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'2018'!$A$5:$BQ$5282</definedName>
    <definedName name="_xlnm._FilterDatabase" localSheetId="2" hidden="1">'2019'!$A$5:$BN$4834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'2018'!$A$1:$H$5283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BM4054" i="4" l="1"/>
  <c r="BL4054" i="4"/>
  <c r="BM3818" i="4"/>
  <c r="BL3818" i="4"/>
  <c r="BN3818" i="4" s="1"/>
  <c r="BM2297" i="4"/>
  <c r="BL2297" i="4"/>
  <c r="BM3817" i="4"/>
  <c r="BL3817" i="4"/>
  <c r="BN3817" i="4" s="1"/>
  <c r="BM3873" i="4"/>
  <c r="BL3873" i="4"/>
  <c r="BM4786" i="4"/>
  <c r="BL4786" i="4"/>
  <c r="BN4786" i="4" s="1"/>
  <c r="BM556" i="4"/>
  <c r="BL556" i="4"/>
  <c r="BM2890" i="4"/>
  <c r="BL2890" i="4"/>
  <c r="BN2890" i="4" s="1"/>
  <c r="BM3626" i="4"/>
  <c r="BL3626" i="4"/>
  <c r="BM1682" i="4"/>
  <c r="BL1682" i="4"/>
  <c r="BN1682" i="4" s="1"/>
  <c r="BM2889" i="4"/>
  <c r="BL2889" i="4"/>
  <c r="BM4175" i="4"/>
  <c r="BL4175" i="4"/>
  <c r="BN4175" i="4" s="1"/>
  <c r="BM4282" i="4"/>
  <c r="BL4282" i="4"/>
  <c r="BM2671" i="4"/>
  <c r="BL2671" i="4"/>
  <c r="BN2671" i="4" s="1"/>
  <c r="BM1194" i="4"/>
  <c r="BL1194" i="4"/>
  <c r="BM3816" i="4"/>
  <c r="BL3816" i="4"/>
  <c r="BN3816" i="4" s="1"/>
  <c r="BM2581" i="4"/>
  <c r="BL2581" i="4"/>
  <c r="BM4174" i="4"/>
  <c r="BL4174" i="4"/>
  <c r="BN4174" i="4" s="1"/>
  <c r="BM2296" i="4"/>
  <c r="BL2296" i="4"/>
  <c r="BM788" i="4"/>
  <c r="BL788" i="4"/>
  <c r="BN788" i="4" s="1"/>
  <c r="BM413" i="4"/>
  <c r="BL413" i="4"/>
  <c r="BM3625" i="4"/>
  <c r="BL3625" i="4"/>
  <c r="BN3625" i="4" s="1"/>
  <c r="BM3361" i="4"/>
  <c r="BL3361" i="4"/>
  <c r="BM4173" i="4"/>
  <c r="BL4173" i="4"/>
  <c r="BN4173" i="4" s="1"/>
  <c r="BM1947" i="4"/>
  <c r="BL1947" i="4"/>
  <c r="BM4496" i="4"/>
  <c r="BL4496" i="4"/>
  <c r="BN4496" i="4" s="1"/>
  <c r="BM4624" i="4"/>
  <c r="BL4624" i="4"/>
  <c r="BM3423" i="4"/>
  <c r="BL3423" i="4"/>
  <c r="BN3423" i="4" s="1"/>
  <c r="BM3181" i="4"/>
  <c r="BL3181" i="4"/>
  <c r="BM672" i="4"/>
  <c r="BL672" i="4"/>
  <c r="BN672" i="4" s="1"/>
  <c r="BM3624" i="4"/>
  <c r="BL3624" i="4"/>
  <c r="BM2580" i="4"/>
  <c r="BL2580" i="4"/>
  <c r="BN2580" i="4" s="1"/>
  <c r="BM4495" i="4"/>
  <c r="BL4495" i="4"/>
  <c r="BM4623" i="4"/>
  <c r="BL4623" i="4"/>
  <c r="BN4623" i="4" s="1"/>
  <c r="BM2116" i="4"/>
  <c r="BL2116" i="4"/>
  <c r="BM2115" i="4"/>
  <c r="BL2115" i="4"/>
  <c r="BN2115" i="4" s="1"/>
  <c r="BM3815" i="4"/>
  <c r="BL3815" i="4"/>
  <c r="BM555" i="4"/>
  <c r="BL555" i="4"/>
  <c r="BN555" i="4" s="1"/>
  <c r="BM3872" i="4"/>
  <c r="BL3872" i="4"/>
  <c r="BM2888" i="4"/>
  <c r="BL2888" i="4"/>
  <c r="BN2888" i="4" s="1"/>
  <c r="BM3871" i="4"/>
  <c r="BL3871" i="4"/>
  <c r="BM2058" i="4"/>
  <c r="BL2058" i="4"/>
  <c r="BN2058" i="4" s="1"/>
  <c r="BM3995" i="4"/>
  <c r="BL3995" i="4"/>
  <c r="BM3239" i="4"/>
  <c r="BL3239" i="4"/>
  <c r="BN3239" i="4" s="1"/>
  <c r="BM2492" i="4"/>
  <c r="BL2492" i="4"/>
  <c r="BM4622" i="4"/>
  <c r="BL4622" i="4"/>
  <c r="BN4622" i="4" s="1"/>
  <c r="BM1869" i="4"/>
  <c r="BL1869" i="4"/>
  <c r="BM3870" i="4"/>
  <c r="BL3870" i="4"/>
  <c r="BN3870" i="4" s="1"/>
  <c r="BM3814" i="4"/>
  <c r="BL3814" i="4"/>
  <c r="BM2579" i="4"/>
  <c r="BL2579" i="4"/>
  <c r="BN2579" i="4" s="1"/>
  <c r="BM4560" i="4"/>
  <c r="BL4560" i="4"/>
  <c r="BM2954" i="4"/>
  <c r="BL2954" i="4"/>
  <c r="BN2954" i="4" s="1"/>
  <c r="BM3994" i="4"/>
  <c r="BL3994" i="4"/>
  <c r="BM4806" i="4"/>
  <c r="BL4806" i="4"/>
  <c r="BN4806" i="4" s="1"/>
  <c r="BM466" i="4"/>
  <c r="BL466" i="4"/>
  <c r="BM520" i="4"/>
  <c r="BL520" i="4"/>
  <c r="BN520" i="4" s="1"/>
  <c r="BM4399" i="4"/>
  <c r="BL4399" i="4"/>
  <c r="BM342" i="4"/>
  <c r="BL342" i="4"/>
  <c r="BN342" i="4" s="1"/>
  <c r="BM787" i="4"/>
  <c r="BL787" i="4"/>
  <c r="BM1078" i="4"/>
  <c r="BL1078" i="4"/>
  <c r="BN1078" i="4" s="1"/>
  <c r="BM1716" i="4"/>
  <c r="BL1716" i="4"/>
  <c r="BM3484" i="4"/>
  <c r="BL3484" i="4"/>
  <c r="BN3484" i="4" s="1"/>
  <c r="BM3623" i="4"/>
  <c r="BL3623" i="4"/>
  <c r="BM519" i="4"/>
  <c r="BL519" i="4"/>
  <c r="BN519" i="4" s="1"/>
  <c r="BM1367" i="4"/>
  <c r="BL1367" i="4"/>
  <c r="BM52" i="4"/>
  <c r="BL52" i="4"/>
  <c r="BN52" i="4" s="1"/>
  <c r="BM3622" i="4"/>
  <c r="BL3622" i="4"/>
  <c r="BM2732" i="4"/>
  <c r="BL2732" i="4"/>
  <c r="BN2732" i="4" s="1"/>
  <c r="BM412" i="4"/>
  <c r="BL412" i="4"/>
  <c r="BM341" i="4"/>
  <c r="BL341" i="4"/>
  <c r="BN341" i="4" s="1"/>
  <c r="BM2401" i="4"/>
  <c r="BL2401" i="4"/>
  <c r="BM1549" i="4"/>
  <c r="BL1549" i="4"/>
  <c r="BN1549" i="4" s="1"/>
  <c r="BM2731" i="4"/>
  <c r="BL2731" i="4"/>
  <c r="BM110" i="4"/>
  <c r="BL110" i="4"/>
  <c r="BN110" i="4" s="1"/>
  <c r="BM4825" i="4"/>
  <c r="BL4825" i="4"/>
  <c r="BM3180" i="4"/>
  <c r="BL3180" i="4"/>
  <c r="BN3180" i="4" s="1"/>
  <c r="BM2223" i="4"/>
  <c r="BL2223" i="4"/>
  <c r="BM2295" i="4"/>
  <c r="BL2295" i="4"/>
  <c r="BN2295" i="4" s="1"/>
  <c r="BM4439" i="4"/>
  <c r="BL4439" i="4"/>
  <c r="BM1136" i="4"/>
  <c r="BL1136" i="4"/>
  <c r="BN1136" i="4" s="1"/>
  <c r="BM2887" i="4"/>
  <c r="BL2887" i="4"/>
  <c r="BM3963" i="4"/>
  <c r="BL3963" i="4"/>
  <c r="BN3963" i="4" s="1"/>
  <c r="BM1491" i="4"/>
  <c r="BL1491" i="4"/>
  <c r="BM2730" i="4"/>
  <c r="BL2730" i="4"/>
  <c r="BN2730" i="4" s="1"/>
  <c r="BM3145" i="4"/>
  <c r="BL3145" i="4"/>
  <c r="BM4785" i="4"/>
  <c r="BL4785" i="4"/>
  <c r="BN4785" i="4" s="1"/>
  <c r="BM1020" i="4"/>
  <c r="BL1020" i="4"/>
  <c r="BM1681" i="4"/>
  <c r="BL1681" i="4"/>
  <c r="BN1681" i="4" s="1"/>
  <c r="BM962" i="4"/>
  <c r="BL962" i="4"/>
  <c r="BM614" i="4"/>
  <c r="BL614" i="4"/>
  <c r="BN614" i="4" s="1"/>
  <c r="BM1490" i="4"/>
  <c r="BL1490" i="4"/>
  <c r="BM2748" i="4"/>
  <c r="BL2748" i="4"/>
  <c r="BN2748" i="4" s="1"/>
  <c r="BM3760" i="4"/>
  <c r="BL3760" i="4"/>
  <c r="BM2005" i="4"/>
  <c r="BL2005" i="4"/>
  <c r="BN2005" i="4" s="1"/>
  <c r="BM904" i="4"/>
  <c r="BL904" i="4"/>
  <c r="BM846" i="4"/>
  <c r="BL846" i="4"/>
  <c r="BN846" i="4" s="1"/>
  <c r="BM1715" i="4"/>
  <c r="BL1715" i="4"/>
  <c r="BM1425" i="4"/>
  <c r="BL1425" i="4"/>
  <c r="BN1425" i="4" s="1"/>
  <c r="BM1680" i="4"/>
  <c r="BL1680" i="4"/>
  <c r="BM3360" i="4"/>
  <c r="BL3360" i="4"/>
  <c r="BN3360" i="4" s="1"/>
  <c r="BM3621" i="4"/>
  <c r="BL3621" i="4"/>
  <c r="BM1899" i="4"/>
  <c r="BL1899" i="4"/>
  <c r="BN1899" i="4" s="1"/>
  <c r="BM284" i="4"/>
  <c r="BL284" i="4"/>
  <c r="BM3359" i="4"/>
  <c r="BL3359" i="4"/>
  <c r="BN3359" i="4" s="1"/>
  <c r="BM2222" i="4"/>
  <c r="BL2222" i="4"/>
  <c r="BM51" i="4"/>
  <c r="BL51" i="4"/>
  <c r="BN51" i="4" s="1"/>
  <c r="BM3422" i="4"/>
  <c r="BL3422" i="4"/>
  <c r="BM3483" i="4"/>
  <c r="BL3483" i="4"/>
  <c r="BN3483" i="4" s="1"/>
  <c r="BM2221" i="4"/>
  <c r="BL2221" i="4"/>
  <c r="BM1489" i="4"/>
  <c r="BL1489" i="4"/>
  <c r="BN1489" i="4" s="1"/>
  <c r="BM367" i="4"/>
  <c r="BL367" i="4"/>
  <c r="BM1424" i="4"/>
  <c r="BL1424" i="4"/>
  <c r="BN1424" i="4" s="1"/>
  <c r="BM3759" i="4"/>
  <c r="BL3759" i="4"/>
  <c r="BM3696" i="4"/>
  <c r="BL3696" i="4"/>
  <c r="BN3696" i="4" s="1"/>
  <c r="BM2294" i="4"/>
  <c r="BL2294" i="4"/>
  <c r="BM786" i="4"/>
  <c r="BL786" i="4"/>
  <c r="BN786" i="4" s="1"/>
  <c r="BM1366" i="4"/>
  <c r="BL1366" i="4"/>
  <c r="BM1423" i="4"/>
  <c r="BL1423" i="4"/>
  <c r="BN1423" i="4" s="1"/>
  <c r="BM3758" i="4"/>
  <c r="BL3758" i="4"/>
  <c r="BM3421" i="4"/>
  <c r="BL3421" i="4"/>
  <c r="BN3421" i="4" s="1"/>
  <c r="BM3695" i="4"/>
  <c r="BL3695" i="4"/>
  <c r="BM4685" i="4"/>
  <c r="BL4685" i="4"/>
  <c r="BN4685" i="4" s="1"/>
  <c r="BM2220" i="4"/>
  <c r="BL2220" i="4"/>
  <c r="BM785" i="4"/>
  <c r="BL785" i="4"/>
  <c r="BN785" i="4" s="1"/>
  <c r="BM903" i="4"/>
  <c r="BL903" i="4"/>
  <c r="BM1624" i="4"/>
  <c r="BL1624" i="4"/>
  <c r="BN1624" i="4" s="1"/>
  <c r="BM3144" i="4"/>
  <c r="BL3144" i="4"/>
  <c r="BM4053" i="4"/>
  <c r="BL4053" i="4"/>
  <c r="BN4053" i="4" s="1"/>
  <c r="BM2747" i="4"/>
  <c r="BL2747" i="4"/>
  <c r="BM2886" i="4"/>
  <c r="BL2886" i="4"/>
  <c r="BN2886" i="4" s="1"/>
  <c r="BM3908" i="4"/>
  <c r="BL3908" i="4"/>
  <c r="BM2400" i="4"/>
  <c r="BL2400" i="4"/>
  <c r="BN2400" i="4" s="1"/>
  <c r="BM3055" i="4"/>
  <c r="BL3055" i="4"/>
  <c r="BM1679" i="4"/>
  <c r="BL1679" i="4"/>
  <c r="BN1679" i="4" s="1"/>
  <c r="BM2004" i="4"/>
  <c r="BL2004" i="4"/>
  <c r="BM1780" i="4"/>
  <c r="BL1780" i="4"/>
  <c r="BN1780" i="4" s="1"/>
  <c r="BM1019" i="4"/>
  <c r="BL1019" i="4"/>
  <c r="BM1623" i="4"/>
  <c r="BL1623" i="4"/>
  <c r="BN1623" i="4" s="1"/>
  <c r="BM2219" i="4"/>
  <c r="BL2219" i="4"/>
  <c r="BM3907" i="4"/>
  <c r="BL3907" i="4"/>
  <c r="BN3907" i="4" s="1"/>
  <c r="BM2885" i="4"/>
  <c r="BL2885" i="4"/>
  <c r="BM1018" i="4"/>
  <c r="BL1018" i="4"/>
  <c r="BN1018" i="4" s="1"/>
  <c r="BM2239" i="4"/>
  <c r="BL2239" i="4"/>
  <c r="BM2729" i="4"/>
  <c r="BL2729" i="4"/>
  <c r="BN2729" i="4" s="1"/>
  <c r="BM3143" i="4"/>
  <c r="BL3143" i="4"/>
  <c r="BM3142" i="4"/>
  <c r="BL3142" i="4"/>
  <c r="BN3142" i="4" s="1"/>
  <c r="BM3694" i="4"/>
  <c r="BL3694" i="4"/>
  <c r="BM784" i="4"/>
  <c r="BL784" i="4"/>
  <c r="BN784" i="4" s="1"/>
  <c r="BM226" i="4"/>
  <c r="BL226" i="4"/>
  <c r="BM4684" i="4"/>
  <c r="BL4684" i="4"/>
  <c r="BN4684" i="4" s="1"/>
  <c r="BM3300" i="4"/>
  <c r="BL3300" i="4"/>
  <c r="BM3620" i="4"/>
  <c r="BL3620" i="4"/>
  <c r="BN3620" i="4" s="1"/>
  <c r="BM2293" i="4"/>
  <c r="BL2293" i="4"/>
  <c r="BM3693" i="4"/>
  <c r="BL3693" i="4"/>
  <c r="BN3693" i="4" s="1"/>
  <c r="BM2570" i="4"/>
  <c r="BL2570" i="4"/>
  <c r="BM3054" i="4"/>
  <c r="BL3054" i="4"/>
  <c r="BN3054" i="4" s="1"/>
  <c r="BM4398" i="4"/>
  <c r="BL4398" i="4"/>
  <c r="BM3619" i="4"/>
  <c r="BL3619" i="4"/>
  <c r="BN3619" i="4" s="1"/>
  <c r="BM730" i="4"/>
  <c r="BL730" i="4"/>
  <c r="BM3420" i="4"/>
  <c r="BL3420" i="4"/>
  <c r="BN3420" i="4" s="1"/>
  <c r="BM2120" i="4"/>
  <c r="BL2120" i="4"/>
  <c r="BM3179" i="4"/>
  <c r="BL3179" i="4"/>
  <c r="BN3179" i="4" s="1"/>
  <c r="BM3618" i="4"/>
  <c r="BL3618" i="4"/>
  <c r="BM465" i="4"/>
  <c r="BL465" i="4"/>
  <c r="BN465" i="4" s="1"/>
  <c r="BM2884" i="4"/>
  <c r="BL2884" i="4"/>
  <c r="BM2003" i="4"/>
  <c r="BL2003" i="4"/>
  <c r="BN2003" i="4" s="1"/>
  <c r="BM1365" i="4"/>
  <c r="BL1365" i="4"/>
  <c r="BM2883" i="4"/>
  <c r="BL2883" i="4"/>
  <c r="BN2883" i="4" s="1"/>
  <c r="BM3906" i="4"/>
  <c r="BL3906" i="4"/>
  <c r="BM1193" i="4"/>
  <c r="BL1193" i="4"/>
  <c r="BN1193" i="4" s="1"/>
  <c r="BM2806" i="4"/>
  <c r="BL2806" i="4"/>
  <c r="BM1946" i="4"/>
  <c r="BL1946" i="4"/>
  <c r="BN1946" i="4" s="1"/>
  <c r="BM109" i="4"/>
  <c r="BL109" i="4"/>
  <c r="BM4683" i="4"/>
  <c r="BL4683" i="4"/>
  <c r="BN4683" i="4" s="1"/>
  <c r="BM4559" i="4"/>
  <c r="BL4559" i="4"/>
  <c r="BM2728" i="4"/>
  <c r="BL2728" i="4"/>
  <c r="BN2728" i="4" s="1"/>
  <c r="BM2953" i="4"/>
  <c r="BL2953" i="4"/>
  <c r="BM2452" i="4"/>
  <c r="BL2452" i="4"/>
  <c r="BN2452" i="4" s="1"/>
  <c r="BM4494" i="4"/>
  <c r="BL4494" i="4"/>
  <c r="BM2451" i="4"/>
  <c r="BL2451" i="4"/>
  <c r="BN2451" i="4" s="1"/>
  <c r="BM1017" i="4"/>
  <c r="BL1017" i="4"/>
  <c r="BM3299" i="4"/>
  <c r="BL3299" i="4"/>
  <c r="BN3299" i="4" s="1"/>
  <c r="BM2882" i="4"/>
  <c r="BL2882" i="4"/>
  <c r="BM2805" i="4"/>
  <c r="BL2805" i="4"/>
  <c r="BN2805" i="4" s="1"/>
  <c r="BM3617" i="4"/>
  <c r="BL3617" i="4"/>
  <c r="BM2727" i="4"/>
  <c r="BL2727" i="4"/>
  <c r="BN2727" i="4" s="1"/>
  <c r="BM845" i="4"/>
  <c r="BL845" i="4"/>
  <c r="BM2479" i="4"/>
  <c r="BL2479" i="4"/>
  <c r="BN2479" i="4" s="1"/>
  <c r="BM425" i="4"/>
  <c r="BL425" i="4"/>
  <c r="BM961" i="4"/>
  <c r="BL961" i="4"/>
  <c r="BN961" i="4" s="1"/>
  <c r="BM3692" i="4"/>
  <c r="BL3692" i="4"/>
  <c r="BM4784" i="4"/>
  <c r="BL4784" i="4"/>
  <c r="BN4784" i="4" s="1"/>
  <c r="BM3905" i="4"/>
  <c r="BL3905" i="4"/>
  <c r="BM1622" i="4"/>
  <c r="BL1622" i="4"/>
  <c r="BN1622" i="4" s="1"/>
  <c r="BM1898" i="4"/>
  <c r="BL1898" i="4"/>
  <c r="BM2399" i="4"/>
  <c r="BL2399" i="4"/>
  <c r="BN2399" i="4" s="1"/>
  <c r="BM1678" i="4"/>
  <c r="BL1678" i="4"/>
  <c r="BM2450" i="4"/>
  <c r="BL2450" i="4"/>
  <c r="BN2450" i="4" s="1"/>
  <c r="BM3358" i="4"/>
  <c r="BL3358" i="4"/>
  <c r="BM1422" i="4"/>
  <c r="BL1422" i="4"/>
  <c r="BN1422" i="4" s="1"/>
  <c r="BM3869" i="4"/>
  <c r="BL3869" i="4"/>
  <c r="BN3869" i="4" s="1"/>
  <c r="BM1868" i="4"/>
  <c r="BL1868" i="4"/>
  <c r="BN1868" i="4" s="1"/>
  <c r="BM4712" i="4"/>
  <c r="BL4712" i="4"/>
  <c r="BN4712" i="4" s="1"/>
  <c r="BM1867" i="4"/>
  <c r="BL1867" i="4"/>
  <c r="BN1867" i="4" s="1"/>
  <c r="BM4438" i="4"/>
  <c r="BL4438" i="4"/>
  <c r="BN4438" i="4" s="1"/>
  <c r="BM1548" i="4"/>
  <c r="BL1548" i="4"/>
  <c r="BN1548" i="4" s="1"/>
  <c r="BM340" i="4"/>
  <c r="BL340" i="4"/>
  <c r="BN340" i="4" s="1"/>
  <c r="BM1621" i="4"/>
  <c r="BL1621" i="4"/>
  <c r="BN1621" i="4" s="1"/>
  <c r="BM671" i="4"/>
  <c r="BL671" i="4"/>
  <c r="BN671" i="4" s="1"/>
  <c r="BM2726" i="4"/>
  <c r="BL2726" i="4"/>
  <c r="BN2726" i="4" s="1"/>
  <c r="BM1016" i="4"/>
  <c r="BL1016" i="4"/>
  <c r="BN1016" i="4" s="1"/>
  <c r="BM783" i="4"/>
  <c r="BL783" i="4"/>
  <c r="BN783" i="4" s="1"/>
  <c r="BM283" i="4"/>
  <c r="BL283" i="4"/>
  <c r="BN283" i="4" s="1"/>
  <c r="BM670" i="4"/>
  <c r="BL670" i="4"/>
  <c r="BN670" i="4" s="1"/>
  <c r="BM4281" i="4"/>
  <c r="BL4281" i="4"/>
  <c r="BN4281" i="4" s="1"/>
  <c r="BM554" i="4"/>
  <c r="BL554" i="4"/>
  <c r="BN554" i="4" s="1"/>
  <c r="BM4437" i="4"/>
  <c r="BL4437" i="4"/>
  <c r="BN4437" i="4" s="1"/>
  <c r="BM1866" i="4"/>
  <c r="BL1866" i="4"/>
  <c r="BN1866" i="4" s="1"/>
  <c r="BM553" i="4"/>
  <c r="BL553" i="4"/>
  <c r="BN553" i="4" s="1"/>
  <c r="BM4172" i="4"/>
  <c r="BL4172" i="4"/>
  <c r="BN4172" i="4" s="1"/>
  <c r="BM4436" i="4"/>
  <c r="BL4436" i="4"/>
  <c r="BN4436" i="4" s="1"/>
  <c r="BM4493" i="4"/>
  <c r="BL4493" i="4"/>
  <c r="BN4493" i="4" s="1"/>
  <c r="BM552" i="4"/>
  <c r="BL552" i="4"/>
  <c r="BN552" i="4" s="1"/>
  <c r="BM2491" i="4"/>
  <c r="BL2491" i="4"/>
  <c r="BN2491" i="4" s="1"/>
  <c r="BM2648" i="4"/>
  <c r="BL2648" i="4"/>
  <c r="BN2648" i="4" s="1"/>
  <c r="BM4824" i="4"/>
  <c r="BL4824" i="4"/>
  <c r="BN4824" i="4" s="1"/>
  <c r="BM4711" i="4"/>
  <c r="BL4711" i="4"/>
  <c r="BN4711" i="4" s="1"/>
  <c r="BM4233" i="4"/>
  <c r="BL4233" i="4"/>
  <c r="BN4233" i="4" s="1"/>
  <c r="BM3238" i="4"/>
  <c r="BL3238" i="4"/>
  <c r="BN3238" i="4" s="1"/>
  <c r="BM4232" i="4"/>
  <c r="BL4232" i="4"/>
  <c r="BN4232" i="4" s="1"/>
  <c r="BM3237" i="4"/>
  <c r="BL3237" i="4"/>
  <c r="BN3237" i="4" s="1"/>
  <c r="BM1865" i="4"/>
  <c r="BL1865" i="4"/>
  <c r="BN1865" i="4" s="1"/>
  <c r="BM4340" i="4"/>
  <c r="BL4340" i="4"/>
  <c r="BN4340" i="4" s="1"/>
  <c r="BM3236" i="4"/>
  <c r="BL3236" i="4"/>
  <c r="BN3236" i="4" s="1"/>
  <c r="BM2057" i="4"/>
  <c r="BL2057" i="4"/>
  <c r="BN2057" i="4" s="1"/>
  <c r="BM1864" i="4"/>
  <c r="BL1864" i="4"/>
  <c r="BN1864" i="4" s="1"/>
  <c r="BM4231" i="4"/>
  <c r="BL4231" i="4"/>
  <c r="BN4231" i="4" s="1"/>
  <c r="BM4171" i="4"/>
  <c r="BL4171" i="4"/>
  <c r="BN4171" i="4" s="1"/>
  <c r="BM2763" i="4"/>
  <c r="BL2763" i="4"/>
  <c r="BN2763" i="4" s="1"/>
  <c r="BM3868" i="4"/>
  <c r="BL3868" i="4"/>
  <c r="BN3868" i="4" s="1"/>
  <c r="BM3235" i="4"/>
  <c r="BL3235" i="4"/>
  <c r="BN3235" i="4" s="1"/>
  <c r="BM4170" i="4"/>
  <c r="BL4170" i="4"/>
  <c r="BN4170" i="4" s="1"/>
  <c r="BM3234" i="4"/>
  <c r="BL3234" i="4"/>
  <c r="BN3234" i="4" s="1"/>
  <c r="BM4230" i="4"/>
  <c r="BL4230" i="4"/>
  <c r="BN4230" i="4" s="1"/>
  <c r="BM1488" i="4"/>
  <c r="BL1488" i="4"/>
  <c r="BN1488" i="4" s="1"/>
  <c r="BM4435" i="4"/>
  <c r="BL4435" i="4"/>
  <c r="BN4435" i="4" s="1"/>
  <c r="BM1015" i="4"/>
  <c r="BL1015" i="4"/>
  <c r="BN1015" i="4" s="1"/>
  <c r="BM1364" i="4"/>
  <c r="BL1364" i="4"/>
  <c r="BN1364" i="4" s="1"/>
  <c r="BM2541" i="4"/>
  <c r="BL2541" i="4"/>
  <c r="BN2541" i="4" s="1"/>
  <c r="BM2540" i="4"/>
  <c r="BL2540" i="4"/>
  <c r="BN2540" i="4" s="1"/>
  <c r="BM1926" i="4"/>
  <c r="BL1926" i="4"/>
  <c r="BN1926" i="4" s="1"/>
  <c r="BM960" i="4"/>
  <c r="BL960" i="4"/>
  <c r="BN960" i="4" s="1"/>
  <c r="BM4823" i="4"/>
  <c r="BL4823" i="4"/>
  <c r="BN4823" i="4" s="1"/>
  <c r="BM4229" i="4"/>
  <c r="BL4229" i="4"/>
  <c r="BN4229" i="4" s="1"/>
  <c r="BM4169" i="4"/>
  <c r="BL4169" i="4"/>
  <c r="BN4169" i="4" s="1"/>
  <c r="BM4558" i="4"/>
  <c r="BL4558" i="4"/>
  <c r="BN4558" i="4" s="1"/>
  <c r="BM551" i="4"/>
  <c r="BL551" i="4"/>
  <c r="BN551" i="4" s="1"/>
  <c r="BM1677" i="4"/>
  <c r="BL1677" i="4"/>
  <c r="BN1677" i="4" s="1"/>
  <c r="BM3233" i="4"/>
  <c r="BL3233" i="4"/>
  <c r="BN3233" i="4" s="1"/>
  <c r="BM1811" i="4"/>
  <c r="BL1811" i="4"/>
  <c r="BN1811" i="4" s="1"/>
  <c r="BM3813" i="4"/>
  <c r="BL3813" i="4"/>
  <c r="BN3813" i="4" s="1"/>
  <c r="BM844" i="4"/>
  <c r="BL844" i="4"/>
  <c r="BN844" i="4" s="1"/>
  <c r="BM959" i="4"/>
  <c r="BL959" i="4"/>
  <c r="BN959" i="4" s="1"/>
  <c r="BM3616" i="4"/>
  <c r="BL3616" i="4"/>
  <c r="BN3616" i="4" s="1"/>
  <c r="BM1779" i="4"/>
  <c r="BL1779" i="4"/>
  <c r="BN1779" i="4" s="1"/>
  <c r="BM1620" i="4"/>
  <c r="BL1620" i="4"/>
  <c r="BN1620" i="4" s="1"/>
  <c r="BM2725" i="4"/>
  <c r="BL2725" i="4"/>
  <c r="BN2725" i="4" s="1"/>
  <c r="BM518" i="4"/>
  <c r="BL518" i="4"/>
  <c r="BN518" i="4" s="1"/>
  <c r="BM958" i="4"/>
  <c r="BL958" i="4"/>
  <c r="BN958" i="4" s="1"/>
  <c r="BM4682" i="4"/>
  <c r="BL4682" i="4"/>
  <c r="BN4682" i="4" s="1"/>
  <c r="BM3545" i="4"/>
  <c r="BL3545" i="4"/>
  <c r="BN3545" i="4" s="1"/>
  <c r="BM4116" i="4"/>
  <c r="BL4116" i="4"/>
  <c r="BN4116" i="4" s="1"/>
  <c r="BM1077" i="4"/>
  <c r="BL1077" i="4"/>
  <c r="BN1077" i="4" s="1"/>
  <c r="BM2667" i="4"/>
  <c r="BL2667" i="4"/>
  <c r="BN2667" i="4" s="1"/>
  <c r="BM225" i="4"/>
  <c r="BL225" i="4"/>
  <c r="BN225" i="4" s="1"/>
  <c r="BM3962" i="4"/>
  <c r="BL3962" i="4"/>
  <c r="BN3962" i="4" s="1"/>
  <c r="BM957" i="4"/>
  <c r="BL957" i="4"/>
  <c r="BN957" i="4" s="1"/>
  <c r="BM4397" i="4"/>
  <c r="BL4397" i="4"/>
  <c r="BN4397" i="4" s="1"/>
  <c r="BM2539" i="4"/>
  <c r="BL2539" i="4"/>
  <c r="BN2539" i="4" s="1"/>
  <c r="BM2724" i="4"/>
  <c r="BL2724" i="4"/>
  <c r="BN2724" i="4" s="1"/>
  <c r="BM1309" i="4"/>
  <c r="BL1309" i="4"/>
  <c r="BN1309" i="4" s="1"/>
  <c r="BM3419" i="4"/>
  <c r="BL3419" i="4"/>
  <c r="BN3419" i="4" s="1"/>
  <c r="BM2997" i="4"/>
  <c r="BL2997" i="4"/>
  <c r="BN2997" i="4" s="1"/>
  <c r="BM1676" i="4"/>
  <c r="BL1676" i="4"/>
  <c r="BN1676" i="4" s="1"/>
  <c r="BM2160" i="4"/>
  <c r="BL2160" i="4"/>
  <c r="BN2160" i="4" s="1"/>
  <c r="BM3418" i="4"/>
  <c r="BL3418" i="4"/>
  <c r="BN3418" i="4" s="1"/>
  <c r="BM2723" i="4"/>
  <c r="BL2723" i="4"/>
  <c r="BN2723" i="4" s="1"/>
  <c r="BM4783" i="4"/>
  <c r="BL4783" i="4"/>
  <c r="BN4783" i="4" s="1"/>
  <c r="BM782" i="4"/>
  <c r="BL782" i="4"/>
  <c r="BN782" i="4" s="1"/>
  <c r="BM729" i="4"/>
  <c r="BL729" i="4"/>
  <c r="BN729" i="4" s="1"/>
  <c r="BM4115" i="4"/>
  <c r="BL4115" i="4"/>
  <c r="BN4115" i="4" s="1"/>
  <c r="BM1722" i="4"/>
  <c r="BL1722" i="4"/>
  <c r="BN1722" i="4" s="1"/>
  <c r="BM1421" i="4"/>
  <c r="BL1421" i="4"/>
  <c r="BN1421" i="4" s="1"/>
  <c r="BM3141" i="4"/>
  <c r="BL3141" i="4"/>
  <c r="BN3141" i="4" s="1"/>
  <c r="BM4822" i="4"/>
  <c r="BL4822" i="4"/>
  <c r="BN4822" i="4" s="1"/>
  <c r="BM843" i="4"/>
  <c r="BL843" i="4"/>
  <c r="BN843" i="4" s="1"/>
  <c r="BM842" i="4"/>
  <c r="BL842" i="4"/>
  <c r="BN842" i="4" s="1"/>
  <c r="BM1714" i="4"/>
  <c r="BL1714" i="4"/>
  <c r="BN1714" i="4" s="1"/>
  <c r="BM1252" i="4"/>
  <c r="BL1252" i="4"/>
  <c r="BN1252" i="4" s="1"/>
  <c r="BM2449" i="4"/>
  <c r="BL2449" i="4"/>
  <c r="BN2449" i="4" s="1"/>
  <c r="BM902" i="4"/>
  <c r="BL902" i="4"/>
  <c r="BN902" i="4" s="1"/>
  <c r="BM3544" i="4"/>
  <c r="BL3544" i="4"/>
  <c r="BN3544" i="4" s="1"/>
  <c r="BM4339" i="4"/>
  <c r="BL4339" i="4"/>
  <c r="BN4339" i="4" s="1"/>
  <c r="BM339" i="4"/>
  <c r="BL339" i="4"/>
  <c r="BN339" i="4" s="1"/>
  <c r="BM1619" i="4"/>
  <c r="BL1619" i="4"/>
  <c r="BN1619" i="4" s="1"/>
  <c r="BM424" i="4"/>
  <c r="BL424" i="4"/>
  <c r="BN424" i="4" s="1"/>
  <c r="BM728" i="4"/>
  <c r="BL728" i="4"/>
  <c r="BN728" i="4" s="1"/>
  <c r="BM4396" i="4"/>
  <c r="BL4396" i="4"/>
  <c r="BN4396" i="4" s="1"/>
  <c r="BM2661" i="4"/>
  <c r="BL2661" i="4"/>
  <c r="BN2661" i="4" s="1"/>
  <c r="BM338" i="4"/>
  <c r="BL338" i="4"/>
  <c r="BN338" i="4" s="1"/>
  <c r="BM781" i="4"/>
  <c r="BL781" i="4"/>
  <c r="BN781" i="4" s="1"/>
  <c r="BM1778" i="4"/>
  <c r="BL1778" i="4"/>
  <c r="BN1778" i="4" s="1"/>
  <c r="BM3417" i="4"/>
  <c r="BL3417" i="4"/>
  <c r="BN3417" i="4" s="1"/>
  <c r="BM2647" i="4"/>
  <c r="BL2647" i="4"/>
  <c r="BN2647" i="4" s="1"/>
  <c r="BM1618" i="4"/>
  <c r="BL1618" i="4"/>
  <c r="BN1618" i="4" s="1"/>
  <c r="BM168" i="4"/>
  <c r="BL168" i="4"/>
  <c r="BN168" i="4" s="1"/>
  <c r="BM2733" i="4"/>
  <c r="BL2733" i="4"/>
  <c r="BN2733" i="4" s="1"/>
  <c r="BM1363" i="4"/>
  <c r="BL1363" i="4"/>
  <c r="BN1363" i="4" s="1"/>
  <c r="BM1014" i="4"/>
  <c r="BL1014" i="4"/>
  <c r="BN1014" i="4" s="1"/>
  <c r="BM3087" i="4"/>
  <c r="BL3087" i="4"/>
  <c r="BN3087" i="4" s="1"/>
  <c r="BM366" i="4"/>
  <c r="BL366" i="4"/>
  <c r="BN366" i="4" s="1"/>
  <c r="BM1547" i="4"/>
  <c r="BL1547" i="4"/>
  <c r="BN1547" i="4" s="1"/>
  <c r="BM727" i="4"/>
  <c r="BL727" i="4"/>
  <c r="BN727" i="4" s="1"/>
  <c r="BM3482" i="4"/>
  <c r="BL3482" i="4"/>
  <c r="BN3482" i="4" s="1"/>
  <c r="BM517" i="4"/>
  <c r="BL517" i="4"/>
  <c r="BN517" i="4" s="1"/>
  <c r="BM3904" i="4"/>
  <c r="BL3904" i="4"/>
  <c r="BN3904" i="4" s="1"/>
  <c r="BM2323" i="4"/>
  <c r="BL2323" i="4"/>
  <c r="BN2323" i="4" s="1"/>
  <c r="BM1076" i="4"/>
  <c r="BL1076" i="4"/>
  <c r="BN1076" i="4" s="1"/>
  <c r="BM4395" i="4"/>
  <c r="BL4395" i="4"/>
  <c r="BN4395" i="4" s="1"/>
  <c r="BM3140" i="4"/>
  <c r="BL3140" i="4"/>
  <c r="BN3140" i="4" s="1"/>
  <c r="BM3357" i="4"/>
  <c r="BL3357" i="4"/>
  <c r="BN3357" i="4" s="1"/>
  <c r="BM2804" i="4"/>
  <c r="BL2804" i="4"/>
  <c r="BN2804" i="4" s="1"/>
  <c r="BM3481" i="4"/>
  <c r="BL3481" i="4"/>
  <c r="BN3481" i="4" s="1"/>
  <c r="BM841" i="4"/>
  <c r="BL841" i="4"/>
  <c r="BN841" i="4" s="1"/>
  <c r="BM3178" i="4"/>
  <c r="BL3178" i="4"/>
  <c r="BN3178" i="4" s="1"/>
  <c r="BM2398" i="4"/>
  <c r="BL2398" i="4"/>
  <c r="BN2398" i="4" s="1"/>
  <c r="BM1487" i="4"/>
  <c r="BL1487" i="4"/>
  <c r="BN1487" i="4" s="1"/>
  <c r="BM1135" i="4"/>
  <c r="BL1135" i="4"/>
  <c r="BN1135" i="4" s="1"/>
  <c r="BM3416" i="4"/>
  <c r="BL3416" i="4"/>
  <c r="BN3416" i="4" s="1"/>
  <c r="BM3415" i="4"/>
  <c r="BL3415" i="4"/>
  <c r="BN3415" i="4" s="1"/>
  <c r="BM167" i="4"/>
  <c r="BL167" i="4"/>
  <c r="BN167" i="4" s="1"/>
  <c r="BM2666" i="4"/>
  <c r="BL2666" i="4"/>
  <c r="BM3543" i="4"/>
  <c r="BL3543" i="4"/>
  <c r="BN3543" i="4" s="1"/>
  <c r="BM4557" i="4"/>
  <c r="BL4557" i="4"/>
  <c r="BN4557" i="4" s="1"/>
  <c r="BM901" i="4"/>
  <c r="BL901" i="4"/>
  <c r="BN901" i="4" s="1"/>
  <c r="BM900" i="4"/>
  <c r="BL900" i="4"/>
  <c r="BM2538" i="4"/>
  <c r="BL2538" i="4"/>
  <c r="BN2538" i="4" s="1"/>
  <c r="BM3542" i="4"/>
  <c r="BL3542" i="4"/>
  <c r="BN3542" i="4" s="1"/>
  <c r="BM4681" i="4"/>
  <c r="BL4681" i="4"/>
  <c r="BN4681" i="4" s="1"/>
  <c r="BM2569" i="4"/>
  <c r="BL2569" i="4"/>
  <c r="BN2569" i="4" s="1"/>
  <c r="BM1251" i="4"/>
  <c r="BL1251" i="4"/>
  <c r="BN1251" i="4" s="1"/>
  <c r="BM1134" i="4"/>
  <c r="BL1134" i="4"/>
  <c r="BN1134" i="4" s="1"/>
  <c r="BM4394" i="4"/>
  <c r="BL4394" i="4"/>
  <c r="BN4394" i="4" s="1"/>
  <c r="BM4052" i="4"/>
  <c r="BL4052" i="4"/>
  <c r="BN4052" i="4" s="1"/>
  <c r="BM3961" i="4"/>
  <c r="BL3961" i="4"/>
  <c r="BN3961" i="4" s="1"/>
  <c r="BM2537" i="4"/>
  <c r="BL2537" i="4"/>
  <c r="BN2537" i="4" s="1"/>
  <c r="BM3615" i="4"/>
  <c r="BL3615" i="4"/>
  <c r="BN3615" i="4" s="1"/>
  <c r="BM1250" i="4"/>
  <c r="BL1250" i="4"/>
  <c r="BN1250" i="4" s="1"/>
  <c r="BM4434" i="4"/>
  <c r="BL4434" i="4"/>
  <c r="BN4434" i="4" s="1"/>
  <c r="BM2543" i="4"/>
  <c r="BL2543" i="4"/>
  <c r="BN2543" i="4" s="1"/>
  <c r="BM411" i="4"/>
  <c r="BL411" i="4"/>
  <c r="BN411" i="4" s="1"/>
  <c r="BM956" i="4"/>
  <c r="BL956" i="4"/>
  <c r="BN956" i="4" s="1"/>
  <c r="BM166" i="4"/>
  <c r="BL166" i="4"/>
  <c r="BN166" i="4" s="1"/>
  <c r="BM4492" i="4"/>
  <c r="BL4492" i="4"/>
  <c r="BN4492" i="4" s="1"/>
  <c r="BM3903" i="4"/>
  <c r="BL3903" i="4"/>
  <c r="BN3903" i="4" s="1"/>
  <c r="BM3541" i="4"/>
  <c r="BL3541" i="4"/>
  <c r="BN3541" i="4" s="1"/>
  <c r="BM2722" i="4"/>
  <c r="BL2722" i="4"/>
  <c r="BN2722" i="4" s="1"/>
  <c r="BM2952" i="4"/>
  <c r="BL2952" i="4"/>
  <c r="BN2952" i="4" s="1"/>
  <c r="BM3139" i="4"/>
  <c r="BL3139" i="4"/>
  <c r="BN3139" i="4" s="1"/>
  <c r="BM3614" i="4"/>
  <c r="BL3614" i="4"/>
  <c r="BN3614" i="4" s="1"/>
  <c r="BM4805" i="4"/>
  <c r="BL4805" i="4"/>
  <c r="BN4805" i="4" s="1"/>
  <c r="BM423" i="4"/>
  <c r="BL423" i="4"/>
  <c r="BN423" i="4" s="1"/>
  <c r="BM1810" i="4"/>
  <c r="BL1810" i="4"/>
  <c r="BN1810" i="4" s="1"/>
  <c r="BM2721" i="4"/>
  <c r="BL2721" i="4"/>
  <c r="BN2721" i="4" s="1"/>
  <c r="BM3086" i="4"/>
  <c r="BL3086" i="4"/>
  <c r="BN3086" i="4" s="1"/>
  <c r="BM3757" i="4"/>
  <c r="BL3757" i="4"/>
  <c r="BN3757" i="4" s="1"/>
  <c r="BM1897" i="4"/>
  <c r="BL1897" i="4"/>
  <c r="BN1897" i="4" s="1"/>
  <c r="BM1420" i="4"/>
  <c r="BL1420" i="4"/>
  <c r="BN1420" i="4" s="1"/>
  <c r="BM224" i="4"/>
  <c r="BL224" i="4"/>
  <c r="BN224" i="4" s="1"/>
  <c r="BM2660" i="4"/>
  <c r="BL2660" i="4"/>
  <c r="BN2660" i="4" s="1"/>
  <c r="BM3960" i="4"/>
  <c r="BL3960" i="4"/>
  <c r="BN3960" i="4" s="1"/>
  <c r="BM1013" i="4"/>
  <c r="BL1013" i="4"/>
  <c r="BN1013" i="4" s="1"/>
  <c r="BM2448" i="4"/>
  <c r="BL2448" i="4"/>
  <c r="BN2448" i="4" s="1"/>
  <c r="BM108" i="4"/>
  <c r="BL108" i="4"/>
  <c r="BN108" i="4" s="1"/>
  <c r="BM2056" i="4"/>
  <c r="BL2056" i="4"/>
  <c r="BN2056" i="4" s="1"/>
  <c r="BM1777" i="4"/>
  <c r="BL1777" i="4"/>
  <c r="BN1777" i="4" s="1"/>
  <c r="BM2754" i="4"/>
  <c r="BL2754" i="4"/>
  <c r="BN2754" i="4" s="1"/>
  <c r="BM3902" i="4"/>
  <c r="BL3902" i="4"/>
  <c r="BN3902" i="4" s="1"/>
  <c r="BM3867" i="4"/>
  <c r="BL3867" i="4"/>
  <c r="BN3867" i="4" s="1"/>
  <c r="BM1192" i="4"/>
  <c r="BL1192" i="4"/>
  <c r="BN1192" i="4" s="1"/>
  <c r="BM2646" i="4"/>
  <c r="BL2646" i="4"/>
  <c r="BN2646" i="4" s="1"/>
  <c r="BM4051" i="4"/>
  <c r="BL4051" i="4"/>
  <c r="BN4051" i="4" s="1"/>
  <c r="BM2720" i="4"/>
  <c r="BL2720" i="4"/>
  <c r="BN2720" i="4" s="1"/>
  <c r="BM899" i="4"/>
  <c r="BL899" i="4"/>
  <c r="BN899" i="4" s="1"/>
  <c r="BM2645" i="4"/>
  <c r="BL2645" i="4"/>
  <c r="BN2645" i="4" s="1"/>
  <c r="BM4280" i="4"/>
  <c r="BL4280" i="4"/>
  <c r="BN4280" i="4" s="1"/>
  <c r="BM337" i="4"/>
  <c r="BL337" i="4"/>
  <c r="BN337" i="4" s="1"/>
  <c r="BM1776" i="4"/>
  <c r="BL1776" i="4"/>
  <c r="BN1776" i="4" s="1"/>
  <c r="BM2114" i="4"/>
  <c r="BL2114" i="4"/>
  <c r="BN2114" i="4" s="1"/>
  <c r="BM4710" i="4"/>
  <c r="BL4710" i="4"/>
  <c r="BN4710" i="4" s="1"/>
  <c r="BM3691" i="4"/>
  <c r="BL3691" i="4"/>
  <c r="BN3691" i="4" s="1"/>
  <c r="BM3232" i="4"/>
  <c r="BL3232" i="4"/>
  <c r="BN3232" i="4" s="1"/>
  <c r="BM3756" i="4"/>
  <c r="BL3756" i="4"/>
  <c r="BN3756" i="4" s="1"/>
  <c r="BM3812" i="4"/>
  <c r="BL3812" i="4"/>
  <c r="BN3812" i="4" s="1"/>
  <c r="BM336" i="4"/>
  <c r="BL336" i="4"/>
  <c r="BN336" i="4" s="1"/>
  <c r="BM165" i="4"/>
  <c r="BL165" i="4"/>
  <c r="BN165" i="4" s="1"/>
  <c r="BM2002" i="4"/>
  <c r="BL2002" i="4"/>
  <c r="BN2002" i="4" s="1"/>
  <c r="BM164" i="4"/>
  <c r="BL164" i="4"/>
  <c r="BM1433" i="4"/>
  <c r="BL1433" i="4"/>
  <c r="BN1433" i="4" s="1"/>
  <c r="BM1775" i="4"/>
  <c r="BL1775" i="4"/>
  <c r="BN1775" i="4" s="1"/>
  <c r="BM2113" i="4"/>
  <c r="BL2113" i="4"/>
  <c r="BN2113" i="4" s="1"/>
  <c r="BM2055" i="4"/>
  <c r="BL2055" i="4"/>
  <c r="BN2055" i="4" s="1"/>
  <c r="BM780" i="4"/>
  <c r="BL780" i="4"/>
  <c r="BN780" i="4" s="1"/>
  <c r="BM1133" i="4"/>
  <c r="BL1133" i="4"/>
  <c r="BN1133" i="4" s="1"/>
  <c r="BM516" i="4"/>
  <c r="BL516" i="4"/>
  <c r="BN516" i="4" s="1"/>
  <c r="BM1308" i="4"/>
  <c r="BL1308" i="4"/>
  <c r="BN1308" i="4" s="1"/>
  <c r="BM4782" i="4"/>
  <c r="BL4782" i="4"/>
  <c r="BN4782" i="4" s="1"/>
  <c r="BM4781" i="4"/>
  <c r="BL4781" i="4"/>
  <c r="BN4781" i="4" s="1"/>
  <c r="BM3613" i="4"/>
  <c r="BL3613" i="4"/>
  <c r="BN3613" i="4" s="1"/>
  <c r="BM4114" i="4"/>
  <c r="BL4114" i="4"/>
  <c r="BN4114" i="4" s="1"/>
  <c r="BM1546" i="4"/>
  <c r="BL1546" i="4"/>
  <c r="BN1546" i="4" s="1"/>
  <c r="BM2536" i="4"/>
  <c r="BL2536" i="4"/>
  <c r="BN2536" i="4" s="1"/>
  <c r="BM1721" i="4"/>
  <c r="BL1721" i="4"/>
  <c r="BN1721" i="4" s="1"/>
  <c r="BM955" i="4"/>
  <c r="BL955" i="4"/>
  <c r="BN955" i="4" s="1"/>
  <c r="BM2881" i="4"/>
  <c r="BL2881" i="4"/>
  <c r="BN2881" i="4" s="1"/>
  <c r="BM3690" i="4"/>
  <c r="BL3690" i="4"/>
  <c r="BN3690" i="4" s="1"/>
  <c r="BM4168" i="4"/>
  <c r="BL4168" i="4"/>
  <c r="BN4168" i="4" s="1"/>
  <c r="BM954" i="4"/>
  <c r="BL954" i="4"/>
  <c r="BN954" i="4" s="1"/>
  <c r="BM1774" i="4"/>
  <c r="BL1774" i="4"/>
  <c r="BN1774" i="4" s="1"/>
  <c r="BM2951" i="4"/>
  <c r="BL2951" i="4"/>
  <c r="BN2951" i="4" s="1"/>
  <c r="BM1012" i="4"/>
  <c r="BL1012" i="4"/>
  <c r="BN1012" i="4" s="1"/>
  <c r="BM779" i="4"/>
  <c r="BL779" i="4"/>
  <c r="BN779" i="4" s="1"/>
  <c r="BM223" i="4"/>
  <c r="BL223" i="4"/>
  <c r="BN223" i="4" s="1"/>
  <c r="BM3959" i="4"/>
  <c r="BL3959" i="4"/>
  <c r="BN3959" i="4" s="1"/>
  <c r="BM20" i="4"/>
  <c r="BL20" i="4"/>
  <c r="BN20" i="4" s="1"/>
  <c r="BM778" i="4"/>
  <c r="BL778" i="4"/>
  <c r="BN778" i="4" s="1"/>
  <c r="BM4433" i="4"/>
  <c r="BL4433" i="4"/>
  <c r="BN4433" i="4" s="1"/>
  <c r="BM2447" i="4"/>
  <c r="BL2447" i="4"/>
  <c r="BN2447" i="4" s="1"/>
  <c r="BM515" i="4"/>
  <c r="BL515" i="4"/>
  <c r="BN515" i="4" s="1"/>
  <c r="BM4393" i="4"/>
  <c r="BL4393" i="4"/>
  <c r="BN4393" i="4" s="1"/>
  <c r="BM3866" i="4"/>
  <c r="BL3866" i="4"/>
  <c r="BN3866" i="4" s="1"/>
  <c r="BM1713" i="4"/>
  <c r="BL1713" i="4"/>
  <c r="BN1713" i="4" s="1"/>
  <c r="BM19" i="4"/>
  <c r="BL19" i="4"/>
  <c r="BN19" i="4" s="1"/>
  <c r="BM1075" i="4"/>
  <c r="BL1075" i="4"/>
  <c r="BN1075" i="4" s="1"/>
  <c r="BM1011" i="4"/>
  <c r="BL1011" i="4"/>
  <c r="BN1011" i="4" s="1"/>
  <c r="BM2746" i="4"/>
  <c r="BL2746" i="4"/>
  <c r="BN2746" i="4" s="1"/>
  <c r="BM3755" i="4"/>
  <c r="BL3755" i="4"/>
  <c r="BN3755" i="4" s="1"/>
  <c r="BM1773" i="4"/>
  <c r="BL1773" i="4"/>
  <c r="BN1773" i="4" s="1"/>
  <c r="BM1362" i="4"/>
  <c r="BL1362" i="4"/>
  <c r="BN1362" i="4" s="1"/>
  <c r="BM3177" i="4"/>
  <c r="BL3177" i="4"/>
  <c r="BN3177" i="4" s="1"/>
  <c r="BM2292" i="4"/>
  <c r="BL2292" i="4"/>
  <c r="BN2292" i="4" s="1"/>
  <c r="BM3754" i="4"/>
  <c r="BL3754" i="4"/>
  <c r="BN3754" i="4" s="1"/>
  <c r="BM282" i="4"/>
  <c r="BL282" i="4"/>
  <c r="BN282" i="4" s="1"/>
  <c r="BM18" i="4"/>
  <c r="BL18" i="4"/>
  <c r="BN18" i="4" s="1"/>
  <c r="BM2001" i="4"/>
  <c r="BL2001" i="4"/>
  <c r="BN2001" i="4" s="1"/>
  <c r="BM4780" i="4"/>
  <c r="BL4780" i="4"/>
  <c r="BN4780" i="4" s="1"/>
  <c r="BM1486" i="4"/>
  <c r="BL1486" i="4"/>
  <c r="BN1486" i="4" s="1"/>
  <c r="BM2535" i="4"/>
  <c r="BL2535" i="4"/>
  <c r="BN2535" i="4" s="1"/>
  <c r="BM898" i="4"/>
  <c r="BL898" i="4"/>
  <c r="BN898" i="4" s="1"/>
  <c r="BM4621" i="4"/>
  <c r="BL4621" i="4"/>
  <c r="BN4621" i="4" s="1"/>
  <c r="BM335" i="4"/>
  <c r="BL335" i="4"/>
  <c r="BN335" i="4" s="1"/>
  <c r="BM1010" i="4"/>
  <c r="BL1010" i="4"/>
  <c r="BN1010" i="4" s="1"/>
  <c r="BM953" i="4"/>
  <c r="BL953" i="4"/>
  <c r="BN953" i="4" s="1"/>
  <c r="BM1419" i="4"/>
  <c r="BL1419" i="4"/>
  <c r="BN1419" i="4" s="1"/>
  <c r="BM897" i="4"/>
  <c r="BL897" i="4"/>
  <c r="BN897" i="4" s="1"/>
  <c r="BM1307" i="4"/>
  <c r="BL1307" i="4"/>
  <c r="BN1307" i="4" s="1"/>
  <c r="BM3689" i="4"/>
  <c r="BL3689" i="4"/>
  <c r="BN3689" i="4" s="1"/>
  <c r="BM1675" i="4"/>
  <c r="BL1675" i="4"/>
  <c r="BN1675" i="4" s="1"/>
  <c r="BM3480" i="4"/>
  <c r="BL3480" i="4"/>
  <c r="BN3480" i="4" s="1"/>
  <c r="BM1896" i="4"/>
  <c r="BL1896" i="4"/>
  <c r="BN1896" i="4" s="1"/>
  <c r="BM896" i="4"/>
  <c r="BL896" i="4"/>
  <c r="BN896" i="4" s="1"/>
  <c r="BM4779" i="4"/>
  <c r="BL4779" i="4"/>
  <c r="BN4779" i="4" s="1"/>
  <c r="BM3688" i="4"/>
  <c r="BL3688" i="4"/>
  <c r="BN3688" i="4" s="1"/>
  <c r="BM3298" i="4"/>
  <c r="BL3298" i="4"/>
  <c r="BN3298" i="4" s="1"/>
  <c r="BM1545" i="4"/>
  <c r="BL1545" i="4"/>
  <c r="BN1545" i="4" s="1"/>
  <c r="BM410" i="4"/>
  <c r="BL410" i="4"/>
  <c r="BN410" i="4" s="1"/>
  <c r="BM3138" i="4"/>
  <c r="BL3138" i="4"/>
  <c r="BN3138" i="4" s="1"/>
  <c r="BM669" i="4"/>
  <c r="BL669" i="4"/>
  <c r="BN669" i="4" s="1"/>
  <c r="BM3865" i="4"/>
  <c r="BL3865" i="4"/>
  <c r="BN3865" i="4" s="1"/>
  <c r="BM2880" i="4"/>
  <c r="BL2880" i="4"/>
  <c r="BN2880" i="4" s="1"/>
  <c r="BM4050" i="4"/>
  <c r="BL4050" i="4"/>
  <c r="BN4050" i="4" s="1"/>
  <c r="BM3753" i="4"/>
  <c r="BL3753" i="4"/>
  <c r="BN3753" i="4" s="1"/>
  <c r="BM3752" i="4"/>
  <c r="BL3752" i="4"/>
  <c r="BN3752" i="4" s="1"/>
  <c r="BM2996" i="4"/>
  <c r="BL2996" i="4"/>
  <c r="BN2996" i="4" s="1"/>
  <c r="BM3540" i="4"/>
  <c r="BL3540" i="4"/>
  <c r="BN3540" i="4" s="1"/>
  <c r="BM1925" i="4"/>
  <c r="BL1925" i="4"/>
  <c r="BN1925" i="4" s="1"/>
  <c r="BM281" i="4"/>
  <c r="BL281" i="4"/>
  <c r="BN281" i="4" s="1"/>
  <c r="BM2767" i="4"/>
  <c r="BL2767" i="4"/>
  <c r="BN2767" i="4" s="1"/>
  <c r="BM840" i="4"/>
  <c r="BL840" i="4"/>
  <c r="BN840" i="4" s="1"/>
  <c r="BM280" i="4"/>
  <c r="BL280" i="4"/>
  <c r="BN280" i="4" s="1"/>
  <c r="BM1772" i="4"/>
  <c r="BL1772" i="4"/>
  <c r="BN1772" i="4" s="1"/>
  <c r="BM163" i="4"/>
  <c r="BL163" i="4"/>
  <c r="BN163" i="4" s="1"/>
  <c r="BM4338" i="4"/>
  <c r="BL4338" i="4"/>
  <c r="BN4338" i="4" s="1"/>
  <c r="BM726" i="4"/>
  <c r="BL726" i="4"/>
  <c r="BN726" i="4" s="1"/>
  <c r="BM952" i="4"/>
  <c r="BL952" i="4"/>
  <c r="BN952" i="4" s="1"/>
  <c r="BM2397" i="4"/>
  <c r="BL2397" i="4"/>
  <c r="BN2397" i="4" s="1"/>
  <c r="BM839" i="4"/>
  <c r="BL839" i="4"/>
  <c r="BN839" i="4" s="1"/>
  <c r="BM3137" i="4"/>
  <c r="BL3137" i="4"/>
  <c r="BN3137" i="4" s="1"/>
  <c r="BM365" i="4"/>
  <c r="BL365" i="4"/>
  <c r="BN365" i="4" s="1"/>
  <c r="BM464" i="4"/>
  <c r="BL464" i="4"/>
  <c r="BN464" i="4" s="1"/>
  <c r="BM668" i="4"/>
  <c r="BL668" i="4"/>
  <c r="BN668" i="4" s="1"/>
  <c r="BM1074" i="4"/>
  <c r="BL1074" i="4"/>
  <c r="BN1074" i="4" s="1"/>
  <c r="BM4620" i="4"/>
  <c r="BL4620" i="4"/>
  <c r="BN4620" i="4" s="1"/>
  <c r="BM3993" i="4"/>
  <c r="BL3993" i="4"/>
  <c r="BN3993" i="4" s="1"/>
  <c r="BM2478" i="4"/>
  <c r="BL2478" i="4"/>
  <c r="BN2478" i="4" s="1"/>
  <c r="BM1485" i="4"/>
  <c r="BL1485" i="4"/>
  <c r="BN1485" i="4" s="1"/>
  <c r="BM4279" i="4"/>
  <c r="BL4279" i="4"/>
  <c r="BN4279" i="4" s="1"/>
  <c r="BM838" i="4"/>
  <c r="BL838" i="4"/>
  <c r="BN838" i="4" s="1"/>
  <c r="BM777" i="4"/>
  <c r="BL777" i="4"/>
  <c r="BN777" i="4" s="1"/>
  <c r="BM895" i="4"/>
  <c r="BL895" i="4"/>
  <c r="BN895" i="4" s="1"/>
  <c r="BM1191" i="4"/>
  <c r="BL1191" i="4"/>
  <c r="BN1191" i="4" s="1"/>
  <c r="BM2396" i="4"/>
  <c r="BL2396" i="4"/>
  <c r="BN2396" i="4" s="1"/>
  <c r="BM2803" i="4"/>
  <c r="BL2803" i="4"/>
  <c r="BN2803" i="4" s="1"/>
  <c r="BM4337" i="4"/>
  <c r="BL4337" i="4"/>
  <c r="BN4337" i="4" s="1"/>
  <c r="BM3297" i="4"/>
  <c r="BL3297" i="4"/>
  <c r="BN3297" i="4" s="1"/>
  <c r="BM3231" i="4"/>
  <c r="BL3231" i="4"/>
  <c r="BN3231" i="4" s="1"/>
  <c r="BM4167" i="4"/>
  <c r="BL4167" i="4"/>
  <c r="BN4167" i="4" s="1"/>
  <c r="BM3992" i="4"/>
  <c r="BL3992" i="4"/>
  <c r="BN3992" i="4" s="1"/>
  <c r="BM4556" i="4"/>
  <c r="BL4556" i="4"/>
  <c r="BN4556" i="4" s="1"/>
  <c r="BM4278" i="4"/>
  <c r="BL4278" i="4"/>
  <c r="BN4278" i="4" s="1"/>
  <c r="BM1863" i="4"/>
  <c r="BL1863" i="4"/>
  <c r="BN1863" i="4" s="1"/>
  <c r="BM613" i="4"/>
  <c r="BL613" i="4"/>
  <c r="BN613" i="4" s="1"/>
  <c r="BM4555" i="4"/>
  <c r="BL4555" i="4"/>
  <c r="BN4555" i="4" s="1"/>
  <c r="BM1862" i="4"/>
  <c r="BL1862" i="4"/>
  <c r="BN1862" i="4" s="1"/>
  <c r="BM4680" i="4"/>
  <c r="BL4680" i="4"/>
  <c r="BN4680" i="4" s="1"/>
  <c r="BM4336" i="4"/>
  <c r="BL4336" i="4"/>
  <c r="BN4336" i="4" s="1"/>
  <c r="BM951" i="4"/>
  <c r="BL951" i="4"/>
  <c r="BN951" i="4" s="1"/>
  <c r="BM2000" i="4"/>
  <c r="BL2000" i="4"/>
  <c r="BN2000" i="4" s="1"/>
  <c r="BM2879" i="4"/>
  <c r="BL2879" i="4"/>
  <c r="BN2879" i="4" s="1"/>
  <c r="BM1361" i="4"/>
  <c r="BL1361" i="4"/>
  <c r="BN1361" i="4" s="1"/>
  <c r="BM2291" i="4"/>
  <c r="BL2291" i="4"/>
  <c r="BN2291" i="4" s="1"/>
  <c r="BM950" i="4"/>
  <c r="BL950" i="4"/>
  <c r="BN950" i="4" s="1"/>
  <c r="BM2322" i="4"/>
  <c r="BL2322" i="4"/>
  <c r="BN2322" i="4" s="1"/>
  <c r="BM1009" i="4"/>
  <c r="BL1009" i="4"/>
  <c r="BN1009" i="4" s="1"/>
  <c r="BM514" i="4"/>
  <c r="BL514" i="4"/>
  <c r="BN514" i="4" s="1"/>
  <c r="BM3356" i="4"/>
  <c r="BL3356" i="4"/>
  <c r="BN3356" i="4" s="1"/>
  <c r="BM2321" i="4"/>
  <c r="BL2321" i="4"/>
  <c r="BN2321" i="4" s="1"/>
  <c r="BM1132" i="4"/>
  <c r="BL1132" i="4"/>
  <c r="BN1132" i="4" s="1"/>
  <c r="BM3053" i="4"/>
  <c r="BL3053" i="4"/>
  <c r="BN3053" i="4" s="1"/>
  <c r="BM894" i="4"/>
  <c r="BL894" i="4"/>
  <c r="BN894" i="4" s="1"/>
  <c r="BM3052" i="4"/>
  <c r="BL3052" i="4"/>
  <c r="BN3052" i="4" s="1"/>
  <c r="BM2811" i="4"/>
  <c r="BL2811" i="4"/>
  <c r="BN2811" i="4" s="1"/>
  <c r="BM3355" i="4"/>
  <c r="BL3355" i="4"/>
  <c r="BN3355" i="4" s="1"/>
  <c r="BM667" i="4"/>
  <c r="BL667" i="4"/>
  <c r="BN667" i="4" s="1"/>
  <c r="BM725" i="4"/>
  <c r="BL725" i="4"/>
  <c r="BN725" i="4" s="1"/>
  <c r="BM2290" i="4"/>
  <c r="BL2290" i="4"/>
  <c r="BN2290" i="4" s="1"/>
  <c r="BM3051" i="4"/>
  <c r="BL3051" i="4"/>
  <c r="BN3051" i="4" s="1"/>
  <c r="BM513" i="4"/>
  <c r="BL513" i="4"/>
  <c r="BN513" i="4" s="1"/>
  <c r="BM3612" i="4"/>
  <c r="BL3612" i="4"/>
  <c r="BN3612" i="4" s="1"/>
  <c r="BM1924" i="4"/>
  <c r="BL1924" i="4"/>
  <c r="BN1924" i="4" s="1"/>
  <c r="BM1617" i="4"/>
  <c r="BL1617" i="4"/>
  <c r="BN1617" i="4" s="1"/>
  <c r="BM2446" i="4"/>
  <c r="BL2446" i="4"/>
  <c r="BN2446" i="4" s="1"/>
  <c r="BM3991" i="4"/>
  <c r="BL3991" i="4"/>
  <c r="BN3991" i="4" s="1"/>
  <c r="BM4778" i="4"/>
  <c r="BL4778" i="4"/>
  <c r="BN4778" i="4" s="1"/>
  <c r="BM2464" i="4"/>
  <c r="BL2464" i="4"/>
  <c r="BN2464" i="4" s="1"/>
  <c r="BM2490" i="4"/>
  <c r="BL2490" i="4"/>
  <c r="BN2490" i="4" s="1"/>
  <c r="BM4679" i="4"/>
  <c r="BL4679" i="4"/>
  <c r="BN4679" i="4" s="1"/>
  <c r="BM3864" i="4"/>
  <c r="BL3864" i="4"/>
  <c r="BN3864" i="4" s="1"/>
  <c r="BM3230" i="4"/>
  <c r="BL3230" i="4"/>
  <c r="BN3230" i="4" s="1"/>
  <c r="BM4554" i="4"/>
  <c r="BL4554" i="4"/>
  <c r="BN4554" i="4" s="1"/>
  <c r="BM3229" i="4"/>
  <c r="BL3229" i="4"/>
  <c r="BN3229" i="4" s="1"/>
  <c r="BM3228" i="4"/>
  <c r="BL3228" i="4"/>
  <c r="BN3228" i="4" s="1"/>
  <c r="BM2343" i="4"/>
  <c r="BL2343" i="4"/>
  <c r="BN2343" i="4" s="1"/>
  <c r="BM2054" i="4"/>
  <c r="BL2054" i="4"/>
  <c r="BN2054" i="4" s="1"/>
  <c r="BM2338" i="4"/>
  <c r="BL2338" i="4"/>
  <c r="BN2338" i="4" s="1"/>
  <c r="BM776" i="4"/>
  <c r="BL776" i="4"/>
  <c r="BN776" i="4" s="1"/>
  <c r="BM1131" i="4"/>
  <c r="BL1131" i="4"/>
  <c r="BN1131" i="4" s="1"/>
  <c r="BM1008" i="4"/>
  <c r="BL1008" i="4"/>
  <c r="BN1008" i="4" s="1"/>
  <c r="BM2719" i="4"/>
  <c r="BL2719" i="4"/>
  <c r="BN2719" i="4" s="1"/>
  <c r="BM3687" i="4"/>
  <c r="BL3687" i="4"/>
  <c r="BN3687" i="4" s="1"/>
  <c r="BM1895" i="4"/>
  <c r="BL1895" i="4"/>
  <c r="BN1895" i="4" s="1"/>
  <c r="BM2112" i="4"/>
  <c r="BL2112" i="4"/>
  <c r="BN2112" i="4" s="1"/>
  <c r="BM2159" i="4"/>
  <c r="BL2159" i="4"/>
  <c r="BN2159" i="4" s="1"/>
  <c r="BM3354" i="4"/>
  <c r="BL3354" i="4"/>
  <c r="BN3354" i="4" s="1"/>
  <c r="BM1360" i="4"/>
  <c r="BL1360" i="4"/>
  <c r="BN1360" i="4" s="1"/>
  <c r="BM3479" i="4"/>
  <c r="BL3479" i="4"/>
  <c r="BN3479" i="4" s="1"/>
  <c r="BM279" i="4"/>
  <c r="BL279" i="4"/>
  <c r="BN279" i="4" s="1"/>
  <c r="BM4392" i="4"/>
  <c r="BL4392" i="4"/>
  <c r="BN4392" i="4" s="1"/>
  <c r="BM1771" i="4"/>
  <c r="BL1771" i="4"/>
  <c r="BN1771" i="4" s="1"/>
  <c r="BM2238" i="4"/>
  <c r="BL2238" i="4"/>
  <c r="BN2238" i="4" s="1"/>
  <c r="BM2753" i="4"/>
  <c r="BL2753" i="4"/>
  <c r="BN2753" i="4" s="1"/>
  <c r="BM1130" i="4"/>
  <c r="BL1130" i="4"/>
  <c r="BN1130" i="4" s="1"/>
  <c r="BM4777" i="4"/>
  <c r="BL4777" i="4"/>
  <c r="BN4777" i="4" s="1"/>
  <c r="BM3686" i="4"/>
  <c r="BL3686" i="4"/>
  <c r="BN3686" i="4" s="1"/>
  <c r="BM2568" i="4"/>
  <c r="BL2568" i="4"/>
  <c r="BN2568" i="4" s="1"/>
  <c r="BM724" i="4"/>
  <c r="BL724" i="4"/>
  <c r="BN724" i="4" s="1"/>
  <c r="BM3611" i="4"/>
  <c r="BL3611" i="4"/>
  <c r="BN3611" i="4" s="1"/>
  <c r="BM4049" i="4"/>
  <c r="BL4049" i="4"/>
  <c r="BN4049" i="4" s="1"/>
  <c r="BM2567" i="4"/>
  <c r="BL2567" i="4"/>
  <c r="BN2567" i="4" s="1"/>
  <c r="BM1007" i="4"/>
  <c r="BL1007" i="4"/>
  <c r="BN1007" i="4" s="1"/>
  <c r="BM4391" i="4"/>
  <c r="BL4391" i="4"/>
  <c r="BN4391" i="4" s="1"/>
  <c r="BM2158" i="4"/>
  <c r="BL2158" i="4"/>
  <c r="BN2158" i="4" s="1"/>
  <c r="BM1894" i="4"/>
  <c r="BL1894" i="4"/>
  <c r="BN1894" i="4" s="1"/>
  <c r="BM3353" i="4"/>
  <c r="BL3353" i="4"/>
  <c r="BN3353" i="4" s="1"/>
  <c r="BM3685" i="4"/>
  <c r="BL3685" i="4"/>
  <c r="BN3685" i="4" s="1"/>
  <c r="BM1770" i="4"/>
  <c r="BL1770" i="4"/>
  <c r="BN1770" i="4" s="1"/>
  <c r="BM1999" i="4"/>
  <c r="BL1999" i="4"/>
  <c r="BN1999" i="4" s="1"/>
  <c r="BM4776" i="4"/>
  <c r="BL4776" i="4"/>
  <c r="BN4776" i="4" s="1"/>
  <c r="BM4619" i="4"/>
  <c r="BL4619" i="4"/>
  <c r="BN4619" i="4" s="1"/>
  <c r="BM3136" i="4"/>
  <c r="BL3136" i="4"/>
  <c r="BN3136" i="4" s="1"/>
  <c r="BM364" i="4"/>
  <c r="BL364" i="4"/>
  <c r="BN364" i="4" s="1"/>
  <c r="BM107" i="4"/>
  <c r="BL107" i="4"/>
  <c r="BN107" i="4" s="1"/>
  <c r="BM3296" i="4"/>
  <c r="BL3296" i="4"/>
  <c r="BN3296" i="4" s="1"/>
  <c r="BM222" i="4"/>
  <c r="BL222" i="4"/>
  <c r="BN222" i="4" s="1"/>
  <c r="BM2950" i="4"/>
  <c r="BL2950" i="4"/>
  <c r="BN2950" i="4" s="1"/>
  <c r="BM334" i="4"/>
  <c r="BL334" i="4"/>
  <c r="BN334" i="4" s="1"/>
  <c r="BM4048" i="4"/>
  <c r="BL4048" i="4"/>
  <c r="BN4048" i="4" s="1"/>
  <c r="BM4390" i="4"/>
  <c r="BL4390" i="4"/>
  <c r="BN4390" i="4" s="1"/>
  <c r="BM2395" i="4"/>
  <c r="BL2395" i="4"/>
  <c r="BN2395" i="4" s="1"/>
  <c r="BM1923" i="4"/>
  <c r="BL1923" i="4"/>
  <c r="BN1923" i="4" s="1"/>
  <c r="BM3539" i="4"/>
  <c r="BL3539" i="4"/>
  <c r="BN3539" i="4" s="1"/>
  <c r="BM3414" i="4"/>
  <c r="BL3414" i="4"/>
  <c r="BN3414" i="4" s="1"/>
  <c r="BM2644" i="4"/>
  <c r="BL2644" i="4"/>
  <c r="BN2644" i="4" s="1"/>
  <c r="BM4775" i="4"/>
  <c r="BL4775" i="4"/>
  <c r="BN4775" i="4" s="1"/>
  <c r="BM2745" i="4"/>
  <c r="BL2745" i="4"/>
  <c r="BN2745" i="4" s="1"/>
  <c r="BM612" i="4"/>
  <c r="BL612" i="4"/>
  <c r="BN612" i="4" s="1"/>
  <c r="BM1616" i="4"/>
  <c r="BL1616" i="4"/>
  <c r="BN1616" i="4" s="1"/>
  <c r="BM3352" i="4"/>
  <c r="BL3352" i="4"/>
  <c r="BN3352" i="4" s="1"/>
  <c r="BM1190" i="4"/>
  <c r="BL1190" i="4"/>
  <c r="BN1190" i="4" s="1"/>
  <c r="BM2445" i="4"/>
  <c r="BL2445" i="4"/>
  <c r="BN2445" i="4" s="1"/>
  <c r="BM3295" i="4"/>
  <c r="BL3295" i="4"/>
  <c r="BN3295" i="4" s="1"/>
  <c r="BM1674" i="4"/>
  <c r="BL1674" i="4"/>
  <c r="BN1674" i="4" s="1"/>
  <c r="BM409" i="4"/>
  <c r="BL409" i="4"/>
  <c r="BN409" i="4" s="1"/>
  <c r="BM1189" i="4"/>
  <c r="BL1189" i="4"/>
  <c r="BN1189" i="4" s="1"/>
  <c r="BM3811" i="4"/>
  <c r="BL3811" i="4"/>
  <c r="BN3811" i="4" s="1"/>
  <c r="BM2053" i="4"/>
  <c r="BL2053" i="4"/>
  <c r="BN2053" i="4" s="1"/>
  <c r="BM3227" i="4"/>
  <c r="BL3227" i="4"/>
  <c r="BN3227" i="4" s="1"/>
  <c r="BM3226" i="4"/>
  <c r="BL3226" i="4"/>
  <c r="BN3226" i="4" s="1"/>
  <c r="BM3225" i="4"/>
  <c r="BL3225" i="4"/>
  <c r="BN3225" i="4" s="1"/>
  <c r="BM2578" i="4"/>
  <c r="BL2578" i="4"/>
  <c r="BN2578" i="4" s="1"/>
  <c r="BM4389" i="4"/>
  <c r="BL4389" i="4"/>
  <c r="BN4389" i="4" s="1"/>
  <c r="BM1769" i="4"/>
  <c r="BL1769" i="4"/>
  <c r="BN1769" i="4" s="1"/>
  <c r="BM1861" i="4"/>
  <c r="BL1861" i="4"/>
  <c r="BN1861" i="4" s="1"/>
  <c r="BM2289" i="4"/>
  <c r="BL2289" i="4"/>
  <c r="BN2289" i="4" s="1"/>
  <c r="BM3224" i="4"/>
  <c r="BL3224" i="4"/>
  <c r="BN3224" i="4" s="1"/>
  <c r="BM4228" i="4"/>
  <c r="BL4228" i="4"/>
  <c r="BN4228" i="4" s="1"/>
  <c r="BM4553" i="4"/>
  <c r="BL4553" i="4"/>
  <c r="BN4553" i="4" s="1"/>
  <c r="BM4227" i="4"/>
  <c r="BL4227" i="4"/>
  <c r="BN4227" i="4" s="1"/>
  <c r="BM4335" i="4"/>
  <c r="BL4335" i="4"/>
  <c r="BN4335" i="4" s="1"/>
  <c r="BM3810" i="4"/>
  <c r="BL3810" i="4"/>
  <c r="BN3810" i="4" s="1"/>
  <c r="BM4678" i="4"/>
  <c r="BL4678" i="4"/>
  <c r="BN4678" i="4" s="1"/>
  <c r="BM4552" i="4"/>
  <c r="BL4552" i="4"/>
  <c r="BN4552" i="4" s="1"/>
  <c r="BM4277" i="4"/>
  <c r="BL4277" i="4"/>
  <c r="BN4277" i="4" s="1"/>
  <c r="BM4491" i="4"/>
  <c r="BL4491" i="4"/>
  <c r="BN4491" i="4" s="1"/>
  <c r="BM3863" i="4"/>
  <c r="BL3863" i="4"/>
  <c r="BN3863" i="4" s="1"/>
  <c r="BM4334" i="4"/>
  <c r="BL4334" i="4"/>
  <c r="BN4334" i="4" s="1"/>
  <c r="BM3809" i="4"/>
  <c r="BL3809" i="4"/>
  <c r="BN3809" i="4" s="1"/>
  <c r="BM4047" i="4"/>
  <c r="BL4047" i="4"/>
  <c r="BN4047" i="4" s="1"/>
  <c r="BM1860" i="4"/>
  <c r="BL1860" i="4"/>
  <c r="BN1860" i="4" s="1"/>
  <c r="BM2111" i="4"/>
  <c r="BL2111" i="4"/>
  <c r="BN2111" i="4" s="1"/>
  <c r="BM2596" i="4"/>
  <c r="BL2596" i="4"/>
  <c r="BN2596" i="4" s="1"/>
  <c r="BM4226" i="4"/>
  <c r="BL4226" i="4"/>
  <c r="BN4226" i="4" s="1"/>
  <c r="BM4333" i="4"/>
  <c r="BL4333" i="4"/>
  <c r="BN4333" i="4" s="1"/>
  <c r="BM4225" i="4"/>
  <c r="BL4225" i="4"/>
  <c r="BN4225" i="4" s="1"/>
  <c r="BM2878" i="4"/>
  <c r="BL2878" i="4"/>
  <c r="BN2878" i="4" s="1"/>
  <c r="BM3223" i="4"/>
  <c r="BL3223" i="4"/>
  <c r="BN3223" i="4" s="1"/>
  <c r="BM4804" i="4"/>
  <c r="BL4804" i="4"/>
  <c r="BN4804" i="4" s="1"/>
  <c r="BM3862" i="4"/>
  <c r="BL3862" i="4"/>
  <c r="BN3862" i="4" s="1"/>
  <c r="BM4224" i="4"/>
  <c r="BL4224" i="4"/>
  <c r="BN4224" i="4" s="1"/>
  <c r="BM550" i="4"/>
  <c r="BL550" i="4"/>
  <c r="BN550" i="4" s="1"/>
  <c r="BM2577" i="4"/>
  <c r="BL2577" i="4"/>
  <c r="BN2577" i="4" s="1"/>
  <c r="BM4551" i="4"/>
  <c r="BL4551" i="4"/>
  <c r="BN4551" i="4" s="1"/>
  <c r="BM666" i="4"/>
  <c r="BL666" i="4"/>
  <c r="BN666" i="4" s="1"/>
  <c r="BM2949" i="4"/>
  <c r="BL2949" i="4"/>
  <c r="BN2949" i="4" s="1"/>
  <c r="BM3958" i="4"/>
  <c r="BL3958" i="4"/>
  <c r="BN3958" i="4" s="1"/>
  <c r="BM50" i="4"/>
  <c r="BL50" i="4"/>
  <c r="BN50" i="4" s="1"/>
  <c r="BM1768" i="4"/>
  <c r="BL1768" i="4"/>
  <c r="BN1768" i="4" s="1"/>
  <c r="BM1249" i="4"/>
  <c r="BL1249" i="4"/>
  <c r="BN1249" i="4" s="1"/>
  <c r="BM837" i="4"/>
  <c r="BL837" i="4"/>
  <c r="BN837" i="4" s="1"/>
  <c r="BM3294" i="4"/>
  <c r="BL3294" i="4"/>
  <c r="BN3294" i="4" s="1"/>
  <c r="BM1998" i="4"/>
  <c r="BL1998" i="4"/>
  <c r="BN1998" i="4" s="1"/>
  <c r="BM1997" i="4"/>
  <c r="BL1997" i="4"/>
  <c r="BN1997" i="4" s="1"/>
  <c r="BM2809" i="4"/>
  <c r="BL2809" i="4"/>
  <c r="BN2809" i="4" s="1"/>
  <c r="BM1673" i="4"/>
  <c r="BL1673" i="4"/>
  <c r="BN1673" i="4" s="1"/>
  <c r="BM2477" i="4"/>
  <c r="BL2477" i="4"/>
  <c r="BN2477" i="4" s="1"/>
  <c r="BM949" i="4"/>
  <c r="BL949" i="4"/>
  <c r="BN949" i="4" s="1"/>
  <c r="BM2444" i="4"/>
  <c r="BL2444" i="4"/>
  <c r="BN2444" i="4" s="1"/>
  <c r="BM1484" i="4"/>
  <c r="BL1484" i="4"/>
  <c r="BN1484" i="4" s="1"/>
  <c r="BM3413" i="4"/>
  <c r="BL3413" i="4"/>
  <c r="BN3413" i="4" s="1"/>
  <c r="BM1615" i="4"/>
  <c r="BL1615" i="4"/>
  <c r="BN1615" i="4" s="1"/>
  <c r="BM4618" i="4"/>
  <c r="BL4618" i="4"/>
  <c r="BN4618" i="4" s="1"/>
  <c r="BM3957" i="4"/>
  <c r="BL3957" i="4"/>
  <c r="BN3957" i="4" s="1"/>
  <c r="BM1359" i="4"/>
  <c r="BL1359" i="4"/>
  <c r="BN1359" i="4" s="1"/>
  <c r="BM1248" i="4"/>
  <c r="BL1248" i="4"/>
  <c r="BN1248" i="4" s="1"/>
  <c r="BM2394" i="4"/>
  <c r="BL2394" i="4"/>
  <c r="BN2394" i="4" s="1"/>
  <c r="BM363" i="4"/>
  <c r="BL363" i="4"/>
  <c r="BN363" i="4" s="1"/>
  <c r="BM3751" i="4"/>
  <c r="BL3751" i="4"/>
  <c r="BN3751" i="4" s="1"/>
  <c r="BM3610" i="4"/>
  <c r="BL3610" i="4"/>
  <c r="BN3610" i="4" s="1"/>
  <c r="BM2948" i="4"/>
  <c r="BL2948" i="4"/>
  <c r="BN2948" i="4" s="1"/>
  <c r="BM426" i="4"/>
  <c r="BL426" i="4"/>
  <c r="BN426" i="4" s="1"/>
  <c r="BM2393" i="4"/>
  <c r="BL2393" i="4"/>
  <c r="BN2393" i="4" s="1"/>
  <c r="BM836" i="4"/>
  <c r="BL836" i="4"/>
  <c r="BN836" i="4" s="1"/>
  <c r="BM1672" i="4"/>
  <c r="BL1672" i="4"/>
  <c r="BN1672" i="4" s="1"/>
  <c r="BM4332" i="4"/>
  <c r="BL4332" i="4"/>
  <c r="BN4332" i="4" s="1"/>
  <c r="BM3538" i="4"/>
  <c r="BL3538" i="4"/>
  <c r="BN3538" i="4" s="1"/>
  <c r="BM278" i="4"/>
  <c r="BL278" i="4"/>
  <c r="BN278" i="4" s="1"/>
  <c r="BM3537" i="4"/>
  <c r="BL3537" i="4"/>
  <c r="BN3537" i="4" s="1"/>
  <c r="BM3293" i="4"/>
  <c r="BL3293" i="4"/>
  <c r="BN3293" i="4" s="1"/>
  <c r="BM3901" i="4"/>
  <c r="BL3901" i="4"/>
  <c r="BN3901" i="4" s="1"/>
  <c r="BM162" i="4"/>
  <c r="BL162" i="4"/>
  <c r="BN162" i="4" s="1"/>
  <c r="BM512" i="4"/>
  <c r="BL512" i="4"/>
  <c r="BN512" i="4" s="1"/>
  <c r="BM1671" i="4"/>
  <c r="BL1671" i="4"/>
  <c r="BN1671" i="4" s="1"/>
  <c r="BM2443" i="4"/>
  <c r="BL2443" i="4"/>
  <c r="BN2443" i="4" s="1"/>
  <c r="BM2752" i="4"/>
  <c r="BL2752" i="4"/>
  <c r="BN2752" i="4" s="1"/>
  <c r="BM1247" i="4"/>
  <c r="BL1247" i="4"/>
  <c r="BN1247" i="4" s="1"/>
  <c r="BM106" i="4"/>
  <c r="BL106" i="4"/>
  <c r="BN106" i="4" s="1"/>
  <c r="BM2718" i="4"/>
  <c r="BL2718" i="4"/>
  <c r="BN2718" i="4" s="1"/>
  <c r="BM3750" i="4"/>
  <c r="BL3750" i="4"/>
  <c r="BN3750" i="4" s="1"/>
  <c r="BM3956" i="4"/>
  <c r="BL3956" i="4"/>
  <c r="BN3956" i="4" s="1"/>
  <c r="BM4774" i="4"/>
  <c r="BL4774" i="4"/>
  <c r="BN4774" i="4" s="1"/>
  <c r="BM1712" i="4"/>
  <c r="BL1712" i="4"/>
  <c r="BN1712" i="4" s="1"/>
  <c r="BM1358" i="4"/>
  <c r="BL1358" i="4"/>
  <c r="BN1358" i="4" s="1"/>
  <c r="BM2947" i="4"/>
  <c r="BL2947" i="4"/>
  <c r="BN2947" i="4" s="1"/>
  <c r="BM1129" i="4"/>
  <c r="BL1129" i="4"/>
  <c r="BN1129" i="4" s="1"/>
  <c r="BM2320" i="4"/>
  <c r="BL2320" i="4"/>
  <c r="BN2320" i="4" s="1"/>
  <c r="BM1996" i="4"/>
  <c r="BL1996" i="4"/>
  <c r="BN1996" i="4" s="1"/>
  <c r="BM2218" i="4"/>
  <c r="BL2218" i="4"/>
  <c r="BN2218" i="4" s="1"/>
  <c r="BM221" i="4"/>
  <c r="BL221" i="4"/>
  <c r="BN221" i="4" s="1"/>
  <c r="BM463" i="4"/>
  <c r="BL463" i="4"/>
  <c r="BN463" i="4" s="1"/>
  <c r="BM665" i="4"/>
  <c r="BL665" i="4"/>
  <c r="BN665" i="4" s="1"/>
  <c r="BM1995" i="4"/>
  <c r="BL1995" i="4"/>
  <c r="BN1995" i="4" s="1"/>
  <c r="BM3050" i="4"/>
  <c r="BL3050" i="4"/>
  <c r="BN3050" i="4" s="1"/>
  <c r="BM4331" i="4"/>
  <c r="BL4331" i="4"/>
  <c r="BN4331" i="4" s="1"/>
  <c r="BM2995" i="4"/>
  <c r="BL2995" i="4"/>
  <c r="BN2995" i="4" s="1"/>
  <c r="BM4773" i="4"/>
  <c r="BL4773" i="4"/>
  <c r="BN4773" i="4" s="1"/>
  <c r="BM220" i="4"/>
  <c r="BL220" i="4"/>
  <c r="BN220" i="4" s="1"/>
  <c r="BM723" i="4"/>
  <c r="BL723" i="4"/>
  <c r="BN723" i="4" s="1"/>
  <c r="BM1073" i="4"/>
  <c r="BL1073" i="4"/>
  <c r="BN1073" i="4" s="1"/>
  <c r="BM3609" i="4"/>
  <c r="BL3609" i="4"/>
  <c r="BN3609" i="4" s="1"/>
  <c r="BM775" i="4"/>
  <c r="BL775" i="4"/>
  <c r="BN775" i="4" s="1"/>
  <c r="BM2110" i="4"/>
  <c r="BL2110" i="4"/>
  <c r="BN2110" i="4" s="1"/>
  <c r="BM4677" i="4"/>
  <c r="BL4677" i="4"/>
  <c r="BN4677" i="4" s="1"/>
  <c r="BM2717" i="4"/>
  <c r="BL2717" i="4"/>
  <c r="BN2717" i="4" s="1"/>
  <c r="BM105" i="4"/>
  <c r="BL105" i="4"/>
  <c r="BN105" i="4" s="1"/>
  <c r="BM1188" i="4"/>
  <c r="BL1188" i="4"/>
  <c r="BN1188" i="4" s="1"/>
  <c r="BM2052" i="4"/>
  <c r="BL2052" i="4"/>
  <c r="BN2052" i="4" s="1"/>
  <c r="BM4388" i="4"/>
  <c r="BL4388" i="4"/>
  <c r="BN4388" i="4" s="1"/>
  <c r="BM3478" i="4"/>
  <c r="BL3478" i="4"/>
  <c r="BN3478" i="4" s="1"/>
  <c r="BM462" i="4"/>
  <c r="BL462" i="4"/>
  <c r="BN462" i="4" s="1"/>
  <c r="BM4387" i="4"/>
  <c r="BL4387" i="4"/>
  <c r="BN4387" i="4" s="1"/>
  <c r="BM1922" i="4"/>
  <c r="BL1922" i="4"/>
  <c r="BN1922" i="4" s="1"/>
  <c r="BM3684" i="4"/>
  <c r="BL3684" i="4"/>
  <c r="BN3684" i="4" s="1"/>
  <c r="BM49" i="4"/>
  <c r="BL49" i="4"/>
  <c r="BN49" i="4" s="1"/>
  <c r="BM461" i="4"/>
  <c r="BL461" i="4"/>
  <c r="BN461" i="4" s="1"/>
  <c r="BM1306" i="4"/>
  <c r="BL1306" i="4"/>
  <c r="BN1306" i="4" s="1"/>
  <c r="BM3135" i="4"/>
  <c r="BL3135" i="4"/>
  <c r="BN3135" i="4" s="1"/>
  <c r="BM1711" i="4"/>
  <c r="BL1711" i="4"/>
  <c r="BN1711" i="4" s="1"/>
  <c r="BM1246" i="4"/>
  <c r="BL1246" i="4"/>
  <c r="BN1246" i="4" s="1"/>
  <c r="BM722" i="4"/>
  <c r="BL722" i="4"/>
  <c r="BN722" i="4" s="1"/>
  <c r="BM549" i="4"/>
  <c r="BL549" i="4"/>
  <c r="BN549" i="4" s="1"/>
  <c r="BM3134" i="4"/>
  <c r="BL3134" i="4"/>
  <c r="BN3134" i="4" s="1"/>
  <c r="BM1614" i="4"/>
  <c r="BL1614" i="4"/>
  <c r="BN1614" i="4" s="1"/>
  <c r="BM1418" i="4"/>
  <c r="BL1418" i="4"/>
  <c r="BN1418" i="4" s="1"/>
  <c r="BM277" i="4"/>
  <c r="BL277" i="4"/>
  <c r="BN277" i="4" s="1"/>
  <c r="BM1921" i="4"/>
  <c r="BL1921" i="4"/>
  <c r="BN1921" i="4" s="1"/>
  <c r="BM48" i="4"/>
  <c r="BL48" i="4"/>
  <c r="BN48" i="4" s="1"/>
  <c r="BM1072" i="4"/>
  <c r="BL1072" i="4"/>
  <c r="BN1072" i="4" s="1"/>
  <c r="BM1357" i="4"/>
  <c r="BL1357" i="4"/>
  <c r="BN1357" i="4" s="1"/>
  <c r="BM408" i="4"/>
  <c r="BL408" i="4"/>
  <c r="BN408" i="4" s="1"/>
  <c r="BM721" i="4"/>
  <c r="BL721" i="4"/>
  <c r="BN721" i="4" s="1"/>
  <c r="BM3749" i="4"/>
  <c r="BL3749" i="4"/>
  <c r="BN3749" i="4" s="1"/>
  <c r="BM1613" i="4"/>
  <c r="BL1613" i="4"/>
  <c r="BN1613" i="4" s="1"/>
  <c r="BM1128" i="4"/>
  <c r="BL1128" i="4"/>
  <c r="BN1128" i="4" s="1"/>
  <c r="BM4386" i="4"/>
  <c r="BL4386" i="4"/>
  <c r="BN4386" i="4" s="1"/>
  <c r="BM893" i="4"/>
  <c r="BL893" i="4"/>
  <c r="BN893" i="4" s="1"/>
  <c r="BM720" i="4"/>
  <c r="BL720" i="4"/>
  <c r="BN720" i="4" s="1"/>
  <c r="BM4490" i="4"/>
  <c r="BL4490" i="4"/>
  <c r="BN4490" i="4" s="1"/>
  <c r="BM1544" i="4"/>
  <c r="BL1544" i="4"/>
  <c r="BN1544" i="4" s="1"/>
  <c r="BM104" i="4"/>
  <c r="BL104" i="4"/>
  <c r="BN104" i="4" s="1"/>
  <c r="BM719" i="4"/>
  <c r="BL719" i="4"/>
  <c r="BN719" i="4" s="1"/>
  <c r="BM2877" i="4"/>
  <c r="BL2877" i="4"/>
  <c r="BN2877" i="4" s="1"/>
  <c r="BM333" i="4"/>
  <c r="BL333" i="4"/>
  <c r="BN333" i="4" s="1"/>
  <c r="BM1417" i="4"/>
  <c r="BL1417" i="4"/>
  <c r="BN1417" i="4" s="1"/>
  <c r="BM4821" i="4"/>
  <c r="BL4821" i="4"/>
  <c r="BN4821" i="4" s="1"/>
  <c r="BM2659" i="4"/>
  <c r="BL2659" i="4"/>
  <c r="BN2659" i="4" s="1"/>
  <c r="BM2674" i="4"/>
  <c r="BL2674" i="4"/>
  <c r="BN2674" i="4" s="1"/>
  <c r="BM1187" i="4"/>
  <c r="BL1187" i="4"/>
  <c r="BN1187" i="4" s="1"/>
  <c r="BM948" i="4"/>
  <c r="BL948" i="4"/>
  <c r="BN948" i="4" s="1"/>
  <c r="BM1543" i="4"/>
  <c r="BL1543" i="4"/>
  <c r="BN1543" i="4" s="1"/>
  <c r="BM664" i="4"/>
  <c r="BL664" i="4"/>
  <c r="BN664" i="4" s="1"/>
  <c r="BM2442" i="4"/>
  <c r="BL2442" i="4"/>
  <c r="BN2442" i="4" s="1"/>
  <c r="BM835" i="4"/>
  <c r="BL835" i="4"/>
  <c r="BN835" i="4" s="1"/>
  <c r="BM718" i="4"/>
  <c r="BL718" i="4"/>
  <c r="BN718" i="4" s="1"/>
  <c r="BM1305" i="4"/>
  <c r="BL1305" i="4"/>
  <c r="BN1305" i="4" s="1"/>
  <c r="BM4772" i="4"/>
  <c r="BL4772" i="4"/>
  <c r="BN4772" i="4" s="1"/>
  <c r="BM3351" i="4"/>
  <c r="BL3351" i="4"/>
  <c r="BN3351" i="4" s="1"/>
  <c r="BM611" i="4"/>
  <c r="BL611" i="4"/>
  <c r="BN611" i="4" s="1"/>
  <c r="BM1670" i="4"/>
  <c r="BL1670" i="4"/>
  <c r="BN1670" i="4" s="1"/>
  <c r="BM3412" i="4"/>
  <c r="BL3412" i="4"/>
  <c r="BN3412" i="4" s="1"/>
  <c r="BM3292" i="4"/>
  <c r="BL3292" i="4"/>
  <c r="BN3292" i="4" s="1"/>
  <c r="BM1127" i="4"/>
  <c r="BL1127" i="4"/>
  <c r="BN1127" i="4" s="1"/>
  <c r="BM4113" i="4"/>
  <c r="BL4113" i="4"/>
  <c r="BN4113" i="4" s="1"/>
  <c r="BM2534" i="4"/>
  <c r="BL2534" i="4"/>
  <c r="BN2534" i="4" s="1"/>
  <c r="BM2119" i="4"/>
  <c r="BL2119" i="4"/>
  <c r="BN2119" i="4" s="1"/>
  <c r="BM2716" i="4"/>
  <c r="BL2716" i="4"/>
  <c r="BN2716" i="4" s="1"/>
  <c r="BM4112" i="4"/>
  <c r="BL4112" i="4"/>
  <c r="BN4112" i="4" s="1"/>
  <c r="BM3411" i="4"/>
  <c r="BL3411" i="4"/>
  <c r="BN3411" i="4" s="1"/>
  <c r="BM4111" i="4"/>
  <c r="BL4111" i="4"/>
  <c r="BN4111" i="4" s="1"/>
  <c r="BM774" i="4"/>
  <c r="BL774" i="4"/>
  <c r="BN774" i="4" s="1"/>
  <c r="BM2342" i="4"/>
  <c r="BL2342" i="4"/>
  <c r="BN2342" i="4" s="1"/>
  <c r="BM1126" i="4"/>
  <c r="BL1126" i="4"/>
  <c r="BN1126" i="4" s="1"/>
  <c r="BM4617" i="4"/>
  <c r="BL4617" i="4"/>
  <c r="BN4617" i="4" s="1"/>
  <c r="BM3990" i="4"/>
  <c r="BL3990" i="4"/>
  <c r="BN3990" i="4" s="1"/>
  <c r="BM276" i="4"/>
  <c r="BL276" i="4"/>
  <c r="BN276" i="4" s="1"/>
  <c r="BM2576" i="4"/>
  <c r="BL2576" i="4"/>
  <c r="BN2576" i="4" s="1"/>
  <c r="BM4550" i="4"/>
  <c r="BL4550" i="4"/>
  <c r="BN4550" i="4" s="1"/>
  <c r="BM1859" i="4"/>
  <c r="BL1859" i="4"/>
  <c r="BN1859" i="4" s="1"/>
  <c r="BM3222" i="4"/>
  <c r="BL3222" i="4"/>
  <c r="BN3222" i="4" s="1"/>
  <c r="BM2946" i="4"/>
  <c r="BL2946" i="4"/>
  <c r="BN2946" i="4" s="1"/>
  <c r="BM3955" i="4"/>
  <c r="BL3955" i="4"/>
  <c r="BN3955" i="4" s="1"/>
  <c r="BM3182" i="4"/>
  <c r="BL3182" i="4"/>
  <c r="BN3182" i="4" s="1"/>
  <c r="BM2217" i="4"/>
  <c r="BL2217" i="4"/>
  <c r="BN2217" i="4" s="1"/>
  <c r="BM1483" i="4"/>
  <c r="BL1483" i="4"/>
  <c r="BN1483" i="4" s="1"/>
  <c r="BM2876" i="4"/>
  <c r="BL2876" i="4"/>
  <c r="BN2876" i="4" s="1"/>
  <c r="BM4549" i="4"/>
  <c r="BL4549" i="4"/>
  <c r="BN4549" i="4" s="1"/>
  <c r="BM4330" i="4"/>
  <c r="BL4330" i="4"/>
  <c r="BN4330" i="4" s="1"/>
  <c r="BM4110" i="4"/>
  <c r="BL4110" i="4"/>
  <c r="BN4110" i="4" s="1"/>
  <c r="BM1071" i="4"/>
  <c r="BL1071" i="4"/>
  <c r="BN1071" i="4" s="1"/>
  <c r="BM2216" i="4"/>
  <c r="BL2216" i="4"/>
  <c r="BN2216" i="4" s="1"/>
  <c r="BM4820" i="4"/>
  <c r="BL4820" i="4"/>
  <c r="BN4820" i="4" s="1"/>
  <c r="BM3808" i="4"/>
  <c r="BL3808" i="4"/>
  <c r="BN3808" i="4" s="1"/>
  <c r="BM3221" i="4"/>
  <c r="BL3221" i="4"/>
  <c r="BN3221" i="4" s="1"/>
  <c r="BM3807" i="4"/>
  <c r="BL3807" i="4"/>
  <c r="BN3807" i="4" s="1"/>
  <c r="BM2051" i="4"/>
  <c r="BL2051" i="4"/>
  <c r="BN2051" i="4" s="1"/>
  <c r="BM4548" i="4"/>
  <c r="BL4548" i="4"/>
  <c r="BN4548" i="4" s="1"/>
  <c r="BM2802" i="4"/>
  <c r="BL2802" i="4"/>
  <c r="BN2802" i="4" s="1"/>
  <c r="BM3861" i="4"/>
  <c r="BL3861" i="4"/>
  <c r="BN3861" i="4" s="1"/>
  <c r="BM4819" i="4"/>
  <c r="BL4819" i="4"/>
  <c r="BN4819" i="4" s="1"/>
  <c r="BM3806" i="4"/>
  <c r="BL3806" i="4"/>
  <c r="BN3806" i="4" s="1"/>
  <c r="BM4046" i="4"/>
  <c r="BL4046" i="4"/>
  <c r="BN4046" i="4" s="1"/>
  <c r="BM2441" i="4"/>
  <c r="BL2441" i="4"/>
  <c r="BN2441" i="4" s="1"/>
  <c r="BM1767" i="4"/>
  <c r="BL1767" i="4"/>
  <c r="BN1767" i="4" s="1"/>
  <c r="BM2715" i="4"/>
  <c r="BL2715" i="4"/>
  <c r="BN2715" i="4" s="1"/>
  <c r="BM2440" i="4"/>
  <c r="BL2440" i="4"/>
  <c r="BN2440" i="4" s="1"/>
  <c r="BM2643" i="4"/>
  <c r="BL2643" i="4"/>
  <c r="BN2643" i="4" s="1"/>
  <c r="BM3176" i="4"/>
  <c r="BL3176" i="4"/>
  <c r="BN3176" i="4" s="1"/>
  <c r="BM3900" i="4"/>
  <c r="BL3900" i="4"/>
  <c r="BN3900" i="4" s="1"/>
  <c r="BM3748" i="4"/>
  <c r="BL3748" i="4"/>
  <c r="BN3748" i="4" s="1"/>
  <c r="BM3410" i="4"/>
  <c r="BL3410" i="4"/>
  <c r="BN3410" i="4" s="1"/>
  <c r="BM2875" i="4"/>
  <c r="BL2875" i="4"/>
  <c r="BN2875" i="4" s="1"/>
  <c r="BM3049" i="4"/>
  <c r="BL3049" i="4"/>
  <c r="BN3049" i="4" s="1"/>
  <c r="BM1994" i="4"/>
  <c r="BL1994" i="4"/>
  <c r="BN1994" i="4" s="1"/>
  <c r="BM1710" i="4"/>
  <c r="BL1710" i="4"/>
  <c r="BN1710" i="4" s="1"/>
  <c r="BM17" i="4"/>
  <c r="BL17" i="4"/>
  <c r="BN17" i="4" s="1"/>
  <c r="BM1416" i="4"/>
  <c r="BL1416" i="4"/>
  <c r="BN1416" i="4" s="1"/>
  <c r="BM3350" i="4"/>
  <c r="BL3350" i="4"/>
  <c r="BN3350" i="4" s="1"/>
  <c r="BM219" i="4"/>
  <c r="BL219" i="4"/>
  <c r="BN219" i="4" s="1"/>
  <c r="BM1070" i="4"/>
  <c r="BL1070" i="4"/>
  <c r="BN1070" i="4" s="1"/>
  <c r="BM3477" i="4"/>
  <c r="BL3477" i="4"/>
  <c r="BN3477" i="4" s="1"/>
  <c r="BM332" i="4"/>
  <c r="BL332" i="4"/>
  <c r="BN332" i="4" s="1"/>
  <c r="BM892" i="4"/>
  <c r="BL892" i="4"/>
  <c r="BN892" i="4" s="1"/>
  <c r="BM2762" i="4"/>
  <c r="BL2762" i="4"/>
  <c r="BN2762" i="4" s="1"/>
  <c r="BM4385" i="4"/>
  <c r="BL4385" i="4"/>
  <c r="BN4385" i="4" s="1"/>
  <c r="BM1858" i="4"/>
  <c r="BL1858" i="4"/>
  <c r="BN1858" i="4" s="1"/>
  <c r="BM4709" i="4"/>
  <c r="BL4709" i="4"/>
  <c r="BN4709" i="4" s="1"/>
  <c r="BM1069" i="4"/>
  <c r="BL1069" i="4"/>
  <c r="BN1069" i="4" s="1"/>
  <c r="BM2642" i="4"/>
  <c r="BL2642" i="4"/>
  <c r="BN2642" i="4" s="1"/>
  <c r="BM218" i="4"/>
  <c r="BL218" i="4"/>
  <c r="BN218" i="4" s="1"/>
  <c r="BM3954" i="4"/>
  <c r="BL3954" i="4"/>
  <c r="BN3954" i="4" s="1"/>
  <c r="BM1669" i="4"/>
  <c r="BL1669" i="4"/>
  <c r="BN1669" i="4" s="1"/>
  <c r="BM2489" i="4"/>
  <c r="BL2489" i="4"/>
  <c r="BN2489" i="4" s="1"/>
  <c r="BM1945" i="4"/>
  <c r="BL1945" i="4"/>
  <c r="BN1945" i="4" s="1"/>
  <c r="BM4489" i="4"/>
  <c r="BL4489" i="4"/>
  <c r="BN4489" i="4" s="1"/>
  <c r="BM1920" i="4"/>
  <c r="BL1920" i="4"/>
  <c r="BN1920" i="4" s="1"/>
  <c r="BM161" i="4"/>
  <c r="BL161" i="4"/>
  <c r="BN161" i="4" s="1"/>
  <c r="BM1766" i="4"/>
  <c r="BL1766" i="4"/>
  <c r="BN1766" i="4" s="1"/>
  <c r="BM103" i="4"/>
  <c r="BL103" i="4"/>
  <c r="BN103" i="4" s="1"/>
  <c r="BM1245" i="4"/>
  <c r="BL1245" i="4"/>
  <c r="BN1245" i="4" s="1"/>
  <c r="BM1125" i="4"/>
  <c r="BL1125" i="4"/>
  <c r="BN1125" i="4" s="1"/>
  <c r="BM891" i="4"/>
  <c r="BL891" i="4"/>
  <c r="BN891" i="4" s="1"/>
  <c r="BM4432" i="4"/>
  <c r="BL4432" i="4"/>
  <c r="BN4432" i="4" s="1"/>
  <c r="BM773" i="4"/>
  <c r="BL773" i="4"/>
  <c r="BN773" i="4" s="1"/>
  <c r="BM3476" i="4"/>
  <c r="BL3476" i="4"/>
  <c r="BN3476" i="4" s="1"/>
  <c r="BM275" i="4"/>
  <c r="BL275" i="4"/>
  <c r="BN275" i="4" s="1"/>
  <c r="BM834" i="4"/>
  <c r="BL834" i="4"/>
  <c r="BN834" i="4" s="1"/>
  <c r="BM2670" i="4"/>
  <c r="BL2670" i="4"/>
  <c r="BN2670" i="4" s="1"/>
  <c r="BM3475" i="4"/>
  <c r="BL3475" i="4"/>
  <c r="BN3475" i="4" s="1"/>
  <c r="BM2319" i="4"/>
  <c r="BL2319" i="4"/>
  <c r="BN2319" i="4" s="1"/>
  <c r="BM3048" i="4"/>
  <c r="BL3048" i="4"/>
  <c r="BN3048" i="4" s="1"/>
  <c r="BM2945" i="4"/>
  <c r="BL2945" i="4"/>
  <c r="BN2945" i="4" s="1"/>
  <c r="BM4803" i="4"/>
  <c r="BL4803" i="4"/>
  <c r="BN4803" i="4" s="1"/>
  <c r="BM833" i="4"/>
  <c r="BL833" i="4"/>
  <c r="BN833" i="4" s="1"/>
  <c r="BM2488" i="4"/>
  <c r="BL2488" i="4"/>
  <c r="BN2488" i="4" s="1"/>
  <c r="BM2050" i="4"/>
  <c r="BL2050" i="4"/>
  <c r="BN2050" i="4" s="1"/>
  <c r="BM2874" i="4"/>
  <c r="BL2874" i="4"/>
  <c r="BN2874" i="4" s="1"/>
  <c r="BM4166" i="4"/>
  <c r="BL4166" i="4"/>
  <c r="BN4166" i="4" s="1"/>
  <c r="BM548" i="4"/>
  <c r="BL548" i="4"/>
  <c r="BN548" i="4" s="1"/>
  <c r="BM4223" i="4"/>
  <c r="BL4223" i="4"/>
  <c r="BN4223" i="4" s="1"/>
  <c r="BM4276" i="4"/>
  <c r="BL4276" i="4"/>
  <c r="BN4276" i="4" s="1"/>
  <c r="BM2318" i="4"/>
  <c r="BL2318" i="4"/>
  <c r="BN2318" i="4" s="1"/>
  <c r="BM4165" i="4"/>
  <c r="BL4165" i="4"/>
  <c r="BN4165" i="4" s="1"/>
  <c r="BM2575" i="4"/>
  <c r="BL2575" i="4"/>
  <c r="BN2575" i="4" s="1"/>
  <c r="BM4616" i="4"/>
  <c r="BL4616" i="4"/>
  <c r="BN4616" i="4" s="1"/>
  <c r="BM4275" i="4"/>
  <c r="BL4275" i="4"/>
  <c r="BN4275" i="4" s="1"/>
  <c r="BM3860" i="4"/>
  <c r="BL3860" i="4"/>
  <c r="BN3860" i="4" s="1"/>
  <c r="BM4329" i="4"/>
  <c r="BL4329" i="4"/>
  <c r="BN4329" i="4" s="1"/>
  <c r="BM2109" i="4"/>
  <c r="BL2109" i="4"/>
  <c r="BN2109" i="4" s="1"/>
  <c r="BM3859" i="4"/>
  <c r="BL3859" i="4"/>
  <c r="BN3859" i="4" s="1"/>
  <c r="BM3220" i="4"/>
  <c r="BL3220" i="4"/>
  <c r="BN3220" i="4" s="1"/>
  <c r="BM4488" i="4"/>
  <c r="BL4488" i="4"/>
  <c r="BN4488" i="4" s="1"/>
  <c r="BM1857" i="4"/>
  <c r="BL1857" i="4"/>
  <c r="BN1857" i="4" s="1"/>
  <c r="BM4274" i="4"/>
  <c r="BL4274" i="4"/>
  <c r="BN4274" i="4" s="1"/>
  <c r="BM2574" i="4"/>
  <c r="BL2574" i="4"/>
  <c r="BN2574" i="4" s="1"/>
  <c r="BM4222" i="4"/>
  <c r="BL4222" i="4"/>
  <c r="BN4222" i="4" s="1"/>
  <c r="BM2108" i="4"/>
  <c r="BL2108" i="4"/>
  <c r="BN2108" i="4" s="1"/>
  <c r="BM2107" i="4"/>
  <c r="BL2107" i="4"/>
  <c r="BN2107" i="4" s="1"/>
  <c r="BM3805" i="4"/>
  <c r="BL3805" i="4"/>
  <c r="BN3805" i="4" s="1"/>
  <c r="BM2049" i="4"/>
  <c r="BL2049" i="4"/>
  <c r="BN2049" i="4" s="1"/>
  <c r="BM4818" i="4"/>
  <c r="BL4818" i="4"/>
  <c r="BN4818" i="4" s="1"/>
  <c r="BM1612" i="4"/>
  <c r="BL1612" i="4"/>
  <c r="BN1612" i="4" s="1"/>
  <c r="BM2801" i="4"/>
  <c r="BL2801" i="4"/>
  <c r="BN2801" i="4" s="1"/>
  <c r="BM947" i="4"/>
  <c r="BL947" i="4"/>
  <c r="BN947" i="4" s="1"/>
  <c r="BM460" i="4"/>
  <c r="BL460" i="4"/>
  <c r="BN460" i="4" s="1"/>
  <c r="BM4164" i="4"/>
  <c r="BL4164" i="4"/>
  <c r="BN4164" i="4" s="1"/>
  <c r="BM832" i="4"/>
  <c r="BL832" i="4"/>
  <c r="BN832" i="4" s="1"/>
  <c r="BM1124" i="4"/>
  <c r="BL1124" i="4"/>
  <c r="BN1124" i="4" s="1"/>
  <c r="BM4771" i="4"/>
  <c r="BL4771" i="4"/>
  <c r="BN4771" i="4" s="1"/>
  <c r="BM1482" i="4"/>
  <c r="BL1482" i="4"/>
  <c r="BN1482" i="4" s="1"/>
  <c r="BM2944" i="4"/>
  <c r="BL2944" i="4"/>
  <c r="BN2944" i="4" s="1"/>
  <c r="BM610" i="4"/>
  <c r="BL610" i="4"/>
  <c r="BN610" i="4" s="1"/>
  <c r="BM4676" i="4"/>
  <c r="BL4676" i="4"/>
  <c r="BN4676" i="4" s="1"/>
  <c r="BM4547" i="4"/>
  <c r="BL4547" i="4"/>
  <c r="BN4547" i="4" s="1"/>
  <c r="BM1356" i="4"/>
  <c r="BL1356" i="4"/>
  <c r="BN1356" i="4" s="1"/>
  <c r="BM3409" i="4"/>
  <c r="BL3409" i="4"/>
  <c r="BN3409" i="4" s="1"/>
  <c r="BM4273" i="4"/>
  <c r="BL4273" i="4"/>
  <c r="BN4273" i="4" s="1"/>
  <c r="BM2566" i="4"/>
  <c r="BL2566" i="4"/>
  <c r="BN2566" i="4" s="1"/>
  <c r="BM831" i="4"/>
  <c r="BL831" i="4"/>
  <c r="BN831" i="4" s="1"/>
  <c r="BM717" i="4"/>
  <c r="BL717" i="4"/>
  <c r="BN717" i="4" s="1"/>
  <c r="BM1304" i="4"/>
  <c r="BL1304" i="4"/>
  <c r="BN1304" i="4" s="1"/>
  <c r="BM102" i="4"/>
  <c r="BL102" i="4"/>
  <c r="BN102" i="4" s="1"/>
  <c r="BM2641" i="4"/>
  <c r="BL2641" i="4"/>
  <c r="BN2641" i="4" s="1"/>
  <c r="BM4272" i="4"/>
  <c r="BL4272" i="4"/>
  <c r="BN4272" i="4" s="1"/>
  <c r="BM609" i="4"/>
  <c r="BL609" i="4"/>
  <c r="BN609" i="4" s="1"/>
  <c r="BM1244" i="4"/>
  <c r="BL1244" i="4"/>
  <c r="BN1244" i="4" s="1"/>
  <c r="BM1919" i="4"/>
  <c r="BL1919" i="4"/>
  <c r="BN1919" i="4" s="1"/>
  <c r="BM1303" i="4"/>
  <c r="BL1303" i="4"/>
  <c r="BN1303" i="4" s="1"/>
  <c r="BM1809" i="4"/>
  <c r="BL1809" i="4"/>
  <c r="BN1809" i="4" s="1"/>
  <c r="BM4271" i="4"/>
  <c r="BL4271" i="4"/>
  <c r="BN4271" i="4" s="1"/>
  <c r="BM2943" i="4"/>
  <c r="BL2943" i="4"/>
  <c r="BN2943" i="4" s="1"/>
  <c r="BM3133" i="4"/>
  <c r="BL3133" i="4"/>
  <c r="BN3133" i="4" s="1"/>
  <c r="BM4770" i="4"/>
  <c r="BL4770" i="4"/>
  <c r="BN4770" i="4" s="1"/>
  <c r="BM3047" i="4"/>
  <c r="BL3047" i="4"/>
  <c r="BN3047" i="4" s="1"/>
  <c r="BM4221" i="4"/>
  <c r="BL4221" i="4"/>
  <c r="BN4221" i="4" s="1"/>
  <c r="BM547" i="4"/>
  <c r="BL547" i="4"/>
  <c r="BN547" i="4" s="1"/>
  <c r="BM2776" i="4"/>
  <c r="BL2776" i="4"/>
  <c r="BN2776" i="4" s="1"/>
  <c r="BM1611" i="4"/>
  <c r="BL1611" i="4"/>
  <c r="BN1611" i="4" s="1"/>
  <c r="BM830" i="4"/>
  <c r="BL830" i="4"/>
  <c r="BN830" i="4" s="1"/>
  <c r="BM3175" i="4"/>
  <c r="BL3175" i="4"/>
  <c r="BN3175" i="4" s="1"/>
  <c r="BM3608" i="4"/>
  <c r="BL3608" i="4"/>
  <c r="BN3608" i="4" s="1"/>
  <c r="BM3291" i="4"/>
  <c r="BL3291" i="4"/>
  <c r="BN3291" i="4" s="1"/>
  <c r="BM47" i="4"/>
  <c r="BL47" i="4"/>
  <c r="BN47" i="4" s="1"/>
  <c r="BM2994" i="4"/>
  <c r="BL2994" i="4"/>
  <c r="BN2994" i="4" s="1"/>
  <c r="BM459" i="4"/>
  <c r="BL459" i="4"/>
  <c r="BN459" i="4" s="1"/>
  <c r="BM1481" i="4"/>
  <c r="BL1481" i="4"/>
  <c r="BN1481" i="4" s="1"/>
  <c r="BM1415" i="4"/>
  <c r="BL1415" i="4"/>
  <c r="BN1415" i="4" s="1"/>
  <c r="BM890" i="4"/>
  <c r="BL890" i="4"/>
  <c r="BN890" i="4" s="1"/>
  <c r="BM3349" i="4"/>
  <c r="BL3349" i="4"/>
  <c r="BN3349" i="4" s="1"/>
  <c r="BM3536" i="4"/>
  <c r="BL3536" i="4"/>
  <c r="BN3536" i="4" s="1"/>
  <c r="BM4109" i="4"/>
  <c r="BL4109" i="4"/>
  <c r="BN4109" i="4" s="1"/>
  <c r="BM4163" i="4"/>
  <c r="BL4163" i="4"/>
  <c r="BN4163" i="4" s="1"/>
  <c r="BM1668" i="4"/>
  <c r="BL1668" i="4"/>
  <c r="BN1668" i="4" s="1"/>
  <c r="BM3290" i="4"/>
  <c r="BL3290" i="4"/>
  <c r="BN3290" i="4" s="1"/>
  <c r="BM1918" i="4"/>
  <c r="BL1918" i="4"/>
  <c r="BN1918" i="4" s="1"/>
  <c r="BM663" i="4"/>
  <c r="BL663" i="4"/>
  <c r="BN663" i="4" s="1"/>
  <c r="BM4220" i="4"/>
  <c r="BL4220" i="4"/>
  <c r="BN4220" i="4" s="1"/>
  <c r="BM3132" i="4"/>
  <c r="BL3132" i="4"/>
  <c r="BN3132" i="4" s="1"/>
  <c r="BM4045" i="4"/>
  <c r="BL4045" i="4"/>
  <c r="BN4045" i="4" s="1"/>
  <c r="BM3289" i="4"/>
  <c r="BL3289" i="4"/>
  <c r="BN3289" i="4" s="1"/>
  <c r="BM1355" i="4"/>
  <c r="BL1355" i="4"/>
  <c r="BN1355" i="4" s="1"/>
  <c r="BM3474" i="4"/>
  <c r="BL3474" i="4"/>
  <c r="BN3474" i="4" s="1"/>
  <c r="BM1302" i="4"/>
  <c r="BL1302" i="4"/>
  <c r="BN1302" i="4" s="1"/>
  <c r="BM4487" i="4"/>
  <c r="BL4487" i="4"/>
  <c r="BN4487" i="4" s="1"/>
  <c r="BM2288" i="4"/>
  <c r="BL2288" i="4"/>
  <c r="BN2288" i="4" s="1"/>
  <c r="BM1123" i="4"/>
  <c r="BL1123" i="4"/>
  <c r="BN1123" i="4" s="1"/>
  <c r="BM1610" i="4"/>
  <c r="BL1610" i="4"/>
  <c r="BN1610" i="4" s="1"/>
  <c r="BM2533" i="4"/>
  <c r="BL2533" i="4"/>
  <c r="BN2533" i="4" s="1"/>
  <c r="BM772" i="4"/>
  <c r="BL772" i="4"/>
  <c r="BN772" i="4" s="1"/>
  <c r="BM1709" i="4"/>
  <c r="BL1709" i="4"/>
  <c r="BN1709" i="4" s="1"/>
  <c r="BM160" i="4"/>
  <c r="BL160" i="4"/>
  <c r="BN160" i="4" s="1"/>
  <c r="BM829" i="4"/>
  <c r="BL829" i="4"/>
  <c r="BN829" i="4" s="1"/>
  <c r="BM4162" i="4"/>
  <c r="BL4162" i="4"/>
  <c r="BN4162" i="4" s="1"/>
  <c r="BM3348" i="4"/>
  <c r="BL3348" i="4"/>
  <c r="BN3348" i="4" s="1"/>
  <c r="BM1186" i="4"/>
  <c r="BL1186" i="4"/>
  <c r="BN1186" i="4" s="1"/>
  <c r="BM407" i="4"/>
  <c r="BL407" i="4"/>
  <c r="BN407" i="4" s="1"/>
  <c r="BM2237" i="4"/>
  <c r="BL2237" i="4"/>
  <c r="BN2237" i="4" s="1"/>
  <c r="BM422" i="4"/>
  <c r="BL422" i="4"/>
  <c r="BN422" i="4" s="1"/>
  <c r="BM101" i="4"/>
  <c r="BL101" i="4"/>
  <c r="BN101" i="4" s="1"/>
  <c r="BM3899" i="4"/>
  <c r="BL3899" i="4"/>
  <c r="BN3899" i="4" s="1"/>
  <c r="BM159" i="4"/>
  <c r="BL159" i="4"/>
  <c r="BN159" i="4" s="1"/>
  <c r="BM4108" i="4"/>
  <c r="BL4108" i="4"/>
  <c r="BN4108" i="4" s="1"/>
  <c r="BM2439" i="4"/>
  <c r="BL2439" i="4"/>
  <c r="BN2439" i="4" s="1"/>
  <c r="BM2006" i="4"/>
  <c r="BL2006" i="4"/>
  <c r="BN2006" i="4" s="1"/>
  <c r="BM3288" i="4"/>
  <c r="BL3288" i="4"/>
  <c r="BN3288" i="4" s="1"/>
  <c r="BM2993" i="4"/>
  <c r="BL2993" i="4"/>
  <c r="BN2993" i="4" s="1"/>
  <c r="BM1808" i="4"/>
  <c r="BL1808" i="4"/>
  <c r="BN1808" i="4" s="1"/>
  <c r="BM2873" i="4"/>
  <c r="BL2873" i="4"/>
  <c r="BN2873" i="4" s="1"/>
  <c r="BM3347" i="4"/>
  <c r="BL3347" i="4"/>
  <c r="BN3347" i="4" s="1"/>
  <c r="BM2157" i="4"/>
  <c r="BL2157" i="4"/>
  <c r="BN2157" i="4" s="1"/>
  <c r="BM2392" i="4"/>
  <c r="BL2392" i="4"/>
  <c r="BN2392" i="4" s="1"/>
  <c r="BM406" i="4"/>
  <c r="BL406" i="4"/>
  <c r="BN406" i="4" s="1"/>
  <c r="BM4675" i="4"/>
  <c r="BL4675" i="4"/>
  <c r="BN4675" i="4" s="1"/>
  <c r="BM1185" i="4"/>
  <c r="BL1185" i="4"/>
  <c r="BN1185" i="4" s="1"/>
  <c r="BM3607" i="4"/>
  <c r="BL3607" i="4"/>
  <c r="BN3607" i="4" s="1"/>
  <c r="BM1068" i="4"/>
  <c r="BL1068" i="4"/>
  <c r="BN1068" i="4" s="1"/>
  <c r="BM1414" i="4"/>
  <c r="BL1414" i="4"/>
  <c r="BN1414" i="4" s="1"/>
  <c r="BM3683" i="4"/>
  <c r="BL3683" i="4"/>
  <c r="BN3683" i="4" s="1"/>
  <c r="BM2532" i="4"/>
  <c r="BL2532" i="4"/>
  <c r="BN2532" i="4" s="1"/>
  <c r="BM1708" i="4"/>
  <c r="BL1708" i="4"/>
  <c r="BN1708" i="4" s="1"/>
  <c r="BM3346" i="4"/>
  <c r="BL3346" i="4"/>
  <c r="BN3346" i="4" s="1"/>
  <c r="BM2761" i="4"/>
  <c r="BL2761" i="4"/>
  <c r="BN2761" i="4" s="1"/>
  <c r="BM771" i="4"/>
  <c r="BL771" i="4"/>
  <c r="BN771" i="4" s="1"/>
  <c r="BM100" i="4"/>
  <c r="BL100" i="4"/>
  <c r="BN100" i="4" s="1"/>
  <c r="BM1243" i="4"/>
  <c r="BL1243" i="4"/>
  <c r="BN1243" i="4" s="1"/>
  <c r="BM716" i="4"/>
  <c r="BL716" i="4"/>
  <c r="BN716" i="4" s="1"/>
  <c r="BM946" i="4"/>
  <c r="BL946" i="4"/>
  <c r="BN946" i="4" s="1"/>
  <c r="BM4708" i="4"/>
  <c r="BL4708" i="4"/>
  <c r="BN4708" i="4" s="1"/>
  <c r="BM1566" i="4"/>
  <c r="BL1566" i="4"/>
  <c r="BN1566" i="4" s="1"/>
  <c r="BM2714" i="4"/>
  <c r="BL2714" i="4"/>
  <c r="BN2714" i="4" s="1"/>
  <c r="BM4615" i="4"/>
  <c r="BL4615" i="4"/>
  <c r="BN4615" i="4" s="1"/>
  <c r="BM46" i="4"/>
  <c r="BL46" i="4"/>
  <c r="BN46" i="4" s="1"/>
  <c r="BM4328" i="4"/>
  <c r="BL4328" i="4"/>
  <c r="BM1807" i="4"/>
  <c r="BL1807" i="4"/>
  <c r="BN1807" i="4" s="1"/>
  <c r="BM770" i="4"/>
  <c r="BL770" i="4"/>
  <c r="BN770" i="4" s="1"/>
  <c r="BM4161" i="4"/>
  <c r="BL4161" i="4"/>
  <c r="BN4161" i="4" s="1"/>
  <c r="BM3131" i="4"/>
  <c r="BL3131" i="4"/>
  <c r="BM828" i="4"/>
  <c r="BL828" i="4"/>
  <c r="BN828" i="4" s="1"/>
  <c r="BM3606" i="4"/>
  <c r="BL3606" i="4"/>
  <c r="BN3606" i="4" s="1"/>
  <c r="BM889" i="4"/>
  <c r="BL889" i="4"/>
  <c r="BN889" i="4" s="1"/>
  <c r="BM3345" i="4"/>
  <c r="BL3345" i="4"/>
  <c r="BN3345" i="4" s="1"/>
  <c r="BM4107" i="4"/>
  <c r="BL4107" i="4"/>
  <c r="BN4107" i="4" s="1"/>
  <c r="BM2215" i="4"/>
  <c r="BL2215" i="4"/>
  <c r="BN2215" i="4" s="1"/>
  <c r="BM3174" i="4"/>
  <c r="BL3174" i="4"/>
  <c r="BN3174" i="4" s="1"/>
  <c r="BM1242" i="4"/>
  <c r="BL1242" i="4"/>
  <c r="BN1242" i="4" s="1"/>
  <c r="BM2640" i="4"/>
  <c r="BL2640" i="4"/>
  <c r="BN2640" i="4" s="1"/>
  <c r="BM2106" i="4"/>
  <c r="BL2106" i="4"/>
  <c r="BN2106" i="4" s="1"/>
  <c r="BM1565" i="4"/>
  <c r="BL1565" i="4"/>
  <c r="BN1565" i="4" s="1"/>
  <c r="BM2287" i="4"/>
  <c r="BL2287" i="4"/>
  <c r="BN2287" i="4" s="1"/>
  <c r="BM1765" i="4"/>
  <c r="BL1765" i="4"/>
  <c r="BN1765" i="4" s="1"/>
  <c r="BM405" i="4"/>
  <c r="BL405" i="4"/>
  <c r="BN405" i="4" s="1"/>
  <c r="BM2391" i="4"/>
  <c r="BL2391" i="4"/>
  <c r="BN2391" i="4" s="1"/>
  <c r="BM511" i="4"/>
  <c r="BL511" i="4"/>
  <c r="BN511" i="4" s="1"/>
  <c r="BM3473" i="4"/>
  <c r="BL3473" i="4"/>
  <c r="BN3473" i="4" s="1"/>
  <c r="BM274" i="4"/>
  <c r="BL274" i="4"/>
  <c r="BN274" i="4" s="1"/>
  <c r="BM404" i="4"/>
  <c r="BL404" i="4"/>
  <c r="BN404" i="4" s="1"/>
  <c r="BM2169" i="4"/>
  <c r="BL2169" i="4"/>
  <c r="BN2169" i="4" s="1"/>
  <c r="BM3535" i="4"/>
  <c r="BL3535" i="4"/>
  <c r="BN3535" i="4" s="1"/>
  <c r="BM2565" i="4"/>
  <c r="BL2565" i="4"/>
  <c r="BN2565" i="4" s="1"/>
  <c r="BM1667" i="4"/>
  <c r="BL1667" i="4"/>
  <c r="BN1667" i="4" s="1"/>
  <c r="BM1354" i="4"/>
  <c r="BL1354" i="4"/>
  <c r="BN1354" i="4" s="1"/>
  <c r="BM2658" i="4"/>
  <c r="BL2658" i="4"/>
  <c r="BN2658" i="4" s="1"/>
  <c r="BM3747" i="4"/>
  <c r="BL3747" i="4"/>
  <c r="BN3747" i="4" s="1"/>
  <c r="BM2105" i="4"/>
  <c r="BL2105" i="4"/>
  <c r="BN2105" i="4" s="1"/>
  <c r="BM2595" i="4"/>
  <c r="BL2595" i="4"/>
  <c r="BN2595" i="4" s="1"/>
  <c r="BM2821" i="4"/>
  <c r="BL2821" i="4"/>
  <c r="BN2821" i="4" s="1"/>
  <c r="BM1707" i="4"/>
  <c r="BL1707" i="4"/>
  <c r="BN1707" i="4" s="1"/>
  <c r="BM3804" i="4"/>
  <c r="BL3804" i="4"/>
  <c r="BN3804" i="4" s="1"/>
  <c r="BM1413" i="4"/>
  <c r="BL1413" i="4"/>
  <c r="BN1413" i="4" s="1"/>
  <c r="BM1122" i="4"/>
  <c r="BL1122" i="4"/>
  <c r="BN1122" i="4" s="1"/>
  <c r="BM4486" i="4"/>
  <c r="BL4486" i="4"/>
  <c r="BN4486" i="4" s="1"/>
  <c r="BM546" i="4"/>
  <c r="BL546" i="4"/>
  <c r="BN546" i="4" s="1"/>
  <c r="BM4674" i="4"/>
  <c r="BL4674" i="4"/>
  <c r="BN4674" i="4" s="1"/>
  <c r="BM4219" i="4"/>
  <c r="BL4219" i="4"/>
  <c r="BN4219" i="4" s="1"/>
  <c r="BM4485" i="4"/>
  <c r="BL4485" i="4"/>
  <c r="BN4485" i="4" s="1"/>
  <c r="BM1856" i="4"/>
  <c r="BL1856" i="4"/>
  <c r="BN1856" i="4" s="1"/>
  <c r="BM2286" i="4"/>
  <c r="BL2286" i="4"/>
  <c r="BN2286" i="4" s="1"/>
  <c r="BM4327" i="4"/>
  <c r="BL4327" i="4"/>
  <c r="BN4327" i="4" s="1"/>
  <c r="BM2007" i="4"/>
  <c r="BL2007" i="4"/>
  <c r="BN2007" i="4" s="1"/>
  <c r="BM3989" i="4"/>
  <c r="BL3989" i="4"/>
  <c r="BN3989" i="4" s="1"/>
  <c r="BM3219" i="4"/>
  <c r="BL3219" i="4"/>
  <c r="BN3219" i="4" s="1"/>
  <c r="BM4614" i="4"/>
  <c r="BL4614" i="4"/>
  <c r="BN4614" i="4" s="1"/>
  <c r="BM4802" i="4"/>
  <c r="BL4802" i="4"/>
  <c r="BN4802" i="4" s="1"/>
  <c r="BM3803" i="4"/>
  <c r="BL3803" i="4"/>
  <c r="BN3803" i="4" s="1"/>
  <c r="BM2104" i="4"/>
  <c r="BL2104" i="4"/>
  <c r="BN2104" i="4" s="1"/>
  <c r="BM2594" i="4"/>
  <c r="BL2594" i="4"/>
  <c r="BN2594" i="4" s="1"/>
  <c r="BM1764" i="4"/>
  <c r="BL1764" i="4"/>
  <c r="BN1764" i="4" s="1"/>
  <c r="BM3858" i="4"/>
  <c r="BL3858" i="4"/>
  <c r="BN3858" i="4" s="1"/>
  <c r="BM2168" i="4"/>
  <c r="BL2168" i="4"/>
  <c r="BN2168" i="4" s="1"/>
  <c r="BM2531" i="4"/>
  <c r="BL2531" i="4"/>
  <c r="BN2531" i="4" s="1"/>
  <c r="BM1666" i="4"/>
  <c r="BL1666" i="4"/>
  <c r="BN1666" i="4" s="1"/>
  <c r="BM4707" i="4"/>
  <c r="BL4707" i="4"/>
  <c r="BN4707" i="4" s="1"/>
  <c r="BM3605" i="4"/>
  <c r="BL3605" i="4"/>
  <c r="BN3605" i="4" s="1"/>
  <c r="BM2438" i="4"/>
  <c r="BL2438" i="4"/>
  <c r="BN2438" i="4" s="1"/>
  <c r="BM2942" i="4"/>
  <c r="BL2942" i="4"/>
  <c r="BN2942" i="4" s="1"/>
  <c r="BM2285" i="4"/>
  <c r="BL2285" i="4"/>
  <c r="BN2285" i="4" s="1"/>
  <c r="BM331" i="4"/>
  <c r="BL331" i="4"/>
  <c r="BN331" i="4" s="1"/>
  <c r="BM888" i="4"/>
  <c r="BL888" i="4"/>
  <c r="BN888" i="4" s="1"/>
  <c r="BM403" i="4"/>
  <c r="BL403" i="4"/>
  <c r="BN403" i="4" s="1"/>
  <c r="BM3085" i="4"/>
  <c r="BL3085" i="4"/>
  <c r="BN3085" i="4" s="1"/>
  <c r="BM3287" i="4"/>
  <c r="BL3287" i="4"/>
  <c r="BN3287" i="4" s="1"/>
  <c r="BM1806" i="4"/>
  <c r="BL1806" i="4"/>
  <c r="BN1806" i="4" s="1"/>
  <c r="BM2048" i="4"/>
  <c r="BL2048" i="4"/>
  <c r="BN2048" i="4" s="1"/>
  <c r="BM4484" i="4"/>
  <c r="BL4484" i="4"/>
  <c r="BN4484" i="4" s="1"/>
  <c r="BM2047" i="4"/>
  <c r="BL2047" i="4"/>
  <c r="BN2047" i="4" s="1"/>
  <c r="BM4546" i="4"/>
  <c r="BL4546" i="4"/>
  <c r="BN4546" i="4" s="1"/>
  <c r="BM3898" i="4"/>
  <c r="BL3898" i="4"/>
  <c r="BN3898" i="4" s="1"/>
  <c r="BM3857" i="4"/>
  <c r="BL3857" i="4"/>
  <c r="BN3857" i="4" s="1"/>
  <c r="BM2744" i="4"/>
  <c r="BL2744" i="4"/>
  <c r="BN2744" i="4" s="1"/>
  <c r="BM510" i="4"/>
  <c r="BL510" i="4"/>
  <c r="BN510" i="4" s="1"/>
  <c r="BM217" i="4"/>
  <c r="BL217" i="4"/>
  <c r="BN217" i="4" s="1"/>
  <c r="BM1184" i="4"/>
  <c r="BL1184" i="4"/>
  <c r="BN1184" i="4" s="1"/>
  <c r="BM4801" i="4"/>
  <c r="BL4801" i="4"/>
  <c r="BN4801" i="4" s="1"/>
  <c r="BM3286" i="4"/>
  <c r="BL3286" i="4"/>
  <c r="BN3286" i="4" s="1"/>
  <c r="BM2390" i="4"/>
  <c r="BL2390" i="4"/>
  <c r="BN2390" i="4" s="1"/>
  <c r="BM1183" i="4"/>
  <c r="BL1183" i="4"/>
  <c r="BN1183" i="4" s="1"/>
  <c r="BM3682" i="4"/>
  <c r="BL3682" i="4"/>
  <c r="BN3682" i="4" s="1"/>
  <c r="BM3746" i="4"/>
  <c r="BL3746" i="4"/>
  <c r="BN3746" i="4" s="1"/>
  <c r="BM509" i="4"/>
  <c r="BL509" i="4"/>
  <c r="BN509" i="4" s="1"/>
  <c r="BM1542" i="4"/>
  <c r="BL1542" i="4"/>
  <c r="BN1542" i="4" s="1"/>
  <c r="BM2389" i="4"/>
  <c r="BL2389" i="4"/>
  <c r="BN2389" i="4" s="1"/>
  <c r="BM273" i="4"/>
  <c r="BL273" i="4"/>
  <c r="BN273" i="4" s="1"/>
  <c r="BM2872" i="4"/>
  <c r="BL2872" i="4"/>
  <c r="BN2872" i="4" s="1"/>
  <c r="BM4384" i="4"/>
  <c r="BL4384" i="4"/>
  <c r="BN4384" i="4" s="1"/>
  <c r="BM4326" i="4"/>
  <c r="BL4326" i="4"/>
  <c r="BN4326" i="4" s="1"/>
  <c r="BM1993" i="4"/>
  <c r="BL1993" i="4"/>
  <c r="BN1993" i="4" s="1"/>
  <c r="BM1541" i="4"/>
  <c r="BL1541" i="4"/>
  <c r="BN1541" i="4" s="1"/>
  <c r="BM3897" i="4"/>
  <c r="BL3897" i="4"/>
  <c r="BN3897" i="4" s="1"/>
  <c r="BM2743" i="4"/>
  <c r="BL2743" i="4"/>
  <c r="BN2743" i="4" s="1"/>
  <c r="BM4769" i="4"/>
  <c r="BL4769" i="4"/>
  <c r="BN4769" i="4" s="1"/>
  <c r="BM1301" i="4"/>
  <c r="BL1301" i="4"/>
  <c r="BN1301" i="4" s="1"/>
  <c r="BM362" i="4"/>
  <c r="BL362" i="4"/>
  <c r="BN362" i="4" s="1"/>
  <c r="BM1182" i="4"/>
  <c r="BL1182" i="4"/>
  <c r="BN1182" i="4" s="1"/>
  <c r="BM2284" i="4"/>
  <c r="BL2284" i="4"/>
  <c r="BN2284" i="4" s="1"/>
  <c r="BM158" i="4"/>
  <c r="BL158" i="4"/>
  <c r="BN158" i="4" s="1"/>
  <c r="BM2388" i="4"/>
  <c r="BL2388" i="4"/>
  <c r="BN2388" i="4" s="1"/>
  <c r="BM2167" i="4"/>
  <c r="BL2167" i="4"/>
  <c r="BN2167" i="4" s="1"/>
  <c r="BM2871" i="4"/>
  <c r="BL2871" i="4"/>
  <c r="BN2871" i="4" s="1"/>
  <c r="BM2769" i="4"/>
  <c r="BL2769" i="4"/>
  <c r="BN2769" i="4" s="1"/>
  <c r="BM2530" i="4"/>
  <c r="BL2530" i="4"/>
  <c r="BN2530" i="4" s="1"/>
  <c r="BM4483" i="4"/>
  <c r="BL4483" i="4"/>
  <c r="BN4483" i="4" s="1"/>
  <c r="BM1992" i="4"/>
  <c r="BL1992" i="4"/>
  <c r="BN1992" i="4" s="1"/>
  <c r="BM662" i="4"/>
  <c r="BL662" i="4"/>
  <c r="BN662" i="4" s="1"/>
  <c r="BM3285" i="4"/>
  <c r="BL3285" i="4"/>
  <c r="BN3285" i="4" s="1"/>
  <c r="BM3604" i="4"/>
  <c r="BL3604" i="4"/>
  <c r="BN3604" i="4" s="1"/>
  <c r="BM945" i="4"/>
  <c r="BL945" i="4"/>
  <c r="BN945" i="4" s="1"/>
  <c r="BM4768" i="4"/>
  <c r="BL4768" i="4"/>
  <c r="BN4768" i="4" s="1"/>
  <c r="BM2870" i="4"/>
  <c r="BL2870" i="4"/>
  <c r="BN2870" i="4" s="1"/>
  <c r="BM4482" i="4"/>
  <c r="BL4482" i="4"/>
  <c r="BN4482" i="4" s="1"/>
  <c r="BM330" i="4"/>
  <c r="BL330" i="4"/>
  <c r="BN330" i="4" s="1"/>
  <c r="BM1480" i="4"/>
  <c r="BL1480" i="4"/>
  <c r="BN1480" i="4" s="1"/>
  <c r="BM2236" i="4"/>
  <c r="BL2236" i="4"/>
  <c r="BN2236" i="4" s="1"/>
  <c r="BM3173" i="4"/>
  <c r="BL3173" i="4"/>
  <c r="BN3173" i="4" s="1"/>
  <c r="BM1763" i="4"/>
  <c r="BL1763" i="4"/>
  <c r="BN1763" i="4" s="1"/>
  <c r="BM2800" i="4"/>
  <c r="BL2800" i="4"/>
  <c r="BN2800" i="4" s="1"/>
  <c r="BM2046" i="4"/>
  <c r="BL2046" i="4"/>
  <c r="BN2046" i="4" s="1"/>
  <c r="BM1432" i="4"/>
  <c r="BL1432" i="4"/>
  <c r="BN1432" i="4" s="1"/>
  <c r="BM99" i="4"/>
  <c r="BL99" i="4"/>
  <c r="BN99" i="4" s="1"/>
  <c r="BM1121" i="4"/>
  <c r="BL1121" i="4"/>
  <c r="BN1121" i="4" s="1"/>
  <c r="BM1893" i="4"/>
  <c r="BL1893" i="4"/>
  <c r="BN1893" i="4" s="1"/>
  <c r="BM4218" i="4"/>
  <c r="BL4218" i="4"/>
  <c r="BN4218" i="4" s="1"/>
  <c r="BM1892" i="4"/>
  <c r="BL1892" i="4"/>
  <c r="BN1892" i="4" s="1"/>
  <c r="BM3408" i="4"/>
  <c r="BL3408" i="4"/>
  <c r="BN3408" i="4" s="1"/>
  <c r="BM3802" i="4"/>
  <c r="BL3802" i="4"/>
  <c r="BN3802" i="4" s="1"/>
  <c r="BM1006" i="4"/>
  <c r="BL1006" i="4"/>
  <c r="BN1006" i="4" s="1"/>
  <c r="BM2387" i="4"/>
  <c r="BL2387" i="4"/>
  <c r="BN2387" i="4" s="1"/>
  <c r="BM769" i="4"/>
  <c r="BL769" i="4"/>
  <c r="BN769" i="4" s="1"/>
  <c r="BM1241" i="4"/>
  <c r="BL1241" i="4"/>
  <c r="BN1241" i="4" s="1"/>
  <c r="BM3801" i="4"/>
  <c r="BL3801" i="4"/>
  <c r="BN3801" i="4" s="1"/>
  <c r="BM2103" i="4"/>
  <c r="BL2103" i="4"/>
  <c r="BN2103" i="4" s="1"/>
  <c r="BM4217" i="4"/>
  <c r="BL4217" i="4"/>
  <c r="BN4217" i="4" s="1"/>
  <c r="BM2941" i="4"/>
  <c r="BL2941" i="4"/>
  <c r="BN2941" i="4" s="1"/>
  <c r="BM4325" i="4"/>
  <c r="BL4325" i="4"/>
  <c r="BN4325" i="4" s="1"/>
  <c r="BM508" i="4"/>
  <c r="BL508" i="4"/>
  <c r="BN508" i="4" s="1"/>
  <c r="BM2214" i="4"/>
  <c r="BL2214" i="4"/>
  <c r="BN2214" i="4" s="1"/>
  <c r="BM3896" i="4"/>
  <c r="BL3896" i="4"/>
  <c r="BN3896" i="4" s="1"/>
  <c r="BM4481" i="4"/>
  <c r="BL4481" i="4"/>
  <c r="BN4481" i="4" s="1"/>
  <c r="BM507" i="4"/>
  <c r="BL507" i="4"/>
  <c r="BN507" i="4" s="1"/>
  <c r="BM3681" i="4"/>
  <c r="BL3681" i="4"/>
  <c r="BN3681" i="4" s="1"/>
  <c r="BM768" i="4"/>
  <c r="BL768" i="4"/>
  <c r="BN768" i="4" s="1"/>
  <c r="BM3130" i="4"/>
  <c r="BL3130" i="4"/>
  <c r="BN3130" i="4" s="1"/>
  <c r="BM329" i="4"/>
  <c r="BL329" i="4"/>
  <c r="BN329" i="4" s="1"/>
  <c r="BM1120" i="4"/>
  <c r="BL1120" i="4"/>
  <c r="BN1120" i="4" s="1"/>
  <c r="BM4431" i="4"/>
  <c r="BL4431" i="4"/>
  <c r="BN4431" i="4" s="1"/>
  <c r="BM4706" i="4"/>
  <c r="BL4706" i="4"/>
  <c r="BN4706" i="4" s="1"/>
  <c r="BM1067" i="4"/>
  <c r="BL1067" i="4"/>
  <c r="BN1067" i="4" s="1"/>
  <c r="BM328" i="4"/>
  <c r="BL328" i="4"/>
  <c r="BN328" i="4" s="1"/>
  <c r="BM1240" i="4"/>
  <c r="BL1240" i="4"/>
  <c r="BN1240" i="4" s="1"/>
  <c r="BM157" i="4"/>
  <c r="BL157" i="4"/>
  <c r="BN157" i="4" s="1"/>
  <c r="BM1665" i="4"/>
  <c r="BL1665" i="4"/>
  <c r="BN1665" i="4" s="1"/>
  <c r="BM1609" i="4"/>
  <c r="BL1609" i="4"/>
  <c r="BN1609" i="4" s="1"/>
  <c r="BM3680" i="4"/>
  <c r="BL3680" i="4"/>
  <c r="BN3680" i="4" s="1"/>
  <c r="BM1608" i="4"/>
  <c r="BL1608" i="4"/>
  <c r="BN1608" i="4" s="1"/>
  <c r="BM2529" i="4"/>
  <c r="BL2529" i="4"/>
  <c r="BN2529" i="4" s="1"/>
  <c r="BM4044" i="4"/>
  <c r="BL4044" i="4"/>
  <c r="BN4044" i="4" s="1"/>
  <c r="BM216" i="4"/>
  <c r="BL216" i="4"/>
  <c r="BN216" i="4" s="1"/>
  <c r="BM3046" i="4"/>
  <c r="BL3046" i="4"/>
  <c r="BN3046" i="4" s="1"/>
  <c r="BM2815" i="4"/>
  <c r="BL2815" i="4"/>
  <c r="BN2815" i="4" s="1"/>
  <c r="BM3407" i="4"/>
  <c r="BL3407" i="4"/>
  <c r="BN3407" i="4" s="1"/>
  <c r="BM2760" i="4"/>
  <c r="BL2760" i="4"/>
  <c r="BN2760" i="4" s="1"/>
  <c r="BM1412" i="4"/>
  <c r="BL1412" i="4"/>
  <c r="BN1412" i="4" s="1"/>
  <c r="BM1239" i="4"/>
  <c r="BL1239" i="4"/>
  <c r="BN1239" i="4" s="1"/>
  <c r="BM2156" i="4"/>
  <c r="BL2156" i="4"/>
  <c r="BN2156" i="4" s="1"/>
  <c r="BM2820" i="4"/>
  <c r="BL2820" i="4"/>
  <c r="BN2820" i="4" s="1"/>
  <c r="BM45" i="4"/>
  <c r="BL45" i="4"/>
  <c r="BN45" i="4" s="1"/>
  <c r="BM156" i="4"/>
  <c r="BL156" i="4"/>
  <c r="BN156" i="4" s="1"/>
  <c r="BM3603" i="4"/>
  <c r="BL3603" i="4"/>
  <c r="BN3603" i="4" s="1"/>
  <c r="BM3602" i="4"/>
  <c r="BL3602" i="4"/>
  <c r="BN3602" i="4" s="1"/>
  <c r="BM1540" i="4"/>
  <c r="BL1540" i="4"/>
  <c r="BN1540" i="4" s="1"/>
  <c r="BM2940" i="4"/>
  <c r="BL2940" i="4"/>
  <c r="BN2940" i="4" s="1"/>
  <c r="BM767" i="4"/>
  <c r="BL767" i="4"/>
  <c r="BN767" i="4" s="1"/>
  <c r="BM1411" i="4"/>
  <c r="BL1411" i="4"/>
  <c r="BN1411" i="4" s="1"/>
  <c r="BM887" i="4"/>
  <c r="BL887" i="4"/>
  <c r="BN887" i="4" s="1"/>
  <c r="BM1479" i="4"/>
  <c r="BL1479" i="4"/>
  <c r="BN1479" i="4" s="1"/>
  <c r="BM2437" i="4"/>
  <c r="BL2437" i="4"/>
  <c r="BN2437" i="4" s="1"/>
  <c r="BM1478" i="4"/>
  <c r="BL1478" i="4"/>
  <c r="BN1478" i="4" s="1"/>
  <c r="BM4480" i="4"/>
  <c r="BL4480" i="4"/>
  <c r="BN4480" i="4" s="1"/>
  <c r="BM3045" i="4"/>
  <c r="BL3045" i="4"/>
  <c r="BN3045" i="4" s="1"/>
  <c r="BM1353" i="4"/>
  <c r="BL1353" i="4"/>
  <c r="BN1353" i="4" s="1"/>
  <c r="BM272" i="4"/>
  <c r="BL272" i="4"/>
  <c r="BN272" i="4" s="1"/>
  <c r="BM1991" i="4"/>
  <c r="BL1991" i="4"/>
  <c r="BN1991" i="4" s="1"/>
  <c r="BM458" i="4"/>
  <c r="BL458" i="4"/>
  <c r="BN458" i="4" s="1"/>
  <c r="BM827" i="4"/>
  <c r="BL827" i="4"/>
  <c r="BN827" i="4" s="1"/>
  <c r="BM2939" i="4"/>
  <c r="BL2939" i="4"/>
  <c r="BN2939" i="4" s="1"/>
  <c r="BM1352" i="4"/>
  <c r="BL1352" i="4"/>
  <c r="BN1352" i="4" s="1"/>
  <c r="BM155" i="4"/>
  <c r="BL155" i="4"/>
  <c r="BN155" i="4" s="1"/>
  <c r="BM1564" i="4"/>
  <c r="BL1564" i="4"/>
  <c r="BN1564" i="4" s="1"/>
  <c r="BM3679" i="4"/>
  <c r="BL3679" i="4"/>
  <c r="BN3679" i="4" s="1"/>
  <c r="BM44" i="4"/>
  <c r="BL44" i="4"/>
  <c r="BN44" i="4" s="1"/>
  <c r="BM154" i="4"/>
  <c r="BL154" i="4"/>
  <c r="BN154" i="4" s="1"/>
  <c r="BM153" i="4"/>
  <c r="BL153" i="4"/>
  <c r="BN153" i="4" s="1"/>
  <c r="BM2593" i="4"/>
  <c r="BL2593" i="4"/>
  <c r="BN2593" i="4" s="1"/>
  <c r="BM4817" i="4"/>
  <c r="BL4817" i="4"/>
  <c r="BN4817" i="4" s="1"/>
  <c r="BM2102" i="4"/>
  <c r="BL2102" i="4"/>
  <c r="BN2102" i="4" s="1"/>
  <c r="BM3745" i="4"/>
  <c r="BL3745" i="4"/>
  <c r="BN3745" i="4" s="1"/>
  <c r="BM271" i="4"/>
  <c r="BL271" i="4"/>
  <c r="BN271" i="4" s="1"/>
  <c r="BM944" i="4"/>
  <c r="BL944" i="4"/>
  <c r="BN944" i="4" s="1"/>
  <c r="BM1005" i="4"/>
  <c r="BL1005" i="4"/>
  <c r="BN1005" i="4" s="1"/>
  <c r="BM2713" i="4"/>
  <c r="BL2713" i="4"/>
  <c r="BN2713" i="4" s="1"/>
  <c r="BM1181" i="4"/>
  <c r="BL1181" i="4"/>
  <c r="BN1181" i="4" s="1"/>
  <c r="BM457" i="4"/>
  <c r="BL457" i="4"/>
  <c r="BN457" i="4" s="1"/>
  <c r="BM1805" i="4"/>
  <c r="BL1805" i="4"/>
  <c r="BN1805" i="4" s="1"/>
  <c r="BM456" i="4"/>
  <c r="BL456" i="4"/>
  <c r="BN456" i="4" s="1"/>
  <c r="BM4673" i="4"/>
  <c r="BL4673" i="4"/>
  <c r="BN4673" i="4" s="1"/>
  <c r="BM215" i="4"/>
  <c r="BL215" i="4"/>
  <c r="BN215" i="4" s="1"/>
  <c r="BM2436" i="4"/>
  <c r="BL2436" i="4"/>
  <c r="BN2436" i="4" s="1"/>
  <c r="BM4383" i="4"/>
  <c r="BL4383" i="4"/>
  <c r="BN4383" i="4" s="1"/>
  <c r="BM402" i="4"/>
  <c r="BL402" i="4"/>
  <c r="BN402" i="4" s="1"/>
  <c r="BM2435" i="4"/>
  <c r="BL2435" i="4"/>
  <c r="BN2435" i="4" s="1"/>
  <c r="BM2657" i="4"/>
  <c r="BL2657" i="4"/>
  <c r="BN2657" i="4" s="1"/>
  <c r="BM152" i="4"/>
  <c r="BL152" i="4"/>
  <c r="BN152" i="4" s="1"/>
  <c r="BM3044" i="4"/>
  <c r="BL3044" i="4"/>
  <c r="BN3044" i="4" s="1"/>
  <c r="BM2528" i="4"/>
  <c r="BL2528" i="4"/>
  <c r="BN2528" i="4" s="1"/>
  <c r="BM43" i="4"/>
  <c r="BL43" i="4"/>
  <c r="BN43" i="4" s="1"/>
  <c r="BM661" i="4"/>
  <c r="BL661" i="4"/>
  <c r="BN661" i="4" s="1"/>
  <c r="BM1762" i="4"/>
  <c r="BL1762" i="4"/>
  <c r="BN1762" i="4" s="1"/>
  <c r="BM401" i="4"/>
  <c r="BL401" i="4"/>
  <c r="BN401" i="4" s="1"/>
  <c r="BM1351" i="4"/>
  <c r="BL1351" i="4"/>
  <c r="BN1351" i="4" s="1"/>
  <c r="BM4672" i="4"/>
  <c r="BL4672" i="4"/>
  <c r="BN4672" i="4" s="1"/>
  <c r="BM1300" i="4"/>
  <c r="BL1300" i="4"/>
  <c r="BN1300" i="4" s="1"/>
  <c r="BM1119" i="4"/>
  <c r="BL1119" i="4"/>
  <c r="BN1119" i="4" s="1"/>
  <c r="BM1350" i="4"/>
  <c r="BL1350" i="4"/>
  <c r="BN1350" i="4" s="1"/>
  <c r="BM1664" i="4"/>
  <c r="BL1664" i="4"/>
  <c r="BN1664" i="4" s="1"/>
  <c r="BM1539" i="4"/>
  <c r="BL1539" i="4"/>
  <c r="BN1539" i="4" s="1"/>
  <c r="BM2101" i="4"/>
  <c r="BL2101" i="4"/>
  <c r="BN2101" i="4" s="1"/>
  <c r="BM715" i="4"/>
  <c r="BL715" i="4"/>
  <c r="BN715" i="4" s="1"/>
  <c r="BM2799" i="4"/>
  <c r="BL2799" i="4"/>
  <c r="BN2799" i="4" s="1"/>
  <c r="BM1663" i="4"/>
  <c r="BL1663" i="4"/>
  <c r="BN1663" i="4" s="1"/>
  <c r="BM3406" i="4"/>
  <c r="BL3406" i="4"/>
  <c r="BN3406" i="4" s="1"/>
  <c r="BM714" i="4"/>
  <c r="BL714" i="4"/>
  <c r="BN714" i="4" s="1"/>
  <c r="BM1066" i="4"/>
  <c r="BL1066" i="4"/>
  <c r="BN1066" i="4" s="1"/>
  <c r="BM2759" i="4"/>
  <c r="BL2759" i="4"/>
  <c r="BN2759" i="4" s="1"/>
  <c r="BM3218" i="4"/>
  <c r="BL3218" i="4"/>
  <c r="BN3218" i="4" s="1"/>
  <c r="BM1004" i="4"/>
  <c r="BL1004" i="4"/>
  <c r="BN1004" i="4" s="1"/>
  <c r="BM608" i="4"/>
  <c r="BL608" i="4"/>
  <c r="BN608" i="4" s="1"/>
  <c r="BM1761" i="4"/>
  <c r="BL1761" i="4"/>
  <c r="BN1761" i="4" s="1"/>
  <c r="BM4800" i="4"/>
  <c r="BL4800" i="4"/>
  <c r="BN4800" i="4" s="1"/>
  <c r="BM2869" i="4"/>
  <c r="BL2869" i="4"/>
  <c r="BN2869" i="4" s="1"/>
  <c r="BM1917" i="4"/>
  <c r="BL1917" i="4"/>
  <c r="BN1917" i="4" s="1"/>
  <c r="BM1607" i="4"/>
  <c r="BL1607" i="4"/>
  <c r="BN1607" i="4" s="1"/>
  <c r="BM3678" i="4"/>
  <c r="BL3678" i="4"/>
  <c r="BN3678" i="4" s="1"/>
  <c r="BM455" i="4"/>
  <c r="BL455" i="4"/>
  <c r="BN455" i="4" s="1"/>
  <c r="BM3472" i="4"/>
  <c r="BL3472" i="4"/>
  <c r="BN3472" i="4" s="1"/>
  <c r="BM151" i="4"/>
  <c r="BL151" i="4"/>
  <c r="BN151" i="4" s="1"/>
  <c r="BM4545" i="4"/>
  <c r="BL4545" i="4"/>
  <c r="BN4545" i="4" s="1"/>
  <c r="BM1891" i="4"/>
  <c r="BL1891" i="4"/>
  <c r="BN1891" i="4" s="1"/>
  <c r="BM2639" i="4"/>
  <c r="BL2639" i="4"/>
  <c r="BN2639" i="4" s="1"/>
  <c r="BM1299" i="4"/>
  <c r="BL1299" i="4"/>
  <c r="BN1299" i="4" s="1"/>
  <c r="BM3084" i="4"/>
  <c r="BL3084" i="4"/>
  <c r="BN3084" i="4" s="1"/>
  <c r="BM4324" i="4"/>
  <c r="BL4324" i="4"/>
  <c r="BN4324" i="4" s="1"/>
  <c r="BM713" i="4"/>
  <c r="BL713" i="4"/>
  <c r="BN713" i="4" s="1"/>
  <c r="BM4479" i="4"/>
  <c r="BL4479" i="4"/>
  <c r="BN4479" i="4" s="1"/>
  <c r="BM826" i="4"/>
  <c r="BL826" i="4"/>
  <c r="BN826" i="4" s="1"/>
  <c r="BM454" i="4"/>
  <c r="BL454" i="4"/>
  <c r="BN454" i="4" s="1"/>
  <c r="BM3988" i="4"/>
  <c r="BL3988" i="4"/>
  <c r="BN3988" i="4" s="1"/>
  <c r="BM2434" i="4"/>
  <c r="BL2434" i="4"/>
  <c r="BN2434" i="4" s="1"/>
  <c r="BM825" i="4"/>
  <c r="BL825" i="4"/>
  <c r="BN825" i="4" s="1"/>
  <c r="BM943" i="4"/>
  <c r="BL943" i="4"/>
  <c r="BN943" i="4" s="1"/>
  <c r="BM1606" i="4"/>
  <c r="BL1606" i="4"/>
  <c r="BN1606" i="4" s="1"/>
  <c r="BM3953" i="4"/>
  <c r="BL3953" i="4"/>
  <c r="BN3953" i="4" s="1"/>
  <c r="BM1298" i="4"/>
  <c r="BL1298" i="4"/>
  <c r="BN1298" i="4" s="1"/>
  <c r="BM1118" i="4"/>
  <c r="BL1118" i="4"/>
  <c r="BN1118" i="4" s="1"/>
  <c r="BM2155" i="4"/>
  <c r="BL2155" i="4"/>
  <c r="BN2155" i="4" s="1"/>
  <c r="BM607" i="4"/>
  <c r="BL607" i="4"/>
  <c r="BN607" i="4" s="1"/>
  <c r="BM1944" i="4"/>
  <c r="BL1944" i="4"/>
  <c r="BN1944" i="4" s="1"/>
  <c r="BM3534" i="4"/>
  <c r="BL3534" i="4"/>
  <c r="BN3534" i="4" s="1"/>
  <c r="BM4767" i="4"/>
  <c r="BL4767" i="4"/>
  <c r="BN4767" i="4" s="1"/>
  <c r="BM766" i="4"/>
  <c r="BL766" i="4"/>
  <c r="BN766" i="4" s="1"/>
  <c r="BM942" i="4"/>
  <c r="BL942" i="4"/>
  <c r="BN942" i="4" s="1"/>
  <c r="BM1990" i="4"/>
  <c r="BL1990" i="4"/>
  <c r="BN1990" i="4" s="1"/>
  <c r="BM3744" i="4"/>
  <c r="BL3744" i="4"/>
  <c r="BN3744" i="4" s="1"/>
  <c r="BM1065" i="4"/>
  <c r="BL1065" i="4"/>
  <c r="BN1065" i="4" s="1"/>
  <c r="BM3743" i="4"/>
  <c r="BL3743" i="4"/>
  <c r="BN3743" i="4" s="1"/>
  <c r="BM2564" i="4"/>
  <c r="BL2564" i="4"/>
  <c r="BN2564" i="4" s="1"/>
  <c r="BM1117" i="4"/>
  <c r="BL1117" i="4"/>
  <c r="BN1117" i="4" s="1"/>
  <c r="BM1477" i="4"/>
  <c r="BL1477" i="4"/>
  <c r="BN1477" i="4" s="1"/>
  <c r="BM3471" i="4"/>
  <c r="BL3471" i="4"/>
  <c r="BN3471" i="4" s="1"/>
  <c r="BM3601" i="4"/>
  <c r="BL3601" i="4"/>
  <c r="BN3601" i="4" s="1"/>
  <c r="BM1003" i="4"/>
  <c r="BL1003" i="4"/>
  <c r="BN1003" i="4" s="1"/>
  <c r="BM1410" i="4"/>
  <c r="BL1410" i="4"/>
  <c r="BN1410" i="4" s="1"/>
  <c r="BM2213" i="4"/>
  <c r="BL2213" i="4"/>
  <c r="BN2213" i="4" s="1"/>
  <c r="BM214" i="4"/>
  <c r="BL214" i="4"/>
  <c r="BN214" i="4" s="1"/>
  <c r="BM4216" i="4"/>
  <c r="BL4216" i="4"/>
  <c r="BN4216" i="4" s="1"/>
  <c r="BM2938" i="4"/>
  <c r="BL2938" i="4"/>
  <c r="BN2938" i="4" s="1"/>
  <c r="BM3856" i="4"/>
  <c r="BL3856" i="4"/>
  <c r="BN3856" i="4" s="1"/>
  <c r="BM3043" i="4"/>
  <c r="BL3043" i="4"/>
  <c r="BN3043" i="4" s="1"/>
  <c r="BM3742" i="4"/>
  <c r="BL3742" i="4"/>
  <c r="BN3742" i="4" s="1"/>
  <c r="BM4160" i="4"/>
  <c r="BL4160" i="4"/>
  <c r="BN4160" i="4" s="1"/>
  <c r="BM400" i="4"/>
  <c r="BL400" i="4"/>
  <c r="BN400" i="4" s="1"/>
  <c r="BM2212" i="4"/>
  <c r="BL2212" i="4"/>
  <c r="BN2212" i="4" s="1"/>
  <c r="BM3284" i="4"/>
  <c r="BL3284" i="4"/>
  <c r="BN3284" i="4" s="1"/>
  <c r="BM1409" i="4"/>
  <c r="BL1409" i="4"/>
  <c r="BN1409" i="4" s="1"/>
  <c r="BM606" i="4"/>
  <c r="BL606" i="4"/>
  <c r="BN606" i="4" s="1"/>
  <c r="BM4671" i="4"/>
  <c r="BL4671" i="4"/>
  <c r="BN4671" i="4" s="1"/>
  <c r="BM2937" i="4"/>
  <c r="BL2937" i="4"/>
  <c r="BN2937" i="4" s="1"/>
  <c r="BM2154" i="4"/>
  <c r="BL2154" i="4"/>
  <c r="BN2154" i="4" s="1"/>
  <c r="BM4215" i="4"/>
  <c r="BL4215" i="4"/>
  <c r="BN4215" i="4" s="1"/>
  <c r="BM1706" i="4"/>
  <c r="BL1706" i="4"/>
  <c r="BN1706" i="4" s="1"/>
  <c r="BM4613" i="4"/>
  <c r="BL4613" i="4"/>
  <c r="BN4613" i="4" s="1"/>
  <c r="BM2317" i="4"/>
  <c r="BL2317" i="4"/>
  <c r="BN2317" i="4" s="1"/>
  <c r="BM1605" i="4"/>
  <c r="BL1605" i="4"/>
  <c r="BN1605" i="4" s="1"/>
  <c r="BM2766" i="4"/>
  <c r="BL2766" i="4"/>
  <c r="BN2766" i="4" s="1"/>
  <c r="BM3741" i="4"/>
  <c r="BL3741" i="4"/>
  <c r="BN3741" i="4" s="1"/>
  <c r="BM1064" i="4"/>
  <c r="BL1064" i="4"/>
  <c r="BN1064" i="4" s="1"/>
  <c r="BM361" i="4"/>
  <c r="BL361" i="4"/>
  <c r="BN361" i="4" s="1"/>
  <c r="BM1408" i="4"/>
  <c r="BL1408" i="4"/>
  <c r="BN1408" i="4" s="1"/>
  <c r="BM2433" i="4"/>
  <c r="BL2433" i="4"/>
  <c r="BN2433" i="4" s="1"/>
  <c r="BM3083" i="4"/>
  <c r="BL3083" i="4"/>
  <c r="BN3083" i="4" s="1"/>
  <c r="BM3600" i="4"/>
  <c r="BL3600" i="4"/>
  <c r="BN3600" i="4" s="1"/>
  <c r="BM2386" i="4"/>
  <c r="BL2386" i="4"/>
  <c r="BN2386" i="4" s="1"/>
  <c r="BM453" i="4"/>
  <c r="BL453" i="4"/>
  <c r="BN453" i="4" s="1"/>
  <c r="BM150" i="4"/>
  <c r="BL150" i="4"/>
  <c r="BN150" i="4" s="1"/>
  <c r="BM42" i="4"/>
  <c r="BL42" i="4"/>
  <c r="BN42" i="4" s="1"/>
  <c r="BM1476" i="4"/>
  <c r="BL1476" i="4"/>
  <c r="BN1476" i="4" s="1"/>
  <c r="BM4612" i="4"/>
  <c r="BL4612" i="4"/>
  <c r="BN4612" i="4" s="1"/>
  <c r="BM2476" i="4"/>
  <c r="BL2476" i="4"/>
  <c r="BN2476" i="4" s="1"/>
  <c r="BM149" i="4"/>
  <c r="BL149" i="4"/>
  <c r="BN149" i="4" s="1"/>
  <c r="BM399" i="4"/>
  <c r="BL399" i="4"/>
  <c r="BN399" i="4" s="1"/>
  <c r="BM1475" i="4"/>
  <c r="BL1475" i="4"/>
  <c r="BN1475" i="4" s="1"/>
  <c r="BM712" i="4"/>
  <c r="BL712" i="4"/>
  <c r="BN712" i="4" s="1"/>
  <c r="BM4670" i="4"/>
  <c r="BL4670" i="4"/>
  <c r="BN4670" i="4" s="1"/>
  <c r="BM3952" i="4"/>
  <c r="BL3952" i="4"/>
  <c r="BN3952" i="4" s="1"/>
  <c r="BM3129" i="4"/>
  <c r="BL3129" i="4"/>
  <c r="BN3129" i="4" s="1"/>
  <c r="BM4214" i="4"/>
  <c r="BL4214" i="4"/>
  <c r="BN4214" i="4" s="1"/>
  <c r="BM2045" i="4"/>
  <c r="BL2045" i="4"/>
  <c r="BN2045" i="4" s="1"/>
  <c r="BM2100" i="4"/>
  <c r="BL2100" i="4"/>
  <c r="BN2100" i="4" s="1"/>
  <c r="BM1943" i="4"/>
  <c r="BL1943" i="4"/>
  <c r="BN1943" i="4" s="1"/>
  <c r="BM2758" i="4"/>
  <c r="BL2758" i="4"/>
  <c r="BN2758" i="4" s="1"/>
  <c r="BM1705" i="4"/>
  <c r="BL1705" i="4"/>
  <c r="BN1705" i="4" s="1"/>
  <c r="BM506" i="4"/>
  <c r="BL506" i="4"/>
  <c r="BN506" i="4" s="1"/>
  <c r="BM4270" i="4"/>
  <c r="BL4270" i="4"/>
  <c r="BN4270" i="4" s="1"/>
  <c r="BM1662" i="4"/>
  <c r="BL1662" i="4"/>
  <c r="BN1662" i="4" s="1"/>
  <c r="BM2316" i="4"/>
  <c r="BL2316" i="4"/>
  <c r="BN2316" i="4" s="1"/>
  <c r="BM4478" i="4"/>
  <c r="BL4478" i="4"/>
  <c r="BN4478" i="4" s="1"/>
  <c r="BM3283" i="4"/>
  <c r="BL3283" i="4"/>
  <c r="BN3283" i="4" s="1"/>
  <c r="BM4766" i="4"/>
  <c r="BL4766" i="4"/>
  <c r="BN4766" i="4" s="1"/>
  <c r="BM1661" i="4"/>
  <c r="BL1661" i="4"/>
  <c r="BN1661" i="4" s="1"/>
  <c r="BM327" i="4"/>
  <c r="BL327" i="4"/>
  <c r="BN327" i="4" s="1"/>
  <c r="BM1760" i="4"/>
  <c r="BL1760" i="4"/>
  <c r="BN1760" i="4" s="1"/>
  <c r="BM2385" i="4"/>
  <c r="BL2385" i="4"/>
  <c r="BN2385" i="4" s="1"/>
  <c r="BM2638" i="4"/>
  <c r="BL2638" i="4"/>
  <c r="BN2638" i="4" s="1"/>
  <c r="BM2936" i="4"/>
  <c r="BL2936" i="4"/>
  <c r="BN2936" i="4" s="1"/>
  <c r="BM2384" i="4"/>
  <c r="BL2384" i="4"/>
  <c r="BN2384" i="4" s="1"/>
  <c r="BM3405" i="4"/>
  <c r="BL3405" i="4"/>
  <c r="BN3405" i="4" s="1"/>
  <c r="BM3282" i="4"/>
  <c r="BL3282" i="4"/>
  <c r="BN3282" i="4" s="1"/>
  <c r="BM4765" i="4"/>
  <c r="BL4765" i="4"/>
  <c r="BN4765" i="4" s="1"/>
  <c r="BM941" i="4"/>
  <c r="BL941" i="4"/>
  <c r="BN941" i="4" s="1"/>
  <c r="BM2527" i="4"/>
  <c r="BL2527" i="4"/>
  <c r="BN2527" i="4" s="1"/>
  <c r="BM3599" i="4"/>
  <c r="BL3599" i="4"/>
  <c r="BN3599" i="4" s="1"/>
  <c r="BM1297" i="4"/>
  <c r="BL1297" i="4"/>
  <c r="BN1297" i="4" s="1"/>
  <c r="BM1238" i="4"/>
  <c r="BL1238" i="4"/>
  <c r="BN1238" i="4" s="1"/>
  <c r="BM1660" i="4"/>
  <c r="BL1660" i="4"/>
  <c r="BN1660" i="4" s="1"/>
  <c r="BM1296" i="4"/>
  <c r="BL1296" i="4"/>
  <c r="BN1296" i="4" s="1"/>
  <c r="BM1474" i="4"/>
  <c r="BL1474" i="4"/>
  <c r="BN1474" i="4" s="1"/>
  <c r="BM1989" i="4"/>
  <c r="BL1989" i="4"/>
  <c r="BN1989" i="4" s="1"/>
  <c r="BM3895" i="4"/>
  <c r="BL3895" i="4"/>
  <c r="BN3895" i="4" s="1"/>
  <c r="BM3172" i="4"/>
  <c r="BL3172" i="4"/>
  <c r="BN3172" i="4" s="1"/>
  <c r="BM3598" i="4"/>
  <c r="BL3598" i="4"/>
  <c r="BN3598" i="4" s="1"/>
  <c r="BM1237" i="4"/>
  <c r="BL1237" i="4"/>
  <c r="BN1237" i="4" s="1"/>
  <c r="BM1538" i="4"/>
  <c r="BL1538" i="4"/>
  <c r="BN1538" i="4" s="1"/>
  <c r="BM1659" i="4"/>
  <c r="BL1659" i="4"/>
  <c r="BN1659" i="4" s="1"/>
  <c r="BM213" i="4"/>
  <c r="BL213" i="4"/>
  <c r="BN213" i="4" s="1"/>
  <c r="BM148" i="4"/>
  <c r="BL148" i="4"/>
  <c r="BN148" i="4" s="1"/>
  <c r="BM2235" i="4"/>
  <c r="BL2235" i="4"/>
  <c r="BN2235" i="4" s="1"/>
  <c r="BM4477" i="4"/>
  <c r="BL4477" i="4"/>
  <c r="BN4477" i="4" s="1"/>
  <c r="BM147" i="4"/>
  <c r="BL147" i="4"/>
  <c r="BN147" i="4" s="1"/>
  <c r="BM1804" i="4"/>
  <c r="BL1804" i="4"/>
  <c r="BN1804" i="4" s="1"/>
  <c r="BM2868" i="4"/>
  <c r="BL2868" i="4"/>
  <c r="BN2868" i="4" s="1"/>
  <c r="BM1916" i="4"/>
  <c r="BL1916" i="4"/>
  <c r="BN1916" i="4" s="1"/>
  <c r="BM1988" i="4"/>
  <c r="BL1988" i="4"/>
  <c r="BN1988" i="4" s="1"/>
  <c r="BM3171" i="4"/>
  <c r="BL3171" i="4"/>
  <c r="BN3171" i="4" s="1"/>
  <c r="BM3951" i="4"/>
  <c r="BL3951" i="4"/>
  <c r="BN3951" i="4" s="1"/>
  <c r="BM4323" i="4"/>
  <c r="BL4323" i="4"/>
  <c r="BN4323" i="4" s="1"/>
  <c r="BM4213" i="4"/>
  <c r="BL4213" i="4"/>
  <c r="BN4213" i="4" s="1"/>
  <c r="BM2526" i="4"/>
  <c r="BL2526" i="4"/>
  <c r="BN2526" i="4" s="1"/>
  <c r="BM2283" i="4"/>
  <c r="BL2283" i="4"/>
  <c r="BN2283" i="4" s="1"/>
  <c r="BM1236" i="4"/>
  <c r="BL1236" i="4"/>
  <c r="BN1236" i="4" s="1"/>
  <c r="BM4106" i="4"/>
  <c r="BL4106" i="4"/>
  <c r="BN4106" i="4" s="1"/>
  <c r="BM1759" i="4"/>
  <c r="BL1759" i="4"/>
  <c r="BN1759" i="4" s="1"/>
  <c r="BM2099" i="4"/>
  <c r="BL2099" i="4"/>
  <c r="BN2099" i="4" s="1"/>
  <c r="BM2780" i="4"/>
  <c r="BL2780" i="4"/>
  <c r="BN2780" i="4" s="1"/>
  <c r="BM4611" i="4"/>
  <c r="BL4611" i="4"/>
  <c r="BN4611" i="4" s="1"/>
  <c r="BM1658" i="4"/>
  <c r="BL1658" i="4"/>
  <c r="BN1658" i="4" s="1"/>
  <c r="BM1349" i="4"/>
  <c r="BL1349" i="4"/>
  <c r="BN1349" i="4" s="1"/>
  <c r="BM4159" i="4"/>
  <c r="BL4159" i="4"/>
  <c r="BN4159" i="4" s="1"/>
  <c r="BM2867" i="4"/>
  <c r="BL2867" i="4"/>
  <c r="BN2867" i="4" s="1"/>
  <c r="BM270" i="4"/>
  <c r="BL270" i="4"/>
  <c r="BN270" i="4" s="1"/>
  <c r="BM2637" i="4"/>
  <c r="BL2637" i="4"/>
  <c r="BN2637" i="4" s="1"/>
  <c r="BM3597" i="4"/>
  <c r="BL3597" i="4"/>
  <c r="BN3597" i="4" s="1"/>
  <c r="BM212" i="4"/>
  <c r="BL212" i="4"/>
  <c r="BN212" i="4" s="1"/>
  <c r="BM2282" i="4"/>
  <c r="BL2282" i="4"/>
  <c r="BN2282" i="4" s="1"/>
  <c r="BM3042" i="4"/>
  <c r="BL3042" i="4"/>
  <c r="BN3042" i="4" s="1"/>
  <c r="BM4476" i="4"/>
  <c r="BL4476" i="4"/>
  <c r="BN4476" i="4" s="1"/>
  <c r="BM3855" i="4"/>
  <c r="BL3855" i="4"/>
  <c r="BN3855" i="4" s="1"/>
  <c r="BM3950" i="4"/>
  <c r="BL3950" i="4"/>
  <c r="BN3950" i="4" s="1"/>
  <c r="BM605" i="4"/>
  <c r="BL605" i="4"/>
  <c r="BN605" i="4" s="1"/>
  <c r="BM2814" i="4"/>
  <c r="BL2814" i="4"/>
  <c r="BN2814" i="4" s="1"/>
  <c r="BM2935" i="4"/>
  <c r="BL2935" i="4"/>
  <c r="BN2935" i="4" s="1"/>
  <c r="BM2525" i="4"/>
  <c r="BL2525" i="4"/>
  <c r="BN2525" i="4" s="1"/>
  <c r="BM1431" i="4"/>
  <c r="BL1431" i="4"/>
  <c r="BN1431" i="4" s="1"/>
  <c r="BM3740" i="4"/>
  <c r="BL3740" i="4"/>
  <c r="BN3740" i="4" s="1"/>
  <c r="BM2665" i="4"/>
  <c r="BL2665" i="4"/>
  <c r="BN2665" i="4" s="1"/>
  <c r="BM2211" i="4"/>
  <c r="BL2211" i="4"/>
  <c r="BN2211" i="4" s="1"/>
  <c r="BM2383" i="4"/>
  <c r="BL2383" i="4"/>
  <c r="BN2383" i="4" s="1"/>
  <c r="BM604" i="4"/>
  <c r="BL604" i="4"/>
  <c r="BN604" i="4" s="1"/>
  <c r="BM4544" i="4"/>
  <c r="BL4544" i="4"/>
  <c r="BN4544" i="4" s="1"/>
  <c r="BM2315" i="4"/>
  <c r="BL2315" i="4"/>
  <c r="BN2315" i="4" s="1"/>
  <c r="BM4212" i="4"/>
  <c r="BL4212" i="4"/>
  <c r="BN4212" i="4" s="1"/>
  <c r="BM4543" i="4"/>
  <c r="BL4543" i="4"/>
  <c r="BN4543" i="4" s="1"/>
  <c r="BM3404" i="4"/>
  <c r="BL3404" i="4"/>
  <c r="BN3404" i="4" s="1"/>
  <c r="BM711" i="4"/>
  <c r="BL711" i="4"/>
  <c r="BN711" i="4" s="1"/>
  <c r="BM3949" i="4"/>
  <c r="BL3949" i="4"/>
  <c r="BN3949" i="4" s="1"/>
  <c r="BM2992" i="4"/>
  <c r="BL2992" i="4"/>
  <c r="BN2992" i="4" s="1"/>
  <c r="BM1002" i="4"/>
  <c r="BL1002" i="4"/>
  <c r="BN1002" i="4" s="1"/>
  <c r="BM269" i="4"/>
  <c r="BL269" i="4"/>
  <c r="BN269" i="4" s="1"/>
  <c r="BM3281" i="4"/>
  <c r="BL3281" i="4"/>
  <c r="BN3281" i="4" s="1"/>
  <c r="BM1704" i="4"/>
  <c r="BL1704" i="4"/>
  <c r="BN1704" i="4" s="1"/>
  <c r="BM886" i="4"/>
  <c r="BL886" i="4"/>
  <c r="BN886" i="4" s="1"/>
  <c r="BM2636" i="4"/>
  <c r="BL2636" i="4"/>
  <c r="BN2636" i="4" s="1"/>
  <c r="BM3128" i="4"/>
  <c r="BL3128" i="4"/>
  <c r="BN3128" i="4" s="1"/>
  <c r="BM1758" i="4"/>
  <c r="BL1758" i="4"/>
  <c r="BN1758" i="4" s="1"/>
  <c r="BM1987" i="4"/>
  <c r="BL1987" i="4"/>
  <c r="BN1987" i="4" s="1"/>
  <c r="BM3739" i="4"/>
  <c r="BL3739" i="4"/>
  <c r="BN3739" i="4" s="1"/>
  <c r="BM1348" i="4"/>
  <c r="BL1348" i="4"/>
  <c r="BN1348" i="4" s="1"/>
  <c r="BM2712" i="4"/>
  <c r="BL2712" i="4"/>
  <c r="BN2712" i="4" s="1"/>
  <c r="BM2382" i="4"/>
  <c r="BL2382" i="4"/>
  <c r="BN2382" i="4" s="1"/>
  <c r="BM765" i="4"/>
  <c r="BL765" i="4"/>
  <c r="BN765" i="4" s="1"/>
  <c r="BM16" i="4"/>
  <c r="BL16" i="4"/>
  <c r="BN16" i="4" s="1"/>
  <c r="BM2711" i="4"/>
  <c r="BL2711" i="4"/>
  <c r="BN2711" i="4" s="1"/>
  <c r="BM603" i="4"/>
  <c r="BL603" i="4"/>
  <c r="BN603" i="4" s="1"/>
  <c r="BM98" i="4"/>
  <c r="BL98" i="4"/>
  <c r="BN98" i="4" s="1"/>
  <c r="BM4764" i="4"/>
  <c r="BL4764" i="4"/>
  <c r="BN4764" i="4" s="1"/>
  <c r="BM452" i="4"/>
  <c r="BL452" i="4"/>
  <c r="BN452" i="4" s="1"/>
  <c r="BM3470" i="4"/>
  <c r="BL3470" i="4"/>
  <c r="BN3470" i="4" s="1"/>
  <c r="BM2934" i="4"/>
  <c r="BL2934" i="4"/>
  <c r="BN2934" i="4" s="1"/>
  <c r="BM211" i="4"/>
  <c r="BL211" i="4"/>
  <c r="BN211" i="4" s="1"/>
  <c r="BM1407" i="4"/>
  <c r="BL1407" i="4"/>
  <c r="BN1407" i="4" s="1"/>
  <c r="BM3596" i="4"/>
  <c r="BL3596" i="4"/>
  <c r="BN3596" i="4" s="1"/>
  <c r="BM3987" i="4"/>
  <c r="BL3987" i="4"/>
  <c r="BN3987" i="4" s="1"/>
  <c r="BM146" i="4"/>
  <c r="BL146" i="4"/>
  <c r="BN146" i="4" s="1"/>
  <c r="BM885" i="4"/>
  <c r="BL885" i="4"/>
  <c r="BN885" i="4" s="1"/>
  <c r="BM660" i="4"/>
  <c r="BL660" i="4"/>
  <c r="BN660" i="4" s="1"/>
  <c r="BM884" i="4"/>
  <c r="BL884" i="4"/>
  <c r="BN884" i="4" s="1"/>
  <c r="BM3595" i="4"/>
  <c r="BL3595" i="4"/>
  <c r="BN3595" i="4" s="1"/>
  <c r="BM659" i="4"/>
  <c r="BL659" i="4"/>
  <c r="BN659" i="4" s="1"/>
  <c r="BM1295" i="4"/>
  <c r="BL1295" i="4"/>
  <c r="BN1295" i="4" s="1"/>
  <c r="BM1473" i="4"/>
  <c r="BL1473" i="4"/>
  <c r="BN1473" i="4" s="1"/>
  <c r="BM2337" i="4"/>
  <c r="BL2337" i="4"/>
  <c r="BN2337" i="4" s="1"/>
  <c r="BM2381" i="4"/>
  <c r="BL2381" i="4"/>
  <c r="BN2381" i="4" s="1"/>
  <c r="BM3677" i="4"/>
  <c r="BL3677" i="4"/>
  <c r="BN3677" i="4" s="1"/>
  <c r="BM2635" i="4"/>
  <c r="BL2635" i="4"/>
  <c r="BN2635" i="4" s="1"/>
  <c r="BM2866" i="4"/>
  <c r="BL2866" i="4"/>
  <c r="BN2866" i="4" s="1"/>
  <c r="BM824" i="4"/>
  <c r="BL824" i="4"/>
  <c r="BN824" i="4" s="1"/>
  <c r="BM823" i="4"/>
  <c r="BL823" i="4"/>
  <c r="BN823" i="4" s="1"/>
  <c r="BM97" i="4"/>
  <c r="BL97" i="4"/>
  <c r="BN97" i="4" s="1"/>
  <c r="BM940" i="4"/>
  <c r="BL940" i="4"/>
  <c r="BN940" i="4" s="1"/>
  <c r="BM2563" i="4"/>
  <c r="BL2563" i="4"/>
  <c r="BN2563" i="4" s="1"/>
  <c r="BM268" i="4"/>
  <c r="BL268" i="4"/>
  <c r="BN268" i="4" s="1"/>
  <c r="BM3041" i="4"/>
  <c r="BL3041" i="4"/>
  <c r="BN3041" i="4" s="1"/>
  <c r="BM2380" i="4"/>
  <c r="BL2380" i="4"/>
  <c r="BN2380" i="4" s="1"/>
  <c r="BM3676" i="4"/>
  <c r="BL3676" i="4"/>
  <c r="BN3676" i="4" s="1"/>
  <c r="BM41" i="4"/>
  <c r="BL41" i="4"/>
  <c r="BN41" i="4" s="1"/>
  <c r="BM2210" i="4"/>
  <c r="BL2210" i="4"/>
  <c r="BN2210" i="4" s="1"/>
  <c r="BM2153" i="4"/>
  <c r="BL2153" i="4"/>
  <c r="BN2153" i="4" s="1"/>
  <c r="BM3675" i="4"/>
  <c r="BL3675" i="4"/>
  <c r="BN3675" i="4" s="1"/>
  <c r="BM3040" i="4"/>
  <c r="BL3040" i="4"/>
  <c r="BN3040" i="4" s="1"/>
  <c r="BM267" i="4"/>
  <c r="BL267" i="4"/>
  <c r="BN267" i="4" s="1"/>
  <c r="BM3948" i="4"/>
  <c r="BL3948" i="4"/>
  <c r="BN3948" i="4" s="1"/>
  <c r="BM3344" i="4"/>
  <c r="BL3344" i="4"/>
  <c r="BN3344" i="4" s="1"/>
  <c r="BM1347" i="4"/>
  <c r="BL1347" i="4"/>
  <c r="BN1347" i="4" s="1"/>
  <c r="BM658" i="4"/>
  <c r="BL658" i="4"/>
  <c r="BN658" i="4" s="1"/>
  <c r="BM451" i="4"/>
  <c r="BL451" i="4"/>
  <c r="BN451" i="4" s="1"/>
  <c r="BM939" i="4"/>
  <c r="BL939" i="4"/>
  <c r="BN939" i="4" s="1"/>
  <c r="BM1180" i="4"/>
  <c r="BL1180" i="4"/>
  <c r="BN1180" i="4" s="1"/>
  <c r="BM4542" i="4"/>
  <c r="BL4542" i="4"/>
  <c r="BN4542" i="4" s="1"/>
  <c r="BM3127" i="4"/>
  <c r="BL3127" i="4"/>
  <c r="BN3127" i="4" s="1"/>
  <c r="BM326" i="4"/>
  <c r="BL326" i="4"/>
  <c r="BN326" i="4" s="1"/>
  <c r="BM1472" i="4"/>
  <c r="BL1472" i="4"/>
  <c r="BN1472" i="4" s="1"/>
  <c r="BM2634" i="4"/>
  <c r="BL2634" i="4"/>
  <c r="BN2634" i="4" s="1"/>
  <c r="BM1657" i="4"/>
  <c r="BL1657" i="4"/>
  <c r="BN1657" i="4" s="1"/>
  <c r="BM2314" i="4"/>
  <c r="BL2314" i="4"/>
  <c r="BN2314" i="4" s="1"/>
  <c r="BM602" i="4"/>
  <c r="BL602" i="4"/>
  <c r="BN602" i="4" s="1"/>
  <c r="BM710" i="4"/>
  <c r="BL710" i="4"/>
  <c r="BN710" i="4" s="1"/>
  <c r="BM2524" i="4"/>
  <c r="BL2524" i="4"/>
  <c r="BN2524" i="4" s="1"/>
  <c r="BM1346" i="4"/>
  <c r="BL1346" i="4"/>
  <c r="BN1346" i="4" s="1"/>
  <c r="BM4541" i="4"/>
  <c r="BL4541" i="4"/>
  <c r="BN4541" i="4" s="1"/>
  <c r="BM1179" i="4"/>
  <c r="BL1179" i="4"/>
  <c r="BN1179" i="4" s="1"/>
  <c r="BM2281" i="4"/>
  <c r="BL2281" i="4"/>
  <c r="BN2281" i="4" s="1"/>
  <c r="BM1116" i="4"/>
  <c r="BL1116" i="4"/>
  <c r="BN1116" i="4" s="1"/>
  <c r="BM4105" i="4"/>
  <c r="BL4105" i="4"/>
  <c r="BN4105" i="4" s="1"/>
  <c r="BM2379" i="4"/>
  <c r="BL2379" i="4"/>
  <c r="BN2379" i="4" s="1"/>
  <c r="BM4705" i="4"/>
  <c r="BL4705" i="4"/>
  <c r="BN4705" i="4" s="1"/>
  <c r="BM1063" i="4"/>
  <c r="BL1063" i="4"/>
  <c r="BN1063" i="4" s="1"/>
  <c r="BM325" i="4"/>
  <c r="BL325" i="4"/>
  <c r="BN325" i="4" s="1"/>
  <c r="BM4475" i="4"/>
  <c r="BL4475" i="4"/>
  <c r="BN4475" i="4" s="1"/>
  <c r="BM4430" i="4"/>
  <c r="BL4430" i="4"/>
  <c r="BN4430" i="4" s="1"/>
  <c r="BM2336" i="4"/>
  <c r="BL2336" i="4"/>
  <c r="BN2336" i="4" s="1"/>
  <c r="BM398" i="4"/>
  <c r="BL398" i="4"/>
  <c r="BN398" i="4" s="1"/>
  <c r="BM1115" i="4"/>
  <c r="BL1115" i="4"/>
  <c r="BN1115" i="4" s="1"/>
  <c r="BM709" i="4"/>
  <c r="BL709" i="4"/>
  <c r="BN709" i="4" s="1"/>
  <c r="BM1855" i="4"/>
  <c r="BL1855" i="4"/>
  <c r="BN1855" i="4" s="1"/>
  <c r="BM2280" i="4"/>
  <c r="BL2280" i="4"/>
  <c r="BN2280" i="4" s="1"/>
  <c r="BM1178" i="4"/>
  <c r="BL1178" i="4"/>
  <c r="BN1178" i="4" s="1"/>
  <c r="BM4043" i="4"/>
  <c r="BL4043" i="4"/>
  <c r="BN4043" i="4" s="1"/>
  <c r="BM2209" i="4"/>
  <c r="BL2209" i="4"/>
  <c r="BN2209" i="4" s="1"/>
  <c r="BM450" i="4"/>
  <c r="BL450" i="4"/>
  <c r="BN450" i="4" s="1"/>
  <c r="BM2378" i="4"/>
  <c r="BL2378" i="4"/>
  <c r="BN2378" i="4" s="1"/>
  <c r="BM4763" i="4"/>
  <c r="BL4763" i="4"/>
  <c r="BN4763" i="4" s="1"/>
  <c r="BM601" i="4"/>
  <c r="BL601" i="4"/>
  <c r="BN601" i="4" s="1"/>
  <c r="BM1915" i="4"/>
  <c r="BL1915" i="4"/>
  <c r="BN1915" i="4" s="1"/>
  <c r="BM2656" i="4"/>
  <c r="BL2656" i="4"/>
  <c r="BN2656" i="4" s="1"/>
  <c r="BM1345" i="4"/>
  <c r="BL1345" i="4"/>
  <c r="BN1345" i="4" s="1"/>
  <c r="BM2208" i="4"/>
  <c r="BL2208" i="4"/>
  <c r="BN2208" i="4" s="1"/>
  <c r="BM1406" i="4"/>
  <c r="BL1406" i="4"/>
  <c r="BN1406" i="4" s="1"/>
  <c r="BM2152" i="4"/>
  <c r="BL2152" i="4"/>
  <c r="BN2152" i="4" s="1"/>
  <c r="BM708" i="4"/>
  <c r="BL708" i="4"/>
  <c r="BN708" i="4" s="1"/>
  <c r="BM4104" i="4"/>
  <c r="BL4104" i="4"/>
  <c r="BN4104" i="4" s="1"/>
  <c r="BM1001" i="4"/>
  <c r="BL1001" i="4"/>
  <c r="BN1001" i="4" s="1"/>
  <c r="BM1986" i="4"/>
  <c r="BL1986" i="4"/>
  <c r="BN1986" i="4" s="1"/>
  <c r="BM3469" i="4"/>
  <c r="BL3469" i="4"/>
  <c r="BN3469" i="4" s="1"/>
  <c r="BM1114" i="4"/>
  <c r="BL1114" i="4"/>
  <c r="BN1114" i="4" s="1"/>
  <c r="BM545" i="4"/>
  <c r="BL545" i="4"/>
  <c r="BN545" i="4" s="1"/>
  <c r="BM4799" i="4"/>
  <c r="BL4799" i="4"/>
  <c r="BN4799" i="4" s="1"/>
  <c r="BM4610" i="4"/>
  <c r="BL4610" i="4"/>
  <c r="BN4610" i="4" s="1"/>
  <c r="BM544" i="4"/>
  <c r="BL544" i="4"/>
  <c r="BN544" i="4" s="1"/>
  <c r="BM4322" i="4"/>
  <c r="BL4322" i="4"/>
  <c r="BN4322" i="4" s="1"/>
  <c r="BM2798" i="4"/>
  <c r="BL2798" i="4"/>
  <c r="BN2798" i="4" s="1"/>
  <c r="BM3217" i="4"/>
  <c r="BL3217" i="4"/>
  <c r="BN3217" i="4" s="1"/>
  <c r="BM4474" i="4"/>
  <c r="BL4474" i="4"/>
  <c r="BN4474" i="4" s="1"/>
  <c r="BM4429" i="4"/>
  <c r="BL4429" i="4"/>
  <c r="BN4429" i="4" s="1"/>
  <c r="BM3216" i="4"/>
  <c r="BL3216" i="4"/>
  <c r="BN3216" i="4" s="1"/>
  <c r="BM3215" i="4"/>
  <c r="BL3215" i="4"/>
  <c r="BN3215" i="4" s="1"/>
  <c r="BM3800" i="4"/>
  <c r="BL3800" i="4"/>
  <c r="BN3800" i="4" s="1"/>
  <c r="BM1235" i="4"/>
  <c r="BL1235" i="4"/>
  <c r="BN1235" i="4" s="1"/>
  <c r="BM4609" i="4"/>
  <c r="BL4609" i="4"/>
  <c r="BN4609" i="4" s="1"/>
  <c r="BM1113" i="4"/>
  <c r="BL1113" i="4"/>
  <c r="BN1113" i="4" s="1"/>
  <c r="BM1854" i="4"/>
  <c r="BL1854" i="4"/>
  <c r="BN1854" i="4" s="1"/>
  <c r="BM3799" i="4"/>
  <c r="BL3799" i="4"/>
  <c r="BN3799" i="4" s="1"/>
  <c r="BM3854" i="4"/>
  <c r="BL3854" i="4"/>
  <c r="BN3854" i="4" s="1"/>
  <c r="BM4211" i="4"/>
  <c r="BL4211" i="4"/>
  <c r="BN4211" i="4" s="1"/>
  <c r="BM2710" i="4"/>
  <c r="BL2710" i="4"/>
  <c r="BN2710" i="4" s="1"/>
  <c r="BM505" i="4"/>
  <c r="BL505" i="4"/>
  <c r="BN505" i="4" s="1"/>
  <c r="BM822" i="4"/>
  <c r="BL822" i="4"/>
  <c r="BN822" i="4" s="1"/>
  <c r="BM2633" i="4"/>
  <c r="BL2633" i="4"/>
  <c r="BN2633" i="4" s="1"/>
  <c r="BM1537" i="4"/>
  <c r="BL1537" i="4"/>
  <c r="BN1537" i="4" s="1"/>
  <c r="BM883" i="4"/>
  <c r="BL883" i="4"/>
  <c r="BN883" i="4" s="1"/>
  <c r="BM657" i="4"/>
  <c r="BL657" i="4"/>
  <c r="BN657" i="4" s="1"/>
  <c r="BM4762" i="4"/>
  <c r="BL4762" i="4"/>
  <c r="BN4762" i="4" s="1"/>
  <c r="BM2865" i="4"/>
  <c r="BL2865" i="4"/>
  <c r="BN2865" i="4" s="1"/>
  <c r="BM2523" i="4"/>
  <c r="BL2523" i="4"/>
  <c r="BN2523" i="4" s="1"/>
  <c r="BM2151" i="4"/>
  <c r="BL2151" i="4"/>
  <c r="BN2151" i="4" s="1"/>
  <c r="BM4608" i="4"/>
  <c r="BL4608" i="4"/>
  <c r="BN4608" i="4" s="1"/>
  <c r="BM2098" i="4"/>
  <c r="BL2098" i="4"/>
  <c r="BN2098" i="4" s="1"/>
  <c r="BM4269" i="4"/>
  <c r="BL4269" i="4"/>
  <c r="BN4269" i="4" s="1"/>
  <c r="BM1942" i="4"/>
  <c r="BL1942" i="4"/>
  <c r="BN1942" i="4" s="1"/>
  <c r="BM4321" i="4"/>
  <c r="BL4321" i="4"/>
  <c r="BN4321" i="4" s="1"/>
  <c r="BM4607" i="4"/>
  <c r="BL4607" i="4"/>
  <c r="BN4607" i="4" s="1"/>
  <c r="BM3853" i="4"/>
  <c r="BL3853" i="4"/>
  <c r="BN3853" i="4" s="1"/>
  <c r="BM3214" i="4"/>
  <c r="BL3214" i="4"/>
  <c r="BN3214" i="4" s="1"/>
  <c r="BM1344" i="4"/>
  <c r="BL1344" i="4"/>
  <c r="BN1344" i="4" s="1"/>
  <c r="BM504" i="4"/>
  <c r="BL504" i="4"/>
  <c r="BN504" i="4" s="1"/>
  <c r="BM764" i="4"/>
  <c r="BL764" i="4"/>
  <c r="BN764" i="4" s="1"/>
  <c r="BM1000" i="4"/>
  <c r="BL1000" i="4"/>
  <c r="BN1000" i="4" s="1"/>
  <c r="BM1803" i="4"/>
  <c r="BL1803" i="4"/>
  <c r="BN1803" i="4" s="1"/>
  <c r="BM2562" i="4"/>
  <c r="BL2562" i="4"/>
  <c r="BN2562" i="4" s="1"/>
  <c r="BM3039" i="4"/>
  <c r="BL3039" i="4"/>
  <c r="BN3039" i="4" s="1"/>
  <c r="BM2864" i="4"/>
  <c r="BL2864" i="4"/>
  <c r="BN2864" i="4" s="1"/>
  <c r="BM210" i="4"/>
  <c r="BL210" i="4"/>
  <c r="BN210" i="4" s="1"/>
  <c r="BM3343" i="4"/>
  <c r="BL3343" i="4"/>
  <c r="BN3343" i="4" s="1"/>
  <c r="BM3468" i="4"/>
  <c r="BL3468" i="4"/>
  <c r="BN3468" i="4" s="1"/>
  <c r="BM1343" i="4"/>
  <c r="BL1343" i="4"/>
  <c r="BN1343" i="4" s="1"/>
  <c r="BM656" i="4"/>
  <c r="BL656" i="4"/>
  <c r="BN656" i="4" s="1"/>
  <c r="BM1112" i="4"/>
  <c r="BL1112" i="4"/>
  <c r="BN1112" i="4" s="1"/>
  <c r="BM2991" i="4"/>
  <c r="BL2991" i="4"/>
  <c r="BN2991" i="4" s="1"/>
  <c r="BM3342" i="4"/>
  <c r="BL3342" i="4"/>
  <c r="BN3342" i="4" s="1"/>
  <c r="BM1177" i="4"/>
  <c r="BL1177" i="4"/>
  <c r="BN1177" i="4" s="1"/>
  <c r="BM1802" i="4"/>
  <c r="BL1802" i="4"/>
  <c r="BN1802" i="4" s="1"/>
  <c r="BM4158" i="4"/>
  <c r="BL4158" i="4"/>
  <c r="BN4158" i="4" s="1"/>
  <c r="BM882" i="4"/>
  <c r="BL882" i="4"/>
  <c r="BN882" i="4" s="1"/>
  <c r="BM655" i="4"/>
  <c r="BL655" i="4"/>
  <c r="BN655" i="4" s="1"/>
  <c r="BM821" i="4"/>
  <c r="BL821" i="4"/>
  <c r="BN821" i="4" s="1"/>
  <c r="BM1471" i="4"/>
  <c r="BL1471" i="4"/>
  <c r="BN1471" i="4" s="1"/>
  <c r="BM707" i="4"/>
  <c r="BL707" i="4"/>
  <c r="BN707" i="4" s="1"/>
  <c r="BM2990" i="4"/>
  <c r="BL2990" i="4"/>
  <c r="BN2990" i="4" s="1"/>
  <c r="BM2097" i="4"/>
  <c r="BL2097" i="4"/>
  <c r="BN2097" i="4" s="1"/>
  <c r="BM96" i="4"/>
  <c r="BL96" i="4"/>
  <c r="BN96" i="4" s="1"/>
  <c r="BM4382" i="4"/>
  <c r="BL4382" i="4"/>
  <c r="BN4382" i="4" s="1"/>
  <c r="BM1470" i="4"/>
  <c r="BL1470" i="4"/>
  <c r="BN1470" i="4" s="1"/>
  <c r="BM999" i="4"/>
  <c r="BL999" i="4"/>
  <c r="BN999" i="4" s="1"/>
  <c r="BM324" i="4"/>
  <c r="BL324" i="4"/>
  <c r="BN324" i="4" s="1"/>
  <c r="BM1176" i="4"/>
  <c r="BL1176" i="4"/>
  <c r="BN1176" i="4" s="1"/>
  <c r="BM3170" i="4"/>
  <c r="BL3170" i="4"/>
  <c r="BN3170" i="4" s="1"/>
  <c r="BM2432" i="4"/>
  <c r="BL2432" i="4"/>
  <c r="BN2432" i="4" s="1"/>
  <c r="BM1405" i="4"/>
  <c r="BL1405" i="4"/>
  <c r="BN1405" i="4" s="1"/>
  <c r="BM1294" i="4"/>
  <c r="BL1294" i="4"/>
  <c r="BN1294" i="4" s="1"/>
  <c r="BM1536" i="4"/>
  <c r="BL1536" i="4"/>
  <c r="BN1536" i="4" s="1"/>
  <c r="BM3341" i="4"/>
  <c r="BL3341" i="4"/>
  <c r="BN3341" i="4" s="1"/>
  <c r="BM1342" i="4"/>
  <c r="BL1342" i="4"/>
  <c r="BN1342" i="4" s="1"/>
  <c r="BM3038" i="4"/>
  <c r="BL3038" i="4"/>
  <c r="BN3038" i="4" s="1"/>
  <c r="BM1890" i="4"/>
  <c r="BL1890" i="4"/>
  <c r="BN1890" i="4" s="1"/>
  <c r="BM1563" i="4"/>
  <c r="BL1563" i="4"/>
  <c r="BN1563" i="4" s="1"/>
  <c r="BM706" i="4"/>
  <c r="BL706" i="4"/>
  <c r="BN706" i="4" s="1"/>
  <c r="BM503" i="4"/>
  <c r="BL503" i="4"/>
  <c r="BN503" i="4" s="1"/>
  <c r="BM4157" i="4"/>
  <c r="BL4157" i="4"/>
  <c r="BN4157" i="4" s="1"/>
  <c r="BM1469" i="4"/>
  <c r="BL1469" i="4"/>
  <c r="BN1469" i="4" s="1"/>
  <c r="BM2096" i="4"/>
  <c r="BL2096" i="4"/>
  <c r="BN2096" i="4" s="1"/>
  <c r="BM600" i="4"/>
  <c r="BL600" i="4"/>
  <c r="BN600" i="4" s="1"/>
  <c r="BM2522" i="4"/>
  <c r="BL2522" i="4"/>
  <c r="BN2522" i="4" s="1"/>
  <c r="BM2989" i="4"/>
  <c r="BL2989" i="4"/>
  <c r="BN2989" i="4" s="1"/>
  <c r="BM4704" i="4"/>
  <c r="BL4704" i="4"/>
  <c r="BN4704" i="4" s="1"/>
  <c r="BM1656" i="4"/>
  <c r="BL1656" i="4"/>
  <c r="BN1656" i="4" s="1"/>
  <c r="BM3037" i="4"/>
  <c r="BL3037" i="4"/>
  <c r="BN3037" i="4" s="1"/>
  <c r="BM599" i="4"/>
  <c r="BL599" i="4"/>
  <c r="BN599" i="4" s="1"/>
  <c r="BM4381" i="4"/>
  <c r="BL4381" i="4"/>
  <c r="BN4381" i="4" s="1"/>
  <c r="BM1801" i="4"/>
  <c r="BL1801" i="4"/>
  <c r="BN1801" i="4" s="1"/>
  <c r="BM998" i="4"/>
  <c r="BL998" i="4"/>
  <c r="BN998" i="4" s="1"/>
  <c r="BM2166" i="4"/>
  <c r="BL2166" i="4"/>
  <c r="BN2166" i="4" s="1"/>
  <c r="BM3082" i="4"/>
  <c r="BL3082" i="4"/>
  <c r="BN3082" i="4" s="1"/>
  <c r="BM1985" i="4"/>
  <c r="BL1985" i="4"/>
  <c r="BN1985" i="4" s="1"/>
  <c r="BM2709" i="4"/>
  <c r="BL2709" i="4"/>
  <c r="BN2709" i="4" s="1"/>
  <c r="BM598" i="4"/>
  <c r="BL598" i="4"/>
  <c r="BN598" i="4" s="1"/>
  <c r="BM266" i="4"/>
  <c r="BL266" i="4"/>
  <c r="BN266" i="4" s="1"/>
  <c r="BM4540" i="4"/>
  <c r="BL4540" i="4"/>
  <c r="BN4540" i="4" s="1"/>
  <c r="BM3947" i="4"/>
  <c r="BL3947" i="4"/>
  <c r="BN3947" i="4" s="1"/>
  <c r="BM3036" i="4"/>
  <c r="BL3036" i="4"/>
  <c r="BN3036" i="4" s="1"/>
  <c r="BM3594" i="4"/>
  <c r="BL3594" i="4"/>
  <c r="BN3594" i="4" s="1"/>
  <c r="BM2207" i="4"/>
  <c r="BL2207" i="4"/>
  <c r="BN2207" i="4" s="1"/>
  <c r="BM1062" i="4"/>
  <c r="BL1062" i="4"/>
  <c r="BN1062" i="4" s="1"/>
  <c r="BM2988" i="4"/>
  <c r="BL2988" i="4"/>
  <c r="BN2988" i="4" s="1"/>
  <c r="BM1703" i="4"/>
  <c r="BL1703" i="4"/>
  <c r="BN1703" i="4" s="1"/>
  <c r="BM2933" i="4"/>
  <c r="BL2933" i="4"/>
  <c r="BN2933" i="4" s="1"/>
  <c r="BM3081" i="4"/>
  <c r="BL3081" i="4"/>
  <c r="BN3081" i="4" s="1"/>
  <c r="BM3593" i="4"/>
  <c r="BL3593" i="4"/>
  <c r="BN3593" i="4" s="1"/>
  <c r="BM2863" i="4"/>
  <c r="BL2863" i="4"/>
  <c r="BN2863" i="4" s="1"/>
  <c r="BM1655" i="4"/>
  <c r="BL1655" i="4"/>
  <c r="BN1655" i="4" s="1"/>
  <c r="BM3080" i="4"/>
  <c r="BL3080" i="4"/>
  <c r="BN3080" i="4" s="1"/>
  <c r="BM881" i="4"/>
  <c r="BL881" i="4"/>
  <c r="BN881" i="4" s="1"/>
  <c r="BM4669" i="4"/>
  <c r="BL4669" i="4"/>
  <c r="BN4669" i="4" s="1"/>
  <c r="BM3340" i="4"/>
  <c r="BL3340" i="4"/>
  <c r="BN3340" i="4" s="1"/>
  <c r="BM1234" i="4"/>
  <c r="BL1234" i="4"/>
  <c r="BN1234" i="4" s="1"/>
  <c r="BM1914" i="4"/>
  <c r="BL1914" i="4"/>
  <c r="BN1914" i="4" s="1"/>
  <c r="BM1984" i="4"/>
  <c r="BL1984" i="4"/>
  <c r="BN1984" i="4" s="1"/>
  <c r="BM3592" i="4"/>
  <c r="BL3592" i="4"/>
  <c r="BN3592" i="4" s="1"/>
  <c r="BM1111" i="4"/>
  <c r="BL1111" i="4"/>
  <c r="BN1111" i="4" s="1"/>
  <c r="BM3946" i="4"/>
  <c r="BL3946" i="4"/>
  <c r="BN3946" i="4" s="1"/>
  <c r="BM2987" i="4"/>
  <c r="BL2987" i="4"/>
  <c r="BN2987" i="4" s="1"/>
  <c r="BM3280" i="4"/>
  <c r="BL3280" i="4"/>
  <c r="BN3280" i="4" s="1"/>
  <c r="BM2044" i="4"/>
  <c r="BL2044" i="4"/>
  <c r="BN2044" i="4" s="1"/>
  <c r="BM2655" i="4"/>
  <c r="BL2655" i="4"/>
  <c r="BN2655" i="4" s="1"/>
  <c r="BM4428" i="4"/>
  <c r="BL4428" i="4"/>
  <c r="BN4428" i="4" s="1"/>
  <c r="BM763" i="4"/>
  <c r="BL763" i="4"/>
  <c r="BN763" i="4" s="1"/>
  <c r="BM1061" i="4"/>
  <c r="BL1061" i="4"/>
  <c r="BN1061" i="4" s="1"/>
  <c r="BM1468" i="4"/>
  <c r="BL1468" i="4"/>
  <c r="BN1468" i="4" s="1"/>
  <c r="BM2632" i="4"/>
  <c r="BL2632" i="4"/>
  <c r="BN2632" i="4" s="1"/>
  <c r="BM1800" i="4"/>
  <c r="BL1800" i="4"/>
  <c r="BN1800" i="4" s="1"/>
  <c r="BM4210" i="4"/>
  <c r="BL4210" i="4"/>
  <c r="BN4210" i="4" s="1"/>
  <c r="BM3126" i="4"/>
  <c r="BL3126" i="4"/>
  <c r="BN3126" i="4" s="1"/>
  <c r="BM2487" i="4"/>
  <c r="BL2487" i="4"/>
  <c r="BN2487" i="4" s="1"/>
  <c r="BM449" i="4"/>
  <c r="BL449" i="4"/>
  <c r="BN449" i="4" s="1"/>
  <c r="BM3467" i="4"/>
  <c r="BL3467" i="4"/>
  <c r="BN3467" i="4" s="1"/>
  <c r="BM448" i="4"/>
  <c r="BL448" i="4"/>
  <c r="BN448" i="4" s="1"/>
  <c r="BM3894" i="4"/>
  <c r="BL3894" i="4"/>
  <c r="BN3894" i="4" s="1"/>
  <c r="BM2797" i="4"/>
  <c r="BL2797" i="4"/>
  <c r="BN2797" i="4" s="1"/>
  <c r="BM2206" i="4"/>
  <c r="BL2206" i="4"/>
  <c r="BN2206" i="4" s="1"/>
  <c r="BM209" i="4"/>
  <c r="BL209" i="4"/>
  <c r="BN209" i="4" s="1"/>
  <c r="BM4380" i="4"/>
  <c r="BL4380" i="4"/>
  <c r="BN4380" i="4" s="1"/>
  <c r="BM3466" i="4"/>
  <c r="BL3466" i="4"/>
  <c r="BN3466" i="4" s="1"/>
  <c r="BM2932" i="4"/>
  <c r="BL2932" i="4"/>
  <c r="BN2932" i="4" s="1"/>
  <c r="BM1293" i="4"/>
  <c r="BL1293" i="4"/>
  <c r="BN1293" i="4" s="1"/>
  <c r="BM597" i="4"/>
  <c r="BL597" i="4"/>
  <c r="BN597" i="4" s="1"/>
  <c r="BM596" i="4"/>
  <c r="BL596" i="4"/>
  <c r="BN596" i="4" s="1"/>
  <c r="BM447" i="4"/>
  <c r="BL447" i="4"/>
  <c r="BN447" i="4" s="1"/>
  <c r="BM1467" i="4"/>
  <c r="BL1467" i="4"/>
  <c r="BN1467" i="4" s="1"/>
  <c r="BM4606" i="4"/>
  <c r="BL4606" i="4"/>
  <c r="BN4606" i="4" s="1"/>
  <c r="BM2377" i="4"/>
  <c r="BL2377" i="4"/>
  <c r="BN2377" i="4" s="1"/>
  <c r="BM1799" i="4"/>
  <c r="BL1799" i="4"/>
  <c r="BN1799" i="4" s="1"/>
  <c r="BM2279" i="4"/>
  <c r="BL2279" i="4"/>
  <c r="BN2279" i="4" s="1"/>
  <c r="BM2205" i="4"/>
  <c r="BL2205" i="4"/>
  <c r="BN2205" i="4" s="1"/>
  <c r="BM4605" i="4"/>
  <c r="BL4605" i="4"/>
  <c r="BN4605" i="4" s="1"/>
  <c r="BM3035" i="4"/>
  <c r="BL3035" i="4"/>
  <c r="BN3035" i="4" s="1"/>
  <c r="BM4042" i="4"/>
  <c r="BL4042" i="4"/>
  <c r="BN4042" i="4" s="1"/>
  <c r="BM1913" i="4"/>
  <c r="BL1913" i="4"/>
  <c r="BN1913" i="4" s="1"/>
  <c r="BM3591" i="4"/>
  <c r="BL3591" i="4"/>
  <c r="BN3591" i="4" s="1"/>
  <c r="BM762" i="4"/>
  <c r="BL762" i="4"/>
  <c r="BN762" i="4" s="1"/>
  <c r="BM3945" i="4"/>
  <c r="BL3945" i="4"/>
  <c r="BN3945" i="4" s="1"/>
  <c r="BM3403" i="4"/>
  <c r="BL3403" i="4"/>
  <c r="BN3403" i="4" s="1"/>
  <c r="BM1466" i="4"/>
  <c r="BL1466" i="4"/>
  <c r="BN1466" i="4" s="1"/>
  <c r="BM265" i="4"/>
  <c r="BL265" i="4"/>
  <c r="BN265" i="4" s="1"/>
  <c r="BM15" i="4"/>
  <c r="BL15" i="4"/>
  <c r="BN15" i="4" s="1"/>
  <c r="BM14" i="4"/>
  <c r="BL14" i="4"/>
  <c r="BN14" i="4" s="1"/>
  <c r="BM654" i="4"/>
  <c r="BL654" i="4"/>
  <c r="BN654" i="4" s="1"/>
  <c r="BM1535" i="4"/>
  <c r="BL1535" i="4"/>
  <c r="BN1535" i="4" s="1"/>
  <c r="BM3674" i="4"/>
  <c r="BL3674" i="4"/>
  <c r="BN3674" i="4" s="1"/>
  <c r="BM4798" i="4"/>
  <c r="BL4798" i="4"/>
  <c r="BN4798" i="4" s="1"/>
  <c r="BM2043" i="4"/>
  <c r="BL2043" i="4"/>
  <c r="BN2043" i="4" s="1"/>
  <c r="BM595" i="4"/>
  <c r="BL595" i="4"/>
  <c r="BN595" i="4" s="1"/>
  <c r="BM2463" i="4"/>
  <c r="BL2463" i="4"/>
  <c r="BN2463" i="4" s="1"/>
  <c r="BM4103" i="4"/>
  <c r="BL4103" i="4"/>
  <c r="BN4103" i="4" s="1"/>
  <c r="BM446" i="4"/>
  <c r="BL446" i="4"/>
  <c r="BN446" i="4" s="1"/>
  <c r="BM2376" i="4"/>
  <c r="BL2376" i="4"/>
  <c r="BN2376" i="4" s="1"/>
  <c r="BM2375" i="4"/>
  <c r="BL2375" i="4"/>
  <c r="BN2375" i="4" s="1"/>
  <c r="BM2462" i="4"/>
  <c r="BL2462" i="4"/>
  <c r="BN2462" i="4" s="1"/>
  <c r="BM1889" i="4"/>
  <c r="BL1889" i="4"/>
  <c r="BN1889" i="4" s="1"/>
  <c r="BM208" i="4"/>
  <c r="BL208" i="4"/>
  <c r="BN208" i="4" s="1"/>
  <c r="BM4102" i="4"/>
  <c r="BL4102" i="4"/>
  <c r="BN4102" i="4" s="1"/>
  <c r="BM1404" i="4"/>
  <c r="BL1404" i="4"/>
  <c r="BN1404" i="4" s="1"/>
  <c r="BM3986" i="4"/>
  <c r="BL3986" i="4"/>
  <c r="BN3986" i="4" s="1"/>
  <c r="BM2796" i="4"/>
  <c r="BL2796" i="4"/>
  <c r="BN2796" i="4" s="1"/>
  <c r="BM3798" i="4"/>
  <c r="BL3798" i="4"/>
  <c r="BN3798" i="4" s="1"/>
  <c r="BM1060" i="4"/>
  <c r="BL1060" i="4"/>
  <c r="BN1060" i="4" s="1"/>
  <c r="BM4427" i="4"/>
  <c r="BL4427" i="4"/>
  <c r="BN4427" i="4" s="1"/>
  <c r="BM4320" i="4"/>
  <c r="BL4320" i="4"/>
  <c r="BN4320" i="4" s="1"/>
  <c r="BM1233" i="4"/>
  <c r="BL1233" i="4"/>
  <c r="BN1233" i="4" s="1"/>
  <c r="BM4426" i="4"/>
  <c r="BL4426" i="4"/>
  <c r="BN4426" i="4" s="1"/>
  <c r="BM3797" i="4"/>
  <c r="BL3797" i="4"/>
  <c r="BN3797" i="4" s="1"/>
  <c r="BM2795" i="4"/>
  <c r="BL2795" i="4"/>
  <c r="BN2795" i="4" s="1"/>
  <c r="BM4268" i="4"/>
  <c r="BL4268" i="4"/>
  <c r="BN4268" i="4" s="1"/>
  <c r="BM2592" i="4"/>
  <c r="BL2592" i="4"/>
  <c r="BN2592" i="4" s="1"/>
  <c r="BM2794" i="4"/>
  <c r="BL2794" i="4"/>
  <c r="BN2794" i="4" s="1"/>
  <c r="BM3590" i="4"/>
  <c r="BL3590" i="4"/>
  <c r="BN3590" i="4" s="1"/>
  <c r="BM4604" i="4"/>
  <c r="BL4604" i="4"/>
  <c r="BN4604" i="4" s="1"/>
  <c r="BM1654" i="4"/>
  <c r="BL1654" i="4"/>
  <c r="BN1654" i="4" s="1"/>
  <c r="BM2278" i="4"/>
  <c r="BL2278" i="4"/>
  <c r="BN2278" i="4" s="1"/>
  <c r="BM323" i="4"/>
  <c r="BL323" i="4"/>
  <c r="BN323" i="4" s="1"/>
  <c r="BM1983" i="4"/>
  <c r="BL1983" i="4"/>
  <c r="BN1983" i="4" s="1"/>
  <c r="BM2095" i="4"/>
  <c r="BL2095" i="4"/>
  <c r="BN2095" i="4" s="1"/>
  <c r="BM1757" i="4"/>
  <c r="BL1757" i="4"/>
  <c r="BN1757" i="4" s="1"/>
  <c r="BM4539" i="4"/>
  <c r="BL4539" i="4"/>
  <c r="BN4539" i="4" s="1"/>
  <c r="BM1888" i="4"/>
  <c r="BL1888" i="4"/>
  <c r="BN1888" i="4" s="1"/>
  <c r="BM4319" i="4"/>
  <c r="BL4319" i="4"/>
  <c r="BN4319" i="4" s="1"/>
  <c r="BM4538" i="4"/>
  <c r="BL4538" i="4"/>
  <c r="BN4538" i="4" s="1"/>
  <c r="BM2561" i="4"/>
  <c r="BL2561" i="4"/>
  <c r="BN2561" i="4" s="1"/>
  <c r="BM145" i="4"/>
  <c r="BL145" i="4"/>
  <c r="BN145" i="4" s="1"/>
  <c r="BM705" i="4"/>
  <c r="BL705" i="4"/>
  <c r="BN705" i="4" s="1"/>
  <c r="BM938" i="4"/>
  <c r="BL938" i="4"/>
  <c r="BN938" i="4" s="1"/>
  <c r="BM2521" i="4"/>
  <c r="BL2521" i="4"/>
  <c r="BN2521" i="4" s="1"/>
  <c r="BM653" i="4"/>
  <c r="BL653" i="4"/>
  <c r="BN653" i="4" s="1"/>
  <c r="BM2708" i="4"/>
  <c r="BL2708" i="4"/>
  <c r="BN2708" i="4" s="1"/>
  <c r="BM1059" i="4"/>
  <c r="BL1059" i="4"/>
  <c r="BN1059" i="4" s="1"/>
  <c r="BM3796" i="4"/>
  <c r="BL3796" i="4"/>
  <c r="BN3796" i="4" s="1"/>
  <c r="BM3673" i="4"/>
  <c r="BL3673" i="4"/>
  <c r="BN3673" i="4" s="1"/>
  <c r="BM3213" i="4"/>
  <c r="BL3213" i="4"/>
  <c r="BN3213" i="4" s="1"/>
  <c r="BM1292" i="4"/>
  <c r="BL1292" i="4"/>
  <c r="BN1292" i="4" s="1"/>
  <c r="BM13" i="4"/>
  <c r="BL13" i="4"/>
  <c r="BN13" i="4" s="1"/>
  <c r="BM4379" i="4"/>
  <c r="BL4379" i="4"/>
  <c r="BN4379" i="4" s="1"/>
  <c r="BM12" i="4"/>
  <c r="BL12" i="4"/>
  <c r="BN12" i="4" s="1"/>
  <c r="BM2204" i="4"/>
  <c r="BL2204" i="4"/>
  <c r="BN2204" i="4" s="1"/>
  <c r="BM3533" i="4"/>
  <c r="BL3533" i="4"/>
  <c r="BN3533" i="4" s="1"/>
  <c r="BM880" i="4"/>
  <c r="BL880" i="4"/>
  <c r="BN880" i="4" s="1"/>
  <c r="BM397" i="4"/>
  <c r="BL397" i="4"/>
  <c r="BN397" i="4" s="1"/>
  <c r="BM2335" i="4"/>
  <c r="BL2335" i="4"/>
  <c r="BN2335" i="4" s="1"/>
  <c r="BM2631" i="4"/>
  <c r="BL2631" i="4"/>
  <c r="BN2631" i="4" s="1"/>
  <c r="BM2931" i="4"/>
  <c r="BL2931" i="4"/>
  <c r="BN2931" i="4" s="1"/>
  <c r="BM4041" i="4"/>
  <c r="BL4041" i="4"/>
  <c r="BN4041" i="4" s="1"/>
  <c r="BM2986" i="4"/>
  <c r="BL2986" i="4"/>
  <c r="BN2986" i="4" s="1"/>
  <c r="BM2150" i="4"/>
  <c r="BL2150" i="4"/>
  <c r="BN2150" i="4" s="1"/>
  <c r="BM4668" i="4"/>
  <c r="BL4668" i="4"/>
  <c r="BN4668" i="4" s="1"/>
  <c r="BM4156" i="4"/>
  <c r="BL4156" i="4"/>
  <c r="BN4156" i="4" s="1"/>
  <c r="BM543" i="4"/>
  <c r="BL543" i="4"/>
  <c r="BN543" i="4" s="1"/>
  <c r="BM144" i="4"/>
  <c r="BL144" i="4"/>
  <c r="BN144" i="4" s="1"/>
  <c r="BM1653" i="4"/>
  <c r="BL1653" i="4"/>
  <c r="BN1653" i="4" s="1"/>
  <c r="BM879" i="4"/>
  <c r="BL879" i="4"/>
  <c r="BN879" i="4" s="1"/>
  <c r="BM3795" i="4"/>
  <c r="BL3795" i="4"/>
  <c r="BN3795" i="4" s="1"/>
  <c r="BM1175" i="4"/>
  <c r="BL1175" i="4"/>
  <c r="BN1175" i="4" s="1"/>
  <c r="BM594" i="4"/>
  <c r="BL594" i="4"/>
  <c r="BN594" i="4" s="1"/>
  <c r="BM3279" i="4"/>
  <c r="BL3279" i="4"/>
  <c r="BN3279" i="4" s="1"/>
  <c r="BM2985" i="4"/>
  <c r="BL2985" i="4"/>
  <c r="BN2985" i="4" s="1"/>
  <c r="BM3532" i="4"/>
  <c r="BL3532" i="4"/>
  <c r="BN3532" i="4" s="1"/>
  <c r="BM3944" i="4"/>
  <c r="BL3944" i="4"/>
  <c r="BN3944" i="4" s="1"/>
  <c r="BM3278" i="4"/>
  <c r="BL3278" i="4"/>
  <c r="BN3278" i="4" s="1"/>
  <c r="BM3465" i="4"/>
  <c r="BL3465" i="4"/>
  <c r="BN3465" i="4" s="1"/>
  <c r="BM3672" i="4"/>
  <c r="BL3672" i="4"/>
  <c r="BN3672" i="4" s="1"/>
  <c r="BM878" i="4"/>
  <c r="BL878" i="4"/>
  <c r="BN878" i="4" s="1"/>
  <c r="BM877" i="4"/>
  <c r="BL877" i="4"/>
  <c r="BN877" i="4" s="1"/>
  <c r="BM997" i="4"/>
  <c r="BL997" i="4"/>
  <c r="BN997" i="4" s="1"/>
  <c r="BM1174" i="4"/>
  <c r="BL1174" i="4"/>
  <c r="BN1174" i="4" s="1"/>
  <c r="BM996" i="4"/>
  <c r="BL996" i="4"/>
  <c r="BN996" i="4" s="1"/>
  <c r="BM1110" i="4"/>
  <c r="BL1110" i="4"/>
  <c r="BN1110" i="4" s="1"/>
  <c r="BM3893" i="4"/>
  <c r="BL3893" i="4"/>
  <c r="BN3893" i="4" s="1"/>
  <c r="BM1173" i="4"/>
  <c r="BL1173" i="4"/>
  <c r="BN1173" i="4" s="1"/>
  <c r="BM3464" i="4"/>
  <c r="BL3464" i="4"/>
  <c r="BN3464" i="4" s="1"/>
  <c r="BM652" i="4"/>
  <c r="BL652" i="4"/>
  <c r="BN652" i="4" s="1"/>
  <c r="BM2313" i="4"/>
  <c r="BL2313" i="4"/>
  <c r="BN2313" i="4" s="1"/>
  <c r="BM2930" i="4"/>
  <c r="BL2930" i="4"/>
  <c r="BN2930" i="4" s="1"/>
  <c r="BM3985" i="4"/>
  <c r="BL3985" i="4"/>
  <c r="BN3985" i="4" s="1"/>
  <c r="BM4267" i="4"/>
  <c r="BL4267" i="4"/>
  <c r="BN4267" i="4" s="1"/>
  <c r="BM322" i="4"/>
  <c r="BL322" i="4"/>
  <c r="BN322" i="4" s="1"/>
  <c r="BM1341" i="4"/>
  <c r="BL1341" i="4"/>
  <c r="BN1341" i="4" s="1"/>
  <c r="BM995" i="4"/>
  <c r="BL995" i="4"/>
  <c r="BN995" i="4" s="1"/>
  <c r="BM3984" i="4"/>
  <c r="BL3984" i="4"/>
  <c r="BN3984" i="4" s="1"/>
  <c r="BM321" i="4"/>
  <c r="BL321" i="4"/>
  <c r="BN321" i="4" s="1"/>
  <c r="BM4040" i="4"/>
  <c r="BL4040" i="4"/>
  <c r="BN4040" i="4" s="1"/>
  <c r="BM2630" i="4"/>
  <c r="BL2630" i="4"/>
  <c r="BN2630" i="4" s="1"/>
  <c r="BM3738" i="4"/>
  <c r="BL3738" i="4"/>
  <c r="BN3738" i="4" s="1"/>
  <c r="BM1982" i="4"/>
  <c r="BL1982" i="4"/>
  <c r="BN1982" i="4" s="1"/>
  <c r="BM4603" i="4"/>
  <c r="BL4603" i="4"/>
  <c r="BN4603" i="4" s="1"/>
  <c r="BM3671" i="4"/>
  <c r="BL3671" i="4"/>
  <c r="BN3671" i="4" s="1"/>
  <c r="BM4378" i="4"/>
  <c r="BL4378" i="4"/>
  <c r="BN4378" i="4" s="1"/>
  <c r="BM4761" i="4"/>
  <c r="BL4761" i="4"/>
  <c r="BN4761" i="4" s="1"/>
  <c r="BM2929" i="4"/>
  <c r="BL2929" i="4"/>
  <c r="BN2929" i="4" s="1"/>
  <c r="BM2203" i="4"/>
  <c r="BL2203" i="4"/>
  <c r="BN2203" i="4" s="1"/>
  <c r="BM396" i="4"/>
  <c r="BL396" i="4"/>
  <c r="BN396" i="4" s="1"/>
  <c r="BM4667" i="4"/>
  <c r="BL4667" i="4"/>
  <c r="BN4667" i="4" s="1"/>
  <c r="BM3277" i="4"/>
  <c r="BL3277" i="4"/>
  <c r="BN3277" i="4" s="1"/>
  <c r="BM1058" i="4"/>
  <c r="BL1058" i="4"/>
  <c r="BN1058" i="4" s="1"/>
  <c r="BM1887" i="4"/>
  <c r="BL1887" i="4"/>
  <c r="BN1887" i="4" s="1"/>
  <c r="BM2984" i="4"/>
  <c r="BL2984" i="4"/>
  <c r="BN2984" i="4" s="1"/>
  <c r="BM3943" i="4"/>
  <c r="BL3943" i="4"/>
  <c r="BN3943" i="4" s="1"/>
  <c r="BM2560" i="4"/>
  <c r="BL2560" i="4"/>
  <c r="BN2560" i="4" s="1"/>
  <c r="BM1403" i="4"/>
  <c r="BL1403" i="4"/>
  <c r="BN1403" i="4" s="1"/>
  <c r="BM1232" i="4"/>
  <c r="BL1232" i="4"/>
  <c r="BN1232" i="4" s="1"/>
  <c r="BM4039" i="4"/>
  <c r="BL4039" i="4"/>
  <c r="BN4039" i="4" s="1"/>
  <c r="BM2928" i="4"/>
  <c r="BL2928" i="4"/>
  <c r="BN2928" i="4" s="1"/>
  <c r="BM40" i="4"/>
  <c r="BL40" i="4"/>
  <c r="BN40" i="4" s="1"/>
  <c r="BM1291" i="4"/>
  <c r="BL1291" i="4"/>
  <c r="BN1291" i="4" s="1"/>
  <c r="BM3079" i="4"/>
  <c r="BL3079" i="4"/>
  <c r="BN3079" i="4" s="1"/>
  <c r="BM1057" i="4"/>
  <c r="BL1057" i="4"/>
  <c r="BN1057" i="4" s="1"/>
  <c r="BM4377" i="4"/>
  <c r="BL4377" i="4"/>
  <c r="BN4377" i="4" s="1"/>
  <c r="BM3892" i="4"/>
  <c r="BL3892" i="4"/>
  <c r="BN3892" i="4" s="1"/>
  <c r="BM3531" i="4"/>
  <c r="BL3531" i="4"/>
  <c r="BN3531" i="4" s="1"/>
  <c r="BM3589" i="4"/>
  <c r="BL3589" i="4"/>
  <c r="BN3589" i="4" s="1"/>
  <c r="BM2751" i="4"/>
  <c r="BL2751" i="4"/>
  <c r="BN2751" i="4" s="1"/>
  <c r="BM3463" i="4"/>
  <c r="BL3463" i="4"/>
  <c r="BN3463" i="4" s="1"/>
  <c r="BM3125" i="4"/>
  <c r="BL3125" i="4"/>
  <c r="BN3125" i="4" s="1"/>
  <c r="BM4425" i="4"/>
  <c r="BL4425" i="4"/>
  <c r="BN4425" i="4" s="1"/>
  <c r="BM1798" i="4"/>
  <c r="BL1798" i="4"/>
  <c r="BN1798" i="4" s="1"/>
  <c r="BM445" i="4"/>
  <c r="BL445" i="4"/>
  <c r="BN445" i="4" s="1"/>
  <c r="BM3034" i="4"/>
  <c r="BL3034" i="4"/>
  <c r="BN3034" i="4" s="1"/>
  <c r="BM1886" i="4"/>
  <c r="BL1886" i="4"/>
  <c r="BN1886" i="4" s="1"/>
  <c r="BM3737" i="4"/>
  <c r="BL3737" i="4"/>
  <c r="BN3737" i="4" s="1"/>
  <c r="BM1702" i="4"/>
  <c r="BL1702" i="4"/>
  <c r="BN1702" i="4" s="1"/>
  <c r="BM1109" i="4"/>
  <c r="BL1109" i="4"/>
  <c r="BN1109" i="4" s="1"/>
  <c r="BM3670" i="4"/>
  <c r="BL3670" i="4"/>
  <c r="BN3670" i="4" s="1"/>
  <c r="BM4318" i="4"/>
  <c r="BL4318" i="4"/>
  <c r="BN4318" i="4" s="1"/>
  <c r="BM4602" i="4"/>
  <c r="BL4602" i="4"/>
  <c r="BN4602" i="4" s="1"/>
  <c r="BM502" i="4"/>
  <c r="BL502" i="4"/>
  <c r="BN502" i="4" s="1"/>
  <c r="BM4101" i="4"/>
  <c r="BL4101" i="4"/>
  <c r="BN4101" i="4" s="1"/>
  <c r="BM3530" i="4"/>
  <c r="BL3530" i="4"/>
  <c r="BN3530" i="4" s="1"/>
  <c r="BM3588" i="4"/>
  <c r="BL3588" i="4"/>
  <c r="BN3588" i="4" s="1"/>
  <c r="BM2591" i="4"/>
  <c r="BL2591" i="4"/>
  <c r="BN2591" i="4" s="1"/>
  <c r="BM593" i="4"/>
  <c r="BL593" i="4"/>
  <c r="BN593" i="4" s="1"/>
  <c r="BM3669" i="4"/>
  <c r="BL3669" i="4"/>
  <c r="BN3669" i="4" s="1"/>
  <c r="BM3736" i="4"/>
  <c r="BL3736" i="4"/>
  <c r="BN3736" i="4" s="1"/>
  <c r="BM3169" i="4"/>
  <c r="BL3169" i="4"/>
  <c r="BN3169" i="4" s="1"/>
  <c r="BM4601" i="4"/>
  <c r="BL4601" i="4"/>
  <c r="BN4601" i="4" s="1"/>
  <c r="BM4376" i="4"/>
  <c r="BL4376" i="4"/>
  <c r="BN4376" i="4" s="1"/>
  <c r="BM3668" i="4"/>
  <c r="BL3668" i="4"/>
  <c r="BN3668" i="4" s="1"/>
  <c r="BM2431" i="4"/>
  <c r="BL2431" i="4"/>
  <c r="BN2431" i="4" s="1"/>
  <c r="BM1340" i="4"/>
  <c r="BL1340" i="4"/>
  <c r="BN1340" i="4" s="1"/>
  <c r="BM2772" i="4"/>
  <c r="BL2772" i="4"/>
  <c r="BN2772" i="4" s="1"/>
  <c r="BM4266" i="4"/>
  <c r="BL4266" i="4"/>
  <c r="BN4266" i="4" s="1"/>
  <c r="BM3983" i="4"/>
  <c r="BL3983" i="4"/>
  <c r="BN3983" i="4" s="1"/>
  <c r="BM320" i="4"/>
  <c r="BL320" i="4"/>
  <c r="BN320" i="4" s="1"/>
  <c r="BM2475" i="4"/>
  <c r="BL2475" i="4"/>
  <c r="BN2475" i="4" s="1"/>
  <c r="BM761" i="4"/>
  <c r="BL761" i="4"/>
  <c r="BN761" i="4" s="1"/>
  <c r="BM501" i="4"/>
  <c r="BL501" i="4"/>
  <c r="BN501" i="4" s="1"/>
  <c r="BM4209" i="4"/>
  <c r="BL4209" i="4"/>
  <c r="BN4209" i="4" s="1"/>
  <c r="BM3982" i="4"/>
  <c r="BL3982" i="4"/>
  <c r="BN3982" i="4" s="1"/>
  <c r="BM3667" i="4"/>
  <c r="BL3667" i="4"/>
  <c r="BN3667" i="4" s="1"/>
  <c r="BM2862" i="4"/>
  <c r="BL2862" i="4"/>
  <c r="BN2862" i="4" s="1"/>
  <c r="BM3402" i="4"/>
  <c r="BL3402" i="4"/>
  <c r="BN3402" i="4" s="1"/>
  <c r="BM937" i="4"/>
  <c r="BL937" i="4"/>
  <c r="BN937" i="4" s="1"/>
  <c r="BM2520" i="4"/>
  <c r="BL2520" i="4"/>
  <c r="BN2520" i="4" s="1"/>
  <c r="BM3462" i="4"/>
  <c r="BL3462" i="4"/>
  <c r="BN3462" i="4" s="1"/>
  <c r="BM3339" i="4"/>
  <c r="BL3339" i="4"/>
  <c r="BN3339" i="4" s="1"/>
  <c r="BM994" i="4"/>
  <c r="BL994" i="4"/>
  <c r="BN994" i="4" s="1"/>
  <c r="BM1941" i="4"/>
  <c r="BL1941" i="4"/>
  <c r="BN1941" i="4" s="1"/>
  <c r="BM1756" i="4"/>
  <c r="BL1756" i="4"/>
  <c r="BN1756" i="4" s="1"/>
  <c r="BM3942" i="4"/>
  <c r="BL3942" i="4"/>
  <c r="BN3942" i="4" s="1"/>
  <c r="BM1604" i="4"/>
  <c r="BL1604" i="4"/>
  <c r="BN1604" i="4" s="1"/>
  <c r="BM143" i="4"/>
  <c r="BL143" i="4"/>
  <c r="BN143" i="4" s="1"/>
  <c r="BM95" i="4"/>
  <c r="BL95" i="4"/>
  <c r="BN95" i="4" s="1"/>
  <c r="BM2793" i="4"/>
  <c r="BL2793" i="4"/>
  <c r="BN2793" i="4" s="1"/>
  <c r="BM2094" i="4"/>
  <c r="BL2094" i="4"/>
  <c r="BN2094" i="4" s="1"/>
  <c r="BM3587" i="4"/>
  <c r="BL3587" i="4"/>
  <c r="BN3587" i="4" s="1"/>
  <c r="BM4424" i="4"/>
  <c r="BL4424" i="4"/>
  <c r="BN4424" i="4" s="1"/>
  <c r="BM2374" i="4"/>
  <c r="BL2374" i="4"/>
  <c r="BN2374" i="4" s="1"/>
  <c r="BM2654" i="4"/>
  <c r="BL2654" i="4"/>
  <c r="BN2654" i="4" s="1"/>
  <c r="BM3276" i="4"/>
  <c r="BL3276" i="4"/>
  <c r="BN3276" i="4" s="1"/>
  <c r="BM651" i="4"/>
  <c r="BL651" i="4"/>
  <c r="BN651" i="4" s="1"/>
  <c r="BM360" i="4"/>
  <c r="BL360" i="4"/>
  <c r="BN360" i="4" s="1"/>
  <c r="BM2277" i="4"/>
  <c r="BL2277" i="4"/>
  <c r="BN2277" i="4" s="1"/>
  <c r="BM3275" i="4"/>
  <c r="BL3275" i="4"/>
  <c r="BN3275" i="4" s="1"/>
  <c r="BM3338" i="4"/>
  <c r="BL3338" i="4"/>
  <c r="BN3338" i="4" s="1"/>
  <c r="BM2373" i="4"/>
  <c r="BL2373" i="4"/>
  <c r="BN2373" i="4" s="1"/>
  <c r="BM3033" i="4"/>
  <c r="BL3033" i="4"/>
  <c r="BN3033" i="4" s="1"/>
  <c r="BM592" i="4"/>
  <c r="BL592" i="4"/>
  <c r="BN592" i="4" s="1"/>
  <c r="BM1231" i="4"/>
  <c r="BL1231" i="4"/>
  <c r="BN1231" i="4" s="1"/>
  <c r="BM876" i="4"/>
  <c r="BL876" i="4"/>
  <c r="BN876" i="4" s="1"/>
  <c r="BM704" i="4"/>
  <c r="BL704" i="4"/>
  <c r="BN704" i="4" s="1"/>
  <c r="BM3032" i="4"/>
  <c r="BL3032" i="4"/>
  <c r="BN3032" i="4" s="1"/>
  <c r="BM820" i="4"/>
  <c r="BL820" i="4"/>
  <c r="BN820" i="4" s="1"/>
  <c r="BM2149" i="4"/>
  <c r="BL2149" i="4"/>
  <c r="BN2149" i="4" s="1"/>
  <c r="BM1402" i="4"/>
  <c r="BL1402" i="4"/>
  <c r="BN1402" i="4" s="1"/>
  <c r="BM1401" i="4"/>
  <c r="BL1401" i="4"/>
  <c r="BN1401" i="4" s="1"/>
  <c r="BM39" i="4"/>
  <c r="BL39" i="4"/>
  <c r="BN39" i="4" s="1"/>
  <c r="BM4666" i="4"/>
  <c r="BL4666" i="4"/>
  <c r="BN4666" i="4" s="1"/>
  <c r="BM993" i="4"/>
  <c r="BL993" i="4"/>
  <c r="BN993" i="4" s="1"/>
  <c r="BM2750" i="4"/>
  <c r="BL2750" i="4"/>
  <c r="BN2750" i="4" s="1"/>
  <c r="BM421" i="4"/>
  <c r="BL421" i="4"/>
  <c r="BN421" i="4" s="1"/>
  <c r="BM819" i="4"/>
  <c r="BL819" i="4"/>
  <c r="BN819" i="4" s="1"/>
  <c r="BM319" i="4"/>
  <c r="BL319" i="4"/>
  <c r="BN319" i="4" s="1"/>
  <c r="BM142" i="4"/>
  <c r="BL142" i="4"/>
  <c r="BN142" i="4" s="1"/>
  <c r="BM875" i="4"/>
  <c r="BL875" i="4"/>
  <c r="BN875" i="4" s="1"/>
  <c r="BM1853" i="4"/>
  <c r="BL1853" i="4"/>
  <c r="BN1853" i="4" s="1"/>
  <c r="BM1230" i="4"/>
  <c r="BL1230" i="4"/>
  <c r="BN1230" i="4" s="1"/>
  <c r="BM2792" i="4"/>
  <c r="BL2792" i="4"/>
  <c r="BN2792" i="4" s="1"/>
  <c r="BM3735" i="4"/>
  <c r="BL3735" i="4"/>
  <c r="BN3735" i="4" s="1"/>
  <c r="BM760" i="4"/>
  <c r="BL760" i="4"/>
  <c r="BN760" i="4" s="1"/>
  <c r="BM1652" i="4"/>
  <c r="BL1652" i="4"/>
  <c r="BN1652" i="4" s="1"/>
  <c r="BM703" i="4"/>
  <c r="BL703" i="4"/>
  <c r="BN703" i="4" s="1"/>
  <c r="BM2372" i="4"/>
  <c r="BL2372" i="4"/>
  <c r="BN2372" i="4" s="1"/>
  <c r="BM1755" i="4"/>
  <c r="BL1755" i="4"/>
  <c r="BN1755" i="4" s="1"/>
  <c r="BM1290" i="4"/>
  <c r="BL1290" i="4"/>
  <c r="BN1290" i="4" s="1"/>
  <c r="BM4600" i="4"/>
  <c r="BL4600" i="4"/>
  <c r="BN4600" i="4" s="1"/>
  <c r="BM1400" i="4"/>
  <c r="BL1400" i="4"/>
  <c r="BN1400" i="4" s="1"/>
  <c r="BM3031" i="4"/>
  <c r="BL3031" i="4"/>
  <c r="BN3031" i="4" s="1"/>
  <c r="BM2707" i="4"/>
  <c r="BL2707" i="4"/>
  <c r="BN2707" i="4" s="1"/>
  <c r="BM1754" i="4"/>
  <c r="BL1754" i="4"/>
  <c r="BN1754" i="4" s="1"/>
  <c r="BM3168" i="4"/>
  <c r="BL3168" i="4"/>
  <c r="BN3168" i="4" s="1"/>
  <c r="BM3461" i="4"/>
  <c r="BL3461" i="4"/>
  <c r="BN3461" i="4" s="1"/>
  <c r="BM2983" i="4"/>
  <c r="BL2983" i="4"/>
  <c r="BN2983" i="4" s="1"/>
  <c r="BM3124" i="4"/>
  <c r="BL3124" i="4"/>
  <c r="BN3124" i="4" s="1"/>
  <c r="BM1108" i="4"/>
  <c r="BL1108" i="4"/>
  <c r="BN1108" i="4" s="1"/>
  <c r="BM1981" i="4"/>
  <c r="BL1981" i="4"/>
  <c r="BN1981" i="4" s="1"/>
  <c r="BM3734" i="4"/>
  <c r="BL3734" i="4"/>
  <c r="BN3734" i="4" s="1"/>
  <c r="BM3337" i="4"/>
  <c r="BL3337" i="4"/>
  <c r="BN3337" i="4" s="1"/>
  <c r="BM1753" i="4"/>
  <c r="BL1753" i="4"/>
  <c r="BN1753" i="4" s="1"/>
  <c r="BM1534" i="4"/>
  <c r="BL1534" i="4"/>
  <c r="BN1534" i="4" s="1"/>
  <c r="BM4537" i="4"/>
  <c r="BL4537" i="4"/>
  <c r="BN4537" i="4" s="1"/>
  <c r="BM874" i="4"/>
  <c r="BL874" i="4"/>
  <c r="BN874" i="4" s="1"/>
  <c r="BM702" i="4"/>
  <c r="BL702" i="4"/>
  <c r="BN702" i="4" s="1"/>
  <c r="BM3460" i="4"/>
  <c r="BL3460" i="4"/>
  <c r="BN3460" i="4" s="1"/>
  <c r="BM4760" i="4"/>
  <c r="BL4760" i="4"/>
  <c r="BN4760" i="4" s="1"/>
  <c r="BM500" i="4"/>
  <c r="BL500" i="4"/>
  <c r="BN500" i="4" s="1"/>
  <c r="BM2312" i="4"/>
  <c r="BL2312" i="4"/>
  <c r="BN2312" i="4" s="1"/>
  <c r="BM359" i="4"/>
  <c r="BL359" i="4"/>
  <c r="BN359" i="4" s="1"/>
  <c r="BM3666" i="4"/>
  <c r="BL3666" i="4"/>
  <c r="BN3666" i="4" s="1"/>
  <c r="BM650" i="4"/>
  <c r="BL650" i="4"/>
  <c r="BN650" i="4" s="1"/>
  <c r="BM3941" i="4"/>
  <c r="BL3941" i="4"/>
  <c r="BN3941" i="4" s="1"/>
  <c r="BM264" i="4"/>
  <c r="BL264" i="4"/>
  <c r="BN264" i="4" s="1"/>
  <c r="BM4423" i="4"/>
  <c r="BL4423" i="4"/>
  <c r="BN4423" i="4" s="1"/>
  <c r="BM3529" i="4"/>
  <c r="BL3529" i="4"/>
  <c r="BN3529" i="4" s="1"/>
  <c r="BM318" i="4"/>
  <c r="BL318" i="4"/>
  <c r="BN318" i="4" s="1"/>
  <c r="BM2861" i="4"/>
  <c r="BL2861" i="4"/>
  <c r="BN2861" i="4" s="1"/>
  <c r="BM4536" i="4"/>
  <c r="BL4536" i="4"/>
  <c r="BN4536" i="4" s="1"/>
  <c r="BM2202" i="4"/>
  <c r="BL2202" i="4"/>
  <c r="BN2202" i="4" s="1"/>
  <c r="BM2148" i="4"/>
  <c r="BL2148" i="4"/>
  <c r="BN2148" i="4" s="1"/>
  <c r="BM4599" i="4"/>
  <c r="BL4599" i="4"/>
  <c r="BN4599" i="4" s="1"/>
  <c r="BM3274" i="4"/>
  <c r="BL3274" i="4"/>
  <c r="BN3274" i="4" s="1"/>
  <c r="BM2559" i="4"/>
  <c r="BL2559" i="4"/>
  <c r="BN2559" i="4" s="1"/>
  <c r="BM141" i="4"/>
  <c r="BL141" i="4"/>
  <c r="BN141" i="4" s="1"/>
  <c r="BM1885" i="4"/>
  <c r="BL1885" i="4"/>
  <c r="BN1885" i="4" s="1"/>
  <c r="BM2371" i="4"/>
  <c r="BL2371" i="4"/>
  <c r="BN2371" i="4" s="1"/>
  <c r="BM3167" i="4"/>
  <c r="BL3167" i="4"/>
  <c r="BN3167" i="4" s="1"/>
  <c r="BM1465" i="4"/>
  <c r="BL1465" i="4"/>
  <c r="BN1465" i="4" s="1"/>
  <c r="BM2430" i="4"/>
  <c r="BL2430" i="4"/>
  <c r="BN2430" i="4" s="1"/>
  <c r="BM2519" i="4"/>
  <c r="BL2519" i="4"/>
  <c r="BN2519" i="4" s="1"/>
  <c r="BM207" i="4"/>
  <c r="BL207" i="4"/>
  <c r="BN207" i="4" s="1"/>
  <c r="BM936" i="4"/>
  <c r="BL936" i="4"/>
  <c r="BN936" i="4" s="1"/>
  <c r="BM1752" i="4"/>
  <c r="BL1752" i="4"/>
  <c r="BN1752" i="4" s="1"/>
  <c r="BM1056" i="4"/>
  <c r="BL1056" i="4"/>
  <c r="BN1056" i="4" s="1"/>
  <c r="BM2927" i="4"/>
  <c r="BL2927" i="4"/>
  <c r="BN2927" i="4" s="1"/>
  <c r="BM873" i="4"/>
  <c r="BL873" i="4"/>
  <c r="BN873" i="4" s="1"/>
  <c r="BM4535" i="4"/>
  <c r="BL4535" i="4"/>
  <c r="BN4535" i="4" s="1"/>
  <c r="BM3940" i="4"/>
  <c r="BL3940" i="4"/>
  <c r="BN3940" i="4" s="1"/>
  <c r="BM3459" i="4"/>
  <c r="BL3459" i="4"/>
  <c r="BN3459" i="4" s="1"/>
  <c r="BM2982" i="4"/>
  <c r="BL2982" i="4"/>
  <c r="BN2982" i="4" s="1"/>
  <c r="BM4473" i="4"/>
  <c r="BL4473" i="4"/>
  <c r="BN4473" i="4" s="1"/>
  <c r="BM2429" i="4"/>
  <c r="BL2429" i="4"/>
  <c r="BN2429" i="4" s="1"/>
  <c r="BM649" i="4"/>
  <c r="BL649" i="4"/>
  <c r="BN649" i="4" s="1"/>
  <c r="BM648" i="4"/>
  <c r="BL648" i="4"/>
  <c r="BN648" i="4" s="1"/>
  <c r="BM2370" i="4"/>
  <c r="BL2370" i="4"/>
  <c r="BN2370" i="4" s="1"/>
  <c r="BM3078" i="4"/>
  <c r="BL3078" i="4"/>
  <c r="BN3078" i="4" s="1"/>
  <c r="BM3336" i="4"/>
  <c r="BL3336" i="4"/>
  <c r="BN3336" i="4" s="1"/>
  <c r="BM3123" i="4"/>
  <c r="BL3123" i="4"/>
  <c r="BN3123" i="4" s="1"/>
  <c r="BM3401" i="4"/>
  <c r="BL3401" i="4"/>
  <c r="BN3401" i="4" s="1"/>
  <c r="BM206" i="4"/>
  <c r="BL206" i="4"/>
  <c r="BN206" i="4" s="1"/>
  <c r="BM4038" i="4"/>
  <c r="BL4038" i="4"/>
  <c r="BN4038" i="4" s="1"/>
  <c r="BM4037" i="4"/>
  <c r="BL4037" i="4"/>
  <c r="BN4037" i="4" s="1"/>
  <c r="BM4598" i="4"/>
  <c r="BL4598" i="4"/>
  <c r="BN4598" i="4" s="1"/>
  <c r="BM94" i="4"/>
  <c r="BL94" i="4"/>
  <c r="BN94" i="4" s="1"/>
  <c r="BM3458" i="4"/>
  <c r="BL3458" i="4"/>
  <c r="BN3458" i="4" s="1"/>
  <c r="BM358" i="4"/>
  <c r="BL358" i="4"/>
  <c r="BN358" i="4" s="1"/>
  <c r="BM3166" i="4"/>
  <c r="BL3166" i="4"/>
  <c r="BN3166" i="4" s="1"/>
  <c r="BM2926" i="4"/>
  <c r="BL2926" i="4"/>
  <c r="BN2926" i="4" s="1"/>
  <c r="BM3852" i="4"/>
  <c r="BL3852" i="4"/>
  <c r="BN3852" i="4" s="1"/>
  <c r="BM4472" i="4"/>
  <c r="BL4472" i="4"/>
  <c r="BN4472" i="4" s="1"/>
  <c r="BM1603" i="4"/>
  <c r="BL1603" i="4"/>
  <c r="BN1603" i="4" s="1"/>
  <c r="BM4665" i="4"/>
  <c r="BL4665" i="4"/>
  <c r="BN4665" i="4" s="1"/>
  <c r="BM2147" i="4"/>
  <c r="BL2147" i="4"/>
  <c r="BN2147" i="4" s="1"/>
  <c r="BM1533" i="4"/>
  <c r="BL1533" i="4"/>
  <c r="BN1533" i="4" s="1"/>
  <c r="BM4100" i="4"/>
  <c r="BL4100" i="4"/>
  <c r="BN4100" i="4" s="1"/>
  <c r="BM1107" i="4"/>
  <c r="BL1107" i="4"/>
  <c r="BN1107" i="4" s="1"/>
  <c r="BM2860" i="4"/>
  <c r="BL2860" i="4"/>
  <c r="BN2860" i="4" s="1"/>
  <c r="BM263" i="4"/>
  <c r="BL263" i="4"/>
  <c r="BN263" i="4" s="1"/>
  <c r="BM591" i="4"/>
  <c r="BL591" i="4"/>
  <c r="BN591" i="4" s="1"/>
  <c r="BM2518" i="4"/>
  <c r="BL2518" i="4"/>
  <c r="BN2518" i="4" s="1"/>
  <c r="BM3030" i="4"/>
  <c r="BL3030" i="4"/>
  <c r="BN3030" i="4" s="1"/>
  <c r="BM3029" i="4"/>
  <c r="BL3029" i="4"/>
  <c r="BN3029" i="4" s="1"/>
  <c r="BM2925" i="4"/>
  <c r="BL2925" i="4"/>
  <c r="BN2925" i="4" s="1"/>
  <c r="BM205" i="4"/>
  <c r="BL205" i="4"/>
  <c r="BN205" i="4" s="1"/>
  <c r="BM3665" i="4"/>
  <c r="BL3665" i="4"/>
  <c r="BN3665" i="4" s="1"/>
  <c r="BM317" i="4"/>
  <c r="BL317" i="4"/>
  <c r="BN317" i="4" s="1"/>
  <c r="BM3165" i="4"/>
  <c r="BL3165" i="4"/>
  <c r="BN3165" i="4" s="1"/>
  <c r="BM2765" i="4"/>
  <c r="BL2765" i="4"/>
  <c r="BN2765" i="4" s="1"/>
  <c r="BM4759" i="4"/>
  <c r="BL4759" i="4"/>
  <c r="BN4759" i="4" s="1"/>
  <c r="BM3939" i="4"/>
  <c r="BL3939" i="4"/>
  <c r="BN3939" i="4" s="1"/>
  <c r="BM590" i="4"/>
  <c r="BL590" i="4"/>
  <c r="BN590" i="4" s="1"/>
  <c r="BM542" i="4"/>
  <c r="BL542" i="4"/>
  <c r="BN542" i="4" s="1"/>
  <c r="BM3122" i="4"/>
  <c r="BL3122" i="4"/>
  <c r="BN3122" i="4" s="1"/>
  <c r="BM4664" i="4"/>
  <c r="BL4664" i="4"/>
  <c r="BN4664" i="4" s="1"/>
  <c r="BM4758" i="4"/>
  <c r="BL4758" i="4"/>
  <c r="BN4758" i="4" s="1"/>
  <c r="BM701" i="4"/>
  <c r="BL701" i="4"/>
  <c r="BN701" i="4" s="1"/>
  <c r="BM4534" i="4"/>
  <c r="BL4534" i="4"/>
  <c r="BN4534" i="4" s="1"/>
  <c r="BM2981" i="4"/>
  <c r="BL2981" i="4"/>
  <c r="BN2981" i="4" s="1"/>
  <c r="BM3664" i="4"/>
  <c r="BL3664" i="4"/>
  <c r="BN3664" i="4" s="1"/>
  <c r="BM4036" i="4"/>
  <c r="BL4036" i="4"/>
  <c r="BN4036" i="4" s="1"/>
  <c r="BM4375" i="4"/>
  <c r="BL4375" i="4"/>
  <c r="BN4375" i="4" s="1"/>
  <c r="BM2042" i="4"/>
  <c r="BL2042" i="4"/>
  <c r="BN2042" i="4" s="1"/>
  <c r="BM2706" i="4"/>
  <c r="BL2706" i="4"/>
  <c r="BN2706" i="4" s="1"/>
  <c r="BM2201" i="4"/>
  <c r="BL2201" i="4"/>
  <c r="BN2201" i="4" s="1"/>
  <c r="BM316" i="4"/>
  <c r="BL316" i="4"/>
  <c r="BN316" i="4" s="1"/>
  <c r="BM3273" i="4"/>
  <c r="BL3273" i="4"/>
  <c r="BN3273" i="4" s="1"/>
  <c r="BM1229" i="4"/>
  <c r="BL1229" i="4"/>
  <c r="BN1229" i="4" s="1"/>
  <c r="BM1852" i="4"/>
  <c r="BL1852" i="4"/>
  <c r="BN1852" i="4" s="1"/>
  <c r="BM3663" i="4"/>
  <c r="BL3663" i="4"/>
  <c r="BN3663" i="4" s="1"/>
  <c r="BM444" i="4"/>
  <c r="BL444" i="4"/>
  <c r="BN444" i="4" s="1"/>
  <c r="BM3851" i="4"/>
  <c r="BL3851" i="4"/>
  <c r="BN3851" i="4" s="1"/>
  <c r="BM2629" i="4"/>
  <c r="BL2629" i="4"/>
  <c r="BN2629" i="4" s="1"/>
  <c r="BM4317" i="4"/>
  <c r="BL4317" i="4"/>
  <c r="BN4317" i="4" s="1"/>
  <c r="BM2486" i="4"/>
  <c r="BL2486" i="4"/>
  <c r="BN2486" i="4" s="1"/>
  <c r="BM2276" i="4"/>
  <c r="BL2276" i="4"/>
  <c r="BN2276" i="4" s="1"/>
  <c r="BM395" i="4"/>
  <c r="BL395" i="4"/>
  <c r="BN395" i="4" s="1"/>
  <c r="BM4471" i="4"/>
  <c r="BL4471" i="4"/>
  <c r="BN4471" i="4" s="1"/>
  <c r="BM3850" i="4"/>
  <c r="BL3850" i="4"/>
  <c r="BN3850" i="4" s="1"/>
  <c r="BM3212" i="4"/>
  <c r="BL3212" i="4"/>
  <c r="BN3212" i="4" s="1"/>
  <c r="BM93" i="4"/>
  <c r="BL93" i="4"/>
  <c r="BN93" i="4" s="1"/>
  <c r="BM2369" i="4"/>
  <c r="BL2369" i="4"/>
  <c r="BN2369" i="4" s="1"/>
  <c r="BM2517" i="4"/>
  <c r="BL2517" i="4"/>
  <c r="BN2517" i="4" s="1"/>
  <c r="BM3528" i="4"/>
  <c r="BL3528" i="4"/>
  <c r="BN3528" i="4" s="1"/>
  <c r="BM759" i="4"/>
  <c r="BL759" i="4"/>
  <c r="BN759" i="4" s="1"/>
  <c r="BM3028" i="4"/>
  <c r="BL3028" i="4"/>
  <c r="BN3028" i="4" s="1"/>
  <c r="BM3027" i="4"/>
  <c r="BL3027" i="4"/>
  <c r="BN3027" i="4" s="1"/>
  <c r="BM1980" i="4"/>
  <c r="BL1980" i="4"/>
  <c r="BN1980" i="4" s="1"/>
  <c r="BM4316" i="4"/>
  <c r="BL4316" i="4"/>
  <c r="BN4316" i="4" s="1"/>
  <c r="BM818" i="4"/>
  <c r="BL818" i="4"/>
  <c r="BN818" i="4" s="1"/>
  <c r="BM1430" i="4"/>
  <c r="BL1430" i="4"/>
  <c r="BN1430" i="4" s="1"/>
  <c r="BM758" i="4"/>
  <c r="BL758" i="4"/>
  <c r="BN758" i="4" s="1"/>
  <c r="BM3662" i="4"/>
  <c r="BL3662" i="4"/>
  <c r="BN3662" i="4" s="1"/>
  <c r="BM992" i="4"/>
  <c r="BL992" i="4"/>
  <c r="BN992" i="4" s="1"/>
  <c r="BM3077" i="4"/>
  <c r="BL3077" i="4"/>
  <c r="BN3077" i="4" s="1"/>
  <c r="BM1912" i="4"/>
  <c r="BL1912" i="4"/>
  <c r="BN1912" i="4" s="1"/>
  <c r="BM2742" i="4"/>
  <c r="BL2742" i="4"/>
  <c r="BN2742" i="4" s="1"/>
  <c r="BM3076" i="4"/>
  <c r="BL3076" i="4"/>
  <c r="BN3076" i="4" s="1"/>
  <c r="BM1464" i="4"/>
  <c r="BL1464" i="4"/>
  <c r="BN1464" i="4" s="1"/>
  <c r="BM3661" i="4"/>
  <c r="BL3661" i="4"/>
  <c r="BN3661" i="4" s="1"/>
  <c r="BM38" i="4"/>
  <c r="BL38" i="4"/>
  <c r="BN38" i="4" s="1"/>
  <c r="BM4265" i="4"/>
  <c r="BL4265" i="4"/>
  <c r="BN4265" i="4" s="1"/>
  <c r="BM2041" i="4"/>
  <c r="BL2041" i="4"/>
  <c r="BN2041" i="4" s="1"/>
  <c r="BM2590" i="4"/>
  <c r="BL2590" i="4"/>
  <c r="BN2590" i="4" s="1"/>
  <c r="BM2093" i="4"/>
  <c r="BL2093" i="4"/>
  <c r="BN2093" i="4" s="1"/>
  <c r="BM1851" i="4"/>
  <c r="BL1851" i="4"/>
  <c r="BN1851" i="4" s="1"/>
  <c r="BM541" i="4"/>
  <c r="BL541" i="4"/>
  <c r="BN541" i="4" s="1"/>
  <c r="BM2485" i="4"/>
  <c r="BL2485" i="4"/>
  <c r="BN2485" i="4" s="1"/>
  <c r="BM3733" i="4"/>
  <c r="BL3733" i="4"/>
  <c r="BN3733" i="4" s="1"/>
  <c r="BM2428" i="4"/>
  <c r="BL2428" i="4"/>
  <c r="BN2428" i="4" s="1"/>
  <c r="BM3794" i="4"/>
  <c r="BL3794" i="4"/>
  <c r="BN3794" i="4" s="1"/>
  <c r="BM4155" i="4"/>
  <c r="BL4155" i="4"/>
  <c r="BN4155" i="4" s="1"/>
  <c r="BM540" i="4"/>
  <c r="BL540" i="4"/>
  <c r="BN540" i="4" s="1"/>
  <c r="BM3849" i="4"/>
  <c r="BL3849" i="4"/>
  <c r="BN3849" i="4" s="1"/>
  <c r="BM2092" i="4"/>
  <c r="BL2092" i="4"/>
  <c r="BN2092" i="4" s="1"/>
  <c r="BM4315" i="4"/>
  <c r="BL4315" i="4"/>
  <c r="BN4315" i="4" s="1"/>
  <c r="BM3211" i="4"/>
  <c r="BL3211" i="4"/>
  <c r="BN3211" i="4" s="1"/>
  <c r="BM4154" i="4"/>
  <c r="BL4154" i="4"/>
  <c r="BN4154" i="4" s="1"/>
  <c r="BM4264" i="4"/>
  <c r="BL4264" i="4"/>
  <c r="BN4264" i="4" s="1"/>
  <c r="BM2484" i="4"/>
  <c r="BL2484" i="4"/>
  <c r="BN2484" i="4" s="1"/>
  <c r="BM3210" i="4"/>
  <c r="BL3210" i="4"/>
  <c r="BN3210" i="4" s="1"/>
  <c r="BM4208" i="4"/>
  <c r="BL4208" i="4"/>
  <c r="BN4208" i="4" s="1"/>
  <c r="BM4153" i="4"/>
  <c r="BL4153" i="4"/>
  <c r="BN4153" i="4" s="1"/>
  <c r="BM2311" i="4"/>
  <c r="BL2311" i="4"/>
  <c r="BN2311" i="4" s="1"/>
  <c r="BM4597" i="4"/>
  <c r="BL4597" i="4"/>
  <c r="BN4597" i="4" s="1"/>
  <c r="BM4314" i="4"/>
  <c r="BL4314" i="4"/>
  <c r="BN4314" i="4" s="1"/>
  <c r="BM539" i="4"/>
  <c r="BL539" i="4"/>
  <c r="BN539" i="4" s="1"/>
  <c r="BM1940" i="4"/>
  <c r="BL1940" i="4"/>
  <c r="BN1940" i="4" s="1"/>
  <c r="BM3527" i="4"/>
  <c r="BL3527" i="4"/>
  <c r="BN3527" i="4" s="1"/>
  <c r="BM4663" i="4"/>
  <c r="BL4663" i="4"/>
  <c r="BN4663" i="4" s="1"/>
  <c r="BM4207" i="4"/>
  <c r="BL4207" i="4"/>
  <c r="BN4207" i="4" s="1"/>
  <c r="BM2705" i="4"/>
  <c r="BL2705" i="4"/>
  <c r="BN2705" i="4" s="1"/>
  <c r="BM4263" i="4"/>
  <c r="BL4263" i="4"/>
  <c r="BN4263" i="4" s="1"/>
  <c r="BM4703" i="4"/>
  <c r="BL4703" i="4"/>
  <c r="BN4703" i="4" s="1"/>
  <c r="BM3981" i="4"/>
  <c r="BL3981" i="4"/>
  <c r="BN3981" i="4" s="1"/>
  <c r="BM3980" i="4"/>
  <c r="BL3980" i="4"/>
  <c r="BN3980" i="4" s="1"/>
  <c r="BM4422" i="4"/>
  <c r="BL4422" i="4"/>
  <c r="BN4422" i="4" s="1"/>
  <c r="BM4662" i="4"/>
  <c r="BL4662" i="4"/>
  <c r="BN4662" i="4" s="1"/>
  <c r="BM4596" i="4"/>
  <c r="BL4596" i="4"/>
  <c r="BN4596" i="4" s="1"/>
  <c r="BM4206" i="4"/>
  <c r="BL4206" i="4"/>
  <c r="BN4206" i="4" s="1"/>
  <c r="BM4421" i="4"/>
  <c r="BL4421" i="4"/>
  <c r="BN4421" i="4" s="1"/>
  <c r="BM4152" i="4"/>
  <c r="BL4152" i="4"/>
  <c r="BN4152" i="4" s="1"/>
  <c r="BM4205" i="4"/>
  <c r="BL4205" i="4"/>
  <c r="BN4205" i="4" s="1"/>
  <c r="BM92" i="4"/>
  <c r="BL92" i="4"/>
  <c r="BN92" i="4" s="1"/>
  <c r="BM3209" i="4"/>
  <c r="BL3209" i="4"/>
  <c r="BN3209" i="4" s="1"/>
  <c r="BM4595" i="4"/>
  <c r="BL4595" i="4"/>
  <c r="BN4595" i="4" s="1"/>
  <c r="BM4594" i="4"/>
  <c r="BL4594" i="4"/>
  <c r="BN4594" i="4" s="1"/>
  <c r="BM4420" i="4"/>
  <c r="BL4420" i="4"/>
  <c r="BN4420" i="4" s="1"/>
  <c r="BM4204" i="4"/>
  <c r="BL4204" i="4"/>
  <c r="BN4204" i="4" s="1"/>
  <c r="BM4533" i="4"/>
  <c r="BL4533" i="4"/>
  <c r="BN4533" i="4" s="1"/>
  <c r="BM2589" i="4"/>
  <c r="BL2589" i="4"/>
  <c r="BN2589" i="4" s="1"/>
  <c r="BM3979" i="4"/>
  <c r="BL3979" i="4"/>
  <c r="BN3979" i="4" s="1"/>
  <c r="BM3208" i="4"/>
  <c r="BL3208" i="4"/>
  <c r="BN3208" i="4" s="1"/>
  <c r="BM4593" i="4"/>
  <c r="BL4593" i="4"/>
  <c r="BN4593" i="4" s="1"/>
  <c r="BM2200" i="4"/>
  <c r="BL2200" i="4"/>
  <c r="BN2200" i="4" s="1"/>
  <c r="BM4661" i="4"/>
  <c r="BL4661" i="4"/>
  <c r="BN4661" i="4" s="1"/>
  <c r="BM1850" i="4"/>
  <c r="BL1850" i="4"/>
  <c r="BN1850" i="4" s="1"/>
  <c r="BM4592" i="4"/>
  <c r="BL4592" i="4"/>
  <c r="BN4592" i="4" s="1"/>
  <c r="BM3848" i="4"/>
  <c r="BL3848" i="4"/>
  <c r="BN3848" i="4" s="1"/>
  <c r="BM4203" i="4"/>
  <c r="BL4203" i="4"/>
  <c r="BN4203" i="4" s="1"/>
  <c r="BM4151" i="4"/>
  <c r="BL4151" i="4"/>
  <c r="BN4151" i="4" s="1"/>
  <c r="BM2859" i="4"/>
  <c r="BL2859" i="4"/>
  <c r="BN2859" i="4" s="1"/>
  <c r="BM3732" i="4"/>
  <c r="BL3732" i="4"/>
  <c r="BN3732" i="4" s="1"/>
  <c r="BM1228" i="4"/>
  <c r="BL1228" i="4"/>
  <c r="BN1228" i="4" s="1"/>
  <c r="BM1055" i="4"/>
  <c r="BL1055" i="4"/>
  <c r="BN1055" i="4" s="1"/>
  <c r="BM4099" i="4"/>
  <c r="BL4099" i="4"/>
  <c r="BN4099" i="4" s="1"/>
  <c r="BM817" i="4"/>
  <c r="BL817" i="4"/>
  <c r="BN817" i="4" s="1"/>
  <c r="BM1339" i="4"/>
  <c r="BL1339" i="4"/>
  <c r="BN1339" i="4" s="1"/>
  <c r="BM1797" i="4"/>
  <c r="BL1797" i="4"/>
  <c r="BN1797" i="4" s="1"/>
  <c r="BM3207" i="4"/>
  <c r="BL3207" i="4"/>
  <c r="BN3207" i="4" s="1"/>
  <c r="BM2588" i="4"/>
  <c r="BL2588" i="4"/>
  <c r="BN2588" i="4" s="1"/>
  <c r="BM872" i="4"/>
  <c r="BL872" i="4"/>
  <c r="BN872" i="4" s="1"/>
  <c r="BM1289" i="4"/>
  <c r="BL1289" i="4"/>
  <c r="BN1289" i="4" s="1"/>
  <c r="BM647" i="4"/>
  <c r="BL647" i="4"/>
  <c r="BN647" i="4" s="1"/>
  <c r="BM1651" i="4"/>
  <c r="BL1651" i="4"/>
  <c r="BN1651" i="4" s="1"/>
  <c r="BM3400" i="4"/>
  <c r="BL3400" i="4"/>
  <c r="BN3400" i="4" s="1"/>
  <c r="BM3335" i="4"/>
  <c r="BL3335" i="4"/>
  <c r="BN3335" i="4" s="1"/>
  <c r="BM3272" i="4"/>
  <c r="BL3272" i="4"/>
  <c r="BN3272" i="4" s="1"/>
  <c r="BM2199" i="4"/>
  <c r="BL2199" i="4"/>
  <c r="BN2199" i="4" s="1"/>
  <c r="BM2516" i="4"/>
  <c r="BL2516" i="4"/>
  <c r="BN2516" i="4" s="1"/>
  <c r="BM4591" i="4"/>
  <c r="BL4591" i="4"/>
  <c r="BN4591" i="4" s="1"/>
  <c r="BM646" i="4"/>
  <c r="BL646" i="4"/>
  <c r="BN646" i="4" s="1"/>
  <c r="BM1939" i="4"/>
  <c r="BL1939" i="4"/>
  <c r="BN1939" i="4" s="1"/>
  <c r="BM2924" i="4"/>
  <c r="BL2924" i="4"/>
  <c r="BN2924" i="4" s="1"/>
  <c r="BM2858" i="4"/>
  <c r="BL2858" i="4"/>
  <c r="BN2858" i="4" s="1"/>
  <c r="BM1701" i="4"/>
  <c r="BL1701" i="4"/>
  <c r="BN1701" i="4" s="1"/>
  <c r="BM1979" i="4"/>
  <c r="BL1979" i="4"/>
  <c r="BN1979" i="4" s="1"/>
  <c r="BM4374" i="4"/>
  <c r="BL4374" i="4"/>
  <c r="BN4374" i="4" s="1"/>
  <c r="BM2275" i="4"/>
  <c r="BL2275" i="4"/>
  <c r="BN2275" i="4" s="1"/>
  <c r="BM2571" i="4"/>
  <c r="BL2571" i="4"/>
  <c r="BN2571" i="4" s="1"/>
  <c r="BM2274" i="4"/>
  <c r="BL2274" i="4"/>
  <c r="BN2274" i="4" s="1"/>
  <c r="BM1399" i="4"/>
  <c r="BL1399" i="4"/>
  <c r="BN1399" i="4" s="1"/>
  <c r="BM757" i="4"/>
  <c r="BL757" i="4"/>
  <c r="BN757" i="4" s="1"/>
  <c r="BM1398" i="4"/>
  <c r="BL1398" i="4"/>
  <c r="BN1398" i="4" s="1"/>
  <c r="BM1602" i="4"/>
  <c r="BL1602" i="4"/>
  <c r="BN1602" i="4" s="1"/>
  <c r="BM871" i="4"/>
  <c r="BL871" i="4"/>
  <c r="BN871" i="4" s="1"/>
  <c r="BM4098" i="4"/>
  <c r="BL4098" i="4"/>
  <c r="BN4098" i="4" s="1"/>
  <c r="BM3731" i="4"/>
  <c r="BL3731" i="4"/>
  <c r="BN3731" i="4" s="1"/>
  <c r="BM4035" i="4"/>
  <c r="BL4035" i="4"/>
  <c r="BN4035" i="4" s="1"/>
  <c r="BM935" i="4"/>
  <c r="BL935" i="4"/>
  <c r="BN935" i="4" s="1"/>
  <c r="BM1338" i="4"/>
  <c r="BL1338" i="4"/>
  <c r="BN1338" i="4" s="1"/>
  <c r="BM934" i="4"/>
  <c r="BL934" i="4"/>
  <c r="BN934" i="4" s="1"/>
  <c r="BM870" i="4"/>
  <c r="BL870" i="4"/>
  <c r="BN870" i="4" s="1"/>
  <c r="BM3271" i="4"/>
  <c r="BL3271" i="4"/>
  <c r="BN3271" i="4" s="1"/>
  <c r="BM2807" i="4"/>
  <c r="BL2807" i="4"/>
  <c r="BN2807" i="4" s="1"/>
  <c r="BM869" i="4"/>
  <c r="BL869" i="4"/>
  <c r="BN869" i="4" s="1"/>
  <c r="BM140" i="4"/>
  <c r="BL140" i="4"/>
  <c r="BN140" i="4" s="1"/>
  <c r="BM4202" i="4"/>
  <c r="BL4202" i="4"/>
  <c r="BN4202" i="4" s="1"/>
  <c r="BM315" i="4"/>
  <c r="BL315" i="4"/>
  <c r="BN315" i="4" s="1"/>
  <c r="BM2923" i="4"/>
  <c r="BL2923" i="4"/>
  <c r="BN2923" i="4" s="1"/>
  <c r="BM3730" i="4"/>
  <c r="BL3730" i="4"/>
  <c r="BN3730" i="4" s="1"/>
  <c r="BM91" i="4"/>
  <c r="BL91" i="4"/>
  <c r="BN91" i="4" s="1"/>
  <c r="BM3334" i="4"/>
  <c r="BL3334" i="4"/>
  <c r="BN3334" i="4" s="1"/>
  <c r="BM1650" i="4"/>
  <c r="BL1650" i="4"/>
  <c r="BN1650" i="4" s="1"/>
  <c r="BM4034" i="4"/>
  <c r="BL4034" i="4"/>
  <c r="BN4034" i="4" s="1"/>
  <c r="BM4033" i="4"/>
  <c r="BL4033" i="4"/>
  <c r="BN4033" i="4" s="1"/>
  <c r="BM1532" i="4"/>
  <c r="BL1532" i="4"/>
  <c r="BN1532" i="4" s="1"/>
  <c r="BM1288" i="4"/>
  <c r="BL1288" i="4"/>
  <c r="BN1288" i="4" s="1"/>
  <c r="BM1531" i="4"/>
  <c r="BL1531" i="4"/>
  <c r="BN1531" i="4" s="1"/>
  <c r="BM3333" i="4"/>
  <c r="BL3333" i="4"/>
  <c r="BN3333" i="4" s="1"/>
  <c r="BM2368" i="4"/>
  <c r="BL2368" i="4"/>
  <c r="BN2368" i="4" s="1"/>
  <c r="BM499" i="4"/>
  <c r="BL499" i="4"/>
  <c r="BN499" i="4" s="1"/>
  <c r="BM1751" i="4"/>
  <c r="BL1751" i="4"/>
  <c r="BN1751" i="4" s="1"/>
  <c r="BM3526" i="4"/>
  <c r="BL3526" i="4"/>
  <c r="BN3526" i="4" s="1"/>
  <c r="BM4373" i="4"/>
  <c r="BL4373" i="4"/>
  <c r="BN4373" i="4" s="1"/>
  <c r="BM3938" i="4"/>
  <c r="BL3938" i="4"/>
  <c r="BN3938" i="4" s="1"/>
  <c r="BM3121" i="4"/>
  <c r="BL3121" i="4"/>
  <c r="BN3121" i="4" s="1"/>
  <c r="BM2427" i="4"/>
  <c r="BL2427" i="4"/>
  <c r="BN2427" i="4" s="1"/>
  <c r="BM991" i="4"/>
  <c r="BL991" i="4"/>
  <c r="BN991" i="4" s="1"/>
  <c r="BM1562" i="4"/>
  <c r="BL1562" i="4"/>
  <c r="BN1562" i="4" s="1"/>
  <c r="BM3937" i="4"/>
  <c r="BL3937" i="4"/>
  <c r="BN3937" i="4" s="1"/>
  <c r="BM262" i="4"/>
  <c r="BL262" i="4"/>
  <c r="BN262" i="4" s="1"/>
  <c r="BM1172" i="4"/>
  <c r="BL1172" i="4"/>
  <c r="BN1172" i="4" s="1"/>
  <c r="BM1849" i="4"/>
  <c r="BL1849" i="4"/>
  <c r="BN1849" i="4" s="1"/>
  <c r="BM1287" i="4"/>
  <c r="BL1287" i="4"/>
  <c r="BN1287" i="4" s="1"/>
  <c r="BM2704" i="4"/>
  <c r="BL2704" i="4"/>
  <c r="BN2704" i="4" s="1"/>
  <c r="BM394" i="4"/>
  <c r="BL394" i="4"/>
  <c r="BN394" i="4" s="1"/>
  <c r="BM204" i="4"/>
  <c r="BL204" i="4"/>
  <c r="BN204" i="4" s="1"/>
  <c r="BM4702" i="4"/>
  <c r="BL4702" i="4"/>
  <c r="BN4702" i="4" s="1"/>
  <c r="BM1171" i="4"/>
  <c r="BL1171" i="4"/>
  <c r="BN1171" i="4" s="1"/>
  <c r="BM1601" i="4"/>
  <c r="BL1601" i="4"/>
  <c r="BN1601" i="4" s="1"/>
  <c r="BM2198" i="4"/>
  <c r="BL2198" i="4"/>
  <c r="BN2198" i="4" s="1"/>
  <c r="BM2857" i="4"/>
  <c r="BL2857" i="4"/>
  <c r="BN2857" i="4" s="1"/>
  <c r="BM1170" i="4"/>
  <c r="BL1170" i="4"/>
  <c r="BN1170" i="4" s="1"/>
  <c r="BM3978" i="4"/>
  <c r="BL3978" i="4"/>
  <c r="BN3978" i="4" s="1"/>
  <c r="BM4532" i="4"/>
  <c r="BL4532" i="4"/>
  <c r="BN4532" i="4" s="1"/>
  <c r="BM90" i="4"/>
  <c r="BL90" i="4"/>
  <c r="BN90" i="4" s="1"/>
  <c r="BM700" i="4"/>
  <c r="BL700" i="4"/>
  <c r="BN700" i="4" s="1"/>
  <c r="BM89" i="4"/>
  <c r="BL89" i="4"/>
  <c r="BN89" i="4" s="1"/>
  <c r="BM4531" i="4"/>
  <c r="BL4531" i="4"/>
  <c r="BN4531" i="4" s="1"/>
  <c r="BM4097" i="4"/>
  <c r="BL4097" i="4"/>
  <c r="BN4097" i="4" s="1"/>
  <c r="BM2856" i="4"/>
  <c r="BL2856" i="4"/>
  <c r="BN2856" i="4" s="1"/>
  <c r="BM3586" i="4"/>
  <c r="BL3586" i="4"/>
  <c r="BN3586" i="4" s="1"/>
  <c r="BM1700" i="4"/>
  <c r="BL1700" i="4"/>
  <c r="BN1700" i="4" s="1"/>
  <c r="BM1848" i="4"/>
  <c r="BL1848" i="4"/>
  <c r="BN1848" i="4" s="1"/>
  <c r="BM4660" i="4"/>
  <c r="BL4660" i="4"/>
  <c r="BN4660" i="4" s="1"/>
  <c r="BM393" i="4"/>
  <c r="BL393" i="4"/>
  <c r="BN393" i="4" s="1"/>
  <c r="BM2980" i="4"/>
  <c r="BL2980" i="4"/>
  <c r="BN2980" i="4" s="1"/>
  <c r="BM1463" i="4"/>
  <c r="BL1463" i="4"/>
  <c r="BN1463" i="4" s="1"/>
  <c r="BM4150" i="4"/>
  <c r="BL4150" i="4"/>
  <c r="BN4150" i="4" s="1"/>
  <c r="BM933" i="4"/>
  <c r="BL933" i="4"/>
  <c r="BN933" i="4" s="1"/>
  <c r="BM314" i="4"/>
  <c r="BL314" i="4"/>
  <c r="BN314" i="4" s="1"/>
  <c r="BM1847" i="4"/>
  <c r="BL1847" i="4"/>
  <c r="BN1847" i="4" s="1"/>
  <c r="BM1846" i="4"/>
  <c r="BL1846" i="4"/>
  <c r="BN1846" i="4" s="1"/>
  <c r="BM1337" i="4"/>
  <c r="BL1337" i="4"/>
  <c r="BN1337" i="4" s="1"/>
  <c r="BM3399" i="4"/>
  <c r="BL3399" i="4"/>
  <c r="BN3399" i="4" s="1"/>
  <c r="BM2979" i="4"/>
  <c r="BL2979" i="4"/>
  <c r="BN2979" i="4" s="1"/>
  <c r="BM1227" i="4"/>
  <c r="BL1227" i="4"/>
  <c r="BN1227" i="4" s="1"/>
  <c r="BM1226" i="4"/>
  <c r="BL1226" i="4"/>
  <c r="BN1226" i="4" s="1"/>
  <c r="BM1845" i="4"/>
  <c r="BL1845" i="4"/>
  <c r="BN1845" i="4" s="1"/>
  <c r="BM1844" i="4"/>
  <c r="BL1844" i="4"/>
  <c r="BN1844" i="4" s="1"/>
  <c r="BM88" i="4"/>
  <c r="BL88" i="4"/>
  <c r="BN88" i="4" s="1"/>
  <c r="BM4032" i="4"/>
  <c r="BL4032" i="4"/>
  <c r="BN4032" i="4" s="1"/>
  <c r="BM4530" i="4"/>
  <c r="BL4530" i="4"/>
  <c r="BN4530" i="4" s="1"/>
  <c r="BM4372" i="4"/>
  <c r="BL4372" i="4"/>
  <c r="BN4372" i="4" s="1"/>
  <c r="BM1169" i="4"/>
  <c r="BL1169" i="4"/>
  <c r="BN1169" i="4" s="1"/>
  <c r="BM4757" i="4"/>
  <c r="BL4757" i="4"/>
  <c r="BN4757" i="4" s="1"/>
  <c r="BM699" i="4"/>
  <c r="BL699" i="4"/>
  <c r="BN699" i="4" s="1"/>
  <c r="BM589" i="4"/>
  <c r="BL589" i="4"/>
  <c r="BN589" i="4" s="1"/>
  <c r="BM2146" i="4"/>
  <c r="BL2146" i="4"/>
  <c r="BN2146" i="4" s="1"/>
  <c r="BM3729" i="4"/>
  <c r="BL3729" i="4"/>
  <c r="BN3729" i="4" s="1"/>
  <c r="BM2558" i="4"/>
  <c r="BL2558" i="4"/>
  <c r="BN2558" i="4" s="1"/>
  <c r="BM4470" i="4"/>
  <c r="BL4470" i="4"/>
  <c r="BN4470" i="4" s="1"/>
  <c r="BM4529" i="4"/>
  <c r="BL4529" i="4"/>
  <c r="BN4529" i="4" s="1"/>
  <c r="BM645" i="4"/>
  <c r="BL645" i="4"/>
  <c r="BN645" i="4" s="1"/>
  <c r="BM4096" i="4"/>
  <c r="BL4096" i="4"/>
  <c r="BN4096" i="4" s="1"/>
  <c r="BM1168" i="4"/>
  <c r="BL1168" i="4"/>
  <c r="BN1168" i="4" s="1"/>
  <c r="BM1397" i="4"/>
  <c r="BL1397" i="4"/>
  <c r="BN1397" i="4" s="1"/>
  <c r="BM990" i="4"/>
  <c r="BL990" i="4"/>
  <c r="BN990" i="4" s="1"/>
  <c r="BM989" i="4"/>
  <c r="BL989" i="4"/>
  <c r="BN989" i="4" s="1"/>
  <c r="BM4469" i="4"/>
  <c r="BL4469" i="4"/>
  <c r="BN4469" i="4" s="1"/>
  <c r="BM644" i="4"/>
  <c r="BL644" i="4"/>
  <c r="BN644" i="4" s="1"/>
  <c r="BM1978" i="4"/>
  <c r="BL1978" i="4"/>
  <c r="BN1978" i="4" s="1"/>
  <c r="BM313" i="4"/>
  <c r="BL313" i="4"/>
  <c r="BN313" i="4" s="1"/>
  <c r="BM2664" i="4"/>
  <c r="BL2664" i="4"/>
  <c r="BN2664" i="4" s="1"/>
  <c r="BM643" i="4"/>
  <c r="BL643" i="4"/>
  <c r="BN643" i="4" s="1"/>
  <c r="BM2091" i="4"/>
  <c r="BL2091" i="4"/>
  <c r="BN2091" i="4" s="1"/>
  <c r="BM2234" i="4"/>
  <c r="BL2234" i="4"/>
  <c r="BN2234" i="4" s="1"/>
  <c r="BM2791" i="4"/>
  <c r="BL2791" i="4"/>
  <c r="BN2791" i="4" s="1"/>
  <c r="BM3164" i="4"/>
  <c r="BL3164" i="4"/>
  <c r="BN3164" i="4" s="1"/>
  <c r="BM1530" i="4"/>
  <c r="BL1530" i="4"/>
  <c r="BN1530" i="4" s="1"/>
  <c r="BM2273" i="4"/>
  <c r="BL2273" i="4"/>
  <c r="BN2273" i="4" s="1"/>
  <c r="BM1529" i="4"/>
  <c r="BL1529" i="4"/>
  <c r="BN1529" i="4" s="1"/>
  <c r="BM4149" i="4"/>
  <c r="BL4149" i="4"/>
  <c r="BN4149" i="4" s="1"/>
  <c r="BM1054" i="4"/>
  <c r="BL1054" i="4"/>
  <c r="BN1054" i="4" s="1"/>
  <c r="BM1167" i="4"/>
  <c r="BL1167" i="4"/>
  <c r="BN1167" i="4" s="1"/>
  <c r="BM2628" i="4"/>
  <c r="BL2628" i="4"/>
  <c r="BN2628" i="4" s="1"/>
  <c r="BM3977" i="4"/>
  <c r="BL3977" i="4"/>
  <c r="BN3977" i="4" s="1"/>
  <c r="BM4262" i="4"/>
  <c r="BL4262" i="4"/>
  <c r="BN4262" i="4" s="1"/>
  <c r="BM4371" i="4"/>
  <c r="BL4371" i="4"/>
  <c r="BN4371" i="4" s="1"/>
  <c r="BM2090" i="4"/>
  <c r="BL2090" i="4"/>
  <c r="BN2090" i="4" s="1"/>
  <c r="BM2627" i="4"/>
  <c r="BL2627" i="4"/>
  <c r="BN2627" i="4" s="1"/>
  <c r="BM3891" i="4"/>
  <c r="BL3891" i="4"/>
  <c r="BN3891" i="4" s="1"/>
  <c r="BM3585" i="4"/>
  <c r="BL3585" i="4"/>
  <c r="BN3585" i="4" s="1"/>
  <c r="BM868" i="4"/>
  <c r="BL868" i="4"/>
  <c r="BN868" i="4" s="1"/>
  <c r="BM4419" i="4"/>
  <c r="BL4419" i="4"/>
  <c r="BN4419" i="4" s="1"/>
  <c r="BM4418" i="4"/>
  <c r="BL4418" i="4"/>
  <c r="BN4418" i="4" s="1"/>
  <c r="BM4417" i="4"/>
  <c r="BL4417" i="4"/>
  <c r="BN4417" i="4" s="1"/>
  <c r="BM1699" i="4"/>
  <c r="BL1699" i="4"/>
  <c r="BN1699" i="4" s="1"/>
  <c r="BM3793" i="4"/>
  <c r="BL3793" i="4"/>
  <c r="BN3793" i="4" s="1"/>
  <c r="BM1396" i="4"/>
  <c r="BL1396" i="4"/>
  <c r="BN1396" i="4" s="1"/>
  <c r="BM3847" i="4"/>
  <c r="BL3847" i="4"/>
  <c r="BN3847" i="4" s="1"/>
  <c r="BM3206" i="4"/>
  <c r="BL3206" i="4"/>
  <c r="BN3206" i="4" s="1"/>
  <c r="BM4313" i="4"/>
  <c r="BL4313" i="4"/>
  <c r="BN4313" i="4" s="1"/>
  <c r="BM932" i="4"/>
  <c r="BL932" i="4"/>
  <c r="BN932" i="4" s="1"/>
  <c r="BM2483" i="4"/>
  <c r="BL2483" i="4"/>
  <c r="BN2483" i="4" s="1"/>
  <c r="BM1166" i="4"/>
  <c r="BL1166" i="4"/>
  <c r="BN1166" i="4" s="1"/>
  <c r="BM1796" i="4"/>
  <c r="BL1796" i="4"/>
  <c r="BN1796" i="4" s="1"/>
  <c r="BM588" i="4"/>
  <c r="BL588" i="4"/>
  <c r="BN588" i="4" s="1"/>
  <c r="BM4468" i="4"/>
  <c r="BL4468" i="4"/>
  <c r="BN4468" i="4" s="1"/>
  <c r="BM4659" i="4"/>
  <c r="BL4659" i="4"/>
  <c r="BN4659" i="4" s="1"/>
  <c r="BM1600" i="4"/>
  <c r="BL1600" i="4"/>
  <c r="BN1600" i="4" s="1"/>
  <c r="BM357" i="4"/>
  <c r="BL357" i="4"/>
  <c r="BN357" i="4" s="1"/>
  <c r="BM2426" i="4"/>
  <c r="BL2426" i="4"/>
  <c r="BN2426" i="4" s="1"/>
  <c r="BM642" i="4"/>
  <c r="BL642" i="4"/>
  <c r="BN642" i="4" s="1"/>
  <c r="BM1286" i="4"/>
  <c r="BL1286" i="4"/>
  <c r="BN1286" i="4" s="1"/>
  <c r="BM1938" i="4"/>
  <c r="BL1938" i="4"/>
  <c r="BN1938" i="4" s="1"/>
  <c r="BM3660" i="4"/>
  <c r="BL3660" i="4"/>
  <c r="BN3660" i="4" s="1"/>
  <c r="BM3584" i="4"/>
  <c r="BL3584" i="4"/>
  <c r="BN3584" i="4" s="1"/>
  <c r="BM420" i="4"/>
  <c r="BL420" i="4"/>
  <c r="BN420" i="4" s="1"/>
  <c r="BM2978" i="4"/>
  <c r="BL2978" i="4"/>
  <c r="BN2978" i="4" s="1"/>
  <c r="BM2341" i="4"/>
  <c r="BL2341" i="4"/>
  <c r="BN2341" i="4" s="1"/>
  <c r="BM3659" i="4"/>
  <c r="BL3659" i="4"/>
  <c r="BN3659" i="4" s="1"/>
  <c r="BM3026" i="4"/>
  <c r="BL3026" i="4"/>
  <c r="BN3026" i="4" s="1"/>
  <c r="BM3976" i="4"/>
  <c r="BL3976" i="4"/>
  <c r="BN3976" i="4" s="1"/>
  <c r="BM3890" i="4"/>
  <c r="BL3890" i="4"/>
  <c r="BN3890" i="4" s="1"/>
  <c r="BM2557" i="4"/>
  <c r="BL2557" i="4"/>
  <c r="BN2557" i="4" s="1"/>
  <c r="BM3936" i="4"/>
  <c r="BL3936" i="4"/>
  <c r="BN3936" i="4" s="1"/>
  <c r="BM3583" i="4"/>
  <c r="BL3583" i="4"/>
  <c r="BN3583" i="4" s="1"/>
  <c r="BM2626" i="4"/>
  <c r="BL2626" i="4"/>
  <c r="BN2626" i="4" s="1"/>
  <c r="BM356" i="4"/>
  <c r="BL356" i="4"/>
  <c r="BN356" i="4" s="1"/>
  <c r="BM1599" i="4"/>
  <c r="BL1599" i="4"/>
  <c r="BN1599" i="4" s="1"/>
  <c r="BM2272" i="4"/>
  <c r="BL2272" i="4"/>
  <c r="BN2272" i="4" s="1"/>
  <c r="BM2922" i="4"/>
  <c r="BL2922" i="4"/>
  <c r="BN2922" i="4" s="1"/>
  <c r="BM867" i="4"/>
  <c r="BL867" i="4"/>
  <c r="BN867" i="4" s="1"/>
  <c r="BM3398" i="4"/>
  <c r="BL3398" i="4"/>
  <c r="BN3398" i="4" s="1"/>
  <c r="BM2977" i="4"/>
  <c r="BL2977" i="4"/>
  <c r="BN2977" i="4" s="1"/>
  <c r="BM3457" i="4"/>
  <c r="BL3457" i="4"/>
  <c r="BN3457" i="4" s="1"/>
  <c r="BM4756" i="4"/>
  <c r="BL4756" i="4"/>
  <c r="BN4756" i="4" s="1"/>
  <c r="BM816" i="4"/>
  <c r="BL816" i="4"/>
  <c r="BN816" i="4" s="1"/>
  <c r="BM4370" i="4"/>
  <c r="BL4370" i="4"/>
  <c r="BN4370" i="4" s="1"/>
  <c r="BM1285" i="4"/>
  <c r="BL1285" i="4"/>
  <c r="BN1285" i="4" s="1"/>
  <c r="BM866" i="4"/>
  <c r="BL866" i="4"/>
  <c r="BN866" i="4" s="1"/>
  <c r="BM2625" i="4"/>
  <c r="BL2625" i="4"/>
  <c r="BN2625" i="4" s="1"/>
  <c r="BM1106" i="4"/>
  <c r="BL1106" i="4"/>
  <c r="BN1106" i="4" s="1"/>
  <c r="BM3397" i="4"/>
  <c r="BL3397" i="4"/>
  <c r="BN3397" i="4" s="1"/>
  <c r="BM4031" i="4"/>
  <c r="BL4031" i="4"/>
  <c r="BN4031" i="4" s="1"/>
  <c r="BM2467" i="4"/>
  <c r="BL2467" i="4"/>
  <c r="BN2467" i="4" s="1"/>
  <c r="BM37" i="4"/>
  <c r="BL37" i="4"/>
  <c r="BN37" i="4" s="1"/>
  <c r="BM2673" i="4"/>
  <c r="BL2673" i="4"/>
  <c r="BN2673" i="4" s="1"/>
  <c r="BM587" i="4"/>
  <c r="BL587" i="4"/>
  <c r="BN587" i="4" s="1"/>
  <c r="BM312" i="4"/>
  <c r="BL312" i="4"/>
  <c r="BN312" i="4" s="1"/>
  <c r="BM931" i="4"/>
  <c r="BL931" i="4"/>
  <c r="BN931" i="4" s="1"/>
  <c r="BM1649" i="4"/>
  <c r="BL1649" i="4"/>
  <c r="BN1649" i="4" s="1"/>
  <c r="BM3270" i="4"/>
  <c r="BL3270" i="4"/>
  <c r="BN3270" i="4" s="1"/>
  <c r="BM139" i="4"/>
  <c r="BL139" i="4"/>
  <c r="BN139" i="4" s="1"/>
  <c r="BM3396" i="4"/>
  <c r="BL3396" i="4"/>
  <c r="BN3396" i="4" s="1"/>
  <c r="BM1843" i="4"/>
  <c r="BL1843" i="4"/>
  <c r="BN1843" i="4" s="1"/>
  <c r="BM3846" i="4"/>
  <c r="BL3846" i="4"/>
  <c r="BN3846" i="4" s="1"/>
  <c r="BM4528" i="4"/>
  <c r="BL4528" i="4"/>
  <c r="BN4528" i="4" s="1"/>
  <c r="BM4261" i="4"/>
  <c r="BL4261" i="4"/>
  <c r="BN4261" i="4" s="1"/>
  <c r="BM3975" i="4"/>
  <c r="BL3975" i="4"/>
  <c r="BN3975" i="4" s="1"/>
  <c r="BM4590" i="4"/>
  <c r="BL4590" i="4"/>
  <c r="BN4590" i="4" s="1"/>
  <c r="BM2573" i="4"/>
  <c r="BL2573" i="4"/>
  <c r="BN2573" i="4" s="1"/>
  <c r="BM4148" i="4"/>
  <c r="BL4148" i="4"/>
  <c r="BN4148" i="4" s="1"/>
  <c r="BM4201" i="4"/>
  <c r="BL4201" i="4"/>
  <c r="BN4201" i="4" s="1"/>
  <c r="BM3792" i="4"/>
  <c r="BL3792" i="4"/>
  <c r="BN3792" i="4" s="1"/>
  <c r="BM2624" i="4"/>
  <c r="BL2624" i="4"/>
  <c r="BN2624" i="4" s="1"/>
  <c r="BM1842" i="4"/>
  <c r="BL1842" i="4"/>
  <c r="BN1842" i="4" s="1"/>
  <c r="BM1841" i="4"/>
  <c r="BL1841" i="4"/>
  <c r="BN1841" i="4" s="1"/>
  <c r="BM4701" i="4"/>
  <c r="BL4701" i="4"/>
  <c r="BN4701" i="4" s="1"/>
  <c r="BM756" i="4"/>
  <c r="BL756" i="4"/>
  <c r="BN756" i="4" s="1"/>
  <c r="BM1840" i="4"/>
  <c r="BL1840" i="4"/>
  <c r="BN1840" i="4" s="1"/>
  <c r="BM4700" i="4"/>
  <c r="BL4700" i="4"/>
  <c r="BN4700" i="4" s="1"/>
  <c r="BM3205" i="4"/>
  <c r="BL3205" i="4"/>
  <c r="BN3205" i="4" s="1"/>
  <c r="BM4658" i="4"/>
  <c r="BL4658" i="4"/>
  <c r="BN4658" i="4" s="1"/>
  <c r="BM4416" i="4"/>
  <c r="BL4416" i="4"/>
  <c r="BN4416" i="4" s="1"/>
  <c r="BM3791" i="4"/>
  <c r="BL3791" i="4"/>
  <c r="BN3791" i="4" s="1"/>
  <c r="BM4147" i="4"/>
  <c r="BL4147" i="4"/>
  <c r="BN4147" i="4" s="1"/>
  <c r="BM2089" i="4"/>
  <c r="BL2089" i="4"/>
  <c r="BM1839" i="4"/>
  <c r="BL1839" i="4"/>
  <c r="BN1839" i="4" s="1"/>
  <c r="BM3790" i="4"/>
  <c r="BL3790" i="4"/>
  <c r="BN3790" i="4" s="1"/>
  <c r="BM4589" i="4"/>
  <c r="BL4589" i="4"/>
  <c r="BN4589" i="4" s="1"/>
  <c r="BM4146" i="4"/>
  <c r="BL4146" i="4"/>
  <c r="BN4146" i="4" s="1"/>
  <c r="BM4145" i="4"/>
  <c r="BL4145" i="4"/>
  <c r="BN4145" i="4" s="1"/>
  <c r="BM1462" i="4"/>
  <c r="BL1462" i="4"/>
  <c r="BN1462" i="4" s="1"/>
  <c r="BM2482" i="4"/>
  <c r="BL2482" i="4"/>
  <c r="BN2482" i="4" s="1"/>
  <c r="BM4260" i="4"/>
  <c r="BL4260" i="4"/>
  <c r="BN4260" i="4" s="1"/>
  <c r="BM3204" i="4"/>
  <c r="BL3204" i="4"/>
  <c r="BN3204" i="4" s="1"/>
  <c r="BM4312" i="4"/>
  <c r="BL4312" i="4"/>
  <c r="BN4312" i="4" s="1"/>
  <c r="BM4657" i="4"/>
  <c r="BL4657" i="4"/>
  <c r="BN4657" i="4" s="1"/>
  <c r="BM3789" i="4"/>
  <c r="BL3789" i="4"/>
  <c r="BN3789" i="4" s="1"/>
  <c r="BM4527" i="4"/>
  <c r="BL4527" i="4"/>
  <c r="BN4527" i="4" s="1"/>
  <c r="BM538" i="4"/>
  <c r="BL538" i="4"/>
  <c r="BN538" i="4" s="1"/>
  <c r="BM4797" i="4"/>
  <c r="BL4797" i="4"/>
  <c r="BN4797" i="4" s="1"/>
  <c r="BM4259" i="4"/>
  <c r="BL4259" i="4"/>
  <c r="BN4259" i="4" s="1"/>
  <c r="BM1977" i="4"/>
  <c r="BL1977" i="4"/>
  <c r="BN1977" i="4" s="1"/>
  <c r="BM1750" i="4"/>
  <c r="BL1750" i="4"/>
  <c r="BN1750" i="4" s="1"/>
  <c r="BM3658" i="4"/>
  <c r="BL3658" i="4"/>
  <c r="BN3658" i="4" s="1"/>
  <c r="BM3728" i="4"/>
  <c r="BL3728" i="4"/>
  <c r="BN3728" i="4" s="1"/>
  <c r="BM1976" i="4"/>
  <c r="BL1976" i="4"/>
  <c r="BN1976" i="4" s="1"/>
  <c r="BM2197" i="4"/>
  <c r="BL2197" i="4"/>
  <c r="BN2197" i="4" s="1"/>
  <c r="BM1105" i="4"/>
  <c r="BL1105" i="4"/>
  <c r="BN1105" i="4" s="1"/>
  <c r="BM498" i="4"/>
  <c r="BL498" i="4"/>
  <c r="BN498" i="4" s="1"/>
  <c r="BM261" i="4"/>
  <c r="BL261" i="4"/>
  <c r="BN261" i="4" s="1"/>
  <c r="BM3935" i="4"/>
  <c r="BL3935" i="4"/>
  <c r="BN3935" i="4" s="1"/>
  <c r="BM2310" i="4"/>
  <c r="BL2310" i="4"/>
  <c r="BN2310" i="4" s="1"/>
  <c r="BM4095" i="4"/>
  <c r="BL4095" i="4"/>
  <c r="BN4095" i="4" s="1"/>
  <c r="BM3456" i="4"/>
  <c r="BL3456" i="4"/>
  <c r="BN3456" i="4" s="1"/>
  <c r="BM1937" i="4"/>
  <c r="BL1937" i="4"/>
  <c r="BN1937" i="4" s="1"/>
  <c r="BM4796" i="4"/>
  <c r="BL4796" i="4"/>
  <c r="BN4796" i="4" s="1"/>
  <c r="BM865" i="4"/>
  <c r="BL865" i="4"/>
  <c r="BN865" i="4" s="1"/>
  <c r="BM138" i="4"/>
  <c r="BL138" i="4"/>
  <c r="BN138" i="4" s="1"/>
  <c r="BM2623" i="4"/>
  <c r="BL2623" i="4"/>
  <c r="BN2623" i="4" s="1"/>
  <c r="BM260" i="4"/>
  <c r="BL260" i="4"/>
  <c r="BN260" i="4" s="1"/>
  <c r="BM4526" i="4"/>
  <c r="BL4526" i="4"/>
  <c r="BN4526" i="4" s="1"/>
  <c r="BM755" i="4"/>
  <c r="BL755" i="4"/>
  <c r="BN755" i="4" s="1"/>
  <c r="BM1225" i="4"/>
  <c r="BL1225" i="4"/>
  <c r="BN1225" i="4" s="1"/>
  <c r="BM3025" i="4"/>
  <c r="BL3025" i="4"/>
  <c r="BN3025" i="4" s="1"/>
  <c r="BM392" i="4"/>
  <c r="BL392" i="4"/>
  <c r="BN392" i="4" s="1"/>
  <c r="BM864" i="4"/>
  <c r="BL864" i="4"/>
  <c r="BN864" i="4" s="1"/>
  <c r="BM2703" i="4"/>
  <c r="BL2703" i="4"/>
  <c r="BN2703" i="4" s="1"/>
  <c r="BM2334" i="4"/>
  <c r="BL2334" i="4"/>
  <c r="BN2334" i="4" s="1"/>
  <c r="BM2653" i="4"/>
  <c r="BL2653" i="4"/>
  <c r="BN2653" i="4" s="1"/>
  <c r="BM203" i="4"/>
  <c r="BL203" i="4"/>
  <c r="BN203" i="4" s="1"/>
  <c r="BM202" i="4"/>
  <c r="BL202" i="4"/>
  <c r="BN202" i="4" s="1"/>
  <c r="BM4816" i="4"/>
  <c r="BL4816" i="4"/>
  <c r="BN4816" i="4" s="1"/>
  <c r="BM1648" i="4"/>
  <c r="BL1648" i="4"/>
  <c r="BN1648" i="4" s="1"/>
  <c r="BM4311" i="4"/>
  <c r="BL4311" i="4"/>
  <c r="BN4311" i="4" s="1"/>
  <c r="BM3075" i="4"/>
  <c r="BL3075" i="4"/>
  <c r="BN3075" i="4" s="1"/>
  <c r="BM1528" i="4"/>
  <c r="BL1528" i="4"/>
  <c r="BN1528" i="4" s="1"/>
  <c r="BM1975" i="4"/>
  <c r="BL1975" i="4"/>
  <c r="BN1975" i="4" s="1"/>
  <c r="BM1053" i="4"/>
  <c r="BL1053" i="4"/>
  <c r="BN1053" i="4" s="1"/>
  <c r="BM4094" i="4"/>
  <c r="BL4094" i="4"/>
  <c r="BN4094" i="4" s="1"/>
  <c r="BM3582" i="4"/>
  <c r="BL3582" i="4"/>
  <c r="BN3582" i="4" s="1"/>
  <c r="BM3581" i="4"/>
  <c r="BL3581" i="4"/>
  <c r="BN3581" i="4" s="1"/>
  <c r="BM3120" i="4"/>
  <c r="BL3120" i="4"/>
  <c r="BN3120" i="4" s="1"/>
  <c r="BM1052" i="4"/>
  <c r="BL1052" i="4"/>
  <c r="BN1052" i="4" s="1"/>
  <c r="BM3119" i="4"/>
  <c r="BL3119" i="4"/>
  <c r="BN3119" i="4" s="1"/>
  <c r="BM1395" i="4"/>
  <c r="BL1395" i="4"/>
  <c r="BN1395" i="4" s="1"/>
  <c r="BM1165" i="4"/>
  <c r="BL1165" i="4"/>
  <c r="BN1165" i="4" s="1"/>
  <c r="BM3889" i="4"/>
  <c r="BL3889" i="4"/>
  <c r="BN3889" i="4" s="1"/>
  <c r="BM497" i="4"/>
  <c r="BL497" i="4"/>
  <c r="BN497" i="4" s="1"/>
  <c r="BM3934" i="4"/>
  <c r="BL3934" i="4"/>
  <c r="BN3934" i="4" s="1"/>
  <c r="BM3332" i="4"/>
  <c r="BL3332" i="4"/>
  <c r="BN3332" i="4" s="1"/>
  <c r="BM2196" i="4"/>
  <c r="BL2196" i="4"/>
  <c r="BN2196" i="4" s="1"/>
  <c r="BM391" i="4"/>
  <c r="BL391" i="4"/>
  <c r="BN391" i="4" s="1"/>
  <c r="BM586" i="4"/>
  <c r="BL586" i="4"/>
  <c r="BN586" i="4" s="1"/>
  <c r="BM3933" i="4"/>
  <c r="BL3933" i="4"/>
  <c r="BN3933" i="4" s="1"/>
  <c r="BM3269" i="4"/>
  <c r="BL3269" i="4"/>
  <c r="BN3269" i="4" s="1"/>
  <c r="BM2515" i="4"/>
  <c r="BL2515" i="4"/>
  <c r="BN2515" i="4" s="1"/>
  <c r="BM3331" i="4"/>
  <c r="BL3331" i="4"/>
  <c r="BN3331" i="4" s="1"/>
  <c r="BM4588" i="4"/>
  <c r="BL4588" i="4"/>
  <c r="BN4588" i="4" s="1"/>
  <c r="BM2425" i="4"/>
  <c r="BL2425" i="4"/>
  <c r="BN2425" i="4" s="1"/>
  <c r="BM2749" i="4"/>
  <c r="BL2749" i="4"/>
  <c r="BN2749" i="4" s="1"/>
  <c r="BM2271" i="4"/>
  <c r="BL2271" i="4"/>
  <c r="BN2271" i="4" s="1"/>
  <c r="BM2622" i="4"/>
  <c r="BL2622" i="4"/>
  <c r="BN2622" i="4" s="1"/>
  <c r="BM1974" i="4"/>
  <c r="BL1974" i="4"/>
  <c r="BN1974" i="4" s="1"/>
  <c r="BM2333" i="4"/>
  <c r="BL2333" i="4"/>
  <c r="BN2333" i="4" s="1"/>
  <c r="BM87" i="4"/>
  <c r="BL87" i="4"/>
  <c r="BN87" i="4" s="1"/>
  <c r="BM2514" i="4"/>
  <c r="BL2514" i="4"/>
  <c r="BN2514" i="4" s="1"/>
  <c r="BM259" i="4"/>
  <c r="BL259" i="4"/>
  <c r="BN259" i="4" s="1"/>
  <c r="BM258" i="4"/>
  <c r="BL258" i="4"/>
  <c r="BN258" i="4" s="1"/>
  <c r="BM311" i="4"/>
  <c r="BL311" i="4"/>
  <c r="BN311" i="4" s="1"/>
  <c r="BM3203" i="4"/>
  <c r="BL3203" i="4"/>
  <c r="BN3203" i="4" s="1"/>
  <c r="BM537" i="4"/>
  <c r="BL537" i="4"/>
  <c r="BN537" i="4" s="1"/>
  <c r="BM3580" i="4"/>
  <c r="BL3580" i="4"/>
  <c r="BN3580" i="4" s="1"/>
  <c r="BM4200" i="4"/>
  <c r="BL4200" i="4"/>
  <c r="BN4200" i="4" s="1"/>
  <c r="BM4467" i="4"/>
  <c r="BL4467" i="4"/>
  <c r="BN4467" i="4" s="1"/>
  <c r="BM4310" i="4"/>
  <c r="BL4310" i="4"/>
  <c r="BN4310" i="4" s="1"/>
  <c r="BM3845" i="4"/>
  <c r="BL3845" i="4"/>
  <c r="BN3845" i="4" s="1"/>
  <c r="BM3202" i="4"/>
  <c r="BL3202" i="4"/>
  <c r="BN3202" i="4" s="1"/>
  <c r="BM4144" i="4"/>
  <c r="BL4144" i="4"/>
  <c r="BN4144" i="4" s="1"/>
  <c r="BM4466" i="4"/>
  <c r="BL4466" i="4"/>
  <c r="BN4466" i="4" s="1"/>
  <c r="BM4587" i="4"/>
  <c r="BL4587" i="4"/>
  <c r="BN4587" i="4" s="1"/>
  <c r="BM3844" i="4"/>
  <c r="BL3844" i="4"/>
  <c r="BN3844" i="4" s="1"/>
  <c r="BM3201" i="4"/>
  <c r="BL3201" i="4"/>
  <c r="BN3201" i="4" s="1"/>
  <c r="BM2088" i="4"/>
  <c r="BL2088" i="4"/>
  <c r="BN2088" i="4" s="1"/>
  <c r="BM2087" i="4"/>
  <c r="BL2087" i="4"/>
  <c r="BN2087" i="4" s="1"/>
  <c r="BM4415" i="4"/>
  <c r="BL4415" i="4"/>
  <c r="BN4415" i="4" s="1"/>
  <c r="BM3888" i="4"/>
  <c r="BL3888" i="4"/>
  <c r="BN3888" i="4" s="1"/>
  <c r="BM3788" i="4"/>
  <c r="BL3788" i="4"/>
  <c r="BN3788" i="4" s="1"/>
  <c r="BM3787" i="4"/>
  <c r="BL3787" i="4"/>
  <c r="BN3787" i="4" s="1"/>
  <c r="BM2040" i="4"/>
  <c r="BL2040" i="4"/>
  <c r="BN2040" i="4" s="1"/>
  <c r="BM3657" i="4"/>
  <c r="BL3657" i="4"/>
  <c r="BN3657" i="4" s="1"/>
  <c r="BM1838" i="4"/>
  <c r="BL1838" i="4"/>
  <c r="BN1838" i="4" s="1"/>
  <c r="BM536" i="4"/>
  <c r="BL536" i="4"/>
  <c r="BN536" i="4" s="1"/>
  <c r="BM310" i="4"/>
  <c r="BL310" i="4"/>
  <c r="BN310" i="4" s="1"/>
  <c r="BM4258" i="4"/>
  <c r="BL4258" i="4"/>
  <c r="BN4258" i="4" s="1"/>
  <c r="BM3200" i="4"/>
  <c r="BL3200" i="4"/>
  <c r="BN3200" i="4" s="1"/>
  <c r="BM4755" i="4"/>
  <c r="BL4755" i="4"/>
  <c r="BN4755" i="4" s="1"/>
  <c r="BM815" i="4"/>
  <c r="BL815" i="4"/>
  <c r="BN815" i="4" s="1"/>
  <c r="BM2270" i="4"/>
  <c r="BL2270" i="4"/>
  <c r="BN2270" i="4" s="1"/>
  <c r="BM1698" i="4"/>
  <c r="BL1698" i="4"/>
  <c r="BN1698" i="4" s="1"/>
  <c r="BM1795" i="4"/>
  <c r="BL1795" i="4"/>
  <c r="BN1795" i="4" s="1"/>
  <c r="BM4465" i="4"/>
  <c r="BL4465" i="4"/>
  <c r="BN4465" i="4" s="1"/>
  <c r="BM3118" i="4"/>
  <c r="BL3118" i="4"/>
  <c r="BN3118" i="4" s="1"/>
  <c r="BM1104" i="4"/>
  <c r="BL1104" i="4"/>
  <c r="BN1104" i="4" s="1"/>
  <c r="BM1598" i="4"/>
  <c r="BL1598" i="4"/>
  <c r="BN1598" i="4" s="1"/>
  <c r="BM1794" i="4"/>
  <c r="BL1794" i="4"/>
  <c r="BN1794" i="4" s="1"/>
  <c r="BM11" i="4"/>
  <c r="BL11" i="4"/>
  <c r="BN11" i="4" s="1"/>
  <c r="BM4754" i="4"/>
  <c r="BL4754" i="4"/>
  <c r="BN4754" i="4" s="1"/>
  <c r="BM3268" i="4"/>
  <c r="BL3268" i="4"/>
  <c r="BN3268" i="4" s="1"/>
  <c r="BM2702" i="4"/>
  <c r="BL2702" i="4"/>
  <c r="BN2702" i="4" s="1"/>
  <c r="BM1697" i="4"/>
  <c r="BL1697" i="4"/>
  <c r="BN1697" i="4" s="1"/>
  <c r="BM2741" i="4"/>
  <c r="BL2741" i="4"/>
  <c r="BN2741" i="4" s="1"/>
  <c r="BM754" i="4"/>
  <c r="BL754" i="4"/>
  <c r="BN754" i="4" s="1"/>
  <c r="BM3395" i="4"/>
  <c r="BL3395" i="4"/>
  <c r="BN3395" i="4" s="1"/>
  <c r="BM2621" i="4"/>
  <c r="BL2621" i="4"/>
  <c r="BN2621" i="4" s="1"/>
  <c r="BM1696" i="4"/>
  <c r="BL1696" i="4"/>
  <c r="BN1696" i="4" s="1"/>
  <c r="BM2855" i="4"/>
  <c r="BL2855" i="4"/>
  <c r="BN2855" i="4" s="1"/>
  <c r="BM2145" i="4"/>
  <c r="BL2145" i="4"/>
  <c r="BN2145" i="4" s="1"/>
  <c r="BM2652" i="4"/>
  <c r="BL2652" i="4"/>
  <c r="BN2652" i="4" s="1"/>
  <c r="BM257" i="4"/>
  <c r="BL257" i="4"/>
  <c r="BN257" i="4" s="1"/>
  <c r="BM1461" i="4"/>
  <c r="BL1461" i="4"/>
  <c r="BN1461" i="4" s="1"/>
  <c r="BM4464" i="4"/>
  <c r="BL4464" i="4"/>
  <c r="BN4464" i="4" s="1"/>
  <c r="BM1103" i="4"/>
  <c r="BL1103" i="4"/>
  <c r="BN1103" i="4" s="1"/>
  <c r="BM4656" i="4"/>
  <c r="BL4656" i="4"/>
  <c r="BN4656" i="4" s="1"/>
  <c r="BM2976" i="4"/>
  <c r="BL2976" i="4"/>
  <c r="BN2976" i="4" s="1"/>
  <c r="BM3525" i="4"/>
  <c r="BL3525" i="4"/>
  <c r="BN3525" i="4" s="1"/>
  <c r="BM2513" i="4"/>
  <c r="BL2513" i="4"/>
  <c r="BN2513" i="4" s="1"/>
  <c r="BM3074" i="4"/>
  <c r="BL3074" i="4"/>
  <c r="BN3074" i="4" s="1"/>
  <c r="BM443" i="4"/>
  <c r="BL443" i="4"/>
  <c r="BN443" i="4" s="1"/>
  <c r="BM3394" i="4"/>
  <c r="BL3394" i="4"/>
  <c r="BN3394" i="4" s="1"/>
  <c r="BM2195" i="4"/>
  <c r="BL2195" i="4"/>
  <c r="BN2195" i="4" s="1"/>
  <c r="BM1102" i="4"/>
  <c r="BL1102" i="4"/>
  <c r="BN1102" i="4" s="1"/>
  <c r="BM698" i="4"/>
  <c r="BL698" i="4"/>
  <c r="BN698" i="4" s="1"/>
  <c r="BM4414" i="4"/>
  <c r="BL4414" i="4"/>
  <c r="BN4414" i="4" s="1"/>
  <c r="BM2233" i="4"/>
  <c r="BL2233" i="4"/>
  <c r="BN2233" i="4" s="1"/>
  <c r="BM2144" i="4"/>
  <c r="BL2144" i="4"/>
  <c r="BN2144" i="4" s="1"/>
  <c r="BM3163" i="4"/>
  <c r="BL3163" i="4"/>
  <c r="BN3163" i="4" s="1"/>
  <c r="BM3656" i="4"/>
  <c r="BL3656" i="4"/>
  <c r="BN3656" i="4" s="1"/>
  <c r="BM1749" i="4"/>
  <c r="BL1749" i="4"/>
  <c r="BN1749" i="4" s="1"/>
  <c r="BM3162" i="4"/>
  <c r="BL3162" i="4"/>
  <c r="BN3162" i="4" s="1"/>
  <c r="BM2269" i="4"/>
  <c r="BL2269" i="4"/>
  <c r="BN2269" i="4" s="1"/>
  <c r="BM3579" i="4"/>
  <c r="BL3579" i="4"/>
  <c r="BN3579" i="4" s="1"/>
  <c r="BM3073" i="4"/>
  <c r="BL3073" i="4"/>
  <c r="BN3073" i="4" s="1"/>
  <c r="BM496" i="4"/>
  <c r="BL496" i="4"/>
  <c r="BN496" i="4" s="1"/>
  <c r="BM2620" i="4"/>
  <c r="BL2620" i="4"/>
  <c r="BN2620" i="4" s="1"/>
  <c r="BM4655" i="4"/>
  <c r="BL4655" i="4"/>
  <c r="BN4655" i="4" s="1"/>
  <c r="BM1936" i="4"/>
  <c r="BL1936" i="4"/>
  <c r="BN1936" i="4" s="1"/>
  <c r="BM4369" i="4"/>
  <c r="BL4369" i="4"/>
  <c r="BN4369" i="4" s="1"/>
  <c r="BM1527" i="4"/>
  <c r="BL1527" i="4"/>
  <c r="BN1527" i="4" s="1"/>
  <c r="BM4525" i="4"/>
  <c r="BL4525" i="4"/>
  <c r="BN4525" i="4" s="1"/>
  <c r="BM3974" i="4"/>
  <c r="BL3974" i="4"/>
  <c r="BN3974" i="4" s="1"/>
  <c r="BM4463" i="4"/>
  <c r="BL4463" i="4"/>
  <c r="BN4463" i="4" s="1"/>
  <c r="BM4699" i="4"/>
  <c r="BL4699" i="4"/>
  <c r="BN4699" i="4" s="1"/>
  <c r="BM988" i="4"/>
  <c r="BL988" i="4"/>
  <c r="BN988" i="4" s="1"/>
  <c r="BM4093" i="4"/>
  <c r="BL4093" i="4"/>
  <c r="BN4093" i="4" s="1"/>
  <c r="BM2619" i="4"/>
  <c r="BL2619" i="4"/>
  <c r="BN2619" i="4" s="1"/>
  <c r="BM309" i="4"/>
  <c r="BL309" i="4"/>
  <c r="BN309" i="4" s="1"/>
  <c r="BM3932" i="4"/>
  <c r="BL3932" i="4"/>
  <c r="BN3932" i="4" s="1"/>
  <c r="BM1647" i="4"/>
  <c r="BL1647" i="4"/>
  <c r="BN1647" i="4" s="1"/>
  <c r="BM3393" i="4"/>
  <c r="BL3393" i="4"/>
  <c r="BN3393" i="4" s="1"/>
  <c r="BM2332" i="4"/>
  <c r="BL2332" i="4"/>
  <c r="BN2332" i="4" s="1"/>
  <c r="BM3392" i="4"/>
  <c r="BL3392" i="4"/>
  <c r="BN3392" i="4" s="1"/>
  <c r="BM2424" i="4"/>
  <c r="BL2424" i="4"/>
  <c r="BN2424" i="4" s="1"/>
  <c r="BM2474" i="4"/>
  <c r="BL2474" i="4"/>
  <c r="BN2474" i="4" s="1"/>
  <c r="BM1336" i="4"/>
  <c r="BL1336" i="4"/>
  <c r="BN1336" i="4" s="1"/>
  <c r="BM4030" i="4"/>
  <c r="BL4030" i="4"/>
  <c r="BN4030" i="4" s="1"/>
  <c r="BM3267" i="4"/>
  <c r="BL3267" i="4"/>
  <c r="BN3267" i="4" s="1"/>
  <c r="BM863" i="4"/>
  <c r="BL863" i="4"/>
  <c r="BN863" i="4" s="1"/>
  <c r="BM4462" i="4"/>
  <c r="BL4462" i="4"/>
  <c r="BN4462" i="4" s="1"/>
  <c r="BM4309" i="4"/>
  <c r="BL4309" i="4"/>
  <c r="BN4309" i="4" s="1"/>
  <c r="BM390" i="4"/>
  <c r="BL390" i="4"/>
  <c r="BN390" i="4" s="1"/>
  <c r="BM2921" i="4"/>
  <c r="BL2921" i="4"/>
  <c r="BN2921" i="4" s="1"/>
  <c r="BM3455" i="4"/>
  <c r="BL3455" i="4"/>
  <c r="BN3455" i="4" s="1"/>
  <c r="BM4029" i="4"/>
  <c r="BL4029" i="4"/>
  <c r="BN4029" i="4" s="1"/>
  <c r="BM3931" i="4"/>
  <c r="BL3931" i="4"/>
  <c r="BN3931" i="4" s="1"/>
  <c r="BM1284" i="4"/>
  <c r="BL1284" i="4"/>
  <c r="BN1284" i="4" s="1"/>
  <c r="BM4753" i="4"/>
  <c r="BL4753" i="4"/>
  <c r="BN4753" i="4" s="1"/>
  <c r="BM3266" i="4"/>
  <c r="BL3266" i="4"/>
  <c r="BN3266" i="4" s="1"/>
  <c r="BM2618" i="4"/>
  <c r="BL2618" i="4"/>
  <c r="BN2618" i="4" s="1"/>
  <c r="BM1748" i="4"/>
  <c r="BL1748" i="4"/>
  <c r="BN1748" i="4" s="1"/>
  <c r="BM4752" i="4"/>
  <c r="BL4752" i="4"/>
  <c r="BN4752" i="4" s="1"/>
  <c r="BM2473" i="4"/>
  <c r="BL2473" i="4"/>
  <c r="BN2473" i="4" s="1"/>
  <c r="BM1101" i="4"/>
  <c r="BL1101" i="4"/>
  <c r="BN1101" i="4" s="1"/>
  <c r="BM3524" i="4"/>
  <c r="BL3524" i="4"/>
  <c r="BN3524" i="4" s="1"/>
  <c r="BM2367" i="4"/>
  <c r="BL2367" i="4"/>
  <c r="BN2367" i="4" s="1"/>
  <c r="BM2472" i="4"/>
  <c r="BL2472" i="4"/>
  <c r="BN2472" i="4" s="1"/>
  <c r="BM4257" i="4"/>
  <c r="BL4257" i="4"/>
  <c r="BN4257" i="4" s="1"/>
  <c r="BM1597" i="4"/>
  <c r="BL1597" i="4"/>
  <c r="BN1597" i="4" s="1"/>
  <c r="BM2701" i="4"/>
  <c r="BL2701" i="4"/>
  <c r="BN2701" i="4" s="1"/>
  <c r="BM3655" i="4"/>
  <c r="BL3655" i="4"/>
  <c r="BN3655" i="4" s="1"/>
  <c r="BM2775" i="4"/>
  <c r="BL2775" i="4"/>
  <c r="BN2775" i="4" s="1"/>
  <c r="BM3523" i="4"/>
  <c r="BL3523" i="4"/>
  <c r="BN3523" i="4" s="1"/>
  <c r="BM201" i="4"/>
  <c r="BL201" i="4"/>
  <c r="BN201" i="4" s="1"/>
  <c r="BM753" i="4"/>
  <c r="BL753" i="4"/>
  <c r="BN753" i="4" s="1"/>
  <c r="BM2366" i="4"/>
  <c r="BL2366" i="4"/>
  <c r="BN2366" i="4" s="1"/>
  <c r="BM4143" i="4"/>
  <c r="BL4143" i="4"/>
  <c r="BN4143" i="4" s="1"/>
  <c r="BM4199" i="4"/>
  <c r="BL4199" i="4"/>
  <c r="BN4199" i="4" s="1"/>
  <c r="BM3117" i="4"/>
  <c r="BL3117" i="4"/>
  <c r="BN3117" i="4" s="1"/>
  <c r="BM3786" i="4"/>
  <c r="BL3786" i="4"/>
  <c r="BN3786" i="4" s="1"/>
  <c r="BM987" i="4"/>
  <c r="BL987" i="4"/>
  <c r="BN987" i="4" s="1"/>
  <c r="BM4698" i="4"/>
  <c r="BL4698" i="4"/>
  <c r="BN4698" i="4" s="1"/>
  <c r="BM4198" i="4"/>
  <c r="BL4198" i="4"/>
  <c r="BN4198" i="4" s="1"/>
  <c r="BM4308" i="4"/>
  <c r="BL4308" i="4"/>
  <c r="BN4308" i="4" s="1"/>
  <c r="BM3199" i="4"/>
  <c r="BL3199" i="4"/>
  <c r="BN3199" i="4" s="1"/>
  <c r="BM4795" i="4"/>
  <c r="BL4795" i="4"/>
  <c r="BN4795" i="4" s="1"/>
  <c r="BM986" i="4"/>
  <c r="BL986" i="4"/>
  <c r="BN986" i="4" s="1"/>
  <c r="BM2194" i="4"/>
  <c r="BL2194" i="4"/>
  <c r="BN2194" i="4" s="1"/>
  <c r="BM2086" i="4"/>
  <c r="BL2086" i="4"/>
  <c r="BN2086" i="4" s="1"/>
  <c r="BM1596" i="4"/>
  <c r="BL1596" i="4"/>
  <c r="BN1596" i="4" s="1"/>
  <c r="BM3265" i="4"/>
  <c r="BL3265" i="4"/>
  <c r="BN3265" i="4" s="1"/>
  <c r="BM4142" i="4"/>
  <c r="BL4142" i="4"/>
  <c r="BN4142" i="4" s="1"/>
  <c r="BM2085" i="4"/>
  <c r="BL2085" i="4"/>
  <c r="BN2085" i="4" s="1"/>
  <c r="BM2975" i="4"/>
  <c r="BL2975" i="4"/>
  <c r="BN2975" i="4" s="1"/>
  <c r="BM1394" i="4"/>
  <c r="BL1394" i="4"/>
  <c r="BN1394" i="4" s="1"/>
  <c r="BM2084" i="4"/>
  <c r="BL2084" i="4"/>
  <c r="BN2084" i="4" s="1"/>
  <c r="BM2268" i="4"/>
  <c r="BL2268" i="4"/>
  <c r="BN2268" i="4" s="1"/>
  <c r="BM1100" i="4"/>
  <c r="BL1100" i="4"/>
  <c r="BN1100" i="4" s="1"/>
  <c r="BM2340" i="4"/>
  <c r="BL2340" i="4"/>
  <c r="BN2340" i="4" s="1"/>
  <c r="BM1793" i="4"/>
  <c r="BL1793" i="4"/>
  <c r="BN1793" i="4" s="1"/>
  <c r="BM1935" i="4"/>
  <c r="BL1935" i="4"/>
  <c r="BN1935" i="4" s="1"/>
  <c r="BM3024" i="4"/>
  <c r="BL3024" i="4"/>
  <c r="BN3024" i="4" s="1"/>
  <c r="BM3264" i="4"/>
  <c r="BL3264" i="4"/>
  <c r="BN3264" i="4" s="1"/>
  <c r="BM2920" i="4"/>
  <c r="BL2920" i="4"/>
  <c r="BN2920" i="4" s="1"/>
  <c r="BM3727" i="4"/>
  <c r="BL3727" i="4"/>
  <c r="BN3727" i="4" s="1"/>
  <c r="BM2331" i="4"/>
  <c r="BL2331" i="4"/>
  <c r="BN2331" i="4" s="1"/>
  <c r="BM1747" i="4"/>
  <c r="BL1747" i="4"/>
  <c r="BN1747" i="4" s="1"/>
  <c r="BM1283" i="4"/>
  <c r="BL1283" i="4"/>
  <c r="BN1283" i="4" s="1"/>
  <c r="BM3654" i="4"/>
  <c r="BL3654" i="4"/>
  <c r="BN3654" i="4" s="1"/>
  <c r="BM2808" i="4"/>
  <c r="BL2808" i="4"/>
  <c r="BN2808" i="4" s="1"/>
  <c r="BM389" i="4"/>
  <c r="BL389" i="4"/>
  <c r="BN389" i="4" s="1"/>
  <c r="BM200" i="4"/>
  <c r="BL200" i="4"/>
  <c r="BN200" i="4" s="1"/>
  <c r="BM4028" i="4"/>
  <c r="BL4028" i="4"/>
  <c r="BN4028" i="4" s="1"/>
  <c r="BM2556" i="4"/>
  <c r="BL2556" i="4"/>
  <c r="BN2556" i="4" s="1"/>
  <c r="BM2143" i="4"/>
  <c r="BL2143" i="4"/>
  <c r="BN2143" i="4" s="1"/>
  <c r="BM4586" i="4"/>
  <c r="BL4586" i="4"/>
  <c r="BN4586" i="4" s="1"/>
  <c r="BM86" i="4"/>
  <c r="BL86" i="4"/>
  <c r="BN86" i="4" s="1"/>
  <c r="BM1164" i="4"/>
  <c r="BL1164" i="4"/>
  <c r="BN1164" i="4" s="1"/>
  <c r="BM1224" i="4"/>
  <c r="BL1224" i="4"/>
  <c r="BN1224" i="4" s="1"/>
  <c r="BM1163" i="4"/>
  <c r="BL1163" i="4"/>
  <c r="BN1163" i="4" s="1"/>
  <c r="BM1051" i="4"/>
  <c r="BL1051" i="4"/>
  <c r="BN1051" i="4" s="1"/>
  <c r="BM3522" i="4"/>
  <c r="BL3522" i="4"/>
  <c r="BN3522" i="4" s="1"/>
  <c r="BM4256" i="4"/>
  <c r="BL4256" i="4"/>
  <c r="BN4256" i="4" s="1"/>
  <c r="BM2919" i="4"/>
  <c r="BL2919" i="4"/>
  <c r="BN2919" i="4" s="1"/>
  <c r="BM1561" i="4"/>
  <c r="BL1561" i="4"/>
  <c r="BN1561" i="4" s="1"/>
  <c r="BM930" i="4"/>
  <c r="BL930" i="4"/>
  <c r="BN930" i="4" s="1"/>
  <c r="BM137" i="4"/>
  <c r="BL137" i="4"/>
  <c r="BN137" i="4" s="1"/>
  <c r="BM862" i="4"/>
  <c r="BL862" i="4"/>
  <c r="BN862" i="4" s="1"/>
  <c r="BM4751" i="4"/>
  <c r="BL4751" i="4"/>
  <c r="BN4751" i="4" s="1"/>
  <c r="BM2700" i="4"/>
  <c r="BL2700" i="4"/>
  <c r="BN2700" i="4" s="1"/>
  <c r="BM3072" i="4"/>
  <c r="BL3072" i="4"/>
  <c r="BN3072" i="4" s="1"/>
  <c r="BM1720" i="4"/>
  <c r="BL1720" i="4"/>
  <c r="BN1720" i="4" s="1"/>
  <c r="BM4307" i="4"/>
  <c r="BL4307" i="4"/>
  <c r="BN4307" i="4" s="1"/>
  <c r="BM1099" i="4"/>
  <c r="BL1099" i="4"/>
  <c r="BN1099" i="4" s="1"/>
  <c r="BM2617" i="4"/>
  <c r="BL2617" i="4"/>
  <c r="BN2617" i="4" s="1"/>
  <c r="BM1646" i="4"/>
  <c r="BL1646" i="4"/>
  <c r="BN1646" i="4" s="1"/>
  <c r="BM535" i="4"/>
  <c r="BL535" i="4"/>
  <c r="BN535" i="4" s="1"/>
  <c r="BM1645" i="4"/>
  <c r="BL1645" i="4"/>
  <c r="BN1645" i="4" s="1"/>
  <c r="BM2267" i="4"/>
  <c r="BL2267" i="4"/>
  <c r="BN2267" i="4" s="1"/>
  <c r="BM1429" i="4"/>
  <c r="BL1429" i="4"/>
  <c r="BN1429" i="4" s="1"/>
  <c r="BM256" i="4"/>
  <c r="BL256" i="4"/>
  <c r="BN256" i="4" s="1"/>
  <c r="BM814" i="4"/>
  <c r="BL814" i="4"/>
  <c r="BN814" i="4" s="1"/>
  <c r="BM1050" i="4"/>
  <c r="BL1050" i="4"/>
  <c r="BN1050" i="4" s="1"/>
  <c r="BM199" i="4"/>
  <c r="BL199" i="4"/>
  <c r="BN199" i="4" s="1"/>
  <c r="BM3263" i="4"/>
  <c r="BL3263" i="4"/>
  <c r="BN3263" i="4" s="1"/>
  <c r="BM3330" i="4"/>
  <c r="BL3330" i="4"/>
  <c r="BN3330" i="4" s="1"/>
  <c r="BM3843" i="4"/>
  <c r="BL3843" i="4"/>
  <c r="BN3843" i="4" s="1"/>
  <c r="BM2790" i="4"/>
  <c r="BL2790" i="4"/>
  <c r="BN2790" i="4" s="1"/>
  <c r="BM4368" i="4"/>
  <c r="BL4368" i="4"/>
  <c r="BN4368" i="4" s="1"/>
  <c r="BM355" i="4"/>
  <c r="BL355" i="4"/>
  <c r="BN355" i="4" s="1"/>
  <c r="BM495" i="4"/>
  <c r="BL495" i="4"/>
  <c r="BN495" i="4" s="1"/>
  <c r="BM3262" i="4"/>
  <c r="BL3262" i="4"/>
  <c r="BN3262" i="4" s="1"/>
  <c r="BM3116" i="4"/>
  <c r="BL3116" i="4"/>
  <c r="BN3116" i="4" s="1"/>
  <c r="BM494" i="4"/>
  <c r="BL494" i="4"/>
  <c r="BN494" i="4" s="1"/>
  <c r="BM1644" i="4"/>
  <c r="BL1644" i="4"/>
  <c r="BN1644" i="4" s="1"/>
  <c r="BM4750" i="4"/>
  <c r="BL4750" i="4"/>
  <c r="BN4750" i="4" s="1"/>
  <c r="BM697" i="4"/>
  <c r="BL697" i="4"/>
  <c r="BN697" i="4" s="1"/>
  <c r="BM2918" i="4"/>
  <c r="BL2918" i="4"/>
  <c r="BN2918" i="4" s="1"/>
  <c r="BM3454" i="4"/>
  <c r="BL3454" i="4"/>
  <c r="BN3454" i="4" s="1"/>
  <c r="BM3115" i="4"/>
  <c r="BL3115" i="4"/>
  <c r="BN3115" i="4" s="1"/>
  <c r="BM2555" i="4"/>
  <c r="BL2555" i="4"/>
  <c r="BN2555" i="4" s="1"/>
  <c r="BM4524" i="4"/>
  <c r="BL4524" i="4"/>
  <c r="BN4524" i="4" s="1"/>
  <c r="BM2165" i="4"/>
  <c r="BL2165" i="4"/>
  <c r="BN2165" i="4" s="1"/>
  <c r="BM2669" i="4"/>
  <c r="BL2669" i="4"/>
  <c r="BN2669" i="4" s="1"/>
  <c r="BM585" i="4"/>
  <c r="BL585" i="4"/>
  <c r="BN585" i="4" s="1"/>
  <c r="BM4585" i="4"/>
  <c r="BL4585" i="4"/>
  <c r="BN4585" i="4" s="1"/>
  <c r="BM2616" i="4"/>
  <c r="BL2616" i="4"/>
  <c r="BN2616" i="4" s="1"/>
  <c r="BM2309" i="4"/>
  <c r="BL2309" i="4"/>
  <c r="BN2309" i="4" s="1"/>
  <c r="BM2615" i="4"/>
  <c r="BL2615" i="4"/>
  <c r="BN2615" i="4" s="1"/>
  <c r="BM1837" i="4"/>
  <c r="BL1837" i="4"/>
  <c r="BN1837" i="4" s="1"/>
  <c r="BM4197" i="4"/>
  <c r="BL4197" i="4"/>
  <c r="BN4197" i="4" s="1"/>
  <c r="BM2554" i="4"/>
  <c r="BL2554" i="4"/>
  <c r="BN2554" i="4" s="1"/>
  <c r="BM4654" i="4"/>
  <c r="BL4654" i="4"/>
  <c r="BN4654" i="4" s="1"/>
  <c r="BM4749" i="4"/>
  <c r="BL4749" i="4"/>
  <c r="BN4749" i="4" s="1"/>
  <c r="BM3391" i="4"/>
  <c r="BL3391" i="4"/>
  <c r="BN3391" i="4" s="1"/>
  <c r="BM2365" i="4"/>
  <c r="BL2365" i="4"/>
  <c r="BN2365" i="4" s="1"/>
  <c r="BM2471" i="4"/>
  <c r="BL2471" i="4"/>
  <c r="BN2471" i="4" s="1"/>
  <c r="BM4461" i="4"/>
  <c r="BL4461" i="4"/>
  <c r="BN4461" i="4" s="1"/>
  <c r="BM4141" i="4"/>
  <c r="BL4141" i="4"/>
  <c r="BN4141" i="4" s="1"/>
  <c r="BM3578" i="4"/>
  <c r="BL3578" i="4"/>
  <c r="BN3578" i="4" s="1"/>
  <c r="BM3329" i="4"/>
  <c r="BL3329" i="4"/>
  <c r="BN3329" i="4" s="1"/>
  <c r="BM3328" i="4"/>
  <c r="BL3328" i="4"/>
  <c r="BN3328" i="4" s="1"/>
  <c r="BM255" i="4"/>
  <c r="BL255" i="4"/>
  <c r="BN255" i="4" s="1"/>
  <c r="BM1934" i="4"/>
  <c r="BL1934" i="4"/>
  <c r="BN1934" i="4" s="1"/>
  <c r="BM3261" i="4"/>
  <c r="BL3261" i="4"/>
  <c r="BN3261" i="4" s="1"/>
  <c r="BM1595" i="4"/>
  <c r="BL1595" i="4"/>
  <c r="BN1595" i="4" s="1"/>
  <c r="BM1460" i="4"/>
  <c r="BL1460" i="4"/>
  <c r="BN1460" i="4" s="1"/>
  <c r="BM584" i="4"/>
  <c r="BL584" i="4"/>
  <c r="BN584" i="4" s="1"/>
  <c r="BM4653" i="4"/>
  <c r="BL4653" i="4"/>
  <c r="BN4653" i="4" s="1"/>
  <c r="BM641" i="4"/>
  <c r="BL641" i="4"/>
  <c r="BN641" i="4" s="1"/>
  <c r="BM2854" i="4"/>
  <c r="BL2854" i="4"/>
  <c r="BN2854" i="4" s="1"/>
  <c r="BM198" i="4"/>
  <c r="BL198" i="4"/>
  <c r="BN198" i="4" s="1"/>
  <c r="BM1792" i="4"/>
  <c r="BL1792" i="4"/>
  <c r="BN1792" i="4" s="1"/>
  <c r="BM2193" i="4"/>
  <c r="BL2193" i="4"/>
  <c r="BN2193" i="4" s="1"/>
  <c r="BM85" i="4"/>
  <c r="BL85" i="4"/>
  <c r="BN85" i="4" s="1"/>
  <c r="BM1393" i="4"/>
  <c r="BL1393" i="4"/>
  <c r="BN1393" i="4" s="1"/>
  <c r="BM3390" i="4"/>
  <c r="BL3390" i="4"/>
  <c r="BN3390" i="4" s="1"/>
  <c r="BM4652" i="4"/>
  <c r="BL4652" i="4"/>
  <c r="BN4652" i="4" s="1"/>
  <c r="BM442" i="4"/>
  <c r="BL442" i="4"/>
  <c r="BN442" i="4" s="1"/>
  <c r="BM2614" i="4"/>
  <c r="BL2614" i="4"/>
  <c r="BN2614" i="4" s="1"/>
  <c r="BM1162" i="4"/>
  <c r="BL1162" i="4"/>
  <c r="BN1162" i="4" s="1"/>
  <c r="BM3453" i="4"/>
  <c r="BL3453" i="4"/>
  <c r="BN3453" i="4" s="1"/>
  <c r="BM3452" i="4"/>
  <c r="BL3452" i="4"/>
  <c r="BN3452" i="4" s="1"/>
  <c r="BM3521" i="4"/>
  <c r="BL3521" i="4"/>
  <c r="BN3521" i="4" s="1"/>
  <c r="BM4584" i="4"/>
  <c r="BL4584" i="4"/>
  <c r="BN4584" i="4" s="1"/>
  <c r="BM1973" i="4"/>
  <c r="BL1973" i="4"/>
  <c r="BN1973" i="4" s="1"/>
  <c r="BM3071" i="4"/>
  <c r="BL3071" i="4"/>
  <c r="BN3071" i="4" s="1"/>
  <c r="BM4092" i="4"/>
  <c r="BL4092" i="4"/>
  <c r="BN4092" i="4" s="1"/>
  <c r="BM197" i="4"/>
  <c r="BL197" i="4"/>
  <c r="BN197" i="4" s="1"/>
  <c r="BM1459" i="4"/>
  <c r="BL1459" i="4"/>
  <c r="BN1459" i="4" s="1"/>
  <c r="BM4140" i="4"/>
  <c r="BL4140" i="4"/>
  <c r="BN4140" i="4" s="1"/>
  <c r="BM3726" i="4"/>
  <c r="BL3726" i="4"/>
  <c r="BN3726" i="4" s="1"/>
  <c r="BM985" i="4"/>
  <c r="BL985" i="4"/>
  <c r="BN985" i="4" s="1"/>
  <c r="BM4523" i="4"/>
  <c r="BL4523" i="4"/>
  <c r="BN4523" i="4" s="1"/>
  <c r="BM2699" i="4"/>
  <c r="BL2699" i="4"/>
  <c r="BN2699" i="4" s="1"/>
  <c r="BM1526" i="4"/>
  <c r="BL1526" i="4"/>
  <c r="BN1526" i="4" s="1"/>
  <c r="BM2232" i="4"/>
  <c r="BL2232" i="4"/>
  <c r="BN2232" i="4" s="1"/>
  <c r="BM1884" i="4"/>
  <c r="BL1884" i="4"/>
  <c r="BN1884" i="4" s="1"/>
  <c r="BM2083" i="4"/>
  <c r="BL2083" i="4"/>
  <c r="BN2083" i="4" s="1"/>
  <c r="BM583" i="4"/>
  <c r="BL583" i="4"/>
  <c r="BN583" i="4" s="1"/>
  <c r="BM1594" i="4"/>
  <c r="BL1594" i="4"/>
  <c r="BN1594" i="4" s="1"/>
  <c r="BM36" i="4"/>
  <c r="BL36" i="4"/>
  <c r="BN36" i="4" s="1"/>
  <c r="BM1282" i="4"/>
  <c r="BL1282" i="4"/>
  <c r="BN1282" i="4" s="1"/>
  <c r="BM1223" i="4"/>
  <c r="BL1223" i="4"/>
  <c r="BN1223" i="4" s="1"/>
  <c r="BM4027" i="4"/>
  <c r="BL4027" i="4"/>
  <c r="BN4027" i="4" s="1"/>
  <c r="BM35" i="4"/>
  <c r="BL35" i="4"/>
  <c r="BN35" i="4" s="1"/>
  <c r="BM1392" i="4"/>
  <c r="BL1392" i="4"/>
  <c r="BN1392" i="4" s="1"/>
  <c r="BM2142" i="4"/>
  <c r="BL2142" i="4"/>
  <c r="BN2142" i="4" s="1"/>
  <c r="BM441" i="4"/>
  <c r="BL441" i="4"/>
  <c r="BN441" i="4" s="1"/>
  <c r="BM2231" i="4"/>
  <c r="BL2231" i="4"/>
  <c r="BN2231" i="4" s="1"/>
  <c r="BM4522" i="4"/>
  <c r="BL4522" i="4"/>
  <c r="BN4522" i="4" s="1"/>
  <c r="BM1911" i="4"/>
  <c r="BL1911" i="4"/>
  <c r="BN1911" i="4" s="1"/>
  <c r="BM582" i="4"/>
  <c r="BL582" i="4"/>
  <c r="BN582" i="4" s="1"/>
  <c r="BM581" i="4"/>
  <c r="BL581" i="4"/>
  <c r="BN581" i="4" s="1"/>
  <c r="BM3451" i="4"/>
  <c r="BL3451" i="4"/>
  <c r="BN3451" i="4" s="1"/>
  <c r="BM493" i="4"/>
  <c r="BL493" i="4"/>
  <c r="BN493" i="4" s="1"/>
  <c r="BM3114" i="4"/>
  <c r="BL3114" i="4"/>
  <c r="BN3114" i="4" s="1"/>
  <c r="BM196" i="4"/>
  <c r="BL196" i="4"/>
  <c r="BN196" i="4" s="1"/>
  <c r="BM929" i="4"/>
  <c r="BL929" i="4"/>
  <c r="BN929" i="4" s="1"/>
  <c r="BM640" i="4"/>
  <c r="BL640" i="4"/>
  <c r="BN640" i="4" s="1"/>
  <c r="BM84" i="4"/>
  <c r="BL84" i="4"/>
  <c r="BN84" i="4" s="1"/>
  <c r="BM3113" i="4"/>
  <c r="BL3113" i="4"/>
  <c r="BN3113" i="4" s="1"/>
  <c r="BM3930" i="4"/>
  <c r="BL3930" i="4"/>
  <c r="BN3930" i="4" s="1"/>
  <c r="BM580" i="4"/>
  <c r="BL580" i="4"/>
  <c r="BN580" i="4" s="1"/>
  <c r="BM3725" i="4"/>
  <c r="BL3725" i="4"/>
  <c r="BN3725" i="4" s="1"/>
  <c r="BM492" i="4"/>
  <c r="BL492" i="4"/>
  <c r="BN492" i="4" s="1"/>
  <c r="BM928" i="4"/>
  <c r="BL928" i="4"/>
  <c r="BN928" i="4" s="1"/>
  <c r="BM2039" i="4"/>
  <c r="BL2039" i="4"/>
  <c r="BN2039" i="4" s="1"/>
  <c r="BM3327" i="4"/>
  <c r="BL3327" i="4"/>
  <c r="BN3327" i="4" s="1"/>
  <c r="BM1643" i="4"/>
  <c r="BL1643" i="4"/>
  <c r="BN1643" i="4" s="1"/>
  <c r="BM1746" i="4"/>
  <c r="BL1746" i="4"/>
  <c r="BN1746" i="4" s="1"/>
  <c r="BM4091" i="4"/>
  <c r="BL4091" i="4"/>
  <c r="BN4091" i="4" s="1"/>
  <c r="BM3112" i="4"/>
  <c r="BL3112" i="4"/>
  <c r="BN3112" i="4" s="1"/>
  <c r="BM1525" i="4"/>
  <c r="BL1525" i="4"/>
  <c r="BN1525" i="4" s="1"/>
  <c r="BM579" i="4"/>
  <c r="BL579" i="4"/>
  <c r="BN579" i="4" s="1"/>
  <c r="BM491" i="4"/>
  <c r="BL491" i="4"/>
  <c r="BN491" i="4" s="1"/>
  <c r="BM490" i="4"/>
  <c r="BL490" i="4"/>
  <c r="BN490" i="4" s="1"/>
  <c r="BM2192" i="4"/>
  <c r="BL2192" i="4"/>
  <c r="BN2192" i="4" s="1"/>
  <c r="BM578" i="4"/>
  <c r="BL578" i="4"/>
  <c r="BN578" i="4" s="1"/>
  <c r="BM984" i="4"/>
  <c r="BL984" i="4"/>
  <c r="BN984" i="4" s="1"/>
  <c r="BM3260" i="4"/>
  <c r="BL3260" i="4"/>
  <c r="BN3260" i="4" s="1"/>
  <c r="BM3023" i="4"/>
  <c r="BL3023" i="4"/>
  <c r="BN3023" i="4" s="1"/>
  <c r="BM136" i="4"/>
  <c r="BL136" i="4"/>
  <c r="BN136" i="4" s="1"/>
  <c r="BM4583" i="4"/>
  <c r="BL4583" i="4"/>
  <c r="BN4583" i="4" s="1"/>
  <c r="BM2330" i="4"/>
  <c r="BL2330" i="4"/>
  <c r="BN2330" i="4" s="1"/>
  <c r="BM2974" i="4"/>
  <c r="BL2974" i="4"/>
  <c r="BN2974" i="4" s="1"/>
  <c r="BM2230" i="4"/>
  <c r="BL2230" i="4"/>
  <c r="BN2230" i="4" s="1"/>
  <c r="BM3785" i="4"/>
  <c r="BL3785" i="4"/>
  <c r="BN3785" i="4" s="1"/>
  <c r="BM3973" i="4"/>
  <c r="BL3973" i="4"/>
  <c r="BN3973" i="4" s="1"/>
  <c r="BM2364" i="4"/>
  <c r="BL2364" i="4"/>
  <c r="BN2364" i="4" s="1"/>
  <c r="BM2191" i="4"/>
  <c r="BL2191" i="4"/>
  <c r="BN2191" i="4" s="1"/>
  <c r="BM1593" i="4"/>
  <c r="BL1593" i="4"/>
  <c r="BN1593" i="4" s="1"/>
  <c r="BM4748" i="4"/>
  <c r="BL4748" i="4"/>
  <c r="BN4748" i="4" s="1"/>
  <c r="BM388" i="4"/>
  <c r="BL388" i="4"/>
  <c r="BN388" i="4" s="1"/>
  <c r="BM1335" i="4"/>
  <c r="BL1335" i="4"/>
  <c r="BN1335" i="4" s="1"/>
  <c r="BM2038" i="4"/>
  <c r="BL2038" i="4"/>
  <c r="BN2038" i="4" s="1"/>
  <c r="BM1791" i="4"/>
  <c r="BL1791" i="4"/>
  <c r="BN1791" i="4" s="1"/>
  <c r="BM3842" i="4"/>
  <c r="BL3842" i="4"/>
  <c r="BN3842" i="4" s="1"/>
  <c r="BM4521" i="4"/>
  <c r="BL4521" i="4"/>
  <c r="BN4521" i="4" s="1"/>
  <c r="BM3841" i="4"/>
  <c r="BL3841" i="4"/>
  <c r="BN3841" i="4" s="1"/>
  <c r="BM2141" i="4"/>
  <c r="BL2141" i="4"/>
  <c r="BN2141" i="4" s="1"/>
  <c r="BM3161" i="4"/>
  <c r="BL3161" i="4"/>
  <c r="BN3161" i="4" s="1"/>
  <c r="BM2037" i="4"/>
  <c r="BL2037" i="4"/>
  <c r="BN2037" i="4" s="1"/>
  <c r="BM1790" i="4"/>
  <c r="BL1790" i="4"/>
  <c r="BN1790" i="4" s="1"/>
  <c r="BM534" i="4"/>
  <c r="BL534" i="4"/>
  <c r="BN534" i="4" s="1"/>
  <c r="BM83" i="4"/>
  <c r="BL83" i="4"/>
  <c r="BN83" i="4" s="1"/>
  <c r="BM4697" i="4"/>
  <c r="BL4697" i="4"/>
  <c r="BN4697" i="4" s="1"/>
  <c r="BM4090" i="4"/>
  <c r="BL4090" i="4"/>
  <c r="BN4090" i="4" s="1"/>
  <c r="BM4255" i="4"/>
  <c r="BL4255" i="4"/>
  <c r="BN4255" i="4" s="1"/>
  <c r="BM1836" i="4"/>
  <c r="BL1836" i="4"/>
  <c r="BN1836" i="4" s="1"/>
  <c r="BM1592" i="4"/>
  <c r="BL1592" i="4"/>
  <c r="BN1592" i="4" s="1"/>
  <c r="BM4306" i="4"/>
  <c r="BL4306" i="4"/>
  <c r="BN4306" i="4" s="1"/>
  <c r="BM195" i="4"/>
  <c r="BL195" i="4"/>
  <c r="BN195" i="4" s="1"/>
  <c r="BM1161" i="4"/>
  <c r="BL1161" i="4"/>
  <c r="BN1161" i="4" s="1"/>
  <c r="BM2190" i="4"/>
  <c r="BL2190" i="4"/>
  <c r="BN2190" i="4" s="1"/>
  <c r="BM1642" i="4"/>
  <c r="BL1642" i="4"/>
  <c r="BN1642" i="4" s="1"/>
  <c r="BM577" i="4"/>
  <c r="BL577" i="4"/>
  <c r="BN577" i="4" s="1"/>
  <c r="BM4747" i="4"/>
  <c r="BL4747" i="4"/>
  <c r="BN4747" i="4" s="1"/>
  <c r="BM2308" i="4"/>
  <c r="BL2308" i="4"/>
  <c r="BN2308" i="4" s="1"/>
  <c r="BM4139" i="4"/>
  <c r="BL4139" i="4"/>
  <c r="BN4139" i="4" s="1"/>
  <c r="BM3520" i="4"/>
  <c r="BL3520" i="4"/>
  <c r="BN3520" i="4" s="1"/>
  <c r="BM2789" i="4"/>
  <c r="BL2789" i="4"/>
  <c r="BN2789" i="4" s="1"/>
  <c r="BM2363" i="4"/>
  <c r="BL2363" i="4"/>
  <c r="BN2363" i="4" s="1"/>
  <c r="BM3784" i="4"/>
  <c r="BL3784" i="4"/>
  <c r="BN3784" i="4" s="1"/>
  <c r="BM2329" i="4"/>
  <c r="BL2329" i="4"/>
  <c r="BN2329" i="4" s="1"/>
  <c r="BM1160" i="4"/>
  <c r="BL1160" i="4"/>
  <c r="BN1160" i="4" s="1"/>
  <c r="BM2082" i="4"/>
  <c r="BL2082" i="4"/>
  <c r="BN2082" i="4" s="1"/>
  <c r="BM3840" i="4"/>
  <c r="BL3840" i="4"/>
  <c r="BN3840" i="4" s="1"/>
  <c r="BM2328" i="4"/>
  <c r="BL2328" i="4"/>
  <c r="BN2328" i="4" s="1"/>
  <c r="BM4460" i="4"/>
  <c r="BL4460" i="4"/>
  <c r="BN4460" i="4" s="1"/>
  <c r="BM2164" i="4"/>
  <c r="BL2164" i="4"/>
  <c r="BN2164" i="4" s="1"/>
  <c r="BM3783" i="4"/>
  <c r="BL3783" i="4"/>
  <c r="BN3783" i="4" s="1"/>
  <c r="BM3724" i="4"/>
  <c r="BL3724" i="4"/>
  <c r="BN3724" i="4" s="1"/>
  <c r="BM354" i="4"/>
  <c r="BL354" i="4"/>
  <c r="BN354" i="4" s="1"/>
  <c r="BM4138" i="4"/>
  <c r="BL4138" i="4"/>
  <c r="BN4138" i="4" s="1"/>
  <c r="BM2036" i="4"/>
  <c r="BL2036" i="4"/>
  <c r="BN2036" i="4" s="1"/>
  <c r="BM1524" i="4"/>
  <c r="BL1524" i="4"/>
  <c r="BN1524" i="4" s="1"/>
  <c r="BM135" i="4"/>
  <c r="BL135" i="4"/>
  <c r="BN135" i="4" s="1"/>
  <c r="BM2698" i="4"/>
  <c r="BL2698" i="4"/>
  <c r="BN2698" i="4" s="1"/>
  <c r="BM4746" i="4"/>
  <c r="BL4746" i="4"/>
  <c r="BN4746" i="4" s="1"/>
  <c r="BM3389" i="4"/>
  <c r="BL3389" i="4"/>
  <c r="BN3389" i="4" s="1"/>
  <c r="BM2649" i="4"/>
  <c r="BL2649" i="4"/>
  <c r="BN2649" i="4" s="1"/>
  <c r="BM4794" i="4"/>
  <c r="BL4794" i="4"/>
  <c r="BN4794" i="4" s="1"/>
  <c r="BM696" i="4"/>
  <c r="BL696" i="4"/>
  <c r="BN696" i="4" s="1"/>
  <c r="BM308" i="4"/>
  <c r="BL308" i="4"/>
  <c r="BN308" i="4" s="1"/>
  <c r="BM983" i="4"/>
  <c r="BL983" i="4"/>
  <c r="BN983" i="4" s="1"/>
  <c r="BM639" i="4"/>
  <c r="BL639" i="4"/>
  <c r="BN639" i="4" s="1"/>
  <c r="BM34" i="4"/>
  <c r="BL34" i="4"/>
  <c r="BN34" i="4" s="1"/>
  <c r="BM1695" i="4"/>
  <c r="BL1695" i="4"/>
  <c r="BN1695" i="4" s="1"/>
  <c r="BM1098" i="4"/>
  <c r="BL1098" i="4"/>
  <c r="BN1098" i="4" s="1"/>
  <c r="BM3111" i="4"/>
  <c r="BL3111" i="4"/>
  <c r="BN3111" i="4" s="1"/>
  <c r="BM194" i="4"/>
  <c r="BL194" i="4"/>
  <c r="BN194" i="4" s="1"/>
  <c r="BM2362" i="4"/>
  <c r="BL2362" i="4"/>
  <c r="BN2362" i="4" s="1"/>
  <c r="BM387" i="4"/>
  <c r="BL387" i="4"/>
  <c r="BN387" i="4" s="1"/>
  <c r="BM2035" i="4"/>
  <c r="BL2035" i="4"/>
  <c r="BN2035" i="4" s="1"/>
  <c r="BM2118" i="4"/>
  <c r="BL2118" i="4"/>
  <c r="BN2118" i="4" s="1"/>
  <c r="BM3070" i="4"/>
  <c r="BL3070" i="4"/>
  <c r="BN3070" i="4" s="1"/>
  <c r="BM2917" i="4"/>
  <c r="BL2917" i="4"/>
  <c r="BN2917" i="4" s="1"/>
  <c r="BM3723" i="4"/>
  <c r="BL3723" i="4"/>
  <c r="BN3723" i="4" s="1"/>
  <c r="BM4413" i="4"/>
  <c r="BL4413" i="4"/>
  <c r="BN4413" i="4" s="1"/>
  <c r="BM4254" i="4"/>
  <c r="BL4254" i="4"/>
  <c r="BN4254" i="4" s="1"/>
  <c r="BM4137" i="4"/>
  <c r="BL4137" i="4"/>
  <c r="BN4137" i="4" s="1"/>
  <c r="BM4305" i="4"/>
  <c r="BL4305" i="4"/>
  <c r="BN4305" i="4" s="1"/>
  <c r="BM533" i="4"/>
  <c r="BL533" i="4"/>
  <c r="BN533" i="4" s="1"/>
  <c r="BM254" i="4"/>
  <c r="BL254" i="4"/>
  <c r="BN254" i="4" s="1"/>
  <c r="BM1281" i="4"/>
  <c r="BL1281" i="4"/>
  <c r="BN1281" i="4" s="1"/>
  <c r="BM638" i="4"/>
  <c r="BL638" i="4"/>
  <c r="BN638" i="4" s="1"/>
  <c r="BM1694" i="4"/>
  <c r="BL1694" i="4"/>
  <c r="BN1694" i="4" s="1"/>
  <c r="BM1458" i="4"/>
  <c r="BL1458" i="4"/>
  <c r="BN1458" i="4" s="1"/>
  <c r="BM3388" i="4"/>
  <c r="BL3388" i="4"/>
  <c r="BN3388" i="4" s="1"/>
  <c r="BM982" i="4"/>
  <c r="BL982" i="4"/>
  <c r="BN982" i="4" s="1"/>
  <c r="BM1334" i="4"/>
  <c r="BL1334" i="4"/>
  <c r="BN1334" i="4" s="1"/>
  <c r="BM1883" i="4"/>
  <c r="BL1883" i="4"/>
  <c r="BN1883" i="4" s="1"/>
  <c r="BM1641" i="4"/>
  <c r="BL1641" i="4"/>
  <c r="BN1641" i="4" s="1"/>
  <c r="BM1640" i="4"/>
  <c r="BL1640" i="4"/>
  <c r="BN1640" i="4" s="1"/>
  <c r="BM1222" i="4"/>
  <c r="BL1222" i="4"/>
  <c r="BN1222" i="4" s="1"/>
  <c r="BM3519" i="4"/>
  <c r="BL3519" i="4"/>
  <c r="BN3519" i="4" s="1"/>
  <c r="BM2034" i="4"/>
  <c r="BL2034" i="4"/>
  <c r="BN2034" i="4" s="1"/>
  <c r="BM1882" i="4"/>
  <c r="BL1882" i="4"/>
  <c r="BN1882" i="4" s="1"/>
  <c r="BM2757" i="4"/>
  <c r="BL2757" i="4"/>
  <c r="BN2757" i="4" s="1"/>
  <c r="BM134" i="4"/>
  <c r="BL134" i="4"/>
  <c r="BN134" i="4" s="1"/>
  <c r="BM1591" i="4"/>
  <c r="BL1591" i="4"/>
  <c r="BN1591" i="4" s="1"/>
  <c r="BM2916" i="4"/>
  <c r="BL2916" i="4"/>
  <c r="BN2916" i="4" s="1"/>
  <c r="BM3722" i="4"/>
  <c r="BL3722" i="4"/>
  <c r="BN3722" i="4" s="1"/>
  <c r="BM2779" i="4"/>
  <c r="BL2779" i="4"/>
  <c r="BN2779" i="4" s="1"/>
  <c r="BM2327" i="4"/>
  <c r="BL2327" i="4"/>
  <c r="BN2327" i="4" s="1"/>
  <c r="BM1590" i="4"/>
  <c r="BL1590" i="4"/>
  <c r="BN1590" i="4" s="1"/>
  <c r="BM4582" i="4"/>
  <c r="BL4582" i="4"/>
  <c r="BN4582" i="4" s="1"/>
  <c r="BM576" i="4"/>
  <c r="BL576" i="4"/>
  <c r="BN576" i="4" s="1"/>
  <c r="BM4253" i="4"/>
  <c r="BL4253" i="4"/>
  <c r="BN4253" i="4" s="1"/>
  <c r="BM2740" i="4"/>
  <c r="BL2740" i="4"/>
  <c r="BN2740" i="4" s="1"/>
  <c r="BM1745" i="4"/>
  <c r="BL1745" i="4"/>
  <c r="BN1745" i="4" s="1"/>
  <c r="BM927" i="4"/>
  <c r="BL927" i="4"/>
  <c r="BN927" i="4" s="1"/>
  <c r="BM2461" i="4"/>
  <c r="BL2461" i="4"/>
  <c r="BN2461" i="4" s="1"/>
  <c r="BM2423" i="4"/>
  <c r="BL2423" i="4"/>
  <c r="BN2423" i="4" s="1"/>
  <c r="BM3110" i="4"/>
  <c r="BL3110" i="4"/>
  <c r="BN3110" i="4" s="1"/>
  <c r="BM3450" i="4"/>
  <c r="BL3450" i="4"/>
  <c r="BN3450" i="4" s="1"/>
  <c r="BM1457" i="4"/>
  <c r="BL1457" i="4"/>
  <c r="BN1457" i="4" s="1"/>
  <c r="BM4026" i="4"/>
  <c r="BL4026" i="4"/>
  <c r="BN4026" i="4" s="1"/>
  <c r="BM2422" i="4"/>
  <c r="BL2422" i="4"/>
  <c r="BN2422" i="4" s="1"/>
  <c r="BM695" i="4"/>
  <c r="BL695" i="4"/>
  <c r="BN695" i="4" s="1"/>
  <c r="BM2361" i="4"/>
  <c r="BL2361" i="4"/>
  <c r="BN2361" i="4" s="1"/>
  <c r="BM1391" i="4"/>
  <c r="BL1391" i="4"/>
  <c r="BN1391" i="4" s="1"/>
  <c r="BM4520" i="4"/>
  <c r="BL4520" i="4"/>
  <c r="BN4520" i="4" s="1"/>
  <c r="BM813" i="4"/>
  <c r="BL813" i="4"/>
  <c r="BN813" i="4" s="1"/>
  <c r="BM419" i="4"/>
  <c r="BL419" i="4"/>
  <c r="BN419" i="4" s="1"/>
  <c r="BM2613" i="4"/>
  <c r="BL2613" i="4"/>
  <c r="BN2613" i="4" s="1"/>
  <c r="BM386" i="4"/>
  <c r="BL386" i="4"/>
  <c r="BN386" i="4" s="1"/>
  <c r="BM4196" i="4"/>
  <c r="BL4196" i="4"/>
  <c r="BN4196" i="4" s="1"/>
  <c r="BM4581" i="4"/>
  <c r="BL4581" i="4"/>
  <c r="BN4581" i="4" s="1"/>
  <c r="BM2140" i="4"/>
  <c r="BL2140" i="4"/>
  <c r="BN2140" i="4" s="1"/>
  <c r="BM532" i="4"/>
  <c r="BL532" i="4"/>
  <c r="BN532" i="4" s="1"/>
  <c r="BM2033" i="4"/>
  <c r="BL2033" i="4"/>
  <c r="BN2033" i="4" s="1"/>
  <c r="BM1221" i="4"/>
  <c r="BL1221" i="4"/>
  <c r="BN1221" i="4" s="1"/>
  <c r="BM4089" i="4"/>
  <c r="BL4089" i="4"/>
  <c r="BN4089" i="4" s="1"/>
  <c r="BM1523" i="4"/>
  <c r="BL1523" i="4"/>
  <c r="BN1523" i="4" s="1"/>
  <c r="BM3721" i="4"/>
  <c r="BL3721" i="4"/>
  <c r="BN3721" i="4" s="1"/>
  <c r="BM1910" i="4"/>
  <c r="BL1910" i="4"/>
  <c r="BN1910" i="4" s="1"/>
  <c r="BM1390" i="4"/>
  <c r="BL1390" i="4"/>
  <c r="BN1390" i="4" s="1"/>
  <c r="BM4412" i="4"/>
  <c r="BL4412" i="4"/>
  <c r="BN4412" i="4" s="1"/>
  <c r="BM4580" i="4"/>
  <c r="BL4580" i="4"/>
  <c r="BN4580" i="4" s="1"/>
  <c r="BM1389" i="4"/>
  <c r="BL1389" i="4"/>
  <c r="BN1389" i="4" s="1"/>
  <c r="BM2915" i="4"/>
  <c r="BL2915" i="4"/>
  <c r="BN2915" i="4" s="1"/>
  <c r="BM4459" i="4"/>
  <c r="BL4459" i="4"/>
  <c r="BN4459" i="4" s="1"/>
  <c r="BM3109" i="4"/>
  <c r="BL3109" i="4"/>
  <c r="BN3109" i="4" s="1"/>
  <c r="BM3518" i="4"/>
  <c r="BL3518" i="4"/>
  <c r="BN3518" i="4" s="1"/>
  <c r="BM253" i="4"/>
  <c r="BL253" i="4"/>
  <c r="BN253" i="4" s="1"/>
  <c r="BM4793" i="4"/>
  <c r="BL4793" i="4"/>
  <c r="BN4793" i="4" s="1"/>
  <c r="BM1871" i="4"/>
  <c r="BL1871" i="4"/>
  <c r="BN1871" i="4" s="1"/>
  <c r="BM1522" i="4"/>
  <c r="BL1522" i="4"/>
  <c r="BN1522" i="4" s="1"/>
  <c r="BM4745" i="4"/>
  <c r="BL4745" i="4"/>
  <c r="BN4745" i="4" s="1"/>
  <c r="BM4411" i="4"/>
  <c r="BL4411" i="4"/>
  <c r="BN4411" i="4" s="1"/>
  <c r="BM1835" i="4"/>
  <c r="BL1835" i="4"/>
  <c r="BN1835" i="4" s="1"/>
  <c r="BM4088" i="4"/>
  <c r="BL4088" i="4"/>
  <c r="BN4088" i="4" s="1"/>
  <c r="BM1589" i="4"/>
  <c r="BL1589" i="4"/>
  <c r="BN1589" i="4" s="1"/>
  <c r="BM3449" i="4"/>
  <c r="BL3449" i="4"/>
  <c r="BN3449" i="4" s="1"/>
  <c r="BM1159" i="4"/>
  <c r="BL1159" i="4"/>
  <c r="BN1159" i="4" s="1"/>
  <c r="BM2853" i="4"/>
  <c r="BL2853" i="4"/>
  <c r="BN2853" i="4" s="1"/>
  <c r="BM3160" i="4"/>
  <c r="BL3160" i="4"/>
  <c r="BN3160" i="4" s="1"/>
  <c r="BM752" i="4"/>
  <c r="BL752" i="4"/>
  <c r="BN752" i="4" s="1"/>
  <c r="BM252" i="4"/>
  <c r="BL252" i="4"/>
  <c r="BN252" i="4" s="1"/>
  <c r="BM3577" i="4"/>
  <c r="BL3577" i="4"/>
  <c r="BN3577" i="4" s="1"/>
  <c r="BM4651" i="4"/>
  <c r="BL4651" i="4"/>
  <c r="BN4651" i="4" s="1"/>
  <c r="BM4519" i="4"/>
  <c r="BL4519" i="4"/>
  <c r="BN4519" i="4" s="1"/>
  <c r="BM1049" i="4"/>
  <c r="BL1049" i="4"/>
  <c r="BN1049" i="4" s="1"/>
  <c r="BM3576" i="4"/>
  <c r="BL3576" i="4"/>
  <c r="BN3576" i="4" s="1"/>
  <c r="BM4195" i="4"/>
  <c r="BL4195" i="4"/>
  <c r="BN4195" i="4" s="1"/>
  <c r="BM440" i="4"/>
  <c r="BL440" i="4"/>
  <c r="BN440" i="4" s="1"/>
  <c r="BM3839" i="4"/>
  <c r="BL3839" i="4"/>
  <c r="BN3839" i="4" s="1"/>
  <c r="BM1048" i="4"/>
  <c r="BL1048" i="4"/>
  <c r="BN1048" i="4" s="1"/>
  <c r="BM33" i="4"/>
  <c r="BL33" i="4"/>
  <c r="BN33" i="4" s="1"/>
  <c r="BM1972" i="4"/>
  <c r="BL1972" i="4"/>
  <c r="BN1972" i="4" s="1"/>
  <c r="BM3575" i="4"/>
  <c r="BL3575" i="4"/>
  <c r="BN3575" i="4" s="1"/>
  <c r="BM3574" i="4"/>
  <c r="BL3574" i="4"/>
  <c r="BN3574" i="4" s="1"/>
  <c r="BM1047" i="4"/>
  <c r="BL1047" i="4"/>
  <c r="BN1047" i="4" s="1"/>
  <c r="BM4458" i="4"/>
  <c r="BL4458" i="4"/>
  <c r="BN4458" i="4" s="1"/>
  <c r="BM812" i="4"/>
  <c r="BL812" i="4"/>
  <c r="BN812" i="4" s="1"/>
  <c r="BM1220" i="4"/>
  <c r="BL1220" i="4"/>
  <c r="BN1220" i="4" s="1"/>
  <c r="BM3517" i="4"/>
  <c r="BL3517" i="4"/>
  <c r="BN3517" i="4" s="1"/>
  <c r="BM2973" i="4"/>
  <c r="BL2973" i="4"/>
  <c r="BN2973" i="4" s="1"/>
  <c r="BM2360" i="4"/>
  <c r="BL2360" i="4"/>
  <c r="BN2360" i="4" s="1"/>
  <c r="BM2460" i="4"/>
  <c r="BL2460" i="4"/>
  <c r="BN2460" i="4" s="1"/>
  <c r="BM1097" i="4"/>
  <c r="BL1097" i="4"/>
  <c r="BN1097" i="4" s="1"/>
  <c r="BM133" i="4"/>
  <c r="BL133" i="4"/>
  <c r="BN133" i="4" s="1"/>
  <c r="BM2512" i="4"/>
  <c r="BL2512" i="4"/>
  <c r="BN2512" i="4" s="1"/>
  <c r="BM1881" i="4"/>
  <c r="BL1881" i="4"/>
  <c r="BN1881" i="4" s="1"/>
  <c r="BM3972" i="4"/>
  <c r="BL3972" i="4"/>
  <c r="BN3972" i="4" s="1"/>
  <c r="BM1744" i="4"/>
  <c r="BL1744" i="4"/>
  <c r="BN1744" i="4" s="1"/>
  <c r="BM1096" i="4"/>
  <c r="BL1096" i="4"/>
  <c r="BN1096" i="4" s="1"/>
  <c r="BM1219" i="4"/>
  <c r="BL1219" i="4"/>
  <c r="BN1219" i="4" s="1"/>
  <c r="BM4744" i="4"/>
  <c r="BL4744" i="4"/>
  <c r="BN4744" i="4" s="1"/>
  <c r="BM4743" i="4"/>
  <c r="BL4743" i="4"/>
  <c r="BN4743" i="4" s="1"/>
  <c r="BM4410" i="4"/>
  <c r="BL4410" i="4"/>
  <c r="BN4410" i="4" s="1"/>
  <c r="BM1456" i="4"/>
  <c r="BL1456" i="4"/>
  <c r="BN1456" i="4" s="1"/>
  <c r="BM811" i="4"/>
  <c r="BL811" i="4"/>
  <c r="BN811" i="4" s="1"/>
  <c r="BM1158" i="4"/>
  <c r="BL1158" i="4"/>
  <c r="BN1158" i="4" s="1"/>
  <c r="BM4742" i="4"/>
  <c r="BL4742" i="4"/>
  <c r="BN4742" i="4" s="1"/>
  <c r="BM489" i="4"/>
  <c r="BL489" i="4"/>
  <c r="BN489" i="4" s="1"/>
  <c r="BM1388" i="4"/>
  <c r="BL1388" i="4"/>
  <c r="BN1388" i="4" s="1"/>
  <c r="BM4792" i="4"/>
  <c r="BL4792" i="4"/>
  <c r="BN4792" i="4" s="1"/>
  <c r="BM2650" i="4"/>
  <c r="BL2650" i="4"/>
  <c r="BN2650" i="4" s="1"/>
  <c r="BM3387" i="4"/>
  <c r="BL3387" i="4"/>
  <c r="BN3387" i="4" s="1"/>
  <c r="BM3069" i="4"/>
  <c r="BL3069" i="4"/>
  <c r="BN3069" i="4" s="1"/>
  <c r="BM2739" i="4"/>
  <c r="BL2739" i="4"/>
  <c r="BN2739" i="4" s="1"/>
  <c r="BM1218" i="4"/>
  <c r="BL1218" i="4"/>
  <c r="BN1218" i="4" s="1"/>
  <c r="BM3068" i="4"/>
  <c r="BL3068" i="4"/>
  <c r="BN3068" i="4" s="1"/>
  <c r="BM2511" i="4"/>
  <c r="BL2511" i="4"/>
  <c r="BN2511" i="4" s="1"/>
  <c r="BM1588" i="4"/>
  <c r="BL1588" i="4"/>
  <c r="BN1588" i="4" s="1"/>
  <c r="BM4741" i="4"/>
  <c r="BL4741" i="4"/>
  <c r="BN4741" i="4" s="1"/>
  <c r="BM1095" i="4"/>
  <c r="BL1095" i="4"/>
  <c r="BN1095" i="4" s="1"/>
  <c r="BM307" i="4"/>
  <c r="BL307" i="4"/>
  <c r="BN307" i="4" s="1"/>
  <c r="BM4367" i="4"/>
  <c r="BL4367" i="4"/>
  <c r="BN4367" i="4" s="1"/>
  <c r="BM4366" i="4"/>
  <c r="BL4366" i="4"/>
  <c r="BN4366" i="4" s="1"/>
  <c r="BM4365" i="4"/>
  <c r="BL4365" i="4"/>
  <c r="BN4365" i="4" s="1"/>
  <c r="BM2972" i="4"/>
  <c r="BL2972" i="4"/>
  <c r="BN2972" i="4" s="1"/>
  <c r="BM4252" i="4"/>
  <c r="BL4252" i="4"/>
  <c r="BN4252" i="4" s="1"/>
  <c r="BM3259" i="4"/>
  <c r="BL3259" i="4"/>
  <c r="BN3259" i="4" s="1"/>
  <c r="BM694" i="4"/>
  <c r="BL694" i="4"/>
  <c r="BN694" i="4" s="1"/>
  <c r="BM1157" i="4"/>
  <c r="BL1157" i="4"/>
  <c r="BN1157" i="4" s="1"/>
  <c r="BM693" i="4"/>
  <c r="BL693" i="4"/>
  <c r="BN693" i="4" s="1"/>
  <c r="BM4087" i="4"/>
  <c r="BL4087" i="4"/>
  <c r="BN4087" i="4" s="1"/>
  <c r="BM4304" i="4"/>
  <c r="BL4304" i="4"/>
  <c r="BN4304" i="4" s="1"/>
  <c r="BM1560" i="4"/>
  <c r="BL1560" i="4"/>
  <c r="BN1560" i="4" s="1"/>
  <c r="BM3108" i="4"/>
  <c r="BL3108" i="4"/>
  <c r="BN3108" i="4" s="1"/>
  <c r="BM4364" i="4"/>
  <c r="BL4364" i="4"/>
  <c r="BN4364" i="4" s="1"/>
  <c r="BM3929" i="4"/>
  <c r="BL3929" i="4"/>
  <c r="BN3929" i="4" s="1"/>
  <c r="BM751" i="4"/>
  <c r="BL751" i="4"/>
  <c r="BN751" i="4" s="1"/>
  <c r="BM926" i="4"/>
  <c r="BL926" i="4"/>
  <c r="BN926" i="4" s="1"/>
  <c r="BM2081" i="4"/>
  <c r="BL2081" i="4"/>
  <c r="BN2081" i="4" s="1"/>
  <c r="BM251" i="4"/>
  <c r="BL251" i="4"/>
  <c r="BN251" i="4" s="1"/>
  <c r="BM1789" i="4"/>
  <c r="BL1789" i="4"/>
  <c r="BN1789" i="4" s="1"/>
  <c r="BM2852" i="4"/>
  <c r="BL2852" i="4"/>
  <c r="BN2852" i="4" s="1"/>
  <c r="BM3067" i="4"/>
  <c r="BL3067" i="4"/>
  <c r="BN3067" i="4" s="1"/>
  <c r="BM1046" i="4"/>
  <c r="BL1046" i="4"/>
  <c r="BN1046" i="4" s="1"/>
  <c r="BM2080" i="4"/>
  <c r="BL2080" i="4"/>
  <c r="BN2080" i="4" s="1"/>
  <c r="BM3653" i="4"/>
  <c r="BL3653" i="4"/>
  <c r="BN3653" i="4" s="1"/>
  <c r="BM3448" i="4"/>
  <c r="BL3448" i="4"/>
  <c r="BN3448" i="4" s="1"/>
  <c r="BM750" i="4"/>
  <c r="BL750" i="4"/>
  <c r="BN750" i="4" s="1"/>
  <c r="BM4086" i="4"/>
  <c r="BL4086" i="4"/>
  <c r="BN4086" i="4" s="1"/>
  <c r="BM3022" i="4"/>
  <c r="BL3022" i="4"/>
  <c r="BN3022" i="4" s="1"/>
  <c r="BM810" i="4"/>
  <c r="BL810" i="4"/>
  <c r="BN810" i="4" s="1"/>
  <c r="BM2079" i="4"/>
  <c r="BL2079" i="4"/>
  <c r="BN2079" i="4" s="1"/>
  <c r="BM250" i="4"/>
  <c r="BL250" i="4"/>
  <c r="BN250" i="4" s="1"/>
  <c r="BM4251" i="4"/>
  <c r="BL4251" i="4"/>
  <c r="BN4251" i="4" s="1"/>
  <c r="BM488" i="4"/>
  <c r="BL488" i="4"/>
  <c r="BN488" i="4" s="1"/>
  <c r="BM3066" i="4"/>
  <c r="BL3066" i="4"/>
  <c r="BN3066" i="4" s="1"/>
  <c r="BM3720" i="4"/>
  <c r="BL3720" i="4"/>
  <c r="BN3720" i="4" s="1"/>
  <c r="BM4250" i="4"/>
  <c r="BL4250" i="4"/>
  <c r="BN4250" i="4" s="1"/>
  <c r="BM2078" i="4"/>
  <c r="BL2078" i="4"/>
  <c r="BN2078" i="4" s="1"/>
  <c r="BM749" i="4"/>
  <c r="BL749" i="4"/>
  <c r="BN749" i="4" s="1"/>
  <c r="BM3516" i="4"/>
  <c r="BL3516" i="4"/>
  <c r="BN3516" i="4" s="1"/>
  <c r="BM3447" i="4"/>
  <c r="BL3447" i="4"/>
  <c r="BN3447" i="4" s="1"/>
  <c r="BM4363" i="4"/>
  <c r="BL4363" i="4"/>
  <c r="BN4363" i="4" s="1"/>
  <c r="BM2466" i="4"/>
  <c r="BL2466" i="4"/>
  <c r="BN2466" i="4" s="1"/>
  <c r="BM2738" i="4"/>
  <c r="BL2738" i="4"/>
  <c r="BN2738" i="4" s="1"/>
  <c r="BM2971" i="4"/>
  <c r="BL2971" i="4"/>
  <c r="BN2971" i="4" s="1"/>
  <c r="BM3971" i="4"/>
  <c r="BL3971" i="4"/>
  <c r="BN3971" i="4" s="1"/>
  <c r="BM1217" i="4"/>
  <c r="BL1217" i="4"/>
  <c r="BN1217" i="4" s="1"/>
  <c r="BM3652" i="4"/>
  <c r="BL3652" i="4"/>
  <c r="BN3652" i="4" s="1"/>
  <c r="BM1587" i="4"/>
  <c r="BL1587" i="4"/>
  <c r="BN1587" i="4" s="1"/>
  <c r="BM4085" i="4"/>
  <c r="BL4085" i="4"/>
  <c r="BN4085" i="4" s="1"/>
  <c r="BM3515" i="4"/>
  <c r="BL3515" i="4"/>
  <c r="BN3515" i="4" s="1"/>
  <c r="BM748" i="4"/>
  <c r="BL748" i="4"/>
  <c r="BN748" i="4" s="1"/>
  <c r="BM692" i="4"/>
  <c r="BL692" i="4"/>
  <c r="BN692" i="4" s="1"/>
  <c r="BM4249" i="4"/>
  <c r="BL4249" i="4"/>
  <c r="BN4249" i="4" s="1"/>
  <c r="BM1743" i="4"/>
  <c r="BL1743" i="4"/>
  <c r="BN1743" i="4" s="1"/>
  <c r="BM82" i="4"/>
  <c r="BL82" i="4"/>
  <c r="BN82" i="4" s="1"/>
  <c r="BM3258" i="4"/>
  <c r="BL3258" i="4"/>
  <c r="BN3258" i="4" s="1"/>
  <c r="BM2851" i="4"/>
  <c r="BL2851" i="4"/>
  <c r="BN2851" i="4" s="1"/>
  <c r="BM4362" i="4"/>
  <c r="BL4362" i="4"/>
  <c r="BN4362" i="4" s="1"/>
  <c r="BM4136" i="4"/>
  <c r="BL4136" i="4"/>
  <c r="BN4136" i="4" s="1"/>
  <c r="BM637" i="4"/>
  <c r="BL637" i="4"/>
  <c r="BN637" i="4" s="1"/>
  <c r="BM1559" i="4"/>
  <c r="BL1559" i="4"/>
  <c r="BN1559" i="4" s="1"/>
  <c r="BM3159" i="4"/>
  <c r="BL3159" i="4"/>
  <c r="BN3159" i="4" s="1"/>
  <c r="BM4650" i="4"/>
  <c r="BL4650" i="4"/>
  <c r="BN4650" i="4" s="1"/>
  <c r="BM3021" i="4"/>
  <c r="BL3021" i="4"/>
  <c r="BN3021" i="4" s="1"/>
  <c r="BM2850" i="4"/>
  <c r="BL2850" i="4"/>
  <c r="BN2850" i="4" s="1"/>
  <c r="BM2229" i="4"/>
  <c r="BL2229" i="4"/>
  <c r="BN2229" i="4" s="1"/>
  <c r="BM2849" i="4"/>
  <c r="BL2849" i="4"/>
  <c r="BN2849" i="4" s="1"/>
  <c r="BM809" i="4"/>
  <c r="BL809" i="4"/>
  <c r="BN809" i="4" s="1"/>
  <c r="BM2189" i="4"/>
  <c r="BL2189" i="4"/>
  <c r="BN2189" i="4" s="1"/>
  <c r="BM439" i="4"/>
  <c r="BL439" i="4"/>
  <c r="BN439" i="4" s="1"/>
  <c r="BM81" i="4"/>
  <c r="BL81" i="4"/>
  <c r="BN81" i="4" s="1"/>
  <c r="BM3719" i="4"/>
  <c r="BL3719" i="4"/>
  <c r="BN3719" i="4" s="1"/>
  <c r="BM3158" i="4"/>
  <c r="BL3158" i="4"/>
  <c r="BN3158" i="4" s="1"/>
  <c r="BM2914" i="4"/>
  <c r="BL2914" i="4"/>
  <c r="BN2914" i="4" s="1"/>
  <c r="BM2848" i="4"/>
  <c r="BL2848" i="4"/>
  <c r="BN2848" i="4" s="1"/>
  <c r="BM1455" i="4"/>
  <c r="BL1455" i="4"/>
  <c r="BN1455" i="4" s="1"/>
  <c r="BM3970" i="4"/>
  <c r="BL3970" i="4"/>
  <c r="BN3970" i="4" s="1"/>
  <c r="BM981" i="4"/>
  <c r="BL981" i="4"/>
  <c r="BN981" i="4" s="1"/>
  <c r="BM4248" i="4"/>
  <c r="BL4248" i="4"/>
  <c r="BN4248" i="4" s="1"/>
  <c r="BM980" i="4"/>
  <c r="BL980" i="4"/>
  <c r="BN980" i="4" s="1"/>
  <c r="BM3020" i="4"/>
  <c r="BL3020" i="4"/>
  <c r="BN3020" i="4" s="1"/>
  <c r="BM1280" i="4"/>
  <c r="BL1280" i="4"/>
  <c r="BN1280" i="4" s="1"/>
  <c r="BM4457" i="4"/>
  <c r="BL4457" i="4"/>
  <c r="BN4457" i="4" s="1"/>
  <c r="BM2032" i="4"/>
  <c r="BL2032" i="4"/>
  <c r="BN2032" i="4" s="1"/>
  <c r="BM4303" i="4"/>
  <c r="BL4303" i="4"/>
  <c r="BN4303" i="4" s="1"/>
  <c r="BM2139" i="4"/>
  <c r="BL2139" i="4"/>
  <c r="BN2139" i="4" s="1"/>
  <c r="BM3019" i="4"/>
  <c r="BL3019" i="4"/>
  <c r="BN3019" i="4" s="1"/>
  <c r="BM636" i="4"/>
  <c r="BL636" i="4"/>
  <c r="BN636" i="4" s="1"/>
  <c r="BM4025" i="4"/>
  <c r="BL4025" i="4"/>
  <c r="BN4025" i="4" s="1"/>
  <c r="BM3018" i="4"/>
  <c r="BL3018" i="4"/>
  <c r="BN3018" i="4" s="1"/>
  <c r="BM487" i="4"/>
  <c r="BL487" i="4"/>
  <c r="BN487" i="4" s="1"/>
  <c r="BM1045" i="4"/>
  <c r="BL1045" i="4"/>
  <c r="BN1045" i="4" s="1"/>
  <c r="BM4440" i="4"/>
  <c r="BL4440" i="4"/>
  <c r="BN4440" i="4" s="1"/>
  <c r="BM3718" i="4"/>
  <c r="BL3718" i="4"/>
  <c r="BN3718" i="4" s="1"/>
  <c r="BM4696" i="4"/>
  <c r="BL4696" i="4"/>
  <c r="BN4696" i="4" s="1"/>
  <c r="BM3157" i="4"/>
  <c r="BL3157" i="4"/>
  <c r="BN3157" i="4" s="1"/>
  <c r="BM1094" i="4"/>
  <c r="BL1094" i="4"/>
  <c r="BN1094" i="4" s="1"/>
  <c r="BM4740" i="4"/>
  <c r="BL4740" i="4"/>
  <c r="BN4740" i="4" s="1"/>
  <c r="BM1454" i="4"/>
  <c r="BL1454" i="4"/>
  <c r="BN1454" i="4" s="1"/>
  <c r="BM1333" i="4"/>
  <c r="BL1333" i="4"/>
  <c r="BN1333" i="4" s="1"/>
  <c r="BM4409" i="4"/>
  <c r="BL4409" i="4"/>
  <c r="BN4409" i="4" s="1"/>
  <c r="BM2266" i="4"/>
  <c r="BL2266" i="4"/>
  <c r="BN2266" i="4" s="1"/>
  <c r="BM2737" i="4"/>
  <c r="BL2737" i="4"/>
  <c r="BN2737" i="4" s="1"/>
  <c r="BM3326" i="4"/>
  <c r="BL3326" i="4"/>
  <c r="BN3326" i="4" s="1"/>
  <c r="BM132" i="4"/>
  <c r="BL132" i="4"/>
  <c r="BN132" i="4" s="1"/>
  <c r="BM4135" i="4"/>
  <c r="BL4135" i="4"/>
  <c r="BN4135" i="4" s="1"/>
  <c r="BM4361" i="4"/>
  <c r="BL4361" i="4"/>
  <c r="BN4361" i="4" s="1"/>
  <c r="BM2459" i="4"/>
  <c r="BL2459" i="4"/>
  <c r="BN2459" i="4" s="1"/>
  <c r="BM3514" i="4"/>
  <c r="BL3514" i="4"/>
  <c r="BN3514" i="4" s="1"/>
  <c r="BM2421" i="4"/>
  <c r="BL2421" i="4"/>
  <c r="BN2421" i="4" s="1"/>
  <c r="BM691" i="4"/>
  <c r="BL691" i="4"/>
  <c r="BN691" i="4" s="1"/>
  <c r="BM10" i="4"/>
  <c r="BL10" i="4"/>
  <c r="BN10" i="4" s="1"/>
  <c r="BM3513" i="4"/>
  <c r="BL3513" i="4"/>
  <c r="BN3513" i="4" s="1"/>
  <c r="BM3887" i="4"/>
  <c r="BL3887" i="4"/>
  <c r="BN3887" i="4" s="1"/>
  <c r="BM4084" i="4"/>
  <c r="BL4084" i="4"/>
  <c r="BN4084" i="4" s="1"/>
  <c r="BM808" i="4"/>
  <c r="BL808" i="4"/>
  <c r="BN808" i="4" s="1"/>
  <c r="BM1586" i="4"/>
  <c r="BL1586" i="4"/>
  <c r="BN1586" i="4" s="1"/>
  <c r="BM575" i="4"/>
  <c r="BL575" i="4"/>
  <c r="BN575" i="4" s="1"/>
  <c r="BM1719" i="4"/>
  <c r="BL1719" i="4"/>
  <c r="BN1719" i="4" s="1"/>
  <c r="BM4739" i="4"/>
  <c r="BL4739" i="4"/>
  <c r="BN4739" i="4" s="1"/>
  <c r="BM3065" i="4"/>
  <c r="BL3065" i="4"/>
  <c r="BN3065" i="4" s="1"/>
  <c r="BM2359" i="4"/>
  <c r="BL2359" i="4"/>
  <c r="BN2359" i="4" s="1"/>
  <c r="BM979" i="4"/>
  <c r="BL979" i="4"/>
  <c r="BN979" i="4" s="1"/>
  <c r="BM249" i="4"/>
  <c r="BL249" i="4"/>
  <c r="BN249" i="4" s="1"/>
  <c r="BM2188" i="4"/>
  <c r="BL2188" i="4"/>
  <c r="BN2188" i="4" s="1"/>
  <c r="BM3969" i="4"/>
  <c r="BL3969" i="4"/>
  <c r="BN3969" i="4" s="1"/>
  <c r="BM1880" i="4"/>
  <c r="BL1880" i="4"/>
  <c r="BN1880" i="4" s="1"/>
  <c r="BM2736" i="4"/>
  <c r="BL2736" i="4"/>
  <c r="BN2736" i="4" s="1"/>
  <c r="BM3325" i="4"/>
  <c r="BL3325" i="4"/>
  <c r="BN3325" i="4" s="1"/>
  <c r="BM2847" i="4"/>
  <c r="BL2847" i="4"/>
  <c r="BN2847" i="4" s="1"/>
  <c r="BM1933" i="4"/>
  <c r="BL1933" i="4"/>
  <c r="BN1933" i="4" s="1"/>
  <c r="BM131" i="4"/>
  <c r="BL131" i="4"/>
  <c r="BN131" i="4" s="1"/>
  <c r="BM1279" i="4"/>
  <c r="BL1279" i="4"/>
  <c r="BN1279" i="4" s="1"/>
  <c r="BM385" i="4"/>
  <c r="BL385" i="4"/>
  <c r="BN385" i="4" s="1"/>
  <c r="BM2420" i="4"/>
  <c r="BL2420" i="4"/>
  <c r="BN2420" i="4" s="1"/>
  <c r="BM1971" i="4"/>
  <c r="BL1971" i="4"/>
  <c r="BN1971" i="4" s="1"/>
  <c r="BM1332" i="4"/>
  <c r="BL1332" i="4"/>
  <c r="BN1332" i="4" s="1"/>
  <c r="BM4579" i="4"/>
  <c r="BL4579" i="4"/>
  <c r="BN4579" i="4" s="1"/>
  <c r="BM2846" i="4"/>
  <c r="BL2846" i="4"/>
  <c r="BN2846" i="4" s="1"/>
  <c r="BM1585" i="4"/>
  <c r="BL1585" i="4"/>
  <c r="BN1585" i="4" s="1"/>
  <c r="BM353" i="4"/>
  <c r="BL353" i="4"/>
  <c r="BN353" i="4" s="1"/>
  <c r="BM3017" i="4"/>
  <c r="BL3017" i="4"/>
  <c r="BN3017" i="4" s="1"/>
  <c r="BM747" i="4"/>
  <c r="BL747" i="4"/>
  <c r="BN747" i="4" s="1"/>
  <c r="BM4024" i="4"/>
  <c r="BL4024" i="4"/>
  <c r="BN4024" i="4" s="1"/>
  <c r="BM3198" i="4"/>
  <c r="BL3198" i="4"/>
  <c r="BN3198" i="4" s="1"/>
  <c r="BM4578" i="4"/>
  <c r="BL4578" i="4"/>
  <c r="BN4578" i="4" s="1"/>
  <c r="BM3968" i="4"/>
  <c r="BL3968" i="4"/>
  <c r="BN3968" i="4" s="1"/>
  <c r="BM1584" i="4"/>
  <c r="BL1584" i="4"/>
  <c r="BN1584" i="4" s="1"/>
  <c r="BM1742" i="4"/>
  <c r="BL1742" i="4"/>
  <c r="BN1742" i="4" s="1"/>
  <c r="BM2470" i="4"/>
  <c r="BL2470" i="4"/>
  <c r="BN2470" i="4" s="1"/>
  <c r="BM384" i="4"/>
  <c r="BL384" i="4"/>
  <c r="BN384" i="4" s="1"/>
  <c r="BM3016" i="4"/>
  <c r="BL3016" i="4"/>
  <c r="BN3016" i="4" s="1"/>
  <c r="BM3386" i="4"/>
  <c r="BL3386" i="4"/>
  <c r="BN3386" i="4" s="1"/>
  <c r="BM306" i="4"/>
  <c r="BL306" i="4"/>
  <c r="BN306" i="4" s="1"/>
  <c r="BM193" i="4"/>
  <c r="BL193" i="4"/>
  <c r="BN193" i="4" s="1"/>
  <c r="BM4083" i="4"/>
  <c r="BL4083" i="4"/>
  <c r="BN4083" i="4" s="1"/>
  <c r="BM3928" i="4"/>
  <c r="BL3928" i="4"/>
  <c r="BN3928" i="4" s="1"/>
  <c r="BM807" i="4"/>
  <c r="BL807" i="4"/>
  <c r="BN807" i="4" s="1"/>
  <c r="BM4815" i="4"/>
  <c r="BL4815" i="4"/>
  <c r="BN4815" i="4" s="1"/>
  <c r="BM3573" i="4"/>
  <c r="BL3573" i="4"/>
  <c r="BN3573" i="4" s="1"/>
  <c r="BM4738" i="4"/>
  <c r="BL4738" i="4"/>
  <c r="BN4738" i="4" s="1"/>
  <c r="BM3446" i="4"/>
  <c r="BL3446" i="4"/>
  <c r="BN3446" i="4" s="1"/>
  <c r="BM2845" i="4"/>
  <c r="BL2845" i="4"/>
  <c r="BN2845" i="4" s="1"/>
  <c r="BM2788" i="4"/>
  <c r="BL2788" i="4"/>
  <c r="BN2788" i="4" s="1"/>
  <c r="BM2913" i="4"/>
  <c r="BL2913" i="4"/>
  <c r="BN2913" i="4" s="1"/>
  <c r="BM383" i="4"/>
  <c r="BL383" i="4"/>
  <c r="BN383" i="4" s="1"/>
  <c r="BM3445" i="4"/>
  <c r="BL3445" i="4"/>
  <c r="BN3445" i="4" s="1"/>
  <c r="BM1639" i="4"/>
  <c r="BL1639" i="4"/>
  <c r="BN1639" i="4" s="1"/>
  <c r="BM1216" i="4"/>
  <c r="BL1216" i="4"/>
  <c r="BN1216" i="4" s="1"/>
  <c r="BM438" i="4"/>
  <c r="BL438" i="4"/>
  <c r="BN438" i="4" s="1"/>
  <c r="BM3651" i="4"/>
  <c r="BL3651" i="4"/>
  <c r="BN3651" i="4" s="1"/>
  <c r="BM4649" i="4"/>
  <c r="BL4649" i="4"/>
  <c r="BN4649" i="4" s="1"/>
  <c r="BM2764" i="4"/>
  <c r="BL2764" i="4"/>
  <c r="BN2764" i="4" s="1"/>
  <c r="BM305" i="4"/>
  <c r="BL305" i="4"/>
  <c r="BN305" i="4" s="1"/>
  <c r="BM3064" i="4"/>
  <c r="BL3064" i="4"/>
  <c r="BN3064" i="4" s="1"/>
  <c r="BM4082" i="4"/>
  <c r="BL4082" i="4"/>
  <c r="BN4082" i="4" s="1"/>
  <c r="BM4081" i="4"/>
  <c r="BL4081" i="4"/>
  <c r="BN4081" i="4" s="1"/>
  <c r="BM4360" i="4"/>
  <c r="BL4360" i="4"/>
  <c r="BN4360" i="4" s="1"/>
  <c r="BM2265" i="4"/>
  <c r="BL2265" i="4"/>
  <c r="BN2265" i="4" s="1"/>
  <c r="BM1970" i="4"/>
  <c r="BL1970" i="4"/>
  <c r="BN1970" i="4" s="1"/>
  <c r="BM192" i="4"/>
  <c r="BL192" i="4"/>
  <c r="BN192" i="4" s="1"/>
  <c r="BM4080" i="4"/>
  <c r="BL4080" i="4"/>
  <c r="BN4080" i="4" s="1"/>
  <c r="BM2138" i="4"/>
  <c r="BL2138" i="4"/>
  <c r="BN2138" i="4" s="1"/>
  <c r="BM1453" i="4"/>
  <c r="BL1453" i="4"/>
  <c r="BN1453" i="4" s="1"/>
  <c r="BM4648" i="4"/>
  <c r="BL4648" i="4"/>
  <c r="BN4648" i="4" s="1"/>
  <c r="BM1583" i="4"/>
  <c r="BL1583" i="4"/>
  <c r="BN1583" i="4" s="1"/>
  <c r="BM1387" i="4"/>
  <c r="BL1387" i="4"/>
  <c r="BN1387" i="4" s="1"/>
  <c r="BM2912" i="4"/>
  <c r="BL2912" i="4"/>
  <c r="BN2912" i="4" s="1"/>
  <c r="BM2419" i="4"/>
  <c r="BL2419" i="4"/>
  <c r="BN2419" i="4" s="1"/>
  <c r="BM806" i="4"/>
  <c r="BL806" i="4"/>
  <c r="BN806" i="4" s="1"/>
  <c r="BM1386" i="4"/>
  <c r="BL1386" i="4"/>
  <c r="BN1386" i="4" s="1"/>
  <c r="BM248" i="4"/>
  <c r="BL248" i="4"/>
  <c r="BN248" i="4" s="1"/>
  <c r="BM32" i="4"/>
  <c r="BL32" i="4"/>
  <c r="BN32" i="4" s="1"/>
  <c r="BM746" i="4"/>
  <c r="BL746" i="4"/>
  <c r="BN746" i="4" s="1"/>
  <c r="BM130" i="4"/>
  <c r="BL130" i="4"/>
  <c r="BN130" i="4" s="1"/>
  <c r="BM1156" i="4"/>
  <c r="BL1156" i="4"/>
  <c r="BN1156" i="4" s="1"/>
  <c r="BM486" i="4"/>
  <c r="BL486" i="4"/>
  <c r="BN486" i="4" s="1"/>
  <c r="BM1155" i="4"/>
  <c r="BL1155" i="4"/>
  <c r="BN1155" i="4" s="1"/>
  <c r="BM2612" i="4"/>
  <c r="BL2612" i="4"/>
  <c r="BN2612" i="4" s="1"/>
  <c r="BM31" i="4"/>
  <c r="BL31" i="4"/>
  <c r="BN31" i="4" s="1"/>
  <c r="BM4023" i="4"/>
  <c r="BL4023" i="4"/>
  <c r="BN4023" i="4" s="1"/>
  <c r="BM1909" i="4"/>
  <c r="BL1909" i="4"/>
  <c r="BN1909" i="4" s="1"/>
  <c r="BM247" i="4"/>
  <c r="BL247" i="4"/>
  <c r="BN247" i="4" s="1"/>
  <c r="BM1093" i="4"/>
  <c r="BL1093" i="4"/>
  <c r="BN1093" i="4" s="1"/>
  <c r="BM978" i="4"/>
  <c r="BL978" i="4"/>
  <c r="BN978" i="4" s="1"/>
  <c r="BM2697" i="4"/>
  <c r="BL2697" i="4"/>
  <c r="BN2697" i="4" s="1"/>
  <c r="BM1154" i="4"/>
  <c r="BL1154" i="4"/>
  <c r="BN1154" i="4" s="1"/>
  <c r="BM2326" i="4"/>
  <c r="BL2326" i="4"/>
  <c r="BN2326" i="4" s="1"/>
  <c r="BM2228" i="4"/>
  <c r="BL2228" i="4"/>
  <c r="BN2228" i="4" s="1"/>
  <c r="BM3650" i="4"/>
  <c r="BL3650" i="4"/>
  <c r="BN3650" i="4" s="1"/>
  <c r="BM1969" i="4"/>
  <c r="BL1969" i="4"/>
  <c r="BN1969" i="4" s="1"/>
  <c r="BM80" i="4"/>
  <c r="BL80" i="4"/>
  <c r="BN80" i="4" s="1"/>
  <c r="BM4022" i="4"/>
  <c r="BL4022" i="4"/>
  <c r="BN4022" i="4" s="1"/>
  <c r="BM1788" i="4"/>
  <c r="BL1788" i="4"/>
  <c r="BN1788" i="4" s="1"/>
  <c r="BM2137" i="4"/>
  <c r="BL2137" i="4"/>
  <c r="BN2137" i="4" s="1"/>
  <c r="BM2787" i="4"/>
  <c r="BL2787" i="4"/>
  <c r="BN2787" i="4" s="1"/>
  <c r="BM4647" i="4"/>
  <c r="BL4647" i="4"/>
  <c r="BN4647" i="4" s="1"/>
  <c r="BM574" i="4"/>
  <c r="BL574" i="4"/>
  <c r="BN574" i="4" s="1"/>
  <c r="BM2187" i="4"/>
  <c r="BL2187" i="4"/>
  <c r="BN2187" i="4" s="1"/>
  <c r="BM1215" i="4"/>
  <c r="BL1215" i="4"/>
  <c r="BN1215" i="4" s="1"/>
  <c r="BM4359" i="4"/>
  <c r="BL4359" i="4"/>
  <c r="BN4359" i="4" s="1"/>
  <c r="BM3257" i="4"/>
  <c r="BL3257" i="4"/>
  <c r="BN3257" i="4" s="1"/>
  <c r="BM3385" i="4"/>
  <c r="BL3385" i="4"/>
  <c r="BN3385" i="4" s="1"/>
  <c r="BM1278" i="4"/>
  <c r="BL1278" i="4"/>
  <c r="BN1278" i="4" s="1"/>
  <c r="BM4021" i="4"/>
  <c r="BL4021" i="4"/>
  <c r="BN4021" i="4" s="1"/>
  <c r="BM3649" i="4"/>
  <c r="BL3649" i="4"/>
  <c r="BN3649" i="4" s="1"/>
  <c r="BM573" i="4"/>
  <c r="BL573" i="4"/>
  <c r="BN573" i="4" s="1"/>
  <c r="BM3256" i="4"/>
  <c r="BL3256" i="4"/>
  <c r="BN3256" i="4" s="1"/>
  <c r="BM4518" i="4"/>
  <c r="BL4518" i="4"/>
  <c r="BN4518" i="4" s="1"/>
  <c r="BM3324" i="4"/>
  <c r="BL3324" i="4"/>
  <c r="BN3324" i="4" s="1"/>
  <c r="BM4020" i="4"/>
  <c r="BL4020" i="4"/>
  <c r="BN4020" i="4" s="1"/>
  <c r="BM4646" i="4"/>
  <c r="BL4646" i="4"/>
  <c r="BN4646" i="4" s="1"/>
  <c r="BM3107" i="4"/>
  <c r="BL3107" i="4"/>
  <c r="BN3107" i="4" s="1"/>
  <c r="BM1331" i="4"/>
  <c r="BL1331" i="4"/>
  <c r="BN1331" i="4" s="1"/>
  <c r="BM2696" i="4"/>
  <c r="BL2696" i="4"/>
  <c r="BN2696" i="4" s="1"/>
  <c r="BM3444" i="4"/>
  <c r="BL3444" i="4"/>
  <c r="BN3444" i="4" s="1"/>
  <c r="BM1092" i="4"/>
  <c r="BL1092" i="4"/>
  <c r="BN1092" i="4" s="1"/>
  <c r="BM3512" i="4"/>
  <c r="BL3512" i="4"/>
  <c r="BN3512" i="4" s="1"/>
  <c r="BM304" i="4"/>
  <c r="BL304" i="4"/>
  <c r="BN304" i="4" s="1"/>
  <c r="BM303" i="4"/>
  <c r="BL303" i="4"/>
  <c r="BN303" i="4" s="1"/>
  <c r="BM1385" i="4"/>
  <c r="BL1385" i="4"/>
  <c r="BN1385" i="4" s="1"/>
  <c r="BM1330" i="4"/>
  <c r="BL1330" i="4"/>
  <c r="BN1330" i="4" s="1"/>
  <c r="BM3443" i="4"/>
  <c r="BL3443" i="4"/>
  <c r="BN3443" i="4" s="1"/>
  <c r="BM79" i="4"/>
  <c r="BL79" i="4"/>
  <c r="BN79" i="4" s="1"/>
  <c r="BM1044" i="4"/>
  <c r="BL1044" i="4"/>
  <c r="BN1044" i="4" s="1"/>
  <c r="BM4456" i="4"/>
  <c r="BL4456" i="4"/>
  <c r="BN4456" i="4" s="1"/>
  <c r="BM3384" i="4"/>
  <c r="BL3384" i="4"/>
  <c r="BN3384" i="4" s="1"/>
  <c r="BM2510" i="4"/>
  <c r="BL2510" i="4"/>
  <c r="BN2510" i="4" s="1"/>
  <c r="BM4019" i="4"/>
  <c r="BL4019" i="4"/>
  <c r="BN4019" i="4" s="1"/>
  <c r="BM745" i="4"/>
  <c r="BL745" i="4"/>
  <c r="BN745" i="4" s="1"/>
  <c r="BM1452" i="4"/>
  <c r="BL1452" i="4"/>
  <c r="BN1452" i="4" s="1"/>
  <c r="BM4247" i="4"/>
  <c r="BL4247" i="4"/>
  <c r="BN4247" i="4" s="1"/>
  <c r="BM3323" i="4"/>
  <c r="BL3323" i="4"/>
  <c r="BN3323" i="4" s="1"/>
  <c r="BM2418" i="4"/>
  <c r="BL2418" i="4"/>
  <c r="BN2418" i="4" s="1"/>
  <c r="BM2587" i="4"/>
  <c r="BL2587" i="4"/>
  <c r="BN2587" i="4" s="1"/>
  <c r="BM2161" i="4"/>
  <c r="BL2161" i="4"/>
  <c r="BN2161" i="4" s="1"/>
  <c r="BM1153" i="4"/>
  <c r="BL1153" i="4"/>
  <c r="BN1153" i="4" s="1"/>
  <c r="BM485" i="4"/>
  <c r="BL485" i="4"/>
  <c r="BN485" i="4" s="1"/>
  <c r="BM484" i="4"/>
  <c r="BL484" i="4"/>
  <c r="BN484" i="4" s="1"/>
  <c r="BM1384" i="4"/>
  <c r="BL1384" i="4"/>
  <c r="BN1384" i="4" s="1"/>
  <c r="BM1968" i="4"/>
  <c r="BL1968" i="4"/>
  <c r="BN1968" i="4" s="1"/>
  <c r="BM2970" i="4"/>
  <c r="BL2970" i="4"/>
  <c r="BN2970" i="4" s="1"/>
  <c r="BM925" i="4"/>
  <c r="BL925" i="4"/>
  <c r="BN925" i="4" s="1"/>
  <c r="BM2911" i="4"/>
  <c r="BL2911" i="4"/>
  <c r="BN2911" i="4" s="1"/>
  <c r="BM129" i="4"/>
  <c r="BL129" i="4"/>
  <c r="BN129" i="4" s="1"/>
  <c r="BM3383" i="4"/>
  <c r="BL3383" i="4"/>
  <c r="BN3383" i="4" s="1"/>
  <c r="BM3838" i="4"/>
  <c r="BL3838" i="4"/>
  <c r="BN3838" i="4" s="1"/>
  <c r="BM4517" i="4"/>
  <c r="BL4517" i="4"/>
  <c r="BN4517" i="4" s="1"/>
  <c r="BM2264" i="4"/>
  <c r="BL2264" i="4"/>
  <c r="BN2264" i="4" s="1"/>
  <c r="BM3511" i="4"/>
  <c r="BL3511" i="4"/>
  <c r="BN3511" i="4" s="1"/>
  <c r="BM418" i="4"/>
  <c r="BL418" i="4"/>
  <c r="BN418" i="4" s="1"/>
  <c r="BM4302" i="4"/>
  <c r="BL4302" i="4"/>
  <c r="BN4302" i="4" s="1"/>
  <c r="BM1741" i="4"/>
  <c r="BL1741" i="4"/>
  <c r="BN1741" i="4" s="1"/>
  <c r="BM924" i="4"/>
  <c r="BL924" i="4"/>
  <c r="BN924" i="4" s="1"/>
  <c r="BM2509" i="4"/>
  <c r="BL2509" i="4"/>
  <c r="BN2509" i="4" s="1"/>
  <c r="BM1932" i="4"/>
  <c r="BL1932" i="4"/>
  <c r="BN1932" i="4" s="1"/>
  <c r="BM1834" i="4"/>
  <c r="BL1834" i="4"/>
  <c r="BN1834" i="4" s="1"/>
  <c r="BM1740" i="4"/>
  <c r="BL1740" i="4"/>
  <c r="BN1740" i="4" s="1"/>
  <c r="BM1833" i="4"/>
  <c r="BL1833" i="4"/>
  <c r="BN1833" i="4" s="1"/>
  <c r="BM4814" i="4"/>
  <c r="BL4814" i="4"/>
  <c r="BN4814" i="4" s="1"/>
  <c r="BM2586" i="4"/>
  <c r="BL2586" i="4"/>
  <c r="BN2586" i="4" s="1"/>
  <c r="BM2508" i="4"/>
  <c r="BL2508" i="4"/>
  <c r="BN2508" i="4" s="1"/>
  <c r="BM4079" i="4"/>
  <c r="BL4079" i="4"/>
  <c r="BN4079" i="4" s="1"/>
  <c r="BM805" i="4"/>
  <c r="BL805" i="4"/>
  <c r="BN805" i="4" s="1"/>
  <c r="BM1043" i="4"/>
  <c r="BL1043" i="4"/>
  <c r="BN1043" i="4" s="1"/>
  <c r="BM2481" i="4"/>
  <c r="BL2481" i="4"/>
  <c r="BN2481" i="4" s="1"/>
  <c r="BM2969" i="4"/>
  <c r="BL2969" i="4"/>
  <c r="BN2969" i="4" s="1"/>
  <c r="BM1693" i="4"/>
  <c r="BL1693" i="4"/>
  <c r="BN1693" i="4" s="1"/>
  <c r="BM1383" i="4"/>
  <c r="BL1383" i="4"/>
  <c r="BN1383" i="4" s="1"/>
  <c r="BM2786" i="4"/>
  <c r="BL2786" i="4"/>
  <c r="BN2786" i="4" s="1"/>
  <c r="BM4078" i="4"/>
  <c r="BL4078" i="4"/>
  <c r="BN4078" i="4" s="1"/>
  <c r="BM4516" i="4"/>
  <c r="BL4516" i="4"/>
  <c r="BN4516" i="4" s="1"/>
  <c r="BM483" i="4"/>
  <c r="BL483" i="4"/>
  <c r="BN483" i="4" s="1"/>
  <c r="BM1739" i="4"/>
  <c r="BL1739" i="4"/>
  <c r="BN1739" i="4" s="1"/>
  <c r="BM78" i="4"/>
  <c r="BL78" i="4"/>
  <c r="BN78" i="4" s="1"/>
  <c r="BM77" i="4"/>
  <c r="BL77" i="4"/>
  <c r="BN77" i="4" s="1"/>
  <c r="BM2136" i="4"/>
  <c r="BL2136" i="4"/>
  <c r="BN2136" i="4" s="1"/>
  <c r="BM3837" i="4"/>
  <c r="BL3837" i="4"/>
  <c r="BN3837" i="4" s="1"/>
  <c r="BM1638" i="4"/>
  <c r="BL1638" i="4"/>
  <c r="BN1638" i="4" s="1"/>
  <c r="BM4455" i="4"/>
  <c r="BL4455" i="4"/>
  <c r="BN4455" i="4" s="1"/>
  <c r="BM4695" i="4"/>
  <c r="BL4695" i="4"/>
  <c r="BN4695" i="4" s="1"/>
  <c r="BM3510" i="4"/>
  <c r="BL3510" i="4"/>
  <c r="BN3510" i="4" s="1"/>
  <c r="BM3106" i="4"/>
  <c r="BL3106" i="4"/>
  <c r="BN3106" i="4" s="1"/>
  <c r="BM4454" i="4"/>
  <c r="BL4454" i="4"/>
  <c r="BN4454" i="4" s="1"/>
  <c r="BM2507" i="4"/>
  <c r="BL2507" i="4"/>
  <c r="BN2507" i="4" s="1"/>
  <c r="BM2968" i="4"/>
  <c r="BL2968" i="4"/>
  <c r="BN2968" i="4" s="1"/>
  <c r="BM2695" i="4"/>
  <c r="BL2695" i="4"/>
  <c r="BN2695" i="4" s="1"/>
  <c r="BM4737" i="4"/>
  <c r="BL4737" i="4"/>
  <c r="BN4737" i="4" s="1"/>
  <c r="BM744" i="4"/>
  <c r="BL744" i="4"/>
  <c r="BN744" i="4" s="1"/>
  <c r="BM2506" i="4"/>
  <c r="BL2506" i="4"/>
  <c r="BN2506" i="4" s="1"/>
  <c r="BM2844" i="4"/>
  <c r="BL2844" i="4"/>
  <c r="BN2844" i="4" s="1"/>
  <c r="BM382" i="4"/>
  <c r="BL382" i="4"/>
  <c r="BN382" i="4" s="1"/>
  <c r="BM3255" i="4"/>
  <c r="BL3255" i="4"/>
  <c r="BN3255" i="4" s="1"/>
  <c r="BM4645" i="4"/>
  <c r="BL4645" i="4"/>
  <c r="BN4645" i="4" s="1"/>
  <c r="BM923" i="4"/>
  <c r="BL923" i="4"/>
  <c r="BN923" i="4" s="1"/>
  <c r="BM1091" i="4"/>
  <c r="BL1091" i="4"/>
  <c r="BN1091" i="4" s="1"/>
  <c r="BM1967" i="4"/>
  <c r="BL1967" i="4"/>
  <c r="BN1967" i="4" s="1"/>
  <c r="BM4453" i="4"/>
  <c r="BL4453" i="4"/>
  <c r="BN4453" i="4" s="1"/>
  <c r="BM3927" i="4"/>
  <c r="BL3927" i="4"/>
  <c r="BN3927" i="4" s="1"/>
  <c r="BM191" i="4"/>
  <c r="BL191" i="4"/>
  <c r="BN191" i="4" s="1"/>
  <c r="BM3197" i="4"/>
  <c r="BL3197" i="4"/>
  <c r="BN3197" i="4" s="1"/>
  <c r="BM1214" i="4"/>
  <c r="BL1214" i="4"/>
  <c r="BN1214" i="4" s="1"/>
  <c r="BM2186" i="4"/>
  <c r="BL2186" i="4"/>
  <c r="BN2186" i="4" s="1"/>
  <c r="BM861" i="4"/>
  <c r="BL861" i="4"/>
  <c r="BN861" i="4" s="1"/>
  <c r="BM2417" i="4"/>
  <c r="BL2417" i="4"/>
  <c r="BN2417" i="4" s="1"/>
  <c r="BM4644" i="4"/>
  <c r="BL4644" i="4"/>
  <c r="BN4644" i="4" s="1"/>
  <c r="BM1428" i="4"/>
  <c r="BL1428" i="4"/>
  <c r="BN1428" i="4" s="1"/>
  <c r="BM3886" i="4"/>
  <c r="BL3886" i="4"/>
  <c r="BN3886" i="4" s="1"/>
  <c r="BM4577" i="4"/>
  <c r="BL4577" i="4"/>
  <c r="BN4577" i="4" s="1"/>
  <c r="BM381" i="4"/>
  <c r="BL381" i="4"/>
  <c r="BN381" i="4" s="1"/>
  <c r="BM1521" i="4"/>
  <c r="BL1521" i="4"/>
  <c r="BN1521" i="4" s="1"/>
  <c r="BM922" i="4"/>
  <c r="BL922" i="4"/>
  <c r="BN922" i="4" s="1"/>
  <c r="BM1879" i="4"/>
  <c r="BL1879" i="4"/>
  <c r="BN1879" i="4" s="1"/>
  <c r="BM1329" i="4"/>
  <c r="BL1329" i="4"/>
  <c r="BN1329" i="4" s="1"/>
  <c r="BM1090" i="4"/>
  <c r="BL1090" i="4"/>
  <c r="BN1090" i="4" s="1"/>
  <c r="BM3015" i="4"/>
  <c r="BL3015" i="4"/>
  <c r="BN3015" i="4" s="1"/>
  <c r="BM4736" i="4"/>
  <c r="BL4736" i="4"/>
  <c r="BN4736" i="4" s="1"/>
  <c r="BM76" i="4"/>
  <c r="BL76" i="4"/>
  <c r="BN76" i="4" s="1"/>
  <c r="BM3509" i="4"/>
  <c r="BL3509" i="4"/>
  <c r="BN3509" i="4" s="1"/>
  <c r="BM1966" i="4"/>
  <c r="BL1966" i="4"/>
  <c r="BN1966" i="4" s="1"/>
  <c r="BM635" i="4"/>
  <c r="BL635" i="4"/>
  <c r="BN635" i="4" s="1"/>
  <c r="BM2185" i="4"/>
  <c r="BL2185" i="4"/>
  <c r="BN2185" i="4" s="1"/>
  <c r="BM1738" i="4"/>
  <c r="BL1738" i="4"/>
  <c r="BN1738" i="4" s="1"/>
  <c r="BM4194" i="4"/>
  <c r="BL4194" i="4"/>
  <c r="BN4194" i="4" s="1"/>
  <c r="BM3442" i="4"/>
  <c r="BL3442" i="4"/>
  <c r="BN3442" i="4" s="1"/>
  <c r="BM2358" i="4"/>
  <c r="BL2358" i="4"/>
  <c r="BN2358" i="4" s="1"/>
  <c r="BM1878" i="4"/>
  <c r="BL1878" i="4"/>
  <c r="BN1878" i="4" s="1"/>
  <c r="BM2077" i="4"/>
  <c r="BL2077" i="4"/>
  <c r="BN2077" i="4" s="1"/>
  <c r="BM1451" i="4"/>
  <c r="BL1451" i="4"/>
  <c r="BN1451" i="4" s="1"/>
  <c r="BM1213" i="4"/>
  <c r="BL1213" i="4"/>
  <c r="BN1213" i="4" s="1"/>
  <c r="BM4358" i="4"/>
  <c r="BL4358" i="4"/>
  <c r="BN4358" i="4" s="1"/>
  <c r="BM3926" i="4"/>
  <c r="BL3926" i="4"/>
  <c r="BN3926" i="4" s="1"/>
  <c r="BM3885" i="4"/>
  <c r="BL3885" i="4"/>
  <c r="BN3885" i="4" s="1"/>
  <c r="BM2843" i="4"/>
  <c r="BL2843" i="4"/>
  <c r="BN2843" i="4" s="1"/>
  <c r="BM2307" i="4"/>
  <c r="BL2307" i="4"/>
  <c r="BN2307" i="4" s="1"/>
  <c r="BM3441" i="4"/>
  <c r="BL3441" i="4"/>
  <c r="BN3441" i="4" s="1"/>
  <c r="BM921" i="4"/>
  <c r="BL921" i="4"/>
  <c r="BN921" i="4" s="1"/>
  <c r="BM2735" i="4"/>
  <c r="BL2735" i="4"/>
  <c r="BN2735" i="4" s="1"/>
  <c r="BM4515" i="4"/>
  <c r="BL4515" i="4"/>
  <c r="BN4515" i="4" s="1"/>
  <c r="BM2135" i="4"/>
  <c r="BL2135" i="4"/>
  <c r="BN2135" i="4" s="1"/>
  <c r="BM3508" i="4"/>
  <c r="BL3508" i="4"/>
  <c r="BN3508" i="4" s="1"/>
  <c r="BM4077" i="4"/>
  <c r="BL4077" i="4"/>
  <c r="BN4077" i="4" s="1"/>
  <c r="BM4018" i="4"/>
  <c r="BL4018" i="4"/>
  <c r="BN4018" i="4" s="1"/>
  <c r="BM2263" i="4"/>
  <c r="BL2263" i="4"/>
  <c r="BN2263" i="4" s="1"/>
  <c r="BM2416" i="4"/>
  <c r="BL2416" i="4"/>
  <c r="BN2416" i="4" s="1"/>
  <c r="BM3440" i="4"/>
  <c r="BL3440" i="4"/>
  <c r="BN3440" i="4" s="1"/>
  <c r="BM2469" i="4"/>
  <c r="BL2469" i="4"/>
  <c r="BN2469" i="4" s="1"/>
  <c r="BM743" i="4"/>
  <c r="BL743" i="4"/>
  <c r="BN743" i="4" s="1"/>
  <c r="BM380" i="4"/>
  <c r="BL380" i="4"/>
  <c r="BN380" i="4" s="1"/>
  <c r="BM2262" i="4"/>
  <c r="BL2262" i="4"/>
  <c r="BN2262" i="4" s="1"/>
  <c r="BM2357" i="4"/>
  <c r="BL2357" i="4"/>
  <c r="BN2357" i="4" s="1"/>
  <c r="BM4576" i="4"/>
  <c r="BL4576" i="4"/>
  <c r="BN4576" i="4" s="1"/>
  <c r="BM4017" i="4"/>
  <c r="BL4017" i="4"/>
  <c r="BN4017" i="4" s="1"/>
  <c r="BM1637" i="4"/>
  <c r="BL1637" i="4"/>
  <c r="BN1637" i="4" s="1"/>
  <c r="BM128" i="4"/>
  <c r="BL128" i="4"/>
  <c r="BN128" i="4" s="1"/>
  <c r="BM1277" i="4"/>
  <c r="BL1277" i="4"/>
  <c r="BN1277" i="4" s="1"/>
  <c r="BM3782" i="4"/>
  <c r="BL3782" i="4"/>
  <c r="BN3782" i="4" s="1"/>
  <c r="BM4134" i="4"/>
  <c r="BL4134" i="4"/>
  <c r="BN4134" i="4" s="1"/>
  <c r="BM1520" i="4"/>
  <c r="BL1520" i="4"/>
  <c r="BN1520" i="4" s="1"/>
  <c r="BM4301" i="4"/>
  <c r="BL4301" i="4"/>
  <c r="BN4301" i="4" s="1"/>
  <c r="BM2356" i="4"/>
  <c r="BL2356" i="4"/>
  <c r="BN2356" i="4" s="1"/>
  <c r="BM190" i="4"/>
  <c r="BL190" i="4"/>
  <c r="BN190" i="4" s="1"/>
  <c r="BM3156" i="4"/>
  <c r="BL3156" i="4"/>
  <c r="BN3156" i="4" s="1"/>
  <c r="BM1042" i="4"/>
  <c r="BL1042" i="4"/>
  <c r="BN1042" i="4" s="1"/>
  <c r="BM1450" i="4"/>
  <c r="BL1450" i="4"/>
  <c r="BN1450" i="4" s="1"/>
  <c r="BM1737" i="4"/>
  <c r="BL1737" i="4"/>
  <c r="BN1737" i="4" s="1"/>
  <c r="BM1636" i="4"/>
  <c r="BL1636" i="4"/>
  <c r="BN1636" i="4" s="1"/>
  <c r="BM3884" i="4"/>
  <c r="BL3884" i="4"/>
  <c r="BN3884" i="4" s="1"/>
  <c r="BM572" i="4"/>
  <c r="BL572" i="4"/>
  <c r="BN572" i="4" s="1"/>
  <c r="BM2611" i="4"/>
  <c r="BL2611" i="4"/>
  <c r="BN2611" i="4" s="1"/>
  <c r="BM2306" i="4"/>
  <c r="BL2306" i="4"/>
  <c r="BN2306" i="4" s="1"/>
  <c r="BM4643" i="4"/>
  <c r="BL4643" i="4"/>
  <c r="BN4643" i="4" s="1"/>
  <c r="BM1328" i="4"/>
  <c r="BL1328" i="4"/>
  <c r="BN1328" i="4" s="1"/>
  <c r="BM3507" i="4"/>
  <c r="BL3507" i="4"/>
  <c r="BN3507" i="4" s="1"/>
  <c r="BM1965" i="4"/>
  <c r="BL1965" i="4"/>
  <c r="BN1965" i="4" s="1"/>
  <c r="BM3925" i="4"/>
  <c r="BL3925" i="4"/>
  <c r="BN3925" i="4" s="1"/>
  <c r="BM571" i="4"/>
  <c r="BL571" i="4"/>
  <c r="BN571" i="4" s="1"/>
  <c r="BM3155" i="4"/>
  <c r="BL3155" i="4"/>
  <c r="BN3155" i="4" s="1"/>
  <c r="BM3506" i="4"/>
  <c r="BL3506" i="4"/>
  <c r="BN3506" i="4" s="1"/>
  <c r="BM1519" i="4"/>
  <c r="BL1519" i="4"/>
  <c r="BN1519" i="4" s="1"/>
  <c r="BM3836" i="4"/>
  <c r="BL3836" i="4"/>
  <c r="BN3836" i="4" s="1"/>
  <c r="BM1908" i="4"/>
  <c r="BL1908" i="4"/>
  <c r="BN1908" i="4" s="1"/>
  <c r="BM2261" i="4"/>
  <c r="BL2261" i="4"/>
  <c r="BN2261" i="4" s="1"/>
  <c r="BM3154" i="4"/>
  <c r="BL3154" i="4"/>
  <c r="BN3154" i="4" s="1"/>
  <c r="BM690" i="4"/>
  <c r="BL690" i="4"/>
  <c r="BN690" i="4" s="1"/>
  <c r="BM75" i="4"/>
  <c r="BL75" i="4"/>
  <c r="BN75" i="4" s="1"/>
  <c r="BM804" i="4"/>
  <c r="BL804" i="4"/>
  <c r="BN804" i="4" s="1"/>
  <c r="BM4193" i="4"/>
  <c r="BL4193" i="4"/>
  <c r="BN4193" i="4" s="1"/>
  <c r="BM860" i="4"/>
  <c r="BL860" i="4"/>
  <c r="BN860" i="4" s="1"/>
  <c r="BM4452" i="4"/>
  <c r="BL4452" i="4"/>
  <c r="BN4452" i="4" s="1"/>
  <c r="BM4076" i="4"/>
  <c r="BL4076" i="4"/>
  <c r="BN4076" i="4" s="1"/>
  <c r="BM2031" i="4"/>
  <c r="BL2031" i="4"/>
  <c r="BN2031" i="4" s="1"/>
  <c r="BM1692" i="4"/>
  <c r="BL1692" i="4"/>
  <c r="BN1692" i="4" s="1"/>
  <c r="BM634" i="4"/>
  <c r="BL634" i="4"/>
  <c r="BN634" i="4" s="1"/>
  <c r="BM3505" i="4"/>
  <c r="BL3505" i="4"/>
  <c r="BN3505" i="4" s="1"/>
  <c r="BM4735" i="4"/>
  <c r="BL4735" i="4"/>
  <c r="BN4735" i="4" s="1"/>
  <c r="BM3322" i="4"/>
  <c r="BL3322" i="4"/>
  <c r="BN3322" i="4" s="1"/>
  <c r="BM1041" i="4"/>
  <c r="BL1041" i="4"/>
  <c r="BN1041" i="4" s="1"/>
  <c r="BM4075" i="4"/>
  <c r="BL4075" i="4"/>
  <c r="BN4075" i="4" s="1"/>
  <c r="BM920" i="4"/>
  <c r="BL920" i="4"/>
  <c r="BN920" i="4" s="1"/>
  <c r="BM4133" i="4"/>
  <c r="BL4133" i="4"/>
  <c r="BN4133" i="4" s="1"/>
  <c r="BM2967" i="4"/>
  <c r="BL2967" i="4"/>
  <c r="BN2967" i="4" s="1"/>
  <c r="BM3063" i="4"/>
  <c r="BL3063" i="4"/>
  <c r="BN3063" i="4" s="1"/>
  <c r="BM3572" i="4"/>
  <c r="BL3572" i="4"/>
  <c r="BN3572" i="4" s="1"/>
  <c r="BM1635" i="4"/>
  <c r="BL1635" i="4"/>
  <c r="BN1635" i="4" s="1"/>
  <c r="BM4016" i="4"/>
  <c r="BL4016" i="4"/>
  <c r="BN4016" i="4" s="1"/>
  <c r="BM4074" i="4"/>
  <c r="BL4074" i="4"/>
  <c r="BN4074" i="4" s="1"/>
  <c r="BM2134" i="4"/>
  <c r="BL2134" i="4"/>
  <c r="BN2134" i="4" s="1"/>
  <c r="BM1382" i="4"/>
  <c r="BL1382" i="4"/>
  <c r="BN1382" i="4" s="1"/>
  <c r="BM4073" i="4"/>
  <c r="BL4073" i="4"/>
  <c r="BN4073" i="4" s="1"/>
  <c r="BM919" i="4"/>
  <c r="BL919" i="4"/>
  <c r="BN919" i="4" s="1"/>
  <c r="BM1787" i="4"/>
  <c r="BL1787" i="4"/>
  <c r="BN1787" i="4" s="1"/>
  <c r="BM3382" i="4"/>
  <c r="BL3382" i="4"/>
  <c r="BN3382" i="4" s="1"/>
  <c r="BM3504" i="4"/>
  <c r="BL3504" i="4"/>
  <c r="BN3504" i="4" s="1"/>
  <c r="BM1634" i="4"/>
  <c r="BL1634" i="4"/>
  <c r="BN1634" i="4" s="1"/>
  <c r="BM189" i="4"/>
  <c r="BL189" i="4"/>
  <c r="BN189" i="4" s="1"/>
  <c r="BM2585" i="4"/>
  <c r="BL2585" i="4"/>
  <c r="BN2585" i="4" s="1"/>
  <c r="BM3196" i="4"/>
  <c r="BL3196" i="4"/>
  <c r="BN3196" i="4" s="1"/>
  <c r="BM531" i="4"/>
  <c r="BL531" i="4"/>
  <c r="BN531" i="4" s="1"/>
  <c r="BM4246" i="4"/>
  <c r="BL4246" i="4"/>
  <c r="BN4246" i="4" s="1"/>
  <c r="BM4791" i="4"/>
  <c r="BL4791" i="4"/>
  <c r="BN4791" i="4" s="1"/>
  <c r="BM2076" i="4"/>
  <c r="BL2076" i="4"/>
  <c r="BN2076" i="4" s="1"/>
  <c r="BM3835" i="4"/>
  <c r="BL3835" i="4"/>
  <c r="BN3835" i="4" s="1"/>
  <c r="BM4245" i="4"/>
  <c r="BL4245" i="4"/>
  <c r="BN4245" i="4" s="1"/>
  <c r="BM302" i="4"/>
  <c r="BL302" i="4"/>
  <c r="BN302" i="4" s="1"/>
  <c r="BM2184" i="4"/>
  <c r="BL2184" i="4"/>
  <c r="BN2184" i="4" s="1"/>
  <c r="BM689" i="4"/>
  <c r="BL689" i="4"/>
  <c r="BN689" i="4" s="1"/>
  <c r="BM2966" i="4"/>
  <c r="BL2966" i="4"/>
  <c r="BN2966" i="4" s="1"/>
  <c r="BM2610" i="4"/>
  <c r="BL2610" i="4"/>
  <c r="BN2610" i="4" s="1"/>
  <c r="BM570" i="4"/>
  <c r="BL570" i="4"/>
  <c r="BN570" i="4" s="1"/>
  <c r="BM3924" i="4"/>
  <c r="BL3924" i="4"/>
  <c r="BN3924" i="4" s="1"/>
  <c r="BM3781" i="4"/>
  <c r="BL3781" i="4"/>
  <c r="BN3781" i="4" s="1"/>
  <c r="BM352" i="4"/>
  <c r="BL352" i="4"/>
  <c r="BN352" i="4" s="1"/>
  <c r="BM2260" i="4"/>
  <c r="BL2260" i="4"/>
  <c r="BN2260" i="4" s="1"/>
  <c r="BM3439" i="4"/>
  <c r="BL3439" i="4"/>
  <c r="BN3439" i="4" s="1"/>
  <c r="BM3438" i="4"/>
  <c r="BL3438" i="4"/>
  <c r="BN3438" i="4" s="1"/>
  <c r="BM4575" i="4"/>
  <c r="BL4575" i="4"/>
  <c r="BN4575" i="4" s="1"/>
  <c r="BM3437" i="4"/>
  <c r="BL3437" i="4"/>
  <c r="BN3437" i="4" s="1"/>
  <c r="BM2910" i="4"/>
  <c r="BL2910" i="4"/>
  <c r="BN2910" i="4" s="1"/>
  <c r="BM1089" i="4"/>
  <c r="BL1089" i="4"/>
  <c r="BN1089" i="4" s="1"/>
  <c r="BM3571" i="4"/>
  <c r="BL3571" i="4"/>
  <c r="BN3571" i="4" s="1"/>
  <c r="BM351" i="4"/>
  <c r="BL351" i="4"/>
  <c r="BN351" i="4" s="1"/>
  <c r="BM301" i="4"/>
  <c r="BL301" i="4"/>
  <c r="BN301" i="4" s="1"/>
  <c r="BM4357" i="4"/>
  <c r="BL4357" i="4"/>
  <c r="BN4357" i="4" s="1"/>
  <c r="BM2842" i="4"/>
  <c r="BL2842" i="4"/>
  <c r="BN2842" i="4" s="1"/>
  <c r="BM4244" i="4"/>
  <c r="BL4244" i="4"/>
  <c r="BN4244" i="4" s="1"/>
  <c r="BM1518" i="4"/>
  <c r="BL1518" i="4"/>
  <c r="BN1518" i="4" s="1"/>
  <c r="BM3503" i="4"/>
  <c r="BL3503" i="4"/>
  <c r="BN3503" i="4" s="1"/>
  <c r="BM2785" i="4"/>
  <c r="BL2785" i="4"/>
  <c r="BN2785" i="4" s="1"/>
  <c r="BM2841" i="4"/>
  <c r="BL2841" i="4"/>
  <c r="BN2841" i="4" s="1"/>
  <c r="BM1276" i="4"/>
  <c r="BL1276" i="4"/>
  <c r="BN1276" i="4" s="1"/>
  <c r="BM2030" i="4"/>
  <c r="BL2030" i="4"/>
  <c r="BN2030" i="4" s="1"/>
  <c r="BM3717" i="4"/>
  <c r="BL3717" i="4"/>
  <c r="BN3717" i="4" s="1"/>
  <c r="BM1964" i="4"/>
  <c r="BL1964" i="4"/>
  <c r="BN1964" i="4" s="1"/>
  <c r="BM2819" i="4"/>
  <c r="BL2819" i="4"/>
  <c r="BN2819" i="4" s="1"/>
  <c r="BM2075" i="4"/>
  <c r="BL2075" i="4"/>
  <c r="BN2075" i="4" s="1"/>
  <c r="BM2909" i="4"/>
  <c r="BL2909" i="4"/>
  <c r="BN2909" i="4" s="1"/>
  <c r="BM9" i="4"/>
  <c r="BL9" i="4"/>
  <c r="BN9" i="4" s="1"/>
  <c r="BM3570" i="4"/>
  <c r="BL3570" i="4"/>
  <c r="BN3570" i="4" s="1"/>
  <c r="BM3321" i="4"/>
  <c r="BL3321" i="4"/>
  <c r="BN3321" i="4" s="1"/>
  <c r="BM3883" i="4"/>
  <c r="BL3883" i="4"/>
  <c r="BN3883" i="4" s="1"/>
  <c r="BM4072" i="4"/>
  <c r="BL4072" i="4"/>
  <c r="BN4072" i="4" s="1"/>
  <c r="BM1517" i="4"/>
  <c r="BL1517" i="4"/>
  <c r="BN1517" i="4" s="1"/>
  <c r="BM1691" i="4"/>
  <c r="BL1691" i="4"/>
  <c r="BN1691" i="4" s="1"/>
  <c r="BM2505" i="4"/>
  <c r="BL2505" i="4"/>
  <c r="BN2505" i="4" s="1"/>
  <c r="BM437" i="4"/>
  <c r="BL437" i="4"/>
  <c r="BN437" i="4" s="1"/>
  <c r="BM3716" i="4"/>
  <c r="BL3716" i="4"/>
  <c r="BN3716" i="4" s="1"/>
  <c r="BM1907" i="4"/>
  <c r="BL1907" i="4"/>
  <c r="BN1907" i="4" s="1"/>
  <c r="BM2074" i="4"/>
  <c r="BL2074" i="4"/>
  <c r="BN2074" i="4" s="1"/>
  <c r="BM3502" i="4"/>
  <c r="BL3502" i="4"/>
  <c r="BN3502" i="4" s="1"/>
  <c r="BM1212" i="4"/>
  <c r="BL1212" i="4"/>
  <c r="BN1212" i="4" s="1"/>
  <c r="BM3569" i="4"/>
  <c r="BL3569" i="4"/>
  <c r="BN3569" i="4" s="1"/>
  <c r="BM3648" i="4"/>
  <c r="BL3648" i="4"/>
  <c r="BN3648" i="4" s="1"/>
  <c r="BM1449" i="4"/>
  <c r="BL1449" i="4"/>
  <c r="BN1449" i="4" s="1"/>
  <c r="BM633" i="4"/>
  <c r="BL633" i="4"/>
  <c r="BN633" i="4" s="1"/>
  <c r="BM3715" i="4"/>
  <c r="BL3715" i="4"/>
  <c r="BN3715" i="4" s="1"/>
  <c r="BM2133" i="4"/>
  <c r="BL2133" i="4"/>
  <c r="BN2133" i="4" s="1"/>
  <c r="BM859" i="4"/>
  <c r="BL859" i="4"/>
  <c r="BN859" i="4" s="1"/>
  <c r="BM30" i="4"/>
  <c r="BL30" i="4"/>
  <c r="BN30" i="4" s="1"/>
  <c r="BM2784" i="4"/>
  <c r="BL2784" i="4"/>
  <c r="BN2784" i="4" s="1"/>
  <c r="BM2073" i="4"/>
  <c r="BL2073" i="4"/>
  <c r="BN2073" i="4" s="1"/>
  <c r="BM482" i="4"/>
  <c r="BL482" i="4"/>
  <c r="BN482" i="4" s="1"/>
  <c r="BM127" i="4"/>
  <c r="BL127" i="4"/>
  <c r="BN127" i="4" s="1"/>
  <c r="BM3967" i="4"/>
  <c r="BL3967" i="4"/>
  <c r="BN3967" i="4" s="1"/>
  <c r="BM2609" i="4"/>
  <c r="BL2609" i="4"/>
  <c r="BN2609" i="4" s="1"/>
  <c r="BM3568" i="4"/>
  <c r="BL3568" i="4"/>
  <c r="BN3568" i="4" s="1"/>
  <c r="BM2734" i="4"/>
  <c r="BL2734" i="4"/>
  <c r="BN2734" i="4" s="1"/>
  <c r="BM2840" i="4"/>
  <c r="BL2840" i="4"/>
  <c r="BN2840" i="4" s="1"/>
  <c r="BM126" i="4"/>
  <c r="BL126" i="4"/>
  <c r="BN126" i="4" s="1"/>
  <c r="BM3320" i="4"/>
  <c r="BL3320" i="4"/>
  <c r="BN3320" i="4" s="1"/>
  <c r="BM3254" i="4"/>
  <c r="BL3254" i="4"/>
  <c r="BN3254" i="4" s="1"/>
  <c r="BM2608" i="4"/>
  <c r="BL2608" i="4"/>
  <c r="BN2608" i="4" s="1"/>
  <c r="BM1582" i="4"/>
  <c r="BL1582" i="4"/>
  <c r="BN1582" i="4" s="1"/>
  <c r="BM1275" i="4"/>
  <c r="BL1275" i="4"/>
  <c r="BN1275" i="4" s="1"/>
  <c r="BM4408" i="4"/>
  <c r="BL4408" i="4"/>
  <c r="BN4408" i="4" s="1"/>
  <c r="BM2839" i="4"/>
  <c r="BL2839" i="4"/>
  <c r="BN2839" i="4" s="1"/>
  <c r="BM4015" i="4"/>
  <c r="BL4015" i="4"/>
  <c r="BN4015" i="4" s="1"/>
  <c r="BM2771" i="4"/>
  <c r="BL2771" i="4"/>
  <c r="BN2771" i="4" s="1"/>
  <c r="BM4071" i="4"/>
  <c r="BL4071" i="4"/>
  <c r="BN4071" i="4" s="1"/>
  <c r="BM1558" i="4"/>
  <c r="BL1558" i="4"/>
  <c r="BN1558" i="4" s="1"/>
  <c r="BM481" i="4"/>
  <c r="BL481" i="4"/>
  <c r="BN481" i="4" s="1"/>
  <c r="BM2355" i="4"/>
  <c r="BL2355" i="4"/>
  <c r="BN2355" i="4" s="1"/>
  <c r="BM2305" i="4"/>
  <c r="BL2305" i="4"/>
  <c r="BN2305" i="4" s="1"/>
  <c r="BM2694" i="4"/>
  <c r="BL2694" i="4"/>
  <c r="BN2694" i="4" s="1"/>
  <c r="BM4300" i="4"/>
  <c r="BL4300" i="4"/>
  <c r="BN4300" i="4" s="1"/>
  <c r="BM29" i="4"/>
  <c r="BL29" i="4"/>
  <c r="BN29" i="4" s="1"/>
  <c r="BM858" i="4"/>
  <c r="BL858" i="4"/>
  <c r="BN858" i="4" s="1"/>
  <c r="BM3319" i="4"/>
  <c r="BL3319" i="4"/>
  <c r="BN3319" i="4" s="1"/>
  <c r="BM1736" i="4"/>
  <c r="BL1736" i="4"/>
  <c r="BN1736" i="4" s="1"/>
  <c r="BM2072" i="4"/>
  <c r="BL2072" i="4"/>
  <c r="BN2072" i="4" s="1"/>
  <c r="BM4813" i="4"/>
  <c r="BL4813" i="4"/>
  <c r="BN4813" i="4" s="1"/>
  <c r="BM2675" i="4"/>
  <c r="BL2675" i="4"/>
  <c r="BN2675" i="4" s="1"/>
  <c r="BM125" i="4"/>
  <c r="BL125" i="4"/>
  <c r="BN125" i="4" s="1"/>
  <c r="BM2838" i="4"/>
  <c r="BL2838" i="4"/>
  <c r="BN2838" i="4" s="1"/>
  <c r="BM4356" i="4"/>
  <c r="BL4356" i="4"/>
  <c r="BN4356" i="4" s="1"/>
  <c r="BM3647" i="4"/>
  <c r="BL3647" i="4"/>
  <c r="BN3647" i="4" s="1"/>
  <c r="BM4812" i="4"/>
  <c r="BL4812" i="4"/>
  <c r="BN4812" i="4" s="1"/>
  <c r="BM3318" i="4"/>
  <c r="BL3318" i="4"/>
  <c r="BN3318" i="4" s="1"/>
  <c r="BM4192" i="4"/>
  <c r="BL4192" i="4"/>
  <c r="BN4192" i="4" s="1"/>
  <c r="BM1040" i="4"/>
  <c r="BL1040" i="4"/>
  <c r="BN1040" i="4" s="1"/>
  <c r="BM2553" i="4"/>
  <c r="BL2553" i="4"/>
  <c r="BN2553" i="4" s="1"/>
  <c r="BM246" i="4"/>
  <c r="BL246" i="4"/>
  <c r="BN246" i="4" s="1"/>
  <c r="BM3317" i="4"/>
  <c r="BL3317" i="4"/>
  <c r="BN3317" i="4" s="1"/>
  <c r="BM3780" i="4"/>
  <c r="BL3780" i="4"/>
  <c r="BN3780" i="4" s="1"/>
  <c r="BM3195" i="4"/>
  <c r="BL3195" i="4"/>
  <c r="BN3195" i="4" s="1"/>
  <c r="BM1274" i="4"/>
  <c r="BL1274" i="4"/>
  <c r="BN1274" i="4" s="1"/>
  <c r="BM2662" i="4"/>
  <c r="BL2662" i="4"/>
  <c r="BN2662" i="4" s="1"/>
  <c r="BM2693" i="4"/>
  <c r="BL2693" i="4"/>
  <c r="BN2693" i="4" s="1"/>
  <c r="BM188" i="4"/>
  <c r="BL188" i="4"/>
  <c r="BN188" i="4" s="1"/>
  <c r="BM1211" i="4"/>
  <c r="BL1211" i="4"/>
  <c r="BN1211" i="4" s="1"/>
  <c r="BM4514" i="4"/>
  <c r="BL4514" i="4"/>
  <c r="BN4514" i="4" s="1"/>
  <c r="BM2965" i="4"/>
  <c r="BL2965" i="4"/>
  <c r="BN2965" i="4" s="1"/>
  <c r="BM2964" i="4"/>
  <c r="BL2964" i="4"/>
  <c r="BN2964" i="4" s="1"/>
  <c r="BM3105" i="4"/>
  <c r="BL3105" i="4"/>
  <c r="BN3105" i="4" s="1"/>
  <c r="BM569" i="4"/>
  <c r="BL569" i="4"/>
  <c r="BN569" i="4" s="1"/>
  <c r="BM2458" i="4"/>
  <c r="BL2458" i="4"/>
  <c r="BN2458" i="4" s="1"/>
  <c r="BM803" i="4"/>
  <c r="BL803" i="4"/>
  <c r="BN803" i="4" s="1"/>
  <c r="BM4734" i="4"/>
  <c r="BL4734" i="4"/>
  <c r="BN4734" i="4" s="1"/>
  <c r="BM742" i="4"/>
  <c r="BL742" i="4"/>
  <c r="BN742" i="4" s="1"/>
  <c r="BM1327" i="4"/>
  <c r="BL1327" i="4"/>
  <c r="BN1327" i="4" s="1"/>
  <c r="BM300" i="4"/>
  <c r="BL300" i="4"/>
  <c r="BN300" i="4" s="1"/>
  <c r="BM4014" i="4"/>
  <c r="BL4014" i="4"/>
  <c r="BN4014" i="4" s="1"/>
  <c r="BM918" i="4"/>
  <c r="BL918" i="4"/>
  <c r="BN918" i="4" s="1"/>
  <c r="BM3882" i="4"/>
  <c r="BL3882" i="4"/>
  <c r="BN3882" i="4" s="1"/>
  <c r="BM3381" i="4"/>
  <c r="BL3381" i="4"/>
  <c r="BN3381" i="4" s="1"/>
  <c r="BM1931" i="4"/>
  <c r="BL1931" i="4"/>
  <c r="BN1931" i="4" s="1"/>
  <c r="BM3104" i="4"/>
  <c r="BL3104" i="4"/>
  <c r="BN3104" i="4" s="1"/>
  <c r="BM4299" i="4"/>
  <c r="BL4299" i="4"/>
  <c r="BN4299" i="4" s="1"/>
  <c r="BM4694" i="4"/>
  <c r="BL4694" i="4"/>
  <c r="BN4694" i="4" s="1"/>
  <c r="BM2837" i="4"/>
  <c r="BL2837" i="4"/>
  <c r="BN2837" i="4" s="1"/>
  <c r="BM632" i="4"/>
  <c r="BL632" i="4"/>
  <c r="BN632" i="4" s="1"/>
  <c r="BM2071" i="4"/>
  <c r="BL2071" i="4"/>
  <c r="BN2071" i="4" s="1"/>
  <c r="BM2183" i="4"/>
  <c r="BL2183" i="4"/>
  <c r="BN2183" i="4" s="1"/>
  <c r="BM1381" i="4"/>
  <c r="BL1381" i="4"/>
  <c r="BN1381" i="4" s="1"/>
  <c r="BM2227" i="4"/>
  <c r="BL2227" i="4"/>
  <c r="BN2227" i="4" s="1"/>
  <c r="BM3779" i="4"/>
  <c r="BL3779" i="4"/>
  <c r="BN3779" i="4" s="1"/>
  <c r="BM1581" i="4"/>
  <c r="BL1581" i="4"/>
  <c r="BN1581" i="4" s="1"/>
  <c r="BM4642" i="4"/>
  <c r="BL4642" i="4"/>
  <c r="BN4642" i="4" s="1"/>
  <c r="BM2304" i="4"/>
  <c r="BL2304" i="4"/>
  <c r="BN2304" i="4" s="1"/>
  <c r="BM1832" i="4"/>
  <c r="BL1832" i="4"/>
  <c r="BN1832" i="4" s="1"/>
  <c r="BM2132" i="4"/>
  <c r="BL2132" i="4"/>
  <c r="BN2132" i="4" s="1"/>
  <c r="BM3253" i="4"/>
  <c r="BL3253" i="4"/>
  <c r="BN3253" i="4" s="1"/>
  <c r="BM2325" i="4"/>
  <c r="BL2325" i="4"/>
  <c r="BN2325" i="4" s="1"/>
  <c r="BM802" i="4"/>
  <c r="BL802" i="4"/>
  <c r="BN802" i="4" s="1"/>
  <c r="BM2259" i="4"/>
  <c r="BL2259" i="4"/>
  <c r="BN2259" i="4" s="1"/>
  <c r="BM3923" i="4"/>
  <c r="BL3923" i="4"/>
  <c r="BN3923" i="4" s="1"/>
  <c r="BM4733" i="4"/>
  <c r="BL4733" i="4"/>
  <c r="BN4733" i="4" s="1"/>
  <c r="BM4298" i="4"/>
  <c r="BL4298" i="4"/>
  <c r="BN4298" i="4" s="1"/>
  <c r="BM3567" i="4"/>
  <c r="BL3567" i="4"/>
  <c r="BN3567" i="4" s="1"/>
  <c r="BM3062" i="4"/>
  <c r="BL3062" i="4"/>
  <c r="BN3062" i="4" s="1"/>
  <c r="BM4641" i="4"/>
  <c r="BL4641" i="4"/>
  <c r="BN4641" i="4" s="1"/>
  <c r="BM3061" i="4"/>
  <c r="BL3061" i="4"/>
  <c r="BN3061" i="4" s="1"/>
  <c r="BM3646" i="4"/>
  <c r="BL3646" i="4"/>
  <c r="BN3646" i="4" s="1"/>
  <c r="BM688" i="4"/>
  <c r="BL688" i="4"/>
  <c r="BN688" i="4" s="1"/>
  <c r="BM3566" i="4"/>
  <c r="BL3566" i="4"/>
  <c r="BN3566" i="4" s="1"/>
  <c r="BM480" i="4"/>
  <c r="BL480" i="4"/>
  <c r="BN480" i="4" s="1"/>
  <c r="BM1210" i="4"/>
  <c r="BL1210" i="4"/>
  <c r="BN1210" i="4" s="1"/>
  <c r="BM1088" i="4"/>
  <c r="BL1088" i="4"/>
  <c r="BN1088" i="4" s="1"/>
  <c r="BM1580" i="4"/>
  <c r="BL1580" i="4"/>
  <c r="BN1580" i="4" s="1"/>
  <c r="BM1579" i="4"/>
  <c r="BL1579" i="4"/>
  <c r="BN1579" i="4" s="1"/>
  <c r="BM2029" i="4"/>
  <c r="BL2029" i="4"/>
  <c r="BN2029" i="4" s="1"/>
  <c r="BM3153" i="4"/>
  <c r="BL3153" i="4"/>
  <c r="BN3153" i="4" s="1"/>
  <c r="BM2692" i="4"/>
  <c r="BL2692" i="4"/>
  <c r="BN2692" i="4" s="1"/>
  <c r="BM1963" i="4"/>
  <c r="BL1963" i="4"/>
  <c r="BN1963" i="4" s="1"/>
  <c r="BM3152" i="4"/>
  <c r="BL3152" i="4"/>
  <c r="BN3152" i="4" s="1"/>
  <c r="BM2303" i="4"/>
  <c r="BL2303" i="4"/>
  <c r="BN2303" i="4" s="1"/>
  <c r="BM1735" i="4"/>
  <c r="BL1735" i="4"/>
  <c r="BN1735" i="4" s="1"/>
  <c r="BM2836" i="4"/>
  <c r="BL2836" i="4"/>
  <c r="BN2836" i="4" s="1"/>
  <c r="BM2963" i="4"/>
  <c r="BL2963" i="4"/>
  <c r="BN2963" i="4" s="1"/>
  <c r="BM187" i="4"/>
  <c r="BL187" i="4"/>
  <c r="BN187" i="4" s="1"/>
  <c r="BM4355" i="4"/>
  <c r="BL4355" i="4"/>
  <c r="BN4355" i="4" s="1"/>
  <c r="BM124" i="4"/>
  <c r="BL124" i="4"/>
  <c r="BN124" i="4" s="1"/>
  <c r="BM1273" i="4"/>
  <c r="BL1273" i="4"/>
  <c r="BN1273" i="4" s="1"/>
  <c r="BM2504" i="4"/>
  <c r="BL2504" i="4"/>
  <c r="BN2504" i="4" s="1"/>
  <c r="BM3834" i="4"/>
  <c r="BL3834" i="4"/>
  <c r="BN3834" i="4" s="1"/>
  <c r="BM2131" i="4"/>
  <c r="BL2131" i="4"/>
  <c r="BN2131" i="4" s="1"/>
  <c r="BM350" i="4"/>
  <c r="BL350" i="4"/>
  <c r="BN350" i="4" s="1"/>
  <c r="BM1516" i="4"/>
  <c r="BL1516" i="4"/>
  <c r="BN1516" i="4" s="1"/>
  <c r="BM4297" i="4"/>
  <c r="BL4297" i="4"/>
  <c r="BN4297" i="4" s="1"/>
  <c r="BM74" i="4"/>
  <c r="BL74" i="4"/>
  <c r="BN74" i="4" s="1"/>
  <c r="BM2258" i="4"/>
  <c r="BL2258" i="4"/>
  <c r="BN2258" i="4" s="1"/>
  <c r="BM4191" i="4"/>
  <c r="BL4191" i="4"/>
  <c r="BN4191" i="4" s="1"/>
  <c r="BM1152" i="4"/>
  <c r="BL1152" i="4"/>
  <c r="BN1152" i="4" s="1"/>
  <c r="BM4070" i="4"/>
  <c r="BL4070" i="4"/>
  <c r="BN4070" i="4" s="1"/>
  <c r="BM4451" i="4"/>
  <c r="BL4451" i="4"/>
  <c r="BN4451" i="4" s="1"/>
  <c r="BM2457" i="4"/>
  <c r="BL2457" i="4"/>
  <c r="BN2457" i="4" s="1"/>
  <c r="BM1039" i="4"/>
  <c r="BL1039" i="4"/>
  <c r="BN1039" i="4" s="1"/>
  <c r="BM2783" i="4"/>
  <c r="BL2783" i="4"/>
  <c r="BN2783" i="4" s="1"/>
  <c r="BM1690" i="4"/>
  <c r="BL1690" i="4"/>
  <c r="BN1690" i="4" s="1"/>
  <c r="BM1633" i="4"/>
  <c r="BL1633" i="4"/>
  <c r="BN1633" i="4" s="1"/>
  <c r="BM1734" i="4"/>
  <c r="BL1734" i="4"/>
  <c r="BN1734" i="4" s="1"/>
  <c r="BM379" i="4"/>
  <c r="BL379" i="4"/>
  <c r="BN379" i="4" s="1"/>
  <c r="BM4069" i="4"/>
  <c r="BL4069" i="4"/>
  <c r="BN4069" i="4" s="1"/>
  <c r="BM3565" i="4"/>
  <c r="BL3565" i="4"/>
  <c r="BN3565" i="4" s="1"/>
  <c r="BM73" i="4"/>
  <c r="BL73" i="4"/>
  <c r="BN73" i="4" s="1"/>
  <c r="BM3922" i="4"/>
  <c r="BL3922" i="4"/>
  <c r="BN3922" i="4" s="1"/>
  <c r="BM479" i="4"/>
  <c r="BL479" i="4"/>
  <c r="BN479" i="4" s="1"/>
  <c r="BM2774" i="4"/>
  <c r="BL2774" i="4"/>
  <c r="BN2774" i="4" s="1"/>
  <c r="BM1326" i="4"/>
  <c r="BL1326" i="4"/>
  <c r="BN1326" i="4" s="1"/>
  <c r="BM3316" i="4"/>
  <c r="BL3316" i="4"/>
  <c r="BN3316" i="4" s="1"/>
  <c r="BM2552" i="4"/>
  <c r="BL2552" i="4"/>
  <c r="BN2552" i="4" s="1"/>
  <c r="BM478" i="4"/>
  <c r="BL478" i="4"/>
  <c r="BN478" i="4" s="1"/>
  <c r="BM2117" i="4"/>
  <c r="BL2117" i="4"/>
  <c r="BN2117" i="4" s="1"/>
  <c r="BM1831" i="4"/>
  <c r="BL1831" i="4"/>
  <c r="BN1831" i="4" s="1"/>
  <c r="BM1830" i="4"/>
  <c r="BL1830" i="4"/>
  <c r="BN1830" i="4" s="1"/>
  <c r="BM4640" i="4"/>
  <c r="BL4640" i="4"/>
  <c r="BN4640" i="4" s="1"/>
  <c r="BM530" i="4"/>
  <c r="BL530" i="4"/>
  <c r="BN530" i="4" s="1"/>
  <c r="BM4693" i="4"/>
  <c r="BL4693" i="4"/>
  <c r="BN4693" i="4" s="1"/>
  <c r="BM3833" i="4"/>
  <c r="BL3833" i="4"/>
  <c r="BN3833" i="4" s="1"/>
  <c r="BM1325" i="4"/>
  <c r="BL1325" i="4"/>
  <c r="BN1325" i="4" s="1"/>
  <c r="BM631" i="4"/>
  <c r="BL631" i="4"/>
  <c r="BN631" i="4" s="1"/>
  <c r="BM2070" i="4"/>
  <c r="BL2070" i="4"/>
  <c r="BN2070" i="4" s="1"/>
  <c r="BM1324" i="4"/>
  <c r="BL1324" i="4"/>
  <c r="BN1324" i="4" s="1"/>
  <c r="BM3014" i="4"/>
  <c r="BL3014" i="4"/>
  <c r="BN3014" i="4" s="1"/>
  <c r="BM2257" i="4"/>
  <c r="BL2257" i="4"/>
  <c r="BN2257" i="4" s="1"/>
  <c r="BM857" i="4"/>
  <c r="BL857" i="4"/>
  <c r="BN857" i="4" s="1"/>
  <c r="BM3564" i="4"/>
  <c r="BL3564" i="4"/>
  <c r="BN3564" i="4" s="1"/>
  <c r="BM3645" i="4"/>
  <c r="BL3645" i="4"/>
  <c r="BN3645" i="4" s="1"/>
  <c r="BM1733" i="4"/>
  <c r="BL1733" i="4"/>
  <c r="BN1733" i="4" s="1"/>
  <c r="BM2069" i="4"/>
  <c r="BL2069" i="4"/>
  <c r="BN2069" i="4" s="1"/>
  <c r="BM4354" i="4"/>
  <c r="BL4354" i="4"/>
  <c r="BN4354" i="4" s="1"/>
  <c r="BM4068" i="4"/>
  <c r="BL4068" i="4"/>
  <c r="BN4068" i="4" s="1"/>
  <c r="BM1038" i="4"/>
  <c r="BL1038" i="4"/>
  <c r="BN1038" i="4" s="1"/>
  <c r="BM3013" i="4"/>
  <c r="BL3013" i="4"/>
  <c r="BN3013" i="4" s="1"/>
  <c r="BM3881" i="4"/>
  <c r="BL3881" i="4"/>
  <c r="BN3881" i="4" s="1"/>
  <c r="BM4013" i="4"/>
  <c r="BL4013" i="4"/>
  <c r="BN4013" i="4" s="1"/>
  <c r="BM3012" i="4"/>
  <c r="BL3012" i="4"/>
  <c r="BN3012" i="4" s="1"/>
  <c r="BM2182" i="4"/>
  <c r="BL2182" i="4"/>
  <c r="BN2182" i="4" s="1"/>
  <c r="BM1272" i="4"/>
  <c r="BL1272" i="4"/>
  <c r="BN1272" i="4" s="1"/>
  <c r="BM2256" i="4"/>
  <c r="BL2256" i="4"/>
  <c r="BN2256" i="4" s="1"/>
  <c r="BM3921" i="4"/>
  <c r="BL3921" i="4"/>
  <c r="BN3921" i="4" s="1"/>
  <c r="BM2778" i="4"/>
  <c r="BL2778" i="4"/>
  <c r="BN2778" i="4" s="1"/>
  <c r="BM1323" i="4"/>
  <c r="BL1323" i="4"/>
  <c r="BN1323" i="4" s="1"/>
  <c r="BM4132" i="4"/>
  <c r="BL4132" i="4"/>
  <c r="BN4132" i="4" s="1"/>
  <c r="BM1515" i="4"/>
  <c r="BL1515" i="4"/>
  <c r="BN1515" i="4" s="1"/>
  <c r="BM2130" i="4"/>
  <c r="BL2130" i="4"/>
  <c r="BN2130" i="4" s="1"/>
  <c r="BM687" i="4"/>
  <c r="BL687" i="4"/>
  <c r="BN687" i="4" s="1"/>
  <c r="BM1209" i="4"/>
  <c r="BL1209" i="4"/>
  <c r="BN1209" i="4" s="1"/>
  <c r="BM3060" i="4"/>
  <c r="BL3060" i="4"/>
  <c r="BN3060" i="4" s="1"/>
  <c r="BM1962" i="4"/>
  <c r="BL1962" i="4"/>
  <c r="BN1962" i="4" s="1"/>
  <c r="BM2691" i="4"/>
  <c r="BL2691" i="4"/>
  <c r="BN2691" i="4" s="1"/>
  <c r="BM1557" i="4"/>
  <c r="BL1557" i="4"/>
  <c r="BN1557" i="4" s="1"/>
  <c r="BM3151" i="4"/>
  <c r="BL3151" i="4"/>
  <c r="BN3151" i="4" s="1"/>
  <c r="BM2607" i="4"/>
  <c r="BL2607" i="4"/>
  <c r="BN2607" i="4" s="1"/>
  <c r="BM2962" i="4"/>
  <c r="BL2962" i="4"/>
  <c r="BN2962" i="4" s="1"/>
  <c r="BM1322" i="4"/>
  <c r="BL1322" i="4"/>
  <c r="BN1322" i="4" s="1"/>
  <c r="BM3832" i="4"/>
  <c r="BL3832" i="4"/>
  <c r="BN3832" i="4" s="1"/>
  <c r="BM3252" i="4"/>
  <c r="BL3252" i="4"/>
  <c r="BN3252" i="4" s="1"/>
  <c r="BM378" i="4"/>
  <c r="BL378" i="4"/>
  <c r="BN378" i="4" s="1"/>
  <c r="BM4732" i="4"/>
  <c r="BL4732" i="4"/>
  <c r="BN4732" i="4" s="1"/>
  <c r="BM3251" i="4"/>
  <c r="BL3251" i="4"/>
  <c r="BN3251" i="4" s="1"/>
  <c r="BM3315" i="4"/>
  <c r="BL3315" i="4"/>
  <c r="BN3315" i="4" s="1"/>
  <c r="BM1514" i="4"/>
  <c r="BL1514" i="4"/>
  <c r="BN1514" i="4" s="1"/>
  <c r="BM856" i="4"/>
  <c r="BL856" i="4"/>
  <c r="BN856" i="4" s="1"/>
  <c r="BM741" i="4"/>
  <c r="BL741" i="4"/>
  <c r="BN741" i="4" s="1"/>
  <c r="BM245" i="4"/>
  <c r="BL245" i="4"/>
  <c r="BN245" i="4" s="1"/>
  <c r="BM1087" i="4"/>
  <c r="BL1087" i="4"/>
  <c r="BN1087" i="4" s="1"/>
  <c r="BM4012" i="4"/>
  <c r="BL4012" i="4"/>
  <c r="BN4012" i="4" s="1"/>
  <c r="BM123" i="4"/>
  <c r="BL123" i="4"/>
  <c r="BN123" i="4" s="1"/>
  <c r="BM1321" i="4"/>
  <c r="BL1321" i="4"/>
  <c r="BN1321" i="4" s="1"/>
  <c r="BM3103" i="4"/>
  <c r="BL3103" i="4"/>
  <c r="BN3103" i="4" s="1"/>
  <c r="BM2551" i="4"/>
  <c r="BL2551" i="4"/>
  <c r="BN2551" i="4" s="1"/>
  <c r="BM3778" i="4"/>
  <c r="BL3778" i="4"/>
  <c r="BN3778" i="4" s="1"/>
  <c r="BM2908" i="4"/>
  <c r="BL2908" i="4"/>
  <c r="BN2908" i="4" s="1"/>
  <c r="BM1448" i="4"/>
  <c r="BL1448" i="4"/>
  <c r="BN1448" i="4" s="1"/>
  <c r="BM299" i="4"/>
  <c r="BL299" i="4"/>
  <c r="BN299" i="4" s="1"/>
  <c r="BM1037" i="4"/>
  <c r="BL1037" i="4"/>
  <c r="BN1037" i="4" s="1"/>
  <c r="BM4450" i="4"/>
  <c r="BL4450" i="4"/>
  <c r="BN4450" i="4" s="1"/>
  <c r="BM1556" i="4"/>
  <c r="BL1556" i="4"/>
  <c r="BN1556" i="4" s="1"/>
  <c r="BM977" i="4"/>
  <c r="BL977" i="4"/>
  <c r="BN977" i="4" s="1"/>
  <c r="BM1447" i="4"/>
  <c r="BL1447" i="4"/>
  <c r="BN1447" i="4" s="1"/>
  <c r="BM2606" i="4"/>
  <c r="BL2606" i="4"/>
  <c r="BN2606" i="4" s="1"/>
  <c r="BM740" i="4"/>
  <c r="BL740" i="4"/>
  <c r="BN740" i="4" s="1"/>
  <c r="BM122" i="4"/>
  <c r="BL122" i="4"/>
  <c r="BN122" i="4" s="1"/>
  <c r="BM436" i="4"/>
  <c r="BL436" i="4"/>
  <c r="BN436" i="4" s="1"/>
  <c r="BM1036" i="4"/>
  <c r="BL1036" i="4"/>
  <c r="BN1036" i="4" s="1"/>
  <c r="BM2605" i="4"/>
  <c r="BL2605" i="4"/>
  <c r="BN2605" i="4" s="1"/>
  <c r="BM3314" i="4"/>
  <c r="BL3314" i="4"/>
  <c r="BN3314" i="4" s="1"/>
  <c r="BM2068" i="4"/>
  <c r="BL2068" i="4"/>
  <c r="BN2068" i="4" s="1"/>
  <c r="BM3563" i="4"/>
  <c r="BL3563" i="4"/>
  <c r="BN3563" i="4" s="1"/>
  <c r="BM3831" i="4"/>
  <c r="BL3831" i="4"/>
  <c r="BN3831" i="4" s="1"/>
  <c r="BM1513" i="4"/>
  <c r="BL1513" i="4"/>
  <c r="BN1513" i="4" s="1"/>
  <c r="BM3380" i="4"/>
  <c r="BL3380" i="4"/>
  <c r="BN3380" i="4" s="1"/>
  <c r="BM3102" i="4"/>
  <c r="BL3102" i="4"/>
  <c r="BN3102" i="4" s="1"/>
  <c r="BM2129" i="4"/>
  <c r="BL2129" i="4"/>
  <c r="BN2129" i="4" s="1"/>
  <c r="BM2770" i="4"/>
  <c r="BL2770" i="4"/>
  <c r="BN2770" i="4" s="1"/>
  <c r="BM2690" i="4"/>
  <c r="BL2690" i="4"/>
  <c r="BN2690" i="4" s="1"/>
  <c r="BM435" i="4"/>
  <c r="BL435" i="4"/>
  <c r="BN435" i="4" s="1"/>
  <c r="BM477" i="4"/>
  <c r="BL477" i="4"/>
  <c r="BN477" i="4" s="1"/>
  <c r="BM4574" i="4"/>
  <c r="BL4574" i="4"/>
  <c r="BN4574" i="4" s="1"/>
  <c r="BM1512" i="4"/>
  <c r="BL1512" i="4"/>
  <c r="BN1512" i="4" s="1"/>
  <c r="BM976" i="4"/>
  <c r="BL976" i="4"/>
  <c r="BN976" i="4" s="1"/>
  <c r="BM801" i="4"/>
  <c r="BL801" i="4"/>
  <c r="BN801" i="4" s="1"/>
  <c r="BM3313" i="4"/>
  <c r="BL3313" i="4"/>
  <c r="BN3313" i="4" s="1"/>
  <c r="BM739" i="4"/>
  <c r="BL739" i="4"/>
  <c r="BN739" i="4" s="1"/>
  <c r="BM1035" i="4"/>
  <c r="BL1035" i="4"/>
  <c r="BN1035" i="4" s="1"/>
  <c r="BM3644" i="4"/>
  <c r="BL3644" i="4"/>
  <c r="BN3644" i="4" s="1"/>
  <c r="BM4692" i="4"/>
  <c r="BL4692" i="4"/>
  <c r="BN4692" i="4" s="1"/>
  <c r="BM3250" i="4"/>
  <c r="BL3250" i="4"/>
  <c r="BN3250" i="4" s="1"/>
  <c r="BM3379" i="4"/>
  <c r="BL3379" i="4"/>
  <c r="BN3379" i="4" s="1"/>
  <c r="BM1271" i="4"/>
  <c r="BL1271" i="4"/>
  <c r="BN1271" i="4" s="1"/>
  <c r="BM3378" i="4"/>
  <c r="BL3378" i="4"/>
  <c r="BN3378" i="4" s="1"/>
  <c r="BM3150" i="4"/>
  <c r="BL3150" i="4"/>
  <c r="BN3150" i="4" s="1"/>
  <c r="BM3312" i="4"/>
  <c r="BL3312" i="4"/>
  <c r="BN3312" i="4" s="1"/>
  <c r="BM1320" i="4"/>
  <c r="BL1320" i="4"/>
  <c r="BN1320" i="4" s="1"/>
  <c r="BM1208" i="4"/>
  <c r="BL1208" i="4"/>
  <c r="BN1208" i="4" s="1"/>
  <c r="BM1578" i="4"/>
  <c r="BL1578" i="4"/>
  <c r="BN1578" i="4" s="1"/>
  <c r="BM1319" i="4"/>
  <c r="BL1319" i="4"/>
  <c r="BN1319" i="4" s="1"/>
  <c r="BM2028" i="4"/>
  <c r="BL2028" i="4"/>
  <c r="BN2028" i="4" s="1"/>
  <c r="BM1829" i="4"/>
  <c r="BL1829" i="4"/>
  <c r="BN1829" i="4" s="1"/>
  <c r="BM1577" i="4"/>
  <c r="BL1577" i="4"/>
  <c r="BN1577" i="4" s="1"/>
  <c r="BM3436" i="4"/>
  <c r="BL3436" i="4"/>
  <c r="BN3436" i="4" s="1"/>
  <c r="BM630" i="4"/>
  <c r="BL630" i="4"/>
  <c r="BN630" i="4" s="1"/>
  <c r="BM1511" i="4"/>
  <c r="BL1511" i="4"/>
  <c r="BN1511" i="4" s="1"/>
  <c r="BM1034" i="4"/>
  <c r="BL1034" i="4"/>
  <c r="BN1034" i="4" s="1"/>
  <c r="BM4067" i="4"/>
  <c r="BL4067" i="4"/>
  <c r="BN4067" i="4" s="1"/>
  <c r="BM4190" i="4"/>
  <c r="BL4190" i="4"/>
  <c r="BN4190" i="4" s="1"/>
  <c r="BM1786" i="4"/>
  <c r="BL1786" i="4"/>
  <c r="BN1786" i="4" s="1"/>
  <c r="BM4731" i="4"/>
  <c r="BL4731" i="4"/>
  <c r="BN4731" i="4" s="1"/>
  <c r="BM738" i="4"/>
  <c r="BL738" i="4"/>
  <c r="BN738" i="4" s="1"/>
  <c r="BM4353" i="4"/>
  <c r="BL4353" i="4"/>
  <c r="BN4353" i="4" s="1"/>
  <c r="BM72" i="4"/>
  <c r="BL72" i="4"/>
  <c r="BN72" i="4" s="1"/>
  <c r="BM3194" i="4"/>
  <c r="BL3194" i="4"/>
  <c r="BN3194" i="4" s="1"/>
  <c r="BM3501" i="4"/>
  <c r="BL3501" i="4"/>
  <c r="BN3501" i="4" s="1"/>
  <c r="BM1632" i="4"/>
  <c r="BL1632" i="4"/>
  <c r="BN1632" i="4" s="1"/>
  <c r="BM2027" i="4"/>
  <c r="BL2027" i="4"/>
  <c r="BN2027" i="4" s="1"/>
  <c r="BM4131" i="4"/>
  <c r="BL4131" i="4"/>
  <c r="BN4131" i="4" s="1"/>
  <c r="BM4513" i="4"/>
  <c r="BL4513" i="4"/>
  <c r="BN4513" i="4" s="1"/>
  <c r="BM3830" i="4"/>
  <c r="BL3830" i="4"/>
  <c r="BN3830" i="4" s="1"/>
  <c r="BM2026" i="4"/>
  <c r="BL2026" i="4"/>
  <c r="BN2026" i="4" s="1"/>
  <c r="BM1689" i="4"/>
  <c r="BL1689" i="4"/>
  <c r="BN1689" i="4" s="1"/>
  <c r="BM2415" i="4"/>
  <c r="BL2415" i="4"/>
  <c r="BN2415" i="4" s="1"/>
  <c r="BM1380" i="4"/>
  <c r="BL1380" i="4"/>
  <c r="BN1380" i="4" s="1"/>
  <c r="BM71" i="4"/>
  <c r="BL71" i="4"/>
  <c r="BN71" i="4" s="1"/>
  <c r="BM1555" i="4"/>
  <c r="BL1555" i="4"/>
  <c r="BN1555" i="4" s="1"/>
  <c r="BM2668" i="4"/>
  <c r="BL2668" i="4"/>
  <c r="BN2668" i="4" s="1"/>
  <c r="BM1877" i="4"/>
  <c r="BL1877" i="4"/>
  <c r="BN1877" i="4" s="1"/>
  <c r="BM377" i="4"/>
  <c r="BL377" i="4"/>
  <c r="BN377" i="4" s="1"/>
  <c r="BM917" i="4"/>
  <c r="BL917" i="4"/>
  <c r="BN917" i="4" s="1"/>
  <c r="BM376" i="4"/>
  <c r="BL376" i="4"/>
  <c r="BN376" i="4" s="1"/>
  <c r="BM975" i="4"/>
  <c r="BL975" i="4"/>
  <c r="BN975" i="4" s="1"/>
  <c r="BM1446" i="4"/>
  <c r="BL1446" i="4"/>
  <c r="BN1446" i="4" s="1"/>
  <c r="BM3966" i="4"/>
  <c r="BL3966" i="4"/>
  <c r="BN3966" i="4" s="1"/>
  <c r="BM4811" i="4"/>
  <c r="BL4811" i="4"/>
  <c r="BN4811" i="4" s="1"/>
  <c r="BM1445" i="4"/>
  <c r="BL1445" i="4"/>
  <c r="BN1445" i="4" s="1"/>
  <c r="BM2503" i="4"/>
  <c r="BL2503" i="4"/>
  <c r="BN2503" i="4" s="1"/>
  <c r="BM2025" i="4"/>
  <c r="BL2025" i="4"/>
  <c r="BN2025" i="4" s="1"/>
  <c r="BM916" i="4"/>
  <c r="BL916" i="4"/>
  <c r="BN916" i="4" s="1"/>
  <c r="BM476" i="4"/>
  <c r="BL476" i="4"/>
  <c r="BN476" i="4" s="1"/>
  <c r="BM1688" i="4"/>
  <c r="BL1688" i="4"/>
  <c r="BN1688" i="4" s="1"/>
  <c r="BM417" i="4"/>
  <c r="BL417" i="4"/>
  <c r="BN417" i="4" s="1"/>
  <c r="BM1876" i="4"/>
  <c r="BL1876" i="4"/>
  <c r="BN1876" i="4" s="1"/>
  <c r="BM2255" i="4"/>
  <c r="BL2255" i="4"/>
  <c r="BN2255" i="4" s="1"/>
  <c r="BM3500" i="4"/>
  <c r="BL3500" i="4"/>
  <c r="BN3500" i="4" s="1"/>
  <c r="BM568" i="4"/>
  <c r="BL568" i="4"/>
  <c r="BN568" i="4" s="1"/>
  <c r="BM2502" i="4"/>
  <c r="BL2502" i="4"/>
  <c r="BN2502" i="4" s="1"/>
  <c r="BM800" i="4"/>
  <c r="BL800" i="4"/>
  <c r="BN800" i="4" s="1"/>
  <c r="BM3249" i="4"/>
  <c r="BL3249" i="4"/>
  <c r="BN3249" i="4" s="1"/>
  <c r="BM855" i="4"/>
  <c r="BL855" i="4"/>
  <c r="BN855" i="4" s="1"/>
  <c r="BM1151" i="4"/>
  <c r="BL1151" i="4"/>
  <c r="BN1151" i="4" s="1"/>
  <c r="BM3011" i="4"/>
  <c r="BL3011" i="4"/>
  <c r="BN3011" i="4" s="1"/>
  <c r="BM186" i="4"/>
  <c r="BL186" i="4"/>
  <c r="BN186" i="4" s="1"/>
  <c r="BM244" i="4"/>
  <c r="BL244" i="4"/>
  <c r="BN244" i="4" s="1"/>
  <c r="BM1427" i="4"/>
  <c r="BL1427" i="4"/>
  <c r="BN1427" i="4" s="1"/>
  <c r="BM2254" i="4"/>
  <c r="BL2254" i="4"/>
  <c r="BN2254" i="4" s="1"/>
  <c r="BM629" i="4"/>
  <c r="BL629" i="4"/>
  <c r="BN629" i="4" s="1"/>
  <c r="BM2672" i="4"/>
  <c r="BL2672" i="4"/>
  <c r="BN2672" i="4" s="1"/>
  <c r="BM2354" i="4"/>
  <c r="BL2354" i="4"/>
  <c r="BN2354" i="4" s="1"/>
  <c r="BM628" i="4"/>
  <c r="BL628" i="4"/>
  <c r="BN628" i="4" s="1"/>
  <c r="BM3101" i="4"/>
  <c r="BL3101" i="4"/>
  <c r="BN3101" i="4" s="1"/>
  <c r="BM3714" i="4"/>
  <c r="BL3714" i="4"/>
  <c r="BN3714" i="4" s="1"/>
  <c r="BM567" i="4"/>
  <c r="BL567" i="4"/>
  <c r="BN567" i="4" s="1"/>
  <c r="BM2907" i="4"/>
  <c r="BL2907" i="4"/>
  <c r="BN2907" i="4" s="1"/>
  <c r="BM1961" i="4"/>
  <c r="BL1961" i="4"/>
  <c r="BN1961" i="4" s="1"/>
  <c r="BM4243" i="4"/>
  <c r="BL4243" i="4"/>
  <c r="BN4243" i="4" s="1"/>
  <c r="BM1785" i="4"/>
  <c r="BL1785" i="4"/>
  <c r="BN1785" i="4" s="1"/>
  <c r="BM2906" i="4"/>
  <c r="BL2906" i="4"/>
  <c r="BN2906" i="4" s="1"/>
  <c r="BM1033" i="4"/>
  <c r="BL1033" i="4"/>
  <c r="BN1033" i="4" s="1"/>
  <c r="BM298" i="4"/>
  <c r="BL298" i="4"/>
  <c r="BN298" i="4" s="1"/>
  <c r="BM2835" i="4"/>
  <c r="BL2835" i="4"/>
  <c r="BN2835" i="4" s="1"/>
  <c r="BM243" i="4"/>
  <c r="BL243" i="4"/>
  <c r="BN243" i="4" s="1"/>
  <c r="BM2128" i="4"/>
  <c r="BL2128" i="4"/>
  <c r="BN2128" i="4" s="1"/>
  <c r="BM2961" i="4"/>
  <c r="BL2961" i="4"/>
  <c r="BN2961" i="4" s="1"/>
  <c r="BM2501" i="4"/>
  <c r="BL2501" i="4"/>
  <c r="BN2501" i="4" s="1"/>
  <c r="BM4296" i="4"/>
  <c r="BL4296" i="4"/>
  <c r="BN4296" i="4" s="1"/>
  <c r="BM4730" i="4"/>
  <c r="BL4730" i="4"/>
  <c r="BN4730" i="4" s="1"/>
  <c r="BM2500" i="4"/>
  <c r="BL2500" i="4"/>
  <c r="BN2500" i="4" s="1"/>
  <c r="BM2127" i="4"/>
  <c r="BL2127" i="4"/>
  <c r="BN2127" i="4" s="1"/>
  <c r="BM70" i="4"/>
  <c r="BL70" i="4"/>
  <c r="BN70" i="4" s="1"/>
  <c r="BM2480" i="4"/>
  <c r="BL2480" i="4"/>
  <c r="BN2480" i="4" s="1"/>
  <c r="BM1318" i="4"/>
  <c r="BL1318" i="4"/>
  <c r="BN1318" i="4" s="1"/>
  <c r="BM4691" i="4"/>
  <c r="BL4691" i="4"/>
  <c r="BN4691" i="4" s="1"/>
  <c r="BM28" i="4"/>
  <c r="BL28" i="4"/>
  <c r="BN28" i="4" s="1"/>
  <c r="BM1270" i="4"/>
  <c r="BL1270" i="4"/>
  <c r="BN1270" i="4" s="1"/>
  <c r="BM566" i="4"/>
  <c r="BL566" i="4"/>
  <c r="BN566" i="4" s="1"/>
  <c r="BM2024" i="4"/>
  <c r="BL2024" i="4"/>
  <c r="BN2024" i="4" s="1"/>
  <c r="BM297" i="4"/>
  <c r="BL297" i="4"/>
  <c r="BN297" i="4" s="1"/>
  <c r="BM627" i="4"/>
  <c r="BL627" i="4"/>
  <c r="BN627" i="4" s="1"/>
  <c r="BM242" i="4"/>
  <c r="BL242" i="4"/>
  <c r="BN242" i="4" s="1"/>
  <c r="BM1207" i="4"/>
  <c r="BL1207" i="4"/>
  <c r="BN1207" i="4" s="1"/>
  <c r="BM4130" i="4"/>
  <c r="BL4130" i="4"/>
  <c r="BN4130" i="4" s="1"/>
  <c r="BM3829" i="4"/>
  <c r="BL3829" i="4"/>
  <c r="BN3829" i="4" s="1"/>
  <c r="BM1576" i="4"/>
  <c r="BL1576" i="4"/>
  <c r="BN1576" i="4" s="1"/>
  <c r="BM529" i="4"/>
  <c r="BL529" i="4"/>
  <c r="BN529" i="4" s="1"/>
  <c r="BM2773" i="4"/>
  <c r="BL2773" i="4"/>
  <c r="BN2773" i="4" s="1"/>
  <c r="BM4129" i="4"/>
  <c r="BL4129" i="4"/>
  <c r="BN4129" i="4" s="1"/>
  <c r="BM1828" i="4"/>
  <c r="BL1828" i="4"/>
  <c r="BN1828" i="4" s="1"/>
  <c r="BM4128" i="4"/>
  <c r="BL4128" i="4"/>
  <c r="BN4128" i="4" s="1"/>
  <c r="BM1150" i="4"/>
  <c r="BL1150" i="4"/>
  <c r="BN1150" i="4" s="1"/>
  <c r="BM1631" i="4"/>
  <c r="BL1631" i="4"/>
  <c r="BN1631" i="4" s="1"/>
  <c r="BM2905" i="4"/>
  <c r="BL2905" i="4"/>
  <c r="BN2905" i="4" s="1"/>
  <c r="BM2023" i="4"/>
  <c r="BL2023" i="4"/>
  <c r="BN2023" i="4" s="1"/>
  <c r="BM2022" i="4"/>
  <c r="BL2022" i="4"/>
  <c r="BN2022" i="4" s="1"/>
  <c r="BM4189" i="4"/>
  <c r="BL4189" i="4"/>
  <c r="BN4189" i="4" s="1"/>
  <c r="BM3777" i="4"/>
  <c r="BL3777" i="4"/>
  <c r="BN3777" i="4" s="1"/>
  <c r="BM4573" i="4"/>
  <c r="BL4573" i="4"/>
  <c r="BN4573" i="4" s="1"/>
  <c r="BM4449" i="4"/>
  <c r="BL4449" i="4"/>
  <c r="BN4449" i="4" s="1"/>
  <c r="BM4188" i="4"/>
  <c r="BL4188" i="4"/>
  <c r="BN4188" i="4" s="1"/>
  <c r="BM2253" i="4"/>
  <c r="BL2253" i="4"/>
  <c r="BN2253" i="4" s="1"/>
  <c r="BM2021" i="4"/>
  <c r="BL2021" i="4"/>
  <c r="BN2021" i="4" s="1"/>
  <c r="BM3776" i="4"/>
  <c r="BL3776" i="4"/>
  <c r="BN3776" i="4" s="1"/>
  <c r="BM4242" i="4"/>
  <c r="BL4242" i="4"/>
  <c r="BN4242" i="4" s="1"/>
  <c r="BM2020" i="4"/>
  <c r="BL2020" i="4"/>
  <c r="BN2020" i="4" s="1"/>
  <c r="BM686" i="4"/>
  <c r="BL686" i="4"/>
  <c r="BN686" i="4" s="1"/>
  <c r="BM4187" i="4"/>
  <c r="BL4187" i="4"/>
  <c r="BN4187" i="4" s="1"/>
  <c r="BM3149" i="4"/>
  <c r="BL3149" i="4"/>
  <c r="BN3149" i="4" s="1"/>
  <c r="BM799" i="4"/>
  <c r="BL799" i="4"/>
  <c r="BN799" i="4" s="1"/>
  <c r="BM434" i="4"/>
  <c r="BL434" i="4"/>
  <c r="BN434" i="4" s="1"/>
  <c r="BM4011" i="4"/>
  <c r="BL4011" i="4"/>
  <c r="BN4011" i="4" s="1"/>
  <c r="BM121" i="4"/>
  <c r="BL121" i="4"/>
  <c r="BN121" i="4" s="1"/>
  <c r="BM2226" i="4"/>
  <c r="BL2226" i="4"/>
  <c r="BN2226" i="4" s="1"/>
  <c r="BM3010" i="4"/>
  <c r="BL3010" i="4"/>
  <c r="BN3010" i="4" s="1"/>
  <c r="BM3880" i="4"/>
  <c r="BL3880" i="4"/>
  <c r="BN3880" i="4" s="1"/>
  <c r="BM3100" i="4"/>
  <c r="BL3100" i="4"/>
  <c r="BN3100" i="4" s="1"/>
  <c r="BM2818" i="4"/>
  <c r="BL2818" i="4"/>
  <c r="BN2818" i="4" s="1"/>
  <c r="BM915" i="4"/>
  <c r="BL915" i="4"/>
  <c r="BN915" i="4" s="1"/>
  <c r="BM1960" i="4"/>
  <c r="BL1960" i="4"/>
  <c r="BN1960" i="4" s="1"/>
  <c r="BM3377" i="4"/>
  <c r="BL3377" i="4"/>
  <c r="BN3377" i="4" s="1"/>
  <c r="BM2163" i="4"/>
  <c r="BL2163" i="4"/>
  <c r="BN2163" i="4" s="1"/>
  <c r="BM2604" i="4"/>
  <c r="BL2604" i="4"/>
  <c r="BN2604" i="4" s="1"/>
  <c r="BM3099" i="4"/>
  <c r="BL3099" i="4"/>
  <c r="BN3099" i="4" s="1"/>
  <c r="BM3148" i="4"/>
  <c r="BL3148" i="4"/>
  <c r="BN3148" i="4" s="1"/>
  <c r="BM2414" i="4"/>
  <c r="BL2414" i="4"/>
  <c r="BN2414" i="4" s="1"/>
  <c r="BM3562" i="4"/>
  <c r="BL3562" i="4"/>
  <c r="BN3562" i="4" s="1"/>
  <c r="BM3713" i="4"/>
  <c r="BL3713" i="4"/>
  <c r="BN3713" i="4" s="1"/>
  <c r="BM2768" i="4"/>
  <c r="BL2768" i="4"/>
  <c r="BN2768" i="4" s="1"/>
  <c r="BM1269" i="4"/>
  <c r="BL1269" i="4"/>
  <c r="BN1269" i="4" s="1"/>
  <c r="BM185" i="4"/>
  <c r="BL185" i="4"/>
  <c r="BN185" i="4" s="1"/>
  <c r="BM2572" i="4"/>
  <c r="BL2572" i="4"/>
  <c r="BN2572" i="4" s="1"/>
  <c r="BM974" i="4"/>
  <c r="BL974" i="4"/>
  <c r="BN974" i="4" s="1"/>
  <c r="BM4352" i="4"/>
  <c r="BL4352" i="4"/>
  <c r="BN4352" i="4" s="1"/>
  <c r="BM3193" i="4"/>
  <c r="BL3193" i="4"/>
  <c r="BN3193" i="4" s="1"/>
  <c r="BM685" i="4"/>
  <c r="BL685" i="4"/>
  <c r="BN685" i="4" s="1"/>
  <c r="BM4295" i="4"/>
  <c r="BL4295" i="4"/>
  <c r="BN4295" i="4" s="1"/>
  <c r="BM4294" i="4"/>
  <c r="BL4294" i="4"/>
  <c r="BN4294" i="4" s="1"/>
  <c r="BM3192" i="4"/>
  <c r="BL3192" i="4"/>
  <c r="BN3192" i="4" s="1"/>
  <c r="BM2019" i="4"/>
  <c r="BL2019" i="4"/>
  <c r="BN2019" i="4" s="1"/>
  <c r="BM1827" i="4"/>
  <c r="BL1827" i="4"/>
  <c r="BN1827" i="4" s="1"/>
  <c r="BM2603" i="4"/>
  <c r="BL2603" i="4"/>
  <c r="BN2603" i="4" s="1"/>
  <c r="BM4186" i="4"/>
  <c r="BL4186" i="4"/>
  <c r="BN4186" i="4" s="1"/>
  <c r="BM1444" i="4"/>
  <c r="BL1444" i="4"/>
  <c r="BN1444" i="4" s="1"/>
  <c r="BM3311" i="4"/>
  <c r="BL3311" i="4"/>
  <c r="BN3311" i="4" s="1"/>
  <c r="BM4512" i="4"/>
  <c r="BL4512" i="4"/>
  <c r="BN4512" i="4" s="1"/>
  <c r="BM3435" i="4"/>
  <c r="BL3435" i="4"/>
  <c r="BN3435" i="4" s="1"/>
  <c r="BM3098" i="4"/>
  <c r="BL3098" i="4"/>
  <c r="BN3098" i="4" s="1"/>
  <c r="BM4066" i="4"/>
  <c r="BL4066" i="4"/>
  <c r="BN4066" i="4" s="1"/>
  <c r="BM4639" i="4"/>
  <c r="BL4639" i="4"/>
  <c r="BN4639" i="4" s="1"/>
  <c r="BM684" i="4"/>
  <c r="BL684" i="4"/>
  <c r="BN684" i="4" s="1"/>
  <c r="BM2067" i="4"/>
  <c r="BL2067" i="4"/>
  <c r="BN2067" i="4" s="1"/>
  <c r="BM4127" i="4"/>
  <c r="BL4127" i="4"/>
  <c r="BN4127" i="4" s="1"/>
  <c r="BM4729" i="4"/>
  <c r="BL4729" i="4"/>
  <c r="BN4729" i="4" s="1"/>
  <c r="BM69" i="4"/>
  <c r="BL69" i="4"/>
  <c r="BN69" i="4" s="1"/>
  <c r="BM4185" i="4"/>
  <c r="BL4185" i="4"/>
  <c r="BN4185" i="4" s="1"/>
  <c r="BM2162" i="4"/>
  <c r="BL2162" i="4"/>
  <c r="BN2162" i="4" s="1"/>
  <c r="BM4241" i="4"/>
  <c r="BL4241" i="4"/>
  <c r="BN4241" i="4" s="1"/>
  <c r="BM1718" i="4"/>
  <c r="BL1718" i="4"/>
  <c r="BN1718" i="4" s="1"/>
  <c r="BM27" i="4"/>
  <c r="BL27" i="4"/>
  <c r="BN27" i="4" s="1"/>
  <c r="BM3775" i="4"/>
  <c r="BL3775" i="4"/>
  <c r="BN3775" i="4" s="1"/>
  <c r="BM2904" i="4"/>
  <c r="BL2904" i="4"/>
  <c r="BN2904" i="4" s="1"/>
  <c r="BM973" i="4"/>
  <c r="BL973" i="4"/>
  <c r="BN973" i="4" s="1"/>
  <c r="BM1268" i="4"/>
  <c r="BL1268" i="4"/>
  <c r="BN1268" i="4" s="1"/>
  <c r="BM565" i="4"/>
  <c r="BL565" i="4"/>
  <c r="BN565" i="4" s="1"/>
  <c r="BM3310" i="4"/>
  <c r="BL3310" i="4"/>
  <c r="BN3310" i="4" s="1"/>
  <c r="BM2689" i="4"/>
  <c r="BL2689" i="4"/>
  <c r="BN2689" i="4" s="1"/>
  <c r="BM475" i="4"/>
  <c r="BL475" i="4"/>
  <c r="BN475" i="4" s="1"/>
  <c r="BM184" i="4"/>
  <c r="BL184" i="4"/>
  <c r="BN184" i="4" s="1"/>
  <c r="BM3774" i="4"/>
  <c r="BL3774" i="4"/>
  <c r="BN3774" i="4" s="1"/>
  <c r="BM2413" i="4"/>
  <c r="BL2413" i="4"/>
  <c r="BN2413" i="4" s="1"/>
  <c r="BM4126" i="4"/>
  <c r="BL4126" i="4"/>
  <c r="BN4126" i="4" s="1"/>
  <c r="BM528" i="4"/>
  <c r="BL528" i="4"/>
  <c r="BN528" i="4" s="1"/>
  <c r="BM3191" i="4"/>
  <c r="BL3191" i="4"/>
  <c r="BN3191" i="4" s="1"/>
  <c r="BM1826" i="4"/>
  <c r="BL1826" i="4"/>
  <c r="BN1826" i="4" s="1"/>
  <c r="BM2252" i="4"/>
  <c r="BL2252" i="4"/>
  <c r="BN2252" i="4" s="1"/>
  <c r="BM4240" i="4"/>
  <c r="BL4240" i="4"/>
  <c r="BN4240" i="4" s="1"/>
  <c r="BM2251" i="4"/>
  <c r="BL2251" i="4"/>
  <c r="BN2251" i="4" s="1"/>
  <c r="BM1825" i="4"/>
  <c r="BL1825" i="4"/>
  <c r="BN1825" i="4" s="1"/>
  <c r="BM2018" i="4"/>
  <c r="BL2018" i="4"/>
  <c r="BN2018" i="4" s="1"/>
  <c r="BM4125" i="4"/>
  <c r="BL4125" i="4"/>
  <c r="BN4125" i="4" s="1"/>
  <c r="BM1824" i="4"/>
  <c r="BL1824" i="4"/>
  <c r="BN1824" i="4" s="1"/>
  <c r="BM2499" i="4"/>
  <c r="BL2499" i="4"/>
  <c r="BN2499" i="4" s="1"/>
  <c r="BM2688" i="4"/>
  <c r="BL2688" i="4"/>
  <c r="BN2688" i="4" s="1"/>
  <c r="BM4124" i="4"/>
  <c r="BL4124" i="4"/>
  <c r="BN4124" i="4" s="1"/>
  <c r="BM3561" i="4"/>
  <c r="BL3561" i="4"/>
  <c r="BN3561" i="4" s="1"/>
  <c r="BM1630" i="4"/>
  <c r="BL1630" i="4"/>
  <c r="BN1630" i="4" s="1"/>
  <c r="BM1086" i="4"/>
  <c r="BL1086" i="4"/>
  <c r="BN1086" i="4" s="1"/>
  <c r="BM3434" i="4"/>
  <c r="BL3434" i="4"/>
  <c r="BN3434" i="4" s="1"/>
  <c r="BM914" i="4"/>
  <c r="BL914" i="4"/>
  <c r="BN914" i="4" s="1"/>
  <c r="BM3147" i="4"/>
  <c r="BL3147" i="4"/>
  <c r="BN3147" i="4" s="1"/>
  <c r="BM2353" i="4"/>
  <c r="BL2353" i="4"/>
  <c r="BN2353" i="4" s="1"/>
  <c r="BM4810" i="4"/>
  <c r="BL4810" i="4"/>
  <c r="BN4810" i="4" s="1"/>
  <c r="BM1149" i="4"/>
  <c r="BL1149" i="4"/>
  <c r="BN1149" i="4" s="1"/>
  <c r="BM4572" i="4"/>
  <c r="BL4572" i="4"/>
  <c r="BN4572" i="4" s="1"/>
  <c r="BM798" i="4"/>
  <c r="BL798" i="4"/>
  <c r="BN798" i="4" s="1"/>
  <c r="BM68" i="4"/>
  <c r="BL68" i="4"/>
  <c r="BN68" i="4" s="1"/>
  <c r="BM349" i="4"/>
  <c r="BL349" i="4"/>
  <c r="BN349" i="4" s="1"/>
  <c r="BM2412" i="4"/>
  <c r="BL2412" i="4"/>
  <c r="BN2412" i="4" s="1"/>
  <c r="BM2181" i="4"/>
  <c r="BL2181" i="4"/>
  <c r="BN2181" i="4" s="1"/>
  <c r="BM2782" i="4"/>
  <c r="BL2782" i="4"/>
  <c r="BN2782" i="4" s="1"/>
  <c r="BM564" i="4"/>
  <c r="BL564" i="4"/>
  <c r="BN564" i="4" s="1"/>
  <c r="BM1317" i="4"/>
  <c r="BL1317" i="4"/>
  <c r="BN1317" i="4" s="1"/>
  <c r="BM2816" i="4"/>
  <c r="BL2816" i="4"/>
  <c r="BN2816" i="4" s="1"/>
  <c r="BM2687" i="4"/>
  <c r="BL2687" i="4"/>
  <c r="BN2687" i="4" s="1"/>
  <c r="BM1267" i="4"/>
  <c r="BL1267" i="4"/>
  <c r="BN1267" i="4" s="1"/>
  <c r="BM4293" i="4"/>
  <c r="BL4293" i="4"/>
  <c r="BN4293" i="4" s="1"/>
  <c r="BM4292" i="4"/>
  <c r="BL4292" i="4"/>
  <c r="BN4292" i="4" s="1"/>
  <c r="BM4065" i="4"/>
  <c r="BL4065" i="4"/>
  <c r="BN4065" i="4" s="1"/>
  <c r="BM683" i="4"/>
  <c r="BL683" i="4"/>
  <c r="BN683" i="4" s="1"/>
  <c r="BM2686" i="4"/>
  <c r="BL2686" i="4"/>
  <c r="BN2686" i="4" s="1"/>
  <c r="BM2685" i="4"/>
  <c r="BL2685" i="4"/>
  <c r="BN2685" i="4" s="1"/>
  <c r="BM626" i="4"/>
  <c r="BL626" i="4"/>
  <c r="BN626" i="4" s="1"/>
  <c r="BM4571" i="4"/>
  <c r="BL4571" i="4"/>
  <c r="BN4571" i="4" s="1"/>
  <c r="BM2250" i="4"/>
  <c r="BL2250" i="4"/>
  <c r="BN2250" i="4" s="1"/>
  <c r="BM1906" i="4"/>
  <c r="BL1906" i="4"/>
  <c r="BN1906" i="4" s="1"/>
  <c r="BM433" i="4"/>
  <c r="BL433" i="4"/>
  <c r="BN433" i="4" s="1"/>
  <c r="BM1148" i="4"/>
  <c r="BL1148" i="4"/>
  <c r="BN1148" i="4" s="1"/>
  <c r="BM3712" i="4"/>
  <c r="BL3712" i="4"/>
  <c r="BN3712" i="4" s="1"/>
  <c r="BM2834" i="4"/>
  <c r="BL2834" i="4"/>
  <c r="BN2834" i="4" s="1"/>
  <c r="BM2810" i="4"/>
  <c r="BL2810" i="4"/>
  <c r="BN2810" i="4" s="1"/>
  <c r="BM1930" i="4"/>
  <c r="BL1930" i="4"/>
  <c r="BN1930" i="4" s="1"/>
  <c r="BM2833" i="4"/>
  <c r="BL2833" i="4"/>
  <c r="BN2833" i="4" s="1"/>
  <c r="BM3499" i="4"/>
  <c r="BL3499" i="4"/>
  <c r="BN3499" i="4" s="1"/>
  <c r="BM4407" i="4"/>
  <c r="BL4407" i="4"/>
  <c r="BN4407" i="4" s="1"/>
  <c r="BM2017" i="4"/>
  <c r="BL2017" i="4"/>
  <c r="BN2017" i="4" s="1"/>
  <c r="BM3190" i="4"/>
  <c r="BL3190" i="4"/>
  <c r="BN3190" i="4" s="1"/>
  <c r="BM3643" i="4"/>
  <c r="BL3643" i="4"/>
  <c r="BN3643" i="4" s="1"/>
  <c r="BM682" i="4"/>
  <c r="BL682" i="4"/>
  <c r="BN682" i="4" s="1"/>
  <c r="BM1575" i="4"/>
  <c r="BL1575" i="4"/>
  <c r="BN1575" i="4" s="1"/>
  <c r="BM120" i="4"/>
  <c r="BL120" i="4"/>
  <c r="BN120" i="4" s="1"/>
  <c r="BM2016" i="4"/>
  <c r="BL2016" i="4"/>
  <c r="BN2016" i="4" s="1"/>
  <c r="BM563" i="4"/>
  <c r="BL563" i="4"/>
  <c r="BN563" i="4" s="1"/>
  <c r="BM3920" i="4"/>
  <c r="BL3920" i="4"/>
  <c r="BN3920" i="4" s="1"/>
  <c r="BM4728" i="4"/>
  <c r="BL4728" i="4"/>
  <c r="BN4728" i="4" s="1"/>
  <c r="BM3498" i="4"/>
  <c r="BL3498" i="4"/>
  <c r="BN3498" i="4" s="1"/>
  <c r="BM797" i="4"/>
  <c r="BL797" i="4"/>
  <c r="BN797" i="4" s="1"/>
  <c r="BM913" i="4"/>
  <c r="BL913" i="4"/>
  <c r="BN913" i="4" s="1"/>
  <c r="BM2180" i="4"/>
  <c r="BL2180" i="4"/>
  <c r="BN2180" i="4" s="1"/>
  <c r="BM3248" i="4"/>
  <c r="BL3248" i="4"/>
  <c r="BN3248" i="4" s="1"/>
  <c r="BM3919" i="4"/>
  <c r="BL3919" i="4"/>
  <c r="BN3919" i="4" s="1"/>
  <c r="BM1823" i="4"/>
  <c r="BL1823" i="4"/>
  <c r="BN1823" i="4" s="1"/>
  <c r="BM3309" i="4"/>
  <c r="BL3309" i="4"/>
  <c r="BN3309" i="4" s="1"/>
  <c r="BM183" i="4"/>
  <c r="BL183" i="4"/>
  <c r="BN183" i="4" s="1"/>
  <c r="BM3642" i="4"/>
  <c r="BL3642" i="4"/>
  <c r="BN3642" i="4" s="1"/>
  <c r="BM67" i="4"/>
  <c r="BL67" i="4"/>
  <c r="BN67" i="4" s="1"/>
  <c r="BM4448" i="4"/>
  <c r="BL4448" i="4"/>
  <c r="BN4448" i="4" s="1"/>
  <c r="BM1032" i="4"/>
  <c r="BL1032" i="4"/>
  <c r="BN1032" i="4" s="1"/>
  <c r="BM241" i="4"/>
  <c r="BL241" i="4"/>
  <c r="BN241" i="4" s="1"/>
  <c r="BM2179" i="4"/>
  <c r="BL2179" i="4"/>
  <c r="BN2179" i="4" s="1"/>
  <c r="BM2411" i="4"/>
  <c r="BL2411" i="4"/>
  <c r="BN2411" i="4" s="1"/>
  <c r="BM4727" i="4"/>
  <c r="BL4727" i="4"/>
  <c r="BN4727" i="4" s="1"/>
  <c r="BM240" i="4"/>
  <c r="BL240" i="4"/>
  <c r="BN240" i="4" s="1"/>
  <c r="BM4123" i="4"/>
  <c r="BL4123" i="4"/>
  <c r="BN4123" i="4" s="1"/>
  <c r="BM1905" i="4"/>
  <c r="BL1905" i="4"/>
  <c r="BN1905" i="4" s="1"/>
  <c r="BM1379" i="4"/>
  <c r="BL1379" i="4"/>
  <c r="BN1379" i="4" s="1"/>
  <c r="BM3560" i="4"/>
  <c r="BL3560" i="4"/>
  <c r="BN3560" i="4" s="1"/>
  <c r="BM681" i="4"/>
  <c r="BL681" i="4"/>
  <c r="BN681" i="4" s="1"/>
  <c r="BM972" i="4"/>
  <c r="BL972" i="4"/>
  <c r="BN972" i="4" s="1"/>
  <c r="BM1959" i="4"/>
  <c r="BL1959" i="4"/>
  <c r="BN1959" i="4" s="1"/>
  <c r="BM2832" i="4"/>
  <c r="BL2832" i="4"/>
  <c r="BN2832" i="4" s="1"/>
  <c r="BM2066" i="4"/>
  <c r="BL2066" i="4"/>
  <c r="BN2066" i="4" s="1"/>
  <c r="BM4117" i="4"/>
  <c r="BL4117" i="4"/>
  <c r="BN4117" i="4" s="1"/>
  <c r="BM1147" i="4"/>
  <c r="BL1147" i="4"/>
  <c r="BN1147" i="4" s="1"/>
  <c r="BM4511" i="4"/>
  <c r="BL4511" i="4"/>
  <c r="BN4511" i="4" s="1"/>
  <c r="BM1443" i="4"/>
  <c r="BL1443" i="4"/>
  <c r="BN1443" i="4" s="1"/>
  <c r="BM1442" i="4"/>
  <c r="BL1442" i="4"/>
  <c r="BN1442" i="4" s="1"/>
  <c r="BM3641" i="4"/>
  <c r="BL3641" i="4"/>
  <c r="BN3641" i="4" s="1"/>
  <c r="BM2550" i="4"/>
  <c r="BL2550" i="4"/>
  <c r="BN2550" i="4" s="1"/>
  <c r="BM119" i="4"/>
  <c r="BL119" i="4"/>
  <c r="BN119" i="4" s="1"/>
  <c r="BM3497" i="4"/>
  <c r="BL3497" i="4"/>
  <c r="BN3497" i="4" s="1"/>
  <c r="BM1316" i="4"/>
  <c r="BL1316" i="4"/>
  <c r="BN1316" i="4" s="1"/>
  <c r="BM1510" i="4"/>
  <c r="BL1510" i="4"/>
  <c r="BN1510" i="4" s="1"/>
  <c r="BM4726" i="4"/>
  <c r="BL4726" i="4"/>
  <c r="BN4726" i="4" s="1"/>
  <c r="BM1509" i="4"/>
  <c r="BL1509" i="4"/>
  <c r="BN1509" i="4" s="1"/>
  <c r="BM4570" i="4"/>
  <c r="BL4570" i="4"/>
  <c r="BN4570" i="4" s="1"/>
  <c r="BM3640" i="4"/>
  <c r="BL3640" i="4"/>
  <c r="BN3640" i="4" s="1"/>
  <c r="BM3879" i="4"/>
  <c r="BL3879" i="4"/>
  <c r="BN3879" i="4" s="1"/>
  <c r="BM1266" i="4"/>
  <c r="BL1266" i="4"/>
  <c r="BN1266" i="4" s="1"/>
  <c r="BM1378" i="4"/>
  <c r="BL1378" i="4"/>
  <c r="BN1378" i="4" s="1"/>
  <c r="BM3146" i="4"/>
  <c r="BL3146" i="4"/>
  <c r="BN3146" i="4" s="1"/>
  <c r="BM680" i="4"/>
  <c r="BL680" i="4"/>
  <c r="BN680" i="4" s="1"/>
  <c r="BM3639" i="4"/>
  <c r="BL3639" i="4"/>
  <c r="BN3639" i="4" s="1"/>
  <c r="BM4064" i="4"/>
  <c r="BL4064" i="4"/>
  <c r="BN4064" i="4" s="1"/>
  <c r="BM2903" i="4"/>
  <c r="BL2903" i="4"/>
  <c r="BN2903" i="4" s="1"/>
  <c r="BM4239" i="4"/>
  <c r="BL4239" i="4"/>
  <c r="BN4239" i="4" s="1"/>
  <c r="BM1031" i="4"/>
  <c r="BL1031" i="4"/>
  <c r="BN1031" i="4" s="1"/>
  <c r="BM3828" i="4"/>
  <c r="BL3828" i="4"/>
  <c r="BN3828" i="4" s="1"/>
  <c r="BM2831" i="4"/>
  <c r="BL2831" i="4"/>
  <c r="BN2831" i="4" s="1"/>
  <c r="BM3009" i="4"/>
  <c r="BL3009" i="4"/>
  <c r="BN3009" i="4" s="1"/>
  <c r="BM4510" i="4"/>
  <c r="BL4510" i="4"/>
  <c r="BN4510" i="4" s="1"/>
  <c r="BM2065" i="4"/>
  <c r="BL2065" i="4"/>
  <c r="BN2065" i="4" s="1"/>
  <c r="BM3711" i="4"/>
  <c r="BL3711" i="4"/>
  <c r="BN3711" i="4" s="1"/>
  <c r="BM3773" i="4"/>
  <c r="BL3773" i="4"/>
  <c r="BN3773" i="4" s="1"/>
  <c r="BM3189" i="4"/>
  <c r="BL3189" i="4"/>
  <c r="BN3189" i="4" s="1"/>
  <c r="BM1085" i="4"/>
  <c r="BL1085" i="4"/>
  <c r="BN1085" i="4" s="1"/>
  <c r="BM1508" i="4"/>
  <c r="BL1508" i="4"/>
  <c r="BN1508" i="4" s="1"/>
  <c r="BM1146" i="4"/>
  <c r="BL1146" i="4"/>
  <c r="BN1146" i="4" s="1"/>
  <c r="BM796" i="4"/>
  <c r="BL796" i="4"/>
  <c r="BN796" i="4" s="1"/>
  <c r="BM474" i="4"/>
  <c r="BL474" i="4"/>
  <c r="BN474" i="4" s="1"/>
  <c r="BM2584" i="4"/>
  <c r="BL2584" i="4"/>
  <c r="BN2584" i="4" s="1"/>
  <c r="BM3376" i="4"/>
  <c r="BL3376" i="4"/>
  <c r="BN3376" i="4" s="1"/>
  <c r="BM3008" i="4"/>
  <c r="BL3008" i="4"/>
  <c r="BN3008" i="4" s="1"/>
  <c r="BM66" i="4"/>
  <c r="BL66" i="4"/>
  <c r="BN66" i="4" s="1"/>
  <c r="BM3007" i="4"/>
  <c r="BL3007" i="4"/>
  <c r="BN3007" i="4" s="1"/>
  <c r="BM4725" i="4"/>
  <c r="BL4725" i="4"/>
  <c r="BN4725" i="4" s="1"/>
  <c r="BM1687" i="4"/>
  <c r="BL1687" i="4"/>
  <c r="BN1687" i="4" s="1"/>
  <c r="BM1822" i="4"/>
  <c r="BL1822" i="4"/>
  <c r="BN1822" i="4" s="1"/>
  <c r="BM416" i="4"/>
  <c r="BL416" i="4"/>
  <c r="BN416" i="4" s="1"/>
  <c r="BM1870" i="4"/>
  <c r="BL1870" i="4"/>
  <c r="BN1870" i="4" s="1"/>
  <c r="BM375" i="4"/>
  <c r="BL375" i="4"/>
  <c r="BN375" i="4" s="1"/>
  <c r="BM3918" i="4"/>
  <c r="BL3918" i="4"/>
  <c r="BN3918" i="4" s="1"/>
  <c r="BM2178" i="4"/>
  <c r="BL2178" i="4"/>
  <c r="BN2178" i="4" s="1"/>
  <c r="BM2684" i="4"/>
  <c r="BL2684" i="4"/>
  <c r="BN2684" i="4" s="1"/>
  <c r="BM3917" i="4"/>
  <c r="BL3917" i="4"/>
  <c r="BN3917" i="4" s="1"/>
  <c r="BM1507" i="4"/>
  <c r="BL1507" i="4"/>
  <c r="BN1507" i="4" s="1"/>
  <c r="BM4063" i="4"/>
  <c r="BL4063" i="4"/>
  <c r="BN4063" i="4" s="1"/>
  <c r="BM4238" i="4"/>
  <c r="BL4238" i="4"/>
  <c r="BN4238" i="4" s="1"/>
  <c r="BM795" i="4"/>
  <c r="BL795" i="4"/>
  <c r="BN795" i="4" s="1"/>
  <c r="BM794" i="4"/>
  <c r="BL794" i="4"/>
  <c r="BN794" i="4" s="1"/>
  <c r="BM1145" i="4"/>
  <c r="BL1145" i="4"/>
  <c r="BN1145" i="4" s="1"/>
  <c r="BM4447" i="4"/>
  <c r="BL4447" i="4"/>
  <c r="BN4447" i="4" s="1"/>
  <c r="BM2602" i="4"/>
  <c r="BL2602" i="4"/>
  <c r="BN2602" i="4" s="1"/>
  <c r="BM1315" i="4"/>
  <c r="BL1315" i="4"/>
  <c r="BN1315" i="4" s="1"/>
  <c r="BM4809" i="4"/>
  <c r="BL4809" i="4"/>
  <c r="BN4809" i="4" s="1"/>
  <c r="BM625" i="4"/>
  <c r="BL625" i="4"/>
  <c r="BN625" i="4" s="1"/>
  <c r="BM1506" i="4"/>
  <c r="BL1506" i="4"/>
  <c r="BN1506" i="4" s="1"/>
  <c r="BM4351" i="4"/>
  <c r="BL4351" i="4"/>
  <c r="BN4351" i="4" s="1"/>
  <c r="BM4790" i="4"/>
  <c r="BL4790" i="4"/>
  <c r="BN4790" i="4" s="1"/>
  <c r="BM971" i="4"/>
  <c r="BL971" i="4"/>
  <c r="BN971" i="4" s="1"/>
  <c r="BM912" i="4"/>
  <c r="BL912" i="4"/>
  <c r="BN912" i="4" s="1"/>
  <c r="BM2830" i="4"/>
  <c r="BL2830" i="4"/>
  <c r="BN2830" i="4" s="1"/>
  <c r="BM4010" i="4"/>
  <c r="BL4010" i="4"/>
  <c r="BN4010" i="4" s="1"/>
  <c r="BM1030" i="4"/>
  <c r="BL1030" i="4"/>
  <c r="BN1030" i="4" s="1"/>
  <c r="BM3559" i="4"/>
  <c r="BL3559" i="4"/>
  <c r="BN3559" i="4" s="1"/>
  <c r="BM562" i="4"/>
  <c r="BL562" i="4"/>
  <c r="BN562" i="4" s="1"/>
  <c r="BM1505" i="4"/>
  <c r="BL1505" i="4"/>
  <c r="BN1505" i="4" s="1"/>
  <c r="BM1504" i="4"/>
  <c r="BL1504" i="4"/>
  <c r="BN1504" i="4" s="1"/>
  <c r="BM296" i="4"/>
  <c r="BL296" i="4"/>
  <c r="BN296" i="4" s="1"/>
  <c r="BM2829" i="4"/>
  <c r="BL2829" i="4"/>
  <c r="BN2829" i="4" s="1"/>
  <c r="BM527" i="4"/>
  <c r="BL527" i="4"/>
  <c r="BN527" i="4" s="1"/>
  <c r="BM2683" i="4"/>
  <c r="BL2683" i="4"/>
  <c r="BN2683" i="4" s="1"/>
  <c r="BM2352" i="4"/>
  <c r="BL2352" i="4"/>
  <c r="BN2352" i="4" s="1"/>
  <c r="BM3496" i="4"/>
  <c r="BL3496" i="4"/>
  <c r="BN3496" i="4" s="1"/>
  <c r="BM65" i="4"/>
  <c r="BL65" i="4"/>
  <c r="BN65" i="4" s="1"/>
  <c r="BM1314" i="4"/>
  <c r="BL1314" i="4"/>
  <c r="BN1314" i="4" s="1"/>
  <c r="BM2828" i="4"/>
  <c r="BL2828" i="4"/>
  <c r="BN2828" i="4" s="1"/>
  <c r="BM1265" i="4"/>
  <c r="BL1265" i="4"/>
  <c r="BN1265" i="4" s="1"/>
  <c r="BM4291" i="4"/>
  <c r="BL4291" i="4"/>
  <c r="BN4291" i="4" s="1"/>
  <c r="BM1377" i="4"/>
  <c r="BL1377" i="4"/>
  <c r="BN1377" i="4" s="1"/>
  <c r="BM2651" i="4"/>
  <c r="BL2651" i="4"/>
  <c r="BN2651" i="4" s="1"/>
  <c r="BM3827" i="4"/>
  <c r="BL3827" i="4"/>
  <c r="BN3827" i="4" s="1"/>
  <c r="BM295" i="4"/>
  <c r="BL295" i="4"/>
  <c r="BN295" i="4" s="1"/>
  <c r="BM3375" i="4"/>
  <c r="BL3375" i="4"/>
  <c r="BN3375" i="4" s="1"/>
  <c r="BM4406" i="4"/>
  <c r="BL4406" i="4"/>
  <c r="BN4406" i="4" s="1"/>
  <c r="BM4290" i="4"/>
  <c r="BL4290" i="4"/>
  <c r="BN4290" i="4" s="1"/>
  <c r="BM4289" i="4"/>
  <c r="BL4289" i="4"/>
  <c r="BN4289" i="4" s="1"/>
  <c r="BM1821" i="4"/>
  <c r="BL1821" i="4"/>
  <c r="BN1821" i="4" s="1"/>
  <c r="BM3772" i="4"/>
  <c r="BL3772" i="4"/>
  <c r="BN3772" i="4" s="1"/>
  <c r="BM2249" i="4"/>
  <c r="BL2249" i="4"/>
  <c r="BN2249" i="4" s="1"/>
  <c r="BM679" i="4"/>
  <c r="BL679" i="4"/>
  <c r="BN679" i="4" s="1"/>
  <c r="BM182" i="4"/>
  <c r="BL182" i="4"/>
  <c r="BN182" i="4" s="1"/>
  <c r="BM624" i="4"/>
  <c r="BL624" i="4"/>
  <c r="BN624" i="4" s="1"/>
  <c r="BM4405" i="4"/>
  <c r="BL4405" i="4"/>
  <c r="BN4405" i="4" s="1"/>
  <c r="BM3558" i="4"/>
  <c r="BL3558" i="4"/>
  <c r="BN3558" i="4" s="1"/>
  <c r="BM1717" i="4"/>
  <c r="BL1717" i="4"/>
  <c r="BN1717" i="4" s="1"/>
  <c r="BM1784" i="4"/>
  <c r="BL1784" i="4"/>
  <c r="BN1784" i="4" s="1"/>
  <c r="BM737" i="4"/>
  <c r="BL737" i="4"/>
  <c r="BN737" i="4" s="1"/>
  <c r="BM1503" i="4"/>
  <c r="BL1503" i="4"/>
  <c r="BN1503" i="4" s="1"/>
  <c r="BM4724" i="4"/>
  <c r="BL4724" i="4"/>
  <c r="BN4724" i="4" s="1"/>
  <c r="BM2902" i="4"/>
  <c r="BL2902" i="4"/>
  <c r="BN2902" i="4" s="1"/>
  <c r="BM1264" i="4"/>
  <c r="BL1264" i="4"/>
  <c r="BN1264" i="4" s="1"/>
  <c r="BM1629" i="4"/>
  <c r="BL1629" i="4"/>
  <c r="BN1629" i="4" s="1"/>
  <c r="BM2756" i="4"/>
  <c r="BL2756" i="4"/>
  <c r="BN2756" i="4" s="1"/>
  <c r="BM2410" i="4"/>
  <c r="BL2410" i="4"/>
  <c r="BN2410" i="4" s="1"/>
  <c r="BM1574" i="4"/>
  <c r="BL1574" i="4"/>
  <c r="BN1574" i="4" s="1"/>
  <c r="BM4638" i="4"/>
  <c r="BL4638" i="4"/>
  <c r="BN4638" i="4" s="1"/>
  <c r="BM3374" i="4"/>
  <c r="BL3374" i="4"/>
  <c r="BN3374" i="4" s="1"/>
  <c r="BM2549" i="4"/>
  <c r="BL2549" i="4"/>
  <c r="BN2549" i="4" s="1"/>
  <c r="BM970" i="4"/>
  <c r="BL970" i="4"/>
  <c r="BN970" i="4" s="1"/>
  <c r="BM3247" i="4"/>
  <c r="BL3247" i="4"/>
  <c r="BN3247" i="4" s="1"/>
  <c r="BM4789" i="4"/>
  <c r="BL4789" i="4"/>
  <c r="BN4789" i="4" s="1"/>
  <c r="BM2177" i="4"/>
  <c r="BL2177" i="4"/>
  <c r="BN2177" i="4" s="1"/>
  <c r="BM181" i="4"/>
  <c r="BL181" i="4"/>
  <c r="BN181" i="4" s="1"/>
  <c r="BM4184" i="4"/>
  <c r="BL4184" i="4"/>
  <c r="BN4184" i="4" s="1"/>
  <c r="BM2409" i="4"/>
  <c r="BL2409" i="4"/>
  <c r="BN2409" i="4" s="1"/>
  <c r="BM4509" i="4"/>
  <c r="BL4509" i="4"/>
  <c r="BN4509" i="4" s="1"/>
  <c r="BM1426" i="4"/>
  <c r="BL1426" i="4"/>
  <c r="BN1426" i="4" s="1"/>
  <c r="BM1783" i="4"/>
  <c r="BL1783" i="4"/>
  <c r="BN1783" i="4" s="1"/>
  <c r="BM3495" i="4"/>
  <c r="BL3495" i="4"/>
  <c r="BN3495" i="4" s="1"/>
  <c r="BM3059" i="4"/>
  <c r="BL3059" i="4"/>
  <c r="BN3059" i="4" s="1"/>
  <c r="BM2901" i="4"/>
  <c r="BL2901" i="4"/>
  <c r="BN2901" i="4" s="1"/>
  <c r="BM3710" i="4"/>
  <c r="BL3710" i="4"/>
  <c r="BN3710" i="4" s="1"/>
  <c r="BM415" i="4"/>
  <c r="BL415" i="4"/>
  <c r="BN415" i="4" s="1"/>
  <c r="BM1313" i="4"/>
  <c r="BL1313" i="4"/>
  <c r="BN1313" i="4" s="1"/>
  <c r="BM2498" i="4"/>
  <c r="BL2498" i="4"/>
  <c r="BN2498" i="4" s="1"/>
  <c r="BM4062" i="4"/>
  <c r="BL4062" i="4"/>
  <c r="BN4062" i="4" s="1"/>
  <c r="BM3709" i="4"/>
  <c r="BL3709" i="4"/>
  <c r="BN3709" i="4" s="1"/>
  <c r="BM2548" i="4"/>
  <c r="BL2548" i="4"/>
  <c r="BN2548" i="4" s="1"/>
  <c r="BM4350" i="4"/>
  <c r="BL4350" i="4"/>
  <c r="BN4350" i="4" s="1"/>
  <c r="BM969" i="4"/>
  <c r="BL969" i="4"/>
  <c r="BN969" i="4" s="1"/>
  <c r="BM2351" i="4"/>
  <c r="BL2351" i="4"/>
  <c r="BN2351" i="4" s="1"/>
  <c r="BM3638" i="4"/>
  <c r="BL3638" i="4"/>
  <c r="BN3638" i="4" s="1"/>
  <c r="BM4723" i="4"/>
  <c r="BL4723" i="4"/>
  <c r="BN4723" i="4" s="1"/>
  <c r="BM2248" i="4"/>
  <c r="BL2248" i="4"/>
  <c r="BN2248" i="4" s="1"/>
  <c r="BM1732" i="4"/>
  <c r="BL1732" i="4"/>
  <c r="BN1732" i="4" s="1"/>
  <c r="BM3494" i="4"/>
  <c r="BL3494" i="4"/>
  <c r="BN3494" i="4" s="1"/>
  <c r="BM1502" i="4"/>
  <c r="BL1502" i="4"/>
  <c r="BN1502" i="4" s="1"/>
  <c r="BM623" i="4"/>
  <c r="BL623" i="4"/>
  <c r="BN623" i="4" s="1"/>
  <c r="BM911" i="4"/>
  <c r="BL911" i="4"/>
  <c r="BN911" i="4" s="1"/>
  <c r="BM3708" i="4"/>
  <c r="BL3708" i="4"/>
  <c r="BN3708" i="4" s="1"/>
  <c r="BM64" i="4"/>
  <c r="BL64" i="4"/>
  <c r="BN64" i="4" s="1"/>
  <c r="BM793" i="4"/>
  <c r="BL793" i="4"/>
  <c r="BN793" i="4" s="1"/>
  <c r="BM2247" i="4"/>
  <c r="BL2247" i="4"/>
  <c r="BN2247" i="4" s="1"/>
  <c r="BM4690" i="4"/>
  <c r="BL4690" i="4"/>
  <c r="BN4690" i="4" s="1"/>
  <c r="BM4183" i="4"/>
  <c r="BL4183" i="4"/>
  <c r="BN4183" i="4" s="1"/>
  <c r="BM3373" i="4"/>
  <c r="BL3373" i="4"/>
  <c r="BN3373" i="4" s="1"/>
  <c r="BM2064" i="4"/>
  <c r="BL2064" i="4"/>
  <c r="BN2064" i="4" s="1"/>
  <c r="BM3637" i="4"/>
  <c r="BL3637" i="4"/>
  <c r="BN3637" i="4" s="1"/>
  <c r="BM3006" i="4"/>
  <c r="BL3006" i="4"/>
  <c r="BN3006" i="4" s="1"/>
  <c r="BM1312" i="4"/>
  <c r="BL1312" i="4"/>
  <c r="BN1312" i="4" s="1"/>
  <c r="BM678" i="4"/>
  <c r="BL678" i="4"/>
  <c r="BN678" i="4" s="1"/>
  <c r="BM910" i="4"/>
  <c r="BL910" i="4"/>
  <c r="BN910" i="4" s="1"/>
  <c r="BM2176" i="4"/>
  <c r="BL2176" i="4"/>
  <c r="BN2176" i="4" s="1"/>
  <c r="BM2339" i="4"/>
  <c r="BL2339" i="4"/>
  <c r="BN2339" i="4" s="1"/>
  <c r="BM2547" i="4"/>
  <c r="BL2547" i="4"/>
  <c r="BN2547" i="4" s="1"/>
  <c r="BM1084" i="4"/>
  <c r="BL1084" i="4"/>
  <c r="BN1084" i="4" s="1"/>
  <c r="BM2175" i="4"/>
  <c r="BL2175" i="4"/>
  <c r="BN2175" i="4" s="1"/>
  <c r="BM1441" i="4"/>
  <c r="BL1441" i="4"/>
  <c r="BN1441" i="4" s="1"/>
  <c r="BM63" i="4"/>
  <c r="BL63" i="4"/>
  <c r="BN63" i="4" s="1"/>
  <c r="BM1029" i="4"/>
  <c r="BL1029" i="4"/>
  <c r="BN1029" i="4" s="1"/>
  <c r="BM118" i="4"/>
  <c r="BL118" i="4"/>
  <c r="BN118" i="4" s="1"/>
  <c r="BM62" i="4"/>
  <c r="BL62" i="4"/>
  <c r="BN62" i="4" s="1"/>
  <c r="BM1573" i="4"/>
  <c r="BL1573" i="4"/>
  <c r="BN1573" i="4" s="1"/>
  <c r="BM1501" i="4"/>
  <c r="BL1501" i="4"/>
  <c r="BN1501" i="4" s="1"/>
  <c r="BM180" i="4"/>
  <c r="BL180" i="4"/>
  <c r="BN180" i="4" s="1"/>
  <c r="BM1144" i="4"/>
  <c r="BL1144" i="4"/>
  <c r="BN1144" i="4" s="1"/>
  <c r="BM2827" i="4"/>
  <c r="BL2827" i="4"/>
  <c r="BN2827" i="4" s="1"/>
  <c r="BM736" i="4"/>
  <c r="BL736" i="4"/>
  <c r="BN736" i="4" s="1"/>
  <c r="BM1440" i="4"/>
  <c r="BL1440" i="4"/>
  <c r="BN1440" i="4" s="1"/>
  <c r="BM2682" i="4"/>
  <c r="BL2682" i="4"/>
  <c r="BN2682" i="4" s="1"/>
  <c r="BM1572" i="4"/>
  <c r="BL1572" i="4"/>
  <c r="BN1572" i="4" s="1"/>
  <c r="BM348" i="4"/>
  <c r="BL348" i="4"/>
  <c r="BN348" i="4" s="1"/>
  <c r="BM1628" i="4"/>
  <c r="BL1628" i="4"/>
  <c r="BN1628" i="4" s="1"/>
  <c r="BM2015" i="4"/>
  <c r="BL2015" i="4"/>
  <c r="BN2015" i="4" s="1"/>
  <c r="BM2014" i="4"/>
  <c r="BL2014" i="4"/>
  <c r="BN2014" i="4" s="1"/>
  <c r="BM4182" i="4"/>
  <c r="BL4182" i="4"/>
  <c r="BN4182" i="4" s="1"/>
  <c r="BM1782" i="4"/>
  <c r="BL1782" i="4"/>
  <c r="BN1782" i="4" s="1"/>
  <c r="BM473" i="4"/>
  <c r="BL473" i="4"/>
  <c r="BN473" i="4" s="1"/>
  <c r="BM117" i="4"/>
  <c r="BL117" i="4"/>
  <c r="BN117" i="4" s="1"/>
  <c r="BM1263" i="4"/>
  <c r="BL1263" i="4"/>
  <c r="BN1263" i="4" s="1"/>
  <c r="BM3771" i="4"/>
  <c r="BL3771" i="4"/>
  <c r="BN3771" i="4" s="1"/>
  <c r="BM4404" i="4"/>
  <c r="BL4404" i="4"/>
  <c r="BN4404" i="4" s="1"/>
  <c r="BM735" i="4"/>
  <c r="BL735" i="4"/>
  <c r="BN735" i="4" s="1"/>
  <c r="BM1206" i="4"/>
  <c r="BL1206" i="4"/>
  <c r="BN1206" i="4" s="1"/>
  <c r="BM1571" i="4"/>
  <c r="BL1571" i="4"/>
  <c r="BN1571" i="4" s="1"/>
  <c r="BM2408" i="4"/>
  <c r="BL2408" i="4"/>
  <c r="BN2408" i="4" s="1"/>
  <c r="BM1731" i="4"/>
  <c r="BL1731" i="4"/>
  <c r="BN1731" i="4" s="1"/>
  <c r="BM3097" i="4"/>
  <c r="BL3097" i="4"/>
  <c r="BN3097" i="4" s="1"/>
  <c r="BM61" i="4"/>
  <c r="BL61" i="4"/>
  <c r="BN61" i="4" s="1"/>
  <c r="BM2546" i="4"/>
  <c r="BL2546" i="4"/>
  <c r="BN2546" i="4" s="1"/>
  <c r="BM2013" i="4"/>
  <c r="BL2013" i="4"/>
  <c r="BN2013" i="4" s="1"/>
  <c r="BM2126" i="4"/>
  <c r="BL2126" i="4"/>
  <c r="BN2126" i="4" s="1"/>
  <c r="BM4061" i="4"/>
  <c r="BL4061" i="4"/>
  <c r="BN4061" i="4" s="1"/>
  <c r="BM3493" i="4"/>
  <c r="BL3493" i="4"/>
  <c r="BN3493" i="4" s="1"/>
  <c r="BM4122" i="4"/>
  <c r="BL4122" i="4"/>
  <c r="BN4122" i="4" s="1"/>
  <c r="BM4722" i="4"/>
  <c r="BL4722" i="4"/>
  <c r="BN4722" i="4" s="1"/>
  <c r="BM4349" i="4"/>
  <c r="BL4349" i="4"/>
  <c r="BN4349" i="4" s="1"/>
  <c r="BM239" i="4"/>
  <c r="BL239" i="4"/>
  <c r="BN239" i="4" s="1"/>
  <c r="BM1904" i="4"/>
  <c r="BL1904" i="4"/>
  <c r="BN1904" i="4" s="1"/>
  <c r="BM1875" i="4"/>
  <c r="BL1875" i="4"/>
  <c r="BN1875" i="4" s="1"/>
  <c r="BM1205" i="4"/>
  <c r="BL1205" i="4"/>
  <c r="BN1205" i="4" s="1"/>
  <c r="BM1781" i="4"/>
  <c r="BL1781" i="4"/>
  <c r="BN1781" i="4" s="1"/>
  <c r="BM1143" i="4"/>
  <c r="BL1143" i="4"/>
  <c r="BN1143" i="4" s="1"/>
  <c r="BM3058" i="4"/>
  <c r="BL3058" i="4"/>
  <c r="BN3058" i="4" s="1"/>
  <c r="BM561" i="4"/>
  <c r="BL561" i="4"/>
  <c r="BN561" i="4" s="1"/>
  <c r="BM4721" i="4"/>
  <c r="BL4721" i="4"/>
  <c r="BN4721" i="4" s="1"/>
  <c r="BM2174" i="4"/>
  <c r="BL2174" i="4"/>
  <c r="BN2174" i="4" s="1"/>
  <c r="BM1376" i="4"/>
  <c r="BL1376" i="4"/>
  <c r="BN1376" i="4" s="1"/>
  <c r="BM1929" i="4"/>
  <c r="BL1929" i="4"/>
  <c r="BN1929" i="4" s="1"/>
  <c r="BM4720" i="4"/>
  <c r="BL4720" i="4"/>
  <c r="BN4720" i="4" s="1"/>
  <c r="BM1820" i="4"/>
  <c r="BL1820" i="4"/>
  <c r="BN1820" i="4" s="1"/>
  <c r="BM3433" i="4"/>
  <c r="BL3433" i="4"/>
  <c r="BN3433" i="4" s="1"/>
  <c r="BM4009" i="4"/>
  <c r="BL4009" i="4"/>
  <c r="BN4009" i="4" s="1"/>
  <c r="BM968" i="4"/>
  <c r="BL968" i="4"/>
  <c r="BN968" i="4" s="1"/>
  <c r="BM3005" i="4"/>
  <c r="BL3005" i="4"/>
  <c r="BN3005" i="4" s="1"/>
  <c r="BM2497" i="4"/>
  <c r="BL2497" i="4"/>
  <c r="BN2497" i="4" s="1"/>
  <c r="BM2407" i="4"/>
  <c r="BL2407" i="4"/>
  <c r="BN2407" i="4" s="1"/>
  <c r="BM1903" i="4"/>
  <c r="BL1903" i="4"/>
  <c r="BN1903" i="4" s="1"/>
  <c r="BM3308" i="4"/>
  <c r="BL3308" i="4"/>
  <c r="BN3308" i="4" s="1"/>
  <c r="BM3307" i="4"/>
  <c r="BL3307" i="4"/>
  <c r="BN3307" i="4" s="1"/>
  <c r="BM238" i="4"/>
  <c r="BL238" i="4"/>
  <c r="BN238" i="4" s="1"/>
  <c r="BM294" i="4"/>
  <c r="BL294" i="4"/>
  <c r="BN294" i="4" s="1"/>
  <c r="BM237" i="4"/>
  <c r="BL237" i="4"/>
  <c r="BN237" i="4" s="1"/>
  <c r="BM4508" i="4"/>
  <c r="BL4508" i="4"/>
  <c r="BN4508" i="4" s="1"/>
  <c r="BM2456" i="4"/>
  <c r="BL2456" i="4"/>
  <c r="BN2456" i="4" s="1"/>
  <c r="BM2455" i="4"/>
  <c r="BL2455" i="4"/>
  <c r="BN2455" i="4" s="1"/>
  <c r="BM1500" i="4"/>
  <c r="BL1500" i="4"/>
  <c r="BN1500" i="4" s="1"/>
  <c r="BM677" i="4"/>
  <c r="BL677" i="4"/>
  <c r="BN677" i="4" s="1"/>
  <c r="BM622" i="4"/>
  <c r="BL622" i="4"/>
  <c r="BN622" i="4" s="1"/>
  <c r="BM236" i="4"/>
  <c r="BL236" i="4"/>
  <c r="BN236" i="4" s="1"/>
  <c r="BM1874" i="4"/>
  <c r="BL1874" i="4"/>
  <c r="BN1874" i="4" s="1"/>
  <c r="BM967" i="4"/>
  <c r="BL967" i="4"/>
  <c r="BN967" i="4" s="1"/>
  <c r="BM966" i="4"/>
  <c r="BL966" i="4"/>
  <c r="BN966" i="4" s="1"/>
  <c r="BM4348" i="4"/>
  <c r="BL4348" i="4"/>
  <c r="BN4348" i="4" s="1"/>
  <c r="BM1570" i="4"/>
  <c r="BL1570" i="4"/>
  <c r="BN1570" i="4" s="1"/>
  <c r="BM4347" i="4"/>
  <c r="BL4347" i="4"/>
  <c r="BN4347" i="4" s="1"/>
  <c r="BM1730" i="4"/>
  <c r="BL1730" i="4"/>
  <c r="BN1730" i="4" s="1"/>
  <c r="BM293" i="4"/>
  <c r="BL293" i="4"/>
  <c r="BN293" i="4" s="1"/>
  <c r="BM2012" i="4"/>
  <c r="BL2012" i="4"/>
  <c r="BN2012" i="4" s="1"/>
  <c r="BM432" i="4"/>
  <c r="BL432" i="4"/>
  <c r="BN432" i="4" s="1"/>
  <c r="BM26" i="4"/>
  <c r="BL26" i="4"/>
  <c r="BN26" i="4" s="1"/>
  <c r="BM3878" i="4"/>
  <c r="BL3878" i="4"/>
  <c r="BN3878" i="4" s="1"/>
  <c r="BM2900" i="4"/>
  <c r="BL2900" i="4"/>
  <c r="BN2900" i="4" s="1"/>
  <c r="BM621" i="4"/>
  <c r="BL621" i="4"/>
  <c r="BN621" i="4" s="1"/>
  <c r="BM2601" i="4"/>
  <c r="BL2601" i="4"/>
  <c r="BN2601" i="4" s="1"/>
  <c r="BM560" i="4"/>
  <c r="BL560" i="4"/>
  <c r="BN560" i="4" s="1"/>
  <c r="BM472" i="4"/>
  <c r="BL472" i="4"/>
  <c r="BN472" i="4" s="1"/>
  <c r="BM235" i="4"/>
  <c r="BL235" i="4"/>
  <c r="BN235" i="4" s="1"/>
  <c r="BM3636" i="4"/>
  <c r="BL3636" i="4"/>
  <c r="BN3636" i="4" s="1"/>
  <c r="BM414" i="4"/>
  <c r="BL414" i="4"/>
  <c r="BN414" i="4" s="1"/>
  <c r="BM4637" i="4"/>
  <c r="BL4637" i="4"/>
  <c r="BN4637" i="4" s="1"/>
  <c r="BM60" i="4"/>
  <c r="BL60" i="4"/>
  <c r="BN60" i="4" s="1"/>
  <c r="BM1569" i="4"/>
  <c r="BL1569" i="4"/>
  <c r="BN1569" i="4" s="1"/>
  <c r="BM3916" i="4"/>
  <c r="BL3916" i="4"/>
  <c r="BN3916" i="4" s="1"/>
  <c r="BM471" i="4"/>
  <c r="BL471" i="4"/>
  <c r="BN471" i="4" s="1"/>
  <c r="BM2899" i="4"/>
  <c r="BL2899" i="4"/>
  <c r="BN2899" i="4" s="1"/>
  <c r="BM676" i="4"/>
  <c r="BL676" i="4"/>
  <c r="BN676" i="4" s="1"/>
  <c r="BM1262" i="4"/>
  <c r="BL1262" i="4"/>
  <c r="BN1262" i="4" s="1"/>
  <c r="BM1204" i="4"/>
  <c r="BL1204" i="4"/>
  <c r="BN1204" i="4" s="1"/>
  <c r="BM3635" i="4"/>
  <c r="BL3635" i="4"/>
  <c r="BN3635" i="4" s="1"/>
  <c r="BM234" i="4"/>
  <c r="BL234" i="4"/>
  <c r="BN234" i="4" s="1"/>
  <c r="BM2350" i="4"/>
  <c r="BL2350" i="4"/>
  <c r="BN2350" i="4" s="1"/>
  <c r="BM3557" i="4"/>
  <c r="BL3557" i="4"/>
  <c r="BN3557" i="4" s="1"/>
  <c r="BM470" i="4"/>
  <c r="BL470" i="4"/>
  <c r="BN470" i="4" s="1"/>
  <c r="BM1729" i="4"/>
  <c r="BL1729" i="4"/>
  <c r="BN1729" i="4" s="1"/>
  <c r="BM3707" i="4"/>
  <c r="BL3707" i="4"/>
  <c r="BN3707" i="4" s="1"/>
  <c r="BM3706" i="4"/>
  <c r="BL3706" i="4"/>
  <c r="BN3706" i="4" s="1"/>
  <c r="BM4346" i="4"/>
  <c r="BL4346" i="4"/>
  <c r="BN4346" i="4" s="1"/>
  <c r="BM620" i="4"/>
  <c r="BL620" i="4"/>
  <c r="BN620" i="4" s="1"/>
  <c r="BM292" i="4"/>
  <c r="BL292" i="4"/>
  <c r="BN292" i="4" s="1"/>
  <c r="BM3556" i="4"/>
  <c r="BL3556" i="4"/>
  <c r="BN3556" i="4" s="1"/>
  <c r="BM2125" i="4"/>
  <c r="BL2125" i="4"/>
  <c r="BN2125" i="4" s="1"/>
  <c r="BM3915" i="4"/>
  <c r="BL3915" i="4"/>
  <c r="BN3915" i="4" s="1"/>
  <c r="BM59" i="4"/>
  <c r="BL59" i="4"/>
  <c r="BN59" i="4" s="1"/>
  <c r="BM854" i="4"/>
  <c r="BL854" i="4"/>
  <c r="BN854" i="4" s="1"/>
  <c r="BM619" i="4"/>
  <c r="BL619" i="4"/>
  <c r="BN619" i="4" s="1"/>
  <c r="BM4719" i="4"/>
  <c r="BL4719" i="4"/>
  <c r="BN4719" i="4" s="1"/>
  <c r="BM3555" i="4"/>
  <c r="BL3555" i="4"/>
  <c r="BN3555" i="4" s="1"/>
  <c r="BM1142" i="4"/>
  <c r="BL1142" i="4"/>
  <c r="BN1142" i="4" s="1"/>
  <c r="BM559" i="4"/>
  <c r="BL559" i="4"/>
  <c r="BN559" i="4" s="1"/>
  <c r="BM1928" i="4"/>
  <c r="BL1928" i="4"/>
  <c r="BN1928" i="4" s="1"/>
  <c r="BM3705" i="4"/>
  <c r="BL3705" i="4"/>
  <c r="BN3705" i="4" s="1"/>
  <c r="BM2063" i="4"/>
  <c r="BL2063" i="4"/>
  <c r="BN2063" i="4" s="1"/>
  <c r="BM792" i="4"/>
  <c r="BL792" i="4"/>
  <c r="BN792" i="4" s="1"/>
  <c r="BM291" i="4"/>
  <c r="BL291" i="4"/>
  <c r="BN291" i="4" s="1"/>
  <c r="BM1203" i="4"/>
  <c r="BL1203" i="4"/>
  <c r="BN1203" i="4" s="1"/>
  <c r="BM2465" i="4"/>
  <c r="BL2465" i="4"/>
  <c r="BN2465" i="4" s="1"/>
  <c r="BM4636" i="4"/>
  <c r="BL4636" i="4"/>
  <c r="BN4636" i="4" s="1"/>
  <c r="BM4635" i="4"/>
  <c r="BL4635" i="4"/>
  <c r="BN4635" i="4" s="1"/>
  <c r="BM1028" i="4"/>
  <c r="BL1028" i="4"/>
  <c r="BN1028" i="4" s="1"/>
  <c r="BM374" i="4"/>
  <c r="BL374" i="4"/>
  <c r="BN374" i="4" s="1"/>
  <c r="BM1958" i="4"/>
  <c r="BL1958" i="4"/>
  <c r="BN1958" i="4" s="1"/>
  <c r="BM526" i="4"/>
  <c r="BL526" i="4"/>
  <c r="BN526" i="4" s="1"/>
  <c r="BM3432" i="4"/>
  <c r="BL3432" i="4"/>
  <c r="BN3432" i="4" s="1"/>
  <c r="BM4403" i="4"/>
  <c r="BL4403" i="4"/>
  <c r="BN4403" i="4" s="1"/>
  <c r="BM3704" i="4"/>
  <c r="BL3704" i="4"/>
  <c r="BN3704" i="4" s="1"/>
  <c r="BM1083" i="4"/>
  <c r="BL1083" i="4"/>
  <c r="BN1083" i="4" s="1"/>
  <c r="BM3703" i="4"/>
  <c r="BL3703" i="4"/>
  <c r="BN3703" i="4" s="1"/>
  <c r="BM1261" i="4"/>
  <c r="BL1261" i="4"/>
  <c r="BN1261" i="4" s="1"/>
  <c r="BM1260" i="4"/>
  <c r="BL1260" i="4"/>
  <c r="BN1260" i="4" s="1"/>
  <c r="BM2302" i="4"/>
  <c r="BL2302" i="4"/>
  <c r="BN2302" i="4" s="1"/>
  <c r="BM675" i="4"/>
  <c r="BL675" i="4"/>
  <c r="BN675" i="4" s="1"/>
  <c r="BM116" i="4"/>
  <c r="BL116" i="4"/>
  <c r="BN116" i="4" s="1"/>
  <c r="BM115" i="4"/>
  <c r="BL115" i="4"/>
  <c r="BN115" i="4" s="1"/>
  <c r="BM179" i="4"/>
  <c r="BL179" i="4"/>
  <c r="BN179" i="4" s="1"/>
  <c r="BM3372" i="4"/>
  <c r="BL3372" i="4"/>
  <c r="BN3372" i="4" s="1"/>
  <c r="BM3492" i="4"/>
  <c r="BL3492" i="4"/>
  <c r="BN3492" i="4" s="1"/>
  <c r="BM853" i="4"/>
  <c r="BL853" i="4"/>
  <c r="BN853" i="4" s="1"/>
  <c r="BM3306" i="4"/>
  <c r="BL3306" i="4"/>
  <c r="BN3306" i="4" s="1"/>
  <c r="BM178" i="4"/>
  <c r="BL178" i="4"/>
  <c r="BN178" i="4" s="1"/>
  <c r="BM965" i="4"/>
  <c r="BL965" i="4"/>
  <c r="BN965" i="4" s="1"/>
  <c r="BM233" i="4"/>
  <c r="BL233" i="4"/>
  <c r="BN233" i="4" s="1"/>
  <c r="BM3305" i="4"/>
  <c r="BL3305" i="4"/>
  <c r="BN3305" i="4" s="1"/>
  <c r="BM4634" i="4"/>
  <c r="BL4634" i="4"/>
  <c r="BN4634" i="4" s="1"/>
  <c r="BM3188" i="4"/>
  <c r="BL3188" i="4"/>
  <c r="BN3188" i="4" s="1"/>
  <c r="BM1141" i="4"/>
  <c r="BL1141" i="4"/>
  <c r="BN1141" i="4" s="1"/>
  <c r="BM3004" i="4"/>
  <c r="BL3004" i="4"/>
  <c r="BN3004" i="4" s="1"/>
  <c r="BM3554" i="4"/>
  <c r="BL3554" i="4"/>
  <c r="BN3554" i="4" s="1"/>
  <c r="BM1819" i="4"/>
  <c r="BL1819" i="4"/>
  <c r="BN1819" i="4" s="1"/>
  <c r="BM232" i="4"/>
  <c r="BL232" i="4"/>
  <c r="BN232" i="4" s="1"/>
  <c r="BM1728" i="4"/>
  <c r="BL1728" i="4"/>
  <c r="BN1728" i="4" s="1"/>
  <c r="BM1082" i="4"/>
  <c r="BL1082" i="4"/>
  <c r="BN1082" i="4" s="1"/>
  <c r="BM2011" i="4"/>
  <c r="BL2011" i="4"/>
  <c r="BN2011" i="4" s="1"/>
  <c r="BM231" i="4"/>
  <c r="BL231" i="4"/>
  <c r="BN231" i="4" s="1"/>
  <c r="BM2681" i="4"/>
  <c r="BL2681" i="4"/>
  <c r="BN2681" i="4" s="1"/>
  <c r="BM2406" i="4"/>
  <c r="BL2406" i="4"/>
  <c r="BN2406" i="4" s="1"/>
  <c r="BM852" i="4"/>
  <c r="BL852" i="4"/>
  <c r="BN852" i="4" s="1"/>
  <c r="BM2542" i="4"/>
  <c r="BL2542" i="4"/>
  <c r="BN2542" i="4" s="1"/>
  <c r="BM2010" i="4"/>
  <c r="BL2010" i="4"/>
  <c r="BN2010" i="4" s="1"/>
  <c r="BM1439" i="4"/>
  <c r="BL1439" i="4"/>
  <c r="BN1439" i="4" s="1"/>
  <c r="BM4633" i="4"/>
  <c r="BL4633" i="4"/>
  <c r="BN4633" i="4" s="1"/>
  <c r="BM3246" i="4"/>
  <c r="BL3246" i="4"/>
  <c r="BN3246" i="4" s="1"/>
  <c r="BM177" i="4"/>
  <c r="BL177" i="4"/>
  <c r="BN177" i="4" s="1"/>
  <c r="BM58" i="4"/>
  <c r="BL58" i="4"/>
  <c r="BN58" i="4" s="1"/>
  <c r="BM4632" i="4"/>
  <c r="BL4632" i="4"/>
  <c r="BN4632" i="4" s="1"/>
  <c r="BM3304" i="4"/>
  <c r="BL3304" i="4"/>
  <c r="BN3304" i="4" s="1"/>
  <c r="BM2225" i="4"/>
  <c r="BL2225" i="4"/>
  <c r="BN2225" i="4" s="1"/>
  <c r="BM2813" i="4"/>
  <c r="BL2813" i="4"/>
  <c r="BN2813" i="4" s="1"/>
  <c r="BM2680" i="4"/>
  <c r="BL2680" i="4"/>
  <c r="BN2680" i="4" s="1"/>
  <c r="BM1499" i="4"/>
  <c r="BL1499" i="4"/>
  <c r="BN1499" i="4" s="1"/>
  <c r="BM3371" i="4"/>
  <c r="BL3371" i="4"/>
  <c r="BN3371" i="4" s="1"/>
  <c r="BM3003" i="4"/>
  <c r="BL3003" i="4"/>
  <c r="BN3003" i="4" s="1"/>
  <c r="BM431" i="4"/>
  <c r="BL431" i="4"/>
  <c r="BN431" i="4" s="1"/>
  <c r="BM1498" i="4"/>
  <c r="BL1498" i="4"/>
  <c r="BN1498" i="4" s="1"/>
  <c r="BM3245" i="4"/>
  <c r="BL3245" i="4"/>
  <c r="BN3245" i="4" s="1"/>
  <c r="BM1727" i="4"/>
  <c r="BL1727" i="4"/>
  <c r="BN1727" i="4" s="1"/>
  <c r="BM4788" i="4"/>
  <c r="BL4788" i="4"/>
  <c r="BN4788" i="4" s="1"/>
  <c r="BM4008" i="4"/>
  <c r="BL4008" i="4"/>
  <c r="BN4008" i="4" s="1"/>
  <c r="BM3877" i="4"/>
  <c r="BL3877" i="4"/>
  <c r="BN3877" i="4" s="1"/>
  <c r="BM4718" i="4"/>
  <c r="BL4718" i="4"/>
  <c r="BN4718" i="4" s="1"/>
  <c r="BM1259" i="4"/>
  <c r="BL1259" i="4"/>
  <c r="BN1259" i="4" s="1"/>
  <c r="BM114" i="4"/>
  <c r="BL114" i="4"/>
  <c r="BN114" i="4" s="1"/>
  <c r="BM3553" i="4"/>
  <c r="BL3553" i="4"/>
  <c r="BN3553" i="4" s="1"/>
  <c r="BM113" i="4"/>
  <c r="BL113" i="4"/>
  <c r="BN113" i="4" s="1"/>
  <c r="BM2246" i="4"/>
  <c r="BL2246" i="4"/>
  <c r="BN2246" i="4" s="1"/>
  <c r="BM290" i="4"/>
  <c r="BL290" i="4"/>
  <c r="BN290" i="4" s="1"/>
  <c r="BM2600" i="4"/>
  <c r="BL2600" i="4"/>
  <c r="BN2600" i="4" s="1"/>
  <c r="BM4787" i="4"/>
  <c r="BL4787" i="4"/>
  <c r="BN4787" i="4" s="1"/>
  <c r="BM2496" i="4"/>
  <c r="BL2496" i="4"/>
  <c r="BN2496" i="4" s="1"/>
  <c r="BM525" i="4"/>
  <c r="BL525" i="4"/>
  <c r="BN525" i="4" s="1"/>
  <c r="BM3914" i="4"/>
  <c r="BL3914" i="4"/>
  <c r="BN3914" i="4" s="1"/>
  <c r="BM1726" i="4"/>
  <c r="BL1726" i="4"/>
  <c r="BN1726" i="4" s="1"/>
  <c r="BM734" i="4"/>
  <c r="BL734" i="4"/>
  <c r="BN734" i="4" s="1"/>
  <c r="BM373" i="4"/>
  <c r="BL373" i="4"/>
  <c r="BN373" i="4" s="1"/>
  <c r="BM674" i="4"/>
  <c r="BL674" i="4"/>
  <c r="BN674" i="4" s="1"/>
  <c r="BM1027" i="4"/>
  <c r="BL1027" i="4"/>
  <c r="BN1027" i="4" s="1"/>
  <c r="BM1957" i="4"/>
  <c r="BL1957" i="4"/>
  <c r="BN1957" i="4" s="1"/>
  <c r="BM3634" i="4"/>
  <c r="BL3634" i="4"/>
  <c r="BN3634" i="4" s="1"/>
  <c r="BM909" i="4"/>
  <c r="BL909" i="4"/>
  <c r="BN909" i="4" s="1"/>
  <c r="BM2405" i="4"/>
  <c r="BL2405" i="4"/>
  <c r="BN2405" i="4" s="1"/>
  <c r="BM2245" i="4"/>
  <c r="BL2245" i="4"/>
  <c r="BN2245" i="4" s="1"/>
  <c r="BM176" i="4"/>
  <c r="BL176" i="4"/>
  <c r="BN176" i="4" s="1"/>
  <c r="BM4121" i="4"/>
  <c r="BL4121" i="4"/>
  <c r="BN4121" i="4" s="1"/>
  <c r="BM4446" i="4"/>
  <c r="BL4446" i="4"/>
  <c r="BN4446" i="4" s="1"/>
  <c r="BM4288" i="4"/>
  <c r="BL4288" i="4"/>
  <c r="BN4288" i="4" s="1"/>
  <c r="BM4007" i="4"/>
  <c r="BL4007" i="4"/>
  <c r="BN4007" i="4" s="1"/>
  <c r="BM3370" i="4"/>
  <c r="BL3370" i="4"/>
  <c r="BN3370" i="4" s="1"/>
  <c r="BM25" i="4"/>
  <c r="BL25" i="4"/>
  <c r="BN25" i="4" s="1"/>
  <c r="BM2404" i="4"/>
  <c r="BL2404" i="4"/>
  <c r="BN2404" i="4" s="1"/>
  <c r="BM3002" i="4"/>
  <c r="BL3002" i="4"/>
  <c r="BN3002" i="4" s="1"/>
  <c r="BM1818" i="4"/>
  <c r="BL1818" i="4"/>
  <c r="BN1818" i="4" s="1"/>
  <c r="BM1375" i="4"/>
  <c r="BL1375" i="4"/>
  <c r="BN1375" i="4" s="1"/>
  <c r="BM1497" i="4"/>
  <c r="BL1497" i="4"/>
  <c r="BN1497" i="4" s="1"/>
  <c r="BM2062" i="4"/>
  <c r="BL2062" i="4"/>
  <c r="BN2062" i="4" s="1"/>
  <c r="BM469" i="4"/>
  <c r="BL469" i="4"/>
  <c r="BN469" i="4" s="1"/>
  <c r="BM4287" i="4"/>
  <c r="BL4287" i="4"/>
  <c r="BN4287" i="4" s="1"/>
  <c r="BM851" i="4"/>
  <c r="BL851" i="4"/>
  <c r="BN851" i="4" s="1"/>
  <c r="BM4445" i="4"/>
  <c r="BL4445" i="4"/>
  <c r="BN4445" i="4" s="1"/>
  <c r="BM57" i="4"/>
  <c r="BL57" i="4"/>
  <c r="BN57" i="4" s="1"/>
  <c r="BM850" i="4"/>
  <c r="BL850" i="4"/>
  <c r="BN850" i="4" s="1"/>
  <c r="BM1258" i="4"/>
  <c r="BL1258" i="4"/>
  <c r="BN1258" i="4" s="1"/>
  <c r="BM1725" i="4"/>
  <c r="BL1725" i="4"/>
  <c r="BN1725" i="4" s="1"/>
  <c r="BM175" i="4"/>
  <c r="BL175" i="4"/>
  <c r="BN175" i="4" s="1"/>
  <c r="BM2173" i="4"/>
  <c r="BL2173" i="4"/>
  <c r="BN2173" i="4" s="1"/>
  <c r="BM2224" i="4"/>
  <c r="BL2224" i="4"/>
  <c r="BN2224" i="4" s="1"/>
  <c r="BM3633" i="4"/>
  <c r="BL3633" i="4"/>
  <c r="BN3633" i="4" s="1"/>
  <c r="BM3826" i="4"/>
  <c r="BL3826" i="4"/>
  <c r="BN3826" i="4" s="1"/>
  <c r="BM1496" i="4"/>
  <c r="BL1496" i="4"/>
  <c r="BN1496" i="4" s="1"/>
  <c r="BM2898" i="4"/>
  <c r="BL2898" i="4"/>
  <c r="BN2898" i="4" s="1"/>
  <c r="BM849" i="4"/>
  <c r="BL849" i="4"/>
  <c r="BN849" i="4" s="1"/>
  <c r="BM1956" i="4"/>
  <c r="BL1956" i="4"/>
  <c r="BN1956" i="4" s="1"/>
  <c r="BM230" i="4"/>
  <c r="BL230" i="4"/>
  <c r="BN230" i="4" s="1"/>
  <c r="BM2817" i="4"/>
  <c r="BL2817" i="4"/>
  <c r="BN2817" i="4" s="1"/>
  <c r="BM2172" i="4"/>
  <c r="BL2172" i="4"/>
  <c r="BN2172" i="4" s="1"/>
  <c r="BM2244" i="4"/>
  <c r="BL2244" i="4"/>
  <c r="BN2244" i="4" s="1"/>
  <c r="BM1817" i="4"/>
  <c r="BL1817" i="4"/>
  <c r="BN1817" i="4" s="1"/>
  <c r="BM2243" i="4"/>
  <c r="BL2243" i="4"/>
  <c r="BN2243" i="4" s="1"/>
  <c r="BM2679" i="4"/>
  <c r="BL2679" i="4"/>
  <c r="BN2679" i="4" s="1"/>
  <c r="BM2812" i="4"/>
  <c r="BL2812" i="4"/>
  <c r="BN2812" i="4" s="1"/>
  <c r="BM3244" i="4"/>
  <c r="BL3244" i="4"/>
  <c r="BN3244" i="4" s="1"/>
  <c r="BM2826" i="4"/>
  <c r="BL2826" i="4"/>
  <c r="BN2826" i="4" s="1"/>
  <c r="BM1955" i="4"/>
  <c r="BL1955" i="4"/>
  <c r="BN1955" i="4" s="1"/>
  <c r="BM2599" i="4"/>
  <c r="BL2599" i="4"/>
  <c r="BN2599" i="4" s="1"/>
  <c r="BM1202" i="4"/>
  <c r="BL1202" i="4"/>
  <c r="BN1202" i="4" s="1"/>
  <c r="BM4507" i="4"/>
  <c r="BL4507" i="4"/>
  <c r="BN4507" i="4" s="1"/>
  <c r="BM289" i="4"/>
  <c r="BL289" i="4"/>
  <c r="BN289" i="4" s="1"/>
  <c r="BM4717" i="4"/>
  <c r="BL4717" i="4"/>
  <c r="BN4717" i="4" s="1"/>
  <c r="BM2777" i="4"/>
  <c r="BL2777" i="4"/>
  <c r="BN2777" i="4" s="1"/>
  <c r="BM2454" i="4"/>
  <c r="BL2454" i="4"/>
  <c r="BN2454" i="4" s="1"/>
  <c r="BM1257" i="4"/>
  <c r="BL1257" i="4"/>
  <c r="BN1257" i="4" s="1"/>
  <c r="BM1554" i="4"/>
  <c r="BL1554" i="4"/>
  <c r="BN1554" i="4" s="1"/>
  <c r="BM1201" i="4"/>
  <c r="BL1201" i="4"/>
  <c r="BN1201" i="4" s="1"/>
  <c r="BM2781" i="4"/>
  <c r="BL2781" i="4"/>
  <c r="BN2781" i="4" s="1"/>
  <c r="BM2124" i="4"/>
  <c r="BL2124" i="4"/>
  <c r="BN2124" i="4" s="1"/>
  <c r="BM1553" i="4"/>
  <c r="BL1553" i="4"/>
  <c r="BN1553" i="4" s="1"/>
  <c r="BM4631" i="4"/>
  <c r="BL4631" i="4"/>
  <c r="BN4631" i="4" s="1"/>
  <c r="BM3491" i="4"/>
  <c r="BL3491" i="4"/>
  <c r="BN3491" i="4" s="1"/>
  <c r="BM2349" i="4"/>
  <c r="BL2349" i="4"/>
  <c r="BN2349" i="4" s="1"/>
  <c r="BM618" i="4"/>
  <c r="BL618" i="4"/>
  <c r="BN618" i="4" s="1"/>
  <c r="BM2061" i="4"/>
  <c r="BL2061" i="4"/>
  <c r="BN2061" i="4" s="1"/>
  <c r="BM3057" i="4"/>
  <c r="BL3057" i="4"/>
  <c r="BN3057" i="4" s="1"/>
  <c r="BM1200" i="4"/>
  <c r="BL1200" i="4"/>
  <c r="BN1200" i="4" s="1"/>
  <c r="BM4120" i="4"/>
  <c r="BL4120" i="4"/>
  <c r="BN4120" i="4" s="1"/>
  <c r="BM3770" i="4"/>
  <c r="BL3770" i="4"/>
  <c r="BN3770" i="4" s="1"/>
  <c r="BM3825" i="4"/>
  <c r="BL3825" i="4"/>
  <c r="BN3825" i="4" s="1"/>
  <c r="BM3769" i="4"/>
  <c r="BL3769" i="4"/>
  <c r="BN3769" i="4" s="1"/>
  <c r="BM4506" i="4"/>
  <c r="BL4506" i="4"/>
  <c r="BN4506" i="4" s="1"/>
  <c r="BM1552" i="4"/>
  <c r="BL1552" i="4"/>
  <c r="BN1552" i="4" s="1"/>
  <c r="BM3632" i="4"/>
  <c r="BL3632" i="4"/>
  <c r="BN3632" i="4" s="1"/>
  <c r="BM4181" i="4"/>
  <c r="BL4181" i="4"/>
  <c r="BN4181" i="4" s="1"/>
  <c r="BM3965" i="4"/>
  <c r="BL3965" i="4"/>
  <c r="BN3965" i="4" s="1"/>
  <c r="BM1256" i="4"/>
  <c r="BL1256" i="4"/>
  <c r="BN1256" i="4" s="1"/>
  <c r="BM4569" i="4"/>
  <c r="BL4569" i="4"/>
  <c r="BN4569" i="4" s="1"/>
  <c r="BM2060" i="4"/>
  <c r="BL2060" i="4"/>
  <c r="BN2060" i="4" s="1"/>
  <c r="BM2348" i="4"/>
  <c r="BL2348" i="4"/>
  <c r="BN2348" i="4" s="1"/>
  <c r="BM2242" i="4"/>
  <c r="BL2242" i="4"/>
  <c r="BN2242" i="4" s="1"/>
  <c r="BM2347" i="4"/>
  <c r="BL2347" i="4"/>
  <c r="BN2347" i="4" s="1"/>
  <c r="BM468" i="4"/>
  <c r="BL468" i="4"/>
  <c r="BN468" i="4" s="1"/>
  <c r="BM1311" i="4"/>
  <c r="BL1311" i="4"/>
  <c r="BN1311" i="4" s="1"/>
  <c r="BM4180" i="4"/>
  <c r="BL4180" i="4"/>
  <c r="BN4180" i="4" s="1"/>
  <c r="BM1026" i="4"/>
  <c r="BL1026" i="4"/>
  <c r="BN1026" i="4" s="1"/>
  <c r="BM1140" i="4"/>
  <c r="BL1140" i="4"/>
  <c r="BN1140" i="4" s="1"/>
  <c r="BM1438" i="4"/>
  <c r="BL1438" i="4"/>
  <c r="BN1438" i="4" s="1"/>
  <c r="BM3490" i="4"/>
  <c r="BL3490" i="4"/>
  <c r="BN3490" i="4" s="1"/>
  <c r="BM524" i="4"/>
  <c r="BL524" i="4"/>
  <c r="BN524" i="4" s="1"/>
  <c r="BM733" i="4"/>
  <c r="BL733" i="4"/>
  <c r="BN733" i="4" s="1"/>
  <c r="BM2583" i="4"/>
  <c r="BL2583" i="4"/>
  <c r="BN2583" i="4" s="1"/>
  <c r="BM174" i="4"/>
  <c r="BL174" i="4"/>
  <c r="BN174" i="4" s="1"/>
  <c r="BM173" i="4"/>
  <c r="BL173" i="4"/>
  <c r="BN173" i="4" s="1"/>
  <c r="BM229" i="4"/>
  <c r="BL229" i="4"/>
  <c r="BN229" i="4" s="1"/>
  <c r="BM172" i="4"/>
  <c r="BL172" i="4"/>
  <c r="BN172" i="4" s="1"/>
  <c r="BM2171" i="4"/>
  <c r="BL2171" i="4"/>
  <c r="BN2171" i="4" s="1"/>
  <c r="BM1627" i="4"/>
  <c r="BL1627" i="4"/>
  <c r="BN1627" i="4" s="1"/>
  <c r="BM2897" i="4"/>
  <c r="BL2897" i="4"/>
  <c r="BN2897" i="4" s="1"/>
  <c r="BM1374" i="4"/>
  <c r="BL1374" i="4"/>
  <c r="BN1374" i="4" s="1"/>
  <c r="BM112" i="4"/>
  <c r="BL112" i="4"/>
  <c r="BN112" i="4" s="1"/>
  <c r="BM2896" i="4"/>
  <c r="BL2896" i="4"/>
  <c r="BN2896" i="4" s="1"/>
  <c r="BM372" i="4"/>
  <c r="BL372" i="4"/>
  <c r="BN372" i="4" s="1"/>
  <c r="BM3096" i="4"/>
  <c r="BL3096" i="4"/>
  <c r="BN3096" i="4" s="1"/>
  <c r="BM3876" i="4"/>
  <c r="BL3876" i="4"/>
  <c r="BN3876" i="4" s="1"/>
  <c r="BM2241" i="4"/>
  <c r="BL2241" i="4"/>
  <c r="BN2241" i="4" s="1"/>
  <c r="BM1081" i="4"/>
  <c r="BL1081" i="4"/>
  <c r="BN1081" i="4" s="1"/>
  <c r="BM558" i="4"/>
  <c r="BL558" i="4"/>
  <c r="BN558" i="4" s="1"/>
  <c r="BM3431" i="4"/>
  <c r="BL3431" i="4"/>
  <c r="BN3431" i="4" s="1"/>
  <c r="BM2123" i="4"/>
  <c r="BL2123" i="4"/>
  <c r="BN2123" i="4" s="1"/>
  <c r="BM3913" i="4"/>
  <c r="BL3913" i="4"/>
  <c r="BN3913" i="4" s="1"/>
  <c r="BM1954" i="4"/>
  <c r="BL1954" i="4"/>
  <c r="BN1954" i="4" s="1"/>
  <c r="BM3489" i="4"/>
  <c r="BL3489" i="4"/>
  <c r="BN3489" i="4" s="1"/>
  <c r="BM1495" i="4"/>
  <c r="BL1495" i="4"/>
  <c r="BN1495" i="4" s="1"/>
  <c r="BM1686" i="4"/>
  <c r="BL1686" i="4"/>
  <c r="BN1686" i="4" s="1"/>
  <c r="BM617" i="4"/>
  <c r="BL617" i="4"/>
  <c r="BN617" i="4" s="1"/>
  <c r="BM3369" i="4"/>
  <c r="BL3369" i="4"/>
  <c r="BN3369" i="4" s="1"/>
  <c r="BM4345" i="4"/>
  <c r="BL4345" i="4"/>
  <c r="BN4345" i="4" s="1"/>
  <c r="BM4006" i="4"/>
  <c r="BL4006" i="4"/>
  <c r="BN4006" i="4" s="1"/>
  <c r="BM1953" i="4"/>
  <c r="BL1953" i="4"/>
  <c r="BN1953" i="4" s="1"/>
  <c r="BM4630" i="4"/>
  <c r="BL4630" i="4"/>
  <c r="BN4630" i="4" s="1"/>
  <c r="BM171" i="4"/>
  <c r="BL171" i="4"/>
  <c r="BN171" i="4" s="1"/>
  <c r="BM3552" i="4"/>
  <c r="BL3552" i="4"/>
  <c r="BN3552" i="4" s="1"/>
  <c r="BM1025" i="4"/>
  <c r="BL1025" i="4"/>
  <c r="BN1025" i="4" s="1"/>
  <c r="BM24" i="4"/>
  <c r="BL24" i="4"/>
  <c r="BN24" i="4" s="1"/>
  <c r="BM3551" i="4"/>
  <c r="BL3551" i="4"/>
  <c r="BN3551" i="4" s="1"/>
  <c r="BM371" i="4"/>
  <c r="BL371" i="4"/>
  <c r="BN371" i="4" s="1"/>
  <c r="BM1373" i="4"/>
  <c r="BL1373" i="4"/>
  <c r="BN1373" i="4" s="1"/>
  <c r="BM4629" i="4"/>
  <c r="BL4629" i="4"/>
  <c r="BN4629" i="4" s="1"/>
  <c r="BM2663" i="4"/>
  <c r="BL2663" i="4"/>
  <c r="BN2663" i="4" s="1"/>
  <c r="BM3875" i="4"/>
  <c r="BL3875" i="4"/>
  <c r="BN3875" i="4" s="1"/>
  <c r="BM3368" i="4"/>
  <c r="BL3368" i="4"/>
  <c r="BN3368" i="4" s="1"/>
  <c r="BM1437" i="4"/>
  <c r="BL1437" i="4"/>
  <c r="BN1437" i="4" s="1"/>
  <c r="BM1139" i="4"/>
  <c r="BL1139" i="4"/>
  <c r="BN1139" i="4" s="1"/>
  <c r="BM8" i="4"/>
  <c r="BL8" i="4"/>
  <c r="BN8" i="4" s="1"/>
  <c r="BM2825" i="4"/>
  <c r="BL2825" i="4"/>
  <c r="BN2825" i="4" s="1"/>
  <c r="BM3874" i="4"/>
  <c r="BL3874" i="4"/>
  <c r="BN3874" i="4" s="1"/>
  <c r="BM3367" i="4"/>
  <c r="BL3367" i="4"/>
  <c r="BN3367" i="4" s="1"/>
  <c r="BM2301" i="4"/>
  <c r="BL2301" i="4"/>
  <c r="BN2301" i="4" s="1"/>
  <c r="BM1902" i="4"/>
  <c r="BL1902" i="4"/>
  <c r="BN1902" i="4" s="1"/>
  <c r="BM3243" i="4"/>
  <c r="BL3243" i="4"/>
  <c r="BN3243" i="4" s="1"/>
  <c r="BM2598" i="4"/>
  <c r="BL2598" i="4"/>
  <c r="BN2598" i="4" s="1"/>
  <c r="BM4344" i="4"/>
  <c r="BL4344" i="4"/>
  <c r="BN4344" i="4" s="1"/>
  <c r="BM3550" i="4"/>
  <c r="BL3550" i="4"/>
  <c r="BN3550" i="4" s="1"/>
  <c r="BM56" i="4"/>
  <c r="BL56" i="4"/>
  <c r="BN56" i="4" s="1"/>
  <c r="BM3912" i="4"/>
  <c r="BL3912" i="4"/>
  <c r="BN3912" i="4" s="1"/>
  <c r="BM3549" i="4"/>
  <c r="BL3549" i="4"/>
  <c r="BN3549" i="4" s="1"/>
  <c r="BM616" i="4"/>
  <c r="BL616" i="4"/>
  <c r="BN616" i="4" s="1"/>
  <c r="BM3631" i="4"/>
  <c r="BL3631" i="4"/>
  <c r="BN3631" i="4" s="1"/>
  <c r="BM2495" i="4"/>
  <c r="BL2495" i="4"/>
  <c r="BN2495" i="4" s="1"/>
  <c r="BM3824" i="4"/>
  <c r="BL3824" i="4"/>
  <c r="BN3824" i="4" s="1"/>
  <c r="BM3056" i="4"/>
  <c r="BL3056" i="4"/>
  <c r="BN3056" i="4" s="1"/>
  <c r="BM4237" i="4"/>
  <c r="BL4237" i="4"/>
  <c r="BN4237" i="4" s="1"/>
  <c r="BM3911" i="4"/>
  <c r="BL3911" i="4"/>
  <c r="BN3911" i="4" s="1"/>
  <c r="BM1952" i="4"/>
  <c r="BL1952" i="4"/>
  <c r="BN1952" i="4" s="1"/>
  <c r="BM4005" i="4"/>
  <c r="BL4005" i="4"/>
  <c r="BN4005" i="4" s="1"/>
  <c r="BM4060" i="4"/>
  <c r="BL4060" i="4"/>
  <c r="BN4060" i="4" s="1"/>
  <c r="BM4505" i="4"/>
  <c r="BL4505" i="4"/>
  <c r="BN4505" i="4" s="1"/>
  <c r="BM3630" i="4"/>
  <c r="BL3630" i="4"/>
  <c r="BN3630" i="4" s="1"/>
  <c r="BM3702" i="4"/>
  <c r="BL3702" i="4"/>
  <c r="BN3702" i="4" s="1"/>
  <c r="BM3629" i="4"/>
  <c r="BL3629" i="4"/>
  <c r="BN3629" i="4" s="1"/>
  <c r="BM2494" i="4"/>
  <c r="BL2494" i="4"/>
  <c r="BN2494" i="4" s="1"/>
  <c r="BM4568" i="4"/>
  <c r="BL4568" i="4"/>
  <c r="BN4568" i="4" s="1"/>
  <c r="BM3242" i="4"/>
  <c r="BL3242" i="4"/>
  <c r="BN3242" i="4" s="1"/>
  <c r="BM1310" i="4"/>
  <c r="BL1310" i="4"/>
  <c r="BN1310" i="4" s="1"/>
  <c r="BM2122" i="4"/>
  <c r="BL2122" i="4"/>
  <c r="BN2122" i="4" s="1"/>
  <c r="BM2403" i="4"/>
  <c r="BL2403" i="4"/>
  <c r="BN2403" i="4" s="1"/>
  <c r="BM288" i="4"/>
  <c r="BL288" i="4"/>
  <c r="BN288" i="4" s="1"/>
  <c r="BM1951" i="4"/>
  <c r="BL1951" i="4"/>
  <c r="BN1951" i="4" s="1"/>
  <c r="BM1724" i="4"/>
  <c r="BL1724" i="4"/>
  <c r="BN1724" i="4" s="1"/>
  <c r="BM3095" i="4"/>
  <c r="BL3095" i="4"/>
  <c r="BN3095" i="4" s="1"/>
  <c r="BM4059" i="4"/>
  <c r="BL4059" i="4"/>
  <c r="BN4059" i="4" s="1"/>
  <c r="BM4004" i="4"/>
  <c r="BL4004" i="4"/>
  <c r="BN4004" i="4" s="1"/>
  <c r="BM1138" i="4"/>
  <c r="BL1138" i="4"/>
  <c r="BN1138" i="4" s="1"/>
  <c r="BM4003" i="4"/>
  <c r="BL4003" i="4"/>
  <c r="BN4003" i="4" s="1"/>
  <c r="BM2240" i="4"/>
  <c r="BL2240" i="4"/>
  <c r="BN2240" i="4" s="1"/>
  <c r="BM4716" i="4"/>
  <c r="BL4716" i="4"/>
  <c r="BN4716" i="4" s="1"/>
  <c r="BM430" i="4"/>
  <c r="BL430" i="4"/>
  <c r="BN430" i="4" s="1"/>
  <c r="BM3001" i="4"/>
  <c r="BL3001" i="4"/>
  <c r="BN3001" i="4" s="1"/>
  <c r="BM848" i="4"/>
  <c r="BL848" i="4"/>
  <c r="BN848" i="4" s="1"/>
  <c r="BM4444" i="4"/>
  <c r="BL4444" i="4"/>
  <c r="BN4444" i="4" s="1"/>
  <c r="BM3303" i="4"/>
  <c r="BL3303" i="4"/>
  <c r="BN3303" i="4" s="1"/>
  <c r="BM3430" i="4"/>
  <c r="BL3430" i="4"/>
  <c r="BN3430" i="4" s="1"/>
  <c r="BM4504" i="4"/>
  <c r="BL4504" i="4"/>
  <c r="BN4504" i="4" s="1"/>
  <c r="BM2121" i="4"/>
  <c r="BL2121" i="4"/>
  <c r="BN2121" i="4" s="1"/>
  <c r="BM2960" i="4"/>
  <c r="BL2960" i="4"/>
  <c r="BN2960" i="4" s="1"/>
  <c r="BM4058" i="4"/>
  <c r="BL4058" i="4"/>
  <c r="BN4058" i="4" s="1"/>
  <c r="BM1494" i="4"/>
  <c r="BL1494" i="4"/>
  <c r="BN1494" i="4" s="1"/>
  <c r="BM1950" i="4"/>
  <c r="BL1950" i="4"/>
  <c r="BN1950" i="4" s="1"/>
  <c r="BM3488" i="4"/>
  <c r="BL3488" i="4"/>
  <c r="BN3488" i="4" s="1"/>
  <c r="BM3094" i="4"/>
  <c r="BL3094" i="4"/>
  <c r="BN3094" i="4" s="1"/>
  <c r="BM1901" i="4"/>
  <c r="BL1901" i="4"/>
  <c r="BN1901" i="4" s="1"/>
  <c r="BM2959" i="4"/>
  <c r="BL2959" i="4"/>
  <c r="BN2959" i="4" s="1"/>
  <c r="BM615" i="4"/>
  <c r="BL615" i="4"/>
  <c r="BN615" i="4" s="1"/>
  <c r="BM3366" i="4"/>
  <c r="BL3366" i="4"/>
  <c r="BN3366" i="4" s="1"/>
  <c r="BM429" i="4"/>
  <c r="BL429" i="4"/>
  <c r="BN429" i="4" s="1"/>
  <c r="BM1723" i="4"/>
  <c r="BL1723" i="4"/>
  <c r="BN1723" i="4" s="1"/>
  <c r="BM3910" i="4"/>
  <c r="BL3910" i="4"/>
  <c r="BN3910" i="4" s="1"/>
  <c r="BM3487" i="4"/>
  <c r="BL3487" i="4"/>
  <c r="BN3487" i="4" s="1"/>
  <c r="BM4689" i="4"/>
  <c r="BL4689" i="4"/>
  <c r="BN4689" i="4" s="1"/>
  <c r="BM1137" i="4"/>
  <c r="BL1137" i="4"/>
  <c r="BN1137" i="4" s="1"/>
  <c r="BM4002" i="4"/>
  <c r="BL4002" i="4"/>
  <c r="BN4002" i="4" s="1"/>
  <c r="BM4808" i="4"/>
  <c r="BL4808" i="4"/>
  <c r="BN4808" i="4" s="1"/>
  <c r="BM4715" i="4"/>
  <c r="BL4715" i="4"/>
  <c r="BN4715" i="4" s="1"/>
  <c r="BM791" i="4"/>
  <c r="BL791" i="4"/>
  <c r="BN791" i="4" s="1"/>
  <c r="BM2895" i="4"/>
  <c r="BL2895" i="4"/>
  <c r="BN2895" i="4" s="1"/>
  <c r="BM1024" i="4"/>
  <c r="BL1024" i="4"/>
  <c r="BN1024" i="4" s="1"/>
  <c r="BM4057" i="4"/>
  <c r="BL4057" i="4"/>
  <c r="BN4057" i="4" s="1"/>
  <c r="BM4714" i="4"/>
  <c r="BL4714" i="4"/>
  <c r="BN4714" i="4" s="1"/>
  <c r="BM1436" i="4"/>
  <c r="BL1436" i="4"/>
  <c r="BN1436" i="4" s="1"/>
  <c r="BM4443" i="4"/>
  <c r="BL4443" i="4"/>
  <c r="BN4443" i="4" s="1"/>
  <c r="BM347" i="4"/>
  <c r="BL347" i="4"/>
  <c r="BN347" i="4" s="1"/>
  <c r="BM2958" i="4"/>
  <c r="BL2958" i="4"/>
  <c r="BN2958" i="4" s="1"/>
  <c r="BM346" i="4"/>
  <c r="BL346" i="4"/>
  <c r="BN346" i="4" s="1"/>
  <c r="BM370" i="4"/>
  <c r="BL370" i="4"/>
  <c r="BN370" i="4" s="1"/>
  <c r="BM908" i="4"/>
  <c r="BL908" i="4"/>
  <c r="BN908" i="4" s="1"/>
  <c r="BM964" i="4"/>
  <c r="BL964" i="4"/>
  <c r="BN964" i="4" s="1"/>
  <c r="BM4402" i="4"/>
  <c r="BL4402" i="4"/>
  <c r="BN4402" i="4" s="1"/>
  <c r="BM23" i="4"/>
  <c r="BL23" i="4"/>
  <c r="BN23" i="4" s="1"/>
  <c r="BM3365" i="4"/>
  <c r="BL3365" i="4"/>
  <c r="BN3365" i="4" s="1"/>
  <c r="BM1551" i="4"/>
  <c r="BL1551" i="4"/>
  <c r="BN1551" i="4" s="1"/>
  <c r="BM369" i="4"/>
  <c r="BL369" i="4"/>
  <c r="BN369" i="4" s="1"/>
  <c r="BM1949" i="4"/>
  <c r="BL1949" i="4"/>
  <c r="BN1949" i="4" s="1"/>
  <c r="BM228" i="4"/>
  <c r="BL228" i="4"/>
  <c r="BN228" i="4" s="1"/>
  <c r="BM3187" i="4"/>
  <c r="BL3187" i="4"/>
  <c r="BN3187" i="4" s="1"/>
  <c r="BM1372" i="4"/>
  <c r="BL1372" i="4"/>
  <c r="BN1372" i="4" s="1"/>
  <c r="BM1873" i="4"/>
  <c r="BL1873" i="4"/>
  <c r="BN1873" i="4" s="1"/>
  <c r="BM4442" i="4"/>
  <c r="BL4442" i="4"/>
  <c r="BN4442" i="4" s="1"/>
  <c r="BM2824" i="4"/>
  <c r="BL2824" i="4"/>
  <c r="BN2824" i="4" s="1"/>
  <c r="BM3701" i="4"/>
  <c r="BL3701" i="4"/>
  <c r="BN3701" i="4" s="1"/>
  <c r="BM1626" i="4"/>
  <c r="BL1626" i="4"/>
  <c r="BN1626" i="4" s="1"/>
  <c r="BM557" i="4"/>
  <c r="BL557" i="4"/>
  <c r="BN557" i="4" s="1"/>
  <c r="BM1948" i="4"/>
  <c r="BL1948" i="4"/>
  <c r="BN1948" i="4" s="1"/>
  <c r="BM55" i="4"/>
  <c r="BL55" i="4"/>
  <c r="BN55" i="4" s="1"/>
  <c r="BM287" i="4"/>
  <c r="BL287" i="4"/>
  <c r="BN287" i="4" s="1"/>
  <c r="BM3241" i="4"/>
  <c r="BL3241" i="4"/>
  <c r="BN3241" i="4" s="1"/>
  <c r="BM4503" i="4"/>
  <c r="BL4503" i="4"/>
  <c r="BN4503" i="4" s="1"/>
  <c r="BM3823" i="4"/>
  <c r="BL3823" i="4"/>
  <c r="BN3823" i="4" s="1"/>
  <c r="BM1023" i="4"/>
  <c r="BL1023" i="4"/>
  <c r="BN1023" i="4" s="1"/>
  <c r="BM2582" i="4"/>
  <c r="BL2582" i="4"/>
  <c r="BN2582" i="4" s="1"/>
  <c r="BM2493" i="4"/>
  <c r="BL2493" i="4"/>
  <c r="BN2493" i="4" s="1"/>
  <c r="BM3486" i="4"/>
  <c r="BL3486" i="4"/>
  <c r="BN3486" i="4" s="1"/>
  <c r="BM4343" i="4"/>
  <c r="BL4343" i="4"/>
  <c r="BN4343" i="4" s="1"/>
  <c r="BM4342" i="4"/>
  <c r="BL4342" i="4"/>
  <c r="BN4342" i="4" s="1"/>
  <c r="BM1371" i="4"/>
  <c r="BL1371" i="4"/>
  <c r="BN1371" i="4" s="1"/>
  <c r="BM3429" i="4"/>
  <c r="BL3429" i="4"/>
  <c r="BN3429" i="4" s="1"/>
  <c r="BM3822" i="4"/>
  <c r="BL3822" i="4"/>
  <c r="BN3822" i="4" s="1"/>
  <c r="BM1022" i="4"/>
  <c r="BL1022" i="4"/>
  <c r="BN1022" i="4" s="1"/>
  <c r="BM3768" i="4"/>
  <c r="BL3768" i="4"/>
  <c r="BN3768" i="4" s="1"/>
  <c r="BM4628" i="4"/>
  <c r="BL4628" i="4"/>
  <c r="BN4628" i="4" s="1"/>
  <c r="BM3186" i="4"/>
  <c r="BL3186" i="4"/>
  <c r="BN3186" i="4" s="1"/>
  <c r="BM4502" i="4"/>
  <c r="BL4502" i="4"/>
  <c r="BN4502" i="4" s="1"/>
  <c r="BM111" i="4"/>
  <c r="BL111" i="4"/>
  <c r="BN111" i="4" s="1"/>
  <c r="BM4286" i="4"/>
  <c r="BL4286" i="4"/>
  <c r="BN4286" i="4" s="1"/>
  <c r="BM523" i="4"/>
  <c r="BL523" i="4"/>
  <c r="BN523" i="4" s="1"/>
  <c r="BM2009" i="4"/>
  <c r="BL2009" i="4"/>
  <c r="BN2009" i="4" s="1"/>
  <c r="BM1370" i="4"/>
  <c r="BL1370" i="4"/>
  <c r="BN1370" i="4" s="1"/>
  <c r="BM3700" i="4"/>
  <c r="BL3700" i="4"/>
  <c r="BN3700" i="4" s="1"/>
  <c r="BM3767" i="4"/>
  <c r="BL3767" i="4"/>
  <c r="BN3767" i="4" s="1"/>
  <c r="BM3821" i="4"/>
  <c r="BL3821" i="4"/>
  <c r="BN3821" i="4" s="1"/>
  <c r="BM22" i="4"/>
  <c r="BL22" i="4"/>
  <c r="BN22" i="4" s="1"/>
  <c r="BM4567" i="4"/>
  <c r="BL4567" i="4"/>
  <c r="BN4567" i="4" s="1"/>
  <c r="BM3820" i="4"/>
  <c r="BL3820" i="4"/>
  <c r="BN3820" i="4" s="1"/>
  <c r="BM4688" i="4"/>
  <c r="BL4688" i="4"/>
  <c r="BN4688" i="4" s="1"/>
  <c r="BM286" i="4"/>
  <c r="BL286" i="4"/>
  <c r="BN286" i="4" s="1"/>
  <c r="BM3302" i="4"/>
  <c r="BL3302" i="4"/>
  <c r="BN3302" i="4" s="1"/>
  <c r="BM1816" i="4"/>
  <c r="BL1816" i="4"/>
  <c r="BN1816" i="4" s="1"/>
  <c r="BM4566" i="4"/>
  <c r="BL4566" i="4"/>
  <c r="BN4566" i="4" s="1"/>
  <c r="BM4565" i="4"/>
  <c r="BL4565" i="4"/>
  <c r="BN4565" i="4" s="1"/>
  <c r="BM4056" i="4"/>
  <c r="BL4056" i="4"/>
  <c r="BN4056" i="4" s="1"/>
  <c r="BM3185" i="4"/>
  <c r="BL3185" i="4"/>
  <c r="BN3185" i="4" s="1"/>
  <c r="BM4564" i="4"/>
  <c r="BL4564" i="4"/>
  <c r="BN4564" i="4" s="1"/>
  <c r="BM522" i="4"/>
  <c r="BL522" i="4"/>
  <c r="BN522" i="4" s="1"/>
  <c r="BM1685" i="4"/>
  <c r="BL1685" i="4"/>
  <c r="BN1685" i="4" s="1"/>
  <c r="BM4179" i="4"/>
  <c r="BL4179" i="4"/>
  <c r="BN4179" i="4" s="1"/>
  <c r="BM21" i="4"/>
  <c r="BL21" i="4"/>
  <c r="BN21" i="4" s="1"/>
  <c r="BM4055" i="4"/>
  <c r="BL4055" i="4"/>
  <c r="BN4055" i="4" s="1"/>
  <c r="BM3184" i="4"/>
  <c r="BL3184" i="4"/>
  <c r="BN3184" i="4" s="1"/>
  <c r="BM2170" i="4"/>
  <c r="BL2170" i="4"/>
  <c r="BN2170" i="4" s="1"/>
  <c r="BM732" i="4"/>
  <c r="BL732" i="4"/>
  <c r="BN732" i="4" s="1"/>
  <c r="BM3766" i="4"/>
  <c r="BL3766" i="4"/>
  <c r="BN3766" i="4" s="1"/>
  <c r="BM4713" i="4"/>
  <c r="BL4713" i="4"/>
  <c r="BN4713" i="4" s="1"/>
  <c r="BM345" i="4"/>
  <c r="BL345" i="4"/>
  <c r="BN345" i="4" s="1"/>
  <c r="BM2300" i="4"/>
  <c r="BL2300" i="4"/>
  <c r="BN2300" i="4" s="1"/>
  <c r="BM2402" i="4"/>
  <c r="BL2402" i="4"/>
  <c r="BN2402" i="4" s="1"/>
  <c r="BM1872" i="4"/>
  <c r="BL1872" i="4"/>
  <c r="BN1872" i="4" s="1"/>
  <c r="BM4501" i="4"/>
  <c r="BL4501" i="4"/>
  <c r="BN4501" i="4" s="1"/>
  <c r="BM3699" i="4"/>
  <c r="BL3699" i="4"/>
  <c r="BN3699" i="4" s="1"/>
  <c r="BM2755" i="4"/>
  <c r="BL2755" i="4"/>
  <c r="BN2755" i="4" s="1"/>
  <c r="BM2957" i="4"/>
  <c r="BL2957" i="4"/>
  <c r="BN2957" i="4" s="1"/>
  <c r="BM4563" i="4"/>
  <c r="BL4563" i="4"/>
  <c r="BN4563" i="4" s="1"/>
  <c r="BM3964" i="4"/>
  <c r="BL3964" i="4"/>
  <c r="BN3964" i="4" s="1"/>
  <c r="BM4178" i="4"/>
  <c r="BL4178" i="4"/>
  <c r="BN4178" i="4" s="1"/>
  <c r="BM4562" i="4"/>
  <c r="BL4562" i="4"/>
  <c r="BN4562" i="4" s="1"/>
  <c r="BM2299" i="4"/>
  <c r="BL2299" i="4"/>
  <c r="BN2299" i="4" s="1"/>
  <c r="BM4119" i="4"/>
  <c r="BL4119" i="4"/>
  <c r="BN4119" i="4" s="1"/>
  <c r="BM1199" i="4"/>
  <c r="BL1199" i="4"/>
  <c r="BN1199" i="4" s="1"/>
  <c r="BM3428" i="4"/>
  <c r="BL3428" i="4"/>
  <c r="BN3428" i="4" s="1"/>
  <c r="BM428" i="4"/>
  <c r="BL428" i="4"/>
  <c r="BN428" i="4" s="1"/>
  <c r="BM3765" i="4"/>
  <c r="BL3765" i="4"/>
  <c r="BN3765" i="4" s="1"/>
  <c r="BM4561" i="4"/>
  <c r="BL4561" i="4"/>
  <c r="BN4561" i="4" s="1"/>
  <c r="BM4341" i="4"/>
  <c r="BL4341" i="4"/>
  <c r="BN4341" i="4" s="1"/>
  <c r="BM4401" i="4"/>
  <c r="BL4401" i="4"/>
  <c r="BN4401" i="4" s="1"/>
  <c r="BM4236" i="4"/>
  <c r="BL4236" i="4"/>
  <c r="BN4236" i="4" s="1"/>
  <c r="BM1927" i="4"/>
  <c r="BL1927" i="4"/>
  <c r="BN1927" i="4" s="1"/>
  <c r="BM2059" i="4"/>
  <c r="BL2059" i="4"/>
  <c r="BN2059" i="4" s="1"/>
  <c r="BM3698" i="4"/>
  <c r="BL3698" i="4"/>
  <c r="BN3698" i="4" s="1"/>
  <c r="BM3628" i="4"/>
  <c r="BL3628" i="4"/>
  <c r="BN3628" i="4" s="1"/>
  <c r="BM427" i="4"/>
  <c r="BL427" i="4"/>
  <c r="BN427" i="4" s="1"/>
  <c r="BM227" i="4"/>
  <c r="BL227" i="4"/>
  <c r="BN227" i="4" s="1"/>
  <c r="BM4441" i="4"/>
  <c r="BL4441" i="4"/>
  <c r="BN4441" i="4" s="1"/>
  <c r="BM4001" i="4"/>
  <c r="BL4001" i="4"/>
  <c r="BN4001" i="4" s="1"/>
  <c r="BM3427" i="4"/>
  <c r="BL3427" i="4"/>
  <c r="BN3427" i="4" s="1"/>
  <c r="BM3364" i="4"/>
  <c r="BL3364" i="4"/>
  <c r="BN3364" i="4" s="1"/>
  <c r="BM4627" i="4"/>
  <c r="BL4627" i="4"/>
  <c r="BN4627" i="4" s="1"/>
  <c r="BM2298" i="4"/>
  <c r="BL2298" i="4"/>
  <c r="BN2298" i="4" s="1"/>
  <c r="BM3093" i="4"/>
  <c r="BL3093" i="4"/>
  <c r="BN3093" i="4" s="1"/>
  <c r="BM344" i="4"/>
  <c r="BL344" i="4"/>
  <c r="BN344" i="4" s="1"/>
  <c r="BM1815" i="4"/>
  <c r="BL1815" i="4"/>
  <c r="BN1815" i="4" s="1"/>
  <c r="BM3764" i="4"/>
  <c r="BL3764" i="4"/>
  <c r="BN3764" i="4" s="1"/>
  <c r="BM1900" i="4"/>
  <c r="BL1900" i="4"/>
  <c r="BN1900" i="4" s="1"/>
  <c r="BM907" i="4"/>
  <c r="BL907" i="4"/>
  <c r="BN907" i="4" s="1"/>
  <c r="BM1814" i="4"/>
  <c r="BL1814" i="4"/>
  <c r="BN1814" i="4" s="1"/>
  <c r="BM170" i="4"/>
  <c r="BL170" i="4"/>
  <c r="BN170" i="4" s="1"/>
  <c r="BM3697" i="4"/>
  <c r="BL3697" i="4"/>
  <c r="BN3697" i="4" s="1"/>
  <c r="BM368" i="4"/>
  <c r="BL368" i="4"/>
  <c r="BN368" i="4" s="1"/>
  <c r="BM4500" i="4"/>
  <c r="BL4500" i="4"/>
  <c r="BN4500" i="4" s="1"/>
  <c r="BM2678" i="4"/>
  <c r="BL2678" i="4"/>
  <c r="BN2678" i="4" s="1"/>
  <c r="BM4499" i="4"/>
  <c r="BL4499" i="4"/>
  <c r="BN4499" i="4" s="1"/>
  <c r="BM4498" i="4"/>
  <c r="BL4498" i="4"/>
  <c r="BN4498" i="4" s="1"/>
  <c r="BM2468" i="4"/>
  <c r="BL2468" i="4"/>
  <c r="BN2468" i="4" s="1"/>
  <c r="BM4626" i="4"/>
  <c r="BL4626" i="4"/>
  <c r="BN4626" i="4" s="1"/>
  <c r="BM790" i="4"/>
  <c r="BL790" i="4"/>
  <c r="BN790" i="4" s="1"/>
  <c r="BM2823" i="4"/>
  <c r="BL2823" i="4"/>
  <c r="BN2823" i="4" s="1"/>
  <c r="BM2677" i="4"/>
  <c r="BL2677" i="4"/>
  <c r="BN2677" i="4" s="1"/>
  <c r="BM3548" i="4"/>
  <c r="BL3548" i="4"/>
  <c r="BN3548" i="4" s="1"/>
  <c r="BM731" i="4"/>
  <c r="BL731" i="4"/>
  <c r="BN731" i="4" s="1"/>
  <c r="BM847" i="4"/>
  <c r="BL847" i="4"/>
  <c r="BN847" i="4" s="1"/>
  <c r="BM906" i="4"/>
  <c r="BL906" i="4"/>
  <c r="BN906" i="4" s="1"/>
  <c r="BM3240" i="4"/>
  <c r="BL3240" i="4"/>
  <c r="BN3240" i="4" s="1"/>
  <c r="BM1550" i="4"/>
  <c r="BL1550" i="4"/>
  <c r="BN1550" i="4" s="1"/>
  <c r="BM7" i="4"/>
  <c r="BL7" i="4"/>
  <c r="BN7" i="4" s="1"/>
  <c r="BM3763" i="4"/>
  <c r="BL3763" i="4"/>
  <c r="BN3763" i="4" s="1"/>
  <c r="BM3363" i="4"/>
  <c r="BL3363" i="4"/>
  <c r="BN3363" i="4" s="1"/>
  <c r="BM1369" i="4"/>
  <c r="BL1369" i="4"/>
  <c r="BN1369" i="4" s="1"/>
  <c r="BM3819" i="4"/>
  <c r="BL3819" i="4"/>
  <c r="BN3819" i="4" s="1"/>
  <c r="BM4235" i="4"/>
  <c r="BL4235" i="4"/>
  <c r="BN4235" i="4" s="1"/>
  <c r="BM1368" i="4"/>
  <c r="BL1368" i="4"/>
  <c r="BN1368" i="4" s="1"/>
  <c r="BM3301" i="4"/>
  <c r="BL3301" i="4"/>
  <c r="BN3301" i="4" s="1"/>
  <c r="BM4285" i="4"/>
  <c r="BL4285" i="4"/>
  <c r="BN4285" i="4" s="1"/>
  <c r="BM1684" i="4"/>
  <c r="BL1684" i="4"/>
  <c r="BN1684" i="4" s="1"/>
  <c r="BM1255" i="4"/>
  <c r="BL1255" i="4"/>
  <c r="BN1255" i="4" s="1"/>
  <c r="BM3000" i="4"/>
  <c r="BL3000" i="4"/>
  <c r="BN3000" i="4" s="1"/>
  <c r="BM3092" i="4"/>
  <c r="BL3092" i="4"/>
  <c r="BN3092" i="4" s="1"/>
  <c r="BM4807" i="4"/>
  <c r="BL4807" i="4"/>
  <c r="BN4807" i="4" s="1"/>
  <c r="BM1813" i="4"/>
  <c r="BL1813" i="4"/>
  <c r="BN1813" i="4" s="1"/>
  <c r="BM4625" i="4"/>
  <c r="BL4625" i="4"/>
  <c r="BN4625" i="4" s="1"/>
  <c r="BM3547" i="4"/>
  <c r="BL3547" i="4"/>
  <c r="BN3547" i="4" s="1"/>
  <c r="BM3762" i="4"/>
  <c r="BL3762" i="4"/>
  <c r="BN3762" i="4" s="1"/>
  <c r="BM2894" i="4"/>
  <c r="BL2894" i="4"/>
  <c r="BN2894" i="4" s="1"/>
  <c r="BM3091" i="4"/>
  <c r="BL3091" i="4"/>
  <c r="BN3091" i="4" s="1"/>
  <c r="BM789" i="4"/>
  <c r="BL789" i="4"/>
  <c r="BN789" i="4" s="1"/>
  <c r="BM2999" i="4"/>
  <c r="BL2999" i="4"/>
  <c r="BN2999" i="4" s="1"/>
  <c r="BM285" i="4"/>
  <c r="BL285" i="4"/>
  <c r="BN285" i="4" s="1"/>
  <c r="BM4118" i="4"/>
  <c r="BL4118" i="4"/>
  <c r="BN4118" i="4" s="1"/>
  <c r="BM1080" i="4"/>
  <c r="BL1080" i="4"/>
  <c r="BN1080" i="4" s="1"/>
  <c r="BM4687" i="4"/>
  <c r="BL4687" i="4"/>
  <c r="BN4687" i="4" s="1"/>
  <c r="BM2545" i="4"/>
  <c r="BL2545" i="4"/>
  <c r="BN2545" i="4" s="1"/>
  <c r="BM1435" i="4"/>
  <c r="BL1435" i="4"/>
  <c r="BN1435" i="4" s="1"/>
  <c r="BM2893" i="4"/>
  <c r="BL2893" i="4"/>
  <c r="BN2893" i="4" s="1"/>
  <c r="BM4000" i="4"/>
  <c r="BL4000" i="4"/>
  <c r="BN4000" i="4" s="1"/>
  <c r="BM4177" i="4"/>
  <c r="BL4177" i="4"/>
  <c r="BN4177" i="4" s="1"/>
  <c r="BM6" i="4"/>
  <c r="BL6" i="4"/>
  <c r="BN6" i="4" s="1"/>
  <c r="BM905" i="4"/>
  <c r="BL905" i="4"/>
  <c r="BN905" i="4" s="1"/>
  <c r="BM1625" i="4"/>
  <c r="BL1625" i="4"/>
  <c r="BN1625" i="4" s="1"/>
  <c r="BM3362" i="4"/>
  <c r="BL3362" i="4"/>
  <c r="BN3362" i="4" s="1"/>
  <c r="BM2453" i="4"/>
  <c r="BL2453" i="4"/>
  <c r="BN2453" i="4" s="1"/>
  <c r="BM1198" i="4"/>
  <c r="BL1198" i="4"/>
  <c r="BN1198" i="4" s="1"/>
  <c r="BM2544" i="4"/>
  <c r="BL2544" i="4"/>
  <c r="BN2544" i="4" s="1"/>
  <c r="BM2892" i="4"/>
  <c r="BL2892" i="4"/>
  <c r="BN2892" i="4" s="1"/>
  <c r="BM1079" i="4"/>
  <c r="BL1079" i="4"/>
  <c r="BN1079" i="4" s="1"/>
  <c r="BM2891" i="4"/>
  <c r="BL2891" i="4"/>
  <c r="BN2891" i="4" s="1"/>
  <c r="BM2956" i="4"/>
  <c r="BL2956" i="4"/>
  <c r="BN2956" i="4" s="1"/>
  <c r="BM1254" i="4"/>
  <c r="BL1254" i="4"/>
  <c r="BN1254" i="4" s="1"/>
  <c r="BM467" i="4"/>
  <c r="BL467" i="4"/>
  <c r="BN467" i="4" s="1"/>
  <c r="BM1434" i="4"/>
  <c r="BL1434" i="4"/>
  <c r="BN1434" i="4" s="1"/>
  <c r="BM963" i="4"/>
  <c r="BL963" i="4"/>
  <c r="BN963" i="4" s="1"/>
  <c r="BM3426" i="4"/>
  <c r="BL3426" i="4"/>
  <c r="BN3426" i="4" s="1"/>
  <c r="BM3090" i="4"/>
  <c r="BL3090" i="4"/>
  <c r="BN3090" i="4" s="1"/>
  <c r="BM3089" i="4"/>
  <c r="BL3089" i="4"/>
  <c r="BN3089" i="4" s="1"/>
  <c r="BM1493" i="4"/>
  <c r="BL1493" i="4"/>
  <c r="BN1493" i="4" s="1"/>
  <c r="BM4284" i="4"/>
  <c r="BL4284" i="4"/>
  <c r="BN4284" i="4" s="1"/>
  <c r="BM1568" i="4"/>
  <c r="BL1568" i="4"/>
  <c r="BN1568" i="4" s="1"/>
  <c r="BM1492" i="4"/>
  <c r="BL1492" i="4"/>
  <c r="BN1492" i="4" s="1"/>
  <c r="BM2597" i="4"/>
  <c r="BL2597" i="4"/>
  <c r="BN2597" i="4" s="1"/>
  <c r="BM673" i="4"/>
  <c r="BL673" i="4"/>
  <c r="BN673" i="4" s="1"/>
  <c r="BM1197" i="4"/>
  <c r="BL1197" i="4"/>
  <c r="BN1197" i="4" s="1"/>
  <c r="BM3425" i="4"/>
  <c r="BL3425" i="4"/>
  <c r="BN3425" i="4" s="1"/>
  <c r="BM2955" i="4"/>
  <c r="BL2955" i="4"/>
  <c r="BN2955" i="4" s="1"/>
  <c r="BM3761" i="4"/>
  <c r="BL3761" i="4"/>
  <c r="BN3761" i="4" s="1"/>
  <c r="BM3999" i="4"/>
  <c r="BL3999" i="4"/>
  <c r="BN3999" i="4" s="1"/>
  <c r="BM2676" i="4"/>
  <c r="BL2676" i="4"/>
  <c r="BN2676" i="4" s="1"/>
  <c r="BM4176" i="4"/>
  <c r="BL4176" i="4"/>
  <c r="BN4176" i="4" s="1"/>
  <c r="BM2346" i="4"/>
  <c r="BL2346" i="4"/>
  <c r="BN2346" i="4" s="1"/>
  <c r="BM3998" i="4"/>
  <c r="BL3998" i="4"/>
  <c r="BN3998" i="4" s="1"/>
  <c r="BM2345" i="4"/>
  <c r="BL2345" i="4"/>
  <c r="BN2345" i="4" s="1"/>
  <c r="BM54" i="4"/>
  <c r="BL54" i="4"/>
  <c r="BN54" i="4" s="1"/>
  <c r="BM3997" i="4"/>
  <c r="BL3997" i="4"/>
  <c r="BN3997" i="4" s="1"/>
  <c r="BM3909" i="4"/>
  <c r="BL3909" i="4"/>
  <c r="BN3909" i="4" s="1"/>
  <c r="BM343" i="4"/>
  <c r="BL343" i="4"/>
  <c r="BN343" i="4" s="1"/>
  <c r="BM1567" i="4"/>
  <c r="BL1567" i="4"/>
  <c r="BN1567" i="4" s="1"/>
  <c r="BM1021" i="4"/>
  <c r="BL1021" i="4"/>
  <c r="BN1021" i="4" s="1"/>
  <c r="BM1196" i="4"/>
  <c r="BL1196" i="4"/>
  <c r="BN1196" i="4" s="1"/>
  <c r="BM2822" i="4"/>
  <c r="BL2822" i="4"/>
  <c r="BN2822" i="4" s="1"/>
  <c r="BM4283" i="4"/>
  <c r="BL4283" i="4"/>
  <c r="BN4283" i="4" s="1"/>
  <c r="BM1683" i="4"/>
  <c r="BL1683" i="4"/>
  <c r="BN1683" i="4" s="1"/>
  <c r="BM169" i="4"/>
  <c r="BL169" i="4"/>
  <c r="BN169" i="4" s="1"/>
  <c r="BM3485" i="4"/>
  <c r="BL3485" i="4"/>
  <c r="BN3485" i="4" s="1"/>
  <c r="BM4234" i="4"/>
  <c r="BL4234" i="4"/>
  <c r="BN4234" i="4" s="1"/>
  <c r="BM1253" i="4"/>
  <c r="BL1253" i="4"/>
  <c r="BN1253" i="4" s="1"/>
  <c r="BM4400" i="4"/>
  <c r="BL4400" i="4"/>
  <c r="BN4400" i="4" s="1"/>
  <c r="BM3627" i="4"/>
  <c r="BL3627" i="4"/>
  <c r="BN3627" i="4" s="1"/>
  <c r="BM4686" i="4"/>
  <c r="BL4686" i="4"/>
  <c r="BN4686" i="4" s="1"/>
  <c r="BM3424" i="4"/>
  <c r="BL3424" i="4"/>
  <c r="BN3424" i="4" s="1"/>
  <c r="BM3996" i="4"/>
  <c r="BL3996" i="4"/>
  <c r="BN3996" i="4" s="1"/>
  <c r="BM3183" i="4"/>
  <c r="BL3183" i="4"/>
  <c r="BN3183" i="4" s="1"/>
  <c r="BM53" i="4"/>
  <c r="BL53" i="4"/>
  <c r="BN53" i="4" s="1"/>
  <c r="BM1195" i="4"/>
  <c r="BL1195" i="4"/>
  <c r="BN1195" i="4" s="1"/>
  <c r="BM2344" i="4"/>
  <c r="BL2344" i="4"/>
  <c r="BN2344" i="4" s="1"/>
  <c r="BM3546" i="4"/>
  <c r="BL3546" i="4"/>
  <c r="BN3546" i="4" s="1"/>
  <c r="BM2998" i="4"/>
  <c r="BL2998" i="4"/>
  <c r="BN2998" i="4" s="1"/>
  <c r="BM2324" i="4"/>
  <c r="BL2324" i="4"/>
  <c r="BN2324" i="4" s="1"/>
  <c r="BM4497" i="4"/>
  <c r="BL4497" i="4"/>
  <c r="BN4497" i="4" s="1"/>
  <c r="BM3088" i="4"/>
  <c r="BL3088" i="4"/>
  <c r="BN3088" i="4" s="1"/>
  <c r="BM1812" i="4"/>
  <c r="BL1812" i="4"/>
  <c r="BN1812" i="4" s="1"/>
  <c r="BM521" i="4"/>
  <c r="BL521" i="4"/>
  <c r="BN521" i="4" s="1"/>
  <c r="BM2008" i="4"/>
  <c r="BL2008" i="4"/>
  <c r="BN2008" i="4" s="1"/>
  <c r="BP2800" i="3"/>
  <c r="BO2800" i="3"/>
  <c r="BP4902" i="3"/>
  <c r="BO4902" i="3"/>
  <c r="BQ4902" i="3" s="1"/>
  <c r="BP4971" i="3"/>
  <c r="BO4971" i="3"/>
  <c r="BP4460" i="3"/>
  <c r="BO4460" i="3"/>
  <c r="BQ4460" i="3" s="1"/>
  <c r="BP2144" i="3"/>
  <c r="BO2144" i="3"/>
  <c r="BP767" i="3"/>
  <c r="BO767" i="3"/>
  <c r="BQ767" i="3" s="1"/>
  <c r="BP4883" i="3"/>
  <c r="BO4883" i="3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4193" i="3"/>
  <c r="BO4193" i="3"/>
  <c r="BP3166" i="3"/>
  <c r="BO3166" i="3"/>
  <c r="BQ3166" i="3" s="1"/>
  <c r="BP5208" i="3"/>
  <c r="BO5208" i="3"/>
  <c r="BP3507" i="3"/>
  <c r="BO3507" i="3"/>
  <c r="BQ3507" i="3" s="1"/>
  <c r="BP4901" i="3"/>
  <c r="BO4901" i="3"/>
  <c r="BP4459" i="3"/>
  <c r="BO4459" i="3"/>
  <c r="BQ4459" i="3" s="1"/>
  <c r="BP2206" i="3"/>
  <c r="BO2206" i="3"/>
  <c r="BP907" i="3"/>
  <c r="BO907" i="3"/>
  <c r="BQ907" i="3" s="1"/>
  <c r="BP3924" i="3"/>
  <c r="BO3924" i="3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4970" i="3"/>
  <c r="BO4970" i="3"/>
  <c r="BP2901" i="3"/>
  <c r="BO2901" i="3"/>
  <c r="BQ2901" i="3" s="1"/>
  <c r="BP4969" i="3"/>
  <c r="BO4969" i="3"/>
  <c r="BP2576" i="3"/>
  <c r="BO2576" i="3"/>
  <c r="BQ2576" i="3" s="1"/>
  <c r="BP2575" i="3"/>
  <c r="BO2575" i="3"/>
  <c r="BP4823" i="3"/>
  <c r="BO4823" i="3"/>
  <c r="BQ4823" i="3" s="1"/>
  <c r="BP3923" i="3"/>
  <c r="BO3923" i="3"/>
  <c r="BP4776" i="3"/>
  <c r="BO4776" i="3"/>
  <c r="BQ4776" i="3" s="1"/>
  <c r="BP4619" i="3"/>
  <c r="BO4619" i="3"/>
  <c r="BP4458" i="3"/>
  <c r="BO4458" i="3"/>
  <c r="BQ4458" i="3" s="1"/>
  <c r="BP5015" i="3"/>
  <c r="BO5015" i="3"/>
  <c r="BP4725" i="3"/>
  <c r="BO4725" i="3"/>
  <c r="BQ4725" i="3" s="1"/>
  <c r="BP5014" i="3"/>
  <c r="BO5014" i="3"/>
  <c r="BP4822" i="3"/>
  <c r="BO4822" i="3"/>
  <c r="BQ4822" i="3" s="1"/>
  <c r="BP4618" i="3"/>
  <c r="BO4618" i="3"/>
  <c r="BP4457" i="3"/>
  <c r="BO4457" i="3"/>
  <c r="BQ4457" i="3" s="1"/>
  <c r="BP2574" i="3"/>
  <c r="BO2574" i="3"/>
  <c r="BP2573" i="3"/>
  <c r="BO2573" i="3"/>
  <c r="BQ2573" i="3" s="1"/>
  <c r="BP2826" i="3"/>
  <c r="BO2826" i="3"/>
  <c r="BP4724" i="3"/>
  <c r="BO4724" i="3"/>
  <c r="BQ4724" i="3" s="1"/>
  <c r="BP4900" i="3"/>
  <c r="BO4900" i="3"/>
  <c r="BP4672" i="3"/>
  <c r="BO4672" i="3"/>
  <c r="BQ4672" i="3" s="1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4456" i="3"/>
  <c r="BO4456" i="3"/>
  <c r="BQ4456" i="3" s="1"/>
  <c r="BP2640" i="3"/>
  <c r="BO2640" i="3"/>
  <c r="BP5151" i="3"/>
  <c r="BO5151" i="3"/>
  <c r="BQ5151" i="3" s="1"/>
  <c r="BP1724" i="3"/>
  <c r="BO1724" i="3"/>
  <c r="BP4565" i="3"/>
  <c r="BO4565" i="3"/>
  <c r="BQ4565" i="3" s="1"/>
  <c r="BP2267" i="3"/>
  <c r="BO2267" i="3"/>
  <c r="BP2825" i="3"/>
  <c r="BO2825" i="3"/>
  <c r="BQ2825" i="3" s="1"/>
  <c r="BP458" i="3"/>
  <c r="BO458" i="3"/>
  <c r="BP1573" i="3"/>
  <c r="BO1573" i="3"/>
  <c r="BQ1573" i="3" s="1"/>
  <c r="BP4882" i="3"/>
  <c r="BO4882" i="3"/>
  <c r="BP2021" i="3"/>
  <c r="BO2021" i="3"/>
  <c r="BQ2021" i="3" s="1"/>
  <c r="BP4350" i="3"/>
  <c r="BO4350" i="3"/>
  <c r="BP397" i="3"/>
  <c r="BO397" i="3"/>
  <c r="BQ397" i="3" s="1"/>
  <c r="BP102" i="3"/>
  <c r="BO102" i="3"/>
  <c r="BP632" i="3"/>
  <c r="BO632" i="3"/>
  <c r="BQ632" i="3" s="1"/>
  <c r="BP5282" i="3"/>
  <c r="BO5282" i="3"/>
  <c r="BP1026" i="3"/>
  <c r="BO1026" i="3"/>
  <c r="BQ1026" i="3" s="1"/>
  <c r="BP4293" i="3"/>
  <c r="BO4293" i="3"/>
  <c r="BP765" i="3"/>
  <c r="BO765" i="3"/>
  <c r="BQ765" i="3" s="1"/>
  <c r="BP2020" i="3"/>
  <c r="BO2020" i="3"/>
  <c r="BP3604" i="3"/>
  <c r="BO3604" i="3"/>
  <c r="BQ3604" i="3" s="1"/>
  <c r="BP4617" i="3"/>
  <c r="BO4617" i="3"/>
  <c r="BP1427" i="3"/>
  <c r="BO1427" i="3"/>
  <c r="BQ1427" i="3" s="1"/>
  <c r="BP3097" i="3"/>
  <c r="BO3097" i="3"/>
  <c r="BP1773" i="3"/>
  <c r="BO1773" i="3"/>
  <c r="BQ1773" i="3" s="1"/>
  <c r="BP3758" i="3"/>
  <c r="BO3758" i="3"/>
  <c r="BP101" i="3"/>
  <c r="BO101" i="3"/>
  <c r="BQ101" i="3" s="1"/>
  <c r="BP396" i="3"/>
  <c r="BO396" i="3"/>
  <c r="BP1572" i="3"/>
  <c r="BO1572" i="3"/>
  <c r="BQ1572" i="3" s="1"/>
  <c r="BP2204" i="3"/>
  <c r="BO2204" i="3"/>
  <c r="BP4968" i="3"/>
  <c r="BO4968" i="3"/>
  <c r="BQ4968" i="3" s="1"/>
  <c r="BP1824" i="3"/>
  <c r="BO1824" i="3"/>
  <c r="BP868" i="3"/>
  <c r="BO868" i="3"/>
  <c r="BQ868" i="3" s="1"/>
  <c r="BP1025" i="3"/>
  <c r="BO1025" i="3"/>
  <c r="BP2019" i="3"/>
  <c r="BO2019" i="3"/>
  <c r="BQ2019" i="3" s="1"/>
  <c r="BP5207" i="3"/>
  <c r="BO5207" i="3"/>
  <c r="BP579" i="3"/>
  <c r="BO579" i="3"/>
  <c r="BQ579" i="3" s="1"/>
  <c r="BP1223" i="3"/>
  <c r="BO1223" i="3"/>
  <c r="BP2453" i="3"/>
  <c r="BO2453" i="3"/>
  <c r="BQ2453" i="3" s="1"/>
  <c r="BP2965" i="3"/>
  <c r="BO2965" i="3"/>
  <c r="BP4349" i="3"/>
  <c r="BO4349" i="3"/>
  <c r="BQ4349" i="3" s="1"/>
  <c r="BP3980" i="3"/>
  <c r="BO3980" i="3"/>
  <c r="BP977" i="3"/>
  <c r="BO977" i="3"/>
  <c r="BQ977" i="3" s="1"/>
  <c r="BP2399" i="3"/>
  <c r="BO2399" i="3"/>
  <c r="BP4522" i="3"/>
  <c r="BO4522" i="3"/>
  <c r="BQ4522" i="3" s="1"/>
  <c r="BP2697" i="3"/>
  <c r="BO2697" i="3"/>
  <c r="BP2864" i="3"/>
  <c r="BO2864" i="3"/>
  <c r="BQ2864" i="3" s="1"/>
  <c r="BP100" i="3"/>
  <c r="BO100" i="3"/>
  <c r="BP3065" i="3"/>
  <c r="BO3065" i="3"/>
  <c r="BQ3065" i="3" s="1"/>
  <c r="BP4034" i="3"/>
  <c r="BO4034" i="3"/>
  <c r="BP2398" i="3"/>
  <c r="BO2398" i="3"/>
  <c r="BQ2398" i="3" s="1"/>
  <c r="BP4671" i="3"/>
  <c r="BO4671" i="3"/>
  <c r="BP5150" i="3"/>
  <c r="BO5150" i="3"/>
  <c r="BQ5150" i="3" s="1"/>
  <c r="BP3830" i="3"/>
  <c r="BO3830" i="3"/>
  <c r="BP5095" i="3"/>
  <c r="BO5095" i="3"/>
  <c r="BQ5095" i="3" s="1"/>
  <c r="BP4899" i="3"/>
  <c r="BO4899" i="3"/>
  <c r="BP2084" i="3"/>
  <c r="BO2084" i="3"/>
  <c r="BQ2084" i="3" s="1"/>
  <c r="BP3284" i="3"/>
  <c r="BO3284" i="3"/>
  <c r="BP3064" i="3"/>
  <c r="BO3064" i="3"/>
  <c r="BQ3064" i="3" s="1"/>
  <c r="BP518" i="3"/>
  <c r="BO518" i="3"/>
  <c r="BP5149" i="3"/>
  <c r="BO5149" i="3"/>
  <c r="BQ5149" i="3" s="1"/>
  <c r="BP3642" i="3"/>
  <c r="BO3642" i="3"/>
  <c r="BP4391" i="3"/>
  <c r="BO4391" i="3"/>
  <c r="BQ4391" i="3" s="1"/>
  <c r="BP4521" i="3"/>
  <c r="BO4521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5094" i="3"/>
  <c r="BO5094" i="3"/>
  <c r="BQ5094" i="3" s="1"/>
  <c r="BP4967" i="3"/>
  <c r="BO4967" i="3"/>
  <c r="BP3494" i="3"/>
  <c r="BO3494" i="3"/>
  <c r="BQ3494" i="3" s="1"/>
  <c r="BP688" i="3"/>
  <c r="BO688" i="3"/>
  <c r="BP2203" i="3"/>
  <c r="BO2203" i="3"/>
  <c r="BQ2203" i="3" s="1"/>
  <c r="BP2083" i="3"/>
  <c r="BO2083" i="3"/>
  <c r="BP4670" i="3"/>
  <c r="BO4670" i="3"/>
  <c r="BQ4670" i="3" s="1"/>
  <c r="BP2264" i="3"/>
  <c r="BO2264" i="3"/>
  <c r="BP4966" i="3"/>
  <c r="BO4966" i="3"/>
  <c r="BQ4966" i="3" s="1"/>
  <c r="BP4520" i="3"/>
  <c r="BO4520" i="3"/>
  <c r="BP5148" i="3"/>
  <c r="BO5148" i="3"/>
  <c r="BQ5148" i="3" s="1"/>
  <c r="BP2082" i="3"/>
  <c r="BO2082" i="3"/>
  <c r="BP159" i="3"/>
  <c r="BO159" i="3"/>
  <c r="BQ159" i="3" s="1"/>
  <c r="BP3684" i="3"/>
  <c r="BO3684" i="3"/>
  <c r="BP3063" i="3"/>
  <c r="BO3063" i="3"/>
  <c r="BQ3063" i="3" s="1"/>
  <c r="BP4564" i="3"/>
  <c r="BO4564" i="3"/>
  <c r="BP158" i="3"/>
  <c r="BO158" i="3"/>
  <c r="BQ158" i="3" s="1"/>
  <c r="BP2397" i="3"/>
  <c r="BO2397" i="3"/>
  <c r="BP1268" i="3"/>
  <c r="BO1268" i="3"/>
  <c r="BQ1268" i="3" s="1"/>
  <c r="BP3715" i="3"/>
  <c r="BO3715" i="3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22" i="3"/>
  <c r="BO3922" i="3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4261" i="3"/>
  <c r="BO4261" i="3"/>
  <c r="BP1267" i="3"/>
  <c r="BO1267" i="3"/>
  <c r="BQ1267" i="3" s="1"/>
  <c r="BP1876" i="3"/>
  <c r="BO1876" i="3"/>
  <c r="BP4137" i="3"/>
  <c r="BO4137" i="3"/>
  <c r="BQ4137" i="3" s="1"/>
  <c r="BP5147" i="3"/>
  <c r="BO5147" i="3"/>
  <c r="BP3334" i="3"/>
  <c r="BO3334" i="3"/>
  <c r="BQ3334" i="3" s="1"/>
  <c r="BP340" i="3"/>
  <c r="BO340" i="3"/>
  <c r="BP1823" i="3"/>
  <c r="BO1823" i="3"/>
  <c r="BQ1823" i="3" s="1"/>
  <c r="BP4965" i="3"/>
  <c r="BO4965" i="3"/>
  <c r="BP4292" i="3"/>
  <c r="BO4292" i="3"/>
  <c r="BQ4292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4348" i="3"/>
  <c r="BO4348" i="3"/>
  <c r="BQ4348" i="3" s="1"/>
  <c r="BP2332" i="3"/>
  <c r="BO2332" i="3"/>
  <c r="BP3757" i="3"/>
  <c r="BO3757" i="3"/>
  <c r="BQ3757" i="3" s="1"/>
  <c r="BP219" i="3"/>
  <c r="BO219" i="3"/>
  <c r="BP4390" i="3"/>
  <c r="BO4390" i="3"/>
  <c r="BQ4390" i="3" s="1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4898" i="3"/>
  <c r="BO4898" i="3"/>
  <c r="BP3165" i="3"/>
  <c r="BO3165" i="3"/>
  <c r="BQ3165" i="3" s="1"/>
  <c r="BP457" i="3"/>
  <c r="BO457" i="3"/>
  <c r="BP1024" i="3"/>
  <c r="BO1024" i="3"/>
  <c r="BQ1024" i="3" s="1"/>
  <c r="BP5013" i="3"/>
  <c r="BO5013" i="3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4964" i="3"/>
  <c r="BO4964" i="3"/>
  <c r="BP3164" i="3"/>
  <c r="BO3164" i="3"/>
  <c r="BQ3164" i="3" s="1"/>
  <c r="BP5093" i="3"/>
  <c r="BO5093" i="3"/>
  <c r="BP3163" i="3"/>
  <c r="BO3163" i="3"/>
  <c r="BQ3163" i="3" s="1"/>
  <c r="BP5146" i="3"/>
  <c r="BO5146" i="3"/>
  <c r="BP4775" i="3"/>
  <c r="BO4775" i="3"/>
  <c r="BQ4775" i="3" s="1"/>
  <c r="BP4455" i="3"/>
  <c r="BO4455" i="3"/>
  <c r="BP4616" i="3"/>
  <c r="BO4616" i="3"/>
  <c r="BQ4616" i="3" s="1"/>
  <c r="BP3921" i="3"/>
  <c r="BO3921" i="3"/>
  <c r="BP4669" i="3"/>
  <c r="BO4669" i="3"/>
  <c r="BQ4669" i="3" s="1"/>
  <c r="BP4454" i="3"/>
  <c r="BO4454" i="3"/>
  <c r="BP4774" i="3"/>
  <c r="BO4774" i="3"/>
  <c r="BQ4774" i="3" s="1"/>
  <c r="BP3506" i="3"/>
  <c r="BO3506" i="3"/>
  <c r="BP2637" i="3"/>
  <c r="BO2637" i="3"/>
  <c r="BQ2637" i="3" s="1"/>
  <c r="BP4615" i="3"/>
  <c r="BO4615" i="3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4453" i="3"/>
  <c r="BO4453" i="3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3920" i="3"/>
  <c r="BO3920" i="3"/>
  <c r="BP1222" i="3"/>
  <c r="BO1222" i="3"/>
  <c r="BQ1222" i="3" s="1"/>
  <c r="BP1172" i="3"/>
  <c r="BO1172" i="3"/>
  <c r="BP3641" i="3"/>
  <c r="BO3641" i="3"/>
  <c r="BQ3641" i="3" s="1"/>
  <c r="BP2862" i="3"/>
  <c r="BO2862" i="3"/>
  <c r="BP1075" i="3"/>
  <c r="BO1075" i="3"/>
  <c r="BQ1075" i="3" s="1"/>
  <c r="BP807" i="3"/>
  <c r="BO807" i="3"/>
  <c r="BP1932" i="3"/>
  <c r="BO1932" i="3"/>
  <c r="BQ1932" i="3" s="1"/>
  <c r="BP4033" i="3"/>
  <c r="BO4033" i="3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5281" i="3"/>
  <c r="BO5281" i="3"/>
  <c r="BQ5281" i="3" s="1"/>
  <c r="BP4881" i="3"/>
  <c r="BO4881" i="3"/>
  <c r="BP2261" i="3"/>
  <c r="BO2261" i="3"/>
  <c r="BQ2261" i="3" s="1"/>
  <c r="BP4563" i="3"/>
  <c r="BO4563" i="3"/>
  <c r="BP4668" i="3"/>
  <c r="BO4668" i="3"/>
  <c r="BQ4668" i="3" s="1"/>
  <c r="BP3491" i="3"/>
  <c r="BO3491" i="3"/>
  <c r="BP3332" i="3"/>
  <c r="BO3332" i="3"/>
  <c r="BQ3332" i="3" s="1"/>
  <c r="BP4389" i="3"/>
  <c r="BO4389" i="3"/>
  <c r="BP1324" i="3"/>
  <c r="BO1324" i="3"/>
  <c r="BQ1324" i="3" s="1"/>
  <c r="BP1771" i="3"/>
  <c r="BO1771" i="3"/>
  <c r="BP2330" i="3"/>
  <c r="BO2330" i="3"/>
  <c r="BQ2330" i="3" s="1"/>
  <c r="BP578" i="3"/>
  <c r="BO578" i="3"/>
  <c r="BP4347" i="3"/>
  <c r="BO4347" i="3"/>
  <c r="BQ4347" i="3" s="1"/>
  <c r="BP4388" i="3"/>
  <c r="BO438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4880" i="3"/>
  <c r="BO4880" i="3"/>
  <c r="BP5230" i="3"/>
  <c r="BO5230" i="3"/>
  <c r="BQ5230" i="3" s="1"/>
  <c r="BP1960" i="3"/>
  <c r="BO1960" i="3"/>
  <c r="BP2329" i="3"/>
  <c r="BO2329" i="3"/>
  <c r="BQ2329" i="3" s="1"/>
  <c r="BP1074" i="3"/>
  <c r="BO1074" i="3"/>
  <c r="BP4387" i="3"/>
  <c r="BO4387" i="3"/>
  <c r="BQ4387" i="3" s="1"/>
  <c r="BP1722" i="3"/>
  <c r="BO1722" i="3"/>
  <c r="BP4519" i="3"/>
  <c r="BO4519" i="3"/>
  <c r="BQ4519" i="3" s="1"/>
  <c r="BP2260" i="3"/>
  <c r="BO2260" i="3"/>
  <c r="BP1122" i="3"/>
  <c r="BO1122" i="3"/>
  <c r="BQ1122" i="3" s="1"/>
  <c r="BP2141" i="3"/>
  <c r="BO2141" i="3"/>
  <c r="BP4482" i="3"/>
  <c r="BO4482" i="3"/>
  <c r="BQ4482" i="3" s="1"/>
  <c r="BP1425" i="3"/>
  <c r="BO1425" i="3"/>
  <c r="BP4032" i="3"/>
  <c r="BO4032" i="3"/>
  <c r="BQ4032" i="3" s="1"/>
  <c r="BP1322" i="3"/>
  <c r="BO1322" i="3"/>
  <c r="BP5229" i="3"/>
  <c r="BO5229" i="3"/>
  <c r="BQ5229" i="3" s="1"/>
  <c r="BP3550" i="3"/>
  <c r="BO3550" i="3"/>
  <c r="BP1424" i="3"/>
  <c r="BO1424" i="3"/>
  <c r="BQ1424" i="3" s="1"/>
  <c r="BP4562" i="3"/>
  <c r="BO4562" i="3"/>
  <c r="BP2259" i="3"/>
  <c r="BO2259" i="3"/>
  <c r="BQ2259" i="3" s="1"/>
  <c r="BP5280" i="3"/>
  <c r="BO5280" i="3"/>
  <c r="BP1171" i="3"/>
  <c r="BO1171" i="3"/>
  <c r="BQ1171" i="3" s="1"/>
  <c r="BP2016" i="3"/>
  <c r="BO2016" i="3"/>
  <c r="BP1931" i="3"/>
  <c r="BO1931" i="3"/>
  <c r="BQ1931" i="3" s="1"/>
  <c r="BP3683" i="3"/>
  <c r="BO3683" i="3"/>
  <c r="BP2497" i="3"/>
  <c r="BO2497" i="3"/>
  <c r="BQ2497" i="3" s="1"/>
  <c r="BP215" i="3"/>
  <c r="BO215" i="3"/>
  <c r="BP1522" i="3"/>
  <c r="BO1522" i="3"/>
  <c r="BQ1522" i="3" s="1"/>
  <c r="BP4897" i="3"/>
  <c r="BO4897" i="3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4260" i="3"/>
  <c r="BO4260" i="3"/>
  <c r="BQ4260" i="3" s="1"/>
  <c r="BP2396" i="3"/>
  <c r="BO2396" i="3"/>
  <c r="BP4518" i="3"/>
  <c r="BO4518" i="3"/>
  <c r="BQ4518" i="3" s="1"/>
  <c r="BP3421" i="3"/>
  <c r="BO3421" i="3"/>
  <c r="BP5279" i="3"/>
  <c r="BO5279" i="3"/>
  <c r="BQ5279" i="3" s="1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5092" i="3"/>
  <c r="BO5092" i="3"/>
  <c r="BQ5092" i="3" s="1"/>
  <c r="BP5278" i="3"/>
  <c r="BO5278" i="3"/>
  <c r="BP3714" i="3"/>
  <c r="BO3714" i="3"/>
  <c r="BQ3714" i="3" s="1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5206" i="3"/>
  <c r="BO5206" i="3"/>
  <c r="BQ5206" i="3" s="1"/>
  <c r="BP4614" i="3"/>
  <c r="BO4614" i="3"/>
  <c r="BP1568" i="3"/>
  <c r="BO1568" i="3"/>
  <c r="BQ1568" i="3" s="1"/>
  <c r="BP96" i="3"/>
  <c r="BO96" i="3"/>
  <c r="BP4517" i="3"/>
  <c r="BO4517" i="3"/>
  <c r="BQ4517" i="3" s="1"/>
  <c r="BP2258" i="3"/>
  <c r="BO2258" i="3"/>
  <c r="BP2962" i="3"/>
  <c r="BO2962" i="3"/>
  <c r="BQ2962" i="3" s="1"/>
  <c r="BP5228" i="3"/>
  <c r="BO5228" i="3"/>
  <c r="BP576" i="3"/>
  <c r="BO576" i="3"/>
  <c r="BQ576" i="3" s="1"/>
  <c r="BP2199" i="3"/>
  <c r="BO2199" i="3"/>
  <c r="BP339" i="3"/>
  <c r="BO339" i="3"/>
  <c r="BQ339" i="3" s="1"/>
  <c r="BP4481" i="3"/>
  <c r="BO4481" i="3"/>
  <c r="BP4031" i="3"/>
  <c r="BO4031" i="3"/>
  <c r="BQ4031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4259" i="3"/>
  <c r="BO4259" i="3"/>
  <c r="BQ4259" i="3" s="1"/>
  <c r="BP4084" i="3"/>
  <c r="BO4084" i="3"/>
  <c r="BP2076" i="3"/>
  <c r="BO2076" i="3"/>
  <c r="BQ2076" i="3" s="1"/>
  <c r="BP2861" i="3"/>
  <c r="BO2861" i="3"/>
  <c r="BP4291" i="3"/>
  <c r="BO4291" i="3"/>
  <c r="BQ4291" i="3" s="1"/>
  <c r="BP1567" i="3"/>
  <c r="BO1567" i="3"/>
  <c r="BP4192" i="3"/>
  <c r="BO4192" i="3"/>
  <c r="BQ4192" i="3" s="1"/>
  <c r="BP3366" i="3"/>
  <c r="BO3366" i="3"/>
  <c r="BP3095" i="3"/>
  <c r="BO3095" i="3"/>
  <c r="BQ3095" i="3" s="1"/>
  <c r="BP3020" i="3"/>
  <c r="BO3020" i="3"/>
  <c r="BP1959" i="3"/>
  <c r="BO1959" i="3"/>
  <c r="BQ1959" i="3" s="1"/>
  <c r="BP5145" i="3"/>
  <c r="BO5145" i="3"/>
  <c r="BP2751" i="3"/>
  <c r="BO2751" i="3"/>
  <c r="BQ2751" i="3" s="1"/>
  <c r="BP213" i="3"/>
  <c r="BO213" i="3"/>
  <c r="BP4723" i="3"/>
  <c r="BO4723" i="3"/>
  <c r="BQ4723" i="3" s="1"/>
  <c r="BP2015" i="3"/>
  <c r="BO2015" i="3"/>
  <c r="BP3864" i="3"/>
  <c r="BO3864" i="3"/>
  <c r="BQ3864" i="3" s="1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5243" i="3"/>
  <c r="BO5243" i="3"/>
  <c r="BQ5243" i="3" s="1"/>
  <c r="BP5227" i="3"/>
  <c r="BO5227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4480" i="3"/>
  <c r="BO4480" i="3"/>
  <c r="BQ4480" i="3" s="1"/>
  <c r="BP686" i="3"/>
  <c r="BO686" i="3"/>
  <c r="BP4386" i="3"/>
  <c r="BO4386" i="3"/>
  <c r="BQ4386" i="3" s="1"/>
  <c r="BP4346" i="3"/>
  <c r="BO4346" i="3"/>
  <c r="BP2635" i="3"/>
  <c r="BO2635" i="3"/>
  <c r="BQ2635" i="3" s="1"/>
  <c r="BP2014" i="3"/>
  <c r="BO2014" i="3"/>
  <c r="BP1928" i="3"/>
  <c r="BO1928" i="3"/>
  <c r="BQ1928" i="3" s="1"/>
  <c r="BP3017" i="3"/>
  <c r="BO3017" i="3"/>
  <c r="BP4083" i="3"/>
  <c r="BO4083" i="3"/>
  <c r="BQ4083" i="3" s="1"/>
  <c r="BP3234" i="3"/>
  <c r="BO3234" i="3"/>
  <c r="BP3489" i="3"/>
  <c r="BO3489" i="3"/>
  <c r="BQ3489" i="3" s="1"/>
  <c r="BP278" i="3"/>
  <c r="BO278" i="3"/>
  <c r="BP3549" i="3"/>
  <c r="BO3549" i="3"/>
  <c r="BQ3549" i="3" s="1"/>
  <c r="BP4191" i="3"/>
  <c r="BO4191" i="3"/>
  <c r="BP5012" i="3"/>
  <c r="BO5012" i="3"/>
  <c r="BQ5012" i="3" s="1"/>
  <c r="BP1121" i="3"/>
  <c r="BO1121" i="3"/>
  <c r="BP1422" i="3"/>
  <c r="BO1422" i="3"/>
  <c r="BQ1422" i="3" s="1"/>
  <c r="BP2634" i="3"/>
  <c r="BO2634" i="3"/>
  <c r="BP3233" i="3"/>
  <c r="BO3233" i="3"/>
  <c r="BQ3233" i="3" s="1"/>
  <c r="BP5144" i="3"/>
  <c r="BO5144" i="3"/>
  <c r="BP4821" i="3"/>
  <c r="BO4821" i="3"/>
  <c r="BQ4821" i="3" s="1"/>
  <c r="BP2898" i="3"/>
  <c r="BO2898" i="3"/>
  <c r="BP1872" i="3"/>
  <c r="BO1872" i="3"/>
  <c r="BQ1872" i="3" s="1"/>
  <c r="BP5143" i="3"/>
  <c r="BO5143" i="3"/>
  <c r="BP1871" i="3"/>
  <c r="BO1871" i="3"/>
  <c r="BQ1871" i="3" s="1"/>
  <c r="BP3863" i="3"/>
  <c r="BO3863" i="3"/>
  <c r="BP3488" i="3"/>
  <c r="BO3488" i="3"/>
  <c r="BQ3488" i="3" s="1"/>
  <c r="BP806" i="3"/>
  <c r="BO806" i="3"/>
  <c r="BP3016" i="3"/>
  <c r="BO3016" i="3"/>
  <c r="BQ3016" i="3" s="1"/>
  <c r="BP4613" i="3"/>
  <c r="BO4613" i="3"/>
  <c r="BP3682" i="3"/>
  <c r="BO3682" i="3"/>
  <c r="BQ3682" i="3" s="1"/>
  <c r="BP4516" i="3"/>
  <c r="BO4516" i="3"/>
  <c r="BP4385" i="3"/>
  <c r="BO4385" i="3"/>
  <c r="BQ4385" i="3" s="1"/>
  <c r="BP3919" i="3"/>
  <c r="BO3919" i="3"/>
  <c r="BP3681" i="3"/>
  <c r="BO3681" i="3"/>
  <c r="BQ3681" i="3" s="1"/>
  <c r="BP5205" i="3"/>
  <c r="BO5205" i="3"/>
  <c r="BP1958" i="3"/>
  <c r="BO1958" i="3"/>
  <c r="BQ1958" i="3" s="1"/>
  <c r="BP2197" i="3"/>
  <c r="BO2197" i="3"/>
  <c r="BP3829" i="3"/>
  <c r="BO3829" i="3"/>
  <c r="BQ3829" i="3" s="1"/>
  <c r="BP2395" i="3"/>
  <c r="BO2395" i="3"/>
  <c r="BP1720" i="3"/>
  <c r="BO1720" i="3"/>
  <c r="BQ1720" i="3" s="1"/>
  <c r="BP5226" i="3"/>
  <c r="BO5226" i="3"/>
  <c r="BP212" i="3"/>
  <c r="BO212" i="3"/>
  <c r="BQ212" i="3" s="1"/>
  <c r="BP1566" i="3"/>
  <c r="BO1566" i="3"/>
  <c r="BP4082" i="3"/>
  <c r="BO4082" i="3"/>
  <c r="BQ4082" i="3" s="1"/>
  <c r="BP2633" i="3"/>
  <c r="BO2633" i="3"/>
  <c r="BP4820" i="3"/>
  <c r="BO4820" i="3"/>
  <c r="BQ4820" i="3" s="1"/>
  <c r="BP5225" i="3"/>
  <c r="BO5225" i="3"/>
  <c r="BP4879" i="3"/>
  <c r="BO4879" i="3"/>
  <c r="BQ4879" i="3" s="1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4878" i="3"/>
  <c r="BO4878" i="3"/>
  <c r="BQ4878" i="3" s="1"/>
  <c r="BP1927" i="3"/>
  <c r="BO1927" i="3"/>
  <c r="BP4877" i="3"/>
  <c r="BO4877" i="3"/>
  <c r="BQ4877" i="3" s="1"/>
  <c r="BP391" i="3"/>
  <c r="BO391" i="3"/>
  <c r="BP726" i="3"/>
  <c r="BO726" i="3"/>
  <c r="BQ726" i="3" s="1"/>
  <c r="BP4667" i="3"/>
  <c r="BO4667" i="3"/>
  <c r="BP3420" i="3"/>
  <c r="BO3420" i="3"/>
  <c r="BQ3420" i="3" s="1"/>
  <c r="BP516" i="3"/>
  <c r="BO516" i="3"/>
  <c r="BP4258" i="3"/>
  <c r="BO4258" i="3"/>
  <c r="BQ4258" i="3" s="1"/>
  <c r="BP4229" i="3"/>
  <c r="BO4229" i="3"/>
  <c r="BP3640" i="3"/>
  <c r="BO3640" i="3"/>
  <c r="BQ3640" i="3" s="1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5011" i="3"/>
  <c r="BO5011" i="3"/>
  <c r="BQ5011" i="3" s="1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4136" i="3"/>
  <c r="BO4136" i="3"/>
  <c r="BP3599" i="3"/>
  <c r="BO3599" i="3"/>
  <c r="BQ3599" i="3" s="1"/>
  <c r="BP1520" i="3"/>
  <c r="BO1520" i="3"/>
  <c r="BP2195" i="3"/>
  <c r="BO2195" i="3"/>
  <c r="BQ2195" i="3" s="1"/>
  <c r="BP1925" i="3"/>
  <c r="BO1925" i="3"/>
  <c r="BP5010" i="3"/>
  <c r="BO5010" i="3"/>
  <c r="BQ5010" i="3" s="1"/>
  <c r="BP1564" i="3"/>
  <c r="BO1564" i="3"/>
  <c r="BP1320" i="3"/>
  <c r="BO1320" i="3"/>
  <c r="BQ1320" i="3" s="1"/>
  <c r="BP95" i="3"/>
  <c r="BO95" i="3"/>
  <c r="BP3014" i="3"/>
  <c r="BO3014" i="3"/>
  <c r="BQ3014" i="3" s="1"/>
  <c r="BP5091" i="3"/>
  <c r="BO5091" i="3"/>
  <c r="BP94" i="3"/>
  <c r="BO94" i="3"/>
  <c r="BQ94" i="3" s="1"/>
  <c r="BP2450" i="3"/>
  <c r="BO2450" i="3"/>
  <c r="BP1924" i="3"/>
  <c r="BO1924" i="3"/>
  <c r="BQ1924" i="3" s="1"/>
  <c r="BP5204" i="3"/>
  <c r="BO5204" i="3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5090" i="3"/>
  <c r="BO5090" i="3"/>
  <c r="BP3796" i="3"/>
  <c r="BO3796" i="3"/>
  <c r="BQ3796" i="3" s="1"/>
  <c r="BP3795" i="3"/>
  <c r="BO3795" i="3"/>
  <c r="BP3598" i="3"/>
  <c r="BO3598" i="3"/>
  <c r="BQ3598" i="3" s="1"/>
  <c r="BP4030" i="3"/>
  <c r="BO4030" i="3"/>
  <c r="BP4515" i="3"/>
  <c r="BO4515" i="3"/>
  <c r="BQ4515" i="3" s="1"/>
  <c r="BP1021" i="3"/>
  <c r="BO1021" i="3"/>
  <c r="BP93" i="3"/>
  <c r="BO93" i="3"/>
  <c r="BQ93" i="3" s="1"/>
  <c r="BP575" i="3"/>
  <c r="BO575" i="3"/>
  <c r="BP4081" i="3"/>
  <c r="BO4081" i="3"/>
  <c r="BQ4081" i="3" s="1"/>
  <c r="BP1071" i="3"/>
  <c r="BO1071" i="3"/>
  <c r="BP3979" i="3"/>
  <c r="BO3979" i="3"/>
  <c r="BQ3979" i="3" s="1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5054" i="3"/>
  <c r="BO5054" i="3"/>
  <c r="BQ5054" i="3" s="1"/>
  <c r="BP5203" i="3"/>
  <c r="BO5203" i="3"/>
  <c r="BP2824" i="3"/>
  <c r="BO2824" i="3"/>
  <c r="BQ2824" i="3" s="1"/>
  <c r="BP2257" i="3"/>
  <c r="BO2257" i="3"/>
  <c r="BP865" i="3"/>
  <c r="BO865" i="3"/>
  <c r="BQ865" i="3" s="1"/>
  <c r="BP4029" i="3"/>
  <c r="BO4029" i="3"/>
  <c r="BP4257" i="3"/>
  <c r="BO4257" i="3"/>
  <c r="BQ4257" i="3" s="1"/>
  <c r="BP3828" i="3"/>
  <c r="BO3828" i="3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4876" i="3"/>
  <c r="BO4876" i="3"/>
  <c r="BP1922" i="3"/>
  <c r="BO1922" i="3"/>
  <c r="BQ1922" i="3" s="1"/>
  <c r="BP5202" i="3"/>
  <c r="BO5202" i="3"/>
  <c r="BP4028" i="3"/>
  <c r="BO4028" i="3"/>
  <c r="BQ4028" i="3" s="1"/>
  <c r="BP3331" i="3"/>
  <c r="BO3331" i="3"/>
  <c r="BP1119" i="3"/>
  <c r="BO1119" i="3"/>
  <c r="BQ1119" i="3" s="1"/>
  <c r="BP3281" i="3"/>
  <c r="BO3281" i="3"/>
  <c r="BP3862" i="3"/>
  <c r="BO3862" i="3"/>
  <c r="BQ3862" i="3" s="1"/>
  <c r="BP1420" i="3"/>
  <c r="BO1420" i="3"/>
  <c r="BP4875" i="3"/>
  <c r="BO4875" i="3"/>
  <c r="BQ4875" i="3" s="1"/>
  <c r="BP4290" i="3"/>
  <c r="BO4290" i="3"/>
  <c r="BP1870" i="3"/>
  <c r="BO1870" i="3"/>
  <c r="BQ1870" i="3" s="1"/>
  <c r="BP4561" i="3"/>
  <c r="BO4561" i="3"/>
  <c r="BP3596" i="3"/>
  <c r="BO3596" i="3"/>
  <c r="BQ3596" i="3" s="1"/>
  <c r="BP4612" i="3"/>
  <c r="BO4612" i="3"/>
  <c r="BP5009" i="3"/>
  <c r="BO5009" i="3"/>
  <c r="BQ5009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3978" i="3"/>
  <c r="BO3978" i="3"/>
  <c r="BQ3978" i="3" s="1"/>
  <c r="BP1921" i="3"/>
  <c r="BO1921" i="3"/>
  <c r="BP91" i="3"/>
  <c r="BO91" i="3"/>
  <c r="BQ91" i="3" s="1"/>
  <c r="BP4874" i="3"/>
  <c r="BO4874" i="3"/>
  <c r="BP1419" i="3"/>
  <c r="BO1419" i="3"/>
  <c r="BQ1419" i="3" s="1"/>
  <c r="BP1418" i="3"/>
  <c r="BO1418" i="3"/>
  <c r="BP5224" i="3"/>
  <c r="BO5224" i="3"/>
  <c r="BQ5224" i="3" s="1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4452" i="3"/>
  <c r="BO4452" i="3"/>
  <c r="BP4722" i="3"/>
  <c r="BO4722" i="3"/>
  <c r="BQ4722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3827" i="3"/>
  <c r="BO3827" i="3"/>
  <c r="BQ3827" i="3" s="1"/>
  <c r="BP2393" i="3"/>
  <c r="BO2393" i="3"/>
  <c r="BP3861" i="3"/>
  <c r="BO3861" i="3"/>
  <c r="BQ3861" i="3" s="1"/>
  <c r="BP2074" i="3"/>
  <c r="BO2074" i="3"/>
  <c r="BP2748" i="3"/>
  <c r="BO2748" i="3"/>
  <c r="BQ2748" i="3" s="1"/>
  <c r="BP1562" i="3"/>
  <c r="BO1562" i="3"/>
  <c r="BP514" i="3"/>
  <c r="BO514" i="3"/>
  <c r="BQ514" i="3" s="1"/>
  <c r="BP5201" i="3"/>
  <c r="BO5201" i="3"/>
  <c r="BP155" i="3"/>
  <c r="BO155" i="3"/>
  <c r="BQ155" i="3" s="1"/>
  <c r="BP4384" i="3"/>
  <c r="BO4384" i="3"/>
  <c r="BP3680" i="3"/>
  <c r="BO3680" i="3"/>
  <c r="BQ3680" i="3" s="1"/>
  <c r="BP2747" i="3"/>
  <c r="BO2747" i="3"/>
  <c r="BP1768" i="3"/>
  <c r="BO1768" i="3"/>
  <c r="BQ1768" i="3" s="1"/>
  <c r="BP274" i="3"/>
  <c r="BO274" i="3"/>
  <c r="BP3756" i="3"/>
  <c r="BO3756" i="3"/>
  <c r="BQ3756" i="3" s="1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4666" i="3"/>
  <c r="BO4666" i="3"/>
  <c r="BP2536" i="3"/>
  <c r="BO2536" i="3"/>
  <c r="BQ2536" i="3" s="1"/>
  <c r="BP2896" i="3"/>
  <c r="BO2896" i="3"/>
  <c r="BP4819" i="3"/>
  <c r="BO4819" i="3"/>
  <c r="BQ4819" i="3" s="1"/>
  <c r="BP3918" i="3"/>
  <c r="BO3918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5223" i="3"/>
  <c r="BO5223" i="3"/>
  <c r="BP1517" i="3"/>
  <c r="BO1517" i="3"/>
  <c r="BQ1517" i="3" s="1"/>
  <c r="BP4873" i="3"/>
  <c r="BO4873" i="3"/>
  <c r="BP2495" i="3"/>
  <c r="BO2495" i="3"/>
  <c r="BQ2495" i="3" s="1"/>
  <c r="BP1619" i="3"/>
  <c r="BO1619" i="3"/>
  <c r="BP4611" i="3"/>
  <c r="BO4611" i="3"/>
  <c r="BQ4611" i="3" s="1"/>
  <c r="BP4560" i="3"/>
  <c r="BO4560" i="3"/>
  <c r="BP1560" i="3"/>
  <c r="BO1560" i="3"/>
  <c r="BQ1560" i="3" s="1"/>
  <c r="BP5142" i="3"/>
  <c r="BO5142" i="3"/>
  <c r="BP805" i="3"/>
  <c r="BO805" i="3"/>
  <c r="BQ805" i="3" s="1"/>
  <c r="BP3418" i="3"/>
  <c r="BO3418" i="3"/>
  <c r="BP4080" i="3"/>
  <c r="BO4080" i="3"/>
  <c r="BQ4080" i="3" s="1"/>
  <c r="BP5008" i="3"/>
  <c r="BO5008" i="3"/>
  <c r="BP2895" i="3"/>
  <c r="BO2895" i="3"/>
  <c r="BQ2895" i="3" s="1"/>
  <c r="BP725" i="3"/>
  <c r="BO725" i="3"/>
  <c r="BP4963" i="3"/>
  <c r="BO4963" i="3"/>
  <c r="BQ4963" i="3" s="1"/>
  <c r="BP573" i="3"/>
  <c r="BO573" i="3"/>
  <c r="BP2858" i="3"/>
  <c r="BO2858" i="3"/>
  <c r="BQ2858" i="3" s="1"/>
  <c r="BP456" i="3"/>
  <c r="BO456" i="3"/>
  <c r="BP724" i="3"/>
  <c r="BO724" i="3"/>
  <c r="BQ724" i="3" s="1"/>
  <c r="BP3755" i="3"/>
  <c r="BO3755" i="3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4027" i="3"/>
  <c r="BO4027" i="3"/>
  <c r="BP3794" i="3"/>
  <c r="BO3794" i="3"/>
  <c r="BQ3794" i="3" s="1"/>
  <c r="BP5007" i="3"/>
  <c r="BO5007" i="3"/>
  <c r="BP3793" i="3"/>
  <c r="BO3793" i="3"/>
  <c r="BQ3793" i="3" s="1"/>
  <c r="BP2823" i="3"/>
  <c r="BO2823" i="3"/>
  <c r="BP804" i="3"/>
  <c r="BO804" i="3"/>
  <c r="BQ804" i="3" s="1"/>
  <c r="BP1715" i="3"/>
  <c r="BO1715" i="3"/>
  <c r="BP1559" i="3"/>
  <c r="BO1559" i="3"/>
  <c r="BQ1559" i="3" s="1"/>
  <c r="BP4383" i="3"/>
  <c r="BO4383" i="3"/>
  <c r="BP4345" i="3"/>
  <c r="BO4345" i="3"/>
  <c r="BQ4345" i="3" s="1"/>
  <c r="BP3012" i="3"/>
  <c r="BO3012" i="3"/>
  <c r="BP2135" i="3"/>
  <c r="BO2135" i="3"/>
  <c r="BQ2135" i="3" s="1"/>
  <c r="BP4256" i="3"/>
  <c r="BO4256" i="3"/>
  <c r="BP628" i="3"/>
  <c r="BO628" i="3"/>
  <c r="BQ628" i="3" s="1"/>
  <c r="BP1919" i="3"/>
  <c r="BO1919" i="3"/>
  <c r="BP2689" i="3"/>
  <c r="BO2689" i="3"/>
  <c r="BQ2689" i="3" s="1"/>
  <c r="BP1216" i="3"/>
  <c r="BO1216" i="3"/>
  <c r="BP4228" i="3"/>
  <c r="BO4228" i="3"/>
  <c r="BQ4228" i="3" s="1"/>
  <c r="BP390" i="3"/>
  <c r="BO390" i="3"/>
  <c r="BP1265" i="3"/>
  <c r="BO1265" i="3"/>
  <c r="BQ1265" i="3" s="1"/>
  <c r="BP2073" i="3"/>
  <c r="BO2073" i="3"/>
  <c r="BP1618" i="3"/>
  <c r="BO1618" i="3"/>
  <c r="BQ1618" i="3" s="1"/>
  <c r="BP4382" i="3"/>
  <c r="BO4382" i="3"/>
  <c r="BP4872" i="3"/>
  <c r="BO4872" i="3"/>
  <c r="BQ4872" i="3" s="1"/>
  <c r="BP3230" i="3"/>
  <c r="BO3230" i="3"/>
  <c r="BP3161" i="3"/>
  <c r="BO3161" i="3"/>
  <c r="BQ3161" i="3" s="1"/>
  <c r="BP3826" i="3"/>
  <c r="BO3826" i="3"/>
  <c r="BP1170" i="3"/>
  <c r="BO1170" i="3"/>
  <c r="BQ1170" i="3" s="1"/>
  <c r="BP903" i="3"/>
  <c r="BO903" i="3"/>
  <c r="BP2564" i="3"/>
  <c r="BO2564" i="3"/>
  <c r="BQ2564" i="3" s="1"/>
  <c r="BP3160" i="3"/>
  <c r="BO3160" i="3"/>
  <c r="BP4451" i="3"/>
  <c r="BO4451" i="3"/>
  <c r="BQ4451" i="3" s="1"/>
  <c r="BP4665" i="3"/>
  <c r="BO4665" i="3"/>
  <c r="BP4664" i="3"/>
  <c r="BO4664" i="3"/>
  <c r="BQ4664" i="3" s="1"/>
  <c r="BP4663" i="3"/>
  <c r="BO4663" i="3"/>
  <c r="BP4450" i="3"/>
  <c r="BO4450" i="3"/>
  <c r="BQ4450" i="3" s="1"/>
  <c r="BP4449" i="3"/>
  <c r="BO4449" i="3"/>
  <c r="BP3917" i="3"/>
  <c r="BO3917" i="3"/>
  <c r="BQ3917" i="3" s="1"/>
  <c r="BP902" i="3"/>
  <c r="BO902" i="3"/>
  <c r="BP3916" i="3"/>
  <c r="BO3916" i="3"/>
  <c r="BQ3916" i="3" s="1"/>
  <c r="BP4721" i="3"/>
  <c r="BO4721" i="3"/>
  <c r="BP4662" i="3"/>
  <c r="BO4662" i="3"/>
  <c r="BQ4662" i="3" s="1"/>
  <c r="BP4610" i="3"/>
  <c r="BO4610" i="3"/>
  <c r="BP572" i="3"/>
  <c r="BO572" i="3"/>
  <c r="BQ572" i="3" s="1"/>
  <c r="BP4448" i="3"/>
  <c r="BO4448" i="3"/>
  <c r="BP4773" i="3"/>
  <c r="BO4773" i="3"/>
  <c r="BQ4773" i="3" s="1"/>
  <c r="BP3159" i="3"/>
  <c r="BO3159" i="3"/>
  <c r="BP4818" i="3"/>
  <c r="BO4818" i="3"/>
  <c r="BQ4818" i="3" s="1"/>
  <c r="BP3915" i="3"/>
  <c r="BO3915" i="3"/>
  <c r="BP901" i="3"/>
  <c r="BO901" i="3"/>
  <c r="BQ901" i="3" s="1"/>
  <c r="BP4447" i="3"/>
  <c r="BO4447" i="3"/>
  <c r="BP4720" i="3"/>
  <c r="BO4720" i="3"/>
  <c r="BQ4720" i="3" s="1"/>
  <c r="BP2857" i="3"/>
  <c r="BO2857" i="3"/>
  <c r="BP2799" i="3"/>
  <c r="BO2799" i="3"/>
  <c r="BQ2799" i="3" s="1"/>
  <c r="BP2798" i="3"/>
  <c r="BO2798" i="3"/>
  <c r="BP4661" i="3"/>
  <c r="BO4661" i="3"/>
  <c r="BQ4661" i="3" s="1"/>
  <c r="BP4962" i="3"/>
  <c r="BO4962" i="3"/>
  <c r="BP4961" i="3"/>
  <c r="BO4961" i="3"/>
  <c r="BQ4961" i="3" s="1"/>
  <c r="BP2894" i="3"/>
  <c r="BO2894" i="3"/>
  <c r="BP2822" i="3"/>
  <c r="BO2822" i="3"/>
  <c r="BQ2822" i="3" s="1"/>
  <c r="BP3914" i="3"/>
  <c r="BO3914" i="3"/>
  <c r="BP3093" i="3"/>
  <c r="BO3093" i="3"/>
  <c r="BQ3093" i="3" s="1"/>
  <c r="BP2563" i="3"/>
  <c r="BO2563" i="3"/>
  <c r="BP2797" i="3"/>
  <c r="BO2797" i="3"/>
  <c r="BQ2797" i="3" s="1"/>
  <c r="BP3913" i="3"/>
  <c r="BO3913" i="3"/>
  <c r="BP4660" i="3"/>
  <c r="BO4660" i="3"/>
  <c r="BQ4660" i="3" s="1"/>
  <c r="BP2856" i="3"/>
  <c r="BO2856" i="3"/>
  <c r="BP2632" i="3"/>
  <c r="BO2632" i="3"/>
  <c r="BQ2632" i="3" s="1"/>
  <c r="BP1116" i="3"/>
  <c r="BO1116" i="3"/>
  <c r="BP4381" i="3"/>
  <c r="BO4381" i="3"/>
  <c r="BQ4381" i="3" s="1"/>
  <c r="BP4344" i="3"/>
  <c r="BO4344" i="3"/>
  <c r="BP272" i="3"/>
  <c r="BO272" i="3"/>
  <c r="BQ272" i="3" s="1"/>
  <c r="BP2631" i="3"/>
  <c r="BO2631" i="3"/>
  <c r="BP3713" i="3"/>
  <c r="BO3713" i="3"/>
  <c r="BQ3713" i="3" s="1"/>
  <c r="BP5141" i="3"/>
  <c r="BO5141" i="3"/>
  <c r="BP2494" i="3"/>
  <c r="BO2494" i="3"/>
  <c r="BQ2494" i="3" s="1"/>
  <c r="BP1068" i="3"/>
  <c r="BO1068" i="3"/>
  <c r="BP4026" i="3"/>
  <c r="BO4026" i="3"/>
  <c r="BQ4026" i="3" s="1"/>
  <c r="BP4025" i="3"/>
  <c r="BO4025" i="3"/>
  <c r="BP2630" i="3"/>
  <c r="BO2630" i="3"/>
  <c r="BQ2630" i="3" s="1"/>
  <c r="BP4559" i="3"/>
  <c r="BO4559" i="3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4772" i="3"/>
  <c r="BO4772" i="3"/>
  <c r="BQ4772" i="3" s="1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4343" i="3"/>
  <c r="BO4343" i="3"/>
  <c r="BP1767" i="3"/>
  <c r="BO1767" i="3"/>
  <c r="BQ1767" i="3" s="1"/>
  <c r="BP4960" i="3"/>
  <c r="BO4960" i="3"/>
  <c r="BP3158" i="3"/>
  <c r="BO3158" i="3"/>
  <c r="BQ3158" i="3" s="1"/>
  <c r="BP3860" i="3"/>
  <c r="BO3860" i="3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4959" i="3"/>
  <c r="BO4959" i="3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3679" i="3"/>
  <c r="BO3679" i="3"/>
  <c r="BQ3679" i="3" s="1"/>
  <c r="BP270" i="3"/>
  <c r="BO270" i="3"/>
  <c r="BP1373" i="3"/>
  <c r="BO1373" i="3"/>
  <c r="BQ1373" i="3" s="1"/>
  <c r="BP2628" i="3"/>
  <c r="BO2628" i="3"/>
  <c r="BP4659" i="3"/>
  <c r="BO4659" i="3"/>
  <c r="BQ4659" i="3" s="1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3712" i="3"/>
  <c r="BO3712" i="3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5140" i="3"/>
  <c r="BO5140" i="3"/>
  <c r="BQ5140" i="3" s="1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5139" i="3"/>
  <c r="BO5139" i="3"/>
  <c r="BP4227" i="3"/>
  <c r="BO4227" i="3"/>
  <c r="BQ4227" i="3" s="1"/>
  <c r="BP269" i="3"/>
  <c r="BO269" i="3"/>
  <c r="BP4958" i="3"/>
  <c r="BO4958" i="3"/>
  <c r="BQ4958" i="3" s="1"/>
  <c r="BP3091" i="3"/>
  <c r="BO3091" i="3"/>
  <c r="BP4226" i="3"/>
  <c r="BO4226" i="3"/>
  <c r="BQ4226" i="3" s="1"/>
  <c r="BP682" i="3"/>
  <c r="BO682" i="3"/>
  <c r="BP5138" i="3"/>
  <c r="BO5138" i="3"/>
  <c r="BQ5138" i="3" s="1"/>
  <c r="BP4135" i="3"/>
  <c r="BO4135" i="3"/>
  <c r="BP2796" i="3"/>
  <c r="BO2796" i="3"/>
  <c r="BQ2796" i="3" s="1"/>
  <c r="BP1470" i="3"/>
  <c r="BO1470" i="3"/>
  <c r="BP4255" i="3"/>
  <c r="BO4255" i="3"/>
  <c r="BQ4255" i="3" s="1"/>
  <c r="BP3678" i="3"/>
  <c r="BO3678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5006" i="3"/>
  <c r="BO5006" i="3"/>
  <c r="BP2446" i="3"/>
  <c r="BO2446" i="3"/>
  <c r="BQ2446" i="3" s="1"/>
  <c r="BP4024" i="3"/>
  <c r="BO4024" i="3"/>
  <c r="BP1065" i="3"/>
  <c r="BO1065" i="3"/>
  <c r="BQ1065" i="3" s="1"/>
  <c r="BP5200" i="3"/>
  <c r="BO5200" i="3"/>
  <c r="BP2959" i="3"/>
  <c r="BO2959" i="3"/>
  <c r="BQ2959" i="3" s="1"/>
  <c r="BP4658" i="3"/>
  <c r="BO4658" i="3"/>
  <c r="BP2626" i="3"/>
  <c r="BO2626" i="3"/>
  <c r="BQ2626" i="3" s="1"/>
  <c r="BP2625" i="3"/>
  <c r="BO2625" i="3"/>
  <c r="BP3754" i="3"/>
  <c r="BO3754" i="3"/>
  <c r="BQ3754" i="3" s="1"/>
  <c r="BP3711" i="3"/>
  <c r="BO3711" i="3"/>
  <c r="BP681" i="3"/>
  <c r="BO681" i="3"/>
  <c r="BQ681" i="3" s="1"/>
  <c r="BP3415" i="3"/>
  <c r="BO3415" i="3"/>
  <c r="BP154" i="3"/>
  <c r="BO154" i="3"/>
  <c r="BQ154" i="3" s="1"/>
  <c r="BP3677" i="3"/>
  <c r="BO3677" i="3"/>
  <c r="BP1370" i="3"/>
  <c r="BO1370" i="3"/>
  <c r="BQ1370" i="3" s="1"/>
  <c r="BP861" i="3"/>
  <c r="BO861" i="3"/>
  <c r="BP2131" i="3"/>
  <c r="BO2131" i="3"/>
  <c r="BQ2131" i="3" s="1"/>
  <c r="BP3328" i="3"/>
  <c r="BO3328" i="3"/>
  <c r="BP4380" i="3"/>
  <c r="BO4380" i="3"/>
  <c r="BQ4380" i="3" s="1"/>
  <c r="BP3595" i="3"/>
  <c r="BO3595" i="3"/>
  <c r="BP3060" i="3"/>
  <c r="BO3060" i="3"/>
  <c r="BQ3060" i="3" s="1"/>
  <c r="BP1018" i="3"/>
  <c r="BO1018" i="3"/>
  <c r="BP2391" i="3"/>
  <c r="BO2391" i="3"/>
  <c r="BQ2391" i="3" s="1"/>
  <c r="BP4479" i="3"/>
  <c r="BO4479" i="3"/>
  <c r="BP1469" i="3"/>
  <c r="BO1469" i="3"/>
  <c r="BQ1469" i="3" s="1"/>
  <c r="BP801" i="3"/>
  <c r="BO801" i="3"/>
  <c r="BP86" i="3"/>
  <c r="BO86" i="3"/>
  <c r="BQ86" i="3" s="1"/>
  <c r="BP761" i="3"/>
  <c r="BO761" i="3"/>
  <c r="BP4342" i="3"/>
  <c r="BO4342" i="3"/>
  <c r="BQ4342" i="3" s="1"/>
  <c r="BP4558" i="3"/>
  <c r="BO4558" i="3"/>
  <c r="BP2958" i="3"/>
  <c r="BO2958" i="3"/>
  <c r="BQ2958" i="3" s="1"/>
  <c r="BP1670" i="3"/>
  <c r="BO1670" i="3"/>
  <c r="BP4190" i="3"/>
  <c r="BO4190" i="3"/>
  <c r="BQ4190" i="3" s="1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4557" i="3"/>
  <c r="BO4557" i="3"/>
  <c r="BQ4557" i="3" s="1"/>
  <c r="BP3792" i="3"/>
  <c r="BO3792" i="3"/>
  <c r="BP860" i="3"/>
  <c r="BO860" i="3"/>
  <c r="BQ860" i="3" s="1"/>
  <c r="BP4341" i="3"/>
  <c r="BO4341" i="3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4609" i="3"/>
  <c r="BO4609" i="3"/>
  <c r="BP3791" i="3"/>
  <c r="BO3791" i="3"/>
  <c r="BQ3791" i="3" s="1"/>
  <c r="BP4446" i="3"/>
  <c r="BO4446" i="3"/>
  <c r="BP4817" i="3"/>
  <c r="BO4817" i="3"/>
  <c r="BQ4817" i="3" s="1"/>
  <c r="BP4657" i="3"/>
  <c r="BO4657" i="3"/>
  <c r="BP2535" i="3"/>
  <c r="BO2535" i="3"/>
  <c r="BQ2535" i="3" s="1"/>
  <c r="BP4445" i="3"/>
  <c r="BO4445" i="3"/>
  <c r="BP4816" i="3"/>
  <c r="BO4816" i="3"/>
  <c r="BQ4816" i="3" s="1"/>
  <c r="BP3912" i="3"/>
  <c r="BO3912" i="3"/>
  <c r="BP4771" i="3"/>
  <c r="BO4771" i="3"/>
  <c r="BQ4771" i="3" s="1"/>
  <c r="BP5089" i="3"/>
  <c r="BO5089" i="3"/>
  <c r="BP2820" i="3"/>
  <c r="BO2820" i="3"/>
  <c r="BQ2820" i="3" s="1"/>
  <c r="BP2853" i="3"/>
  <c r="BO2853" i="3"/>
  <c r="BP4444" i="3"/>
  <c r="BO4444" i="3"/>
  <c r="BQ4444" i="3" s="1"/>
  <c r="BP4719" i="3"/>
  <c r="BO4719" i="3"/>
  <c r="BP900" i="3"/>
  <c r="BO900" i="3"/>
  <c r="BQ900" i="3" s="1"/>
  <c r="BP153" i="3"/>
  <c r="BO153" i="3"/>
  <c r="BP4608" i="3"/>
  <c r="BO4608" i="3"/>
  <c r="BQ4608" i="3" s="1"/>
  <c r="BP3375" i="3"/>
  <c r="BO3375" i="3"/>
  <c r="BP4770" i="3"/>
  <c r="BO4770" i="3"/>
  <c r="BQ4770" i="3" s="1"/>
  <c r="BP4656" i="3"/>
  <c r="BO4656" i="3"/>
  <c r="BP2561" i="3"/>
  <c r="BO2561" i="3"/>
  <c r="BQ2561" i="3" s="1"/>
  <c r="BP859" i="3"/>
  <c r="BO859" i="3"/>
  <c r="BP2560" i="3"/>
  <c r="BO2560" i="3"/>
  <c r="BQ2560" i="3" s="1"/>
  <c r="BP4871" i="3"/>
  <c r="BO4871" i="3"/>
  <c r="BP4443" i="3"/>
  <c r="BO4443" i="3"/>
  <c r="BQ4443" i="3" s="1"/>
  <c r="BP513" i="3"/>
  <c r="BO513" i="3"/>
  <c r="BP2745" i="3"/>
  <c r="BO2745" i="3"/>
  <c r="BQ2745" i="3" s="1"/>
  <c r="BP5005" i="3"/>
  <c r="BO5005" i="3"/>
  <c r="BP3911" i="3"/>
  <c r="BO3911" i="3"/>
  <c r="BQ3911" i="3" s="1"/>
  <c r="BP3910" i="3"/>
  <c r="BO3910" i="3"/>
  <c r="BP2559" i="3"/>
  <c r="BO2559" i="3"/>
  <c r="BQ2559" i="3" s="1"/>
  <c r="BP680" i="3"/>
  <c r="BO680" i="3"/>
  <c r="BP4442" i="3"/>
  <c r="BO4442" i="3"/>
  <c r="BQ4442" i="3" s="1"/>
  <c r="BP4896" i="3"/>
  <c r="BO4896" i="3"/>
  <c r="BP2558" i="3"/>
  <c r="BO2558" i="3"/>
  <c r="BQ2558" i="3" s="1"/>
  <c r="BP760" i="3"/>
  <c r="BO760" i="3"/>
  <c r="BP451" i="3"/>
  <c r="BO451" i="3"/>
  <c r="BQ451" i="3" s="1"/>
  <c r="BP569" i="3"/>
  <c r="BO569" i="3"/>
  <c r="BP5222" i="3"/>
  <c r="BO5222" i="3"/>
  <c r="BQ5222" i="3" s="1"/>
  <c r="BP2557" i="3"/>
  <c r="BO2557" i="3"/>
  <c r="BP5004" i="3"/>
  <c r="BO5004" i="3"/>
  <c r="BQ5004" i="3" s="1"/>
  <c r="BP1369" i="3"/>
  <c r="BO1369" i="3"/>
  <c r="BP4655" i="3"/>
  <c r="BO4655" i="3"/>
  <c r="BQ4655" i="3" s="1"/>
  <c r="BP5277" i="3"/>
  <c r="BO5277" i="3"/>
  <c r="BP4607" i="3"/>
  <c r="BO4607" i="3"/>
  <c r="BQ4607" i="3" s="1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5199" i="3"/>
  <c r="BO5199" i="3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3977" i="3"/>
  <c r="BO3977" i="3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4079" i="3"/>
  <c r="BO4079" i="3"/>
  <c r="BP2687" i="3"/>
  <c r="BO2687" i="3"/>
  <c r="BQ2687" i="3" s="1"/>
  <c r="BP566" i="3"/>
  <c r="BO566" i="3"/>
  <c r="BP85" i="3"/>
  <c r="BO85" i="3"/>
  <c r="BQ85" i="3" s="1"/>
  <c r="BP1416" i="3"/>
  <c r="BO1416" i="3"/>
  <c r="BP4134" i="3"/>
  <c r="BO4134" i="3"/>
  <c r="BQ4134" i="3" s="1"/>
  <c r="BP2130" i="3"/>
  <c r="BO2130" i="3"/>
  <c r="BP4870" i="3"/>
  <c r="BO4870" i="3"/>
  <c r="BQ4870" i="3" s="1"/>
  <c r="BP4556" i="3"/>
  <c r="BO4556" i="3"/>
  <c r="BP4478" i="3"/>
  <c r="BO4478" i="3"/>
  <c r="BQ4478" i="3" s="1"/>
  <c r="BP3228" i="3"/>
  <c r="BO3228" i="3"/>
  <c r="BP4957" i="3"/>
  <c r="BO4957" i="3"/>
  <c r="BQ4957" i="3" s="1"/>
  <c r="BP4956" i="3"/>
  <c r="BO4956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3639" i="3"/>
  <c r="BO3639" i="3"/>
  <c r="BP3638" i="3"/>
  <c r="BO3638" i="3"/>
  <c r="BQ3638" i="3" s="1"/>
  <c r="BP1867" i="3"/>
  <c r="BO1867" i="3"/>
  <c r="BP5137" i="3"/>
  <c r="BO5137" i="3"/>
  <c r="BQ5137" i="3" s="1"/>
  <c r="BP1212" i="3"/>
  <c r="BO1212" i="3"/>
  <c r="BP3413" i="3"/>
  <c r="BO3413" i="3"/>
  <c r="BQ3413" i="3" s="1"/>
  <c r="BP1168" i="3"/>
  <c r="BO1168" i="3"/>
  <c r="BP5053" i="3"/>
  <c r="BO5053" i="3"/>
  <c r="BQ5053" i="3" s="1"/>
  <c r="BP4441" i="3"/>
  <c r="BO4441" i="3"/>
  <c r="BP4815" i="3"/>
  <c r="BO4815" i="3"/>
  <c r="BQ4815" i="3" s="1"/>
  <c r="BP4718" i="3"/>
  <c r="BO4718" i="3"/>
  <c r="BP3181" i="3"/>
  <c r="BO3181" i="3"/>
  <c r="BQ3181" i="3" s="1"/>
  <c r="BP4769" i="3"/>
  <c r="BO4769" i="3"/>
  <c r="BP4440" i="3"/>
  <c r="BO4440" i="3"/>
  <c r="BQ4440" i="3" s="1"/>
  <c r="BP5088" i="3"/>
  <c r="BO5088" i="3"/>
  <c r="BP4768" i="3"/>
  <c r="BO4768" i="3"/>
  <c r="BQ4768" i="3" s="1"/>
  <c r="BP4717" i="3"/>
  <c r="BO4717" i="3"/>
  <c r="BP3909" i="3"/>
  <c r="BO3909" i="3"/>
  <c r="BQ3909" i="3" s="1"/>
  <c r="BP1016" i="3"/>
  <c r="BO1016" i="3"/>
  <c r="BP3180" i="3"/>
  <c r="BO3180" i="3"/>
  <c r="BQ3180" i="3" s="1"/>
  <c r="BP4869" i="3"/>
  <c r="BO4869" i="3"/>
  <c r="BP4606" i="3"/>
  <c r="BO4606" i="3"/>
  <c r="BQ4606" i="3" s="1"/>
  <c r="BP4955" i="3"/>
  <c r="BO4955" i="3"/>
  <c r="BP3505" i="3"/>
  <c r="BO3505" i="3"/>
  <c r="BQ3505" i="3" s="1"/>
  <c r="BP2891" i="3"/>
  <c r="BO2891" i="3"/>
  <c r="BP4814" i="3"/>
  <c r="BO4814" i="3"/>
  <c r="BQ4814" i="3" s="1"/>
  <c r="BP4954" i="3"/>
  <c r="BO4954" i="3"/>
  <c r="BP899" i="3"/>
  <c r="BO899" i="3"/>
  <c r="BQ899" i="3" s="1"/>
  <c r="BP4654" i="3"/>
  <c r="BO4654" i="3"/>
  <c r="BP2556" i="3"/>
  <c r="BO2556" i="3"/>
  <c r="BQ2556" i="3" s="1"/>
  <c r="BP4813" i="3"/>
  <c r="BO4813" i="3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4953" i="3"/>
  <c r="BO4953" i="3"/>
  <c r="BQ4953" i="3" s="1"/>
  <c r="BP3545" i="3"/>
  <c r="BO3545" i="3"/>
  <c r="BP5276" i="3"/>
  <c r="BO5276" i="3"/>
  <c r="BQ5276" i="3" s="1"/>
  <c r="BP2189" i="3"/>
  <c r="BO2189" i="3"/>
  <c r="BP1766" i="3"/>
  <c r="BO1766" i="3"/>
  <c r="BQ1766" i="3" s="1"/>
  <c r="BP972" i="3"/>
  <c r="BO972" i="3"/>
  <c r="BP5221" i="3"/>
  <c r="BO5221" i="3"/>
  <c r="BQ5221" i="3" s="1"/>
  <c r="BP150" i="3"/>
  <c r="BO150" i="3"/>
  <c r="BP449" i="3"/>
  <c r="BO449" i="3"/>
  <c r="BQ449" i="3" s="1"/>
  <c r="BP5087" i="3"/>
  <c r="BO5087" i="3"/>
  <c r="BP1112" i="3"/>
  <c r="BO1112" i="3"/>
  <c r="BQ1112" i="3" s="1"/>
  <c r="BP2253" i="3"/>
  <c r="BO2253" i="3"/>
  <c r="BP3155" i="3"/>
  <c r="BO3155" i="3"/>
  <c r="BQ3155" i="3" s="1"/>
  <c r="BP149" i="3"/>
  <c r="BO149" i="3"/>
  <c r="BP5242" i="3"/>
  <c r="BO5242" i="3"/>
  <c r="BQ5242" i="3" s="1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4225" i="3"/>
  <c r="BO4225" i="3"/>
  <c r="BP2742" i="3"/>
  <c r="BO2742" i="3"/>
  <c r="BQ2742" i="3" s="1"/>
  <c r="BP1557" i="3"/>
  <c r="BO1557" i="3"/>
  <c r="BP330" i="3"/>
  <c r="BO330" i="3"/>
  <c r="BQ330" i="3" s="1"/>
  <c r="BP4340" i="3"/>
  <c r="BO4340" i="3"/>
  <c r="BP4078" i="3"/>
  <c r="BO4078" i="3"/>
  <c r="BQ4078" i="3" s="1"/>
  <c r="BP1918" i="3"/>
  <c r="BO1918" i="3"/>
  <c r="BP565" i="3"/>
  <c r="BO565" i="3"/>
  <c r="BQ565" i="3" s="1"/>
  <c r="BP1556" i="3"/>
  <c r="BO1556" i="3"/>
  <c r="BP2794" i="3"/>
  <c r="BO2794" i="3"/>
  <c r="BQ2794" i="3" s="1"/>
  <c r="BP5220" i="3"/>
  <c r="BO5220" i="3"/>
  <c r="BP858" i="3"/>
  <c r="BO858" i="3"/>
  <c r="BQ858" i="3" s="1"/>
  <c r="BP4379" i="3"/>
  <c r="BO4379" i="3"/>
  <c r="BP4767" i="3"/>
  <c r="BO4767" i="3"/>
  <c r="BQ4767" i="3" s="1"/>
  <c r="BP1062" i="3"/>
  <c r="BO1062" i="3"/>
  <c r="BP678" i="3"/>
  <c r="BO678" i="3"/>
  <c r="BQ678" i="3" s="1"/>
  <c r="BP4716" i="3"/>
  <c r="BO4716" i="3"/>
  <c r="BP626" i="3"/>
  <c r="BO626" i="3"/>
  <c r="BQ626" i="3" s="1"/>
  <c r="BP2320" i="3"/>
  <c r="BO2320" i="3"/>
  <c r="BP4224" i="3"/>
  <c r="BO4224" i="3"/>
  <c r="BQ4224" i="3" s="1"/>
  <c r="BP5198" i="3"/>
  <c r="BO5198" i="3"/>
  <c r="BP677" i="3"/>
  <c r="BO677" i="3"/>
  <c r="BQ677" i="3" s="1"/>
  <c r="BP4023" i="3"/>
  <c r="BO4023" i="3"/>
  <c r="BP676" i="3"/>
  <c r="BO676" i="3"/>
  <c r="BQ676" i="3" s="1"/>
  <c r="BP2686" i="3"/>
  <c r="BO2686" i="3"/>
  <c r="BP148" i="3"/>
  <c r="BO148" i="3"/>
  <c r="BQ148" i="3" s="1"/>
  <c r="BP3412" i="3"/>
  <c r="BO3412" i="3"/>
  <c r="BP5086" i="3"/>
  <c r="BO5086" i="3"/>
  <c r="BQ5086" i="3" s="1"/>
  <c r="BP857" i="3"/>
  <c r="BO857" i="3"/>
  <c r="BP2741" i="3"/>
  <c r="BO2741" i="3"/>
  <c r="BQ2741" i="3" s="1"/>
  <c r="BP5003" i="3"/>
  <c r="BO5003" i="3"/>
  <c r="BP971" i="3"/>
  <c r="BO971" i="3"/>
  <c r="BQ971" i="3" s="1"/>
  <c r="BP1765" i="3"/>
  <c r="BO1765" i="3"/>
  <c r="BP3227" i="3"/>
  <c r="BO3227" i="3"/>
  <c r="BQ3227" i="3" s="1"/>
  <c r="BP4339" i="3"/>
  <c r="BO4339" i="3"/>
  <c r="BP5052" i="3"/>
  <c r="BO5052" i="3"/>
  <c r="BQ5052" i="3" s="1"/>
  <c r="BP4022" i="3"/>
  <c r="BO4022" i="3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5002" i="3"/>
  <c r="BO5002" i="3"/>
  <c r="BP1315" i="3"/>
  <c r="BO1315" i="3"/>
  <c r="BQ1315" i="3" s="1"/>
  <c r="BP4952" i="3"/>
  <c r="BO4952" i="3"/>
  <c r="BP1261" i="3"/>
  <c r="BO1261" i="3"/>
  <c r="BQ1261" i="3" s="1"/>
  <c r="BP4133" i="3"/>
  <c r="BO4133" i="3"/>
  <c r="BP387" i="3"/>
  <c r="BO387" i="3"/>
  <c r="BQ387" i="3" s="1"/>
  <c r="BP511" i="3"/>
  <c r="BO511" i="3"/>
  <c r="BP3790" i="3"/>
  <c r="BO3790" i="3"/>
  <c r="BQ3790" i="3" s="1"/>
  <c r="BP3753" i="3"/>
  <c r="BO3753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4378" i="3"/>
  <c r="BO4378" i="3"/>
  <c r="BQ4378" i="3" s="1"/>
  <c r="BP1468" i="3"/>
  <c r="BO1468" i="3"/>
  <c r="BP4077" i="3"/>
  <c r="BO4077" i="3"/>
  <c r="BQ4077" i="3" s="1"/>
  <c r="BP4338" i="3"/>
  <c r="BO4338" i="3"/>
  <c r="BP2740" i="3"/>
  <c r="BO2740" i="3"/>
  <c r="BQ2740" i="3" s="1"/>
  <c r="BP4289" i="3"/>
  <c r="BO4289" i="3"/>
  <c r="BP2444" i="3"/>
  <c r="BO2444" i="3"/>
  <c r="BQ2444" i="3" s="1"/>
  <c r="BP1365" i="3"/>
  <c r="BO1365" i="3"/>
  <c r="BP267" i="3"/>
  <c r="BO267" i="3"/>
  <c r="BQ267" i="3" s="1"/>
  <c r="BP1614" i="3"/>
  <c r="BO1614" i="3"/>
  <c r="BP4223" i="3"/>
  <c r="BO4223" i="3"/>
  <c r="BQ4223" i="3" s="1"/>
  <c r="BP970" i="3"/>
  <c r="BO970" i="3"/>
  <c r="BP1415" i="3"/>
  <c r="BO1415" i="3"/>
  <c r="BQ1415" i="3" s="1"/>
  <c r="BP4222" i="3"/>
  <c r="BO4222" i="3"/>
  <c r="BP2621" i="3"/>
  <c r="BO2621" i="3"/>
  <c r="BQ2621" i="3" s="1"/>
  <c r="BP1414" i="3"/>
  <c r="BO1414" i="3"/>
  <c r="BP3594" i="3"/>
  <c r="BO3594" i="3"/>
  <c r="BQ3594" i="3" s="1"/>
  <c r="BP3007" i="3"/>
  <c r="BO3007" i="3"/>
  <c r="BP3710" i="3"/>
  <c r="BO3710" i="3"/>
  <c r="BQ3710" i="3" s="1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5051" i="3"/>
  <c r="BO5051" i="3"/>
  <c r="BQ5051" i="3" s="1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4288" i="3"/>
  <c r="BO4288" i="3"/>
  <c r="BQ4288" i="3" s="1"/>
  <c r="BP3090" i="3"/>
  <c r="BO3090" i="3"/>
  <c r="BP386" i="3"/>
  <c r="BO386" i="3"/>
  <c r="BQ386" i="3" s="1"/>
  <c r="BP3676" i="3"/>
  <c r="BO3676" i="3"/>
  <c r="BP3226" i="3"/>
  <c r="BO3226" i="3"/>
  <c r="BQ3226" i="3" s="1"/>
  <c r="BP722" i="3"/>
  <c r="BO722" i="3"/>
  <c r="BP1364" i="3"/>
  <c r="BO1364" i="3"/>
  <c r="BQ1364" i="3" s="1"/>
  <c r="BP1164" i="3"/>
  <c r="BO1164" i="3"/>
  <c r="BP4221" i="3"/>
  <c r="BO4221" i="3"/>
  <c r="BQ4221" i="3" s="1"/>
  <c r="BP447" i="3"/>
  <c r="BO447" i="3"/>
  <c r="BP4076" i="3"/>
  <c r="BO4076" i="3"/>
  <c r="BQ4076" i="3" s="1"/>
  <c r="BP4605" i="3"/>
  <c r="BO4605" i="3"/>
  <c r="BP4715" i="3"/>
  <c r="BO4715" i="3"/>
  <c r="BQ4715" i="3" s="1"/>
  <c r="BP898" i="3"/>
  <c r="BO898" i="3"/>
  <c r="BP1711" i="3"/>
  <c r="BO1711" i="3"/>
  <c r="BQ1711" i="3" s="1"/>
  <c r="BP3752" i="3"/>
  <c r="BO3752" i="3"/>
  <c r="BP5001" i="3"/>
  <c r="BO5001" i="3"/>
  <c r="BQ5001" i="3" s="1"/>
  <c r="BP3225" i="3"/>
  <c r="BO3225" i="3"/>
  <c r="BP3224" i="3"/>
  <c r="BO3224" i="3"/>
  <c r="BQ3224" i="3" s="1"/>
  <c r="BP2252" i="3"/>
  <c r="BO2252" i="3"/>
  <c r="BP4021" i="3"/>
  <c r="BO4021" i="3"/>
  <c r="BQ4021" i="3" s="1"/>
  <c r="BP2188" i="3"/>
  <c r="BO2188" i="3"/>
  <c r="BP3751" i="3"/>
  <c r="BO3751" i="3"/>
  <c r="BQ3751" i="3" s="1"/>
  <c r="BP4514" i="3"/>
  <c r="BO4514" i="3"/>
  <c r="BP3153" i="3"/>
  <c r="BO3153" i="3"/>
  <c r="BQ3153" i="3" s="1"/>
  <c r="BP5085" i="3"/>
  <c r="BO5085" i="3"/>
  <c r="BP3006" i="3"/>
  <c r="BO3006" i="3"/>
  <c r="BQ3006" i="3" s="1"/>
  <c r="BP4287" i="3"/>
  <c r="BO4287" i="3"/>
  <c r="BP4555" i="3"/>
  <c r="BO4555" i="3"/>
  <c r="BQ4555" i="3" s="1"/>
  <c r="BP1211" i="3"/>
  <c r="BO1211" i="3"/>
  <c r="BP1210" i="3"/>
  <c r="BO1210" i="3"/>
  <c r="BQ1210" i="3" s="1"/>
  <c r="BP3859" i="3"/>
  <c r="BO3859" i="3"/>
  <c r="BP4132" i="3"/>
  <c r="BO4132" i="3"/>
  <c r="BQ4132" i="3" s="1"/>
  <c r="BP3750" i="3"/>
  <c r="BO3750" i="3"/>
  <c r="BP5241" i="3"/>
  <c r="BO5241" i="3"/>
  <c r="BQ5241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4439" i="3"/>
  <c r="BO4439" i="3"/>
  <c r="BQ4439" i="3" s="1"/>
  <c r="BP1208" i="3"/>
  <c r="BO1208" i="3"/>
  <c r="BP1163" i="3"/>
  <c r="BO1163" i="3"/>
  <c r="BQ1163" i="3" s="1"/>
  <c r="BP2555" i="3"/>
  <c r="BO2555" i="3"/>
  <c r="BP4604" i="3"/>
  <c r="BO4604" i="3"/>
  <c r="BQ4604" i="3" s="1"/>
  <c r="BP969" i="3"/>
  <c r="BO969" i="3"/>
  <c r="BP4438" i="3"/>
  <c r="BO4438" i="3"/>
  <c r="BQ4438" i="3" s="1"/>
  <c r="BP4714" i="3"/>
  <c r="BO4714" i="3"/>
  <c r="BP4437" i="3"/>
  <c r="BO4437" i="3"/>
  <c r="BQ4437" i="3" s="1"/>
  <c r="BP3637" i="3"/>
  <c r="BO3637" i="3"/>
  <c r="BP2554" i="3"/>
  <c r="BO2554" i="3"/>
  <c r="BQ2554" i="3" s="1"/>
  <c r="BP3908" i="3"/>
  <c r="BO3908" i="3"/>
  <c r="BP721" i="3"/>
  <c r="BO721" i="3"/>
  <c r="BQ721" i="3" s="1"/>
  <c r="BP4436" i="3"/>
  <c r="BO4436" i="3"/>
  <c r="BP2620" i="3"/>
  <c r="BO2620" i="3"/>
  <c r="BQ2620" i="3" s="1"/>
  <c r="BP897" i="3"/>
  <c r="BO897" i="3"/>
  <c r="BP4713" i="3"/>
  <c r="BO4713" i="3"/>
  <c r="BQ4713" i="3" s="1"/>
  <c r="BP2851" i="3"/>
  <c r="BO2851" i="3"/>
  <c r="BP2553" i="3"/>
  <c r="BO2553" i="3"/>
  <c r="BQ2553" i="3" s="1"/>
  <c r="BP4766" i="3"/>
  <c r="BO4766" i="3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4951" i="3"/>
  <c r="BO4951" i="3"/>
  <c r="BP2068" i="3"/>
  <c r="BO2068" i="3"/>
  <c r="BQ2068" i="3" s="1"/>
  <c r="BP3749" i="3"/>
  <c r="BO3749" i="3"/>
  <c r="BP3593" i="3"/>
  <c r="BO3593" i="3"/>
  <c r="BQ3593" i="3" s="1"/>
  <c r="BP4254" i="3"/>
  <c r="BO4254" i="3"/>
  <c r="BP4603" i="3"/>
  <c r="BO4603" i="3"/>
  <c r="BQ4603" i="3" s="1"/>
  <c r="BP328" i="3"/>
  <c r="BO328" i="3"/>
  <c r="BP266" i="3"/>
  <c r="BO266" i="3"/>
  <c r="BQ266" i="3" s="1"/>
  <c r="BP1866" i="3"/>
  <c r="BO1866" i="3"/>
  <c r="BP968" i="3"/>
  <c r="BO968" i="3"/>
  <c r="BQ968" i="3" s="1"/>
  <c r="BP4377" i="3"/>
  <c r="BO4377" i="3"/>
  <c r="BP5275" i="3"/>
  <c r="BO5275" i="3"/>
  <c r="BQ5275" i="3" s="1"/>
  <c r="BP1363" i="3"/>
  <c r="BO1363" i="3"/>
  <c r="BP2007" i="3"/>
  <c r="BO2007" i="3"/>
  <c r="BQ2007" i="3" s="1"/>
  <c r="BP1314" i="3"/>
  <c r="BO1314" i="3"/>
  <c r="BP3789" i="3"/>
  <c r="BO3789" i="3"/>
  <c r="BQ3789" i="3" s="1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3709" i="3"/>
  <c r="BO3709" i="3"/>
  <c r="BQ3709" i="3" s="1"/>
  <c r="BP2443" i="3"/>
  <c r="BO2443" i="3"/>
  <c r="BP4376" i="3"/>
  <c r="BO4376" i="3"/>
  <c r="BQ4376" i="3" s="1"/>
  <c r="BP2067" i="3"/>
  <c r="BO2067" i="3"/>
  <c r="BP510" i="3"/>
  <c r="BO510" i="3"/>
  <c r="BQ510" i="3" s="1"/>
  <c r="BP82" i="3"/>
  <c r="BO82" i="3"/>
  <c r="BP2685" i="3"/>
  <c r="BO2685" i="3"/>
  <c r="BQ2685" i="3" s="1"/>
  <c r="BP5274" i="3"/>
  <c r="BO5274" i="3"/>
  <c r="BP2489" i="3"/>
  <c r="BO2489" i="3"/>
  <c r="BQ2489" i="3" s="1"/>
  <c r="BP2066" i="3"/>
  <c r="BO2066" i="3"/>
  <c r="BP2319" i="3"/>
  <c r="BO2319" i="3"/>
  <c r="BQ2319" i="3" s="1"/>
  <c r="BP1207" i="3"/>
  <c r="BO1207" i="3"/>
  <c r="BP3825" i="3"/>
  <c r="BO3825" i="3"/>
  <c r="BQ3825" i="3" s="1"/>
  <c r="BP3976" i="3"/>
  <c r="BO3976" i="3"/>
  <c r="BP5273" i="3"/>
  <c r="BO5273" i="3"/>
  <c r="BQ5273" i="3" s="1"/>
  <c r="BP562" i="3"/>
  <c r="BO562" i="3"/>
  <c r="BP4712" i="3"/>
  <c r="BO4712" i="3"/>
  <c r="BQ4712" i="3" s="1"/>
  <c r="BP4131" i="3"/>
  <c r="BO4131" i="3"/>
  <c r="BP2006" i="3"/>
  <c r="BO2006" i="3"/>
  <c r="BQ2006" i="3" s="1"/>
  <c r="BP2819" i="3"/>
  <c r="BO2819" i="3"/>
  <c r="BP621" i="3"/>
  <c r="BO621" i="3"/>
  <c r="BQ621" i="3" s="1"/>
  <c r="BP2065" i="3"/>
  <c r="BO2065" i="3"/>
  <c r="BP4895" i="3"/>
  <c r="BO4895" i="3"/>
  <c r="BQ4895" i="3" s="1"/>
  <c r="BP673" i="3"/>
  <c r="BO673" i="3"/>
  <c r="BP5272" i="3"/>
  <c r="BO5272" i="3"/>
  <c r="BQ5272" i="3" s="1"/>
  <c r="BP5197" i="3"/>
  <c r="BO5197" i="3"/>
  <c r="BP2128" i="3"/>
  <c r="BO2128" i="3"/>
  <c r="BQ2128" i="3" s="1"/>
  <c r="BP4286" i="3"/>
  <c r="BO4286" i="3"/>
  <c r="BP1413" i="3"/>
  <c r="BO1413" i="3"/>
  <c r="BQ1413" i="3" s="1"/>
  <c r="BP265" i="3"/>
  <c r="BO265" i="3"/>
  <c r="BP3748" i="3"/>
  <c r="BO3748" i="3"/>
  <c r="BQ3748" i="3" s="1"/>
  <c r="BP1554" i="3"/>
  <c r="BO1554" i="3"/>
  <c r="BP1259" i="3"/>
  <c r="BO1259" i="3"/>
  <c r="BQ1259" i="3" s="1"/>
  <c r="BP1162" i="3"/>
  <c r="BO1162" i="3"/>
  <c r="BP81" i="3"/>
  <c r="BO81" i="3"/>
  <c r="BQ81" i="3" s="1"/>
  <c r="BP3907" i="3"/>
  <c r="BO3907" i="3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4711" i="3"/>
  <c r="BO4711" i="3"/>
  <c r="BP3858" i="3"/>
  <c r="BO3858" i="3"/>
  <c r="BQ3858" i="3" s="1"/>
  <c r="BP1361" i="3"/>
  <c r="BO1361" i="3"/>
  <c r="BP3788" i="3"/>
  <c r="BO3788" i="3"/>
  <c r="BQ3788" i="3" s="1"/>
  <c r="BP3592" i="3"/>
  <c r="BO3592" i="3"/>
  <c r="BP2004" i="3"/>
  <c r="BO2004" i="3"/>
  <c r="BQ2004" i="3" s="1"/>
  <c r="BP2063" i="3"/>
  <c r="BO2063" i="3"/>
  <c r="BP3591" i="3"/>
  <c r="BO3591" i="3"/>
  <c r="BQ3591" i="3" s="1"/>
  <c r="BP5219" i="3"/>
  <c r="BO5219" i="3"/>
  <c r="BP2062" i="3"/>
  <c r="BO2062" i="3"/>
  <c r="BQ2062" i="3" s="1"/>
  <c r="BP4602" i="3"/>
  <c r="BO4602" i="3"/>
  <c r="BP5218" i="3"/>
  <c r="BO5218" i="3"/>
  <c r="BQ5218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5271" i="3"/>
  <c r="BO5271" i="3"/>
  <c r="BQ5271" i="3" s="1"/>
  <c r="BP1668" i="3"/>
  <c r="BO1668" i="3"/>
  <c r="BP560" i="3"/>
  <c r="BO560" i="3"/>
  <c r="BQ560" i="3" s="1"/>
  <c r="BP1206" i="3"/>
  <c r="BO1206" i="3"/>
  <c r="BP4285" i="3"/>
  <c r="BO4285" i="3"/>
  <c r="BQ4285" i="3" s="1"/>
  <c r="BP445" i="3"/>
  <c r="BO445" i="3"/>
  <c r="BP4189" i="3"/>
  <c r="BO4189" i="3"/>
  <c r="BQ4189" i="3" s="1"/>
  <c r="BP1360" i="3"/>
  <c r="BO1360" i="3"/>
  <c r="BP4554" i="3"/>
  <c r="BO4554" i="3"/>
  <c r="BQ4554" i="3" s="1"/>
  <c r="BP1312" i="3"/>
  <c r="BO1312" i="3"/>
  <c r="BP4553" i="3"/>
  <c r="BO4553" i="3"/>
  <c r="BQ4553" i="3" s="1"/>
  <c r="BP2618" i="3"/>
  <c r="BO2618" i="3"/>
  <c r="BP3675" i="3"/>
  <c r="BO3675" i="3"/>
  <c r="BQ3675" i="3" s="1"/>
  <c r="BP203" i="3"/>
  <c r="BO203" i="3"/>
  <c r="BP444" i="3"/>
  <c r="BO444" i="3"/>
  <c r="BQ444" i="3" s="1"/>
  <c r="BP797" i="3"/>
  <c r="BO797" i="3"/>
  <c r="BP5217" i="3"/>
  <c r="BO5217" i="3"/>
  <c r="BQ5217" i="3" s="1"/>
  <c r="BP385" i="3"/>
  <c r="BO385" i="3"/>
  <c r="BP1258" i="3"/>
  <c r="BO1258" i="3"/>
  <c r="BQ1258" i="3" s="1"/>
  <c r="BP3787" i="3"/>
  <c r="BO3787" i="3"/>
  <c r="BP4337" i="3"/>
  <c r="BO4337" i="3"/>
  <c r="BQ4337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4513" i="3"/>
  <c r="BO4513" i="3"/>
  <c r="BQ4513" i="3" s="1"/>
  <c r="BP1467" i="3"/>
  <c r="BO1467" i="3"/>
  <c r="BP4188" i="3"/>
  <c r="BO4188" i="3"/>
  <c r="BQ4188" i="3" s="1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4020" i="3"/>
  <c r="BO4020" i="3"/>
  <c r="BQ4020" i="3" s="1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5270" i="3"/>
  <c r="BO5270" i="3"/>
  <c r="BP3151" i="3"/>
  <c r="BO3151" i="3"/>
  <c r="BQ3151" i="3" s="1"/>
  <c r="BP4187" i="3"/>
  <c r="BO4187" i="3"/>
  <c r="BP2551" i="3"/>
  <c r="BO2551" i="3"/>
  <c r="BQ2551" i="3" s="1"/>
  <c r="BP3636" i="3"/>
  <c r="BO3636" i="3"/>
  <c r="BP4336" i="3"/>
  <c r="BO4336" i="3"/>
  <c r="BQ4336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4220" i="3"/>
  <c r="BO4220" i="3"/>
  <c r="BQ4220" i="3" s="1"/>
  <c r="BP3975" i="3"/>
  <c r="BO3975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3635" i="3"/>
  <c r="BO3635" i="3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4512" i="3"/>
  <c r="BO4512" i="3"/>
  <c r="BP2060" i="3"/>
  <c r="BO2060" i="3"/>
  <c r="BQ2060" i="3" s="1"/>
  <c r="BP1954" i="3"/>
  <c r="BO1954" i="3"/>
  <c r="BP142" i="3"/>
  <c r="BO142" i="3"/>
  <c r="BQ142" i="3" s="1"/>
  <c r="BP4219" i="3"/>
  <c r="BO4219" i="3"/>
  <c r="BP3001" i="3"/>
  <c r="BO3001" i="3"/>
  <c r="BQ3001" i="3" s="1"/>
  <c r="BP4253" i="3"/>
  <c r="BO4253" i="3"/>
  <c r="BP4375" i="3"/>
  <c r="BO4375" i="3"/>
  <c r="BQ4375" i="3" s="1"/>
  <c r="BP141" i="3"/>
  <c r="BO141" i="3"/>
  <c r="BP441" i="3"/>
  <c r="BO441" i="3"/>
  <c r="BQ441" i="3" s="1"/>
  <c r="BP2186" i="3"/>
  <c r="BO2186" i="3"/>
  <c r="BP5050" i="3"/>
  <c r="BO5050" i="3"/>
  <c r="BQ5050" i="3" s="1"/>
  <c r="BP3786" i="3"/>
  <c r="BO3786" i="3"/>
  <c r="BP1060" i="3"/>
  <c r="BO1060" i="3"/>
  <c r="BQ1060" i="3" s="1"/>
  <c r="BP3708" i="3"/>
  <c r="BO3708" i="3"/>
  <c r="BP4950" i="3"/>
  <c r="BO4950" i="3"/>
  <c r="BQ495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4130" i="3"/>
  <c r="BO4130" i="3"/>
  <c r="BP3000" i="3"/>
  <c r="BO3000" i="3"/>
  <c r="BQ3000" i="3" s="1"/>
  <c r="BP757" i="3"/>
  <c r="BO757" i="3"/>
  <c r="BP4435" i="3"/>
  <c r="BO4435" i="3"/>
  <c r="BQ4435" i="3" s="1"/>
  <c r="BP4075" i="3"/>
  <c r="BO4075" i="3"/>
  <c r="BP1666" i="3"/>
  <c r="BO1666" i="3"/>
  <c r="BQ1666" i="3" s="1"/>
  <c r="BP3785" i="3"/>
  <c r="BO3785" i="3"/>
  <c r="BP3824" i="3"/>
  <c r="BO3824" i="3"/>
  <c r="BQ3824" i="3" s="1"/>
  <c r="BP4186" i="3"/>
  <c r="BO4186" i="3"/>
  <c r="BP1111" i="3"/>
  <c r="BO1111" i="3"/>
  <c r="BQ1111" i="3" s="1"/>
  <c r="BP4218" i="3"/>
  <c r="BO4218" i="3"/>
  <c r="BP4019" i="3"/>
  <c r="BO4019" i="3"/>
  <c r="BQ4019" i="3" s="1"/>
  <c r="BP5269" i="3"/>
  <c r="BO5269" i="3"/>
  <c r="BP3544" i="3"/>
  <c r="BO3544" i="3"/>
  <c r="BQ3544" i="3" s="1"/>
  <c r="BP4552" i="3"/>
  <c r="BO4552" i="3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5000" i="3"/>
  <c r="BO5000" i="3"/>
  <c r="BQ5000" i="3" s="1"/>
  <c r="BP4765" i="3"/>
  <c r="BO4765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4949" i="3"/>
  <c r="BO4949" i="3"/>
  <c r="BQ4949" i="3" s="1"/>
  <c r="BP381" i="3"/>
  <c r="BO381" i="3"/>
  <c r="BP3588" i="3"/>
  <c r="BO3588" i="3"/>
  <c r="BQ3588" i="3" s="1"/>
  <c r="BP439" i="3"/>
  <c r="BO439" i="3"/>
  <c r="BP3784" i="3"/>
  <c r="BO3784" i="3"/>
  <c r="BQ3784" i="3" s="1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4217" i="3"/>
  <c r="BO4217" i="3"/>
  <c r="BQ4217" i="3" s="1"/>
  <c r="BP3480" i="3"/>
  <c r="BO3480" i="3"/>
  <c r="BP895" i="3"/>
  <c r="BO895" i="3"/>
  <c r="BQ895" i="3" s="1"/>
  <c r="BP379" i="3"/>
  <c r="BO379" i="3"/>
  <c r="BP617" i="3"/>
  <c r="BO617" i="3"/>
  <c r="BQ617" i="3" s="1"/>
  <c r="BP4511" i="3"/>
  <c r="BO4511" i="3"/>
  <c r="BP4129" i="3"/>
  <c r="BO4129" i="3"/>
  <c r="BQ4129" i="3" s="1"/>
  <c r="BP3222" i="3"/>
  <c r="BO3222" i="3"/>
  <c r="BP438" i="3"/>
  <c r="BO438" i="3"/>
  <c r="BQ438" i="3" s="1"/>
  <c r="BP5268" i="3"/>
  <c r="BO5268" i="3"/>
  <c r="BP5196" i="3"/>
  <c r="BO5196" i="3"/>
  <c r="BQ5196" i="3" s="1"/>
  <c r="BP3479" i="3"/>
  <c r="BO3479" i="3"/>
  <c r="BP3478" i="3"/>
  <c r="BO3478" i="3"/>
  <c r="BQ3478" i="3" s="1"/>
  <c r="BP4710" i="3"/>
  <c r="BO4710" i="3"/>
  <c r="BP2549" i="3"/>
  <c r="BO2549" i="3"/>
  <c r="BQ2549" i="3" s="1"/>
  <c r="BP4551" i="3"/>
  <c r="BO4551" i="3"/>
  <c r="BP4709" i="3"/>
  <c r="BO4709" i="3"/>
  <c r="BQ4709" i="3" s="1"/>
  <c r="BP509" i="3"/>
  <c r="BO509" i="3"/>
  <c r="BP4284" i="3"/>
  <c r="BO4284" i="3"/>
  <c r="BQ4284" i="3" s="1"/>
  <c r="BP2849" i="3"/>
  <c r="BO2849" i="3"/>
  <c r="BP4074" i="3"/>
  <c r="BO4074" i="3"/>
  <c r="BQ4074" i="3" s="1"/>
  <c r="BP795" i="3"/>
  <c r="BO795" i="3"/>
  <c r="BP4868" i="3"/>
  <c r="BO4868" i="3"/>
  <c r="BQ4868" i="3" s="1"/>
  <c r="BP3974" i="3"/>
  <c r="BO3974" i="3"/>
  <c r="BP2488" i="3"/>
  <c r="BO2488" i="3"/>
  <c r="BQ2488" i="3" s="1"/>
  <c r="BP2616" i="3"/>
  <c r="BO2616" i="3"/>
  <c r="BP1110" i="3"/>
  <c r="BO1110" i="3"/>
  <c r="BQ1110" i="3" s="1"/>
  <c r="BP1058" i="3"/>
  <c r="BO1058" i="3"/>
  <c r="BP5216" i="3"/>
  <c r="BO5216" i="3"/>
  <c r="BQ5216" i="3" s="1"/>
  <c r="BP4812" i="3"/>
  <c r="BO4812" i="3"/>
  <c r="BP3176" i="3"/>
  <c r="BO3176" i="3"/>
  <c r="BQ3176" i="3" s="1"/>
  <c r="BP1510" i="3"/>
  <c r="BO1510" i="3"/>
  <c r="BP2317" i="3"/>
  <c r="BO2317" i="3"/>
  <c r="BQ2317" i="3" s="1"/>
  <c r="BP3587" i="3"/>
  <c r="BO3587" i="3"/>
  <c r="BP4948" i="3"/>
  <c r="BO4948" i="3"/>
  <c r="BQ4948" i="3" s="1"/>
  <c r="BP1160" i="3"/>
  <c r="BO1160" i="3"/>
  <c r="BP2316" i="3"/>
  <c r="BO2316" i="3"/>
  <c r="BQ2316" i="3" s="1"/>
  <c r="BP2251" i="3"/>
  <c r="BO2251" i="3"/>
  <c r="BP2002" i="3"/>
  <c r="BO2002" i="3"/>
  <c r="BQ2002" i="3" s="1"/>
  <c r="BP4601" i="3"/>
  <c r="BO4601" i="3"/>
  <c r="BP508" i="3"/>
  <c r="BO508" i="3"/>
  <c r="BQ508" i="3" s="1"/>
  <c r="BP4867" i="3"/>
  <c r="BO4867" i="3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4866" i="3"/>
  <c r="BO4866" i="3"/>
  <c r="BP2185" i="3"/>
  <c r="BO2185" i="3"/>
  <c r="BQ2185" i="3" s="1"/>
  <c r="BP2952" i="3"/>
  <c r="BO2952" i="3"/>
  <c r="BP4335" i="3"/>
  <c r="BO4335" i="3"/>
  <c r="BQ4335" i="3" s="1"/>
  <c r="BP2680" i="3"/>
  <c r="BO2680" i="3"/>
  <c r="BP3707" i="3"/>
  <c r="BO3707" i="3"/>
  <c r="BQ3707" i="3" s="1"/>
  <c r="BP507" i="3"/>
  <c r="BO507" i="3"/>
  <c r="BP4550" i="3"/>
  <c r="BO4550" i="3"/>
  <c r="BQ4550" i="3" s="1"/>
  <c r="BP1916" i="3"/>
  <c r="BO1916" i="3"/>
  <c r="BP3270" i="3"/>
  <c r="BO3270" i="3"/>
  <c r="BQ3270" i="3" s="1"/>
  <c r="BP1013" i="3"/>
  <c r="BO1013" i="3"/>
  <c r="BP4128" i="3"/>
  <c r="BO4128" i="3"/>
  <c r="BQ4128" i="3" s="1"/>
  <c r="BP2387" i="3"/>
  <c r="BO2387" i="3"/>
  <c r="BP3148" i="3"/>
  <c r="BO3148" i="3"/>
  <c r="BQ3148" i="3" s="1"/>
  <c r="BP3857" i="3"/>
  <c r="BO3857" i="3"/>
  <c r="BP967" i="3"/>
  <c r="BO967" i="3"/>
  <c r="BQ967" i="3" s="1"/>
  <c r="BP76" i="3"/>
  <c r="BO76" i="3"/>
  <c r="BP1204" i="3"/>
  <c r="BO1204" i="3"/>
  <c r="BQ1204" i="3" s="1"/>
  <c r="BP4999" i="3"/>
  <c r="BO4999" i="3"/>
  <c r="BP4018" i="3"/>
  <c r="BO4018" i="3"/>
  <c r="BQ4018" i="3" s="1"/>
  <c r="BP1710" i="3"/>
  <c r="BO1710" i="3"/>
  <c r="BP324" i="3"/>
  <c r="BO324" i="3"/>
  <c r="BQ324" i="3" s="1"/>
  <c r="BP2735" i="3"/>
  <c r="BO2735" i="3"/>
  <c r="BP3747" i="3"/>
  <c r="BO3747" i="3"/>
  <c r="BQ3747" i="3" s="1"/>
  <c r="BP4811" i="3"/>
  <c r="BO4811" i="3"/>
  <c r="BP4334" i="3"/>
  <c r="BO4334" i="3"/>
  <c r="BQ4334" i="3" s="1"/>
  <c r="BP3906" i="3"/>
  <c r="BO3906" i="3"/>
  <c r="BP1203" i="3"/>
  <c r="BO1203" i="3"/>
  <c r="BQ1203" i="3" s="1"/>
  <c r="BP1664" i="3"/>
  <c r="BO1664" i="3"/>
  <c r="BP1464" i="3"/>
  <c r="BO1464" i="3"/>
  <c r="BQ1464" i="3" s="1"/>
  <c r="BP1864" i="3"/>
  <c r="BO1864" i="3"/>
  <c r="BP3823" i="3"/>
  <c r="BO3823" i="3"/>
  <c r="BQ3823" i="3" s="1"/>
  <c r="BP4073" i="3"/>
  <c r="BO4073" i="3"/>
  <c r="BP4865" i="3"/>
  <c r="BO4865" i="3"/>
  <c r="BQ4865" i="3" s="1"/>
  <c r="BP1663" i="3"/>
  <c r="BO1663" i="3"/>
  <c r="BP1709" i="3"/>
  <c r="BO1709" i="3"/>
  <c r="BQ1709" i="3" s="1"/>
  <c r="BP3674" i="3"/>
  <c r="BO3674" i="3"/>
  <c r="BP1764" i="3"/>
  <c r="BO1764" i="3"/>
  <c r="BQ1764" i="3" s="1"/>
  <c r="BP3089" i="3"/>
  <c r="BO3089" i="3"/>
  <c r="BP1310" i="3"/>
  <c r="BO1310" i="3"/>
  <c r="BQ1310" i="3" s="1"/>
  <c r="BP2386" i="3"/>
  <c r="BO2386" i="3"/>
  <c r="BP3746" i="3"/>
  <c r="BO3746" i="3"/>
  <c r="BQ3746" i="3" s="1"/>
  <c r="BP2385" i="3"/>
  <c r="BO2385" i="3"/>
  <c r="BP2793" i="3"/>
  <c r="BO2793" i="3"/>
  <c r="BQ2793" i="3" s="1"/>
  <c r="BP558" i="3"/>
  <c r="BO558" i="3"/>
  <c r="BP3477" i="3"/>
  <c r="BO3477" i="3"/>
  <c r="BQ3477" i="3" s="1"/>
  <c r="BP5084" i="3"/>
  <c r="BO5084" i="3"/>
  <c r="BP4252" i="3"/>
  <c r="BO4252" i="3"/>
  <c r="BQ4252" i="3" s="1"/>
  <c r="BP1463" i="3"/>
  <c r="BO1463" i="3"/>
  <c r="BP3476" i="3"/>
  <c r="BO3476" i="3"/>
  <c r="BQ3476" i="3" s="1"/>
  <c r="BP2679" i="3"/>
  <c r="BO2679" i="3"/>
  <c r="BP3706" i="3"/>
  <c r="BO3706" i="3"/>
  <c r="BQ3706" i="3" s="1"/>
  <c r="BP437" i="3"/>
  <c r="BO437" i="3"/>
  <c r="BP201" i="3"/>
  <c r="BO201" i="3"/>
  <c r="BQ201" i="3" s="1"/>
  <c r="BP506" i="3"/>
  <c r="BO506" i="3"/>
  <c r="BP4017" i="3"/>
  <c r="BO4017" i="3"/>
  <c r="BQ4017" i="3" s="1"/>
  <c r="BP1202" i="3"/>
  <c r="BO1202" i="3"/>
  <c r="BP3543" i="3"/>
  <c r="BO3543" i="3"/>
  <c r="BQ3543" i="3" s="1"/>
  <c r="BP262" i="3"/>
  <c r="BO262" i="3"/>
  <c r="BP2250" i="3"/>
  <c r="BO2250" i="3"/>
  <c r="BQ2250" i="3" s="1"/>
  <c r="BP4764" i="3"/>
  <c r="BO4764" i="3"/>
  <c r="BP719" i="3"/>
  <c r="BO719" i="3"/>
  <c r="BQ719" i="3" s="1"/>
  <c r="BP557" i="3"/>
  <c r="BO557" i="3"/>
  <c r="BP3324" i="3"/>
  <c r="BO3324" i="3"/>
  <c r="BQ3324" i="3" s="1"/>
  <c r="BP3673" i="3"/>
  <c r="BO3673" i="3"/>
  <c r="BP323" i="3"/>
  <c r="BO323" i="3"/>
  <c r="BQ323" i="3" s="1"/>
  <c r="BP3220" i="3"/>
  <c r="BO3220" i="3"/>
  <c r="BP1915" i="3"/>
  <c r="BO1915" i="3"/>
  <c r="BQ1915" i="3" s="1"/>
  <c r="BP436" i="3"/>
  <c r="BO436" i="3"/>
  <c r="BP5267" i="3"/>
  <c r="BO5267" i="3"/>
  <c r="BQ5267" i="3" s="1"/>
  <c r="BP2678" i="3"/>
  <c r="BO2678" i="3"/>
  <c r="BP3973" i="3"/>
  <c r="BO3973" i="3"/>
  <c r="BQ3973" i="3" s="1"/>
  <c r="BP3856" i="3"/>
  <c r="BO3856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5136" i="3"/>
  <c r="BO5136" i="3"/>
  <c r="BP2734" i="3"/>
  <c r="BO2734" i="3"/>
  <c r="BQ2734" i="3" s="1"/>
  <c r="BP1309" i="3"/>
  <c r="BO1309" i="3"/>
  <c r="BP964" i="3"/>
  <c r="BO964" i="3"/>
  <c r="BQ964" i="3" s="1"/>
  <c r="BP3056" i="3"/>
  <c r="BO3056" i="3"/>
  <c r="BP4283" i="3"/>
  <c r="BO4283" i="3"/>
  <c r="BQ4283" i="3" s="1"/>
  <c r="BP616" i="3"/>
  <c r="BO616" i="3"/>
  <c r="BP4510" i="3"/>
  <c r="BO4510" i="3"/>
  <c r="BQ4510" i="3" s="1"/>
  <c r="BP2383" i="3"/>
  <c r="BO2383" i="3"/>
  <c r="BP3672" i="3"/>
  <c r="BO3672" i="3"/>
  <c r="BQ3672" i="3" s="1"/>
  <c r="BP2998" i="3"/>
  <c r="BO2998" i="3"/>
  <c r="BP4434" i="3"/>
  <c r="BO4434" i="3"/>
  <c r="BQ4434" i="3" s="1"/>
  <c r="BP4509" i="3"/>
  <c r="BO4509" i="3"/>
  <c r="BP5195" i="3"/>
  <c r="BO5195" i="3"/>
  <c r="BQ5195" i="3" s="1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4864" i="3"/>
  <c r="BO4864" i="3"/>
  <c r="BQ4864" i="3" s="1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3905" i="3"/>
  <c r="BO3905" i="3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5266" i="3"/>
  <c r="BO5266" i="3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4185" i="3"/>
  <c r="BO4185" i="3"/>
  <c r="BP555" i="3"/>
  <c r="BO555" i="3"/>
  <c r="BQ555" i="3" s="1"/>
  <c r="BP4374" i="3"/>
  <c r="BO4374" i="3"/>
  <c r="BP1410" i="3"/>
  <c r="BO1410" i="3"/>
  <c r="BQ1410" i="3" s="1"/>
  <c r="BP3215" i="3"/>
  <c r="BO3215" i="3"/>
  <c r="BP4184" i="3"/>
  <c r="BO4184" i="3"/>
  <c r="BQ4184" i="3" s="1"/>
  <c r="BP2441" i="3"/>
  <c r="BO2441" i="3"/>
  <c r="BP755" i="3"/>
  <c r="BO755" i="3"/>
  <c r="BQ755" i="3" s="1"/>
  <c r="BP5083" i="3"/>
  <c r="BO5083" i="3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4183" i="3"/>
  <c r="BO4183" i="3"/>
  <c r="BQ4183" i="3" s="1"/>
  <c r="BP3407" i="3"/>
  <c r="BO3407" i="3"/>
  <c r="BP3671" i="3"/>
  <c r="BO3671" i="3"/>
  <c r="BQ3671" i="3" s="1"/>
  <c r="BP2613" i="3"/>
  <c r="BO2613" i="3"/>
  <c r="BP75" i="3"/>
  <c r="BO75" i="3"/>
  <c r="BQ75" i="3" s="1"/>
  <c r="BP5265" i="3"/>
  <c r="BO5265" i="3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4373" i="3"/>
  <c r="BO4373" i="3"/>
  <c r="BQ4373" i="3" s="1"/>
  <c r="BP1409" i="3"/>
  <c r="BO1409" i="3"/>
  <c r="BP2887" i="3"/>
  <c r="BO2887" i="3"/>
  <c r="BQ2887" i="3" s="1"/>
  <c r="BP3087" i="3"/>
  <c r="BO3087" i="3"/>
  <c r="BP4182" i="3"/>
  <c r="BO4182" i="3"/>
  <c r="BQ4182" i="3" s="1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4810" i="3"/>
  <c r="BO4810" i="3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4508" i="3"/>
  <c r="BO4508" i="3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4809" i="3"/>
  <c r="BO4809" i="3"/>
  <c r="BQ4809" i="3" s="1"/>
  <c r="BP4433" i="3"/>
  <c r="BO4433" i="3"/>
  <c r="BP614" i="3"/>
  <c r="BO614" i="3"/>
  <c r="BQ614" i="3" s="1"/>
  <c r="BP2848" i="3"/>
  <c r="BO2848" i="3"/>
  <c r="BP4763" i="3"/>
  <c r="BO4763" i="3"/>
  <c r="BQ4763" i="3" s="1"/>
  <c r="BP4432" i="3"/>
  <c r="BO4432" i="3"/>
  <c r="BP4431" i="3"/>
  <c r="BO4431" i="3"/>
  <c r="BQ4431" i="3" s="1"/>
  <c r="BP2996" i="3"/>
  <c r="BO2996" i="3"/>
  <c r="BP4653" i="3"/>
  <c r="BO4653" i="3"/>
  <c r="BQ4653" i="3" s="1"/>
  <c r="BP4600" i="3"/>
  <c r="BO4600" i="3"/>
  <c r="BP3904" i="3"/>
  <c r="BO3904" i="3"/>
  <c r="BQ3904" i="3" s="1"/>
  <c r="BP4808" i="3"/>
  <c r="BO4808" i="3"/>
  <c r="BP4762" i="3"/>
  <c r="BO4762" i="3"/>
  <c r="BQ4762" i="3" s="1"/>
  <c r="BP4761" i="3"/>
  <c r="BO4761" i="3"/>
  <c r="BP4549" i="3"/>
  <c r="BO4549" i="3"/>
  <c r="BQ4549" i="3" s="1"/>
  <c r="BP3783" i="3"/>
  <c r="BO3783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3972" i="3"/>
  <c r="BO3972" i="3"/>
  <c r="BP2056" i="3"/>
  <c r="BO2056" i="3"/>
  <c r="BQ2056" i="3" s="1"/>
  <c r="BP1308" i="3"/>
  <c r="BO1308" i="3"/>
  <c r="BP3634" i="3"/>
  <c r="BO3634" i="3"/>
  <c r="BQ3634" i="3" s="1"/>
  <c r="BP3405" i="3"/>
  <c r="BO3405" i="3"/>
  <c r="BP4430" i="3"/>
  <c r="BO4430" i="3"/>
  <c r="BQ4430" i="3" s="1"/>
  <c r="BP2548" i="3"/>
  <c r="BO2548" i="3"/>
  <c r="BP2847" i="3"/>
  <c r="BO2847" i="3"/>
  <c r="BQ2847" i="3" s="1"/>
  <c r="BP4429" i="3"/>
  <c r="BO4429" i="3"/>
  <c r="BP504" i="3"/>
  <c r="BO504" i="3"/>
  <c r="BQ504" i="3" s="1"/>
  <c r="BP4947" i="3"/>
  <c r="BO4947" i="3"/>
  <c r="BP4333" i="3"/>
  <c r="BO4333" i="3"/>
  <c r="BQ4333" i="3" s="1"/>
  <c r="BP4372" i="3"/>
  <c r="BO4372" i="3"/>
  <c r="BP378" i="3"/>
  <c r="BO378" i="3"/>
  <c r="BQ378" i="3" s="1"/>
  <c r="BP2380" i="3"/>
  <c r="BO2380" i="3"/>
  <c r="BP3822" i="3"/>
  <c r="BO3822" i="3"/>
  <c r="BQ3822" i="3" s="1"/>
  <c r="BP2995" i="3"/>
  <c r="BO2995" i="3"/>
  <c r="BP1507" i="3"/>
  <c r="BO1507" i="3"/>
  <c r="BQ1507" i="3" s="1"/>
  <c r="BP4251" i="3"/>
  <c r="BO4251" i="3"/>
  <c r="BP1763" i="3"/>
  <c r="BO1763" i="3"/>
  <c r="BQ1763" i="3" s="1"/>
  <c r="BP716" i="3"/>
  <c r="BO716" i="3"/>
  <c r="BP3474" i="3"/>
  <c r="BO3474" i="3"/>
  <c r="BQ3474" i="3" s="1"/>
  <c r="BP1952" i="3"/>
  <c r="BO1952" i="3"/>
  <c r="BP4652" i="3"/>
  <c r="BO4652" i="3"/>
  <c r="BQ4652" i="3" s="1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4760" i="3"/>
  <c r="BO4760" i="3"/>
  <c r="BQ4760" i="3" s="1"/>
  <c r="BP4016" i="3"/>
  <c r="BO4016" i="3"/>
  <c r="BP1056" i="3"/>
  <c r="BO1056" i="3"/>
  <c r="BQ1056" i="3" s="1"/>
  <c r="BP5135" i="3"/>
  <c r="BO5135" i="3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4015" i="3"/>
  <c r="BO4015" i="3"/>
  <c r="BQ4015" i="3" s="1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3705" i="3"/>
  <c r="BO3705" i="3"/>
  <c r="BP2379" i="3"/>
  <c r="BO2379" i="3"/>
  <c r="BQ2379" i="3" s="1"/>
  <c r="BP4599" i="3"/>
  <c r="BO4599" i="3"/>
  <c r="BP1762" i="3"/>
  <c r="BO1762" i="3"/>
  <c r="BQ1762" i="3" s="1"/>
  <c r="BP74" i="3"/>
  <c r="BO74" i="3"/>
  <c r="BP1951" i="3"/>
  <c r="BO1951" i="3"/>
  <c r="BQ1951" i="3" s="1"/>
  <c r="BP4216" i="3"/>
  <c r="BO4216" i="3"/>
  <c r="BP435" i="3"/>
  <c r="BO435" i="3"/>
  <c r="BQ435" i="3" s="1"/>
  <c r="BP1761" i="3"/>
  <c r="BO1761" i="3"/>
  <c r="BP4127" i="3"/>
  <c r="BO4127" i="3"/>
  <c r="BQ4127" i="3" s="1"/>
  <c r="BP377" i="3"/>
  <c r="BO377" i="3"/>
  <c r="BP4332" i="3"/>
  <c r="BO4332" i="3"/>
  <c r="BQ4332" i="3" s="1"/>
  <c r="BP3540" i="3"/>
  <c r="BO3540" i="3"/>
  <c r="BP893" i="3"/>
  <c r="BO893" i="3"/>
  <c r="BQ893" i="3" s="1"/>
  <c r="BP612" i="3"/>
  <c r="BO612" i="3"/>
  <c r="BP1307" i="3"/>
  <c r="BO1307" i="3"/>
  <c r="BQ1307" i="3" s="1"/>
  <c r="BP5194" i="3"/>
  <c r="BO5194" i="3"/>
  <c r="BP5264" i="3"/>
  <c r="BO5264" i="3"/>
  <c r="BQ5264" i="3" s="1"/>
  <c r="BP1199" i="3"/>
  <c r="BO1199" i="3"/>
  <c r="BP5263" i="3"/>
  <c r="BO5263" i="3"/>
  <c r="BQ5263" i="3" s="1"/>
  <c r="BP3403" i="3"/>
  <c r="BO3403" i="3"/>
  <c r="BP3052" i="3"/>
  <c r="BO3052" i="3"/>
  <c r="BQ3052" i="3" s="1"/>
  <c r="BP1158" i="3"/>
  <c r="BO1158" i="3"/>
  <c r="BP4863" i="3"/>
  <c r="BO4863" i="3"/>
  <c r="BQ4863" i="3" s="1"/>
  <c r="BP1012" i="3"/>
  <c r="BO1012" i="3"/>
  <c r="BP1861" i="3"/>
  <c r="BO1861" i="3"/>
  <c r="BQ1861" i="3" s="1"/>
  <c r="BP4862" i="3"/>
  <c r="BO4862" i="3"/>
  <c r="BP73" i="3"/>
  <c r="BO73" i="3"/>
  <c r="BQ73" i="3" s="1"/>
  <c r="BP3473" i="3"/>
  <c r="BO3473" i="3"/>
  <c r="BP1254" i="3"/>
  <c r="BO1254" i="3"/>
  <c r="BQ1254" i="3" s="1"/>
  <c r="BP2247" i="3"/>
  <c r="BO2247" i="3"/>
  <c r="BP3971" i="3"/>
  <c r="BO3971" i="3"/>
  <c r="BQ3971" i="3" s="1"/>
  <c r="BP1306" i="3"/>
  <c r="BO1306" i="3"/>
  <c r="BP260" i="3"/>
  <c r="BO260" i="3"/>
  <c r="BQ260" i="3" s="1"/>
  <c r="BP3348" i="3"/>
  <c r="BO3348" i="3"/>
  <c r="BP199" i="3"/>
  <c r="BO199" i="3"/>
  <c r="BQ199" i="3" s="1"/>
  <c r="BP3745" i="3"/>
  <c r="BO3745" i="3"/>
  <c r="BP4861" i="3"/>
  <c r="BO4861" i="3"/>
  <c r="BQ4861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3744" i="3"/>
  <c r="BO3744" i="3"/>
  <c r="BQ3744" i="3" s="1"/>
  <c r="BP2676" i="3"/>
  <c r="BO2676" i="3"/>
  <c r="BP3322" i="3"/>
  <c r="BO3322" i="3"/>
  <c r="BQ3322" i="3" s="1"/>
  <c r="BP1950" i="3"/>
  <c r="BO1950" i="3"/>
  <c r="BP3670" i="3"/>
  <c r="BO3670" i="3"/>
  <c r="BQ3670" i="3" s="1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3970" i="3"/>
  <c r="BO3970" i="3"/>
  <c r="BQ3970" i="3" s="1"/>
  <c r="BP259" i="3"/>
  <c r="BO259" i="3"/>
  <c r="BP4428" i="3"/>
  <c r="BO4428" i="3"/>
  <c r="BQ4428" i="3" s="1"/>
  <c r="BP1860" i="3"/>
  <c r="BO1860" i="3"/>
  <c r="BP4014" i="3"/>
  <c r="BO4014" i="3"/>
  <c r="BQ4014" i="3" s="1"/>
  <c r="BP4507" i="3"/>
  <c r="BO4507" i="3"/>
  <c r="BP2246" i="3"/>
  <c r="BO2246" i="3"/>
  <c r="BQ2246" i="3" s="1"/>
  <c r="BP4998" i="3"/>
  <c r="BO4998" i="3"/>
  <c r="BP5134" i="3"/>
  <c r="BO5134" i="3"/>
  <c r="BQ5134" i="3" s="1"/>
  <c r="BP792" i="3"/>
  <c r="BO792" i="3"/>
  <c r="BP2482" i="3"/>
  <c r="BO2482" i="3"/>
  <c r="BQ2482" i="3" s="1"/>
  <c r="BP4126" i="3"/>
  <c r="BO4126" i="3"/>
  <c r="BP4598" i="3"/>
  <c r="BO4598" i="3"/>
  <c r="BQ4598" i="3" s="1"/>
  <c r="BP3633" i="3"/>
  <c r="BO3633" i="3"/>
  <c r="BP3704" i="3"/>
  <c r="BO3704" i="3"/>
  <c r="BQ3704" i="3" s="1"/>
  <c r="BP3821" i="3"/>
  <c r="BO3821" i="3"/>
  <c r="BP3855" i="3"/>
  <c r="BO3855" i="3"/>
  <c r="BQ3855" i="3" s="1"/>
  <c r="BP1551" i="3"/>
  <c r="BO1551" i="3"/>
  <c r="BP4013" i="3"/>
  <c r="BO4013" i="3"/>
  <c r="BQ4013" i="3" s="1"/>
  <c r="BP4597" i="3"/>
  <c r="BO4597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4181" i="3"/>
  <c r="BO4181" i="3"/>
  <c r="BP3820" i="3"/>
  <c r="BO3820" i="3"/>
  <c r="BQ3820" i="3" s="1"/>
  <c r="BP5262" i="3"/>
  <c r="BO5262" i="3"/>
  <c r="BP1660" i="3"/>
  <c r="BO1660" i="3"/>
  <c r="BQ1660" i="3" s="1"/>
  <c r="BP1506" i="3"/>
  <c r="BO1506" i="3"/>
  <c r="BP4759" i="3"/>
  <c r="BO4759" i="3"/>
  <c r="BQ4759" i="3" s="1"/>
  <c r="BP3212" i="3"/>
  <c r="BO3212" i="3"/>
  <c r="BP1659" i="3"/>
  <c r="BO1659" i="3"/>
  <c r="BQ1659" i="3" s="1"/>
  <c r="BP3854" i="3"/>
  <c r="BO3854" i="3"/>
  <c r="BP2122" i="3"/>
  <c r="BO2122" i="3"/>
  <c r="BQ2122" i="3" s="1"/>
  <c r="BP5133" i="3"/>
  <c r="BO5133" i="3"/>
  <c r="BP963" i="3"/>
  <c r="BO963" i="3"/>
  <c r="BQ963" i="3" s="1"/>
  <c r="BP4012" i="3"/>
  <c r="BO4012" i="3"/>
  <c r="BP3472" i="3"/>
  <c r="BO3472" i="3"/>
  <c r="BQ3472" i="3" s="1"/>
  <c r="BP1356" i="3"/>
  <c r="BO1356" i="3"/>
  <c r="BP5193" i="3"/>
  <c r="BO5193" i="3"/>
  <c r="BQ5193" i="3" s="1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3669" i="3"/>
  <c r="BO3669" i="3"/>
  <c r="BP2547" i="3"/>
  <c r="BO2547" i="3"/>
  <c r="BQ2547" i="3" s="1"/>
  <c r="BP2675" i="3"/>
  <c r="BO2675" i="3"/>
  <c r="BP4807" i="3"/>
  <c r="BO4807" i="3"/>
  <c r="BQ4807" i="3" s="1"/>
  <c r="BP1760" i="3"/>
  <c r="BO1760" i="3"/>
  <c r="BP2790" i="3"/>
  <c r="BO2790" i="3"/>
  <c r="BQ2790" i="3" s="1"/>
  <c r="BP1609" i="3"/>
  <c r="BO1609" i="3"/>
  <c r="BP1550" i="3"/>
  <c r="BO1550" i="3"/>
  <c r="BQ1550" i="3" s="1"/>
  <c r="BP4427" i="3"/>
  <c r="BO4427" i="3"/>
  <c r="BP1810" i="3"/>
  <c r="BO1810" i="3"/>
  <c r="BQ1810" i="3" s="1"/>
  <c r="BP2181" i="3"/>
  <c r="BO2181" i="3"/>
  <c r="BP3903" i="3"/>
  <c r="BO3903" i="3"/>
  <c r="BQ3903" i="3" s="1"/>
  <c r="BP4758" i="3"/>
  <c r="BO4758" i="3"/>
  <c r="BP3503" i="3"/>
  <c r="BO3503" i="3"/>
  <c r="BQ3503" i="3" s="1"/>
  <c r="BP258" i="3"/>
  <c r="BO258" i="3"/>
  <c r="BP1658" i="3"/>
  <c r="BO1658" i="3"/>
  <c r="BQ1658" i="3" s="1"/>
  <c r="BP4426" i="3"/>
  <c r="BO4426" i="3"/>
  <c r="BP1859" i="3"/>
  <c r="BO1859" i="3"/>
  <c r="BQ1859" i="3" s="1"/>
  <c r="BP4180" i="3"/>
  <c r="BO4180" i="3"/>
  <c r="BP2789" i="3"/>
  <c r="BO2789" i="3"/>
  <c r="BQ2789" i="3" s="1"/>
  <c r="BP1998" i="3"/>
  <c r="BO1998" i="3"/>
  <c r="BP1355" i="3"/>
  <c r="BO1355" i="3"/>
  <c r="BQ1355" i="3" s="1"/>
  <c r="BP2546" i="3"/>
  <c r="BO2546" i="3"/>
  <c r="BP4708" i="3"/>
  <c r="BO4708" i="3"/>
  <c r="BQ4708" i="3" s="1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3782" i="3"/>
  <c r="BO3782" i="3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4548" i="3"/>
  <c r="BO4548" i="3"/>
  <c r="BP2180" i="3"/>
  <c r="BO2180" i="3"/>
  <c r="BQ2180" i="3" s="1"/>
  <c r="BP2674" i="3"/>
  <c r="BO2674" i="3"/>
  <c r="BP754" i="3"/>
  <c r="BO754" i="3"/>
  <c r="BQ754" i="3" s="1"/>
  <c r="BP4946" i="3"/>
  <c r="BO4946" i="3"/>
  <c r="BP4860" i="3"/>
  <c r="BO4860" i="3"/>
  <c r="BQ4860" i="3" s="1"/>
  <c r="BP257" i="3"/>
  <c r="BO257" i="3"/>
  <c r="BP4179" i="3"/>
  <c r="BO4179" i="3"/>
  <c r="BQ4179" i="3" s="1"/>
  <c r="BP2730" i="3"/>
  <c r="BO2730" i="3"/>
  <c r="BP4945" i="3"/>
  <c r="BO4945" i="3"/>
  <c r="BQ4945" i="3" s="1"/>
  <c r="BP5192" i="3"/>
  <c r="BO5192" i="3"/>
  <c r="BP4371" i="3"/>
  <c r="BO4371" i="3"/>
  <c r="BQ4371" i="3" s="1"/>
  <c r="BP198" i="3"/>
  <c r="BO198" i="3"/>
  <c r="BP2052" i="3"/>
  <c r="BO2052" i="3"/>
  <c r="BQ2052" i="3" s="1"/>
  <c r="BP3703" i="3"/>
  <c r="BO3703" i="3"/>
  <c r="BP3781" i="3"/>
  <c r="BO3781" i="3"/>
  <c r="BQ3781" i="3" s="1"/>
  <c r="BP4011" i="3"/>
  <c r="BO4011" i="3"/>
  <c r="BP1707" i="3"/>
  <c r="BO1707" i="3"/>
  <c r="BQ1707" i="3" s="1"/>
  <c r="BP1107" i="3"/>
  <c r="BO1107" i="3"/>
  <c r="BP5191" i="3"/>
  <c r="BO5191" i="3"/>
  <c r="BQ5191" i="3" s="1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5190" i="3"/>
  <c r="BO5190" i="3"/>
  <c r="BP4178" i="3"/>
  <c r="BO4178" i="3"/>
  <c r="BQ417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4944" i="3"/>
  <c r="BO4944" i="3"/>
  <c r="BQ4944" i="3" s="1"/>
  <c r="BP4425" i="3"/>
  <c r="BO4425" i="3"/>
  <c r="BP891" i="3"/>
  <c r="BO891" i="3"/>
  <c r="BQ891" i="3" s="1"/>
  <c r="BP3668" i="3"/>
  <c r="BO3668" i="3"/>
  <c r="BP4651" i="3"/>
  <c r="BO4651" i="3"/>
  <c r="BQ4651" i="3" s="1"/>
  <c r="BP3743" i="3"/>
  <c r="BO3743" i="3"/>
  <c r="BP4506" i="3"/>
  <c r="BO4506" i="3"/>
  <c r="BQ4506" i="3" s="1"/>
  <c r="BP3085" i="3"/>
  <c r="BO3085" i="3"/>
  <c r="BP2673" i="3"/>
  <c r="BO2673" i="3"/>
  <c r="BQ2673" i="3" s="1"/>
  <c r="BP4477" i="3"/>
  <c r="BO4477" i="3"/>
  <c r="BP4547" i="3"/>
  <c r="BO4547" i="3"/>
  <c r="BQ4547" i="3" s="1"/>
  <c r="BP5082" i="3"/>
  <c r="BO5082" i="3"/>
  <c r="BP851" i="3"/>
  <c r="BO851" i="3"/>
  <c r="BQ851" i="3" s="1"/>
  <c r="BP4125" i="3"/>
  <c r="BO4125" i="3"/>
  <c r="BP2948" i="3"/>
  <c r="BO2948" i="3"/>
  <c r="BQ2948" i="3" s="1"/>
  <c r="BP2994" i="3"/>
  <c r="BO2994" i="3"/>
  <c r="BP4997" i="3"/>
  <c r="BO4997" i="3"/>
  <c r="BQ4997" i="3" s="1"/>
  <c r="BP713" i="3"/>
  <c r="BO713" i="3"/>
  <c r="BP3702" i="3"/>
  <c r="BO3702" i="3"/>
  <c r="BQ3702" i="3" s="1"/>
  <c r="BP1608" i="3"/>
  <c r="BO1608" i="3"/>
  <c r="BP553" i="3"/>
  <c r="BO553" i="3"/>
  <c r="BQ553" i="3" s="1"/>
  <c r="BP4010" i="3"/>
  <c r="BO4010" i="3"/>
  <c r="BP890" i="3"/>
  <c r="BO890" i="3"/>
  <c r="BQ890" i="3" s="1"/>
  <c r="BP4009" i="3"/>
  <c r="BO4009" i="3"/>
  <c r="BP3402" i="3"/>
  <c r="BO3402" i="3"/>
  <c r="BQ3402" i="3" s="1"/>
  <c r="BP3145" i="3"/>
  <c r="BO3145" i="3"/>
  <c r="BP3471" i="3"/>
  <c r="BO3471" i="3"/>
  <c r="BQ3471" i="3" s="1"/>
  <c r="BP552" i="3"/>
  <c r="BO552" i="3"/>
  <c r="BP4282" i="3"/>
  <c r="BO4282" i="3"/>
  <c r="BQ4282" i="3" s="1"/>
  <c r="BP2313" i="3"/>
  <c r="BO2313" i="3"/>
  <c r="BP962" i="3"/>
  <c r="BO962" i="3"/>
  <c r="BQ962" i="3" s="1"/>
  <c r="BP137" i="3"/>
  <c r="BO137" i="3"/>
  <c r="BP4707" i="3"/>
  <c r="BO4707" i="3"/>
  <c r="BQ4707" i="3" s="1"/>
  <c r="BP4331" i="3"/>
  <c r="BO4331" i="3"/>
  <c r="BP5132" i="3"/>
  <c r="BO5132" i="3"/>
  <c r="BQ5132" i="3" s="1"/>
  <c r="BP3667" i="3"/>
  <c r="BO3667" i="3"/>
  <c r="BP4650" i="3"/>
  <c r="BO4650" i="3"/>
  <c r="BQ4650" i="3" s="1"/>
  <c r="BP2993" i="3"/>
  <c r="BO2993" i="3"/>
  <c r="BP4596" i="3"/>
  <c r="BO4596" i="3"/>
  <c r="BQ4596" i="3" s="1"/>
  <c r="BP3470" i="3"/>
  <c r="BO3470" i="3"/>
  <c r="BP2845" i="3"/>
  <c r="BO2845" i="3"/>
  <c r="BQ2845" i="3" s="1"/>
  <c r="BP1304" i="3"/>
  <c r="BO1304" i="3"/>
  <c r="BP5189" i="3"/>
  <c r="BO5189" i="3"/>
  <c r="BQ5189" i="3" s="1"/>
  <c r="BP4177" i="3"/>
  <c r="BO4177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4176" i="3"/>
  <c r="BO4176" i="3"/>
  <c r="BP3701" i="3"/>
  <c r="BO3701" i="3"/>
  <c r="BQ3701" i="3" s="1"/>
  <c r="BP4330" i="3"/>
  <c r="BO4330" i="3"/>
  <c r="BP2375" i="3"/>
  <c r="BO2375" i="3"/>
  <c r="BQ2375" i="3" s="1"/>
  <c r="BP4706" i="3"/>
  <c r="BO4706" i="3"/>
  <c r="BP1198" i="3"/>
  <c r="BO1198" i="3"/>
  <c r="BQ1198" i="3" s="1"/>
  <c r="BP3780" i="3"/>
  <c r="BO3780" i="3"/>
  <c r="BP375" i="3"/>
  <c r="BO375" i="3"/>
  <c r="BQ375" i="3" s="1"/>
  <c r="BP3969" i="3"/>
  <c r="BO3969" i="3"/>
  <c r="BP4505" i="3"/>
  <c r="BO4505" i="3"/>
  <c r="BQ4505" i="3" s="1"/>
  <c r="BP1303" i="3"/>
  <c r="BO1303" i="3"/>
  <c r="BP4859" i="3"/>
  <c r="BO4859" i="3"/>
  <c r="BQ4859" i="3" s="1"/>
  <c r="BP551" i="3"/>
  <c r="BO551" i="3"/>
  <c r="BP671" i="3"/>
  <c r="BO671" i="3"/>
  <c r="BQ671" i="3" s="1"/>
  <c r="BP1996" i="3"/>
  <c r="BO1996" i="3"/>
  <c r="BP3742" i="3"/>
  <c r="BO3742" i="3"/>
  <c r="BQ3742" i="3" s="1"/>
  <c r="BP3853" i="3"/>
  <c r="BO3853" i="3"/>
  <c r="BP1806" i="3"/>
  <c r="BO1806" i="3"/>
  <c r="BQ1806" i="3" s="1"/>
  <c r="BP1995" i="3"/>
  <c r="BO1995" i="3"/>
  <c r="BP4215" i="3"/>
  <c r="BO4215" i="3"/>
  <c r="BQ4215" i="3" s="1"/>
  <c r="BP2245" i="3"/>
  <c r="BO2245" i="3"/>
  <c r="BP2947" i="3"/>
  <c r="BO2947" i="3"/>
  <c r="BQ2947" i="3" s="1"/>
  <c r="BP4072" i="3"/>
  <c r="BO4072" i="3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4894" i="3"/>
  <c r="BO4894" i="3"/>
  <c r="BQ4894" i="3" s="1"/>
  <c r="BP791" i="3"/>
  <c r="BO791" i="3"/>
  <c r="BP5131" i="3"/>
  <c r="BO5131" i="3"/>
  <c r="BQ5131" i="3" s="1"/>
  <c r="BP1250" i="3"/>
  <c r="BO1250" i="3"/>
  <c r="BP4008" i="3"/>
  <c r="BO4008" i="3"/>
  <c r="BQ4008" i="3" s="1"/>
  <c r="BP2374" i="3"/>
  <c r="BO2374" i="3"/>
  <c r="BP3468" i="3"/>
  <c r="BO3468" i="3"/>
  <c r="BQ3468" i="3" s="1"/>
  <c r="BP4649" i="3"/>
  <c r="BO4649" i="3"/>
  <c r="BP2437" i="3"/>
  <c r="BO2437" i="3"/>
  <c r="BQ2437" i="3" s="1"/>
  <c r="BP3144" i="3"/>
  <c r="BO3144" i="3"/>
  <c r="BP2946" i="3"/>
  <c r="BO2946" i="3"/>
  <c r="BQ2946" i="3" s="1"/>
  <c r="BP4124" i="3"/>
  <c r="BO4124" i="3"/>
  <c r="BP3741" i="3"/>
  <c r="BO3741" i="3"/>
  <c r="BQ3741" i="3" s="1"/>
  <c r="BP1155" i="3"/>
  <c r="BO1155" i="3"/>
  <c r="BP4214" i="3"/>
  <c r="BO4214" i="3"/>
  <c r="BQ4214" i="3" s="1"/>
  <c r="BP1607" i="3"/>
  <c r="BO1607" i="3"/>
  <c r="BP3632" i="3"/>
  <c r="BO3632" i="3"/>
  <c r="BQ3632" i="3" s="1"/>
  <c r="BP5188" i="3"/>
  <c r="BO5188" i="3"/>
  <c r="BP5187" i="3"/>
  <c r="BO5187" i="3"/>
  <c r="BQ5187" i="3" s="1"/>
  <c r="BP1759" i="3"/>
  <c r="BO1759" i="3"/>
  <c r="BP670" i="3"/>
  <c r="BO670" i="3"/>
  <c r="BQ670" i="3" s="1"/>
  <c r="BP3347" i="3"/>
  <c r="BO3347" i="3"/>
  <c r="BP5186" i="3"/>
  <c r="BO5186" i="3"/>
  <c r="BQ5186" i="3" s="1"/>
  <c r="BP4250" i="3"/>
  <c r="BO4250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4595" i="3"/>
  <c r="BO4595" i="3"/>
  <c r="BP3666" i="3"/>
  <c r="BO3666" i="3"/>
  <c r="BQ3666" i="3" s="1"/>
  <c r="BP501" i="3"/>
  <c r="BO501" i="3"/>
  <c r="BP4213" i="3"/>
  <c r="BO4213" i="3"/>
  <c r="BQ4213" i="3" s="1"/>
  <c r="BP4329" i="3"/>
  <c r="BO4329" i="3"/>
  <c r="BP3700" i="3"/>
  <c r="BO3700" i="3"/>
  <c r="BQ3700" i="3" s="1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4328" i="3"/>
  <c r="BO4328" i="3"/>
  <c r="BQ4328" i="3" s="1"/>
  <c r="BP1606" i="3"/>
  <c r="BO1606" i="3"/>
  <c r="BP3320" i="3"/>
  <c r="BO3320" i="3"/>
  <c r="BQ3320" i="3" s="1"/>
  <c r="BP4996" i="3"/>
  <c r="BO4996" i="3"/>
  <c r="BP4175" i="3"/>
  <c r="BO4175" i="3"/>
  <c r="BQ4175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4943" i="3"/>
  <c r="BO4943" i="3"/>
  <c r="BP609" i="3"/>
  <c r="BO609" i="3"/>
  <c r="BQ609" i="3" s="1"/>
  <c r="BP2610" i="3"/>
  <c r="BO2610" i="3"/>
  <c r="BP4123" i="3"/>
  <c r="BO4123" i="3"/>
  <c r="BQ4123" i="3" s="1"/>
  <c r="BP1153" i="3"/>
  <c r="BO1153" i="3"/>
  <c r="BP1705" i="3"/>
  <c r="BO1705" i="3"/>
  <c r="BQ1705" i="3" s="1"/>
  <c r="BP4858" i="3"/>
  <c r="BO4858" i="3"/>
  <c r="BP3175" i="3"/>
  <c r="BO3175" i="3"/>
  <c r="BQ3175" i="3" s="1"/>
  <c r="BP2178" i="3"/>
  <c r="BO2178" i="3"/>
  <c r="BP2786" i="3"/>
  <c r="BO2786" i="3"/>
  <c r="BQ2786" i="3" s="1"/>
  <c r="BP4504" i="3"/>
  <c r="BO4504" i="3"/>
  <c r="BP2373" i="3"/>
  <c r="BO2373" i="3"/>
  <c r="BQ2373" i="3" s="1"/>
  <c r="BP3535" i="3"/>
  <c r="BO3535" i="3"/>
  <c r="BP3740" i="3"/>
  <c r="BO3740" i="3"/>
  <c r="BQ3740" i="3" s="1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5049" i="3"/>
  <c r="BO5049" i="3"/>
  <c r="BQ5049" i="3" s="1"/>
  <c r="BP1758" i="3"/>
  <c r="BO1758" i="3"/>
  <c r="BP1704" i="3"/>
  <c r="BO1704" i="3"/>
  <c r="BQ1704" i="3" s="1"/>
  <c r="BP1504" i="3"/>
  <c r="BO1504" i="3"/>
  <c r="BP4007" i="3"/>
  <c r="BO4007" i="3"/>
  <c r="BQ4007" i="3" s="1"/>
  <c r="BP72" i="3"/>
  <c r="BO72" i="3"/>
  <c r="BP1407" i="3"/>
  <c r="BO1407" i="3"/>
  <c r="BQ1407" i="3" s="1"/>
  <c r="BP549" i="3"/>
  <c r="BO549" i="3"/>
  <c r="BP4006" i="3"/>
  <c r="BO4006" i="3"/>
  <c r="BQ4006" i="3" s="1"/>
  <c r="BP5240" i="3"/>
  <c r="BO5240" i="3"/>
  <c r="BP3968" i="3"/>
  <c r="BO3968" i="3"/>
  <c r="BQ3968" i="3" s="1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3665" i="3"/>
  <c r="BO3665" i="3"/>
  <c r="BQ3665" i="3" s="1"/>
  <c r="BP29" i="3"/>
  <c r="BO29" i="3"/>
  <c r="BP4995" i="3"/>
  <c r="BO4995" i="3"/>
  <c r="BQ4995" i="3" s="1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5130" i="3"/>
  <c r="BO5130" i="3"/>
  <c r="BQ5130" i="3" s="1"/>
  <c r="BP3967" i="3"/>
  <c r="BO3967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122" i="3"/>
  <c r="BO4122" i="3"/>
  <c r="BQ4122" i="3" s="1"/>
  <c r="BP429" i="3"/>
  <c r="BO429" i="3"/>
  <c r="BP2119" i="3"/>
  <c r="BO2119" i="3"/>
  <c r="BQ2119" i="3" s="1"/>
  <c r="BP3779" i="3"/>
  <c r="BO3779" i="3"/>
  <c r="BP1105" i="3"/>
  <c r="BO1105" i="3"/>
  <c r="BQ1105" i="3" s="1"/>
  <c r="BP316" i="3"/>
  <c r="BO316" i="3"/>
  <c r="BP1010" i="3"/>
  <c r="BO1010" i="3"/>
  <c r="BQ1010" i="3" s="1"/>
  <c r="BP3966" i="3"/>
  <c r="BO3966" i="3"/>
  <c r="BP2844" i="3"/>
  <c r="BO2844" i="3"/>
  <c r="BQ2844" i="3" s="1"/>
  <c r="BP1908" i="3"/>
  <c r="BO1908" i="3"/>
  <c r="BP2049" i="3"/>
  <c r="BO2049" i="3"/>
  <c r="BQ2049" i="3" s="1"/>
  <c r="BP4174" i="3"/>
  <c r="BO4174" i="3"/>
  <c r="BP2945" i="3"/>
  <c r="BO2945" i="3"/>
  <c r="BQ2945" i="3" s="1"/>
  <c r="BP1456" i="3"/>
  <c r="BO1456" i="3"/>
  <c r="BP3819" i="3"/>
  <c r="BO3819" i="3"/>
  <c r="BQ3819" i="3" s="1"/>
  <c r="BP848" i="3"/>
  <c r="BO848" i="3"/>
  <c r="BP1993" i="3"/>
  <c r="BO1993" i="3"/>
  <c r="BQ1993" i="3" s="1"/>
  <c r="BP2118" i="3"/>
  <c r="BO2118" i="3"/>
  <c r="BP2672" i="3"/>
  <c r="BO2672" i="3"/>
  <c r="BQ2672" i="3" s="1"/>
  <c r="BP5081" i="3"/>
  <c r="BO5081" i="3"/>
  <c r="BP1757" i="3"/>
  <c r="BO1757" i="3"/>
  <c r="BQ1757" i="3" s="1"/>
  <c r="BP4942" i="3"/>
  <c r="BO4942" i="3"/>
  <c r="BP2729" i="3"/>
  <c r="BO2729" i="3"/>
  <c r="BQ2729" i="3" s="1"/>
  <c r="BP5129" i="3"/>
  <c r="BO5129" i="3"/>
  <c r="BP3965" i="3"/>
  <c r="BO3965" i="3"/>
  <c r="BQ3965" i="3" s="1"/>
  <c r="BP1805" i="3"/>
  <c r="BO1805" i="3"/>
  <c r="BP1804" i="3"/>
  <c r="BO1804" i="3"/>
  <c r="BQ1804" i="3" s="1"/>
  <c r="BP3852" i="3"/>
  <c r="BO3852" i="3"/>
  <c r="BP3400" i="3"/>
  <c r="BO3400" i="3"/>
  <c r="BQ3400" i="3" s="1"/>
  <c r="BP27" i="3"/>
  <c r="BO27" i="3"/>
  <c r="BP1197" i="3"/>
  <c r="BO1197" i="3"/>
  <c r="BQ1197" i="3" s="1"/>
  <c r="BP4071" i="3"/>
  <c r="BO4071" i="3"/>
  <c r="BP5185" i="3"/>
  <c r="BO5185" i="3"/>
  <c r="BQ5185" i="3" s="1"/>
  <c r="BP5184" i="3"/>
  <c r="BO5184" i="3"/>
  <c r="BP847" i="3"/>
  <c r="BO847" i="3"/>
  <c r="BQ847" i="3" s="1"/>
  <c r="BP2481" i="3"/>
  <c r="BO2481" i="3"/>
  <c r="BP2608" i="3"/>
  <c r="BO2608" i="3"/>
  <c r="BQ2608" i="3" s="1"/>
  <c r="BP2310" i="3"/>
  <c r="BO2310" i="3"/>
  <c r="BP4281" i="3"/>
  <c r="BO4281" i="3"/>
  <c r="BQ4281" i="3" s="1"/>
  <c r="BP3210" i="3"/>
  <c r="BO3210" i="3"/>
  <c r="BP1856" i="3"/>
  <c r="BO1856" i="3"/>
  <c r="BQ1856" i="3" s="1"/>
  <c r="BP3699" i="3"/>
  <c r="BO3699" i="3"/>
  <c r="BP4994" i="3"/>
  <c r="BO4994" i="3"/>
  <c r="BQ4994" i="3" s="1"/>
  <c r="BP4857" i="3"/>
  <c r="BO4857" i="3"/>
  <c r="BP2883" i="3"/>
  <c r="BO2883" i="3"/>
  <c r="BQ2883" i="3" s="1"/>
  <c r="BP3141" i="3"/>
  <c r="BO3141" i="3"/>
  <c r="BP4993" i="3"/>
  <c r="BO4993" i="3"/>
  <c r="BQ4993" i="3" s="1"/>
  <c r="BP3818" i="3"/>
  <c r="BO3818" i="3"/>
  <c r="BP3267" i="3"/>
  <c r="BO3267" i="3"/>
  <c r="BQ3267" i="3" s="1"/>
  <c r="BP197" i="3"/>
  <c r="BO197" i="3"/>
  <c r="BP4173" i="3"/>
  <c r="BO4173" i="3"/>
  <c r="BQ4173" i="3" s="1"/>
  <c r="BP3209" i="3"/>
  <c r="BO3209" i="3"/>
  <c r="BP3902" i="3"/>
  <c r="BO3902" i="3"/>
  <c r="BQ3902" i="3" s="1"/>
  <c r="BP3851" i="3"/>
  <c r="BO3851" i="3"/>
  <c r="BP4503" i="3"/>
  <c r="BO4503" i="3"/>
  <c r="BQ4503" i="3" s="1"/>
  <c r="BP2480" i="3"/>
  <c r="BO2480" i="3"/>
  <c r="BP3466" i="3"/>
  <c r="BO3466" i="3"/>
  <c r="BQ3466" i="3" s="1"/>
  <c r="BP4370" i="3"/>
  <c r="BO4370" i="3"/>
  <c r="BP1992" i="3"/>
  <c r="BO1992" i="3"/>
  <c r="BQ1992" i="3" s="1"/>
  <c r="BP4856" i="3"/>
  <c r="BO4856" i="3"/>
  <c r="BP4121" i="3"/>
  <c r="BO4121" i="3"/>
  <c r="BQ4121" i="3" s="1"/>
  <c r="BP5080" i="3"/>
  <c r="BO5080" i="3"/>
  <c r="BP2479" i="3"/>
  <c r="BO2479" i="3"/>
  <c r="BQ2479" i="3" s="1"/>
  <c r="BP3465" i="3"/>
  <c r="BO3465" i="3"/>
  <c r="BP4327" i="3"/>
  <c r="BO4327" i="3"/>
  <c r="BQ4327" i="3" s="1"/>
  <c r="BP1196" i="3"/>
  <c r="BO1196" i="3"/>
  <c r="BP790" i="3"/>
  <c r="BO790" i="3"/>
  <c r="BQ790" i="3" s="1"/>
  <c r="BP2843" i="3"/>
  <c r="BO2843" i="3"/>
  <c r="BP4326" i="3"/>
  <c r="BO4326" i="3"/>
  <c r="BQ4326" i="3" s="1"/>
  <c r="BP4705" i="3"/>
  <c r="BO4705" i="3"/>
  <c r="BP3964" i="3"/>
  <c r="BO3964" i="3"/>
  <c r="BQ3964" i="3" s="1"/>
  <c r="BP3266" i="3"/>
  <c r="BO3266" i="3"/>
  <c r="BP4249" i="3"/>
  <c r="BO4249" i="3"/>
  <c r="BQ4249" i="3" s="1"/>
  <c r="BP1455" i="3"/>
  <c r="BO1455" i="3"/>
  <c r="BP4280" i="3"/>
  <c r="BO4280" i="3"/>
  <c r="BQ4280" i="3" s="1"/>
  <c r="BP5128" i="3"/>
  <c r="BO5128" i="3"/>
  <c r="BP1248" i="3"/>
  <c r="BO1248" i="3"/>
  <c r="BQ1248" i="3" s="1"/>
  <c r="BP846" i="3"/>
  <c r="BO846" i="3"/>
  <c r="BP4172" i="3"/>
  <c r="BO4172" i="3"/>
  <c r="BQ4172" i="3" s="1"/>
  <c r="BP3464" i="3"/>
  <c r="BO3464" i="3"/>
  <c r="BP2817" i="3"/>
  <c r="BO2817" i="3"/>
  <c r="BQ2817" i="3" s="1"/>
  <c r="BP3664" i="3"/>
  <c r="BO3664" i="3"/>
  <c r="BP5183" i="3"/>
  <c r="BO5183" i="3"/>
  <c r="BQ5183" i="3" s="1"/>
  <c r="BP4070" i="3"/>
  <c r="BO4070" i="3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4648" i="3"/>
  <c r="BO4648" i="3"/>
  <c r="BP2543" i="3"/>
  <c r="BO2543" i="3"/>
  <c r="BQ2543" i="3" s="1"/>
  <c r="BP1948" i="3"/>
  <c r="BO1948" i="3"/>
  <c r="BP5215" i="3"/>
  <c r="BO5215" i="3"/>
  <c r="BQ5215" i="3" s="1"/>
  <c r="BP548" i="3"/>
  <c r="BO548" i="3"/>
  <c r="BP4704" i="3"/>
  <c r="BO4704" i="3"/>
  <c r="BQ4704" i="3" s="1"/>
  <c r="BP2116" i="3"/>
  <c r="BO2116" i="3"/>
  <c r="BP2785" i="3"/>
  <c r="BO2785" i="3"/>
  <c r="BQ2785" i="3" s="1"/>
  <c r="BP1104" i="3"/>
  <c r="BO1104" i="3"/>
  <c r="BP3901" i="3"/>
  <c r="BO3901" i="3"/>
  <c r="BQ3901" i="3" s="1"/>
  <c r="BP3319" i="3"/>
  <c r="BO3319" i="3"/>
  <c r="BP2478" i="3"/>
  <c r="BO2478" i="3"/>
  <c r="BQ2478" i="3" s="1"/>
  <c r="BP1247" i="3"/>
  <c r="BO1247" i="3"/>
  <c r="BP4757" i="3"/>
  <c r="BO4757" i="3"/>
  <c r="BQ4757" i="3" s="1"/>
  <c r="BP2671" i="3"/>
  <c r="BO2671" i="3"/>
  <c r="BP3698" i="3"/>
  <c r="BO3698" i="3"/>
  <c r="BQ3698" i="3" s="1"/>
  <c r="BP710" i="3"/>
  <c r="BO710" i="3"/>
  <c r="BP1152" i="3"/>
  <c r="BO1152" i="3"/>
  <c r="BQ1152" i="3" s="1"/>
  <c r="BP428" i="3"/>
  <c r="BO428" i="3"/>
  <c r="BP5127" i="3"/>
  <c r="BO5127" i="3"/>
  <c r="BQ5127" i="3" s="1"/>
  <c r="BP427" i="3"/>
  <c r="BO427" i="3"/>
  <c r="BP845" i="3"/>
  <c r="BO845" i="3"/>
  <c r="BQ845" i="3" s="1"/>
  <c r="BP2176" i="3"/>
  <c r="BO2176" i="3"/>
  <c r="BP5182" i="3"/>
  <c r="BO5182" i="3"/>
  <c r="BQ5182" i="3" s="1"/>
  <c r="BP3534" i="3"/>
  <c r="BO3534" i="3"/>
  <c r="BP5079" i="3"/>
  <c r="BO5079" i="3"/>
  <c r="BQ5079" i="3" s="1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4424" i="3"/>
  <c r="BO4424" i="3"/>
  <c r="BQ4424" i="3" s="1"/>
  <c r="BP2541" i="3"/>
  <c r="BO2541" i="3"/>
  <c r="BP3900" i="3"/>
  <c r="BO3900" i="3"/>
  <c r="BQ3900" i="3" s="1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4647" i="3"/>
  <c r="BO4647" i="3"/>
  <c r="BQ4647" i="3" s="1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4594" i="3"/>
  <c r="BO4594" i="3"/>
  <c r="BP1151" i="3"/>
  <c r="BO1151" i="3"/>
  <c r="BQ1151" i="3" s="1"/>
  <c r="BP5048" i="3"/>
  <c r="BO5048" i="3"/>
  <c r="BP1454" i="3"/>
  <c r="BO1454" i="3"/>
  <c r="BQ1454" i="3" s="1"/>
  <c r="BP4646" i="3"/>
  <c r="BO4646" i="3"/>
  <c r="BP928" i="3"/>
  <c r="BO928" i="3"/>
  <c r="BQ928" i="3" s="1"/>
  <c r="BP2477" i="3"/>
  <c r="BO2477" i="3"/>
  <c r="BP4893" i="3"/>
  <c r="BO4893" i="3"/>
  <c r="BQ4893" i="3" s="1"/>
  <c r="BP2533" i="3"/>
  <c r="BO2533" i="3"/>
  <c r="BP885" i="3"/>
  <c r="BO885" i="3"/>
  <c r="BQ885" i="3" s="1"/>
  <c r="BP4645" i="3"/>
  <c r="BO4645" i="3"/>
  <c r="BP4992" i="3"/>
  <c r="BO4992" i="3"/>
  <c r="BQ4992" i="3" s="1"/>
  <c r="BP927" i="3"/>
  <c r="BO927" i="3"/>
  <c r="BP4423" i="3"/>
  <c r="BO4423" i="3"/>
  <c r="BQ4423" i="3" s="1"/>
  <c r="BP3899" i="3"/>
  <c r="BO3899" i="3"/>
  <c r="BP4756" i="3"/>
  <c r="BO4756" i="3"/>
  <c r="BQ4756" i="3" s="1"/>
  <c r="BP3374" i="3"/>
  <c r="BO3374" i="3"/>
  <c r="BP1194" i="3"/>
  <c r="BO1194" i="3"/>
  <c r="BQ1194" i="3" s="1"/>
  <c r="BP4703" i="3"/>
  <c r="BO4703" i="3"/>
  <c r="BP4702" i="3"/>
  <c r="BO4702" i="3"/>
  <c r="BQ4702" i="3" s="1"/>
  <c r="BP4991" i="3"/>
  <c r="BO4991" i="3"/>
  <c r="BP4701" i="3"/>
  <c r="BO4701" i="3"/>
  <c r="BQ4701" i="3" s="1"/>
  <c r="BP4644" i="3"/>
  <c r="BO4644" i="3"/>
  <c r="BP884" i="3"/>
  <c r="BO884" i="3"/>
  <c r="BQ884" i="3" s="1"/>
  <c r="BP4422" i="3"/>
  <c r="BO4422" i="3"/>
  <c r="BP4892" i="3"/>
  <c r="BO4892" i="3"/>
  <c r="BQ4892" i="3" s="1"/>
  <c r="BP4755" i="3"/>
  <c r="BO4755" i="3"/>
  <c r="BP4806" i="3"/>
  <c r="BO4806" i="3"/>
  <c r="BQ4806" i="3" s="1"/>
  <c r="BP2532" i="3"/>
  <c r="BO2532" i="3"/>
  <c r="BP4421" i="3"/>
  <c r="BO4421" i="3"/>
  <c r="BQ4421" i="3" s="1"/>
  <c r="BP4420" i="3"/>
  <c r="BO4420" i="3"/>
  <c r="BP4805" i="3"/>
  <c r="BO4805" i="3"/>
  <c r="BQ4805" i="3" s="1"/>
  <c r="BP4700" i="3"/>
  <c r="BO4700" i="3"/>
  <c r="BP4990" i="3"/>
  <c r="BO4990" i="3"/>
  <c r="BQ4990" i="3" s="1"/>
  <c r="BP2882" i="3"/>
  <c r="BO2882" i="3"/>
  <c r="BP3898" i="3"/>
  <c r="BO3898" i="3"/>
  <c r="BQ3898" i="3" s="1"/>
  <c r="BP4804" i="3"/>
  <c r="BO4804" i="3"/>
  <c r="BP2842" i="3"/>
  <c r="BO2842" i="3"/>
  <c r="BQ2842" i="3" s="1"/>
  <c r="BP4754" i="3"/>
  <c r="BO4754" i="3"/>
  <c r="BP1302" i="3"/>
  <c r="BO1302" i="3"/>
  <c r="BQ1302" i="3" s="1"/>
  <c r="BP1193" i="3"/>
  <c r="BO1193" i="3"/>
  <c r="BP1150" i="3"/>
  <c r="BO1150" i="3"/>
  <c r="BQ1150" i="3" s="1"/>
  <c r="BP1301" i="3"/>
  <c r="BO1301" i="3"/>
  <c r="BP4120" i="3"/>
  <c r="BO4120" i="3"/>
  <c r="BQ4120" i="3" s="1"/>
  <c r="BP1192" i="3"/>
  <c r="BO1192" i="3"/>
  <c r="BP2242" i="3"/>
  <c r="BO2242" i="3"/>
  <c r="BQ2242" i="3" s="1"/>
  <c r="BP3207" i="3"/>
  <c r="BO3207" i="3"/>
  <c r="BP1803" i="3"/>
  <c r="BO1803" i="3"/>
  <c r="BQ1803" i="3" s="1"/>
  <c r="BP4855" i="3"/>
  <c r="BO4855" i="3"/>
  <c r="BP3206" i="3"/>
  <c r="BO3206" i="3"/>
  <c r="BQ3206" i="3" s="1"/>
  <c r="BP4989" i="3"/>
  <c r="BO4989" i="3"/>
  <c r="BP1406" i="3"/>
  <c r="BO1406" i="3"/>
  <c r="BQ1406" i="3" s="1"/>
  <c r="BP3778" i="3"/>
  <c r="BO3778" i="3"/>
  <c r="BP4069" i="3"/>
  <c r="BO4069" i="3"/>
  <c r="BQ4069" i="3" s="1"/>
  <c r="BP3850" i="3"/>
  <c r="BO3850" i="3"/>
  <c r="BP3500" i="3"/>
  <c r="BO3500" i="3"/>
  <c r="BQ3500" i="3" s="1"/>
  <c r="BP26" i="3"/>
  <c r="BO26" i="3"/>
  <c r="BP3585" i="3"/>
  <c r="BO3585" i="3"/>
  <c r="BP3344" i="3"/>
  <c r="BO3344" i="3"/>
  <c r="BP4988" i="3"/>
  <c r="BO4988" i="3"/>
  <c r="BQ4988" i="3" s="1"/>
  <c r="BP1990" i="3"/>
  <c r="BO1990" i="3"/>
  <c r="BP426" i="3"/>
  <c r="BO426" i="3"/>
  <c r="BP1246" i="3"/>
  <c r="BO1246" i="3"/>
  <c r="BP4854" i="3"/>
  <c r="BO4854" i="3"/>
  <c r="BQ4854" i="3" s="1"/>
  <c r="BP3265" i="3"/>
  <c r="BO3265" i="3"/>
  <c r="BP2728" i="3"/>
  <c r="BO2728" i="3"/>
  <c r="BP4546" i="3"/>
  <c r="BO4546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4369" i="3"/>
  <c r="BO4369" i="3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5047" i="3"/>
  <c r="BO5047" i="3"/>
  <c r="BQ5047" i="3" s="1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4643" i="3"/>
  <c r="BO4643" i="3"/>
  <c r="BP668" i="3"/>
  <c r="BO668" i="3"/>
  <c r="BQ668" i="3" s="1"/>
  <c r="BP253" i="3"/>
  <c r="BO253" i="3"/>
  <c r="BP1191" i="3"/>
  <c r="BO1191" i="3"/>
  <c r="BQ1191" i="3" s="1"/>
  <c r="BP1855" i="3"/>
  <c r="BO1855" i="3"/>
  <c r="BP5181" i="3"/>
  <c r="BO5181" i="3"/>
  <c r="BQ5181" i="3" s="1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4212" i="3"/>
  <c r="BO4212" i="3"/>
  <c r="BQ4212" i="3" s="1"/>
  <c r="BP3663" i="3"/>
  <c r="BO3663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4891" i="3"/>
  <c r="BO4891" i="3"/>
  <c r="BQ4891" i="3" s="1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4171" i="3"/>
  <c r="BO4171" i="3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5214" i="3"/>
  <c r="BO5214" i="3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502" i="3"/>
  <c r="BO4502" i="3"/>
  <c r="BQ4502" i="3" s="1"/>
  <c r="BP3662" i="3"/>
  <c r="BO3662" i="3"/>
  <c r="BP497" i="3"/>
  <c r="BO497" i="3"/>
  <c r="BQ497" i="3" s="1"/>
  <c r="BP3963" i="3"/>
  <c r="BO3963" i="3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4753" i="3"/>
  <c r="BO4753" i="3"/>
  <c r="BQ4753" i="3" s="1"/>
  <c r="BP1453" i="3"/>
  <c r="BO1453" i="3"/>
  <c r="BP4211" i="3"/>
  <c r="BO4211" i="3"/>
  <c r="BQ4211" i="3" s="1"/>
  <c r="BP3316" i="3"/>
  <c r="BO3316" i="3"/>
  <c r="BP1799" i="3"/>
  <c r="BO1799" i="3"/>
  <c r="BQ1799" i="3" s="1"/>
  <c r="BP3897" i="3"/>
  <c r="BO3897" i="3"/>
  <c r="BP5261" i="3"/>
  <c r="BO5261" i="3"/>
  <c r="BQ5261" i="3" s="1"/>
  <c r="BP926" i="3"/>
  <c r="BO926" i="3"/>
  <c r="BP4476" i="3"/>
  <c r="BO4476" i="3"/>
  <c r="BQ4476" i="3" s="1"/>
  <c r="BP3817" i="3"/>
  <c r="BO3817" i="3"/>
  <c r="BP4593" i="3"/>
  <c r="BO4593" i="3"/>
  <c r="BQ4593" i="3" s="1"/>
  <c r="BP3739" i="3"/>
  <c r="BO3739" i="3"/>
  <c r="BP1006" i="3"/>
  <c r="BO1006" i="3"/>
  <c r="BQ1006" i="3" s="1"/>
  <c r="BP3896" i="3"/>
  <c r="BO3896" i="3"/>
  <c r="BP883" i="3"/>
  <c r="BO883" i="3"/>
  <c r="BQ883" i="3" s="1"/>
  <c r="BP2530" i="3"/>
  <c r="BO2530" i="3"/>
  <c r="BP5046" i="3"/>
  <c r="BO5046" i="3"/>
  <c r="BQ5046" i="3" s="1"/>
  <c r="BP4475" i="3"/>
  <c r="BO4475" i="3"/>
  <c r="BP4642" i="3"/>
  <c r="BO4642" i="3"/>
  <c r="BQ4642" i="3" s="1"/>
  <c r="BP252" i="3"/>
  <c r="BO252" i="3"/>
  <c r="BP191" i="3"/>
  <c r="BO191" i="3"/>
  <c r="BQ191" i="3" s="1"/>
  <c r="BP1052" i="3"/>
  <c r="BO1052" i="3"/>
  <c r="BP1798" i="3"/>
  <c r="BO1798" i="3"/>
  <c r="BQ1798" i="3" s="1"/>
  <c r="BP4592" i="3"/>
  <c r="BO4592" i="3"/>
  <c r="BP2815" i="3"/>
  <c r="BO2815" i="3"/>
  <c r="BQ2815" i="3" s="1"/>
  <c r="BP4853" i="3"/>
  <c r="BO4853" i="3"/>
  <c r="BP2175" i="3"/>
  <c r="BO2175" i="3"/>
  <c r="BQ2175" i="3" s="1"/>
  <c r="BP1904" i="3"/>
  <c r="BO1904" i="3"/>
  <c r="BP925" i="3"/>
  <c r="BO925" i="3"/>
  <c r="BQ925" i="3" s="1"/>
  <c r="BP4890" i="3"/>
  <c r="BO4890" i="3"/>
  <c r="BP882" i="3"/>
  <c r="BO882" i="3"/>
  <c r="BQ882" i="3" s="1"/>
  <c r="BP4419" i="3"/>
  <c r="BO4419" i="3"/>
  <c r="BP3499" i="3"/>
  <c r="BO3499" i="3"/>
  <c r="BQ3499" i="3" s="1"/>
  <c r="BP4591" i="3"/>
  <c r="BO4591" i="3"/>
  <c r="BP3533" i="3"/>
  <c r="BO3533" i="3"/>
  <c r="BQ3533" i="3" s="1"/>
  <c r="BP4325" i="3"/>
  <c r="BO4325" i="3"/>
  <c r="BP959" i="3"/>
  <c r="BO959" i="3"/>
  <c r="BQ959" i="3" s="1"/>
  <c r="BP2666" i="3"/>
  <c r="BO2666" i="3"/>
  <c r="BP2174" i="3"/>
  <c r="BO2174" i="3"/>
  <c r="BQ2174" i="3" s="1"/>
  <c r="BP4699" i="3"/>
  <c r="BO4699" i="3"/>
  <c r="BP4590" i="3"/>
  <c r="BO4590" i="3"/>
  <c r="BQ4590" i="3" s="1"/>
  <c r="BP2840" i="3"/>
  <c r="BO2840" i="3"/>
  <c r="BP924" i="3"/>
  <c r="BO924" i="3"/>
  <c r="BQ924" i="3" s="1"/>
  <c r="BP842" i="3"/>
  <c r="BO842" i="3"/>
  <c r="BP5078" i="3"/>
  <c r="BO5078" i="3"/>
  <c r="BQ5078" i="3" s="1"/>
  <c r="BP4418" i="3"/>
  <c r="BO4418" i="3"/>
  <c r="BP4119" i="3"/>
  <c r="BO4119" i="3"/>
  <c r="BQ4119" i="3" s="1"/>
  <c r="BP2371" i="3"/>
  <c r="BO2371" i="3"/>
  <c r="BP1244" i="3"/>
  <c r="BO1244" i="3"/>
  <c r="BQ1244" i="3" s="1"/>
  <c r="BP2309" i="3"/>
  <c r="BO2309" i="3"/>
  <c r="BP3895" i="3"/>
  <c r="BO3895" i="3"/>
  <c r="BQ3895" i="3" s="1"/>
  <c r="BP2782" i="3"/>
  <c r="BO2782" i="3"/>
  <c r="BP4417" i="3"/>
  <c r="BO4417" i="3"/>
  <c r="BQ4417" i="3" s="1"/>
  <c r="BP1549" i="3"/>
  <c r="BO1549" i="3"/>
  <c r="BP4698" i="3"/>
  <c r="BO4698" i="3"/>
  <c r="BQ4698" i="3" s="1"/>
  <c r="BP4987" i="3"/>
  <c r="BO4987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5077" i="3"/>
  <c r="BO5077" i="3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962" i="3"/>
  <c r="BO3962" i="3"/>
  <c r="BP5045" i="3"/>
  <c r="BO5045" i="3"/>
  <c r="BQ5045" i="3" s="1"/>
  <c r="BP4324" i="3"/>
  <c r="BO4324" i="3"/>
  <c r="BP3532" i="3"/>
  <c r="BO3532" i="3"/>
  <c r="BQ3532" i="3" s="1"/>
  <c r="BP4068" i="3"/>
  <c r="BO4068" i="3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4368" i="3"/>
  <c r="BO4368" i="3"/>
  <c r="BP958" i="3"/>
  <c r="BO958" i="3"/>
  <c r="BQ958" i="3" s="1"/>
  <c r="BP3138" i="3"/>
  <c r="BO3138" i="3"/>
  <c r="BP4067" i="3"/>
  <c r="BO4067" i="3"/>
  <c r="BQ4067" i="3" s="1"/>
  <c r="BP1796" i="3"/>
  <c r="BO1796" i="3"/>
  <c r="BP5180" i="3"/>
  <c r="BO5180" i="3"/>
  <c r="BQ5180" i="3" s="1"/>
  <c r="BP4986" i="3"/>
  <c r="BO4986" i="3"/>
  <c r="BP1989" i="3"/>
  <c r="BO1989" i="3"/>
  <c r="BQ1989" i="3" s="1"/>
  <c r="BP607" i="3"/>
  <c r="BO607" i="3"/>
  <c r="BP1499" i="3"/>
  <c r="BO1499" i="3"/>
  <c r="BQ1499" i="3" s="1"/>
  <c r="BP4474" i="3"/>
  <c r="BO4474" i="3"/>
  <c r="BP1298" i="3"/>
  <c r="BO1298" i="3"/>
  <c r="BQ1298" i="3" s="1"/>
  <c r="BP134" i="3"/>
  <c r="BO134" i="3"/>
  <c r="BP4118" i="3"/>
  <c r="BO4118" i="3"/>
  <c r="BQ4118" i="3" s="1"/>
  <c r="BP425" i="3"/>
  <c r="BO425" i="3"/>
  <c r="BP3460" i="3"/>
  <c r="BO3460" i="3"/>
  <c r="BQ3460" i="3" s="1"/>
  <c r="BP1102" i="3"/>
  <c r="BO1102" i="3"/>
  <c r="BP4501" i="3"/>
  <c r="BO4501" i="3"/>
  <c r="BQ4501" i="3" s="1"/>
  <c r="BP3137" i="3"/>
  <c r="BO3137" i="3"/>
  <c r="BP3661" i="3"/>
  <c r="BO3661" i="3"/>
  <c r="BQ3661" i="3" s="1"/>
  <c r="BP133" i="3"/>
  <c r="BO133" i="3"/>
  <c r="BP2112" i="3"/>
  <c r="BO2112" i="3"/>
  <c r="BQ2112" i="3" s="1"/>
  <c r="BP1005" i="3"/>
  <c r="BO1005" i="3"/>
  <c r="BP3961" i="3"/>
  <c r="BO3961" i="3"/>
  <c r="BQ3961" i="3" s="1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4248" i="3"/>
  <c r="BO4248" i="3"/>
  <c r="BQ4248" i="3" s="1"/>
  <c r="BP606" i="3"/>
  <c r="BO606" i="3"/>
  <c r="BP424" i="3"/>
  <c r="BO424" i="3"/>
  <c r="BQ424" i="3" s="1"/>
  <c r="BP495" i="3"/>
  <c r="BO495" i="3"/>
  <c r="BP4473" i="3"/>
  <c r="BO4473" i="3"/>
  <c r="BQ4473" i="3" s="1"/>
  <c r="BP923" i="3"/>
  <c r="BO923" i="3"/>
  <c r="BP4941" i="3"/>
  <c r="BO4941" i="3"/>
  <c r="BQ4941" i="3" s="1"/>
  <c r="BP3816" i="3"/>
  <c r="BO3816" i="3"/>
  <c r="BP5076" i="3"/>
  <c r="BO5076" i="3"/>
  <c r="BQ5076" i="3" s="1"/>
  <c r="BP3894" i="3"/>
  <c r="BO3894" i="3"/>
  <c r="BP4589" i="3"/>
  <c r="BO4589" i="3"/>
  <c r="BQ4589" i="3" s="1"/>
  <c r="BP4889" i="3"/>
  <c r="BO4889" i="3"/>
  <c r="BP4588" i="3"/>
  <c r="BO4588" i="3"/>
  <c r="BQ4588" i="3" s="1"/>
  <c r="BP4641" i="3"/>
  <c r="BO4641" i="3"/>
  <c r="BP3893" i="3"/>
  <c r="BO3893" i="3"/>
  <c r="BQ3893" i="3" s="1"/>
  <c r="BP4697" i="3"/>
  <c r="BO4697" i="3"/>
  <c r="BP4803" i="3"/>
  <c r="BO4803" i="3"/>
  <c r="BQ4803" i="3" s="1"/>
  <c r="BP5260" i="3"/>
  <c r="BO5260" i="3"/>
  <c r="BP881" i="3"/>
  <c r="BO881" i="3"/>
  <c r="BQ881" i="3" s="1"/>
  <c r="BP3892" i="3"/>
  <c r="BO3892" i="3"/>
  <c r="BP4752" i="3"/>
  <c r="BO4752" i="3"/>
  <c r="BQ4752" i="3" s="1"/>
  <c r="BP4416" i="3"/>
  <c r="BO4416" i="3"/>
  <c r="BP1243" i="3"/>
  <c r="BO1243" i="3"/>
  <c r="BQ1243" i="3" s="1"/>
  <c r="BP4802" i="3"/>
  <c r="BO4802" i="3"/>
  <c r="BP4751" i="3"/>
  <c r="BO4751" i="3"/>
  <c r="BQ4751" i="3" s="1"/>
  <c r="BP4696" i="3"/>
  <c r="BO4696" i="3"/>
  <c r="BP2529" i="3"/>
  <c r="BO2529" i="3"/>
  <c r="BQ2529" i="3" s="1"/>
  <c r="BP2528" i="3"/>
  <c r="BO2528" i="3"/>
  <c r="BP2941" i="3"/>
  <c r="BO2941" i="3"/>
  <c r="BQ2941" i="3" s="1"/>
  <c r="BP922" i="3"/>
  <c r="BO922" i="3"/>
  <c r="BP4750" i="3"/>
  <c r="BO4750" i="3"/>
  <c r="BQ4750" i="3" s="1"/>
  <c r="BP4640" i="3"/>
  <c r="BO4640" i="3"/>
  <c r="BP880" i="3"/>
  <c r="BO880" i="3"/>
  <c r="BQ880" i="3" s="1"/>
  <c r="BP4415" i="3"/>
  <c r="BO4415" i="3"/>
  <c r="BP5044" i="3"/>
  <c r="BO5044" i="3"/>
  <c r="BQ5044" i="3" s="1"/>
  <c r="BP1004" i="3"/>
  <c r="BO1004" i="3"/>
  <c r="BP3960" i="3"/>
  <c r="BO3960" i="3"/>
  <c r="BQ3960" i="3" s="1"/>
  <c r="BP2781" i="3"/>
  <c r="BO2781" i="3"/>
  <c r="BP3631" i="3"/>
  <c r="BO3631" i="3"/>
  <c r="BQ3631" i="3" s="1"/>
  <c r="BP2527" i="3"/>
  <c r="BO2527" i="3"/>
  <c r="BP3959" i="3"/>
  <c r="BO3959" i="3"/>
  <c r="BQ3959" i="3" s="1"/>
  <c r="BP5259" i="3"/>
  <c r="BO5259" i="3"/>
  <c r="BP1854" i="3"/>
  <c r="BO1854" i="3"/>
  <c r="BQ1854" i="3" s="1"/>
  <c r="BP70" i="3"/>
  <c r="BO70" i="3"/>
  <c r="BP2172" i="3"/>
  <c r="BO2172" i="3"/>
  <c r="BQ2172" i="3" s="1"/>
  <c r="BP5239" i="3"/>
  <c r="BO5239" i="3"/>
  <c r="BP2111" i="3"/>
  <c r="BO2111" i="3"/>
  <c r="BP2110" i="3"/>
  <c r="BO2110" i="3"/>
  <c r="BP4323" i="3"/>
  <c r="BO4323" i="3"/>
  <c r="BP1297" i="3"/>
  <c r="BO1297" i="3"/>
  <c r="BP789" i="3"/>
  <c r="BO789" i="3"/>
  <c r="BP22" i="3"/>
  <c r="BO22" i="3"/>
  <c r="BP2727" i="3"/>
  <c r="BO2727" i="3"/>
  <c r="BP4940" i="3"/>
  <c r="BO4940" i="3"/>
  <c r="BP3849" i="3"/>
  <c r="BO3849" i="3"/>
  <c r="BP2839" i="3"/>
  <c r="BO2839" i="3"/>
  <c r="BP667" i="3"/>
  <c r="BO667" i="3"/>
  <c r="BP3697" i="3"/>
  <c r="BO3697" i="3"/>
  <c r="BP4322" i="3"/>
  <c r="BO4322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3738" i="3"/>
  <c r="BO3738" i="3"/>
  <c r="BP3737" i="3"/>
  <c r="BO3737" i="3"/>
  <c r="BP4210" i="3"/>
  <c r="BO4210" i="3"/>
  <c r="BP2814" i="3"/>
  <c r="BO2814" i="3"/>
  <c r="BP2305" i="3"/>
  <c r="BO2305" i="3"/>
  <c r="BP1653" i="3"/>
  <c r="BO1653" i="3"/>
  <c r="BP4801" i="3"/>
  <c r="BO4801" i="3"/>
  <c r="BP3136" i="3"/>
  <c r="BO3136" i="3"/>
  <c r="BP4066" i="3"/>
  <c r="BO4066" i="3"/>
  <c r="BP1101" i="3"/>
  <c r="BO1101" i="3"/>
  <c r="BP1242" i="3"/>
  <c r="BO1242" i="3"/>
  <c r="BP4170" i="3"/>
  <c r="BO4170" i="3"/>
  <c r="BP5126" i="3"/>
  <c r="BO5126" i="3"/>
  <c r="BP1754" i="3"/>
  <c r="BO1754" i="3"/>
  <c r="BP666" i="3"/>
  <c r="BO666" i="3"/>
  <c r="BP2780" i="3"/>
  <c r="BO2780" i="3"/>
  <c r="BP4005" i="3"/>
  <c r="BO4005" i="3"/>
  <c r="BP2238" i="3"/>
  <c r="BO2238" i="3"/>
  <c r="BP3630" i="3"/>
  <c r="BO3630" i="3"/>
  <c r="BP5258" i="3"/>
  <c r="BO5258" i="3"/>
  <c r="BP5179" i="3"/>
  <c r="BO5179" i="3"/>
  <c r="BP4852" i="3"/>
  <c r="BO4852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4939" i="3"/>
  <c r="BO4939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4851" i="3"/>
  <c r="BO4851" i="3"/>
  <c r="BP1795" i="3"/>
  <c r="BO1795" i="3"/>
  <c r="BP4749" i="3"/>
  <c r="BO4749" i="3"/>
  <c r="BP1988" i="3"/>
  <c r="BO1988" i="3"/>
  <c r="BP4587" i="3"/>
  <c r="BO4587" i="3"/>
  <c r="BP4586" i="3"/>
  <c r="BO4586" i="3"/>
  <c r="BP1987" i="3"/>
  <c r="BO1987" i="3"/>
  <c r="BP604" i="3"/>
  <c r="BO604" i="3"/>
  <c r="BP68" i="3"/>
  <c r="BO68" i="3"/>
  <c r="BP5257" i="3"/>
  <c r="BO5257" i="3"/>
  <c r="BP2779" i="3"/>
  <c r="BO2779" i="3"/>
  <c r="BP2880" i="3"/>
  <c r="BO2880" i="3"/>
  <c r="BP4639" i="3"/>
  <c r="BO4639" i="3"/>
  <c r="BP921" i="3"/>
  <c r="BO921" i="3"/>
  <c r="BP4585" i="3"/>
  <c r="BO4585" i="3"/>
  <c r="BP4584" i="3"/>
  <c r="BO4584" i="3"/>
  <c r="BP4800" i="3"/>
  <c r="BO4800" i="3"/>
  <c r="BP3372" i="3"/>
  <c r="BO3372" i="3"/>
  <c r="BP4414" i="3"/>
  <c r="BO4414" i="3"/>
  <c r="BP4413" i="3"/>
  <c r="BO4413" i="3"/>
  <c r="BP2778" i="3"/>
  <c r="BO2778" i="3"/>
  <c r="BP4938" i="3"/>
  <c r="BO4938" i="3"/>
  <c r="BP370" i="3"/>
  <c r="BO370" i="3"/>
  <c r="BP5256" i="3"/>
  <c r="BO5256" i="3"/>
  <c r="BP2171" i="3"/>
  <c r="BO2171" i="3"/>
  <c r="BP5043" i="3"/>
  <c r="BO5043" i="3"/>
  <c r="BP3458" i="3"/>
  <c r="BO3458" i="3"/>
  <c r="BP4412" i="3"/>
  <c r="BO4412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4117" i="3"/>
  <c r="BO4117" i="3"/>
  <c r="BP131" i="3"/>
  <c r="BO131" i="3"/>
  <c r="BP4065" i="3"/>
  <c r="BO4065" i="3"/>
  <c r="BP1100" i="3"/>
  <c r="BO1100" i="3"/>
  <c r="BP5125" i="3"/>
  <c r="BO5125" i="3"/>
  <c r="BP2813" i="3"/>
  <c r="BO2813" i="3"/>
  <c r="BP1003" i="3"/>
  <c r="BO1003" i="3"/>
  <c r="BP5124" i="3"/>
  <c r="BO5124" i="3"/>
  <c r="BP5075" i="3"/>
  <c r="BO5075" i="3"/>
  <c r="BP4004" i="3"/>
  <c r="BO4004" i="3"/>
  <c r="BP4367" i="3"/>
  <c r="BO4367" i="3"/>
  <c r="BP4209" i="3"/>
  <c r="BO4209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4748" i="3"/>
  <c r="BO4748" i="3"/>
  <c r="BP4366" i="3"/>
  <c r="BO4366" i="3"/>
  <c r="BP1452" i="3"/>
  <c r="BO1452" i="3"/>
  <c r="BP4500" i="3"/>
  <c r="BO4500" i="3"/>
  <c r="BP1651" i="3"/>
  <c r="BO1651" i="3"/>
  <c r="BP3736" i="3"/>
  <c r="BO3736" i="3"/>
  <c r="BP5074" i="3"/>
  <c r="BO5074" i="3"/>
  <c r="BP1497" i="3"/>
  <c r="BO1497" i="3"/>
  <c r="BP4499" i="3"/>
  <c r="BO4499" i="3"/>
  <c r="BP67" i="3"/>
  <c r="BO67" i="3"/>
  <c r="BP4583" i="3"/>
  <c r="BO4583" i="3"/>
  <c r="BP1002" i="3"/>
  <c r="BO1002" i="3"/>
  <c r="BP1851" i="3"/>
  <c r="BO1851" i="3"/>
  <c r="BP4279" i="3"/>
  <c r="BO4279" i="3"/>
  <c r="BP4064" i="3"/>
  <c r="BO4064" i="3"/>
  <c r="BP1701" i="3"/>
  <c r="BO1701" i="3"/>
  <c r="BP2838" i="3"/>
  <c r="BO2838" i="3"/>
  <c r="BP4063" i="3"/>
  <c r="BO4063" i="3"/>
  <c r="BP4321" i="3"/>
  <c r="BO4321" i="3"/>
  <c r="BP1050" i="3"/>
  <c r="BO1050" i="3"/>
  <c r="BP3815" i="3"/>
  <c r="BO3815" i="3"/>
  <c r="BP3135" i="3"/>
  <c r="BO3135" i="3"/>
  <c r="BP4116" i="3"/>
  <c r="BO4116" i="3"/>
  <c r="BP4115" i="3"/>
  <c r="BO4115" i="3"/>
  <c r="BP2369" i="3"/>
  <c r="BO2369" i="3"/>
  <c r="BQ2369" i="3" s="1"/>
  <c r="BP4003" i="3"/>
  <c r="BO4003" i="3"/>
  <c r="BP1794" i="3"/>
  <c r="BO1794" i="3"/>
  <c r="BQ1794" i="3" s="1"/>
  <c r="BP1099" i="3"/>
  <c r="BO1099" i="3"/>
  <c r="BP1902" i="3"/>
  <c r="BO1902" i="3"/>
  <c r="BQ1902" i="3" s="1"/>
  <c r="BP788" i="3"/>
  <c r="BO788" i="3"/>
  <c r="BP4062" i="3"/>
  <c r="BO4062" i="3"/>
  <c r="BQ4062" i="3" s="1"/>
  <c r="BP4695" i="3"/>
  <c r="BO4695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4002" i="3"/>
  <c r="BO4002" i="3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4001" i="3"/>
  <c r="BO4001" i="3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4985" i="3"/>
  <c r="BO4985" i="3"/>
  <c r="BQ4985" i="3" s="1"/>
  <c r="BP3660" i="3"/>
  <c r="BO3660" i="3"/>
  <c r="BP4498" i="3"/>
  <c r="BO4498" i="3"/>
  <c r="BQ4498" i="3" s="1"/>
  <c r="BP3580" i="3"/>
  <c r="BO3580" i="3"/>
  <c r="BP4411" i="3"/>
  <c r="BO4411" i="3"/>
  <c r="BQ4411" i="3" s="1"/>
  <c r="BP2526" i="3"/>
  <c r="BO2526" i="3"/>
  <c r="BP4799" i="3"/>
  <c r="BO4799" i="3"/>
  <c r="BQ4799" i="3" s="1"/>
  <c r="BP879" i="3"/>
  <c r="BO879" i="3"/>
  <c r="BP920" i="3"/>
  <c r="BO920" i="3"/>
  <c r="BQ920" i="3" s="1"/>
  <c r="BP2525" i="3"/>
  <c r="BO2525" i="3"/>
  <c r="BP4694" i="3"/>
  <c r="BO4694" i="3"/>
  <c r="BQ4694" i="3" s="1"/>
  <c r="BP3891" i="3"/>
  <c r="BO3891" i="3"/>
  <c r="BP3262" i="3"/>
  <c r="BO3262" i="3"/>
  <c r="BQ3262" i="3" s="1"/>
  <c r="BP3696" i="3"/>
  <c r="BO3696" i="3"/>
  <c r="BP3371" i="3"/>
  <c r="BO3371" i="3"/>
  <c r="BQ3371" i="3" s="1"/>
  <c r="BP1698" i="3"/>
  <c r="BO1698" i="3"/>
  <c r="BP2524" i="3"/>
  <c r="BO2524" i="3"/>
  <c r="BQ2524" i="3" s="1"/>
  <c r="BP4410" i="3"/>
  <c r="BO4410" i="3"/>
  <c r="BP2523" i="3"/>
  <c r="BO2523" i="3"/>
  <c r="BQ2523" i="3" s="1"/>
  <c r="BP4798" i="3"/>
  <c r="BO4798" i="3"/>
  <c r="BP3890" i="3"/>
  <c r="BO3890" i="3"/>
  <c r="BQ3890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4247" i="3"/>
  <c r="BO4247" i="3"/>
  <c r="BQ4247" i="3" s="1"/>
  <c r="BP2170" i="3"/>
  <c r="BO2170" i="3"/>
  <c r="BP2109" i="3"/>
  <c r="BO2109" i="3"/>
  <c r="BQ2109" i="3" s="1"/>
  <c r="BP2304" i="3"/>
  <c r="BO2304" i="3"/>
  <c r="BP4000" i="3"/>
  <c r="BO4000" i="3"/>
  <c r="BQ4000" i="3" s="1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5042" i="3"/>
  <c r="BO5042" i="3"/>
  <c r="BQ5042" i="3" s="1"/>
  <c r="BP1985" i="3"/>
  <c r="BO1985" i="3"/>
  <c r="BP1649" i="3"/>
  <c r="BO1649" i="3"/>
  <c r="BQ1649" i="3" s="1"/>
  <c r="BP1296" i="3"/>
  <c r="BO1296" i="3"/>
  <c r="BP4169" i="3"/>
  <c r="BO4169" i="3"/>
  <c r="BQ4169" i="3" s="1"/>
  <c r="BP4061" i="3"/>
  <c r="BO4061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4278" i="3"/>
  <c r="BO4278" i="3"/>
  <c r="BQ4278" i="3" s="1"/>
  <c r="BP3202" i="3"/>
  <c r="BO3202" i="3"/>
  <c r="BP493" i="3"/>
  <c r="BO493" i="3"/>
  <c r="BQ493" i="3" s="1"/>
  <c r="BP4937" i="3"/>
  <c r="BO4937" i="3"/>
  <c r="BP3659" i="3"/>
  <c r="BO3659" i="3"/>
  <c r="BQ3659" i="3" s="1"/>
  <c r="BP3045" i="3"/>
  <c r="BO3045" i="3"/>
  <c r="BP19" i="3"/>
  <c r="BO19" i="3"/>
  <c r="BQ19" i="3" s="1"/>
  <c r="BP839" i="3"/>
  <c r="BO839" i="3"/>
  <c r="BP546" i="3"/>
  <c r="BO546" i="3"/>
  <c r="BQ546" i="3" s="1"/>
  <c r="BP4060" i="3"/>
  <c r="BO4060" i="3"/>
  <c r="BP3201" i="3"/>
  <c r="BO3201" i="3"/>
  <c r="BQ3201" i="3" s="1"/>
  <c r="BP2725" i="3"/>
  <c r="BO2725" i="3"/>
  <c r="BP3848" i="3"/>
  <c r="BO3848" i="3"/>
  <c r="BQ3848" i="3" s="1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4168" i="3"/>
  <c r="BO4168" i="3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36" i="3"/>
  <c r="BO4936" i="3"/>
  <c r="BQ4936" i="3" s="1"/>
  <c r="BP492" i="3"/>
  <c r="BO492" i="3"/>
  <c r="BP3629" i="3"/>
  <c r="BO3629" i="3"/>
  <c r="BQ3629" i="3" s="1"/>
  <c r="BP662" i="3"/>
  <c r="BO662" i="3"/>
  <c r="BP129" i="3"/>
  <c r="BO129" i="3"/>
  <c r="BQ129" i="3" s="1"/>
  <c r="BP4167" i="3"/>
  <c r="BO4167" i="3"/>
  <c r="BP4935" i="3"/>
  <c r="BO4935" i="3"/>
  <c r="BQ4935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5123" i="3"/>
  <c r="BO5123" i="3"/>
  <c r="BQ5123" i="3" s="1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3999" i="3"/>
  <c r="BO3999" i="3"/>
  <c r="BQ3999" i="3" s="1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5041" i="3"/>
  <c r="BO5041" i="3"/>
  <c r="BQ5041" i="3" s="1"/>
  <c r="BP3395" i="3"/>
  <c r="BO3395" i="3"/>
  <c r="BP309" i="3"/>
  <c r="BO309" i="3"/>
  <c r="BQ309" i="3" s="1"/>
  <c r="BP249" i="3"/>
  <c r="BO249" i="3"/>
  <c r="BP2722" i="3"/>
  <c r="BO2722" i="3"/>
  <c r="BQ2722" i="3" s="1"/>
  <c r="BP5238" i="3"/>
  <c r="BO5238" i="3"/>
  <c r="BP418" i="3"/>
  <c r="BO418" i="3"/>
  <c r="BQ418" i="3" s="1"/>
  <c r="BP4747" i="3"/>
  <c r="BO4747" i="3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5040" i="3"/>
  <c r="BO5040" i="3"/>
  <c r="BP4114" i="3"/>
  <c r="BO4114" i="3"/>
  <c r="BQ4114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4166" i="3"/>
  <c r="BO4166" i="3"/>
  <c r="BQ4166" i="3" s="1"/>
  <c r="BP837" i="3"/>
  <c r="BO837" i="3"/>
  <c r="BP1146" i="3"/>
  <c r="BO1146" i="3"/>
  <c r="BQ1146" i="3" s="1"/>
  <c r="BP3133" i="3"/>
  <c r="BO3133" i="3"/>
  <c r="BP4545" i="3"/>
  <c r="BO4545" i="3"/>
  <c r="BQ4545" i="3" s="1"/>
  <c r="BP1295" i="3"/>
  <c r="BO1295" i="3"/>
  <c r="BP3529" i="3"/>
  <c r="BO3529" i="3"/>
  <c r="BQ3529" i="3" s="1"/>
  <c r="BP5122" i="3"/>
  <c r="BO5122" i="3"/>
  <c r="BP4320" i="3"/>
  <c r="BO4320" i="3"/>
  <c r="BQ4320" i="3" s="1"/>
  <c r="BP18" i="3"/>
  <c r="BO18" i="3"/>
  <c r="BP1602" i="3"/>
  <c r="BO1602" i="3"/>
  <c r="BQ1602" i="3" s="1"/>
  <c r="BP4246" i="3"/>
  <c r="BO4246" i="3"/>
  <c r="BP748" i="3"/>
  <c r="BO748" i="3"/>
  <c r="BQ748" i="3" s="1"/>
  <c r="BP785" i="3"/>
  <c r="BO785" i="3"/>
  <c r="BP2167" i="3"/>
  <c r="BO2167" i="3"/>
  <c r="BQ2167" i="3" s="1"/>
  <c r="BP4208" i="3"/>
  <c r="BO4208" i="3"/>
  <c r="BP1348" i="3"/>
  <c r="BO1348" i="3"/>
  <c r="BQ1348" i="3" s="1"/>
  <c r="BP3528" i="3"/>
  <c r="BO3528" i="3"/>
  <c r="BP2301" i="3"/>
  <c r="BO2301" i="3"/>
  <c r="BQ2301" i="3" s="1"/>
  <c r="BP3082" i="3"/>
  <c r="BO3082" i="3"/>
  <c r="BP4497" i="3"/>
  <c r="BO4497" i="3"/>
  <c r="BQ4497" i="3" s="1"/>
  <c r="BP3527" i="3"/>
  <c r="BO3527" i="3"/>
  <c r="BP602" i="3"/>
  <c r="BO602" i="3"/>
  <c r="BQ602" i="3" s="1"/>
  <c r="BP4319" i="3"/>
  <c r="BO4319" i="3"/>
  <c r="BP4245" i="3"/>
  <c r="BO4245" i="3"/>
  <c r="BQ4245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958" i="3"/>
  <c r="BO3958" i="3"/>
  <c r="BP3172" i="3"/>
  <c r="BO3172" i="3"/>
  <c r="BQ3172" i="3" s="1"/>
  <c r="BP3889" i="3"/>
  <c r="BO3889" i="3"/>
  <c r="BP3814" i="3"/>
  <c r="BO3814" i="3"/>
  <c r="BQ3814" i="3" s="1"/>
  <c r="BP3456" i="3"/>
  <c r="BO3456" i="3"/>
  <c r="BP2106" i="3"/>
  <c r="BO2106" i="3"/>
  <c r="BQ2106" i="3" s="1"/>
  <c r="BP2603" i="3"/>
  <c r="BO2603" i="3"/>
  <c r="BP63" i="3"/>
  <c r="BO63" i="3"/>
  <c r="BQ63" i="3" s="1"/>
  <c r="BP4984" i="3"/>
  <c r="BO4984" i="3"/>
  <c r="BP3847" i="3"/>
  <c r="BO3847" i="3"/>
  <c r="BQ3847" i="3" s="1"/>
  <c r="BP3957" i="3"/>
  <c r="BO3957" i="3"/>
  <c r="BP2431" i="3"/>
  <c r="BO2431" i="3"/>
  <c r="BQ2431" i="3" s="1"/>
  <c r="BP367" i="3"/>
  <c r="BO367" i="3"/>
  <c r="BP1346" i="3"/>
  <c r="BO1346" i="3"/>
  <c r="BQ1346" i="3" s="1"/>
  <c r="BP836" i="3"/>
  <c r="BO836" i="3"/>
  <c r="BP4244" i="3"/>
  <c r="BO4244" i="3"/>
  <c r="BQ4244" i="3" s="1"/>
  <c r="BP545" i="3"/>
  <c r="BO545" i="3"/>
  <c r="BP2990" i="3"/>
  <c r="BO2990" i="3"/>
  <c r="BQ2990" i="3" s="1"/>
  <c r="BP1046" i="3"/>
  <c r="BO1046" i="3"/>
  <c r="BP1601" i="3"/>
  <c r="BO1601" i="3"/>
  <c r="BQ1601" i="3" s="1"/>
  <c r="BP3813" i="3"/>
  <c r="BO3813" i="3"/>
  <c r="BP2364" i="3"/>
  <c r="BO2364" i="3"/>
  <c r="BQ2364" i="3" s="1"/>
  <c r="BP1898" i="3"/>
  <c r="BO1898" i="3"/>
  <c r="BP2300" i="3"/>
  <c r="BO2300" i="3"/>
  <c r="BQ2300" i="3" s="1"/>
  <c r="BP5255" i="3"/>
  <c r="BO5255" i="3"/>
  <c r="BP1848" i="3"/>
  <c r="BO1848" i="3"/>
  <c r="BQ1848" i="3" s="1"/>
  <c r="BP491" i="3"/>
  <c r="BO491" i="3"/>
  <c r="BP3735" i="3"/>
  <c r="BO3735" i="3"/>
  <c r="BQ3735" i="3" s="1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846" i="3"/>
  <c r="BO3846" i="3"/>
  <c r="BQ3846" i="3" s="1"/>
  <c r="BP3628" i="3"/>
  <c r="BO3628" i="3"/>
  <c r="BP365" i="3"/>
  <c r="BO365" i="3"/>
  <c r="BQ365" i="3" s="1"/>
  <c r="BP3081" i="3"/>
  <c r="BO3081" i="3"/>
  <c r="BP2234" i="3"/>
  <c r="BO2234" i="3"/>
  <c r="BQ2234" i="3" s="1"/>
  <c r="BP3695" i="3"/>
  <c r="BO3695" i="3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4472" i="3"/>
  <c r="BO4472" i="3"/>
  <c r="BP3956" i="3"/>
  <c r="BO3956" i="3"/>
  <c r="BQ3956" i="3" s="1"/>
  <c r="BP835" i="3"/>
  <c r="BO835" i="3"/>
  <c r="BP4638" i="3"/>
  <c r="BO4638" i="3"/>
  <c r="BQ4638" i="3" s="1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4409" i="3"/>
  <c r="BO4409" i="3"/>
  <c r="BP3888" i="3"/>
  <c r="BO3888" i="3"/>
  <c r="BQ3888" i="3" s="1"/>
  <c r="BP2777" i="3"/>
  <c r="BO2777" i="3"/>
  <c r="BP3627" i="3"/>
  <c r="BO3627" i="3"/>
  <c r="BQ3627" i="3" s="1"/>
  <c r="BP4797" i="3"/>
  <c r="BO4797" i="3"/>
  <c r="BP2776" i="3"/>
  <c r="BO2776" i="3"/>
  <c r="BQ2776" i="3" s="1"/>
  <c r="BP1294" i="3"/>
  <c r="BO1294" i="3"/>
  <c r="BP4408" i="3"/>
  <c r="BO4408" i="3"/>
  <c r="BQ4408" i="3" s="1"/>
  <c r="BP601" i="3"/>
  <c r="BO601" i="3"/>
  <c r="BP3887" i="3"/>
  <c r="BO3887" i="3"/>
  <c r="BQ3887" i="3" s="1"/>
  <c r="BP4637" i="3"/>
  <c r="BO4637" i="3"/>
  <c r="BP2836" i="3"/>
  <c r="BO2836" i="3"/>
  <c r="BQ2836" i="3" s="1"/>
  <c r="BP2601" i="3"/>
  <c r="BO2601" i="3"/>
  <c r="BP1647" i="3"/>
  <c r="BO1647" i="3"/>
  <c r="BQ1647" i="3" s="1"/>
  <c r="BP1696" i="3"/>
  <c r="BO1696" i="3"/>
  <c r="BP4318" i="3"/>
  <c r="BO4318" i="3"/>
  <c r="BQ4318" i="3" s="1"/>
  <c r="BP1293" i="3"/>
  <c r="BO1293" i="3"/>
  <c r="BP2660" i="3"/>
  <c r="BO2660" i="3"/>
  <c r="BQ2660" i="3" s="1"/>
  <c r="BP1045" i="3"/>
  <c r="BO1045" i="3"/>
  <c r="BP247" i="3"/>
  <c r="BO247" i="3"/>
  <c r="BQ247" i="3" s="1"/>
  <c r="BP4746" i="3"/>
  <c r="BO4746" i="3"/>
  <c r="BP417" i="3"/>
  <c r="BO417" i="3"/>
  <c r="BQ417" i="3" s="1"/>
  <c r="BP3955" i="3"/>
  <c r="BO3955" i="3"/>
  <c r="BP127" i="3"/>
  <c r="BO127" i="3"/>
  <c r="BQ127" i="3" s="1"/>
  <c r="BP2719" i="3"/>
  <c r="BO2719" i="3"/>
  <c r="BP3370" i="3"/>
  <c r="BO3370" i="3"/>
  <c r="BQ3370" i="3" s="1"/>
  <c r="BP4796" i="3"/>
  <c r="BO4796" i="3"/>
  <c r="BP1748" i="3"/>
  <c r="BO1748" i="3"/>
  <c r="BQ1748" i="3" s="1"/>
  <c r="BP4636" i="3"/>
  <c r="BO4636" i="3"/>
  <c r="BP246" i="3"/>
  <c r="BO246" i="3"/>
  <c r="BQ246" i="3" s="1"/>
  <c r="BP5039" i="3"/>
  <c r="BO5039" i="3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4693" i="3"/>
  <c r="BO4693" i="3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3658" i="3"/>
  <c r="BO3658" i="3"/>
  <c r="BP919" i="3"/>
  <c r="BO919" i="3"/>
  <c r="BQ919" i="3" s="1"/>
  <c r="BP4795" i="3"/>
  <c r="BO4795" i="3"/>
  <c r="BP4745" i="3"/>
  <c r="BO4745" i="3"/>
  <c r="BQ4745" i="3" s="1"/>
  <c r="BP2775" i="3"/>
  <c r="BO2775" i="3"/>
  <c r="BP1547" i="3"/>
  <c r="BO1547" i="3"/>
  <c r="BQ1547" i="3" s="1"/>
  <c r="BP2878" i="3"/>
  <c r="BO2878" i="3"/>
  <c r="BP2298" i="3"/>
  <c r="BO2298" i="3"/>
  <c r="BQ2298" i="3" s="1"/>
  <c r="BP5121" i="3"/>
  <c r="BO5121" i="3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4277" i="3"/>
  <c r="BO4277" i="3"/>
  <c r="BQ4277" i="3" s="1"/>
  <c r="BP1043" i="3"/>
  <c r="BO1043" i="3"/>
  <c r="BP4744" i="3"/>
  <c r="BO4744" i="3"/>
  <c r="BQ4744" i="3" s="1"/>
  <c r="BP878" i="3"/>
  <c r="BO878" i="3"/>
  <c r="BP4850" i="3"/>
  <c r="BO4850" i="3"/>
  <c r="BQ4850" i="3" s="1"/>
  <c r="BP2539" i="3"/>
  <c r="BO2539" i="3"/>
  <c r="BP3313" i="3"/>
  <c r="BO3313" i="3"/>
  <c r="BQ3313" i="3" s="1"/>
  <c r="BP4635" i="3"/>
  <c r="BO4635" i="3"/>
  <c r="BP4113" i="3"/>
  <c r="BO4113" i="3"/>
  <c r="BQ4113" i="3" s="1"/>
  <c r="BP2362" i="3"/>
  <c r="BO2362" i="3"/>
  <c r="BP707" i="3"/>
  <c r="BO707" i="3"/>
  <c r="BQ707" i="3" s="1"/>
  <c r="BP918" i="3"/>
  <c r="BO918" i="3"/>
  <c r="BP62" i="3"/>
  <c r="BO62" i="3"/>
  <c r="BQ62" i="3" s="1"/>
  <c r="BP3954" i="3"/>
  <c r="BO3954" i="3"/>
  <c r="BP5038" i="3"/>
  <c r="BO5038" i="3"/>
  <c r="BQ5038" i="3" s="1"/>
  <c r="BP4407" i="3"/>
  <c r="BO4407" i="3"/>
  <c r="BP2470" i="3"/>
  <c r="BO2470" i="3"/>
  <c r="BQ2470" i="3" s="1"/>
  <c r="BP1450" i="3"/>
  <c r="BO1450" i="3"/>
  <c r="BP4934" i="3"/>
  <c r="BO4934" i="3"/>
  <c r="BQ4934" i="3" s="1"/>
  <c r="BP4544" i="3"/>
  <c r="BO4544" i="3"/>
  <c r="BP1600" i="3"/>
  <c r="BO1600" i="3"/>
  <c r="BQ1600" i="3" s="1"/>
  <c r="BP2935" i="3"/>
  <c r="BO2935" i="3"/>
  <c r="BP4112" i="3"/>
  <c r="BO4112" i="3"/>
  <c r="BQ4112" i="3" s="1"/>
  <c r="BP4243" i="3"/>
  <c r="BO4243" i="3"/>
  <c r="BP4471" i="3"/>
  <c r="BO4471" i="3"/>
  <c r="BQ4471" i="3" s="1"/>
  <c r="BP1599" i="3"/>
  <c r="BO1599" i="3"/>
  <c r="BP4365" i="3"/>
  <c r="BO4365" i="3"/>
  <c r="BQ4365" i="3" s="1"/>
  <c r="BP3312" i="3"/>
  <c r="BO3312" i="3"/>
  <c r="BP3171" i="3"/>
  <c r="BO3171" i="3"/>
  <c r="BQ3171" i="3" s="1"/>
  <c r="BP4634" i="3"/>
  <c r="BO4634" i="3"/>
  <c r="BP4165" i="3"/>
  <c r="BO4165" i="3"/>
  <c r="BQ4165" i="3" s="1"/>
  <c r="BP660" i="3"/>
  <c r="BO660" i="3"/>
  <c r="BP3311" i="3"/>
  <c r="BO3311" i="3"/>
  <c r="BQ3311" i="3" s="1"/>
  <c r="BP706" i="3"/>
  <c r="BO706" i="3"/>
  <c r="BP1292" i="3"/>
  <c r="BO1292" i="3"/>
  <c r="BQ1292" i="3" s="1"/>
  <c r="BP3734" i="3"/>
  <c r="BO3734" i="3"/>
  <c r="BP2521" i="3"/>
  <c r="BO2521" i="3"/>
  <c r="BQ2521" i="3" s="1"/>
  <c r="BP877" i="3"/>
  <c r="BO877" i="3"/>
  <c r="BP3394" i="3"/>
  <c r="BO3394" i="3"/>
  <c r="BQ3394" i="3" s="1"/>
  <c r="BP3258" i="3"/>
  <c r="BO3258" i="3"/>
  <c r="BP5037" i="3"/>
  <c r="BO5037" i="3"/>
  <c r="BQ5037" i="3" s="1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953" i="3"/>
  <c r="BO3953" i="3"/>
  <c r="BQ3953" i="3" s="1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5036" i="3"/>
  <c r="BO5036" i="3"/>
  <c r="BP3498" i="3"/>
  <c r="BO3498" i="3"/>
  <c r="BQ3498" i="3" s="1"/>
  <c r="BP1449" i="3"/>
  <c r="BO1449" i="3"/>
  <c r="BP4582" i="3"/>
  <c r="BO4582" i="3"/>
  <c r="BQ4582" i="3" s="1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4406" i="3"/>
  <c r="BO4406" i="3"/>
  <c r="BQ4406" i="3" s="1"/>
  <c r="BP4983" i="3"/>
  <c r="BO4983" i="3"/>
  <c r="BP3733" i="3"/>
  <c r="BO3733" i="3"/>
  <c r="BQ3733" i="3" s="1"/>
  <c r="BP2934" i="3"/>
  <c r="BO2934" i="3"/>
  <c r="BP305" i="3"/>
  <c r="BO305" i="3"/>
  <c r="BQ305" i="3" s="1"/>
  <c r="BP3812" i="3"/>
  <c r="BO3812" i="3"/>
  <c r="BP705" i="3"/>
  <c r="BO705" i="3"/>
  <c r="BQ705" i="3" s="1"/>
  <c r="BP2297" i="3"/>
  <c r="BO2297" i="3"/>
  <c r="BP4059" i="3"/>
  <c r="BO4059" i="3"/>
  <c r="BQ4059" i="3" s="1"/>
  <c r="BP4058" i="3"/>
  <c r="BO4058" i="3"/>
  <c r="BP4057" i="3"/>
  <c r="BO4057" i="3"/>
  <c r="BQ4057" i="3" s="1"/>
  <c r="BP2039" i="3"/>
  <c r="BO2039" i="3"/>
  <c r="BP2360" i="3"/>
  <c r="BO2360" i="3"/>
  <c r="BQ2360" i="3" s="1"/>
  <c r="BP4317" i="3"/>
  <c r="BO4317" i="3"/>
  <c r="BP1344" i="3"/>
  <c r="BO1344" i="3"/>
  <c r="BQ1344" i="3" s="1"/>
  <c r="BP4849" i="3"/>
  <c r="BO4849" i="3"/>
  <c r="BP2102" i="3"/>
  <c r="BO2102" i="3"/>
  <c r="BQ2102" i="3" s="1"/>
  <c r="BP4316" i="3"/>
  <c r="BO4316" i="3"/>
  <c r="BP4315" i="3"/>
  <c r="BO4315" i="3"/>
  <c r="BQ4315" i="3" s="1"/>
  <c r="BP956" i="3"/>
  <c r="BO956" i="3"/>
  <c r="BP2296" i="3"/>
  <c r="BO2296" i="3"/>
  <c r="BQ2296" i="3" s="1"/>
  <c r="BP834" i="3"/>
  <c r="BO834" i="3"/>
  <c r="BP3576" i="3"/>
  <c r="BO3576" i="3"/>
  <c r="BQ3576" i="3" s="1"/>
  <c r="BP3845" i="3"/>
  <c r="BO3845" i="3"/>
  <c r="BP4543" i="3"/>
  <c r="BO4543" i="3"/>
  <c r="BQ4543" i="3" s="1"/>
  <c r="BP2774" i="3"/>
  <c r="BO2774" i="3"/>
  <c r="BP125" i="3"/>
  <c r="BO125" i="3"/>
  <c r="BQ125" i="3" s="1"/>
  <c r="BP1847" i="3"/>
  <c r="BO1847" i="3"/>
  <c r="BP3777" i="3"/>
  <c r="BO3777" i="3"/>
  <c r="BQ3777" i="3" s="1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3694" i="3"/>
  <c r="BO3694" i="3"/>
  <c r="BQ3694" i="3" s="1"/>
  <c r="BP5073" i="3"/>
  <c r="BO5073" i="3"/>
  <c r="BP955" i="3"/>
  <c r="BO955" i="3"/>
  <c r="BQ955" i="3" s="1"/>
  <c r="BP4692" i="3"/>
  <c r="BO4692" i="3"/>
  <c r="BP2933" i="3"/>
  <c r="BO2933" i="3"/>
  <c r="BQ2933" i="3" s="1"/>
  <c r="BP3391" i="3"/>
  <c r="BO3391" i="3"/>
  <c r="BP3199" i="3"/>
  <c r="BO3199" i="3"/>
  <c r="BQ3199" i="3" s="1"/>
  <c r="BP180" i="3"/>
  <c r="BO180" i="3"/>
  <c r="BP4848" i="3"/>
  <c r="BO4848" i="3"/>
  <c r="BQ4848" i="3" s="1"/>
  <c r="BP4242" i="3"/>
  <c r="BO4242" i="3"/>
  <c r="BP2469" i="3"/>
  <c r="BO2469" i="3"/>
  <c r="BQ2469" i="3" s="1"/>
  <c r="BP3776" i="3"/>
  <c r="BO3776" i="3"/>
  <c r="BP1042" i="3"/>
  <c r="BO1042" i="3"/>
  <c r="BQ1042" i="3" s="1"/>
  <c r="BP5178" i="3"/>
  <c r="BO5178" i="3"/>
  <c r="BP2718" i="3"/>
  <c r="BO2718" i="3"/>
  <c r="BQ2718" i="3" s="1"/>
  <c r="BP4164" i="3"/>
  <c r="BO4164" i="3"/>
  <c r="BP4794" i="3"/>
  <c r="BO4794" i="3"/>
  <c r="BQ4794" i="3" s="1"/>
  <c r="BP4364" i="3"/>
  <c r="BO4364" i="3"/>
  <c r="BP3454" i="3"/>
  <c r="BO3454" i="3"/>
  <c r="BQ3454" i="3" s="1"/>
  <c r="BP3310" i="3"/>
  <c r="BO3310" i="3"/>
  <c r="BP4163" i="3"/>
  <c r="BO4163" i="3"/>
  <c r="BQ4163" i="3" s="1"/>
  <c r="BP3626" i="3"/>
  <c r="BO3626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4933" i="3"/>
  <c r="BO4933" i="3"/>
  <c r="BP3309" i="3"/>
  <c r="BO3309" i="3"/>
  <c r="BQ3309" i="3" s="1"/>
  <c r="BP3390" i="3"/>
  <c r="BO3390" i="3"/>
  <c r="BP782" i="3"/>
  <c r="BO782" i="3"/>
  <c r="BQ782" i="3" s="1"/>
  <c r="BP2600" i="3"/>
  <c r="BO2600" i="3"/>
  <c r="BP4847" i="3"/>
  <c r="BO4847" i="3"/>
  <c r="BQ4847" i="3" s="1"/>
  <c r="BP1448" i="3"/>
  <c r="BO1448" i="3"/>
  <c r="BP1694" i="3"/>
  <c r="BO1694" i="3"/>
  <c r="BQ1694" i="3" s="1"/>
  <c r="BP2810" i="3"/>
  <c r="BO2810" i="3"/>
  <c r="BP4363" i="3"/>
  <c r="BO4363" i="3"/>
  <c r="BQ4363" i="3" s="1"/>
  <c r="BP3044" i="3"/>
  <c r="BO3044" i="3"/>
  <c r="BP3198" i="3"/>
  <c r="BO3198" i="3"/>
  <c r="BQ3198" i="3" s="1"/>
  <c r="BP3453" i="3"/>
  <c r="BO3453" i="3"/>
  <c r="BP4162" i="3"/>
  <c r="BO4162" i="3"/>
  <c r="BQ4162" i="3" s="1"/>
  <c r="BP415" i="3"/>
  <c r="BO415" i="3"/>
  <c r="BP3625" i="3"/>
  <c r="BO3625" i="3"/>
  <c r="BQ3625" i="3" s="1"/>
  <c r="BP3657" i="3"/>
  <c r="BO3657" i="3"/>
  <c r="BP1598" i="3"/>
  <c r="BO1598" i="3"/>
  <c r="BQ1598" i="3" s="1"/>
  <c r="BP179" i="3"/>
  <c r="BO179" i="3"/>
  <c r="BP2658" i="3"/>
  <c r="BO2658" i="3"/>
  <c r="BQ2658" i="3" s="1"/>
  <c r="BP5177" i="3"/>
  <c r="BO5177" i="3"/>
  <c r="BP3131" i="3"/>
  <c r="BO3131" i="3"/>
  <c r="BQ3131" i="3" s="1"/>
  <c r="BP1693" i="3"/>
  <c r="BO1693" i="3"/>
  <c r="BP1943" i="3"/>
  <c r="BO1943" i="3"/>
  <c r="BQ1943" i="3" s="1"/>
  <c r="BP3998" i="3"/>
  <c r="BO3998" i="3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3811" i="3"/>
  <c r="BO3811" i="3"/>
  <c r="BQ3811" i="3" s="1"/>
  <c r="BP1546" i="3"/>
  <c r="BO1546" i="3"/>
  <c r="BP3732" i="3"/>
  <c r="BO3732" i="3"/>
  <c r="BQ3732" i="3" s="1"/>
  <c r="BP178" i="3"/>
  <c r="BO178" i="3"/>
  <c r="BP3997" i="3"/>
  <c r="BO3997" i="3"/>
  <c r="BQ3997" i="3" s="1"/>
  <c r="BP177" i="3"/>
  <c r="BO177" i="3"/>
  <c r="BP542" i="3"/>
  <c r="BO542" i="3"/>
  <c r="BQ542" i="3" s="1"/>
  <c r="BP3844" i="3"/>
  <c r="BO3844" i="3"/>
  <c r="BP5237" i="3"/>
  <c r="BO5237" i="3"/>
  <c r="BQ5237" i="3" s="1"/>
  <c r="BP4932" i="3"/>
  <c r="BO4932" i="3"/>
  <c r="BP4276" i="3"/>
  <c r="BO4276" i="3"/>
  <c r="BQ4276" i="3" s="1"/>
  <c r="BP1747" i="3"/>
  <c r="BO1747" i="3"/>
  <c r="BP3775" i="3"/>
  <c r="BO3775" i="3"/>
  <c r="BQ3775" i="3" s="1"/>
  <c r="BP4056" i="3"/>
  <c r="BO4056" i="3"/>
  <c r="BP2232" i="3"/>
  <c r="BO2232" i="3"/>
  <c r="BQ2232" i="3" s="1"/>
  <c r="BP4931" i="3"/>
  <c r="BO4931" i="3"/>
  <c r="BP4691" i="3"/>
  <c r="BO4691" i="3"/>
  <c r="BQ4691" i="3" s="1"/>
  <c r="BP3952" i="3"/>
  <c r="BO3952" i="3"/>
  <c r="BP4633" i="3"/>
  <c r="BO4633" i="3"/>
  <c r="BQ4633" i="3" s="1"/>
  <c r="BP244" i="3"/>
  <c r="BO244" i="3"/>
  <c r="BP1941" i="3"/>
  <c r="BO1941" i="3"/>
  <c r="BQ1941" i="3" s="1"/>
  <c r="BP5176" i="3"/>
  <c r="BO5176" i="3"/>
  <c r="BP362" i="3"/>
  <c r="BO362" i="3"/>
  <c r="BQ362" i="3" s="1"/>
  <c r="BP4930" i="3"/>
  <c r="BO4930" i="3"/>
  <c r="BP3524" i="3"/>
  <c r="BO3524" i="3"/>
  <c r="BQ3524" i="3" s="1"/>
  <c r="BP3624" i="3"/>
  <c r="BO3624" i="3"/>
  <c r="BP3774" i="3"/>
  <c r="BO3774" i="3"/>
  <c r="BQ3774" i="3" s="1"/>
  <c r="BP3623" i="3"/>
  <c r="BO3623" i="3"/>
  <c r="BP2717" i="3"/>
  <c r="BO2717" i="3"/>
  <c r="BQ2717" i="3" s="1"/>
  <c r="BP4314" i="3"/>
  <c r="BO4314" i="3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4793" i="3"/>
  <c r="BO4793" i="3"/>
  <c r="BQ4793" i="3" s="1"/>
  <c r="BP2294" i="3"/>
  <c r="BO2294" i="3"/>
  <c r="BP1447" i="3"/>
  <c r="BO1447" i="3"/>
  <c r="BQ1447" i="3" s="1"/>
  <c r="BP3656" i="3"/>
  <c r="BO3656" i="3"/>
  <c r="BP361" i="3"/>
  <c r="BO361" i="3"/>
  <c r="BQ361" i="3" s="1"/>
  <c r="BP124" i="3"/>
  <c r="BO124" i="3"/>
  <c r="BP4542" i="3"/>
  <c r="BO4542" i="3"/>
  <c r="BQ4542" i="3" s="1"/>
  <c r="BP3731" i="3"/>
  <c r="BO3731" i="3"/>
  <c r="BP4362" i="3"/>
  <c r="BO4362" i="3"/>
  <c r="BQ4362" i="3" s="1"/>
  <c r="BP1496" i="3"/>
  <c r="BO1496" i="3"/>
  <c r="BP2468" i="3"/>
  <c r="BO2468" i="3"/>
  <c r="BQ2468" i="3" s="1"/>
  <c r="BP5035" i="3"/>
  <c r="BO5035" i="3"/>
  <c r="BP832" i="3"/>
  <c r="BO832" i="3"/>
  <c r="BQ832" i="3" s="1"/>
  <c r="BP4690" i="3"/>
  <c r="BO4690" i="3"/>
  <c r="BP1597" i="3"/>
  <c r="BO1597" i="3"/>
  <c r="BQ1597" i="3" s="1"/>
  <c r="BP3622" i="3"/>
  <c r="BO3622" i="3"/>
  <c r="BP3043" i="3"/>
  <c r="BO3043" i="3"/>
  <c r="BQ3043" i="3" s="1"/>
  <c r="BP3693" i="3"/>
  <c r="BO3693" i="3"/>
  <c r="BP2038" i="3"/>
  <c r="BO2038" i="3"/>
  <c r="BQ2038" i="3" s="1"/>
  <c r="BP4982" i="3"/>
  <c r="BO4982" i="3"/>
  <c r="BP1645" i="3"/>
  <c r="BO1645" i="3"/>
  <c r="BQ1645" i="3" s="1"/>
  <c r="BP3523" i="3"/>
  <c r="BO3523" i="3"/>
  <c r="BP4792" i="3"/>
  <c r="BO4792" i="3"/>
  <c r="BQ4792" i="3" s="1"/>
  <c r="BP5175" i="3"/>
  <c r="BO5175" i="3"/>
  <c r="BP2037" i="3"/>
  <c r="BO2037" i="3"/>
  <c r="BQ2037" i="3" s="1"/>
  <c r="BP4929" i="3"/>
  <c r="BO4929" i="3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5174" i="3"/>
  <c r="BO5174" i="3"/>
  <c r="BP4111" i="3"/>
  <c r="BO4111" i="3"/>
  <c r="BQ4111" i="3" s="1"/>
  <c r="BP3951" i="3"/>
  <c r="BO3951" i="3"/>
  <c r="BP3338" i="3"/>
  <c r="BO3338" i="3"/>
  <c r="BQ3338" i="3" s="1"/>
  <c r="BP1939" i="3"/>
  <c r="BO1939" i="3"/>
  <c r="BP5034" i="3"/>
  <c r="BO5034" i="3"/>
  <c r="BQ5034" i="3" s="1"/>
  <c r="BP831" i="3"/>
  <c r="BO831" i="3"/>
  <c r="BP3886" i="3"/>
  <c r="BO3886" i="3"/>
  <c r="BQ3886" i="3" s="1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996" i="3"/>
  <c r="BO3996" i="3"/>
  <c r="BQ3996" i="3" s="1"/>
  <c r="BP3042" i="3"/>
  <c r="BO3042" i="3"/>
  <c r="BP5120" i="3"/>
  <c r="BO5120" i="3"/>
  <c r="BQ5120" i="3" s="1"/>
  <c r="BP3575" i="3"/>
  <c r="BO3575" i="3"/>
  <c r="BP4689" i="3"/>
  <c r="BO4689" i="3"/>
  <c r="BQ4689" i="3" s="1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3730" i="3"/>
  <c r="BO3730" i="3"/>
  <c r="BP5033" i="3"/>
  <c r="BO5033" i="3"/>
  <c r="BQ5033" i="3" s="1"/>
  <c r="BP2988" i="3"/>
  <c r="BO2988" i="3"/>
  <c r="BP1040" i="3"/>
  <c r="BO1040" i="3"/>
  <c r="BQ1040" i="3" s="1"/>
  <c r="BP3389" i="3"/>
  <c r="BO3389" i="3"/>
  <c r="BP174" i="3"/>
  <c r="BO174" i="3"/>
  <c r="BQ174" i="3" s="1"/>
  <c r="BP4496" i="3"/>
  <c r="BO4496" i="3"/>
  <c r="BP4928" i="3"/>
  <c r="BO4928" i="3"/>
  <c r="BQ4928" i="3" s="1"/>
  <c r="BP1596" i="3"/>
  <c r="BO1596" i="3"/>
  <c r="BP4361" i="3"/>
  <c r="BO4361" i="3"/>
  <c r="BQ4361" i="3" s="1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3810" i="3"/>
  <c r="BO3810" i="3"/>
  <c r="BQ3810" i="3" s="1"/>
  <c r="BP5072" i="3"/>
  <c r="BO5072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4541" i="3"/>
  <c r="BO4541" i="3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4360" i="3"/>
  <c r="BO4360" i="3"/>
  <c r="BP3041" i="3"/>
  <c r="BO3041" i="3"/>
  <c r="BQ3041" i="3" s="1"/>
  <c r="BP3573" i="3"/>
  <c r="BO3573" i="3"/>
  <c r="BP2162" i="3"/>
  <c r="BO2162" i="3"/>
  <c r="BQ2162" i="3" s="1"/>
  <c r="BP360" i="3"/>
  <c r="BO360" i="3"/>
  <c r="BP4927" i="3"/>
  <c r="BO4927" i="3"/>
  <c r="BQ4927" i="3" s="1"/>
  <c r="BP1983" i="3"/>
  <c r="BO1983" i="3"/>
  <c r="BP3773" i="3"/>
  <c r="BO3773" i="3"/>
  <c r="BQ3773" i="3" s="1"/>
  <c r="BP4846" i="3"/>
  <c r="BO4846" i="3"/>
  <c r="BP3843" i="3"/>
  <c r="BO3843" i="3"/>
  <c r="BQ3843" i="3" s="1"/>
  <c r="BP3885" i="3"/>
  <c r="BO3885" i="3"/>
  <c r="BP59" i="3"/>
  <c r="BO59" i="3"/>
  <c r="BQ59" i="3" s="1"/>
  <c r="BP413" i="3"/>
  <c r="BO413" i="3"/>
  <c r="BP2987" i="3"/>
  <c r="BO2987" i="3"/>
  <c r="BQ2987" i="3" s="1"/>
  <c r="BP2876" i="3"/>
  <c r="BO2876" i="3"/>
  <c r="BP4313" i="3"/>
  <c r="BO4313" i="3"/>
  <c r="BQ4313" i="3" s="1"/>
  <c r="BP659" i="3"/>
  <c r="BO659" i="3"/>
  <c r="BP4743" i="3"/>
  <c r="BO4743" i="3"/>
  <c r="BQ4743" i="3" s="1"/>
  <c r="BP489" i="3"/>
  <c r="BO489" i="3"/>
  <c r="BP2293" i="3"/>
  <c r="BO2293" i="3"/>
  <c r="BQ2293" i="3" s="1"/>
  <c r="BP3950" i="3"/>
  <c r="BO3950" i="3"/>
  <c r="BP3772" i="3"/>
  <c r="BO3772" i="3"/>
  <c r="BQ3772" i="3" s="1"/>
  <c r="BP830" i="3"/>
  <c r="BO830" i="3"/>
  <c r="BP2657" i="3"/>
  <c r="BO2657" i="3"/>
  <c r="BQ2657" i="3" s="1"/>
  <c r="BP1896" i="3"/>
  <c r="BO1896" i="3"/>
  <c r="BP5236" i="3"/>
  <c r="BO5236" i="3"/>
  <c r="BQ5236" i="3" s="1"/>
  <c r="BP600" i="3"/>
  <c r="BO600" i="3"/>
  <c r="BP704" i="3"/>
  <c r="BO704" i="3"/>
  <c r="BQ704" i="3" s="1"/>
  <c r="BP2292" i="3"/>
  <c r="BO2292" i="3"/>
  <c r="BP3949" i="3"/>
  <c r="BO3949" i="3"/>
  <c r="BQ3949" i="3" s="1"/>
  <c r="BP359" i="3"/>
  <c r="BO359" i="3"/>
  <c r="BP2598" i="3"/>
  <c r="BO2598" i="3"/>
  <c r="BQ2598" i="3" s="1"/>
  <c r="BP950" i="3"/>
  <c r="BO950" i="3"/>
  <c r="BP949" i="3"/>
  <c r="BO949" i="3"/>
  <c r="BQ949" i="3" s="1"/>
  <c r="BP3655" i="3"/>
  <c r="BO3655" i="3"/>
  <c r="BP948" i="3"/>
  <c r="BO948" i="3"/>
  <c r="BQ948" i="3" s="1"/>
  <c r="BP2772" i="3"/>
  <c r="BO2772" i="3"/>
  <c r="BP2467" i="3"/>
  <c r="BO2467" i="3"/>
  <c r="BQ2467" i="3" s="1"/>
  <c r="BP4470" i="3"/>
  <c r="BO4470" i="3"/>
  <c r="BP358" i="3"/>
  <c r="BO358" i="3"/>
  <c r="BQ358" i="3" s="1"/>
  <c r="BP3388" i="3"/>
  <c r="BO3388" i="3"/>
  <c r="BP5235" i="3"/>
  <c r="BO5235" i="3"/>
  <c r="BQ5235" i="3" s="1"/>
  <c r="BP3359" i="3"/>
  <c r="BO3359" i="3"/>
  <c r="BP3884" i="3"/>
  <c r="BO3884" i="3"/>
  <c r="BQ3884" i="3" s="1"/>
  <c r="BP3621" i="3"/>
  <c r="BO3621" i="3"/>
  <c r="BP599" i="3"/>
  <c r="BO599" i="3"/>
  <c r="BQ599" i="3" s="1"/>
  <c r="BP5254" i="3"/>
  <c r="BO5254" i="3"/>
  <c r="BP1494" i="3"/>
  <c r="BO1494" i="3"/>
  <c r="BQ1494" i="3" s="1"/>
  <c r="BP4055" i="3"/>
  <c r="BO4055" i="3"/>
  <c r="BP58" i="3"/>
  <c r="BO58" i="3"/>
  <c r="BQ58" i="3" s="1"/>
  <c r="BP4845" i="3"/>
  <c r="BO4845" i="3"/>
  <c r="BP2932" i="3"/>
  <c r="BO2932" i="3"/>
  <c r="BQ2932" i="3" s="1"/>
  <c r="BP3040" i="3"/>
  <c r="BO3040" i="3"/>
  <c r="BP3307" i="3"/>
  <c r="BO3307" i="3"/>
  <c r="BQ3307" i="3" s="1"/>
  <c r="BP5173" i="3"/>
  <c r="BO5173" i="3"/>
  <c r="BP996" i="3"/>
  <c r="BO996" i="3"/>
  <c r="BQ996" i="3" s="1"/>
  <c r="BP4688" i="3"/>
  <c r="BO4688" i="3"/>
  <c r="BP3620" i="3"/>
  <c r="BO3620" i="3"/>
  <c r="BQ3620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4207" i="3"/>
  <c r="BO4207" i="3"/>
  <c r="BP1846" i="3"/>
  <c r="BO1846" i="3"/>
  <c r="BQ1846" i="3" s="1"/>
  <c r="BP4312" i="3"/>
  <c r="BO4312" i="3"/>
  <c r="BP1187" i="3"/>
  <c r="BO1187" i="3"/>
  <c r="BQ1187" i="3" s="1"/>
  <c r="BP2931" i="3"/>
  <c r="BO2931" i="3"/>
  <c r="BP3256" i="3"/>
  <c r="BO3256" i="3"/>
  <c r="BQ3256" i="3" s="1"/>
  <c r="BP1093" i="3"/>
  <c r="BO1093" i="3"/>
  <c r="BP5032" i="3"/>
  <c r="BO5032" i="3"/>
  <c r="BQ5032" i="3" s="1"/>
  <c r="BP4495" i="3"/>
  <c r="BO4495" i="3"/>
  <c r="BP3039" i="3"/>
  <c r="BO3039" i="3"/>
  <c r="BQ3039" i="3" s="1"/>
  <c r="BP4494" i="3"/>
  <c r="BO4494" i="3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4469" i="3"/>
  <c r="BO4469" i="3"/>
  <c r="BQ4469" i="3" s="1"/>
  <c r="BP4054" i="3"/>
  <c r="BO4054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3729" i="3"/>
  <c r="BO3729" i="3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4981" i="3"/>
  <c r="BO4981" i="3"/>
  <c r="BQ4981" i="3" s="1"/>
  <c r="BP4241" i="3"/>
  <c r="BO4241" i="3"/>
  <c r="BP1845" i="3"/>
  <c r="BO1845" i="3"/>
  <c r="BQ1845" i="3" s="1"/>
  <c r="BP4405" i="3"/>
  <c r="BO4405" i="3"/>
  <c r="BP3619" i="3"/>
  <c r="BO3619" i="3"/>
  <c r="BQ3619" i="3" s="1"/>
  <c r="BP3522" i="3"/>
  <c r="BO3522" i="3"/>
  <c r="BP3654" i="3"/>
  <c r="BO3654" i="3"/>
  <c r="BQ3654" i="3" s="1"/>
  <c r="BP2929" i="3"/>
  <c r="BO2929" i="3"/>
  <c r="BP4493" i="3"/>
  <c r="BO4493" i="3"/>
  <c r="BQ4493" i="3" s="1"/>
  <c r="BP1399" i="3"/>
  <c r="BO1399" i="3"/>
  <c r="BP3170" i="3"/>
  <c r="BO3170" i="3"/>
  <c r="BQ3170" i="3" s="1"/>
  <c r="BP1640" i="3"/>
  <c r="BO1640" i="3"/>
  <c r="BP4275" i="3"/>
  <c r="BO4275" i="3"/>
  <c r="BQ4275" i="3" s="1"/>
  <c r="BP1844" i="3"/>
  <c r="BO1844" i="3"/>
  <c r="BP3809" i="3"/>
  <c r="BO3809" i="3"/>
  <c r="BQ3809" i="3" s="1"/>
  <c r="BP2427" i="3"/>
  <c r="BO2427" i="3"/>
  <c r="BP1894" i="3"/>
  <c r="BO1894" i="3"/>
  <c r="BQ1894" i="3" s="1"/>
  <c r="BP1493" i="3"/>
  <c r="BO1493" i="3"/>
  <c r="BP4274" i="3"/>
  <c r="BO4274" i="3"/>
  <c r="BQ4274" i="3" s="1"/>
  <c r="BP4540" i="3"/>
  <c r="BO4540" i="3"/>
  <c r="BP357" i="3"/>
  <c r="BO357" i="3"/>
  <c r="BQ357" i="3" s="1"/>
  <c r="BP3572" i="3"/>
  <c r="BO3572" i="3"/>
  <c r="BP3948" i="3"/>
  <c r="BO3948" i="3"/>
  <c r="BQ3948" i="3" s="1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4273" i="3"/>
  <c r="BO4273" i="3"/>
  <c r="BP2101" i="3"/>
  <c r="BO2101" i="3"/>
  <c r="BQ2101" i="3" s="1"/>
  <c r="BP3195" i="3"/>
  <c r="BO3195" i="3"/>
  <c r="BP1639" i="3"/>
  <c r="BO1639" i="3"/>
  <c r="BQ1639" i="3" s="1"/>
  <c r="BP3521" i="3"/>
  <c r="BO3521" i="3"/>
  <c r="BP4053" i="3"/>
  <c r="BO4053" i="3"/>
  <c r="BQ4053" i="3" s="1"/>
  <c r="BP4206" i="3"/>
  <c r="BO4206" i="3"/>
  <c r="BP1398" i="3"/>
  <c r="BO1398" i="3"/>
  <c r="BQ1398" i="3" s="1"/>
  <c r="BP1240" i="3"/>
  <c r="BO1240" i="3"/>
  <c r="BP2715" i="3"/>
  <c r="BO2715" i="3"/>
  <c r="BQ2715" i="3" s="1"/>
  <c r="BP3995" i="3"/>
  <c r="BO3995" i="3"/>
  <c r="BP947" i="3"/>
  <c r="BO947" i="3"/>
  <c r="BQ947" i="3" s="1"/>
  <c r="BP4687" i="3"/>
  <c r="BO4687" i="3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4359" i="3"/>
  <c r="BO4359" i="3"/>
  <c r="BP3947" i="3"/>
  <c r="BO3947" i="3"/>
  <c r="BQ3947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5031" i="3"/>
  <c r="BO5031" i="3"/>
  <c r="BQ5031" i="3" s="1"/>
  <c r="BP2099" i="3"/>
  <c r="BO2099" i="3"/>
  <c r="BP4161" i="3"/>
  <c r="BO4161" i="3"/>
  <c r="BQ4161" i="3" s="1"/>
  <c r="BP3385" i="3"/>
  <c r="BO3385" i="3"/>
  <c r="BP1690" i="3"/>
  <c r="BO1690" i="3"/>
  <c r="BQ1690" i="3" s="1"/>
  <c r="BP2928" i="3"/>
  <c r="BO2928" i="3"/>
  <c r="BP3618" i="3"/>
  <c r="BO3618" i="3"/>
  <c r="BQ3618" i="3" s="1"/>
  <c r="BP3946" i="3"/>
  <c r="BO3946" i="3"/>
  <c r="BP4404" i="3"/>
  <c r="BO4404" i="3"/>
  <c r="BQ4404" i="3" s="1"/>
  <c r="BP4052" i="3"/>
  <c r="BO4052" i="3"/>
  <c r="BP1892" i="3"/>
  <c r="BO1892" i="3"/>
  <c r="BQ1892" i="3" s="1"/>
  <c r="BP826" i="3"/>
  <c r="BO826" i="3"/>
  <c r="BP4791" i="3"/>
  <c r="BO4791" i="3"/>
  <c r="BQ4791" i="3" s="1"/>
  <c r="BP2809" i="3"/>
  <c r="BO2809" i="3"/>
  <c r="BP3883" i="3"/>
  <c r="BO3883" i="3"/>
  <c r="BQ3883" i="3" s="1"/>
  <c r="BP875" i="3"/>
  <c r="BO875" i="3"/>
  <c r="BP4686" i="3"/>
  <c r="BO4686" i="3"/>
  <c r="BQ4686" i="3" s="1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4240" i="3"/>
  <c r="BO4240" i="3"/>
  <c r="BQ4240" i="3" s="1"/>
  <c r="BP3452" i="3"/>
  <c r="BO3452" i="3"/>
  <c r="BP3451" i="3"/>
  <c r="BO3451" i="3"/>
  <c r="BQ3451" i="3" s="1"/>
  <c r="BP487" i="3"/>
  <c r="BO487" i="3"/>
  <c r="BP4311" i="3"/>
  <c r="BO4311" i="3"/>
  <c r="BQ4311" i="3" s="1"/>
  <c r="BP3882" i="3"/>
  <c r="BO3882" i="3"/>
  <c r="BP3842" i="3"/>
  <c r="BO3842" i="3"/>
  <c r="BQ3842" i="3" s="1"/>
  <c r="BP4160" i="3"/>
  <c r="BO4160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3808" i="3"/>
  <c r="BO3808" i="3"/>
  <c r="BQ3808" i="3" s="1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5030" i="3"/>
  <c r="BO5030" i="3"/>
  <c r="BQ5030" i="3" s="1"/>
  <c r="BP3384" i="3"/>
  <c r="BO3384" i="3"/>
  <c r="BP3520" i="3"/>
  <c r="BO3520" i="3"/>
  <c r="BQ3520" i="3" s="1"/>
  <c r="BP5029" i="3"/>
  <c r="BO5029" i="3"/>
  <c r="BP240" i="3"/>
  <c r="BO240" i="3"/>
  <c r="BQ240" i="3" s="1"/>
  <c r="BP2098" i="3"/>
  <c r="BO2098" i="3"/>
  <c r="BP4742" i="3"/>
  <c r="BO4742" i="3"/>
  <c r="BQ4742" i="3" s="1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4492" i="3"/>
  <c r="BO4492" i="3"/>
  <c r="BQ4492" i="3" s="1"/>
  <c r="BP3841" i="3"/>
  <c r="BO3841" i="3"/>
  <c r="BP121" i="3"/>
  <c r="BO121" i="3"/>
  <c r="BQ121" i="3" s="1"/>
  <c r="BP1891" i="3"/>
  <c r="BO1891" i="3"/>
  <c r="BP2833" i="3"/>
  <c r="BO2833" i="3"/>
  <c r="BQ2833" i="3" s="1"/>
  <c r="BP2926" i="3"/>
  <c r="BO2926" i="3"/>
  <c r="BP4110" i="3"/>
  <c r="BO4110" i="3"/>
  <c r="BQ4110" i="3" s="1"/>
  <c r="BP3771" i="3"/>
  <c r="BO3771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3807" i="3"/>
  <c r="BO3807" i="3"/>
  <c r="BQ3807" i="3" s="1"/>
  <c r="BP2426" i="3"/>
  <c r="BO2426" i="3"/>
  <c r="BP1039" i="3"/>
  <c r="BO1039" i="3"/>
  <c r="BQ1039" i="3" s="1"/>
  <c r="BP2161" i="3"/>
  <c r="BO2161" i="3"/>
  <c r="BP4685" i="3"/>
  <c r="BO4685" i="3"/>
  <c r="BQ4685" i="3" s="1"/>
  <c r="BP3994" i="3"/>
  <c r="BO3994" i="3"/>
  <c r="BP4539" i="3"/>
  <c r="BO4539" i="3"/>
  <c r="BQ4539" i="3" s="1"/>
  <c r="BP3945" i="3"/>
  <c r="BO3945" i="3"/>
  <c r="BP3653" i="3"/>
  <c r="BO3653" i="3"/>
  <c r="BQ3653" i="3" s="1"/>
  <c r="BP299" i="3"/>
  <c r="BO299" i="3"/>
  <c r="BP3519" i="3"/>
  <c r="BO3519" i="3"/>
  <c r="BQ3519" i="3" s="1"/>
  <c r="BP4632" i="3"/>
  <c r="BO4632" i="3"/>
  <c r="BP3254" i="3"/>
  <c r="BO3254" i="3"/>
  <c r="BQ3254" i="3" s="1"/>
  <c r="BP2425" i="3"/>
  <c r="BO2425" i="3"/>
  <c r="BP4205" i="3"/>
  <c r="BO4205" i="3"/>
  <c r="BQ4205" i="3" s="1"/>
  <c r="BP4159" i="3"/>
  <c r="BO4159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944" i="3"/>
  <c r="BO3944" i="3"/>
  <c r="BP3728" i="3"/>
  <c r="BO3728" i="3"/>
  <c r="BQ3728" i="3" s="1"/>
  <c r="BP3306" i="3"/>
  <c r="BO3306" i="3"/>
  <c r="BP2423" i="3"/>
  <c r="BO2423" i="3"/>
  <c r="BQ2423" i="3" s="1"/>
  <c r="BP4109" i="3"/>
  <c r="BO4109" i="3"/>
  <c r="BP4980" i="3"/>
  <c r="BO4980" i="3"/>
  <c r="BQ4980" i="3" s="1"/>
  <c r="BP4741" i="3"/>
  <c r="BO4741" i="3"/>
  <c r="BP1038" i="3"/>
  <c r="BO1038" i="3"/>
  <c r="BQ1038" i="3" s="1"/>
  <c r="BP3077" i="3"/>
  <c r="BO3077" i="3"/>
  <c r="BP4310" i="3"/>
  <c r="BO4310" i="3"/>
  <c r="BQ4310" i="3" s="1"/>
  <c r="BP3369" i="3"/>
  <c r="BO3369" i="3"/>
  <c r="BP4468" i="3"/>
  <c r="BO4468" i="3"/>
  <c r="BQ4468" i="3" s="1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4467" i="3"/>
  <c r="BO4467" i="3"/>
  <c r="BP5119" i="3"/>
  <c r="BO5119" i="3"/>
  <c r="BQ5119" i="3" s="1"/>
  <c r="BP4239" i="3"/>
  <c r="BO4239" i="3"/>
  <c r="BP3943" i="3"/>
  <c r="BO3943" i="3"/>
  <c r="BQ3943" i="3" s="1"/>
  <c r="BP4926" i="3"/>
  <c r="BO4926" i="3"/>
  <c r="BP781" i="3"/>
  <c r="BO781" i="3"/>
  <c r="BQ781" i="3" s="1"/>
  <c r="BP2032" i="3"/>
  <c r="BO2032" i="3"/>
  <c r="BP2226" i="3"/>
  <c r="BO2226" i="3"/>
  <c r="BQ2226" i="3" s="1"/>
  <c r="BP1591" i="3"/>
  <c r="BO1591" i="3"/>
  <c r="BP4309" i="3"/>
  <c r="BO4309" i="3"/>
  <c r="BQ4309" i="3" s="1"/>
  <c r="BP2808" i="3"/>
  <c r="BO2808" i="3"/>
  <c r="BP1792" i="3"/>
  <c r="BO1792" i="3"/>
  <c r="BQ1792" i="3" s="1"/>
  <c r="BP3128" i="3"/>
  <c r="BO3128" i="3"/>
  <c r="BP2654" i="3"/>
  <c r="BO2654" i="3"/>
  <c r="BQ2654" i="3" s="1"/>
  <c r="BP4158" i="3"/>
  <c r="BO4158" i="3"/>
  <c r="BP3993" i="3"/>
  <c r="BO3993" i="3"/>
  <c r="BQ3993" i="3" s="1"/>
  <c r="BP2290" i="3"/>
  <c r="BO2290" i="3"/>
  <c r="BP4844" i="3"/>
  <c r="BO4844" i="3"/>
  <c r="BQ4844" i="3" s="1"/>
  <c r="BP4790" i="3"/>
  <c r="BO4790" i="3"/>
  <c r="BP2925" i="3"/>
  <c r="BO2925" i="3"/>
  <c r="BQ2925" i="3" s="1"/>
  <c r="BP4051" i="3"/>
  <c r="BO4051" i="3"/>
  <c r="BP3942" i="3"/>
  <c r="BO3942" i="3"/>
  <c r="BQ3942" i="3" s="1"/>
  <c r="BP4157" i="3"/>
  <c r="BO4157" i="3"/>
  <c r="BP3770" i="3"/>
  <c r="BO3770" i="3"/>
  <c r="BQ3770" i="3" s="1"/>
  <c r="BP2518" i="3"/>
  <c r="BO2518" i="3"/>
  <c r="BP1590" i="3"/>
  <c r="BO1590" i="3"/>
  <c r="BQ1590" i="3" s="1"/>
  <c r="BP4108" i="3"/>
  <c r="BO4108" i="3"/>
  <c r="BP5253" i="3"/>
  <c r="BO5253" i="3"/>
  <c r="BQ5253" i="3" s="1"/>
  <c r="BP3692" i="3"/>
  <c r="BO3692" i="3"/>
  <c r="BP3769" i="3"/>
  <c r="BO3769" i="3"/>
  <c r="BQ3769" i="3" s="1"/>
  <c r="BP3768" i="3"/>
  <c r="BO3768" i="3"/>
  <c r="BP3450" i="3"/>
  <c r="BO3450" i="3"/>
  <c r="BQ3450" i="3" s="1"/>
  <c r="BP1397" i="3"/>
  <c r="BO1397" i="3"/>
  <c r="BP3518" i="3"/>
  <c r="BO3518" i="3"/>
  <c r="BQ3518" i="3" s="1"/>
  <c r="BP3449" i="3"/>
  <c r="BO3449" i="3"/>
  <c r="BP4491" i="3"/>
  <c r="BO4491" i="3"/>
  <c r="BQ4491" i="3" s="1"/>
  <c r="BP540" i="3"/>
  <c r="BO540" i="3"/>
  <c r="BP4684" i="3"/>
  <c r="BO4684" i="3"/>
  <c r="BQ4684" i="3" s="1"/>
  <c r="BP2289" i="3"/>
  <c r="BO2289" i="3"/>
  <c r="BP1487" i="3"/>
  <c r="BO1487" i="3"/>
  <c r="BQ1487" i="3" s="1"/>
  <c r="BP655" i="3"/>
  <c r="BO655" i="3"/>
  <c r="BP5028" i="3"/>
  <c r="BO5028" i="3"/>
  <c r="BQ5028" i="3" s="1"/>
  <c r="BP4490" i="3"/>
  <c r="BO4490" i="3"/>
  <c r="BP3570" i="3"/>
  <c r="BO3570" i="3"/>
  <c r="BQ3570" i="3" s="1"/>
  <c r="BP485" i="3"/>
  <c r="BO485" i="3"/>
  <c r="BP3127" i="3"/>
  <c r="BO3127" i="3"/>
  <c r="BQ3127" i="3" s="1"/>
  <c r="BP3617" i="3"/>
  <c r="BO3617" i="3"/>
  <c r="BP595" i="3"/>
  <c r="BO595" i="3"/>
  <c r="BQ595" i="3" s="1"/>
  <c r="BP4979" i="3"/>
  <c r="BO4979" i="3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4156" i="3"/>
  <c r="BO4156" i="3"/>
  <c r="BP2357" i="3"/>
  <c r="BO2357" i="3"/>
  <c r="BQ2357" i="3" s="1"/>
  <c r="BP3616" i="3"/>
  <c r="BO3616" i="3"/>
  <c r="BP1343" i="3"/>
  <c r="BO1343" i="3"/>
  <c r="BQ1343" i="3" s="1"/>
  <c r="BP740" i="3"/>
  <c r="BO740" i="3"/>
  <c r="BP4489" i="3"/>
  <c r="BO4489" i="3"/>
  <c r="BQ4489" i="3" s="1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5071" i="3"/>
  <c r="BO5071" i="3"/>
  <c r="BQ5071" i="3" s="1"/>
  <c r="BP4050" i="3"/>
  <c r="BO4050" i="3"/>
  <c r="BP120" i="3"/>
  <c r="BO120" i="3"/>
  <c r="BQ120" i="3" s="1"/>
  <c r="BP4204" i="3"/>
  <c r="BO4204" i="3"/>
  <c r="BP1791" i="3"/>
  <c r="BO1791" i="3"/>
  <c r="BQ1791" i="3" s="1"/>
  <c r="BP355" i="3"/>
  <c r="BO355" i="3"/>
  <c r="BP4403" i="3"/>
  <c r="BO4403" i="3"/>
  <c r="BQ4403" i="3" s="1"/>
  <c r="BP5027" i="3"/>
  <c r="BO5027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5118" i="3"/>
  <c r="BO5118" i="3"/>
  <c r="BP1443" i="3"/>
  <c r="BO1443" i="3"/>
  <c r="BQ1443" i="3" s="1"/>
  <c r="BP3169" i="3"/>
  <c r="BO3169" i="3"/>
  <c r="BP2517" i="3"/>
  <c r="BO2517" i="3"/>
  <c r="BQ2517" i="3" s="1"/>
  <c r="BP3881" i="3"/>
  <c r="BO3881" i="3"/>
  <c r="BP4581" i="3"/>
  <c r="BO4581" i="3"/>
  <c r="BQ4581" i="3" s="1"/>
  <c r="BP4402" i="3"/>
  <c r="BO4402" i="3"/>
  <c r="BP2516" i="3"/>
  <c r="BO2516" i="3"/>
  <c r="BQ2516" i="3" s="1"/>
  <c r="BP3880" i="3"/>
  <c r="BO3880" i="3"/>
  <c r="BP5213" i="3"/>
  <c r="BO5213" i="3"/>
  <c r="BQ5213" i="3" s="1"/>
  <c r="BP1977" i="3"/>
  <c r="BO1977" i="3"/>
  <c r="BP3358" i="3"/>
  <c r="BO3358" i="3"/>
  <c r="BQ3358" i="3" s="1"/>
  <c r="BP4272" i="3"/>
  <c r="BO4272" i="3"/>
  <c r="BP1745" i="3"/>
  <c r="BO1745" i="3"/>
  <c r="BQ1745" i="3" s="1"/>
  <c r="BP2097" i="3"/>
  <c r="BO2097" i="3"/>
  <c r="BP4107" i="3"/>
  <c r="BO4107" i="3"/>
  <c r="BQ4107" i="3" s="1"/>
  <c r="BP3194" i="3"/>
  <c r="BO3194" i="3"/>
  <c r="BP3727" i="3"/>
  <c r="BO3727" i="3"/>
  <c r="BQ3727" i="3" s="1"/>
  <c r="BP5212" i="3"/>
  <c r="BO5212" i="3"/>
  <c r="BP484" i="3"/>
  <c r="BO484" i="3"/>
  <c r="BQ484" i="3" s="1"/>
  <c r="BP4203" i="3"/>
  <c r="BO4203" i="3"/>
  <c r="BP4155" i="3"/>
  <c r="BO4155" i="3"/>
  <c r="BQ4155" i="3" s="1"/>
  <c r="BP4789" i="3"/>
  <c r="BO4789" i="3"/>
  <c r="BP5117" i="3"/>
  <c r="BO5117" i="3"/>
  <c r="BQ5117" i="3" s="1"/>
  <c r="BP2596" i="3"/>
  <c r="BO2596" i="3"/>
  <c r="BP3035" i="3"/>
  <c r="BO3035" i="3"/>
  <c r="BQ3035" i="3" s="1"/>
  <c r="BP3652" i="3"/>
  <c r="BO3652" i="3"/>
  <c r="BP483" i="3"/>
  <c r="BO483" i="3"/>
  <c r="BQ483" i="3" s="1"/>
  <c r="BP4843" i="3"/>
  <c r="BO4843" i="3"/>
  <c r="BP14" i="3"/>
  <c r="BO14" i="3"/>
  <c r="BQ14" i="3" s="1"/>
  <c r="BP119" i="3"/>
  <c r="BO119" i="3"/>
  <c r="BP701" i="3"/>
  <c r="BO701" i="3"/>
  <c r="BQ701" i="3" s="1"/>
  <c r="BP4238" i="3"/>
  <c r="BO4238" i="3"/>
  <c r="BP4106" i="3"/>
  <c r="BO4106" i="3"/>
  <c r="BQ4106" i="3" s="1"/>
  <c r="BP3125" i="3"/>
  <c r="BO3125" i="3"/>
  <c r="BP2923" i="3"/>
  <c r="BO2923" i="3"/>
  <c r="BQ2923" i="3" s="1"/>
  <c r="BP4683" i="3"/>
  <c r="BO4683" i="3"/>
  <c r="BP4682" i="3"/>
  <c r="BO4682" i="3"/>
  <c r="BQ4682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726" i="3"/>
  <c r="BO3726" i="3"/>
  <c r="BQ3726" i="3" s="1"/>
  <c r="BP3336" i="3"/>
  <c r="BO3336" i="3"/>
  <c r="BP5116" i="3"/>
  <c r="BO5116" i="3"/>
  <c r="BQ5116" i="3" s="1"/>
  <c r="BP5070" i="3"/>
  <c r="BO5070" i="3"/>
  <c r="BP994" i="3"/>
  <c r="BO994" i="3"/>
  <c r="BQ994" i="3" s="1"/>
  <c r="BP3879" i="3"/>
  <c r="BO3879" i="3"/>
  <c r="BP4154" i="3"/>
  <c r="BO4154" i="3"/>
  <c r="BQ4154" i="3" s="1"/>
  <c r="BP653" i="3"/>
  <c r="BO653" i="3"/>
  <c r="BP1394" i="3"/>
  <c r="BO1394" i="3"/>
  <c r="BQ1394" i="3" s="1"/>
  <c r="BP993" i="3"/>
  <c r="BO993" i="3"/>
  <c r="BP3941" i="3"/>
  <c r="BO3941" i="3"/>
  <c r="BQ3941" i="3" s="1"/>
  <c r="BP4538" i="3"/>
  <c r="BO4538" i="3"/>
  <c r="BP700" i="3"/>
  <c r="BO700" i="3"/>
  <c r="BQ700" i="3" s="1"/>
  <c r="BP5172" i="3"/>
  <c r="BO5172" i="3"/>
  <c r="BP5115" i="3"/>
  <c r="BO5115" i="3"/>
  <c r="BQ5115" i="3" s="1"/>
  <c r="BP3448" i="3"/>
  <c r="BO3448" i="3"/>
  <c r="BP3304" i="3"/>
  <c r="BO3304" i="3"/>
  <c r="BQ3304" i="3" s="1"/>
  <c r="BP1291" i="3"/>
  <c r="BO1291" i="3"/>
  <c r="BP4681" i="3"/>
  <c r="BO4681" i="3"/>
  <c r="BQ4681" i="3" s="1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4153" i="3"/>
  <c r="BO4153" i="3"/>
  <c r="BP3446" i="3"/>
  <c r="BO3446" i="3"/>
  <c r="BQ3446" i="3" s="1"/>
  <c r="BP1790" i="3"/>
  <c r="BO1790" i="3"/>
  <c r="BP1789" i="3"/>
  <c r="BO1789" i="3"/>
  <c r="BQ1789" i="3" s="1"/>
  <c r="BP4580" i="3"/>
  <c r="BO4580" i="3"/>
  <c r="BP3123" i="3"/>
  <c r="BO3123" i="3"/>
  <c r="BQ3123" i="3" s="1"/>
  <c r="BP1340" i="3"/>
  <c r="BO1340" i="3"/>
  <c r="BP4631" i="3"/>
  <c r="BO4631" i="3"/>
  <c r="BQ4631" i="3" s="1"/>
  <c r="BP3253" i="3"/>
  <c r="BO3253" i="3"/>
  <c r="BP4271" i="3"/>
  <c r="BO4271" i="3"/>
  <c r="BQ4271" i="3" s="1"/>
  <c r="BP1841" i="3"/>
  <c r="BO1841" i="3"/>
  <c r="BP3767" i="3"/>
  <c r="BO3767" i="3"/>
  <c r="BQ3767" i="3" s="1"/>
  <c r="BP4680" i="3"/>
  <c r="BO4680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940" i="3"/>
  <c r="BO3940" i="3"/>
  <c r="BQ3940" i="3" s="1"/>
  <c r="BP3252" i="3"/>
  <c r="BO3252" i="3"/>
  <c r="BP5252" i="3"/>
  <c r="BO5252" i="3"/>
  <c r="BQ5252" i="3" s="1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3615" i="3"/>
  <c r="BO3615" i="3"/>
  <c r="BQ3615" i="3" s="1"/>
  <c r="BP2653" i="3"/>
  <c r="BO2653" i="3"/>
  <c r="BP1589" i="3"/>
  <c r="BO1589" i="3"/>
  <c r="BQ1589" i="3" s="1"/>
  <c r="BP4237" i="3"/>
  <c r="BO4237" i="3"/>
  <c r="BP5114" i="3"/>
  <c r="BO5114" i="3"/>
  <c r="BQ5114" i="3" s="1"/>
  <c r="BP4401" i="3"/>
  <c r="BO4401" i="3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4679" i="3"/>
  <c r="BO4679" i="3"/>
  <c r="BP537" i="3"/>
  <c r="BO537" i="3"/>
  <c r="BQ537" i="3" s="1"/>
  <c r="BP5069" i="3"/>
  <c r="BO5069" i="3"/>
  <c r="BP4888" i="3"/>
  <c r="BO4888" i="3"/>
  <c r="BQ4888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4049" i="3"/>
  <c r="BO4049" i="3"/>
  <c r="BQ4049" i="3" s="1"/>
  <c r="BP536" i="3"/>
  <c r="BO536" i="3"/>
  <c r="BP2224" i="3"/>
  <c r="BO2224" i="3"/>
  <c r="BQ2224" i="3" s="1"/>
  <c r="BP2421" i="3"/>
  <c r="BO2421" i="3"/>
  <c r="BP297" i="3"/>
  <c r="BO297" i="3"/>
  <c r="BQ297" i="3" s="1"/>
  <c r="BP3840" i="3"/>
  <c r="BO3840" i="3"/>
  <c r="BP4842" i="3"/>
  <c r="BO4842" i="3"/>
  <c r="BQ4842" i="3" s="1"/>
  <c r="BP1091" i="3"/>
  <c r="BO1091" i="3"/>
  <c r="BP3691" i="3"/>
  <c r="BO3691" i="3"/>
  <c r="BQ3691" i="3" s="1"/>
  <c r="BP2288" i="3"/>
  <c r="BO2288" i="3"/>
  <c r="BP1290" i="3"/>
  <c r="BO1290" i="3"/>
  <c r="BQ1290" i="3" s="1"/>
  <c r="BP3806" i="3"/>
  <c r="BO3806" i="3"/>
  <c r="BP651" i="3"/>
  <c r="BO651" i="3"/>
  <c r="BQ651" i="3" s="1"/>
  <c r="BP2769" i="3"/>
  <c r="BO2769" i="3"/>
  <c r="BP5251" i="3"/>
  <c r="BO5251" i="3"/>
  <c r="BQ5251" i="3" s="1"/>
  <c r="BP5113" i="3"/>
  <c r="BO5113" i="3"/>
  <c r="BP779" i="3"/>
  <c r="BO779" i="3"/>
  <c r="BQ779" i="3" s="1"/>
  <c r="BP1140" i="3"/>
  <c r="BO1140" i="3"/>
  <c r="BP3839" i="3"/>
  <c r="BO3839" i="3"/>
  <c r="BQ3839" i="3" s="1"/>
  <c r="BP5068" i="3"/>
  <c r="BO5068" i="3"/>
  <c r="BP2095" i="3"/>
  <c r="BO2095" i="3"/>
  <c r="BQ2095" i="3" s="1"/>
  <c r="BP592" i="3"/>
  <c r="BO592" i="3"/>
  <c r="BP2223" i="3"/>
  <c r="BO2223" i="3"/>
  <c r="BQ2223" i="3" s="1"/>
  <c r="BP1139" i="3"/>
  <c r="BO1139" i="3"/>
  <c r="BP4048" i="3"/>
  <c r="BO4048" i="3"/>
  <c r="BQ4048" i="3" s="1"/>
  <c r="BP3303" i="3"/>
  <c r="BO3303" i="3"/>
  <c r="BP739" i="3"/>
  <c r="BO739" i="3"/>
  <c r="BQ739" i="3" s="1"/>
  <c r="BP4978" i="3"/>
  <c r="BO4978" i="3"/>
  <c r="BP535" i="3"/>
  <c r="BO535" i="3"/>
  <c r="BQ535" i="3" s="1"/>
  <c r="BP4400" i="3"/>
  <c r="BO4400" i="3"/>
  <c r="BP2355" i="3"/>
  <c r="BO2355" i="3"/>
  <c r="BQ2355" i="3" s="1"/>
  <c r="BP4047" i="3"/>
  <c r="BO4047" i="3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488" i="3"/>
  <c r="BO4488" i="3"/>
  <c r="BP409" i="3"/>
  <c r="BO409" i="3"/>
  <c r="BQ409" i="3" s="1"/>
  <c r="BP2593" i="3"/>
  <c r="BO2593" i="3"/>
  <c r="BP296" i="3"/>
  <c r="BO296" i="3"/>
  <c r="BQ296" i="3" s="1"/>
  <c r="BP4466" i="3"/>
  <c r="BO4466" i="3"/>
  <c r="BP3357" i="3"/>
  <c r="BO3357" i="3"/>
  <c r="BQ3357" i="3" s="1"/>
  <c r="BP1540" i="3"/>
  <c r="BO1540" i="3"/>
  <c r="BP4105" i="3"/>
  <c r="BO4105" i="3"/>
  <c r="BQ4105" i="3" s="1"/>
  <c r="BP3651" i="3"/>
  <c r="BO3651" i="3"/>
  <c r="BP533" i="3"/>
  <c r="BO533" i="3"/>
  <c r="BQ533" i="3" s="1"/>
  <c r="BP4537" i="3"/>
  <c r="BO4537" i="3"/>
  <c r="BP822" i="3"/>
  <c r="BO822" i="3"/>
  <c r="BQ822" i="3" s="1"/>
  <c r="BP3442" i="3"/>
  <c r="BO3442" i="3"/>
  <c r="BP4841" i="3"/>
  <c r="BO4841" i="3"/>
  <c r="BQ4841" i="3" s="1"/>
  <c r="BP3992" i="3"/>
  <c r="BO3992" i="3"/>
  <c r="BP913" i="3"/>
  <c r="BO913" i="3"/>
  <c r="BQ913" i="3" s="1"/>
  <c r="BP4678" i="3"/>
  <c r="BO4678" i="3"/>
  <c r="BP4740" i="3"/>
  <c r="BO4740" i="3"/>
  <c r="BQ4740" i="3" s="1"/>
  <c r="BP2515" i="3"/>
  <c r="BO2515" i="3"/>
  <c r="BP2514" i="3"/>
  <c r="BO2514" i="3"/>
  <c r="BQ2514" i="3" s="1"/>
  <c r="BP2922" i="3"/>
  <c r="BO2922" i="3"/>
  <c r="BP2513" i="3"/>
  <c r="BO2513" i="3"/>
  <c r="BQ2513" i="3" s="1"/>
  <c r="BP4788" i="3"/>
  <c r="BO4788" i="3"/>
  <c r="BP2592" i="3"/>
  <c r="BO2592" i="3"/>
  <c r="BQ2592" i="3" s="1"/>
  <c r="BP3121" i="3"/>
  <c r="BO3121" i="3"/>
  <c r="BP2767" i="3"/>
  <c r="BO2767" i="3"/>
  <c r="BQ2767" i="3" s="1"/>
  <c r="BP4465" i="3"/>
  <c r="BO4465" i="3"/>
  <c r="BP1441" i="3"/>
  <c r="BO1441" i="3"/>
  <c r="BQ1441" i="3" s="1"/>
  <c r="BP1393" i="3"/>
  <c r="BO1393" i="3"/>
  <c r="BP2984" i="3"/>
  <c r="BO2984" i="3"/>
  <c r="BQ2984" i="3" s="1"/>
  <c r="BP2354" i="3"/>
  <c r="BO2354" i="3"/>
  <c r="BP4308" i="3"/>
  <c r="BO4308" i="3"/>
  <c r="BQ4308" i="3" s="1"/>
  <c r="BP3193" i="3"/>
  <c r="BO3193" i="3"/>
  <c r="BP2465" i="3"/>
  <c r="BO2465" i="3"/>
  <c r="BQ2465" i="3" s="1"/>
  <c r="BP4104" i="3"/>
  <c r="BO4104" i="3"/>
  <c r="BP1440" i="3"/>
  <c r="BO1440" i="3"/>
  <c r="BQ1440" i="3" s="1"/>
  <c r="BP1037" i="3"/>
  <c r="BO1037" i="3"/>
  <c r="BP2286" i="3"/>
  <c r="BO2286" i="3"/>
  <c r="BQ2286" i="3" s="1"/>
  <c r="BP4152" i="3"/>
  <c r="BO4152" i="3"/>
  <c r="BP3878" i="3"/>
  <c r="BO3878" i="3"/>
  <c r="BQ3878" i="3" s="1"/>
  <c r="BP3368" i="3"/>
  <c r="BO3368" i="3"/>
  <c r="BP1090" i="3"/>
  <c r="BO1090" i="3"/>
  <c r="BQ1090" i="3" s="1"/>
  <c r="BP3939" i="3"/>
  <c r="BO3939" i="3"/>
  <c r="BP1539" i="3"/>
  <c r="BO1539" i="3"/>
  <c r="BQ1539" i="3" s="1"/>
  <c r="BP5112" i="3"/>
  <c r="BO5112" i="3"/>
  <c r="BP1688" i="3"/>
  <c r="BO1688" i="3"/>
  <c r="BQ1688" i="3" s="1"/>
  <c r="BP2873" i="3"/>
  <c r="BO2873" i="3"/>
  <c r="BP3991" i="3"/>
  <c r="BO3991" i="3"/>
  <c r="BQ3991" i="3" s="1"/>
  <c r="BP13" i="3"/>
  <c r="BO13" i="3"/>
  <c r="BP1238" i="3"/>
  <c r="BO1238" i="3"/>
  <c r="BQ1238" i="3" s="1"/>
  <c r="BP2711" i="3"/>
  <c r="BO2711" i="3"/>
  <c r="BP1840" i="3"/>
  <c r="BO1840" i="3"/>
  <c r="BQ1840" i="3" s="1"/>
  <c r="BP3805" i="3"/>
  <c r="BO3805" i="3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4536" i="3"/>
  <c r="BO4536" i="3"/>
  <c r="BP1036" i="3"/>
  <c r="BO1036" i="3"/>
  <c r="BQ1036" i="3" s="1"/>
  <c r="BP3990" i="3"/>
  <c r="BO3990" i="3"/>
  <c r="BP821" i="3"/>
  <c r="BO821" i="3"/>
  <c r="BQ821" i="3" s="1"/>
  <c r="BP4307" i="3"/>
  <c r="BO4307" i="3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4358" i="3"/>
  <c r="BO4358" i="3"/>
  <c r="BP1587" i="3"/>
  <c r="BO1587" i="3"/>
  <c r="BQ1587" i="3" s="1"/>
  <c r="BP1486" i="3"/>
  <c r="BO1486" i="3"/>
  <c r="BP4202" i="3"/>
  <c r="BO4202" i="3"/>
  <c r="BQ4202" i="3" s="1"/>
  <c r="BP1973" i="3"/>
  <c r="BO1973" i="3"/>
  <c r="BP3938" i="3"/>
  <c r="BO3938" i="3"/>
  <c r="BQ3938" i="3" s="1"/>
  <c r="BP1838" i="3"/>
  <c r="BO1838" i="3"/>
  <c r="BP2804" i="3"/>
  <c r="BO2804" i="3"/>
  <c r="BQ2804" i="3" s="1"/>
  <c r="BP4103" i="3"/>
  <c r="BO4103" i="3"/>
  <c r="BP4357" i="3"/>
  <c r="BO4357" i="3"/>
  <c r="BQ4357" i="3" s="1"/>
  <c r="BP3725" i="3"/>
  <c r="BO3725" i="3"/>
  <c r="BP2766" i="3"/>
  <c r="BO2766" i="3"/>
  <c r="BQ2766" i="3" s="1"/>
  <c r="BP4151" i="3"/>
  <c r="BO4151" i="3"/>
  <c r="BP239" i="3"/>
  <c r="BO239" i="3"/>
  <c r="BQ239" i="3" s="1"/>
  <c r="BP2420" i="3"/>
  <c r="BO2420" i="3"/>
  <c r="BP3302" i="3"/>
  <c r="BO3302" i="3"/>
  <c r="BQ3302" i="3" s="1"/>
  <c r="BP531" i="3"/>
  <c r="BO531" i="3"/>
  <c r="BP4787" i="3"/>
  <c r="BO4787" i="3"/>
  <c r="BQ4787" i="3" s="1"/>
  <c r="BP354" i="3"/>
  <c r="BO354" i="3"/>
  <c r="BP5211" i="3"/>
  <c r="BO5211" i="3"/>
  <c r="BQ5211" i="3" s="1"/>
  <c r="BP4399" i="3"/>
  <c r="BO4399" i="3"/>
  <c r="BP2920" i="3"/>
  <c r="BO2920" i="3"/>
  <c r="BQ2920" i="3" s="1"/>
  <c r="BP1236" i="3"/>
  <c r="BO1236" i="3"/>
  <c r="BP1138" i="3"/>
  <c r="BO1138" i="3"/>
  <c r="BQ1138" i="3" s="1"/>
  <c r="BP1837" i="3"/>
  <c r="BO1837" i="3"/>
  <c r="BP4356" i="3"/>
  <c r="BO4356" i="3"/>
  <c r="BQ4356" i="3" s="1"/>
  <c r="BP1287" i="3"/>
  <c r="BO1287" i="3"/>
  <c r="BP1089" i="3"/>
  <c r="BO1089" i="3"/>
  <c r="BQ1089" i="3" s="1"/>
  <c r="BP12" i="3"/>
  <c r="BO12" i="3"/>
  <c r="BP4102" i="3"/>
  <c r="BO4102" i="3"/>
  <c r="BQ4102" i="3" s="1"/>
  <c r="BP169" i="3"/>
  <c r="BO169" i="3"/>
  <c r="BP1637" i="3"/>
  <c r="BO1637" i="3"/>
  <c r="BQ1637" i="3" s="1"/>
  <c r="BP2463" i="3"/>
  <c r="BO2463" i="3"/>
  <c r="BP4840" i="3"/>
  <c r="BO4840" i="3"/>
  <c r="BQ4840" i="3" s="1"/>
  <c r="BP2710" i="3"/>
  <c r="BO2710" i="3"/>
  <c r="BP1744" i="3"/>
  <c r="BO1744" i="3"/>
  <c r="BQ1744" i="3" s="1"/>
  <c r="BP4925" i="3"/>
  <c r="BO4925" i="3"/>
  <c r="BP1636" i="3"/>
  <c r="BO1636" i="3"/>
  <c r="BQ1636" i="3" s="1"/>
  <c r="BP2591" i="3"/>
  <c r="BO2591" i="3"/>
  <c r="BP4839" i="3"/>
  <c r="BO4839" i="3"/>
  <c r="BQ4839" i="3" s="1"/>
  <c r="BP3301" i="3"/>
  <c r="BO3301" i="3"/>
  <c r="BP4150" i="3"/>
  <c r="BO4150" i="3"/>
  <c r="BQ4150" i="3" s="1"/>
  <c r="BP1088" i="3"/>
  <c r="BO1088" i="3"/>
  <c r="BP1035" i="3"/>
  <c r="BO1035" i="3"/>
  <c r="BQ1035" i="3" s="1"/>
  <c r="BP530" i="3"/>
  <c r="BO530" i="3"/>
  <c r="BP4306" i="3"/>
  <c r="BO4306" i="3"/>
  <c r="BQ4306" i="3" s="1"/>
  <c r="BP2353" i="3"/>
  <c r="BO2353" i="3"/>
  <c r="BP4924" i="3"/>
  <c r="BO4924" i="3"/>
  <c r="BQ4924" i="3" s="1"/>
  <c r="BP1235" i="3"/>
  <c r="BO1235" i="3"/>
  <c r="BP5171" i="3"/>
  <c r="BO5171" i="3"/>
  <c r="BQ5171" i="3" s="1"/>
  <c r="BP1234" i="3"/>
  <c r="BO1234" i="3"/>
  <c r="BP1087" i="3"/>
  <c r="BO1087" i="3"/>
  <c r="BQ1087" i="3" s="1"/>
  <c r="BP1537" i="3"/>
  <c r="BO1537" i="3"/>
  <c r="BP1836" i="3"/>
  <c r="BO1836" i="3"/>
  <c r="BQ1836" i="3" s="1"/>
  <c r="BP3690" i="3"/>
  <c r="BO3690" i="3"/>
  <c r="BP820" i="3"/>
  <c r="BO820" i="3"/>
  <c r="BQ820" i="3" s="1"/>
  <c r="BP2765" i="3"/>
  <c r="BO2765" i="3"/>
  <c r="BP4270" i="3"/>
  <c r="BO4270" i="3"/>
  <c r="BQ4270" i="3" s="1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5067" i="3"/>
  <c r="BO5067" i="3"/>
  <c r="BP2919" i="3"/>
  <c r="BO2919" i="3"/>
  <c r="BQ2919" i="3" s="1"/>
  <c r="BP4739" i="3"/>
  <c r="BO4739" i="3"/>
  <c r="BP2219" i="3"/>
  <c r="BO2219" i="3"/>
  <c r="BQ2219" i="3" s="1"/>
  <c r="BP2284" i="3"/>
  <c r="BO2284" i="3"/>
  <c r="BP4535" i="3"/>
  <c r="BO4535" i="3"/>
  <c r="BQ4535" i="3" s="1"/>
  <c r="BP1286" i="3"/>
  <c r="BO1286" i="3"/>
  <c r="BP5170" i="3"/>
  <c r="BO5170" i="3"/>
  <c r="BQ5170" i="3" s="1"/>
  <c r="BP2419" i="3"/>
  <c r="BO2419" i="3"/>
  <c r="BP2872" i="3"/>
  <c r="BO2872" i="3"/>
  <c r="BQ2872" i="3" s="1"/>
  <c r="BP2512" i="3"/>
  <c r="BO2512" i="3"/>
  <c r="BP478" i="3"/>
  <c r="BO478" i="3"/>
  <c r="BQ478" i="3" s="1"/>
  <c r="BP5250" i="3"/>
  <c r="BO5250" i="3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5111" i="3"/>
  <c r="BO5111" i="3"/>
  <c r="BP4101" i="3"/>
  <c r="BO4101" i="3"/>
  <c r="BQ4101" i="3" s="1"/>
  <c r="BP2709" i="3"/>
  <c r="BO2709" i="3"/>
  <c r="BP1233" i="3"/>
  <c r="BO1233" i="3"/>
  <c r="BQ1233" i="3" s="1"/>
  <c r="BP1034" i="3"/>
  <c r="BO1034" i="3"/>
  <c r="BP4100" i="3"/>
  <c r="BO4100" i="3"/>
  <c r="BQ4100" i="3" s="1"/>
  <c r="BP5066" i="3"/>
  <c r="BO5066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4838" i="3"/>
  <c r="BO4838" i="3"/>
  <c r="BQ4838" i="3" s="1"/>
  <c r="BP2418" i="3"/>
  <c r="BO2418" i="3"/>
  <c r="BP2031" i="3"/>
  <c r="BO2031" i="3"/>
  <c r="BQ2031" i="3" s="1"/>
  <c r="BP5110" i="3"/>
  <c r="BO5110" i="3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4837" i="3"/>
  <c r="BO4837" i="3"/>
  <c r="BQ4837" i="3" s="1"/>
  <c r="BP3299" i="3"/>
  <c r="BO3299" i="3"/>
  <c r="BP2918" i="3"/>
  <c r="BO2918" i="3"/>
  <c r="BQ2918" i="3" s="1"/>
  <c r="BP5249" i="3"/>
  <c r="BO5249" i="3"/>
  <c r="BP295" i="3"/>
  <c r="BO295" i="3"/>
  <c r="BQ295" i="3" s="1"/>
  <c r="BP5026" i="3"/>
  <c r="BO5026" i="3"/>
  <c r="BP4464" i="3"/>
  <c r="BO4464" i="3"/>
  <c r="BQ4464" i="3" s="1"/>
  <c r="BP992" i="3"/>
  <c r="BO992" i="3"/>
  <c r="BP4836" i="3"/>
  <c r="BO4836" i="3"/>
  <c r="BQ4836" i="3" s="1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5109" i="3"/>
  <c r="BO5109" i="3"/>
  <c r="BQ5109" i="3" s="1"/>
  <c r="BP3567" i="3"/>
  <c r="BO3567" i="3"/>
  <c r="BP3249" i="3"/>
  <c r="BO3249" i="3"/>
  <c r="BQ3249" i="3" s="1"/>
  <c r="BP4923" i="3"/>
  <c r="BO4923" i="3"/>
  <c r="BP1535" i="3"/>
  <c r="BO1535" i="3"/>
  <c r="BQ1535" i="3" s="1"/>
  <c r="BP4149" i="3"/>
  <c r="BO4149" i="3"/>
  <c r="BP3034" i="3"/>
  <c r="BO3034" i="3"/>
  <c r="BQ3034" i="3" s="1"/>
  <c r="BP4922" i="3"/>
  <c r="BO4922" i="3"/>
  <c r="BP167" i="3"/>
  <c r="BO167" i="3"/>
  <c r="BQ167" i="3" s="1"/>
  <c r="BP4463" i="3"/>
  <c r="BO4463" i="3"/>
  <c r="BP1787" i="3"/>
  <c r="BO1787" i="3"/>
  <c r="BQ1787" i="3" s="1"/>
  <c r="BP2981" i="3"/>
  <c r="BO2981" i="3"/>
  <c r="BP3566" i="3"/>
  <c r="BO3566" i="3"/>
  <c r="BQ3566" i="3" s="1"/>
  <c r="BP4887" i="3"/>
  <c r="BO4887" i="3"/>
  <c r="BP2650" i="3"/>
  <c r="BO2650" i="3"/>
  <c r="BQ2650" i="3" s="1"/>
  <c r="BP294" i="3"/>
  <c r="BO294" i="3"/>
  <c r="BP2030" i="3"/>
  <c r="BO2030" i="3"/>
  <c r="BQ2030" i="3" s="1"/>
  <c r="BP1835" i="3"/>
  <c r="BO1835" i="3"/>
  <c r="BP4046" i="3"/>
  <c r="BO4046" i="3"/>
  <c r="BQ4046" i="3" s="1"/>
  <c r="BP1284" i="3"/>
  <c r="BO1284" i="3"/>
  <c r="BP3650" i="3"/>
  <c r="BO3650" i="3"/>
  <c r="BQ3650" i="3" s="1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3689" i="3"/>
  <c r="BO3689" i="3"/>
  <c r="BQ3689" i="3" s="1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4305" i="3"/>
  <c r="BO4305" i="3"/>
  <c r="BQ4305" i="3" s="1"/>
  <c r="BP818" i="3"/>
  <c r="BO818" i="3"/>
  <c r="BP3297" i="3"/>
  <c r="BO3297" i="3"/>
  <c r="BQ3297" i="3" s="1"/>
  <c r="BP3937" i="3"/>
  <c r="BO3937" i="3"/>
  <c r="BP945" i="3"/>
  <c r="BO945" i="3"/>
  <c r="BQ945" i="3" s="1"/>
  <c r="BP2417" i="3"/>
  <c r="BO2417" i="3"/>
  <c r="BP2282" i="3"/>
  <c r="BO2282" i="3"/>
  <c r="BQ2282" i="3" s="1"/>
  <c r="BP4786" i="3"/>
  <c r="BO4786" i="3"/>
  <c r="BP2832" i="3"/>
  <c r="BO2832" i="3"/>
  <c r="BQ2832" i="3" s="1"/>
  <c r="BP2763" i="3"/>
  <c r="BO2763" i="3"/>
  <c r="BP1686" i="3"/>
  <c r="BO1686" i="3"/>
  <c r="BQ1686" i="3" s="1"/>
  <c r="BP873" i="3"/>
  <c r="BO873" i="3"/>
  <c r="BP4921" i="3"/>
  <c r="BO4921" i="3"/>
  <c r="BQ4921" i="3" s="1"/>
  <c r="BP4398" i="3"/>
  <c r="BO4398" i="3"/>
  <c r="BP3936" i="3"/>
  <c r="BO3936" i="3"/>
  <c r="BQ3936" i="3" s="1"/>
  <c r="BP2094" i="3"/>
  <c r="BO2094" i="3"/>
  <c r="BP4920" i="3"/>
  <c r="BO4920" i="3"/>
  <c r="BQ4920" i="3" s="1"/>
  <c r="BP2281" i="3"/>
  <c r="BO2281" i="3"/>
  <c r="BP3877" i="3"/>
  <c r="BO3877" i="3"/>
  <c r="BQ3877" i="3" s="1"/>
  <c r="BP236" i="3"/>
  <c r="BO236" i="3"/>
  <c r="BP1183" i="3"/>
  <c r="BO1183" i="3"/>
  <c r="BQ1183" i="3" s="1"/>
  <c r="BP1282" i="3"/>
  <c r="BO1282" i="3"/>
  <c r="BP4630" i="3"/>
  <c r="BO4630" i="3"/>
  <c r="BQ4630" i="3" s="1"/>
  <c r="BP912" i="3"/>
  <c r="BO912" i="3"/>
  <c r="BP3876" i="3"/>
  <c r="BO3876" i="3"/>
  <c r="BQ3876" i="3" s="1"/>
  <c r="BP4738" i="3"/>
  <c r="BO4738" i="3"/>
  <c r="BP2871" i="3"/>
  <c r="BO2871" i="3"/>
  <c r="BQ2871" i="3" s="1"/>
  <c r="BP944" i="3"/>
  <c r="BO944" i="3"/>
  <c r="BP872" i="3"/>
  <c r="BO872" i="3"/>
  <c r="BQ872" i="3" s="1"/>
  <c r="BP2511" i="3"/>
  <c r="BO2511" i="3"/>
  <c r="BP4201" i="3"/>
  <c r="BO4201" i="3"/>
  <c r="BQ4201" i="3" s="1"/>
  <c r="BP3565" i="3"/>
  <c r="BO3565" i="3"/>
  <c r="BP5169" i="3"/>
  <c r="BO5169" i="3"/>
  <c r="BQ5169" i="3" s="1"/>
  <c r="BP4737" i="3"/>
  <c r="BO4737" i="3"/>
  <c r="BP10" i="3"/>
  <c r="BO10" i="3"/>
  <c r="BQ10" i="3" s="1"/>
  <c r="BP2831" i="3"/>
  <c r="BO2831" i="3"/>
  <c r="BP1389" i="3"/>
  <c r="BO1389" i="3"/>
  <c r="BQ1389" i="3" s="1"/>
  <c r="BP2917" i="3"/>
  <c r="BO2917" i="3"/>
  <c r="BP3649" i="3"/>
  <c r="BO3649" i="3"/>
  <c r="BQ3649" i="3" s="1"/>
  <c r="BP4148" i="3"/>
  <c r="BO4148" i="3"/>
  <c r="BP3564" i="3"/>
  <c r="BO3564" i="3"/>
  <c r="BQ3564" i="3" s="1"/>
  <c r="BP350" i="3"/>
  <c r="BO350" i="3"/>
  <c r="BP2803" i="3"/>
  <c r="BO2803" i="3"/>
  <c r="BQ2803" i="3" s="1"/>
  <c r="BP4629" i="3"/>
  <c r="BO4629" i="3"/>
  <c r="BP1336" i="3"/>
  <c r="BO1336" i="3"/>
  <c r="BQ1336" i="3" s="1"/>
  <c r="BP4200" i="3"/>
  <c r="BO4200" i="3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3724" i="3"/>
  <c r="BO3724" i="3"/>
  <c r="BQ3724" i="3" s="1"/>
  <c r="BP1534" i="3"/>
  <c r="BO1534" i="3"/>
  <c r="BP1388" i="3"/>
  <c r="BO1388" i="3"/>
  <c r="BQ1388" i="3" s="1"/>
  <c r="BP648" i="3"/>
  <c r="BO648" i="3"/>
  <c r="BP4487" i="3"/>
  <c r="BO4487" i="3"/>
  <c r="BQ4487" i="3" s="1"/>
  <c r="BP4785" i="3"/>
  <c r="BO4785" i="3"/>
  <c r="BP5248" i="3"/>
  <c r="BO5248" i="3"/>
  <c r="BQ5248" i="3" s="1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3838" i="3"/>
  <c r="BO3838" i="3"/>
  <c r="BQ3838" i="3" s="1"/>
  <c r="BP3804" i="3"/>
  <c r="BO3804" i="3"/>
  <c r="BP4099" i="3"/>
  <c r="BO4099" i="3"/>
  <c r="BQ4099" i="3" s="1"/>
  <c r="BP2916" i="3"/>
  <c r="BO2916" i="3"/>
  <c r="BP473" i="3"/>
  <c r="BO473" i="3"/>
  <c r="BQ473" i="3" s="1"/>
  <c r="BP777" i="3"/>
  <c r="BO777" i="3"/>
  <c r="BP4534" i="3"/>
  <c r="BO4534" i="3"/>
  <c r="BQ4534" i="3" s="1"/>
  <c r="BP2980" i="3"/>
  <c r="BO2980" i="3"/>
  <c r="BP3439" i="3"/>
  <c r="BO3439" i="3"/>
  <c r="BQ3439" i="3" s="1"/>
  <c r="BP2915" i="3"/>
  <c r="BO2915" i="3"/>
  <c r="BP4304" i="3"/>
  <c r="BO4304" i="3"/>
  <c r="BQ4304" i="3" s="1"/>
  <c r="BP4677" i="3"/>
  <c r="BO4677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4919" i="3"/>
  <c r="BO4919" i="3"/>
  <c r="BQ4919" i="3" s="1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4918" i="3"/>
  <c r="BO4918" i="3"/>
  <c r="BP2157" i="3"/>
  <c r="BO2157" i="3"/>
  <c r="BQ2157" i="3" s="1"/>
  <c r="BP1834" i="3"/>
  <c r="BO1834" i="3"/>
  <c r="BP4579" i="3"/>
  <c r="BO4579" i="3"/>
  <c r="BQ4579" i="3" s="1"/>
  <c r="BP2461" i="3"/>
  <c r="BO2461" i="3"/>
  <c r="BP1886" i="3"/>
  <c r="BO1886" i="3"/>
  <c r="BQ1886" i="3" s="1"/>
  <c r="BP4045" i="3"/>
  <c r="BO4045" i="3"/>
  <c r="BP2870" i="3"/>
  <c r="BO2870" i="3"/>
  <c r="BQ2870" i="3" s="1"/>
  <c r="BP4098" i="3"/>
  <c r="BO4098" i="3"/>
  <c r="BP737" i="3"/>
  <c r="BO737" i="3"/>
  <c r="BQ737" i="3" s="1"/>
  <c r="BP696" i="3"/>
  <c r="BO696" i="3"/>
  <c r="BP4628" i="3"/>
  <c r="BO4628" i="3"/>
  <c r="BQ4628" i="3" s="1"/>
  <c r="BP1335" i="3"/>
  <c r="BO1335" i="3"/>
  <c r="BP3119" i="3"/>
  <c r="BO3119" i="3"/>
  <c r="BQ3119" i="3" s="1"/>
  <c r="BP2589" i="3"/>
  <c r="BO2589" i="3"/>
  <c r="BP4533" i="3"/>
  <c r="BO4533" i="3"/>
  <c r="BQ4533" i="3" s="1"/>
  <c r="BP3248" i="3"/>
  <c r="BO3248" i="3"/>
  <c r="BP3032" i="3"/>
  <c r="BO3032" i="3"/>
  <c r="BQ3032" i="3" s="1"/>
  <c r="BP1334" i="3"/>
  <c r="BO1334" i="3"/>
  <c r="BP1684" i="3"/>
  <c r="BO1684" i="3"/>
  <c r="BQ1684" i="3" s="1"/>
  <c r="BP4676" i="3"/>
  <c r="BO4676" i="3"/>
  <c r="BP3688" i="3"/>
  <c r="BO3688" i="3"/>
  <c r="BQ3688" i="3" s="1"/>
  <c r="BP1533" i="3"/>
  <c r="BO1533" i="3"/>
  <c r="BP166" i="3"/>
  <c r="BO166" i="3"/>
  <c r="BQ166" i="3" s="1"/>
  <c r="BP3561" i="3"/>
  <c r="BO3561" i="3"/>
  <c r="BP646" i="3"/>
  <c r="BO646" i="3"/>
  <c r="BQ646" i="3" s="1"/>
  <c r="BP3875" i="3"/>
  <c r="BO3875" i="3"/>
  <c r="BP347" i="3"/>
  <c r="BO347" i="3"/>
  <c r="BQ347" i="3" s="1"/>
  <c r="BP2707" i="3"/>
  <c r="BO2707" i="3"/>
  <c r="BP3935" i="3"/>
  <c r="BO3935" i="3"/>
  <c r="BQ3935" i="3" s="1"/>
  <c r="BP3118" i="3"/>
  <c r="BO3118" i="3"/>
  <c r="BP3560" i="3"/>
  <c r="BO3560" i="3"/>
  <c r="BQ3560" i="3" s="1"/>
  <c r="BP2460" i="3"/>
  <c r="BO2460" i="3"/>
  <c r="BP472" i="3"/>
  <c r="BO472" i="3"/>
  <c r="BQ472" i="3" s="1"/>
  <c r="BP5065" i="3"/>
  <c r="BO5065" i="3"/>
  <c r="BP4303" i="3"/>
  <c r="BO4303" i="3"/>
  <c r="BQ4303" i="3" s="1"/>
  <c r="BP4835" i="3"/>
  <c r="BO4835" i="3"/>
  <c r="BP4147" i="3"/>
  <c r="BO4147" i="3"/>
  <c r="BQ4147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4578" i="3"/>
  <c r="BO4578" i="3"/>
  <c r="BQ4578" i="3" s="1"/>
  <c r="BP165" i="3"/>
  <c r="BO165" i="3"/>
  <c r="BP4577" i="3"/>
  <c r="BO4577" i="3"/>
  <c r="BQ4577" i="3" s="1"/>
  <c r="BP2868" i="3"/>
  <c r="BO2868" i="3"/>
  <c r="BP4784" i="3"/>
  <c r="BO4784" i="3"/>
  <c r="BQ4784" i="3" s="1"/>
  <c r="BP3837" i="3"/>
  <c r="BO3837" i="3"/>
  <c r="BP2979" i="3"/>
  <c r="BO2979" i="3"/>
  <c r="BQ2979" i="3" s="1"/>
  <c r="BP3934" i="3"/>
  <c r="BO3934" i="3"/>
  <c r="BP1885" i="3"/>
  <c r="BO1885" i="3"/>
  <c r="BQ1885" i="3" s="1"/>
  <c r="BP4462" i="3"/>
  <c r="BO4462" i="3"/>
  <c r="BP2914" i="3"/>
  <c r="BO2914" i="3"/>
  <c r="BQ2914" i="3" s="1"/>
  <c r="BP4461" i="3"/>
  <c r="BO4461" i="3"/>
  <c r="BP4269" i="3"/>
  <c r="BO4269" i="3"/>
  <c r="BQ4269" i="3" s="1"/>
  <c r="BP4783" i="3"/>
  <c r="BO4783" i="3"/>
  <c r="BP1634" i="3"/>
  <c r="BO1634" i="3"/>
  <c r="BQ1634" i="3" s="1"/>
  <c r="BP776" i="3"/>
  <c r="BO776" i="3"/>
  <c r="BP5168" i="3"/>
  <c r="BO5168" i="3"/>
  <c r="BQ5168" i="3" s="1"/>
  <c r="BP3723" i="3"/>
  <c r="BO3723" i="3"/>
  <c r="BP4736" i="3"/>
  <c r="BO4736" i="3"/>
  <c r="BQ4736" i="3" s="1"/>
  <c r="BP3295" i="3"/>
  <c r="BO3295" i="3"/>
  <c r="BP4917" i="3"/>
  <c r="BO4917" i="3"/>
  <c r="BQ4917" i="3" s="1"/>
  <c r="BP3766" i="3"/>
  <c r="BO3766" i="3"/>
  <c r="BP4044" i="3"/>
  <c r="BO4044" i="3"/>
  <c r="BQ4044" i="3" s="1"/>
  <c r="BP1833" i="3"/>
  <c r="BO1833" i="3"/>
  <c r="BP1484" i="3"/>
  <c r="BO1484" i="3"/>
  <c r="BQ1484" i="3" s="1"/>
  <c r="BP4043" i="3"/>
  <c r="BO4043" i="3"/>
  <c r="BP1633" i="3"/>
  <c r="BO1633" i="3"/>
  <c r="BQ1633" i="3" s="1"/>
  <c r="BP4627" i="3"/>
  <c r="BO4627" i="3"/>
  <c r="BP2156" i="3"/>
  <c r="BO2156" i="3"/>
  <c r="BQ2156" i="3" s="1"/>
  <c r="BP2351" i="3"/>
  <c r="BO2351" i="3"/>
  <c r="BP3438" i="3"/>
  <c r="BO3438" i="3"/>
  <c r="BQ3438" i="3" s="1"/>
  <c r="BP3648" i="3"/>
  <c r="BO3648" i="3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4834" i="3"/>
  <c r="BO4834" i="3"/>
  <c r="BQ4834" i="3" s="1"/>
  <c r="BP4146" i="3"/>
  <c r="BO4146" i="3"/>
  <c r="BP1182" i="3"/>
  <c r="BO1182" i="3"/>
  <c r="BQ1182" i="3" s="1"/>
  <c r="BP1033" i="3"/>
  <c r="BO1033" i="3"/>
  <c r="BP3437" i="3"/>
  <c r="BO3437" i="3"/>
  <c r="BQ3437" i="3" s="1"/>
  <c r="BP4145" i="3"/>
  <c r="BO4145" i="3"/>
  <c r="BP4097" i="3"/>
  <c r="BO4097" i="3"/>
  <c r="BQ4097" i="3" s="1"/>
  <c r="BP3765" i="3"/>
  <c r="BO3765" i="3"/>
  <c r="BQ3765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4302" i="3"/>
  <c r="BO4302" i="3"/>
  <c r="BQ4302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3989" i="3"/>
  <c r="BO3989" i="3"/>
  <c r="BQ3989" i="3" s="1"/>
  <c r="BP1585" i="3"/>
  <c r="BO1585" i="3"/>
  <c r="BQ1585" i="3" s="1"/>
  <c r="BP4916" i="3"/>
  <c r="BO4916" i="3"/>
  <c r="BQ4916" i="3" s="1"/>
  <c r="BP5167" i="3"/>
  <c r="BO5167" i="3"/>
  <c r="BQ5167" i="3" s="1"/>
  <c r="BP1231" i="3"/>
  <c r="BO1231" i="3"/>
  <c r="BQ1231" i="3" s="1"/>
  <c r="BP3514" i="3"/>
  <c r="BO3514" i="3"/>
  <c r="BQ3514" i="3" s="1"/>
  <c r="BP4355" i="3"/>
  <c r="BO4355" i="3"/>
  <c r="BQ4355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4199" i="3"/>
  <c r="BO4199" i="3"/>
  <c r="BQ4199" i="3" s="1"/>
  <c r="BP2278" i="3"/>
  <c r="BO2278" i="3"/>
  <c r="BQ2278" i="3" s="1"/>
  <c r="BP9" i="3"/>
  <c r="BO9" i="3"/>
  <c r="BQ9" i="3" s="1"/>
  <c r="BP2976" i="3"/>
  <c r="BO2976" i="3"/>
  <c r="BQ2976" i="3" s="1"/>
  <c r="BP5166" i="3"/>
  <c r="BO5166" i="3"/>
  <c r="BQ5166" i="3" s="1"/>
  <c r="BP1280" i="3"/>
  <c r="BO1280" i="3"/>
  <c r="BQ1280" i="3" s="1"/>
  <c r="BP2829" i="3"/>
  <c r="BO2829" i="3"/>
  <c r="BQ2829" i="3" s="1"/>
  <c r="BP234" i="3"/>
  <c r="BO234" i="3"/>
  <c r="BQ234" i="3" s="1"/>
  <c r="BP4833" i="3"/>
  <c r="BO4833" i="3"/>
  <c r="BQ4833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4832" i="3"/>
  <c r="BO4832" i="3"/>
  <c r="BQ4832" i="3" s="1"/>
  <c r="BP2508" i="3"/>
  <c r="BO2508" i="3"/>
  <c r="BQ2508" i="3" s="1"/>
  <c r="BP2277" i="3"/>
  <c r="BO2277" i="3"/>
  <c r="BQ2277" i="3" s="1"/>
  <c r="BP2092" i="3"/>
  <c r="BO2092" i="3"/>
  <c r="BQ2092" i="3" s="1"/>
  <c r="BP4042" i="3"/>
  <c r="BO4042" i="3"/>
  <c r="BQ4042" i="3" s="1"/>
  <c r="BP1741" i="3"/>
  <c r="BO1741" i="3"/>
  <c r="BQ1741" i="3" s="1"/>
  <c r="BP1632" i="3"/>
  <c r="BO1632" i="3"/>
  <c r="BQ1632" i="3" s="1"/>
  <c r="BP5165" i="3"/>
  <c r="BO5165" i="3"/>
  <c r="BQ5165" i="3" s="1"/>
  <c r="BP1437" i="3"/>
  <c r="BO1437" i="3"/>
  <c r="BQ1437" i="3" s="1"/>
  <c r="BP4096" i="3"/>
  <c r="BO4096" i="3"/>
  <c r="BQ4096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5064" i="3"/>
  <c r="BO5064" i="3"/>
  <c r="BQ5064" i="3" s="1"/>
  <c r="BP2415" i="3"/>
  <c r="BO2415" i="3"/>
  <c r="BQ2415" i="3" s="1"/>
  <c r="BP5063" i="3"/>
  <c r="BO5063" i="3"/>
  <c r="BQ5063" i="3" s="1"/>
  <c r="BP1436" i="3"/>
  <c r="BO1436" i="3"/>
  <c r="BQ1436" i="3" s="1"/>
  <c r="BP2911" i="3"/>
  <c r="BO2911" i="3"/>
  <c r="BQ2911" i="3" s="1"/>
  <c r="BP775" i="3"/>
  <c r="BO775" i="3"/>
  <c r="BQ775" i="3" s="1"/>
  <c r="BP3614" i="3"/>
  <c r="BO3614" i="3"/>
  <c r="BQ3614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5164" i="3"/>
  <c r="BO5164" i="3"/>
  <c r="BQ5164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4915" i="3"/>
  <c r="BO4915" i="3"/>
  <c r="BQ4915" i="3" s="1"/>
  <c r="BP4198" i="3"/>
  <c r="BO4198" i="3"/>
  <c r="BQ4198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4532" i="3"/>
  <c r="BO4532" i="3"/>
  <c r="BQ4532" i="3" s="1"/>
  <c r="BP2910" i="3"/>
  <c r="BO2910" i="3"/>
  <c r="BQ2910" i="3" s="1"/>
  <c r="BP1739" i="3"/>
  <c r="BO1739" i="3"/>
  <c r="BQ1739" i="3" s="1"/>
  <c r="BP3803" i="3"/>
  <c r="BO3803" i="3"/>
  <c r="BQ3803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4831" i="3"/>
  <c r="BO4831" i="3"/>
  <c r="BQ4831" i="3" s="1"/>
  <c r="BP4977" i="3"/>
  <c r="BO4977" i="3"/>
  <c r="BQ4977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4197" i="3"/>
  <c r="BO4197" i="3"/>
  <c r="BQ4197" i="3" s="1"/>
  <c r="BP1386" i="3"/>
  <c r="BO1386" i="3"/>
  <c r="BQ1386" i="3" s="1"/>
  <c r="BP988" i="3"/>
  <c r="BO988" i="3"/>
  <c r="BQ988" i="3" s="1"/>
  <c r="BP4486" i="3"/>
  <c r="BO4486" i="3"/>
  <c r="BQ4486" i="3" s="1"/>
  <c r="BP2151" i="3"/>
  <c r="BO2151" i="3"/>
  <c r="BQ2151" i="3" s="1"/>
  <c r="BP3933" i="3"/>
  <c r="BO3933" i="3"/>
  <c r="BQ3933" i="3" s="1"/>
  <c r="BP345" i="3"/>
  <c r="BO345" i="3"/>
  <c r="BQ345" i="3" s="1"/>
  <c r="BP3836" i="3"/>
  <c r="BO3836" i="3"/>
  <c r="BQ3836" i="3" s="1"/>
  <c r="BP3072" i="3"/>
  <c r="BO3072" i="3"/>
  <c r="BQ3072" i="3" s="1"/>
  <c r="BP2588" i="3"/>
  <c r="BO2588" i="3"/>
  <c r="BQ2588" i="3" s="1"/>
  <c r="BP3764" i="3"/>
  <c r="BO3764" i="3"/>
  <c r="BQ3764" i="3" s="1"/>
  <c r="BP5163" i="3"/>
  <c r="BO5163" i="3"/>
  <c r="BQ5163" i="3" s="1"/>
  <c r="BP1135" i="3"/>
  <c r="BO1135" i="3"/>
  <c r="BQ1135" i="3" s="1"/>
  <c r="BP3115" i="3"/>
  <c r="BO3115" i="3"/>
  <c r="BQ3115" i="3" s="1"/>
  <c r="BP3247" i="3"/>
  <c r="BO3247" i="3"/>
  <c r="BQ3247" i="3" s="1"/>
  <c r="BP5162" i="3"/>
  <c r="BO5162" i="3"/>
  <c r="BQ5162" i="3" s="1"/>
  <c r="BP4236" i="3"/>
  <c r="BO4236" i="3"/>
  <c r="BQ4236" i="3" s="1"/>
  <c r="BP1679" i="3"/>
  <c r="BO1679" i="3"/>
  <c r="BQ1679" i="3" s="1"/>
  <c r="BP3722" i="3"/>
  <c r="BO3722" i="3"/>
  <c r="BQ3722" i="3" s="1"/>
  <c r="BP289" i="3"/>
  <c r="BO289" i="3"/>
  <c r="BQ289" i="3" s="1"/>
  <c r="BP2414" i="3"/>
  <c r="BO2414" i="3"/>
  <c r="BQ2414" i="3" s="1"/>
  <c r="BP3114" i="3"/>
  <c r="BO3114" i="3"/>
  <c r="BQ3114" i="3" s="1"/>
  <c r="BP3932" i="3"/>
  <c r="BO3932" i="3"/>
  <c r="BQ3932" i="3" s="1"/>
  <c r="BP4041" i="3"/>
  <c r="BO4041" i="3"/>
  <c r="BQ4041" i="3" s="1"/>
  <c r="BP2348" i="3"/>
  <c r="BO2348" i="3"/>
  <c r="BQ2348" i="3" s="1"/>
  <c r="BP3988" i="3"/>
  <c r="BO3988" i="3"/>
  <c r="BQ3988" i="3" s="1"/>
  <c r="BP1385" i="3"/>
  <c r="BO1385" i="3"/>
  <c r="BQ1385" i="3" s="1"/>
  <c r="BP4735" i="3"/>
  <c r="BO4735" i="3"/>
  <c r="BQ4735" i="3" s="1"/>
  <c r="BP2274" i="3"/>
  <c r="BO2274" i="3"/>
  <c r="BQ2274" i="3" s="1"/>
  <c r="BP4886" i="3"/>
  <c r="BO4886" i="3"/>
  <c r="BQ4886" i="3" s="1"/>
  <c r="BP3874" i="3"/>
  <c r="BO3874" i="3"/>
  <c r="BQ3874" i="3" s="1"/>
  <c r="BP910" i="3"/>
  <c r="BO910" i="3"/>
  <c r="BQ910" i="3" s="1"/>
  <c r="BP4734" i="3"/>
  <c r="BO4734" i="3"/>
  <c r="BQ4734" i="3" s="1"/>
  <c r="BP3113" i="3"/>
  <c r="BO3113" i="3"/>
  <c r="BQ3113" i="3" s="1"/>
  <c r="BP4626" i="3"/>
  <c r="BO4626" i="3"/>
  <c r="BQ4626" i="3" s="1"/>
  <c r="BP870" i="3"/>
  <c r="BO870" i="3"/>
  <c r="BQ870" i="3" s="1"/>
  <c r="BP909" i="3"/>
  <c r="BO909" i="3"/>
  <c r="BQ909" i="3" s="1"/>
  <c r="BP5161" i="3"/>
  <c r="BO5161" i="3"/>
  <c r="BQ5161" i="3" s="1"/>
  <c r="BP3763" i="3"/>
  <c r="BO3763" i="3"/>
  <c r="BQ3763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987" i="3"/>
  <c r="BO3987" i="3"/>
  <c r="BQ3987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108" i="3"/>
  <c r="BO5108" i="3"/>
  <c r="BQ5108" i="3" s="1"/>
  <c r="BP3986" i="3"/>
  <c r="BO3986" i="3"/>
  <c r="BQ3986" i="3" s="1"/>
  <c r="BP4301" i="3"/>
  <c r="BO4301" i="3"/>
  <c r="BQ4301" i="3" s="1"/>
  <c r="BP3687" i="3"/>
  <c r="BO3687" i="3"/>
  <c r="BQ3687" i="3" s="1"/>
  <c r="BP585" i="3"/>
  <c r="BO585" i="3"/>
  <c r="BQ585" i="3" s="1"/>
  <c r="BP4095" i="3"/>
  <c r="BO4095" i="3"/>
  <c r="BQ409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3835" i="3"/>
  <c r="BO3835" i="3"/>
  <c r="BQ3835" i="3" s="1"/>
  <c r="BP986" i="3"/>
  <c r="BO986" i="3"/>
  <c r="BQ986" i="3" s="1"/>
  <c r="BP4733" i="3"/>
  <c r="BO4733" i="3"/>
  <c r="BQ4733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5160" i="3"/>
  <c r="BO5160" i="3"/>
  <c r="BQ5160" i="3" s="1"/>
  <c r="BP113" i="3"/>
  <c r="BO113" i="3"/>
  <c r="BQ113" i="3" s="1"/>
  <c r="BP3380" i="3"/>
  <c r="BO3380" i="3"/>
  <c r="BQ3380" i="3" s="1"/>
  <c r="BP3433" i="3"/>
  <c r="BO3433" i="3"/>
  <c r="BQ3433" i="3" s="1"/>
  <c r="BP4144" i="3"/>
  <c r="BO4144" i="3"/>
  <c r="BQ4144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5107" i="3"/>
  <c r="BO5107" i="3"/>
  <c r="BQ5107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5025" i="3"/>
  <c r="BO5025" i="3"/>
  <c r="BQ5025" i="3" s="1"/>
  <c r="BP1937" i="3"/>
  <c r="BO1937" i="3"/>
  <c r="BQ1937" i="3" s="1"/>
  <c r="BP4531" i="3"/>
  <c r="BO4531" i="3"/>
  <c r="BQ4531" i="3" s="1"/>
  <c r="BP5106" i="3"/>
  <c r="BO5106" i="3"/>
  <c r="BQ5106" i="3" s="1"/>
  <c r="BP643" i="3"/>
  <c r="BO643" i="3"/>
  <c r="BQ643" i="3" s="1"/>
  <c r="BP774" i="3"/>
  <c r="BO774" i="3"/>
  <c r="BQ774" i="3" s="1"/>
  <c r="BP1628" i="3"/>
  <c r="BO1628" i="3"/>
  <c r="BQ1628" i="3" s="1"/>
  <c r="BP4530" i="3"/>
  <c r="BO4530" i="3"/>
  <c r="BQ4530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4268" i="3"/>
  <c r="BO4268" i="3"/>
  <c r="BQ4268" i="3" s="1"/>
  <c r="BP1133" i="3"/>
  <c r="BO1133" i="3"/>
  <c r="BQ1133" i="3" s="1"/>
  <c r="BP2091" i="3"/>
  <c r="BO2091" i="3"/>
  <c r="BQ2091" i="3" s="1"/>
  <c r="BP2150" i="3"/>
  <c r="BO2150" i="3"/>
  <c r="BQ2150" i="3" s="1"/>
  <c r="BP5159" i="3"/>
  <c r="BO5159" i="3"/>
  <c r="BQ5159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3931" i="3"/>
  <c r="BO3931" i="3"/>
  <c r="BQ3931" i="3" s="1"/>
  <c r="BP51" i="3"/>
  <c r="BO51" i="3"/>
  <c r="BQ51" i="3" s="1"/>
  <c r="BP3985" i="3"/>
  <c r="BO3985" i="3"/>
  <c r="BQ3985" i="3" s="1"/>
  <c r="BP642" i="3"/>
  <c r="BO642" i="3"/>
  <c r="BQ642" i="3" s="1"/>
  <c r="BP467" i="3"/>
  <c r="BO467" i="3"/>
  <c r="BQ467" i="3" s="1"/>
  <c r="BP4143" i="3"/>
  <c r="BO4143" i="3"/>
  <c r="BQ4143" i="3" s="1"/>
  <c r="BP693" i="3"/>
  <c r="BO693" i="3"/>
  <c r="BQ693" i="3" s="1"/>
  <c r="BP3647" i="3"/>
  <c r="BO3647" i="3"/>
  <c r="BQ3647" i="3" s="1"/>
  <c r="BP5234" i="3"/>
  <c r="BO5234" i="3"/>
  <c r="BQ5234" i="3" s="1"/>
  <c r="BP2909" i="3"/>
  <c r="BO2909" i="3"/>
  <c r="BQ2909" i="3" s="1"/>
  <c r="BP3029" i="3"/>
  <c r="BO3029" i="3"/>
  <c r="BQ3029" i="3" s="1"/>
  <c r="BP5062" i="3"/>
  <c r="BO5062" i="3"/>
  <c r="BQ5062" i="3" s="1"/>
  <c r="BP869" i="3"/>
  <c r="BO869" i="3"/>
  <c r="BQ869" i="3" s="1"/>
  <c r="BP984" i="3"/>
  <c r="BO984" i="3"/>
  <c r="BQ984" i="3" s="1"/>
  <c r="BP2506" i="3"/>
  <c r="BO2506" i="3"/>
  <c r="BQ2506" i="3" s="1"/>
  <c r="BP4782" i="3"/>
  <c r="BO4782" i="3"/>
  <c r="BQ4782" i="3" s="1"/>
  <c r="BP3557" i="3"/>
  <c r="BO3557" i="3"/>
  <c r="BQ3557" i="3" s="1"/>
  <c r="BP4576" i="3"/>
  <c r="BO4576" i="3"/>
  <c r="BQ4576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4914" i="3"/>
  <c r="BO4914" i="3"/>
  <c r="BQ4914" i="3" s="1"/>
  <c r="BP1970" i="3"/>
  <c r="BO1970" i="3"/>
  <c r="BQ1970" i="3" s="1"/>
  <c r="BP2214" i="3"/>
  <c r="BO2214" i="3"/>
  <c r="BQ2214" i="3" s="1"/>
  <c r="BP4300" i="3"/>
  <c r="BO4300" i="3"/>
  <c r="BQ4300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5105" i="3"/>
  <c r="BO5105" i="3"/>
  <c r="BQ5105" i="3" s="1"/>
  <c r="BP4235" i="3"/>
  <c r="BO4235" i="3"/>
  <c r="BQ4235" i="3" s="1"/>
  <c r="BP4040" i="3"/>
  <c r="BO4040" i="3"/>
  <c r="BQ4040" i="3" s="1"/>
  <c r="BP4039" i="3"/>
  <c r="BO4039" i="3"/>
  <c r="BQ4039" i="3" s="1"/>
  <c r="BP3028" i="3"/>
  <c r="BO3028" i="3"/>
  <c r="BQ3028" i="3" s="1"/>
  <c r="BP3762" i="3"/>
  <c r="BO3762" i="3"/>
  <c r="BQ3762" i="3" s="1"/>
  <c r="BP4732" i="3"/>
  <c r="BO4732" i="3"/>
  <c r="BQ4732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4830" i="3"/>
  <c r="BO4830" i="3"/>
  <c r="BQ4830" i="3" s="1"/>
  <c r="BP230" i="3"/>
  <c r="BO230" i="3"/>
  <c r="BQ230" i="3" s="1"/>
  <c r="BP4094" i="3"/>
  <c r="BO4094" i="3"/>
  <c r="BQ4094" i="3" s="1"/>
  <c r="BP1333" i="3"/>
  <c r="BO1333" i="3"/>
  <c r="BQ1333" i="3" s="1"/>
  <c r="BP2971" i="3"/>
  <c r="BO2971" i="3"/>
  <c r="BQ2971" i="3" s="1"/>
  <c r="BP4913" i="3"/>
  <c r="BO4913" i="3"/>
  <c r="BQ4913" i="3" s="1"/>
  <c r="BP1435" i="3"/>
  <c r="BO1435" i="3"/>
  <c r="BQ1435" i="3" s="1"/>
  <c r="BP3613" i="3"/>
  <c r="BO3613" i="3"/>
  <c r="BQ3613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4267" i="3"/>
  <c r="BO4267" i="3"/>
  <c r="BQ4267" i="3" s="1"/>
  <c r="BP2410" i="3"/>
  <c r="BO2410" i="3"/>
  <c r="BQ2410" i="3" s="1"/>
  <c r="BP50" i="3"/>
  <c r="BO50" i="3"/>
  <c r="BQ50" i="3" s="1"/>
  <c r="BP2908" i="3"/>
  <c r="BO2908" i="3"/>
  <c r="BQ2908" i="3" s="1"/>
  <c r="BP5061" i="3"/>
  <c r="BO5061" i="3"/>
  <c r="BQ5061" i="3" s="1"/>
  <c r="BP3646" i="3"/>
  <c r="BO3646" i="3"/>
  <c r="BQ3646" i="3" s="1"/>
  <c r="BP1678" i="3"/>
  <c r="BO1678" i="3"/>
  <c r="BQ1678" i="3" s="1"/>
  <c r="BP2587" i="3"/>
  <c r="BO2587" i="3"/>
  <c r="BQ2587" i="3" s="1"/>
  <c r="BP2907" i="3"/>
  <c r="BO2907" i="3"/>
  <c r="BQ2907" i="3" s="1"/>
  <c r="BP4038" i="3"/>
  <c r="BO4038" i="3"/>
  <c r="BQ4038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4093" i="3"/>
  <c r="BO4093" i="3"/>
  <c r="BQ4093" i="3" s="1"/>
  <c r="BP3930" i="3"/>
  <c r="BO3930" i="3"/>
  <c r="BQ3930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4037" i="3"/>
  <c r="BO4037" i="3"/>
  <c r="BQ4037" i="3" s="1"/>
  <c r="BP2090" i="3"/>
  <c r="BO2090" i="3"/>
  <c r="BQ2090" i="3" s="1"/>
  <c r="BP3428" i="3"/>
  <c r="BO3428" i="3"/>
  <c r="BQ3428" i="3" s="1"/>
  <c r="BP1736" i="3"/>
  <c r="BO1736" i="3"/>
  <c r="BQ1736" i="3" s="1"/>
  <c r="BP4829" i="3"/>
  <c r="BO4829" i="3"/>
  <c r="BQ4829" i="3" s="1"/>
  <c r="BP4828" i="3"/>
  <c r="BO4828" i="3"/>
  <c r="BQ4828" i="3" s="1"/>
  <c r="BP2906" i="3"/>
  <c r="BO2906" i="3"/>
  <c r="BQ2906" i="3" s="1"/>
  <c r="BP2273" i="3"/>
  <c r="BO2273" i="3"/>
  <c r="BQ2273" i="3" s="1"/>
  <c r="BP112" i="3"/>
  <c r="BO112" i="3"/>
  <c r="BQ112" i="3" s="1"/>
  <c r="BP4781" i="3"/>
  <c r="BO4781" i="3"/>
  <c r="BQ4781" i="3" s="1"/>
  <c r="BP1179" i="3"/>
  <c r="BO1179" i="3"/>
  <c r="BQ1179" i="3" s="1"/>
  <c r="BP4731" i="3"/>
  <c r="BO4731" i="3"/>
  <c r="BQ4731" i="3" s="1"/>
  <c r="BP4976" i="3"/>
  <c r="BO4976" i="3"/>
  <c r="BQ4976" i="3" s="1"/>
  <c r="BP584" i="3"/>
  <c r="BO584" i="3"/>
  <c r="BQ584" i="3" s="1"/>
  <c r="BP583" i="3"/>
  <c r="BO583" i="3"/>
  <c r="BQ583" i="3" s="1"/>
  <c r="BP3511" i="3"/>
  <c r="BO3511" i="3"/>
  <c r="BQ3511" i="3" s="1"/>
  <c r="BP4299" i="3"/>
  <c r="BO4299" i="3"/>
  <c r="BQ4299" i="3" s="1"/>
  <c r="BP2586" i="3"/>
  <c r="BO2586" i="3"/>
  <c r="BQ2586" i="3" s="1"/>
  <c r="BP4529" i="3"/>
  <c r="BO4529" i="3"/>
  <c r="BQ4529" i="3" s="1"/>
  <c r="BP111" i="3"/>
  <c r="BO111" i="3"/>
  <c r="BQ111" i="3" s="1"/>
  <c r="BP3612" i="3"/>
  <c r="BO3612" i="3"/>
  <c r="BQ3612" i="3" s="1"/>
  <c r="BP982" i="3"/>
  <c r="BO982" i="3"/>
  <c r="BQ982" i="3" s="1"/>
  <c r="BP691" i="3"/>
  <c r="BO691" i="3"/>
  <c r="BQ691" i="3" s="1"/>
  <c r="BP1434" i="3"/>
  <c r="BO1434" i="3"/>
  <c r="BQ1434" i="3" s="1"/>
  <c r="BP4092" i="3"/>
  <c r="BO4092" i="3"/>
  <c r="BQ4092" i="3" s="1"/>
  <c r="BP5158" i="3"/>
  <c r="BO5158" i="3"/>
  <c r="BQ5158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4234" i="3"/>
  <c r="BO4234" i="3"/>
  <c r="BQ4234" i="3" s="1"/>
  <c r="BP1433" i="3"/>
  <c r="BO1433" i="3"/>
  <c r="BQ1433" i="3" s="1"/>
  <c r="BP1432" i="3"/>
  <c r="BO1432" i="3"/>
  <c r="BQ1432" i="3" s="1"/>
  <c r="BP1677" i="3"/>
  <c r="BO1677" i="3"/>
  <c r="BQ1677" i="3" s="1"/>
  <c r="BP4142" i="3"/>
  <c r="BO4142" i="3"/>
  <c r="BQ4142" i="3" s="1"/>
  <c r="BP4730" i="3"/>
  <c r="BO4730" i="3"/>
  <c r="BQ4730" i="3" s="1"/>
  <c r="BP5104" i="3"/>
  <c r="BO5104" i="3"/>
  <c r="BQ5104" i="3" s="1"/>
  <c r="BP3929" i="3"/>
  <c r="BO3929" i="3"/>
  <c r="BQ3929" i="3" s="1"/>
  <c r="BP5024" i="3"/>
  <c r="BO5024" i="3"/>
  <c r="BQ5024" i="3" s="1"/>
  <c r="BP162" i="3"/>
  <c r="BO162" i="3"/>
  <c r="BQ162" i="3" s="1"/>
  <c r="BP4298" i="3"/>
  <c r="BO4298" i="3"/>
  <c r="BQ4298" i="3" s="1"/>
  <c r="BP3556" i="3"/>
  <c r="BO3556" i="3"/>
  <c r="BQ3556" i="3" s="1"/>
  <c r="BP3645" i="3"/>
  <c r="BO3645" i="3"/>
  <c r="BQ3645" i="3" s="1"/>
  <c r="BP4827" i="3"/>
  <c r="BO4827" i="3"/>
  <c r="BQ4827" i="3" s="1"/>
  <c r="BP2409" i="3"/>
  <c r="BO2409" i="3"/>
  <c r="BQ2409" i="3" s="1"/>
  <c r="BP813" i="3"/>
  <c r="BO813" i="3"/>
  <c r="BQ813" i="3" s="1"/>
  <c r="BP3984" i="3"/>
  <c r="BO3984" i="3"/>
  <c r="BQ3984" i="3" s="1"/>
  <c r="BP1277" i="3"/>
  <c r="BO1277" i="3"/>
  <c r="BQ1277" i="3" s="1"/>
  <c r="BP4091" i="3"/>
  <c r="BO4091" i="3"/>
  <c r="BQ4091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3834" i="3"/>
  <c r="BO3834" i="3"/>
  <c r="BQ3834" i="3" s="1"/>
  <c r="BP4625" i="3"/>
  <c r="BO4625" i="3"/>
  <c r="BQ4625" i="3" s="1"/>
  <c r="BP3873" i="3"/>
  <c r="BO3873" i="3"/>
  <c r="BQ3873" i="3" s="1"/>
  <c r="BP5060" i="3"/>
  <c r="BO5060" i="3"/>
  <c r="BQ5060" i="3" s="1"/>
  <c r="BP2213" i="3"/>
  <c r="BO2213" i="3"/>
  <c r="BQ2213" i="3" s="1"/>
  <c r="BP3802" i="3"/>
  <c r="BO3802" i="3"/>
  <c r="BQ3802" i="3" s="1"/>
  <c r="BP1031" i="3"/>
  <c r="BO1031" i="3"/>
  <c r="BQ1031" i="3" s="1"/>
  <c r="BP227" i="3"/>
  <c r="BO227" i="3"/>
  <c r="BQ227" i="3" s="1"/>
  <c r="BP3189" i="3"/>
  <c r="BO3189" i="3"/>
  <c r="BQ3189" i="3" s="1"/>
  <c r="BP4975" i="3"/>
  <c r="BO4975" i="3"/>
  <c r="BQ4975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611" i="3"/>
  <c r="BO3611" i="3"/>
  <c r="BQ3611" i="3" s="1"/>
  <c r="BP3188" i="3"/>
  <c r="BO3188" i="3"/>
  <c r="BQ3188" i="3" s="1"/>
  <c r="BP4036" i="3"/>
  <c r="BO4036" i="3"/>
  <c r="BQ4036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5247" i="3"/>
  <c r="BO5247" i="3"/>
  <c r="BQ5247" i="3" s="1"/>
  <c r="BP4780" i="3"/>
  <c r="BO4780" i="3"/>
  <c r="BQ4780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4233" i="3"/>
  <c r="BO4233" i="3"/>
  <c r="BQ4233" i="3" s="1"/>
  <c r="BP2345" i="3"/>
  <c r="BO2345" i="3"/>
  <c r="BQ2345" i="3" s="1"/>
  <c r="BP4528" i="3"/>
  <c r="BO4528" i="3"/>
  <c r="BQ4528" i="3" s="1"/>
  <c r="BP3070" i="3"/>
  <c r="BO3070" i="3"/>
  <c r="BQ3070" i="3" s="1"/>
  <c r="BP1734" i="3"/>
  <c r="BO1734" i="3"/>
  <c r="BQ1734" i="3" s="1"/>
  <c r="BP937" i="3"/>
  <c r="BO937" i="3"/>
  <c r="BQ937" i="3" s="1"/>
  <c r="BP4266" i="3"/>
  <c r="BO4266" i="3"/>
  <c r="BQ4266" i="3" s="1"/>
  <c r="BP1828" i="3"/>
  <c r="BO1828" i="3"/>
  <c r="BQ1828" i="3" s="1"/>
  <c r="BP4527" i="3"/>
  <c r="BO4527" i="3"/>
  <c r="BQ4527" i="3" s="1"/>
  <c r="BP4526" i="3"/>
  <c r="BO4526" i="3"/>
  <c r="BQ4526" i="3" s="1"/>
  <c r="BP3983" i="3"/>
  <c r="BO3983" i="3"/>
  <c r="BQ3983" i="3" s="1"/>
  <c r="BP3427" i="3"/>
  <c r="BO3427" i="3"/>
  <c r="BQ3427" i="3" s="1"/>
  <c r="BP287" i="3"/>
  <c r="BO287" i="3"/>
  <c r="BQ287" i="3" s="1"/>
  <c r="BP1331" i="3"/>
  <c r="BO1331" i="3"/>
  <c r="BQ1331" i="3" s="1"/>
  <c r="BP4675" i="3"/>
  <c r="BO4675" i="3"/>
  <c r="BQ4675" i="3" s="1"/>
  <c r="BP733" i="3"/>
  <c r="BO733" i="3"/>
  <c r="BQ733" i="3" s="1"/>
  <c r="BP1275" i="3"/>
  <c r="BO1275" i="3"/>
  <c r="BQ1275" i="3" s="1"/>
  <c r="BP1330" i="3"/>
  <c r="BO1330" i="3"/>
  <c r="BQ1330" i="3" s="1"/>
  <c r="BP5210" i="3"/>
  <c r="BO5210" i="3"/>
  <c r="BQ5210" i="3" s="1"/>
  <c r="BP1778" i="3"/>
  <c r="BO1778" i="3"/>
  <c r="BQ1778" i="3" s="1"/>
  <c r="BP4354" i="3"/>
  <c r="BO4354" i="3"/>
  <c r="BQ4354" i="3" s="1"/>
  <c r="BP4485" i="3"/>
  <c r="BO4485" i="3"/>
  <c r="BQ4485" i="3" s="1"/>
  <c r="BP3801" i="3"/>
  <c r="BO3801" i="3"/>
  <c r="BQ3801" i="3" s="1"/>
  <c r="BP2344" i="3"/>
  <c r="BO2344" i="3"/>
  <c r="BQ2344" i="3" s="1"/>
  <c r="BP4232" i="3"/>
  <c r="BO4232" i="3"/>
  <c r="BQ4232" i="3" s="1"/>
  <c r="BP3290" i="3"/>
  <c r="BO3290" i="3"/>
  <c r="BQ3290" i="3" s="1"/>
  <c r="BP1527" i="3"/>
  <c r="BO1527" i="3"/>
  <c r="BQ1527" i="3" s="1"/>
  <c r="BP640" i="3"/>
  <c r="BO640" i="3"/>
  <c r="BQ640" i="3" s="1"/>
  <c r="BP4265" i="3"/>
  <c r="BO4265" i="3"/>
  <c r="BQ4265" i="3" s="1"/>
  <c r="BP4575" i="3"/>
  <c r="BO4575" i="3"/>
  <c r="BQ4575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4231" i="3"/>
  <c r="BO4231" i="3"/>
  <c r="BQ4231" i="3" s="1"/>
  <c r="BP3761" i="3"/>
  <c r="BO3761" i="3"/>
  <c r="BQ3761" i="3" s="1"/>
  <c r="BP4196" i="3"/>
  <c r="BO4196" i="3"/>
  <c r="BQ4196" i="3" s="1"/>
  <c r="BP2970" i="3"/>
  <c r="BO2970" i="3"/>
  <c r="BQ2970" i="3" s="1"/>
  <c r="BP771" i="3"/>
  <c r="BO771" i="3"/>
  <c r="BQ771" i="3" s="1"/>
  <c r="BP5103" i="3"/>
  <c r="BO5103" i="3"/>
  <c r="BQ5103" i="3" s="1"/>
  <c r="BP1626" i="3"/>
  <c r="BO1626" i="3"/>
  <c r="BQ1626" i="3" s="1"/>
  <c r="BP2645" i="3"/>
  <c r="BO2645" i="3"/>
  <c r="BQ2645" i="3" s="1"/>
  <c r="BP4264" i="3"/>
  <c r="BO4264" i="3"/>
  <c r="BQ4264" i="3" s="1"/>
  <c r="BP1273" i="3"/>
  <c r="BO1273" i="3"/>
  <c r="BQ1273" i="3" s="1"/>
  <c r="BP1083" i="3"/>
  <c r="BO1083" i="3"/>
  <c r="BQ1083" i="3" s="1"/>
  <c r="BP1881" i="3"/>
  <c r="BO1881" i="3"/>
  <c r="BQ1881" i="3" s="1"/>
  <c r="BP3760" i="3"/>
  <c r="BO3760" i="3"/>
  <c r="BQ3760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5246" i="3"/>
  <c r="BO5246" i="3"/>
  <c r="BQ5246" i="3" s="1"/>
  <c r="BP2703" i="3"/>
  <c r="BO2703" i="3"/>
  <c r="BQ2703" i="3" s="1"/>
  <c r="BP2802" i="3"/>
  <c r="BO2802" i="3"/>
  <c r="BQ2802" i="3" s="1"/>
  <c r="BP1880" i="3"/>
  <c r="BO1880" i="3"/>
  <c r="BQ1880" i="3" s="1"/>
  <c r="BP4574" i="3"/>
  <c r="BO4574" i="3"/>
  <c r="BQ4574" i="3" s="1"/>
  <c r="BP5023" i="3"/>
  <c r="BO5023" i="3"/>
  <c r="BQ5023" i="3" s="1"/>
  <c r="BP1479" i="3"/>
  <c r="BO1479" i="3"/>
  <c r="BQ1479" i="3" s="1"/>
  <c r="BP1582" i="3"/>
  <c r="BO1582" i="3"/>
  <c r="BQ1582" i="3" s="1"/>
  <c r="BP5157" i="3"/>
  <c r="BO5157" i="3"/>
  <c r="BQ5157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4573" i="3"/>
  <c r="BO4573" i="3"/>
  <c r="BQ4573" i="3" s="1"/>
  <c r="BP2644" i="3"/>
  <c r="BO2644" i="3"/>
  <c r="BQ2644" i="3" s="1"/>
  <c r="BP4195" i="3"/>
  <c r="BO4195" i="3"/>
  <c r="BQ4195" i="3" s="1"/>
  <c r="BP1526" i="3"/>
  <c r="BO1526" i="3"/>
  <c r="BQ1526" i="3" s="1"/>
  <c r="BP4353" i="3"/>
  <c r="BO4353" i="3"/>
  <c r="BQ4353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4826" i="3"/>
  <c r="BO4826" i="3"/>
  <c r="BQ4826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3982" i="3"/>
  <c r="BO3982" i="3"/>
  <c r="BQ3982" i="3" s="1"/>
  <c r="BP4397" i="3"/>
  <c r="BO4397" i="3"/>
  <c r="BQ4397" i="3" s="1"/>
  <c r="BP1776" i="3"/>
  <c r="BO1776" i="3"/>
  <c r="BQ1776" i="3" s="1"/>
  <c r="BP5102" i="3"/>
  <c r="BO5102" i="3"/>
  <c r="BQ5102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4141" i="3"/>
  <c r="BO4141" i="3"/>
  <c r="BQ4141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5101" i="3"/>
  <c r="BO5101" i="3"/>
  <c r="BQ5101" i="3" s="1"/>
  <c r="BP3610" i="3"/>
  <c r="BO3610" i="3"/>
  <c r="BQ3610" i="3" s="1"/>
  <c r="BP4779" i="3"/>
  <c r="BO4779" i="3"/>
  <c r="BQ4779" i="3" s="1"/>
  <c r="BP4729" i="3"/>
  <c r="BO4729" i="3"/>
  <c r="BQ4729" i="3" s="1"/>
  <c r="BP4140" i="3"/>
  <c r="BO4140" i="3"/>
  <c r="BQ4140" i="3" s="1"/>
  <c r="BP5059" i="3"/>
  <c r="BO5059" i="3"/>
  <c r="BQ5059" i="3" s="1"/>
  <c r="BP2756" i="3"/>
  <c r="BO2756" i="3"/>
  <c r="BQ2756" i="3" s="1"/>
  <c r="BP3928" i="3"/>
  <c r="BO3928" i="3"/>
  <c r="BQ3928" i="3" s="1"/>
  <c r="BP3981" i="3"/>
  <c r="BO3981" i="3"/>
  <c r="BQ3981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5156" i="3"/>
  <c r="BO5156" i="3"/>
  <c r="BQ5156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5022" i="3"/>
  <c r="BO5022" i="3"/>
  <c r="BQ5022" i="3" s="1"/>
  <c r="BP2503" i="3"/>
  <c r="BO2503" i="3"/>
  <c r="BQ2503" i="3" s="1"/>
  <c r="BP4396" i="3"/>
  <c r="BO4396" i="3"/>
  <c r="BQ4396" i="3" s="1"/>
  <c r="BP4395" i="3"/>
  <c r="BO4395" i="3"/>
  <c r="BQ4395" i="3" s="1"/>
  <c r="BP4912" i="3"/>
  <c r="BO4912" i="3"/>
  <c r="BQ4912" i="3" s="1"/>
  <c r="BP2801" i="3"/>
  <c r="BO2801" i="3"/>
  <c r="BQ2801" i="3" s="1"/>
  <c r="BP2827" i="3"/>
  <c r="BO2827" i="3"/>
  <c r="BQ2827" i="3" s="1"/>
  <c r="BP3872" i="3"/>
  <c r="BO3872" i="3"/>
  <c r="BQ3872" i="3" s="1"/>
  <c r="BP5233" i="3"/>
  <c r="BO5233" i="3"/>
  <c r="BQ5233" i="3" s="1"/>
  <c r="BP4525" i="3"/>
  <c r="BO4525" i="3"/>
  <c r="BQ4525" i="3" s="1"/>
  <c r="BP5245" i="3"/>
  <c r="BO5245" i="3"/>
  <c r="BQ5245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4911" i="3"/>
  <c r="BO4911" i="3"/>
  <c r="BQ4911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5100" i="3"/>
  <c r="BO5100" i="3"/>
  <c r="BQ5100" i="3" s="1"/>
  <c r="BP3686" i="3"/>
  <c r="BO3686" i="3"/>
  <c r="BQ3686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4090" i="3"/>
  <c r="BO4090" i="3"/>
  <c r="BQ4090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4910" i="3"/>
  <c r="BO4910" i="3"/>
  <c r="BQ4910" i="3" s="1"/>
  <c r="BP1382" i="3"/>
  <c r="BO1382" i="3"/>
  <c r="BQ1382" i="3" s="1"/>
  <c r="BP3377" i="3"/>
  <c r="BO3377" i="3"/>
  <c r="BQ3377" i="3" s="1"/>
  <c r="BP4572" i="3"/>
  <c r="BO4572" i="3"/>
  <c r="BQ4572" i="3" s="1"/>
  <c r="BP523" i="3"/>
  <c r="BO523" i="3"/>
  <c r="BQ523" i="3" s="1"/>
  <c r="BP3927" i="3"/>
  <c r="BO3927" i="3"/>
  <c r="BQ3927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609" i="3"/>
  <c r="BO3609" i="3"/>
  <c r="BQ3609" i="3" s="1"/>
  <c r="BP3240" i="3"/>
  <c r="BO3240" i="3"/>
  <c r="BQ3240" i="3" s="1"/>
  <c r="BP4394" i="3"/>
  <c r="BO4394" i="3"/>
  <c r="BP2026" i="3"/>
  <c r="BO2026" i="3"/>
  <c r="BP4352" i="3"/>
  <c r="BO4352" i="3"/>
  <c r="BP932" i="3"/>
  <c r="BO932" i="3"/>
  <c r="BP4909" i="3"/>
  <c r="BO4909" i="3"/>
  <c r="BP2337" i="3"/>
  <c r="BO2337" i="3"/>
  <c r="BP5232" i="3"/>
  <c r="BO5232" i="3"/>
  <c r="BP4778" i="3"/>
  <c r="BO4778" i="3"/>
  <c r="BP979" i="3"/>
  <c r="BO979" i="3"/>
  <c r="BP4089" i="3"/>
  <c r="BO4089" i="3"/>
  <c r="BP5209" i="3"/>
  <c r="BO5209" i="3"/>
  <c r="BP522" i="3"/>
  <c r="BO522" i="3"/>
  <c r="BP4297" i="3"/>
  <c r="BO4297" i="3"/>
  <c r="BP3185" i="3"/>
  <c r="BO3185" i="3"/>
  <c r="BP4088" i="3"/>
  <c r="BO4088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5021" i="3"/>
  <c r="BO5021" i="3"/>
  <c r="BP4484" i="3"/>
  <c r="BO4484" i="3"/>
  <c r="BP4825" i="3"/>
  <c r="BO4825" i="3"/>
  <c r="BP3608" i="3"/>
  <c r="BO3608" i="3"/>
  <c r="BP4087" i="3"/>
  <c r="BO4087" i="3"/>
  <c r="BP3721" i="3"/>
  <c r="BO3721" i="3"/>
  <c r="BP1272" i="3"/>
  <c r="BO1272" i="3"/>
  <c r="BP4571" i="3"/>
  <c r="BO4571" i="3"/>
  <c r="BP4908" i="3"/>
  <c r="BO4908" i="3"/>
  <c r="BP1475" i="3"/>
  <c r="BO1475" i="3"/>
  <c r="BP3926" i="3"/>
  <c r="BO3926" i="3"/>
  <c r="BP2700" i="3"/>
  <c r="BO2700" i="3"/>
  <c r="BP4974" i="3"/>
  <c r="BO4974" i="3"/>
  <c r="BP1968" i="3"/>
  <c r="BO1968" i="3"/>
  <c r="BP4139" i="3"/>
  <c r="BO4139" i="3"/>
  <c r="BP1380" i="3"/>
  <c r="BO1380" i="3"/>
  <c r="BP284" i="3"/>
  <c r="BO284" i="3"/>
  <c r="BP1080" i="3"/>
  <c r="BO1080" i="3"/>
  <c r="BP2406" i="3"/>
  <c r="BO2406" i="3"/>
  <c r="BP45" i="3"/>
  <c r="BO45" i="3"/>
  <c r="BP5058" i="3"/>
  <c r="BO5058" i="3"/>
  <c r="BP2699" i="3"/>
  <c r="BO2699" i="3"/>
  <c r="BP3720" i="3"/>
  <c r="BO3720" i="3"/>
  <c r="BP343" i="3"/>
  <c r="BO343" i="3"/>
  <c r="BP2904" i="3"/>
  <c r="BO2904" i="3"/>
  <c r="BP107" i="3"/>
  <c r="BO107" i="3"/>
  <c r="BP5155" i="3"/>
  <c r="BO5155" i="3"/>
  <c r="BP3106" i="3"/>
  <c r="BO3106" i="3"/>
  <c r="BP2146" i="3"/>
  <c r="BO2146" i="3"/>
  <c r="BP1967" i="3"/>
  <c r="BO1967" i="3"/>
  <c r="BP1579" i="3"/>
  <c r="BO1579" i="3"/>
  <c r="BP2581" i="3"/>
  <c r="BO2581" i="3"/>
  <c r="BP4138" i="3"/>
  <c r="BO4138" i="3"/>
  <c r="BP4907" i="3"/>
  <c r="BO4907" i="3"/>
  <c r="BP4296" i="3"/>
  <c r="BO4296" i="3"/>
  <c r="BP4624" i="3"/>
  <c r="BO4624" i="3"/>
  <c r="BP3800" i="3"/>
  <c r="BO3800" i="3"/>
  <c r="BP224" i="3"/>
  <c r="BO224" i="3"/>
  <c r="BP5099" i="3"/>
  <c r="BO5099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4906" i="3"/>
  <c r="BO4906" i="3"/>
  <c r="BP3719" i="3"/>
  <c r="BO3719" i="3"/>
  <c r="BP106" i="3"/>
  <c r="BO106" i="3"/>
  <c r="BP3833" i="3"/>
  <c r="BO3833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5154" i="3"/>
  <c r="BO5154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4824" i="3"/>
  <c r="BO4824" i="3"/>
  <c r="BQ4824" i="3" s="1"/>
  <c r="BP3184" i="3"/>
  <c r="BO3184" i="3"/>
  <c r="BQ3184" i="3" s="1"/>
  <c r="BP5020" i="3"/>
  <c r="BO5020" i="3"/>
  <c r="BQ5020" i="3" s="1"/>
  <c r="BP3718" i="3"/>
  <c r="BO3718" i="3"/>
  <c r="BQ3718" i="3" s="1"/>
  <c r="BP1124" i="3"/>
  <c r="BO1124" i="3"/>
  <c r="BQ1124" i="3" s="1"/>
  <c r="BP4905" i="3"/>
  <c r="BO4905" i="3"/>
  <c r="BQ4905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799" i="3"/>
  <c r="BO3799" i="3"/>
  <c r="BQ3799" i="3" s="1"/>
  <c r="BP4263" i="3"/>
  <c r="BO4263" i="3"/>
  <c r="BQ4263" i="3" s="1"/>
  <c r="BP3644" i="3"/>
  <c r="BO3644" i="3"/>
  <c r="BQ3644" i="3" s="1"/>
  <c r="BP4885" i="3"/>
  <c r="BO4885" i="3"/>
  <c r="BQ4885" i="3" s="1"/>
  <c r="BP3168" i="3"/>
  <c r="BO3168" i="3"/>
  <c r="BQ3168" i="3" s="1"/>
  <c r="BP1965" i="3"/>
  <c r="BO1965" i="3"/>
  <c r="BQ1965" i="3" s="1"/>
  <c r="BP3717" i="3"/>
  <c r="BO3717" i="3"/>
  <c r="BQ3717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3716" i="3"/>
  <c r="BO3716" i="3"/>
  <c r="BQ3716" i="3" s="1"/>
  <c r="BP4904" i="3"/>
  <c r="BO4904" i="3"/>
  <c r="BQ4904" i="3" s="1"/>
  <c r="BP4973" i="3"/>
  <c r="BO4973" i="3"/>
  <c r="BQ4973" i="3" s="1"/>
  <c r="BP4295" i="3"/>
  <c r="BO4295" i="3"/>
  <c r="BQ4295" i="3" s="1"/>
  <c r="BP1224" i="3"/>
  <c r="BO1224" i="3"/>
  <c r="BQ1224" i="3" s="1"/>
  <c r="BP1577" i="3"/>
  <c r="BO1577" i="3"/>
  <c r="BQ1577" i="3" s="1"/>
  <c r="BP5153" i="3"/>
  <c r="BO5153" i="3"/>
  <c r="BQ5153" i="3" s="1"/>
  <c r="BP1327" i="3"/>
  <c r="BO1327" i="3"/>
  <c r="BQ1327" i="3" s="1"/>
  <c r="BP5019" i="3"/>
  <c r="BO5019" i="3"/>
  <c r="BQ5019" i="3" s="1"/>
  <c r="BP1625" i="3"/>
  <c r="BO1625" i="3"/>
  <c r="BQ1625" i="3" s="1"/>
  <c r="BP2755" i="3"/>
  <c r="BO2755" i="3"/>
  <c r="BQ2755" i="3" s="1"/>
  <c r="BP4351" i="3"/>
  <c r="BO4351" i="3"/>
  <c r="BQ4351" i="3" s="1"/>
  <c r="BP1775" i="3"/>
  <c r="BO1775" i="3"/>
  <c r="BQ1775" i="3" s="1"/>
  <c r="BP4294" i="3"/>
  <c r="BO4294" i="3"/>
  <c r="BQ4294" i="3" s="1"/>
  <c r="BP4570" i="3"/>
  <c r="BO4570" i="3"/>
  <c r="BQ4570" i="3" s="1"/>
  <c r="BP3871" i="3"/>
  <c r="BO3871" i="3"/>
  <c r="BQ3871" i="3" s="1"/>
  <c r="BP3759" i="3"/>
  <c r="BO3759" i="3"/>
  <c r="BQ3759" i="3" s="1"/>
  <c r="BP4623" i="3"/>
  <c r="BO4623" i="3"/>
  <c r="BQ4623" i="3" s="1"/>
  <c r="BP4035" i="3"/>
  <c r="BO4035" i="3"/>
  <c r="BQ4035" i="3" s="1"/>
  <c r="BP3068" i="3"/>
  <c r="BO3068" i="3"/>
  <c r="BQ3068" i="3" s="1"/>
  <c r="BP461" i="3"/>
  <c r="BO461" i="3"/>
  <c r="BQ461" i="3" s="1"/>
  <c r="BP4393" i="3"/>
  <c r="BO4393" i="3"/>
  <c r="BQ4393" i="3" s="1"/>
  <c r="BP1473" i="3"/>
  <c r="BO1473" i="3"/>
  <c r="BQ1473" i="3" s="1"/>
  <c r="BP3102" i="3"/>
  <c r="BO3102" i="3"/>
  <c r="BQ3102" i="3" s="1"/>
  <c r="BP3607" i="3"/>
  <c r="BO3607" i="3"/>
  <c r="BQ3607" i="3" s="1"/>
  <c r="BP4728" i="3"/>
  <c r="BO4728" i="3"/>
  <c r="BQ4728" i="3" s="1"/>
  <c r="BP2580" i="3"/>
  <c r="BO2580" i="3"/>
  <c r="BQ2580" i="3" s="1"/>
  <c r="BP1935" i="3"/>
  <c r="BO1935" i="3"/>
  <c r="BQ1935" i="3" s="1"/>
  <c r="BP4524" i="3"/>
  <c r="BO4524" i="3"/>
  <c r="BQ4524" i="3" s="1"/>
  <c r="BP3238" i="3"/>
  <c r="BO3238" i="3"/>
  <c r="BQ3238" i="3" s="1"/>
  <c r="BP4622" i="3"/>
  <c r="BO4622" i="3"/>
  <c r="BQ4622" i="3" s="1"/>
  <c r="BP3870" i="3"/>
  <c r="BO3870" i="3"/>
  <c r="BQ3870" i="3" s="1"/>
  <c r="BP4569" i="3"/>
  <c r="BO4569" i="3"/>
  <c r="BQ4569" i="3" s="1"/>
  <c r="BP635" i="3"/>
  <c r="BO635" i="3"/>
  <c r="BQ635" i="3" s="1"/>
  <c r="BP3869" i="3"/>
  <c r="BO3869" i="3"/>
  <c r="BQ3869" i="3" s="1"/>
  <c r="BP5098" i="3"/>
  <c r="BO5098" i="3"/>
  <c r="BQ5098" i="3" s="1"/>
  <c r="BP1964" i="3"/>
  <c r="BO1964" i="3"/>
  <c r="BQ1964" i="3" s="1"/>
  <c r="BP2404" i="3"/>
  <c r="BO2404" i="3"/>
  <c r="BQ2404" i="3" s="1"/>
  <c r="BP580" i="3"/>
  <c r="BO580" i="3"/>
  <c r="BQ580" i="3" s="1"/>
  <c r="BP4674" i="3"/>
  <c r="BO4674" i="3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3868" i="3"/>
  <c r="BO3868" i="3"/>
  <c r="BQ3868" i="3" s="1"/>
  <c r="BP4777" i="3"/>
  <c r="BO4777" i="3"/>
  <c r="BP4727" i="3"/>
  <c r="BO4727" i="3"/>
  <c r="BQ4727" i="3" s="1"/>
  <c r="BP4568" i="3"/>
  <c r="BO4568" i="3"/>
  <c r="BQ4568" i="3" s="1"/>
  <c r="BP104" i="3"/>
  <c r="BO104" i="3"/>
  <c r="BQ104" i="3" s="1"/>
  <c r="BP4673" i="3"/>
  <c r="BO4673" i="3"/>
  <c r="BP1963" i="3"/>
  <c r="BO1963" i="3"/>
  <c r="BQ1963" i="3" s="1"/>
  <c r="BP5097" i="3"/>
  <c r="BO5097" i="3"/>
  <c r="BQ5097" i="3" s="1"/>
  <c r="BP2498" i="3"/>
  <c r="BO2498" i="3"/>
  <c r="BQ2498" i="3" s="1"/>
  <c r="BP3925" i="3"/>
  <c r="BO3925" i="3"/>
  <c r="BP1879" i="3"/>
  <c r="BO1879" i="3"/>
  <c r="BQ1879" i="3" s="1"/>
  <c r="BP223" i="3"/>
  <c r="BO223" i="3"/>
  <c r="BQ223" i="3" s="1"/>
  <c r="BP5152" i="3"/>
  <c r="BO5152" i="3"/>
  <c r="BQ5152" i="3" s="1"/>
  <c r="BP4392" i="3"/>
  <c r="BO4392" i="3"/>
  <c r="BP5057" i="3"/>
  <c r="BO5057" i="3"/>
  <c r="BQ5057" i="3" s="1"/>
  <c r="BP769" i="3"/>
  <c r="BO769" i="3"/>
  <c r="BQ769" i="3" s="1"/>
  <c r="BP5056" i="3"/>
  <c r="BO5056" i="3"/>
  <c r="BQ5056" i="3" s="1"/>
  <c r="BP731" i="3"/>
  <c r="BO731" i="3"/>
  <c r="BP4567" i="3"/>
  <c r="BO4567" i="3"/>
  <c r="BQ4567" i="3" s="1"/>
  <c r="BP5244" i="3"/>
  <c r="BO5244" i="3"/>
  <c r="BQ5244" i="3" s="1"/>
  <c r="BP768" i="3"/>
  <c r="BO768" i="3"/>
  <c r="BQ768" i="3" s="1"/>
  <c r="BP4483" i="3"/>
  <c r="BO4483" i="3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4262" i="3"/>
  <c r="BO4262" i="3"/>
  <c r="BQ4262" i="3" s="1"/>
  <c r="BP4621" i="3"/>
  <c r="BO4621" i="3"/>
  <c r="BQ4621" i="3" s="1"/>
  <c r="BP3867" i="3"/>
  <c r="BO3867" i="3"/>
  <c r="BQ3867" i="3" s="1"/>
  <c r="BP3352" i="3"/>
  <c r="BO3352" i="3"/>
  <c r="BP2403" i="3"/>
  <c r="BO2403" i="3"/>
  <c r="BQ2403" i="3" s="1"/>
  <c r="BP4566" i="3"/>
  <c r="BO4566" i="3"/>
  <c r="BQ4566" i="3" s="1"/>
  <c r="BP2402" i="3"/>
  <c r="BO2402" i="3"/>
  <c r="BQ2402" i="3" s="1"/>
  <c r="BP3866" i="3"/>
  <c r="BO3866" i="3"/>
  <c r="BP7" i="3"/>
  <c r="BO7" i="3"/>
  <c r="BQ7" i="3" s="1"/>
  <c r="BP1827" i="3"/>
  <c r="BO1827" i="3"/>
  <c r="BQ1827" i="3" s="1"/>
  <c r="BP4884" i="3"/>
  <c r="BO4884" i="3"/>
  <c r="BQ4884" i="3" s="1"/>
  <c r="BP3832" i="3"/>
  <c r="BO3832" i="3"/>
  <c r="BP4086" i="3"/>
  <c r="BO4086" i="3"/>
  <c r="BQ4086" i="3" s="1"/>
  <c r="BP3606" i="3"/>
  <c r="BO3606" i="3"/>
  <c r="BQ3606" i="3" s="1"/>
  <c r="BP3167" i="3"/>
  <c r="BO3167" i="3"/>
  <c r="BQ3167" i="3" s="1"/>
  <c r="BP5055" i="3"/>
  <c r="BO5055" i="3"/>
  <c r="BP222" i="3"/>
  <c r="BO222" i="3"/>
  <c r="BQ222" i="3" s="1"/>
  <c r="BP521" i="3"/>
  <c r="BO521" i="3"/>
  <c r="BQ521" i="3" s="1"/>
  <c r="BP3798" i="3"/>
  <c r="BO3798" i="3"/>
  <c r="BQ3798" i="3" s="1"/>
  <c r="BP4972" i="3"/>
  <c r="BO4972" i="3"/>
  <c r="BP2902" i="3"/>
  <c r="BO2902" i="3"/>
  <c r="BQ2902" i="3" s="1"/>
  <c r="BP2866" i="3"/>
  <c r="BO2866" i="3"/>
  <c r="BQ2866" i="3" s="1"/>
  <c r="BP4620" i="3"/>
  <c r="BO4620" i="3"/>
  <c r="BQ4620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5018" i="3"/>
  <c r="BO5018" i="3"/>
  <c r="BP2270" i="3"/>
  <c r="BO2270" i="3"/>
  <c r="BQ2270" i="3" s="1"/>
  <c r="BP1270" i="3"/>
  <c r="BO1270" i="3"/>
  <c r="BQ1270" i="3" s="1"/>
  <c r="BP5231" i="3"/>
  <c r="BO5231" i="3"/>
  <c r="BQ5231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3605" i="3"/>
  <c r="BO3605" i="3"/>
  <c r="BQ3605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4194" i="3"/>
  <c r="BO4194" i="3"/>
  <c r="BQ4194" i="3" s="1"/>
  <c r="BP1624" i="3"/>
  <c r="BO1624" i="3"/>
  <c r="BQ1624" i="3" s="1"/>
  <c r="BP281" i="3"/>
  <c r="BO281" i="3"/>
  <c r="BP4085" i="3"/>
  <c r="BO4085" i="3"/>
  <c r="BQ4085" i="3" s="1"/>
  <c r="BP3351" i="3"/>
  <c r="BO3351" i="3"/>
  <c r="BQ3351" i="3" s="1"/>
  <c r="BP1076" i="3"/>
  <c r="BO1076" i="3"/>
  <c r="BQ1076" i="3" s="1"/>
  <c r="BP5017" i="3"/>
  <c r="BO5017" i="3"/>
  <c r="BP3066" i="3"/>
  <c r="BO3066" i="3"/>
  <c r="BQ3066" i="3" s="1"/>
  <c r="BP2966" i="3"/>
  <c r="BO2966" i="3"/>
  <c r="BQ2966" i="3" s="1"/>
  <c r="BP3685" i="3"/>
  <c r="BO3685" i="3"/>
  <c r="BQ3685" i="3" s="1"/>
  <c r="BP3831" i="3"/>
  <c r="BO3831" i="3"/>
  <c r="BP3797" i="3"/>
  <c r="BO3797" i="3"/>
  <c r="BQ3797" i="3" s="1"/>
  <c r="BP4523" i="3"/>
  <c r="BO4523" i="3"/>
  <c r="BQ4523" i="3" s="1"/>
  <c r="BP5016" i="3"/>
  <c r="BO5016" i="3"/>
  <c r="BQ501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3865" i="3"/>
  <c r="BO3865" i="3"/>
  <c r="BP1575" i="3"/>
  <c r="BO1575" i="3"/>
  <c r="BQ1575" i="3" s="1"/>
  <c r="BP4903" i="3"/>
  <c r="BO4903" i="3"/>
  <c r="BQ4903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3643" i="3"/>
  <c r="BO3643" i="3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5096" i="3"/>
  <c r="BO5096" i="3"/>
  <c r="BQ5096" i="3" s="1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4230" i="3"/>
  <c r="BO4230" i="3"/>
  <c r="BQ4230" i="3" s="1"/>
  <c r="BP4726" i="3"/>
  <c r="BO4726" i="3"/>
  <c r="BQ4726" i="3" s="1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2957" i="2"/>
  <c r="BL2957" i="2"/>
  <c r="BM1781" i="2"/>
  <c r="BL1781" i="2"/>
  <c r="BM1418" i="2"/>
  <c r="BL1418" i="2"/>
  <c r="BM938" i="2"/>
  <c r="BL938" i="2"/>
  <c r="BM490" i="2"/>
  <c r="BL490" i="2"/>
  <c r="BM1780" i="2"/>
  <c r="BL1780" i="2"/>
  <c r="BM489" i="2"/>
  <c r="BL489" i="2"/>
  <c r="BM1576" i="2"/>
  <c r="BL1576" i="2"/>
  <c r="BM891" i="2"/>
  <c r="BL891" i="2"/>
  <c r="BM1806" i="2"/>
  <c r="BL1806" i="2"/>
  <c r="BM766" i="2"/>
  <c r="BL766" i="2"/>
  <c r="BM765" i="2"/>
  <c r="BL765" i="2"/>
  <c r="BM2517" i="2"/>
  <c r="BL2517" i="2"/>
  <c r="BM985" i="2"/>
  <c r="BL985" i="2"/>
  <c r="BM2803" i="2"/>
  <c r="BL2803" i="2"/>
  <c r="BM2644" i="2"/>
  <c r="BL2644" i="2"/>
  <c r="BM2802" i="2"/>
  <c r="BL2802" i="2"/>
  <c r="BM639" i="2"/>
  <c r="BL639" i="2"/>
  <c r="BM2801" i="2"/>
  <c r="BL2801" i="2"/>
  <c r="BM2643" i="2"/>
  <c r="BL2643" i="2"/>
  <c r="BM2800" i="2"/>
  <c r="BL2800" i="2"/>
  <c r="BM2854" i="2"/>
  <c r="BL2854" i="2"/>
  <c r="BM2605" i="2"/>
  <c r="BL2605" i="2"/>
  <c r="BM1779" i="2"/>
  <c r="BL1779" i="2"/>
  <c r="BM2799" i="2"/>
  <c r="BL2799" i="2"/>
  <c r="BM2642" i="2"/>
  <c r="BL2642" i="2"/>
  <c r="BM178" i="2"/>
  <c r="BL178" i="2"/>
  <c r="BM2228" i="2"/>
  <c r="BL2228" i="2"/>
  <c r="BM1948" i="2"/>
  <c r="BL1948" i="2"/>
  <c r="BM1244" i="2"/>
  <c r="BL1244" i="2"/>
  <c r="BM1417" i="2"/>
  <c r="BL1417" i="2"/>
  <c r="BM810" i="2"/>
  <c r="BL810" i="2"/>
  <c r="BM2853" i="2"/>
  <c r="BL2853" i="2"/>
  <c r="BM853" i="2"/>
  <c r="BL853" i="2"/>
  <c r="BM2097" i="2"/>
  <c r="BL2097" i="2"/>
  <c r="BM2905" i="2"/>
  <c r="BL2905" i="2"/>
  <c r="BM2904" i="2"/>
  <c r="BL2904" i="2"/>
  <c r="BM1837" i="2"/>
  <c r="BL1837" i="2"/>
  <c r="BM2227" i="2"/>
  <c r="BL2227" i="2"/>
  <c r="BM177" i="2"/>
  <c r="BL177" i="2"/>
  <c r="BM24" i="2"/>
  <c r="BL24" i="2"/>
  <c r="BM2516" i="2"/>
  <c r="BL2516" i="2"/>
  <c r="BM1031" i="2"/>
  <c r="BL1031" i="2"/>
  <c r="BM2980" i="2"/>
  <c r="BL2980" i="2"/>
  <c r="BM1917" i="2"/>
  <c r="BL1917" i="2"/>
  <c r="BM2515" i="2"/>
  <c r="BL2515" i="2"/>
  <c r="BM764" i="2"/>
  <c r="BL764" i="2"/>
  <c r="BM729" i="2"/>
  <c r="BL729" i="2"/>
  <c r="BM1947" i="2"/>
  <c r="BL1947" i="2"/>
  <c r="BM687" i="2"/>
  <c r="BL687" i="2"/>
  <c r="BM1836" i="2"/>
  <c r="BL1836" i="2"/>
  <c r="BM23" i="2"/>
  <c r="BL23" i="2"/>
  <c r="BM2226" i="2"/>
  <c r="BL2226" i="2"/>
  <c r="BM1243" i="2"/>
  <c r="BL1243" i="2"/>
  <c r="BM2423" i="2"/>
  <c r="BL2423" i="2"/>
  <c r="BM1643" i="2"/>
  <c r="BL1643" i="2"/>
  <c r="BM1242" i="2"/>
  <c r="BL1242" i="2"/>
  <c r="BM52" i="2"/>
  <c r="BL52" i="2"/>
  <c r="BM686" i="2"/>
  <c r="BL686" i="2"/>
  <c r="BM22" i="2"/>
  <c r="BL22" i="2"/>
  <c r="BM1534" i="2"/>
  <c r="BL1534" i="2"/>
  <c r="BM1575" i="2"/>
  <c r="BL1575" i="2"/>
  <c r="BM1835" i="2"/>
  <c r="BL1835" i="2"/>
  <c r="BM510" i="2"/>
  <c r="BL510" i="2"/>
  <c r="BM138" i="2"/>
  <c r="BL138" i="2"/>
  <c r="BM1992" i="2"/>
  <c r="BL1992" i="2"/>
  <c r="BM2383" i="2"/>
  <c r="BL2383" i="2"/>
  <c r="BM2903" i="2"/>
  <c r="BL2903" i="2"/>
  <c r="BM1202" i="2"/>
  <c r="BL1202" i="2"/>
  <c r="BM2422" i="2"/>
  <c r="BL2422" i="2"/>
  <c r="BM1642" i="2"/>
  <c r="BL1642" i="2"/>
  <c r="BM272" i="2"/>
  <c r="BL272" i="2"/>
  <c r="BM2382" i="2"/>
  <c r="BL2382" i="2"/>
  <c r="BM2421" i="2"/>
  <c r="BL2421" i="2"/>
  <c r="BM1606" i="2"/>
  <c r="BL1606" i="2"/>
  <c r="BM937" i="2"/>
  <c r="BL937" i="2"/>
  <c r="BM271" i="2"/>
  <c r="BL271" i="2"/>
  <c r="BM1113" i="2"/>
  <c r="BL1113" i="2"/>
  <c r="BM728" i="2"/>
  <c r="BL728" i="2"/>
  <c r="BM1706" i="2"/>
  <c r="BL1706" i="2"/>
  <c r="BM984" i="2"/>
  <c r="BL984" i="2"/>
  <c r="BM2267" i="2"/>
  <c r="BL2267" i="2"/>
  <c r="BM176" i="2"/>
  <c r="BL176" i="2"/>
  <c r="BM2736" i="2"/>
  <c r="BL2736" i="2"/>
  <c r="BM2463" i="2"/>
  <c r="BL2463" i="2"/>
  <c r="BM1497" i="2"/>
  <c r="BL1497" i="2"/>
  <c r="BM1496" i="2"/>
  <c r="BL1496" i="2"/>
  <c r="BM890" i="2"/>
  <c r="BL890" i="2"/>
  <c r="BM231" i="2"/>
  <c r="BL231" i="2"/>
  <c r="BM1160" i="2"/>
  <c r="BL1160" i="2"/>
  <c r="BM983" i="2"/>
  <c r="BL983" i="2"/>
  <c r="BM1455" i="2"/>
  <c r="BL1455" i="2"/>
  <c r="BM2028" i="2"/>
  <c r="BL2028" i="2"/>
  <c r="BM982" i="2"/>
  <c r="BL982" i="2"/>
  <c r="BM2462" i="2"/>
  <c r="BL2462" i="2"/>
  <c r="BM2798" i="2"/>
  <c r="BL2798" i="2"/>
  <c r="BM2012" i="2"/>
  <c r="BL2012" i="2"/>
  <c r="BM1495" i="2"/>
  <c r="BL1495" i="2"/>
  <c r="BM401" i="2"/>
  <c r="BL401" i="2"/>
  <c r="BM1805" i="2"/>
  <c r="BL1805" i="2"/>
  <c r="BM1201" i="2"/>
  <c r="BL1201" i="2"/>
  <c r="BM1605" i="2"/>
  <c r="BL1605" i="2"/>
  <c r="BM727" i="2"/>
  <c r="BL727" i="2"/>
  <c r="BM1241" i="2"/>
  <c r="BL1241" i="2"/>
  <c r="BM936" i="2"/>
  <c r="BL936" i="2"/>
  <c r="BM1834" i="2"/>
  <c r="BL1834" i="2"/>
  <c r="BM364" i="2"/>
  <c r="BL364" i="2"/>
  <c r="BM1833" i="2"/>
  <c r="BL1833" i="2"/>
  <c r="BM2381" i="2"/>
  <c r="BL2381" i="2"/>
  <c r="BM1574" i="2"/>
  <c r="BL1574" i="2"/>
  <c r="BM2096" i="2"/>
  <c r="BL2096" i="2"/>
  <c r="BM459" i="2"/>
  <c r="BL459" i="2"/>
  <c r="BM726" i="2"/>
  <c r="BL726" i="2"/>
  <c r="BM559" i="2"/>
  <c r="BL559" i="2"/>
  <c r="BM2380" i="2"/>
  <c r="BL2380" i="2"/>
  <c r="BM685" i="2"/>
  <c r="BL685" i="2"/>
  <c r="BM725" i="2"/>
  <c r="BL725" i="2"/>
  <c r="BM230" i="2"/>
  <c r="BL230" i="2"/>
  <c r="BM2304" i="2"/>
  <c r="BL2304" i="2"/>
  <c r="BM1323" i="2"/>
  <c r="BL1323" i="2"/>
  <c r="BM1030" i="2"/>
  <c r="BL1030" i="2"/>
  <c r="BM1946" i="2"/>
  <c r="BL1946" i="2"/>
  <c r="BM1573" i="2"/>
  <c r="BL1573" i="2"/>
  <c r="BM1991" i="2"/>
  <c r="BL1991" i="2"/>
  <c r="BM363" i="2"/>
  <c r="BL363" i="2"/>
  <c r="BM449" i="2"/>
  <c r="BL449" i="2"/>
  <c r="BM1705" i="2"/>
  <c r="BL1705" i="2"/>
  <c r="BM448" i="2"/>
  <c r="BL448" i="2"/>
  <c r="BM2604" i="2"/>
  <c r="BL2604" i="2"/>
  <c r="BM684" i="2"/>
  <c r="BL684" i="2"/>
  <c r="BM1285" i="2"/>
  <c r="BL1285" i="2"/>
  <c r="BM1572" i="2"/>
  <c r="BL1572" i="2"/>
  <c r="BM1454" i="2"/>
  <c r="BL1454" i="2"/>
  <c r="BM362" i="2"/>
  <c r="BL362" i="2"/>
  <c r="BM2797" i="2"/>
  <c r="BL2797" i="2"/>
  <c r="BM1641" i="2"/>
  <c r="BL1641" i="2"/>
  <c r="BM1368" i="2"/>
  <c r="BL1368" i="2"/>
  <c r="BM1732" i="2"/>
  <c r="BL1732" i="2"/>
  <c r="BM2514" i="2"/>
  <c r="BL2514" i="2"/>
  <c r="BM724" i="2"/>
  <c r="BL724" i="2"/>
  <c r="BM229" i="2"/>
  <c r="BL229" i="2"/>
  <c r="BM1159" i="2"/>
  <c r="BL1159" i="2"/>
  <c r="BM2735" i="2"/>
  <c r="BL2735" i="2"/>
  <c r="BM2902" i="2"/>
  <c r="BL2902" i="2"/>
  <c r="BM2461" i="2"/>
  <c r="BL2461" i="2"/>
  <c r="BM1029" i="2"/>
  <c r="BL1029" i="2"/>
  <c r="BM2341" i="2"/>
  <c r="BL2341" i="2"/>
  <c r="BM2641" i="2"/>
  <c r="BL2641" i="2"/>
  <c r="BN2641" i="2" s="1"/>
  <c r="BM2796" i="2"/>
  <c r="BL2796" i="2"/>
  <c r="BN2796" i="2" s="1"/>
  <c r="BM2795" i="2"/>
  <c r="BL2795" i="2"/>
  <c r="BN2795" i="2" s="1"/>
  <c r="BM1640" i="2"/>
  <c r="BL1640" i="2"/>
  <c r="BN1640" i="2" s="1"/>
  <c r="BM596" i="2"/>
  <c r="BL596" i="2"/>
  <c r="BN596" i="2" s="1"/>
  <c r="BM1878" i="2"/>
  <c r="BL1878" i="2"/>
  <c r="BN1878" i="2" s="1"/>
  <c r="BM2794" i="2"/>
  <c r="BL2794" i="2"/>
  <c r="BN2794" i="2" s="1"/>
  <c r="BM595" i="2"/>
  <c r="BL595" i="2"/>
  <c r="BN595" i="2" s="1"/>
  <c r="BM2340" i="2"/>
  <c r="BL2340" i="2"/>
  <c r="BN2340" i="2" s="1"/>
  <c r="BM1916" i="2"/>
  <c r="BL1916" i="2"/>
  <c r="BN1916" i="2" s="1"/>
  <c r="BM2793" i="2"/>
  <c r="BL2793" i="2"/>
  <c r="BN2793" i="2" s="1"/>
  <c r="BM488" i="2"/>
  <c r="BL488" i="2"/>
  <c r="BN488" i="2" s="1"/>
  <c r="BM1778" i="2"/>
  <c r="BL1778" i="2"/>
  <c r="BN1778" i="2" s="1"/>
  <c r="BM1777" i="2"/>
  <c r="BL1777" i="2"/>
  <c r="BN1777" i="2" s="1"/>
  <c r="BM228" i="2"/>
  <c r="BL228" i="2"/>
  <c r="BN228" i="2" s="1"/>
  <c r="BM400" i="2"/>
  <c r="BL400" i="2"/>
  <c r="BN400" i="2" s="1"/>
  <c r="BM1416" i="2"/>
  <c r="BL1416" i="2"/>
  <c r="BN1416" i="2" s="1"/>
  <c r="BM1776" i="2"/>
  <c r="BL1776" i="2"/>
  <c r="BN1776" i="2" s="1"/>
  <c r="BM1453" i="2"/>
  <c r="BL1453" i="2"/>
  <c r="BN1453" i="2" s="1"/>
  <c r="BM1775" i="2"/>
  <c r="BL1775" i="2"/>
  <c r="BN1775" i="2" s="1"/>
  <c r="BM1915" i="2"/>
  <c r="BL1915" i="2"/>
  <c r="BN1915" i="2" s="1"/>
  <c r="BM2852" i="2"/>
  <c r="BL2852" i="2"/>
  <c r="BN2852" i="2" s="1"/>
  <c r="BM2339" i="2"/>
  <c r="BL2339" i="2"/>
  <c r="BN2339" i="2" s="1"/>
  <c r="BM2338" i="2"/>
  <c r="BL2338" i="2"/>
  <c r="BN2338" i="2" s="1"/>
  <c r="BM935" i="2"/>
  <c r="BL935" i="2"/>
  <c r="BN935" i="2" s="1"/>
  <c r="BM2337" i="2"/>
  <c r="BL2337" i="2"/>
  <c r="BN2337" i="2" s="1"/>
  <c r="BM270" i="2"/>
  <c r="BL270" i="2"/>
  <c r="BN270" i="2" s="1"/>
  <c r="BM2420" i="2"/>
  <c r="BL2420" i="2"/>
  <c r="BN2420" i="2" s="1"/>
  <c r="BM1158" i="2"/>
  <c r="BL1158" i="2"/>
  <c r="BN1158" i="2" s="1"/>
  <c r="BM1072" i="2"/>
  <c r="BL1072" i="2"/>
  <c r="BN1072" i="2" s="1"/>
  <c r="BM1704" i="2"/>
  <c r="BL1704" i="2"/>
  <c r="BN1704" i="2" s="1"/>
  <c r="BM313" i="2"/>
  <c r="BL313" i="2"/>
  <c r="BN313" i="2" s="1"/>
  <c r="BM227" i="2"/>
  <c r="BL227" i="2"/>
  <c r="BN227" i="2" s="1"/>
  <c r="BM934" i="2"/>
  <c r="BL934" i="2"/>
  <c r="BN934" i="2" s="1"/>
  <c r="BM2379" i="2"/>
  <c r="BL2379" i="2"/>
  <c r="BN2379" i="2" s="1"/>
  <c r="BM2460" i="2"/>
  <c r="BL2460" i="2"/>
  <c r="BN2460" i="2" s="1"/>
  <c r="BM1157" i="2"/>
  <c r="BL1157" i="2"/>
  <c r="BN1157" i="2" s="1"/>
  <c r="BM2459" i="2"/>
  <c r="BL2459" i="2"/>
  <c r="BN2459" i="2" s="1"/>
  <c r="BM1200" i="2"/>
  <c r="BL1200" i="2"/>
  <c r="BN1200" i="2" s="1"/>
  <c r="BM137" i="2"/>
  <c r="BL137" i="2"/>
  <c r="BN137" i="2" s="1"/>
  <c r="BM723" i="2"/>
  <c r="BL723" i="2"/>
  <c r="BN723" i="2" s="1"/>
  <c r="BM933" i="2"/>
  <c r="BL933" i="2"/>
  <c r="BN933" i="2" s="1"/>
  <c r="BM96" i="2"/>
  <c r="BL96" i="2"/>
  <c r="BN96" i="2" s="1"/>
  <c r="BM1990" i="2"/>
  <c r="BL1990" i="2"/>
  <c r="BN1990" i="2" s="1"/>
  <c r="BM1571" i="2"/>
  <c r="BL1571" i="2"/>
  <c r="BN1571" i="2" s="1"/>
  <c r="BM2703" i="2"/>
  <c r="BL2703" i="2"/>
  <c r="BN2703" i="2" s="1"/>
  <c r="BM1703" i="2"/>
  <c r="BL1703" i="2"/>
  <c r="BN1703" i="2" s="1"/>
  <c r="BM2419" i="2"/>
  <c r="BL2419" i="2"/>
  <c r="BN2419" i="2" s="1"/>
  <c r="BM1415" i="2"/>
  <c r="BL1415" i="2"/>
  <c r="BN1415" i="2" s="1"/>
  <c r="BM1156" i="2"/>
  <c r="BL1156" i="2"/>
  <c r="BN1156" i="2" s="1"/>
  <c r="BM1322" i="2"/>
  <c r="BL1322" i="2"/>
  <c r="BN1322" i="2" s="1"/>
  <c r="BM1155" i="2"/>
  <c r="BL1155" i="2"/>
  <c r="BN1155" i="2" s="1"/>
  <c r="BM558" i="2"/>
  <c r="BL558" i="2"/>
  <c r="BN558" i="2" s="1"/>
  <c r="BM2303" i="2"/>
  <c r="BL2303" i="2"/>
  <c r="BN2303" i="2" s="1"/>
  <c r="BM2130" i="2"/>
  <c r="BL2130" i="2"/>
  <c r="BN2130" i="2" s="1"/>
  <c r="BM1570" i="2"/>
  <c r="BL1570" i="2"/>
  <c r="BN1570" i="2" s="1"/>
  <c r="BM399" i="2"/>
  <c r="BL399" i="2"/>
  <c r="BN399" i="2" s="1"/>
  <c r="BM889" i="2"/>
  <c r="BL889" i="2"/>
  <c r="BN889" i="2" s="1"/>
  <c r="BM2105" i="2"/>
  <c r="BL2105" i="2"/>
  <c r="BN2105" i="2" s="1"/>
  <c r="BM487" i="2"/>
  <c r="BL487" i="2"/>
  <c r="BN487" i="2" s="1"/>
  <c r="BM557" i="2"/>
  <c r="BL557" i="2"/>
  <c r="BN557" i="2" s="1"/>
  <c r="BM269" i="2"/>
  <c r="BL269" i="2"/>
  <c r="BN269" i="2" s="1"/>
  <c r="BM2513" i="2"/>
  <c r="BL2513" i="2"/>
  <c r="BN2513" i="2" s="1"/>
  <c r="BM1321" i="2"/>
  <c r="BL1321" i="2"/>
  <c r="BN1321" i="2" s="1"/>
  <c r="BM1731" i="2"/>
  <c r="BL1731" i="2"/>
  <c r="BN1731" i="2" s="1"/>
  <c r="BM486" i="2"/>
  <c r="BL486" i="2"/>
  <c r="BN486" i="2" s="1"/>
  <c r="BM2734" i="2"/>
  <c r="BL2734" i="2"/>
  <c r="BN2734" i="2" s="1"/>
  <c r="BM981" i="2"/>
  <c r="BL981" i="2"/>
  <c r="BN981" i="2" s="1"/>
  <c r="BM1804" i="2"/>
  <c r="BL1804" i="2"/>
  <c r="BN1804" i="2" s="1"/>
  <c r="BM888" i="2"/>
  <c r="BL888" i="2"/>
  <c r="BN888" i="2" s="1"/>
  <c r="BM1663" i="2"/>
  <c r="BL1663" i="2"/>
  <c r="BN1663" i="2" s="1"/>
  <c r="BM2591" i="2"/>
  <c r="BL2591" i="2"/>
  <c r="BN2591" i="2" s="1"/>
  <c r="BM1452" i="2"/>
  <c r="BL1452" i="2"/>
  <c r="BN1452" i="2" s="1"/>
  <c r="BM932" i="2"/>
  <c r="BL932" i="2"/>
  <c r="BN932" i="2" s="1"/>
  <c r="BM447" i="2"/>
  <c r="BL447" i="2"/>
  <c r="BN447" i="2" s="1"/>
  <c r="BM1154" i="2"/>
  <c r="BL1154" i="2"/>
  <c r="BN1154" i="2" s="1"/>
  <c r="BM1914" i="2"/>
  <c r="BL1914" i="2"/>
  <c r="BN1914" i="2" s="1"/>
  <c r="BM1320" i="2"/>
  <c r="BL1320" i="2"/>
  <c r="BN1320" i="2" s="1"/>
  <c r="BM2302" i="2"/>
  <c r="BL2302" i="2"/>
  <c r="BN2302" i="2" s="1"/>
  <c r="BM1913" i="2"/>
  <c r="BL1913" i="2"/>
  <c r="BN1913" i="2" s="1"/>
  <c r="BM683" i="2"/>
  <c r="BL683" i="2"/>
  <c r="BN683" i="2" s="1"/>
  <c r="BM361" i="2"/>
  <c r="BL361" i="2"/>
  <c r="BN361" i="2" s="1"/>
  <c r="BM268" i="2"/>
  <c r="BL268" i="2"/>
  <c r="BN268" i="2" s="1"/>
  <c r="BM980" i="2"/>
  <c r="BL980" i="2"/>
  <c r="BN980" i="2" s="1"/>
  <c r="BM763" i="2"/>
  <c r="BL763" i="2"/>
  <c r="BN763" i="2" s="1"/>
  <c r="BM1774" i="2"/>
  <c r="BL1774" i="2"/>
  <c r="BN1774" i="2" s="1"/>
  <c r="BM2956" i="2"/>
  <c r="BL2956" i="2"/>
  <c r="BN2956" i="2" s="1"/>
  <c r="BM1071" i="2"/>
  <c r="BL1071" i="2"/>
  <c r="BN1071" i="2" s="1"/>
  <c r="BM446" i="2"/>
  <c r="BL446" i="2"/>
  <c r="BN446" i="2" s="1"/>
  <c r="BM2702" i="2"/>
  <c r="BL2702" i="2"/>
  <c r="BN2702" i="2" s="1"/>
  <c r="BM360" i="2"/>
  <c r="BL360" i="2"/>
  <c r="BN360" i="2" s="1"/>
  <c r="BM682" i="2"/>
  <c r="BL682" i="2"/>
  <c r="BN682" i="2" s="1"/>
  <c r="BM594" i="2"/>
  <c r="BL594" i="2"/>
  <c r="BN594" i="2" s="1"/>
  <c r="BM2603" i="2"/>
  <c r="BL2603" i="2"/>
  <c r="BN2603" i="2" s="1"/>
  <c r="BM2851" i="2"/>
  <c r="BL2851" i="2"/>
  <c r="BN2851" i="2" s="1"/>
  <c r="BM1112" i="2"/>
  <c r="BL1112" i="2"/>
  <c r="BN1112" i="2" s="1"/>
  <c r="BM136" i="2"/>
  <c r="BL136" i="2"/>
  <c r="BN136" i="2" s="1"/>
  <c r="BM226" i="2"/>
  <c r="BL226" i="2"/>
  <c r="BN226" i="2" s="1"/>
  <c r="BM1730" i="2"/>
  <c r="BL1730" i="2"/>
  <c r="BN1730" i="2" s="1"/>
  <c r="BM2225" i="2"/>
  <c r="BL2225" i="2"/>
  <c r="BN2225" i="2" s="1"/>
  <c r="BM2512" i="2"/>
  <c r="BL2512" i="2"/>
  <c r="BN2512" i="2" s="1"/>
  <c r="BM95" i="2"/>
  <c r="BL95" i="2"/>
  <c r="BN95" i="2" s="1"/>
  <c r="BM398" i="2"/>
  <c r="BL398" i="2"/>
  <c r="BN398" i="2" s="1"/>
  <c r="BM1729" i="2"/>
  <c r="BL1729" i="2"/>
  <c r="BN1729" i="2" s="1"/>
  <c r="BM1367" i="2"/>
  <c r="BL1367" i="2"/>
  <c r="BN1367" i="2" s="1"/>
  <c r="BM2792" i="2"/>
  <c r="BL2792" i="2"/>
  <c r="BN2792" i="2" s="1"/>
  <c r="BM2458" i="2"/>
  <c r="BL2458" i="2"/>
  <c r="BN2458" i="2" s="1"/>
  <c r="BM593" i="2"/>
  <c r="BL593" i="2"/>
  <c r="BN593" i="2" s="1"/>
  <c r="BM2701" i="2"/>
  <c r="BL2701" i="2"/>
  <c r="BN2701" i="2" s="1"/>
  <c r="BM556" i="2"/>
  <c r="BL556" i="2"/>
  <c r="BN556" i="2" s="1"/>
  <c r="BM267" i="2"/>
  <c r="BL267" i="2"/>
  <c r="BN267" i="2" s="1"/>
  <c r="BM266" i="2"/>
  <c r="BL266" i="2"/>
  <c r="BN266" i="2" s="1"/>
  <c r="BM1319" i="2"/>
  <c r="BL1319" i="2"/>
  <c r="BN1319" i="2" s="1"/>
  <c r="BM1494" i="2"/>
  <c r="BL1494" i="2"/>
  <c r="BN1494" i="2" s="1"/>
  <c r="BM2095" i="2"/>
  <c r="BL2095" i="2"/>
  <c r="BN2095" i="2" s="1"/>
  <c r="BM555" i="2"/>
  <c r="BL555" i="2"/>
  <c r="BN555" i="2" s="1"/>
  <c r="BM2850" i="2"/>
  <c r="BL2850" i="2"/>
  <c r="BN2850" i="2" s="1"/>
  <c r="BM1111" i="2"/>
  <c r="BL1111" i="2"/>
  <c r="BN1111" i="2" s="1"/>
  <c r="BM2418" i="2"/>
  <c r="BL2418" i="2"/>
  <c r="BN2418" i="2" s="1"/>
  <c r="BM1110" i="2"/>
  <c r="BL1110" i="2"/>
  <c r="BN1110" i="2" s="1"/>
  <c r="BM722" i="2"/>
  <c r="BL722" i="2"/>
  <c r="BN722" i="2" s="1"/>
  <c r="BM1028" i="2"/>
  <c r="BL1028" i="2"/>
  <c r="BN1028" i="2" s="1"/>
  <c r="BM931" i="2"/>
  <c r="BL931" i="2"/>
  <c r="BN931" i="2" s="1"/>
  <c r="BM2336" i="2"/>
  <c r="BL2336" i="2"/>
  <c r="BN2336" i="2" s="1"/>
  <c r="BM175" i="2"/>
  <c r="BL175" i="2"/>
  <c r="BM359" i="2"/>
  <c r="BL359" i="2"/>
  <c r="BM1199" i="2"/>
  <c r="BL1199" i="2"/>
  <c r="BM2590" i="2"/>
  <c r="BL2590" i="2"/>
  <c r="BM1318" i="2"/>
  <c r="BL1318" i="2"/>
  <c r="BM225" i="2"/>
  <c r="BL225" i="2"/>
  <c r="BM1662" i="2"/>
  <c r="BL1662" i="2"/>
  <c r="BM852" i="2"/>
  <c r="BL852" i="2"/>
  <c r="BM1493" i="2"/>
  <c r="BL1493" i="2"/>
  <c r="BM1702" i="2"/>
  <c r="BL1702" i="2"/>
  <c r="BM2224" i="2"/>
  <c r="BL2224" i="2"/>
  <c r="BM445" i="2"/>
  <c r="BL445" i="2"/>
  <c r="BM135" i="2"/>
  <c r="BL135" i="2"/>
  <c r="BM1070" i="2"/>
  <c r="BL1070" i="2"/>
  <c r="BM2700" i="2"/>
  <c r="BL2700" i="2"/>
  <c r="BM721" i="2"/>
  <c r="BL721" i="2"/>
  <c r="BM1109" i="2"/>
  <c r="BL1109" i="2"/>
  <c r="BM1069" i="2"/>
  <c r="BL1069" i="2"/>
  <c r="BM1451" i="2"/>
  <c r="BL1451" i="2"/>
  <c r="BM2733" i="2"/>
  <c r="BL2733" i="2"/>
  <c r="BM2955" i="2"/>
  <c r="BL2955" i="2"/>
  <c r="BM224" i="2"/>
  <c r="BL224" i="2"/>
  <c r="BM1945" i="2"/>
  <c r="BL1945" i="2"/>
  <c r="BM21" i="2"/>
  <c r="BL21" i="2"/>
  <c r="BM1701" i="2"/>
  <c r="BL1701" i="2"/>
  <c r="BM1414" i="2"/>
  <c r="BL1414" i="2"/>
  <c r="BM2417" i="2"/>
  <c r="BL2417" i="2"/>
  <c r="BM1604" i="2"/>
  <c r="BL1604" i="2"/>
  <c r="BM1240" i="2"/>
  <c r="BL1240" i="2"/>
  <c r="BM358" i="2"/>
  <c r="BL358" i="2"/>
  <c r="BM1450" i="2"/>
  <c r="BL1450" i="2"/>
  <c r="BM357" i="2"/>
  <c r="BL357" i="2"/>
  <c r="BM265" i="2"/>
  <c r="BL265" i="2"/>
  <c r="BM174" i="2"/>
  <c r="BL174" i="2"/>
  <c r="BM397" i="2"/>
  <c r="BL397" i="2"/>
  <c r="BM2301" i="2"/>
  <c r="BL2301" i="2"/>
  <c r="BM681" i="2"/>
  <c r="BL681" i="2"/>
  <c r="BM2589" i="2"/>
  <c r="BL2589" i="2"/>
  <c r="BM2223" i="2"/>
  <c r="BL2223" i="2"/>
  <c r="BM444" i="2"/>
  <c r="BL444" i="2"/>
  <c r="BM2222" i="2"/>
  <c r="BL2222" i="2"/>
  <c r="BM1198" i="2"/>
  <c r="BL1198" i="2"/>
  <c r="BM979" i="2"/>
  <c r="BL979" i="2"/>
  <c r="BM485" i="2"/>
  <c r="BL485" i="2"/>
  <c r="BM978" i="2"/>
  <c r="BL978" i="2"/>
  <c r="BM2221" i="2"/>
  <c r="BL2221" i="2"/>
  <c r="BM1068" i="2"/>
  <c r="BL1068" i="2"/>
  <c r="BM134" i="2"/>
  <c r="BL134" i="2"/>
  <c r="BM356" i="2"/>
  <c r="BL356" i="2"/>
  <c r="BM2378" i="2"/>
  <c r="BL2378" i="2"/>
  <c r="BM1067" i="2"/>
  <c r="BL1067" i="2"/>
  <c r="BM720" i="2"/>
  <c r="BL720" i="2"/>
  <c r="BM1773" i="2"/>
  <c r="BL1773" i="2"/>
  <c r="BM554" i="2"/>
  <c r="BL554" i="2"/>
  <c r="BM2849" i="2"/>
  <c r="BL2849" i="2"/>
  <c r="BM2115" i="2"/>
  <c r="BL2115" i="2"/>
  <c r="BM1533" i="2"/>
  <c r="BL1533" i="2"/>
  <c r="BM2699" i="2"/>
  <c r="BL2699" i="2"/>
  <c r="BM762" i="2"/>
  <c r="BL762" i="2"/>
  <c r="BM1366" i="2"/>
  <c r="BL1366" i="2"/>
  <c r="BM1197" i="2"/>
  <c r="BL1197" i="2"/>
  <c r="BM2901" i="2"/>
  <c r="BL2901" i="2"/>
  <c r="BM592" i="2"/>
  <c r="BL592" i="2"/>
  <c r="BM1912" i="2"/>
  <c r="BL1912" i="2"/>
  <c r="BM1911" i="2"/>
  <c r="BL1911" i="2"/>
  <c r="BM1196" i="2"/>
  <c r="BL1196" i="2"/>
  <c r="BM2266" i="2"/>
  <c r="BL2266" i="2"/>
  <c r="BM2265" i="2"/>
  <c r="BL2265" i="2"/>
  <c r="BM2457" i="2"/>
  <c r="BL2457" i="2"/>
  <c r="BM1365" i="2"/>
  <c r="BL1365" i="2"/>
  <c r="BM2588" i="2"/>
  <c r="BL2588" i="2"/>
  <c r="BM2160" i="2"/>
  <c r="BL2160" i="2"/>
  <c r="BM355" i="2"/>
  <c r="BL355" i="2"/>
  <c r="BM680" i="2"/>
  <c r="BL680" i="2"/>
  <c r="BM223" i="2"/>
  <c r="BL223" i="2"/>
  <c r="BM1569" i="2"/>
  <c r="BL1569" i="2"/>
  <c r="BM809" i="2"/>
  <c r="BL809" i="2"/>
  <c r="BM1568" i="2"/>
  <c r="BL1568" i="2"/>
  <c r="BM638" i="2"/>
  <c r="BL638" i="2"/>
  <c r="BM1877" i="2"/>
  <c r="BL1877" i="2"/>
  <c r="BM637" i="2"/>
  <c r="BL637" i="2"/>
  <c r="BM2335" i="2"/>
  <c r="BL2335" i="2"/>
  <c r="BM2791" i="2"/>
  <c r="BL2791" i="2"/>
  <c r="BM2954" i="2"/>
  <c r="BL2954" i="2"/>
  <c r="BM808" i="2"/>
  <c r="BL808" i="2"/>
  <c r="BM2456" i="2"/>
  <c r="BL2456" i="2"/>
  <c r="BM264" i="2"/>
  <c r="BL264" i="2"/>
  <c r="BM2094" i="2"/>
  <c r="BL2094" i="2"/>
  <c r="BM51" i="2"/>
  <c r="BL51" i="2"/>
  <c r="BM1639" i="2"/>
  <c r="BL1639" i="2"/>
  <c r="BM807" i="2"/>
  <c r="BL807" i="2"/>
  <c r="BM396" i="2"/>
  <c r="BL396" i="2"/>
  <c r="BM20" i="2"/>
  <c r="BL20" i="2"/>
  <c r="BM1108" i="2"/>
  <c r="BL1108" i="2"/>
  <c r="BM312" i="2"/>
  <c r="BL312" i="2"/>
  <c r="BM2587" i="2"/>
  <c r="BL2587" i="2"/>
  <c r="BM2194" i="2"/>
  <c r="BL2194" i="2"/>
  <c r="BM2220" i="2"/>
  <c r="BL2220" i="2"/>
  <c r="BM1803" i="2"/>
  <c r="BL1803" i="2"/>
  <c r="BM1066" i="2"/>
  <c r="BL1066" i="2"/>
  <c r="BM1876" i="2"/>
  <c r="BL1876" i="2"/>
  <c r="BM2732" i="2"/>
  <c r="BL2732" i="2"/>
  <c r="BM1449" i="2"/>
  <c r="BL1449" i="2"/>
  <c r="BM1107" i="2"/>
  <c r="BL1107" i="2"/>
  <c r="BM2093" i="2"/>
  <c r="BL2093" i="2"/>
  <c r="BM1832" i="2"/>
  <c r="BL1832" i="2"/>
  <c r="BM887" i="2"/>
  <c r="BL887" i="2"/>
  <c r="BM1944" i="2"/>
  <c r="BL1944" i="2"/>
  <c r="BM1239" i="2"/>
  <c r="BL1239" i="2"/>
  <c r="BM2011" i="2"/>
  <c r="BL2011" i="2"/>
  <c r="BM263" i="2"/>
  <c r="BL263" i="2"/>
  <c r="BM2586" i="2"/>
  <c r="BL2586" i="2"/>
  <c r="BM851" i="2"/>
  <c r="BL851" i="2"/>
  <c r="BM1567" i="2"/>
  <c r="BL1567" i="2"/>
  <c r="BM806" i="2"/>
  <c r="BL806" i="2"/>
  <c r="BM133" i="2"/>
  <c r="BL133" i="2"/>
  <c r="BM1566" i="2"/>
  <c r="BL1566" i="2"/>
  <c r="BM311" i="2"/>
  <c r="BL311" i="2"/>
  <c r="BM395" i="2"/>
  <c r="BL395" i="2"/>
  <c r="BM2602" i="2"/>
  <c r="BL2602" i="2"/>
  <c r="BM1448" i="2"/>
  <c r="BL1448" i="2"/>
  <c r="BM761" i="2"/>
  <c r="BL761" i="2"/>
  <c r="BM1364" i="2"/>
  <c r="BL1364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2640" i="2"/>
  <c r="BL2640" i="2"/>
  <c r="BM2639" i="2"/>
  <c r="BL2639" i="2"/>
  <c r="BM1910" i="2"/>
  <c r="BL1910" i="2"/>
  <c r="BM635" i="2"/>
  <c r="BL635" i="2"/>
  <c r="BM591" i="2"/>
  <c r="BL591" i="2"/>
  <c r="BM1909" i="2"/>
  <c r="BL1909" i="2"/>
  <c r="BM590" i="2"/>
  <c r="BL590" i="2"/>
  <c r="BM1802" i="2"/>
  <c r="BL1802" i="2"/>
  <c r="BM1700" i="2"/>
  <c r="BL1700" i="2"/>
  <c r="BM1772" i="2"/>
  <c r="BL1772" i="2"/>
  <c r="BM1875" i="2"/>
  <c r="BL1875" i="2"/>
  <c r="BM2848" i="2"/>
  <c r="BL2848" i="2"/>
  <c r="BM1874" i="2"/>
  <c r="BL1874" i="2"/>
  <c r="BM634" i="2"/>
  <c r="BL634" i="2"/>
  <c r="BM633" i="2"/>
  <c r="BL633" i="2"/>
  <c r="BM1771" i="2"/>
  <c r="BL1771" i="2"/>
  <c r="BM2900" i="2"/>
  <c r="BL2900" i="2"/>
  <c r="BM632" i="2"/>
  <c r="BL632" i="2"/>
  <c r="BN632" i="2" s="1"/>
  <c r="BM1532" i="2"/>
  <c r="BL1532" i="2"/>
  <c r="BN1532" i="2" s="1"/>
  <c r="BM552" i="2"/>
  <c r="BL552" i="2"/>
  <c r="BN552" i="2" s="1"/>
  <c r="BM589" i="2"/>
  <c r="BL589" i="2"/>
  <c r="BN589" i="2" s="1"/>
  <c r="BM2219" i="2"/>
  <c r="BL2219" i="2"/>
  <c r="BN2219" i="2" s="1"/>
  <c r="BM1153" i="2"/>
  <c r="BL1153" i="2"/>
  <c r="BN1153" i="2" s="1"/>
  <c r="BM1699" i="2"/>
  <c r="BL1699" i="2"/>
  <c r="BN1699" i="2" s="1"/>
  <c r="BM2698" i="2"/>
  <c r="BL2698" i="2"/>
  <c r="BN2698" i="2" s="1"/>
  <c r="BM310" i="2"/>
  <c r="BL310" i="2"/>
  <c r="BN310" i="2" s="1"/>
  <c r="BM1565" i="2"/>
  <c r="BL1565" i="2"/>
  <c r="BN1565" i="2" s="1"/>
  <c r="BM2697" i="2"/>
  <c r="BL2697" i="2"/>
  <c r="BN2697" i="2" s="1"/>
  <c r="BM1943" i="2"/>
  <c r="BL1943" i="2"/>
  <c r="BN1943" i="2" s="1"/>
  <c r="BM1413" i="2"/>
  <c r="BL1413" i="2"/>
  <c r="BN1413" i="2" s="1"/>
  <c r="BM1942" i="2"/>
  <c r="BL1942" i="2"/>
  <c r="BN1942" i="2" s="1"/>
  <c r="BM393" i="2"/>
  <c r="BL393" i="2"/>
  <c r="BN393" i="2" s="1"/>
  <c r="BM679" i="2"/>
  <c r="BL679" i="2"/>
  <c r="BN679" i="2" s="1"/>
  <c r="BM1284" i="2"/>
  <c r="BL1284" i="2"/>
  <c r="BN1284" i="2" s="1"/>
  <c r="BM1603" i="2"/>
  <c r="BL1603" i="2"/>
  <c r="BN1603" i="2" s="1"/>
  <c r="BM1065" i="2"/>
  <c r="BL1065" i="2"/>
  <c r="BN1065" i="2" s="1"/>
  <c r="BM719" i="2"/>
  <c r="BL719" i="2"/>
  <c r="BN719" i="2" s="1"/>
  <c r="BM309" i="2"/>
  <c r="BL309" i="2"/>
  <c r="BN309" i="2" s="1"/>
  <c r="BM392" i="2"/>
  <c r="BL392" i="2"/>
  <c r="BN392" i="2" s="1"/>
  <c r="BM1412" i="2"/>
  <c r="BL1412" i="2"/>
  <c r="BN1412" i="2" s="1"/>
  <c r="BM443" i="2"/>
  <c r="BL443" i="2"/>
  <c r="BN443" i="2" s="1"/>
  <c r="BM91" i="2"/>
  <c r="BL91" i="2"/>
  <c r="BN91" i="2" s="1"/>
  <c r="BM308" i="2"/>
  <c r="BL308" i="2"/>
  <c r="BN308" i="2" s="1"/>
  <c r="BM930" i="2"/>
  <c r="BL930" i="2"/>
  <c r="BN930" i="2" s="1"/>
  <c r="BM1064" i="2"/>
  <c r="BL1064" i="2"/>
  <c r="BN1064" i="2" s="1"/>
  <c r="BM977" i="2"/>
  <c r="BL977" i="2"/>
  <c r="BN977" i="2" s="1"/>
  <c r="BM1492" i="2"/>
  <c r="BL1492" i="2"/>
  <c r="BN1492" i="2" s="1"/>
  <c r="BM2979" i="2"/>
  <c r="BL2979" i="2"/>
  <c r="BN2979" i="2" s="1"/>
  <c r="BM2010" i="2"/>
  <c r="BL2010" i="2"/>
  <c r="BN2010" i="2" s="1"/>
  <c r="BM1491" i="2"/>
  <c r="BL1491" i="2"/>
  <c r="BN1491" i="2" s="1"/>
  <c r="BM2953" i="2"/>
  <c r="BL2953" i="2"/>
  <c r="BN2953" i="2" s="1"/>
  <c r="BM2492" i="2"/>
  <c r="BL2492" i="2"/>
  <c r="BN2492" i="2" s="1"/>
  <c r="BM1989" i="2"/>
  <c r="BL1989" i="2"/>
  <c r="BN1989" i="2" s="1"/>
  <c r="BM1490" i="2"/>
  <c r="BL1490" i="2"/>
  <c r="BN1490" i="2" s="1"/>
  <c r="BM1988" i="2"/>
  <c r="BL1988" i="2"/>
  <c r="BN1988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1283" i="2"/>
  <c r="BL1283" i="2"/>
  <c r="BN1283" i="2" s="1"/>
  <c r="BM678" i="2"/>
  <c r="BL678" i="2"/>
  <c r="BN678" i="2" s="1"/>
  <c r="BM2159" i="2"/>
  <c r="BL2159" i="2"/>
  <c r="BN2159" i="2" s="1"/>
  <c r="BM976" i="2"/>
  <c r="BL976" i="2"/>
  <c r="BN976" i="2" s="1"/>
  <c r="BM2731" i="2"/>
  <c r="BL2731" i="2"/>
  <c r="BN2731" i="2" s="1"/>
  <c r="BM2059" i="2"/>
  <c r="BL2059" i="2"/>
  <c r="BN2059" i="2" s="1"/>
  <c r="BM89" i="2"/>
  <c r="BL89" i="2"/>
  <c r="BN89" i="2" s="1"/>
  <c r="BM221" i="2"/>
  <c r="BL221" i="2"/>
  <c r="BN221" i="2" s="1"/>
  <c r="BM1363" i="2"/>
  <c r="BL1363" i="2"/>
  <c r="BN1363" i="2" s="1"/>
  <c r="BM1027" i="2"/>
  <c r="BL1027" i="2"/>
  <c r="BN1027" i="2" s="1"/>
  <c r="BM1362" i="2"/>
  <c r="BL1362" i="2"/>
  <c r="BN1362" i="2" s="1"/>
  <c r="BM1564" i="2"/>
  <c r="BL1564" i="2"/>
  <c r="BN1564" i="2" s="1"/>
  <c r="BM2790" i="2"/>
  <c r="BL2790" i="2"/>
  <c r="BN2790" i="2" s="1"/>
  <c r="BM2899" i="2"/>
  <c r="BL2899" i="2"/>
  <c r="BN2899" i="2" s="1"/>
  <c r="BM551" i="2"/>
  <c r="BL551" i="2"/>
  <c r="BN551" i="2" s="1"/>
  <c r="BM1531" i="2"/>
  <c r="BL1531" i="2"/>
  <c r="BN1531" i="2" s="1"/>
  <c r="BM88" i="2"/>
  <c r="BL88" i="2"/>
  <c r="BN88" i="2" s="1"/>
  <c r="BM391" i="2"/>
  <c r="BL391" i="2"/>
  <c r="BN391" i="2" s="1"/>
  <c r="BM1106" i="2"/>
  <c r="BL1106" i="2"/>
  <c r="BN1106" i="2" s="1"/>
  <c r="BM1489" i="2"/>
  <c r="BL1489" i="2"/>
  <c r="BN1489" i="2" s="1"/>
  <c r="BM173" i="2"/>
  <c r="BL173" i="2"/>
  <c r="BN173" i="2" s="1"/>
  <c r="BM1728" i="2"/>
  <c r="BL1728" i="2"/>
  <c r="BN1728" i="2" s="1"/>
  <c r="BM1195" i="2"/>
  <c r="BL1195" i="2"/>
  <c r="BN1195" i="2" s="1"/>
  <c r="BM1698" i="2"/>
  <c r="BL1698" i="2"/>
  <c r="BN1698" i="2" s="1"/>
  <c r="BM2218" i="2"/>
  <c r="BL2218" i="2"/>
  <c r="BN2218" i="2" s="1"/>
  <c r="BM87" i="2"/>
  <c r="BL87" i="2"/>
  <c r="BN87" i="2" s="1"/>
  <c r="BM2511" i="2"/>
  <c r="BL2511" i="2"/>
  <c r="BN2511" i="2" s="1"/>
  <c r="BM307" i="2"/>
  <c r="BL307" i="2"/>
  <c r="BN307" i="2" s="1"/>
  <c r="BM2416" i="2"/>
  <c r="BL2416" i="2"/>
  <c r="BN2416" i="2" s="1"/>
  <c r="BM1238" i="2"/>
  <c r="BL1238" i="2"/>
  <c r="BN1238" i="2" s="1"/>
  <c r="BM975" i="2"/>
  <c r="BL975" i="2"/>
  <c r="BN975" i="2" s="1"/>
  <c r="BM483" i="2"/>
  <c r="BL483" i="2"/>
  <c r="BN483" i="2" s="1"/>
  <c r="BM2300" i="2"/>
  <c r="BL2300" i="2"/>
  <c r="BN2300" i="2" s="1"/>
  <c r="BM1063" i="2"/>
  <c r="BL1063" i="2"/>
  <c r="BN1063" i="2" s="1"/>
  <c r="BM974" i="2"/>
  <c r="BL974" i="2"/>
  <c r="BN974" i="2" s="1"/>
  <c r="BM2092" i="2"/>
  <c r="BL2092" i="2"/>
  <c r="BN2092" i="2" s="1"/>
  <c r="BM1105" i="2"/>
  <c r="BL1105" i="2"/>
  <c r="BN1105" i="2" s="1"/>
  <c r="BM2193" i="2"/>
  <c r="BL2193" i="2"/>
  <c r="BN2193" i="2" s="1"/>
  <c r="BM1801" i="2"/>
  <c r="BL1801" i="2"/>
  <c r="BN1801" i="2" s="1"/>
  <c r="BM1987" i="2"/>
  <c r="BL1987" i="2"/>
  <c r="BN1987" i="2" s="1"/>
  <c r="BM1727" i="2"/>
  <c r="BL1727" i="2"/>
  <c r="BN1727" i="2" s="1"/>
  <c r="BM2898" i="2"/>
  <c r="BL2898" i="2"/>
  <c r="BN2898" i="2" s="1"/>
  <c r="BM550" i="2"/>
  <c r="BL550" i="2"/>
  <c r="BN550" i="2" s="1"/>
  <c r="BM886" i="2"/>
  <c r="BL886" i="2"/>
  <c r="BN886" i="2" s="1"/>
  <c r="BM2299" i="2"/>
  <c r="BL2299" i="2"/>
  <c r="BN2299" i="2" s="1"/>
  <c r="BM1361" i="2"/>
  <c r="BL1361" i="2"/>
  <c r="BN1361" i="2" s="1"/>
  <c r="BM2730" i="2"/>
  <c r="BL2730" i="2"/>
  <c r="BN2730" i="2" s="1"/>
  <c r="BM2729" i="2"/>
  <c r="BL2729" i="2"/>
  <c r="BN2729" i="2" s="1"/>
  <c r="BM1726" i="2"/>
  <c r="BL1726" i="2"/>
  <c r="BN1726" i="2" s="1"/>
  <c r="BM2415" i="2"/>
  <c r="BL2415" i="2"/>
  <c r="BN2415" i="2" s="1"/>
  <c r="BM630" i="2"/>
  <c r="BL630" i="2"/>
  <c r="BN630" i="2" s="1"/>
  <c r="BM629" i="2"/>
  <c r="BL629" i="2"/>
  <c r="BN629" i="2" s="1"/>
  <c r="BM718" i="2"/>
  <c r="BL718" i="2"/>
  <c r="BN718" i="2" s="1"/>
  <c r="BM1770" i="2"/>
  <c r="BL1770" i="2"/>
  <c r="BN1770" i="2" s="1"/>
  <c r="BM1769" i="2"/>
  <c r="BL1769" i="2"/>
  <c r="BN1769" i="2" s="1"/>
  <c r="BM2334" i="2"/>
  <c r="BL2334" i="2"/>
  <c r="BN2334" i="2" s="1"/>
  <c r="BM1317" i="2"/>
  <c r="BL1317" i="2"/>
  <c r="BN1317" i="2" s="1"/>
  <c r="BM2789" i="2"/>
  <c r="BL2789" i="2"/>
  <c r="BN2789" i="2" s="1"/>
  <c r="BM2952" i="2"/>
  <c r="BL2952" i="2"/>
  <c r="BN2952" i="2" s="1"/>
  <c r="BM628" i="2"/>
  <c r="BL628" i="2"/>
  <c r="BN628" i="2" s="1"/>
  <c r="BM2951" i="2"/>
  <c r="BL2951" i="2"/>
  <c r="BN2951" i="2" s="1"/>
  <c r="BM2788" i="2"/>
  <c r="BL2788" i="2"/>
  <c r="BN2788" i="2" s="1"/>
  <c r="BM1563" i="2"/>
  <c r="BL1563" i="2"/>
  <c r="BN1563" i="2" s="1"/>
  <c r="BM1873" i="2"/>
  <c r="BL1873" i="2"/>
  <c r="BN1873" i="2" s="1"/>
  <c r="BM588" i="2"/>
  <c r="BL588" i="2"/>
  <c r="BN588" i="2" s="1"/>
  <c r="BM2058" i="2"/>
  <c r="BL2058" i="2"/>
  <c r="BN2058" i="2" s="1"/>
  <c r="BM1360" i="2"/>
  <c r="BL1360" i="2"/>
  <c r="BN1360" i="2" s="1"/>
  <c r="BM885" i="2"/>
  <c r="BL885" i="2"/>
  <c r="BN885" i="2" s="1"/>
  <c r="BM1488" i="2"/>
  <c r="BL1488" i="2"/>
  <c r="BN1488" i="2" s="1"/>
  <c r="BM390" i="2"/>
  <c r="BL390" i="2"/>
  <c r="BN390" i="2" s="1"/>
  <c r="BM1447" i="2"/>
  <c r="BL1447" i="2"/>
  <c r="BN1447" i="2" s="1"/>
  <c r="BM1237" i="2"/>
  <c r="BL1237" i="2"/>
  <c r="BN1237" i="2" s="1"/>
  <c r="BM1638" i="2"/>
  <c r="BL1638" i="2"/>
  <c r="BN1638" i="2" s="1"/>
  <c r="BM1768" i="2"/>
  <c r="BL1768" i="2"/>
  <c r="BN1768" i="2" s="1"/>
  <c r="BM2847" i="2"/>
  <c r="BL2847" i="2"/>
  <c r="BN2847" i="2" s="1"/>
  <c r="BM2548" i="2"/>
  <c r="BL2548" i="2"/>
  <c r="BN2548" i="2" s="1"/>
  <c r="BM2846" i="2"/>
  <c r="BL2846" i="2"/>
  <c r="BN2846" i="2" s="1"/>
  <c r="BM1152" i="2"/>
  <c r="BL1152" i="2"/>
  <c r="BN1152" i="2" s="1"/>
  <c r="BM1661" i="2"/>
  <c r="BL1661" i="2"/>
  <c r="BN1661" i="2" s="1"/>
  <c r="BM2264" i="2"/>
  <c r="BL2264" i="2"/>
  <c r="BN2264" i="2" s="1"/>
  <c r="BM1316" i="2"/>
  <c r="BL1316" i="2"/>
  <c r="BN1316" i="2" s="1"/>
  <c r="BM2114" i="2"/>
  <c r="BL2114" i="2"/>
  <c r="BN2114" i="2" s="1"/>
  <c r="BM19" i="2"/>
  <c r="BL19" i="2"/>
  <c r="BN19" i="2" s="1"/>
  <c r="BM220" i="2"/>
  <c r="BL220" i="2"/>
  <c r="BN220" i="2" s="1"/>
  <c r="BM2057" i="2"/>
  <c r="BL2057" i="2"/>
  <c r="BN2057" i="2" s="1"/>
  <c r="BM1194" i="2"/>
  <c r="BL1194" i="2"/>
  <c r="BN1194" i="2" s="1"/>
  <c r="BM973" i="2"/>
  <c r="BL973" i="2"/>
  <c r="BN973" i="2" s="1"/>
  <c r="BM2787" i="2"/>
  <c r="BL2787" i="2"/>
  <c r="BN2787" i="2" s="1"/>
  <c r="BM2845" i="2"/>
  <c r="BL2845" i="2"/>
  <c r="BN2845" i="2" s="1"/>
  <c r="BM2510" i="2"/>
  <c r="BL2510" i="2"/>
  <c r="BN2510" i="2" s="1"/>
  <c r="BM1193" i="2"/>
  <c r="BL1193" i="2"/>
  <c r="BN1193" i="2" s="1"/>
  <c r="BM2696" i="2"/>
  <c r="BL2696" i="2"/>
  <c r="BN2696" i="2" s="1"/>
  <c r="BM587" i="2"/>
  <c r="BL587" i="2"/>
  <c r="BN587" i="2" s="1"/>
  <c r="BM2786" i="2"/>
  <c r="BL2786" i="2"/>
  <c r="BN2786" i="2" s="1"/>
  <c r="BM1872" i="2"/>
  <c r="BL1872" i="2"/>
  <c r="BN1872" i="2" s="1"/>
  <c r="BM1767" i="2"/>
  <c r="BL1767" i="2"/>
  <c r="BN1767" i="2" s="1"/>
  <c r="BM509" i="2"/>
  <c r="BL509" i="2"/>
  <c r="BN509" i="2" s="1"/>
  <c r="BM1986" i="2"/>
  <c r="BL1986" i="2"/>
  <c r="BN1986" i="2" s="1"/>
  <c r="BM1104" i="2"/>
  <c r="BL1104" i="2"/>
  <c r="BN1104" i="2" s="1"/>
  <c r="BM2695" i="2"/>
  <c r="BL2695" i="2"/>
  <c r="BN2695" i="2" s="1"/>
  <c r="BM2377" i="2"/>
  <c r="BL2377" i="2"/>
  <c r="BN2377" i="2" s="1"/>
  <c r="BM86" i="2"/>
  <c r="BL86" i="2"/>
  <c r="BN86" i="2" s="1"/>
  <c r="BM2056" i="2"/>
  <c r="BL2056" i="2"/>
  <c r="BN2056" i="2" s="1"/>
  <c r="BM2844" i="2"/>
  <c r="BL2844" i="2"/>
  <c r="BN2844" i="2" s="1"/>
  <c r="BM1871" i="2"/>
  <c r="BL1871" i="2"/>
  <c r="BN1871" i="2" s="1"/>
  <c r="BM586" i="2"/>
  <c r="BL586" i="2"/>
  <c r="BN586" i="2" s="1"/>
  <c r="BM1602" i="2"/>
  <c r="BL1602" i="2"/>
  <c r="BN1602" i="2" s="1"/>
  <c r="BM2638" i="2"/>
  <c r="BL2638" i="2"/>
  <c r="BN2638" i="2" s="1"/>
  <c r="BM2333" i="2"/>
  <c r="BL2333" i="2"/>
  <c r="BN2333" i="2" s="1"/>
  <c r="BM2785" i="2"/>
  <c r="BL2785" i="2"/>
  <c r="BN2785" i="2" s="1"/>
  <c r="BM2784" i="2"/>
  <c r="BL2784" i="2"/>
  <c r="BN2784" i="2" s="1"/>
  <c r="BM2843" i="2"/>
  <c r="BL2843" i="2"/>
  <c r="BN2843" i="2" s="1"/>
  <c r="BM2783" i="2"/>
  <c r="BL2783" i="2"/>
  <c r="BN2783" i="2" s="1"/>
  <c r="BM1870" i="2"/>
  <c r="BL1870" i="2"/>
  <c r="BN1870" i="2" s="1"/>
  <c r="BM2637" i="2"/>
  <c r="BL2637" i="2"/>
  <c r="BN2637" i="2" s="1"/>
  <c r="BM2636" i="2"/>
  <c r="BL2636" i="2"/>
  <c r="BN2636" i="2" s="1"/>
  <c r="BM306" i="2"/>
  <c r="BL306" i="2"/>
  <c r="BN306" i="2" s="1"/>
  <c r="BM2782" i="2"/>
  <c r="BL2782" i="2"/>
  <c r="BN2782" i="2" s="1"/>
  <c r="BM2842" i="2"/>
  <c r="BL2842" i="2"/>
  <c r="BN2842" i="2" s="1"/>
  <c r="BM2332" i="2"/>
  <c r="BL2332" i="2"/>
  <c r="BN2332" i="2" s="1"/>
  <c r="BM2104" i="2"/>
  <c r="BL2104" i="2"/>
  <c r="BN2104" i="2" s="1"/>
  <c r="BM627" i="2"/>
  <c r="BL627" i="2"/>
  <c r="BN627" i="2" s="1"/>
  <c r="BM1315" i="2"/>
  <c r="BL1315" i="2"/>
  <c r="BN1315" i="2" s="1"/>
  <c r="BM262" i="2"/>
  <c r="BL262" i="2"/>
  <c r="BN262" i="2" s="1"/>
  <c r="BM1660" i="2"/>
  <c r="BL1660" i="2"/>
  <c r="BN1660" i="2" s="1"/>
  <c r="BM1026" i="2"/>
  <c r="BL1026" i="2"/>
  <c r="BN1026" i="2" s="1"/>
  <c r="BM1530" i="2"/>
  <c r="BL1530" i="2"/>
  <c r="BN1530" i="2" s="1"/>
  <c r="BM626" i="2"/>
  <c r="BL626" i="2"/>
  <c r="BN626" i="2" s="1"/>
  <c r="BM2491" i="2"/>
  <c r="BL2491" i="2"/>
  <c r="BN2491" i="2" s="1"/>
  <c r="BM1411" i="2"/>
  <c r="BL1411" i="2"/>
  <c r="BN1411" i="2" s="1"/>
  <c r="BM49" i="2"/>
  <c r="BL49" i="2"/>
  <c r="BN49" i="2" s="1"/>
  <c r="BM2547" i="2"/>
  <c r="BL2547" i="2"/>
  <c r="BN2547" i="2" s="1"/>
  <c r="BM2950" i="2"/>
  <c r="BL2950" i="2"/>
  <c r="BN2950" i="2" s="1"/>
  <c r="BM2949" i="2"/>
  <c r="BL2949" i="2"/>
  <c r="BN2949" i="2" s="1"/>
  <c r="BM2694" i="2"/>
  <c r="BL2694" i="2"/>
  <c r="BN2694" i="2" s="1"/>
  <c r="BM85" i="2"/>
  <c r="BL85" i="2"/>
  <c r="BN85" i="2" s="1"/>
  <c r="BM2455" i="2"/>
  <c r="BL2455" i="2"/>
  <c r="BN2455" i="2" s="1"/>
  <c r="BM482" i="2"/>
  <c r="BL482" i="2"/>
  <c r="BN482" i="2" s="1"/>
  <c r="BM850" i="2"/>
  <c r="BL850" i="2"/>
  <c r="BN850" i="2" s="1"/>
  <c r="BM1869" i="2"/>
  <c r="BL1869" i="2"/>
  <c r="BN1869" i="2" s="1"/>
  <c r="BM2158" i="2"/>
  <c r="BL2158" i="2"/>
  <c r="BN2158" i="2" s="1"/>
  <c r="BM1985" i="2"/>
  <c r="BL1985" i="2"/>
  <c r="BN1985" i="2" s="1"/>
  <c r="BM1941" i="2"/>
  <c r="BL1941" i="2"/>
  <c r="BN1941" i="2" s="1"/>
  <c r="BM1025" i="2"/>
  <c r="BL1025" i="2"/>
  <c r="BN1025" i="2" s="1"/>
  <c r="BM219" i="2"/>
  <c r="BL219" i="2"/>
  <c r="BN219" i="2" s="1"/>
  <c r="BM1151" i="2"/>
  <c r="BL1151" i="2"/>
  <c r="BN1151" i="2" s="1"/>
  <c r="BM1908" i="2"/>
  <c r="BL1908" i="2"/>
  <c r="BN1908" i="2" s="1"/>
  <c r="BM1868" i="2"/>
  <c r="BL1868" i="2"/>
  <c r="BN1868" i="2" s="1"/>
  <c r="BM2009" i="2"/>
  <c r="BL2009" i="2"/>
  <c r="BN2009" i="2" s="1"/>
  <c r="BM1725" i="2"/>
  <c r="BL1725" i="2"/>
  <c r="BN1725" i="2" s="1"/>
  <c r="BM1236" i="2"/>
  <c r="BL1236" i="2"/>
  <c r="BN1236" i="2" s="1"/>
  <c r="BM1487" i="2"/>
  <c r="BL1487" i="2"/>
  <c r="BN1487" i="2" s="1"/>
  <c r="BM441" i="2"/>
  <c r="BL441" i="2"/>
  <c r="BN441" i="2" s="1"/>
  <c r="BM1024" i="2"/>
  <c r="BL1024" i="2"/>
  <c r="BN1024" i="2" s="1"/>
  <c r="BM305" i="2"/>
  <c r="BL305" i="2"/>
  <c r="BN305" i="2" s="1"/>
  <c r="BM2585" i="2"/>
  <c r="BL2585" i="2"/>
  <c r="BN2585" i="2" s="1"/>
  <c r="BM2376" i="2"/>
  <c r="BL2376" i="2"/>
  <c r="BN2376" i="2" s="1"/>
  <c r="BM760" i="2"/>
  <c r="BL760" i="2"/>
  <c r="BN760" i="2" s="1"/>
  <c r="BM1359" i="2"/>
  <c r="BL1359" i="2"/>
  <c r="BN1359" i="2" s="1"/>
  <c r="BM1724" i="2"/>
  <c r="BL1724" i="2"/>
  <c r="BN1724" i="2" s="1"/>
  <c r="BM2728" i="2"/>
  <c r="BL2728" i="2"/>
  <c r="BN2728" i="2" s="1"/>
  <c r="BM1659" i="2"/>
  <c r="BL1659" i="2"/>
  <c r="BN1659" i="2" s="1"/>
  <c r="BM2109" i="2"/>
  <c r="BL2109" i="2"/>
  <c r="BN2109" i="2" s="1"/>
  <c r="BM677" i="2"/>
  <c r="BL677" i="2"/>
  <c r="BN677" i="2" s="1"/>
  <c r="BM2897" i="2"/>
  <c r="BL2897" i="2"/>
  <c r="BN2897" i="2" s="1"/>
  <c r="BM2414" i="2"/>
  <c r="BL2414" i="2"/>
  <c r="BN2414" i="2" s="1"/>
  <c r="BM1358" i="2"/>
  <c r="BL1358" i="2"/>
  <c r="BN1358" i="2" s="1"/>
  <c r="BM2635" i="2"/>
  <c r="BL2635" i="2"/>
  <c r="BN2635" i="2" s="1"/>
  <c r="BM2101" i="2"/>
  <c r="BL2101" i="2"/>
  <c r="BN2101" i="2" s="1"/>
  <c r="BM2841" i="2"/>
  <c r="BL2841" i="2"/>
  <c r="BN2841" i="2" s="1"/>
  <c r="BM1357" i="2"/>
  <c r="BL1357" i="2"/>
  <c r="BN1357" i="2" s="1"/>
  <c r="BM1486" i="2"/>
  <c r="BL1486" i="2"/>
  <c r="BN1486" i="2" s="1"/>
  <c r="BM2781" i="2"/>
  <c r="BL2781" i="2"/>
  <c r="BN2781" i="2" s="1"/>
  <c r="BM1023" i="2"/>
  <c r="BL1023" i="2"/>
  <c r="BN1023" i="2" s="1"/>
  <c r="BM132" i="2"/>
  <c r="BL132" i="2"/>
  <c r="BN132" i="2" s="1"/>
  <c r="BM353" i="2"/>
  <c r="BL353" i="2"/>
  <c r="BN353" i="2" s="1"/>
  <c r="BM2490" i="2"/>
  <c r="BL2490" i="2"/>
  <c r="BN2490" i="2" s="1"/>
  <c r="BM2896" i="2"/>
  <c r="BL2896" i="2"/>
  <c r="BN2896" i="2" s="1"/>
  <c r="BM759" i="2"/>
  <c r="BL759" i="2"/>
  <c r="BN759" i="2" s="1"/>
  <c r="BM2217" i="2"/>
  <c r="BL2217" i="2"/>
  <c r="BN2217" i="2" s="1"/>
  <c r="BM758" i="2"/>
  <c r="BL758" i="2"/>
  <c r="BN758" i="2" s="1"/>
  <c r="BM458" i="2"/>
  <c r="BL458" i="2"/>
  <c r="BN458" i="2" s="1"/>
  <c r="BM1446" i="2"/>
  <c r="BL1446" i="2"/>
  <c r="BN1446" i="2" s="1"/>
  <c r="BM1022" i="2"/>
  <c r="BL1022" i="2"/>
  <c r="BN1022" i="2" s="1"/>
  <c r="BM172" i="2"/>
  <c r="BL172" i="2"/>
  <c r="BN172" i="2" s="1"/>
  <c r="BM261" i="2"/>
  <c r="BL261" i="2"/>
  <c r="BN261" i="2" s="1"/>
  <c r="BM2509" i="2"/>
  <c r="BL2509" i="2"/>
  <c r="BN2509" i="2" s="1"/>
  <c r="BM884" i="2"/>
  <c r="BL884" i="2"/>
  <c r="BN884" i="2" s="1"/>
  <c r="BM1314" i="2"/>
  <c r="BL1314" i="2"/>
  <c r="BN1314" i="2" s="1"/>
  <c r="BM440" i="2"/>
  <c r="BL440" i="2"/>
  <c r="BN440" i="2" s="1"/>
  <c r="BM1529" i="2"/>
  <c r="BL1529" i="2"/>
  <c r="BN1529" i="2" s="1"/>
  <c r="BM676" i="2"/>
  <c r="BL676" i="2"/>
  <c r="BN676" i="2" s="1"/>
  <c r="BM1062" i="2"/>
  <c r="BL1062" i="2"/>
  <c r="BN1062" i="2" s="1"/>
  <c r="BM2895" i="2"/>
  <c r="BL2895" i="2"/>
  <c r="BN2895" i="2" s="1"/>
  <c r="BM481" i="2"/>
  <c r="BL481" i="2"/>
  <c r="BN481" i="2" s="1"/>
  <c r="BM1831" i="2"/>
  <c r="BL1831" i="2"/>
  <c r="BN1831" i="2" s="1"/>
  <c r="BM48" i="2"/>
  <c r="BL48" i="2"/>
  <c r="BN48" i="2" s="1"/>
  <c r="BM1192" i="2"/>
  <c r="BL1192" i="2"/>
  <c r="BN1192" i="2" s="1"/>
  <c r="BM1061" i="2"/>
  <c r="BL1061" i="2"/>
  <c r="BN1061" i="2" s="1"/>
  <c r="BM1528" i="2"/>
  <c r="BL1528" i="2"/>
  <c r="BN1528" i="2" s="1"/>
  <c r="BM1766" i="2"/>
  <c r="BL1766" i="2"/>
  <c r="BN1766" i="2" s="1"/>
  <c r="BM2780" i="2"/>
  <c r="BL2780" i="2"/>
  <c r="BN2780" i="2" s="1"/>
  <c r="BM1637" i="2"/>
  <c r="BL1637" i="2"/>
  <c r="BN1637" i="2" s="1"/>
  <c r="BM585" i="2"/>
  <c r="BL585" i="2"/>
  <c r="BN585" i="2" s="1"/>
  <c r="BM1867" i="2"/>
  <c r="BL1867" i="2"/>
  <c r="BN1867" i="2" s="1"/>
  <c r="BM2331" i="2"/>
  <c r="BL2331" i="2"/>
  <c r="BN2331" i="2" s="1"/>
  <c r="BM675" i="2"/>
  <c r="BL675" i="2"/>
  <c r="BN675" i="2" s="1"/>
  <c r="BM1697" i="2"/>
  <c r="BL1697" i="2"/>
  <c r="BN1697" i="2" s="1"/>
  <c r="BM1907" i="2"/>
  <c r="BL1907" i="2"/>
  <c r="BN1907" i="2" s="1"/>
  <c r="BM1866" i="2"/>
  <c r="BL1866" i="2"/>
  <c r="BN1866" i="2" s="1"/>
  <c r="BM625" i="2"/>
  <c r="BL625" i="2"/>
  <c r="BN625" i="2" s="1"/>
  <c r="BM1235" i="2"/>
  <c r="BL1235" i="2"/>
  <c r="BN1235" i="2" s="1"/>
  <c r="BM480" i="2"/>
  <c r="BL480" i="2"/>
  <c r="BN480" i="2" s="1"/>
  <c r="BM2693" i="2"/>
  <c r="BL2693" i="2"/>
  <c r="BN2693" i="2" s="1"/>
  <c r="BM352" i="2"/>
  <c r="BL352" i="2"/>
  <c r="BN352" i="2" s="1"/>
  <c r="BM2948" i="2"/>
  <c r="BL2948" i="2"/>
  <c r="BN2948" i="2" s="1"/>
  <c r="BM1765" i="2"/>
  <c r="BL1765" i="2"/>
  <c r="BN1765" i="2" s="1"/>
  <c r="BM624" i="2"/>
  <c r="BL624" i="2"/>
  <c r="BN624" i="2" s="1"/>
  <c r="BM1865" i="2"/>
  <c r="BL1865" i="2"/>
  <c r="BN1865" i="2" s="1"/>
  <c r="BM1864" i="2"/>
  <c r="BL1864" i="2"/>
  <c r="BN1864" i="2" s="1"/>
  <c r="BM584" i="2"/>
  <c r="BL584" i="2"/>
  <c r="BN584" i="2" s="1"/>
  <c r="BM2779" i="2"/>
  <c r="BL2779" i="2"/>
  <c r="BN2779" i="2" s="1"/>
  <c r="BM2778" i="2"/>
  <c r="BL2778" i="2"/>
  <c r="BN2778" i="2" s="1"/>
  <c r="BM1863" i="2"/>
  <c r="BL1863" i="2"/>
  <c r="BN1863" i="2" s="1"/>
  <c r="BM623" i="2"/>
  <c r="BL623" i="2"/>
  <c r="BN623" i="2" s="1"/>
  <c r="BM2330" i="2"/>
  <c r="BL2330" i="2"/>
  <c r="BN2330" i="2" s="1"/>
  <c r="BM2777" i="2"/>
  <c r="BL2777" i="2"/>
  <c r="BN2777" i="2" s="1"/>
  <c r="BM84" i="2"/>
  <c r="BL84" i="2"/>
  <c r="BN84" i="2" s="1"/>
  <c r="BM2692" i="2"/>
  <c r="BL2692" i="2"/>
  <c r="BN2692" i="2" s="1"/>
  <c r="BM972" i="2"/>
  <c r="BL972" i="2"/>
  <c r="BN972" i="2" s="1"/>
  <c r="BM2216" i="2"/>
  <c r="BL2216" i="2"/>
  <c r="BN2216" i="2" s="1"/>
  <c r="BM2055" i="2"/>
  <c r="BL2055" i="2"/>
  <c r="BN2055" i="2" s="1"/>
  <c r="BM83" i="2"/>
  <c r="BL83" i="2"/>
  <c r="BN83" i="2" s="1"/>
  <c r="BM2108" i="2"/>
  <c r="BL2108" i="2"/>
  <c r="BN2108" i="2" s="1"/>
  <c r="BM1601" i="2"/>
  <c r="BL1601" i="2"/>
  <c r="BN1601" i="2" s="1"/>
  <c r="BM2947" i="2"/>
  <c r="BL2947" i="2"/>
  <c r="BN2947" i="2" s="1"/>
  <c r="BM971" i="2"/>
  <c r="BL971" i="2"/>
  <c r="BN971" i="2" s="1"/>
  <c r="BM2157" i="2"/>
  <c r="BL2157" i="2"/>
  <c r="BN2157" i="2" s="1"/>
  <c r="BM1485" i="2"/>
  <c r="BL1485" i="2"/>
  <c r="BN1485" i="2" s="1"/>
  <c r="BM1313" i="2"/>
  <c r="BL1313" i="2"/>
  <c r="BN1313" i="2" s="1"/>
  <c r="BM1021" i="2"/>
  <c r="BL1021" i="2"/>
  <c r="BN1021" i="2" s="1"/>
  <c r="BM1484" i="2"/>
  <c r="BL1484" i="2"/>
  <c r="BN1484" i="2" s="1"/>
  <c r="BM2508" i="2"/>
  <c r="BL2508" i="2"/>
  <c r="BN2508" i="2" s="1"/>
  <c r="BM1150" i="2"/>
  <c r="BL1150" i="2"/>
  <c r="BN1150" i="2" s="1"/>
  <c r="BM1483" i="2"/>
  <c r="BL1483" i="2"/>
  <c r="BN1483" i="2" s="1"/>
  <c r="BM389" i="2"/>
  <c r="BL389" i="2"/>
  <c r="BN389" i="2" s="1"/>
  <c r="BM2584" i="2"/>
  <c r="BL2584" i="2"/>
  <c r="BN2584" i="2" s="1"/>
  <c r="BM304" i="2"/>
  <c r="BL304" i="2"/>
  <c r="BN304" i="2" s="1"/>
  <c r="BM303" i="2"/>
  <c r="BL303" i="2"/>
  <c r="BN303" i="2" s="1"/>
  <c r="BM757" i="2"/>
  <c r="BL757" i="2"/>
  <c r="BN757" i="2" s="1"/>
  <c r="BM1940" i="2"/>
  <c r="BL1940" i="2"/>
  <c r="BN1940" i="2" s="1"/>
  <c r="BM2245" i="2"/>
  <c r="BL2245" i="2"/>
  <c r="BN2245" i="2" s="1"/>
  <c r="BM756" i="2"/>
  <c r="BL756" i="2"/>
  <c r="BN756" i="2" s="1"/>
  <c r="BM1356" i="2"/>
  <c r="BL1356" i="2"/>
  <c r="BN1356" i="2" s="1"/>
  <c r="BM883" i="2"/>
  <c r="BL883" i="2"/>
  <c r="BN883" i="2" s="1"/>
  <c r="BM805" i="2"/>
  <c r="BL805" i="2"/>
  <c r="BN805" i="2" s="1"/>
  <c r="BM2776" i="2"/>
  <c r="BL2776" i="2"/>
  <c r="BN2776" i="2" s="1"/>
  <c r="BM2775" i="2"/>
  <c r="BL2775" i="2"/>
  <c r="BN2775" i="2" s="1"/>
  <c r="BM2054" i="2"/>
  <c r="BL2054" i="2"/>
  <c r="BN2054" i="2" s="1"/>
  <c r="BM131" i="2"/>
  <c r="BL131" i="2"/>
  <c r="BN131" i="2" s="1"/>
  <c r="BM1764" i="2"/>
  <c r="BL1764" i="2"/>
  <c r="BN1764" i="2" s="1"/>
  <c r="BM674" i="2"/>
  <c r="BL674" i="2"/>
  <c r="BN674" i="2" s="1"/>
  <c r="BM1410" i="2"/>
  <c r="BL1410" i="2"/>
  <c r="BN1410" i="2" s="1"/>
  <c r="BM2244" i="2"/>
  <c r="BL2244" i="2"/>
  <c r="BN2244" i="2" s="1"/>
  <c r="BM1312" i="2"/>
  <c r="BL1312" i="2"/>
  <c r="BN1312" i="2" s="1"/>
  <c r="BM882" i="2"/>
  <c r="BL882" i="2"/>
  <c r="BN882" i="2" s="1"/>
  <c r="BM1282" i="2"/>
  <c r="BL1282" i="2"/>
  <c r="BN1282" i="2" s="1"/>
  <c r="BM2946" i="2"/>
  <c r="BL2946" i="2"/>
  <c r="BN2946" i="2" s="1"/>
  <c r="BM2774" i="2"/>
  <c r="BL2774" i="2"/>
  <c r="BN2774" i="2" s="1"/>
  <c r="BM970" i="2"/>
  <c r="BL970" i="2"/>
  <c r="BN970" i="2" s="1"/>
  <c r="BM1020" i="2"/>
  <c r="BL1020" i="2"/>
  <c r="BN1020" i="2" s="1"/>
  <c r="BM302" i="2"/>
  <c r="BL302" i="2"/>
  <c r="BN302" i="2" s="1"/>
  <c r="BM1600" i="2"/>
  <c r="BL1600" i="2"/>
  <c r="BN1600" i="2" s="1"/>
  <c r="BM171" i="2"/>
  <c r="BL171" i="2"/>
  <c r="BN171" i="2" s="1"/>
  <c r="BM1409" i="2"/>
  <c r="BL1409" i="2"/>
  <c r="BN1409" i="2" s="1"/>
  <c r="BM2691" i="2"/>
  <c r="BL2691" i="2"/>
  <c r="BN2691" i="2" s="1"/>
  <c r="BM2634" i="2"/>
  <c r="BL2634" i="2"/>
  <c r="BN2634" i="2" s="1"/>
  <c r="BM549" i="2"/>
  <c r="BL549" i="2"/>
  <c r="BN549" i="2" s="1"/>
  <c r="BM1862" i="2"/>
  <c r="BL1862" i="2"/>
  <c r="BN1862" i="2" s="1"/>
  <c r="BM1527" i="2"/>
  <c r="BL1527" i="2"/>
  <c r="BN1527" i="2" s="1"/>
  <c r="BM1763" i="2"/>
  <c r="BL1763" i="2"/>
  <c r="BN1763" i="2" s="1"/>
  <c r="BM2690" i="2"/>
  <c r="BL2690" i="2"/>
  <c r="BN2690" i="2" s="1"/>
  <c r="BM82" i="2"/>
  <c r="BL82" i="2"/>
  <c r="BN82" i="2" s="1"/>
  <c r="BM170" i="2"/>
  <c r="BL170" i="2"/>
  <c r="BN170" i="2" s="1"/>
  <c r="BM2773" i="2"/>
  <c r="BL2773" i="2"/>
  <c r="BN2773" i="2" s="1"/>
  <c r="BM2263" i="2"/>
  <c r="BL2263" i="2"/>
  <c r="BN2263" i="2" s="1"/>
  <c r="BM1830" i="2"/>
  <c r="BL1830" i="2"/>
  <c r="BN1830" i="2" s="1"/>
  <c r="BM2840" i="2"/>
  <c r="BL2840" i="2"/>
  <c r="BN2840" i="2" s="1"/>
  <c r="BM508" i="2"/>
  <c r="BL508" i="2"/>
  <c r="BN508" i="2" s="1"/>
  <c r="BM1149" i="2"/>
  <c r="BL1149" i="2"/>
  <c r="BN1149" i="2" s="1"/>
  <c r="BM81" i="2"/>
  <c r="BL81" i="2"/>
  <c r="BN81" i="2" s="1"/>
  <c r="BM1562" i="2"/>
  <c r="BL1562" i="2"/>
  <c r="BN1562" i="2" s="1"/>
  <c r="BM301" i="2"/>
  <c r="BL301" i="2"/>
  <c r="BN301" i="2" s="1"/>
  <c r="BM1281" i="2"/>
  <c r="BL1281" i="2"/>
  <c r="BN1281" i="2" s="1"/>
  <c r="BM1696" i="2"/>
  <c r="BL1696" i="2"/>
  <c r="BN1696" i="2" s="1"/>
  <c r="BM1599" i="2"/>
  <c r="BL1599" i="2"/>
  <c r="BN1599" i="2" s="1"/>
  <c r="BM1408" i="2"/>
  <c r="BL1408" i="2"/>
  <c r="BN1408" i="2" s="1"/>
  <c r="BM2156" i="2"/>
  <c r="BL2156" i="2"/>
  <c r="BN2156" i="2" s="1"/>
  <c r="BM1526" i="2"/>
  <c r="BL1526" i="2"/>
  <c r="BN1526" i="2" s="1"/>
  <c r="BM2772" i="2"/>
  <c r="BL2772" i="2"/>
  <c r="BN2772" i="2" s="1"/>
  <c r="BM169" i="2"/>
  <c r="BL169" i="2"/>
  <c r="BN169" i="2" s="1"/>
  <c r="BM479" i="2"/>
  <c r="BL479" i="2"/>
  <c r="BN479" i="2" s="1"/>
  <c r="BM351" i="2"/>
  <c r="BL351" i="2"/>
  <c r="BN351" i="2" s="1"/>
  <c r="BM2507" i="2"/>
  <c r="BL2507" i="2"/>
  <c r="BN2507" i="2" s="1"/>
  <c r="BM350" i="2"/>
  <c r="BL350" i="2"/>
  <c r="BN350" i="2" s="1"/>
  <c r="BM1800" i="2"/>
  <c r="BL1800" i="2"/>
  <c r="BN1800" i="2" s="1"/>
  <c r="BM2601" i="2"/>
  <c r="BL2601" i="2"/>
  <c r="BN2601" i="2" s="1"/>
  <c r="BM2091" i="2"/>
  <c r="BL2091" i="2"/>
  <c r="BN2091" i="2" s="1"/>
  <c r="BM2600" i="2"/>
  <c r="BL2600" i="2"/>
  <c r="BN2600" i="2" s="1"/>
  <c r="BM2454" i="2"/>
  <c r="BL2454" i="2"/>
  <c r="BN2454" i="2" s="1"/>
  <c r="BM2215" i="2"/>
  <c r="BL2215" i="2"/>
  <c r="BN2215" i="2" s="1"/>
  <c r="BM1234" i="2"/>
  <c r="BL1234" i="2"/>
  <c r="BN1234" i="2" s="1"/>
  <c r="BM1445" i="2"/>
  <c r="BL1445" i="2"/>
  <c r="BN1445" i="2" s="1"/>
  <c r="BM2583" i="2"/>
  <c r="BL2583" i="2"/>
  <c r="BN2583" i="2" s="1"/>
  <c r="BM388" i="2"/>
  <c r="BL388" i="2"/>
  <c r="BN388" i="2" s="1"/>
  <c r="BM2113" i="2"/>
  <c r="BL2113" i="2"/>
  <c r="BN2113" i="2" s="1"/>
  <c r="BM349" i="2"/>
  <c r="BL349" i="2"/>
  <c r="BN349" i="2" s="1"/>
  <c r="BM969" i="2"/>
  <c r="BL969" i="2"/>
  <c r="BN969" i="2" s="1"/>
  <c r="BM260" i="2"/>
  <c r="BL260" i="2"/>
  <c r="BN260" i="2" s="1"/>
  <c r="BM1799" i="2"/>
  <c r="BL1799" i="2"/>
  <c r="BN1799" i="2" s="1"/>
  <c r="BM47" i="2"/>
  <c r="BL47" i="2"/>
  <c r="BN47" i="2" s="1"/>
  <c r="BM2945" i="2"/>
  <c r="BL2945" i="2"/>
  <c r="BN2945" i="2" s="1"/>
  <c r="BM929" i="2"/>
  <c r="BL929" i="2"/>
  <c r="BN929" i="2" s="1"/>
  <c r="BM80" i="2"/>
  <c r="BL80" i="2"/>
  <c r="BN80" i="2" s="1"/>
  <c r="BM673" i="2"/>
  <c r="BL673" i="2"/>
  <c r="BN673" i="2" s="1"/>
  <c r="BM1280" i="2"/>
  <c r="BL1280" i="2"/>
  <c r="BN1280" i="2" s="1"/>
  <c r="BM2375" i="2"/>
  <c r="BL2375" i="2"/>
  <c r="BN2375" i="2" s="1"/>
  <c r="BM1525" i="2"/>
  <c r="BL1525" i="2"/>
  <c r="BN1525" i="2" s="1"/>
  <c r="BM1695" i="2"/>
  <c r="BL1695" i="2"/>
  <c r="BN1695" i="2" s="1"/>
  <c r="BM672" i="2"/>
  <c r="BL672" i="2"/>
  <c r="BN672" i="2" s="1"/>
  <c r="BM387" i="2"/>
  <c r="BL387" i="2"/>
  <c r="BN387" i="2" s="1"/>
  <c r="BM1984" i="2"/>
  <c r="BL1984" i="2"/>
  <c r="BN1984" i="2" s="1"/>
  <c r="BM1829" i="2"/>
  <c r="BL1829" i="2"/>
  <c r="BN1829" i="2" s="1"/>
  <c r="BM2839" i="2"/>
  <c r="BL2839" i="2"/>
  <c r="BN2839" i="2" s="1"/>
  <c r="BM2489" i="2"/>
  <c r="BL2489" i="2"/>
  <c r="BN2489" i="2" s="1"/>
  <c r="BM1103" i="2"/>
  <c r="BL1103" i="2"/>
  <c r="BN1103" i="2" s="1"/>
  <c r="BM2894" i="2"/>
  <c r="BL2894" i="2"/>
  <c r="BN2894" i="2" s="1"/>
  <c r="BM1762" i="2"/>
  <c r="BL1762" i="2"/>
  <c r="BN1762" i="2" s="1"/>
  <c r="BM1019" i="2"/>
  <c r="BL1019" i="2"/>
  <c r="BN1019" i="2" s="1"/>
  <c r="BM259" i="2"/>
  <c r="BL259" i="2"/>
  <c r="BN259" i="2" s="1"/>
  <c r="BM507" i="2"/>
  <c r="BL507" i="2"/>
  <c r="BN507" i="2" s="1"/>
  <c r="BM1906" i="2"/>
  <c r="BL1906" i="2"/>
  <c r="BN1906" i="2" s="1"/>
  <c r="BM849" i="2"/>
  <c r="BL849" i="2"/>
  <c r="BN849" i="2" s="1"/>
  <c r="BM928" i="2"/>
  <c r="BL928" i="2"/>
  <c r="BN928" i="2" s="1"/>
  <c r="BM1482" i="2"/>
  <c r="BL1482" i="2"/>
  <c r="BN1482" i="2" s="1"/>
  <c r="BM1983" i="2"/>
  <c r="BL1983" i="2"/>
  <c r="BN1983" i="2" s="1"/>
  <c r="BM1233" i="2"/>
  <c r="BL1233" i="2"/>
  <c r="BN1233" i="2" s="1"/>
  <c r="BM1524" i="2"/>
  <c r="BL1524" i="2"/>
  <c r="BN1524" i="2" s="1"/>
  <c r="BM1102" i="2"/>
  <c r="BL1102" i="2"/>
  <c r="BN1102" i="2" s="1"/>
  <c r="BM881" i="2"/>
  <c r="BL881" i="2"/>
  <c r="BN881" i="2" s="1"/>
  <c r="BM258" i="2"/>
  <c r="BL258" i="2"/>
  <c r="BN258" i="2" s="1"/>
  <c r="BM927" i="2"/>
  <c r="BL927" i="2"/>
  <c r="BN927" i="2" s="1"/>
  <c r="BM1018" i="2"/>
  <c r="BL1018" i="2"/>
  <c r="BN1018" i="2" s="1"/>
  <c r="BM1444" i="2"/>
  <c r="BL1444" i="2"/>
  <c r="BN1444" i="2" s="1"/>
  <c r="BM2488" i="2"/>
  <c r="BL2488" i="2"/>
  <c r="BN2488" i="2" s="1"/>
  <c r="BM1723" i="2"/>
  <c r="BL1723" i="2"/>
  <c r="BN1723" i="2" s="1"/>
  <c r="BM257" i="2"/>
  <c r="BL257" i="2"/>
  <c r="BN257" i="2" s="1"/>
  <c r="BM1636" i="2"/>
  <c r="BL1636" i="2"/>
  <c r="BN1636" i="2" s="1"/>
  <c r="BM1905" i="2"/>
  <c r="BL1905" i="2"/>
  <c r="BN1905" i="2" s="1"/>
  <c r="BM386" i="2"/>
  <c r="BL386" i="2"/>
  <c r="BN386" i="2" s="1"/>
  <c r="BM926" i="2"/>
  <c r="BL926" i="2"/>
  <c r="BN926" i="2" s="1"/>
  <c r="BM1407" i="2"/>
  <c r="BL1407" i="2"/>
  <c r="BN1407" i="2" s="1"/>
  <c r="BM1191" i="2"/>
  <c r="BL1191" i="2"/>
  <c r="BN1191" i="2" s="1"/>
  <c r="BM1355" i="2"/>
  <c r="BL1355" i="2"/>
  <c r="BN1355" i="2" s="1"/>
  <c r="BM2689" i="2"/>
  <c r="BL2689" i="2"/>
  <c r="BN2689" i="2" s="1"/>
  <c r="BM1406" i="2"/>
  <c r="BL1406" i="2"/>
  <c r="BN1406" i="2" s="1"/>
  <c r="BM880" i="2"/>
  <c r="BL880" i="2"/>
  <c r="BN880" i="2" s="1"/>
  <c r="BM2944" i="2"/>
  <c r="BL2944" i="2"/>
  <c r="BN2944" i="2" s="1"/>
  <c r="BM2546" i="2"/>
  <c r="BL2546" i="2"/>
  <c r="BN2546" i="2" s="1"/>
  <c r="BM506" i="2"/>
  <c r="BL506" i="2"/>
  <c r="BN506" i="2" s="1"/>
  <c r="BM1017" i="2"/>
  <c r="BL1017" i="2"/>
  <c r="BN1017" i="2" s="1"/>
  <c r="BM1016" i="2"/>
  <c r="BL1016" i="2"/>
  <c r="BN1016" i="2" s="1"/>
  <c r="BM1443" i="2"/>
  <c r="BL1443" i="2"/>
  <c r="BN1443" i="2" s="1"/>
  <c r="BM1015" i="2"/>
  <c r="BL1015" i="2"/>
  <c r="BN1015" i="2" s="1"/>
  <c r="BM2192" i="2"/>
  <c r="BL2192" i="2"/>
  <c r="BN2192" i="2" s="1"/>
  <c r="BM548" i="2"/>
  <c r="BL548" i="2"/>
  <c r="BN548" i="2" s="1"/>
  <c r="BM547" i="2"/>
  <c r="BL547" i="2"/>
  <c r="BN547" i="2" s="1"/>
  <c r="BM1148" i="2"/>
  <c r="BL1148" i="2"/>
  <c r="BN1148" i="2" s="1"/>
  <c r="BM130" i="2"/>
  <c r="BL130" i="2"/>
  <c r="BN130" i="2" s="1"/>
  <c r="BM2155" i="2"/>
  <c r="BL2155" i="2"/>
  <c r="BN2155" i="2" s="1"/>
  <c r="BM2413" i="2"/>
  <c r="BL2413" i="2"/>
  <c r="BN2413" i="2" s="1"/>
  <c r="BM546" i="2"/>
  <c r="BL546" i="2"/>
  <c r="BN546" i="2" s="1"/>
  <c r="BM1828" i="2"/>
  <c r="BL1828" i="2"/>
  <c r="BN1828" i="2" s="1"/>
  <c r="BM1658" i="2"/>
  <c r="BL1658" i="2"/>
  <c r="BN1658" i="2" s="1"/>
  <c r="BM1060" i="2"/>
  <c r="BL1060" i="2"/>
  <c r="BN1060" i="2" s="1"/>
  <c r="BM2838" i="2"/>
  <c r="BL2838" i="2"/>
  <c r="BN2838" i="2" s="1"/>
  <c r="BM1354" i="2"/>
  <c r="BL1354" i="2"/>
  <c r="BN1354" i="2" s="1"/>
  <c r="BM2129" i="2"/>
  <c r="BL2129" i="2"/>
  <c r="BN2129" i="2" s="1"/>
  <c r="BM2329" i="2"/>
  <c r="BL2329" i="2"/>
  <c r="BN2329" i="2" s="1"/>
  <c r="BM1657" i="2"/>
  <c r="BL1657" i="2"/>
  <c r="BN1657" i="2" s="1"/>
  <c r="BM2090" i="2"/>
  <c r="BL2090" i="2"/>
  <c r="BN2090" i="2" s="1"/>
  <c r="BM2243" i="2"/>
  <c r="BL2243" i="2"/>
  <c r="BN2243" i="2" s="1"/>
  <c r="BM2008" i="2"/>
  <c r="BL2008" i="2"/>
  <c r="BN2008" i="2" s="1"/>
  <c r="BM256" i="2"/>
  <c r="BL256" i="2"/>
  <c r="BN256" i="2" s="1"/>
  <c r="BM2374" i="2"/>
  <c r="BL2374" i="2"/>
  <c r="BN2374" i="2" s="1"/>
  <c r="BM79" i="2"/>
  <c r="BL79" i="2"/>
  <c r="BN79" i="2" s="1"/>
  <c r="BM1635" i="2"/>
  <c r="BL1635" i="2"/>
  <c r="BN1635" i="2" s="1"/>
  <c r="BM218" i="2"/>
  <c r="BL218" i="2"/>
  <c r="BN218" i="2" s="1"/>
  <c r="BM2262" i="2"/>
  <c r="BL2262" i="2"/>
  <c r="BN2262" i="2" s="1"/>
  <c r="BM804" i="2"/>
  <c r="BL804" i="2"/>
  <c r="BN804" i="2" s="1"/>
  <c r="BM2487" i="2"/>
  <c r="BL2487" i="2"/>
  <c r="BN2487" i="2" s="1"/>
  <c r="BM671" i="2"/>
  <c r="BL671" i="2"/>
  <c r="BN671" i="2" s="1"/>
  <c r="BM300" i="2"/>
  <c r="BL300" i="2"/>
  <c r="BN300" i="2" s="1"/>
  <c r="BM803" i="2"/>
  <c r="BL803" i="2"/>
  <c r="BN803" i="2" s="1"/>
  <c r="BM2771" i="2"/>
  <c r="BL2771" i="2"/>
  <c r="BN2771" i="2" s="1"/>
  <c r="BM2837" i="2"/>
  <c r="BL2837" i="2"/>
  <c r="BN2837" i="2" s="1"/>
  <c r="BM348" i="2"/>
  <c r="BL348" i="2"/>
  <c r="BN348" i="2" s="1"/>
  <c r="BM1694" i="2"/>
  <c r="BL1694" i="2"/>
  <c r="BN1694" i="2" s="1"/>
  <c r="BM2582" i="2"/>
  <c r="BL2582" i="2"/>
  <c r="BN2582" i="2" s="1"/>
  <c r="BM217" i="2"/>
  <c r="BL217" i="2"/>
  <c r="BN217" i="2" s="1"/>
  <c r="BM1722" i="2"/>
  <c r="BL1722" i="2"/>
  <c r="BN1722" i="2" s="1"/>
  <c r="BM1561" i="2"/>
  <c r="BL1561" i="2"/>
  <c r="BN1561" i="2" s="1"/>
  <c r="BM2154" i="2"/>
  <c r="BL2154" i="2"/>
  <c r="BN2154" i="2" s="1"/>
  <c r="BM439" i="2"/>
  <c r="BL439" i="2"/>
  <c r="BN439" i="2" s="1"/>
  <c r="BM1761" i="2"/>
  <c r="BL1761" i="2"/>
  <c r="BN1761" i="2" s="1"/>
  <c r="BM2545" i="2"/>
  <c r="BL2545" i="2"/>
  <c r="BN2545" i="2" s="1"/>
  <c r="BM1190" i="2"/>
  <c r="BL1190" i="2"/>
  <c r="BN1190" i="2" s="1"/>
  <c r="BM2373" i="2"/>
  <c r="BL2373" i="2"/>
  <c r="BN2373" i="2" s="1"/>
  <c r="BM2298" i="2"/>
  <c r="BL2298" i="2"/>
  <c r="BN2298" i="2" s="1"/>
  <c r="BM2688" i="2"/>
  <c r="BL2688" i="2"/>
  <c r="BN2688" i="2" s="1"/>
  <c r="BM457" i="2"/>
  <c r="BL457" i="2"/>
  <c r="BN457" i="2" s="1"/>
  <c r="BM2506" i="2"/>
  <c r="BL2506" i="2"/>
  <c r="BN2506" i="2" s="1"/>
  <c r="BM18" i="2"/>
  <c r="BL18" i="2"/>
  <c r="BN18" i="2" s="1"/>
  <c r="BM848" i="2"/>
  <c r="BL848" i="2"/>
  <c r="BN848" i="2" s="1"/>
  <c r="BM1693" i="2"/>
  <c r="BL1693" i="2"/>
  <c r="BN1693" i="2" s="1"/>
  <c r="BM717" i="2"/>
  <c r="BL717" i="2"/>
  <c r="BN717" i="2" s="1"/>
  <c r="BM1311" i="2"/>
  <c r="BL1311" i="2"/>
  <c r="BN1311" i="2" s="1"/>
  <c r="BM2297" i="2"/>
  <c r="BL2297" i="2"/>
  <c r="BN2297" i="2" s="1"/>
  <c r="BM1101" i="2"/>
  <c r="BL1101" i="2"/>
  <c r="BN1101" i="2" s="1"/>
  <c r="BM1100" i="2"/>
  <c r="BL1100" i="2"/>
  <c r="BN1100" i="2" s="1"/>
  <c r="BM456" i="2"/>
  <c r="BL456" i="2"/>
  <c r="BN456" i="2" s="1"/>
  <c r="BM216" i="2"/>
  <c r="BL216" i="2"/>
  <c r="BN216" i="2" s="1"/>
  <c r="BM438" i="2"/>
  <c r="BL438" i="2"/>
  <c r="BN438" i="2" s="1"/>
  <c r="BM879" i="2"/>
  <c r="BL879" i="2"/>
  <c r="BN879" i="2" s="1"/>
  <c r="BM2296" i="2"/>
  <c r="BL2296" i="2"/>
  <c r="BN2296" i="2" s="1"/>
  <c r="BM1827" i="2"/>
  <c r="BL1827" i="2"/>
  <c r="BN1827" i="2" s="1"/>
  <c r="BM129" i="2"/>
  <c r="BL129" i="2"/>
  <c r="BN129" i="2" s="1"/>
  <c r="BM1059" i="2"/>
  <c r="BL1059" i="2"/>
  <c r="BN1059" i="2" s="1"/>
  <c r="BM2727" i="2"/>
  <c r="BL2727" i="2"/>
  <c r="BN2727" i="2" s="1"/>
  <c r="BM2242" i="2"/>
  <c r="BL2242" i="2"/>
  <c r="BN2242" i="2" s="1"/>
  <c r="BM1189" i="2"/>
  <c r="BL1189" i="2"/>
  <c r="BN1189" i="2" s="1"/>
  <c r="BM2295" i="2"/>
  <c r="BL2295" i="2"/>
  <c r="BN2295" i="2" s="1"/>
  <c r="BM2770" i="2"/>
  <c r="BL2770" i="2"/>
  <c r="BN2770" i="2" s="1"/>
  <c r="BM2687" i="2"/>
  <c r="BL2687" i="2"/>
  <c r="BN2687" i="2" s="1"/>
  <c r="BM2053" i="2"/>
  <c r="BL2053" i="2"/>
  <c r="BN2053" i="2" s="1"/>
  <c r="BM215" i="2"/>
  <c r="BL215" i="2"/>
  <c r="BN215" i="2" s="1"/>
  <c r="BM347" i="2"/>
  <c r="BL347" i="2"/>
  <c r="BN347" i="2" s="1"/>
  <c r="BM2089" i="2"/>
  <c r="BL2089" i="2"/>
  <c r="BN2089" i="2" s="1"/>
  <c r="BM346" i="2"/>
  <c r="BL346" i="2"/>
  <c r="BN346" i="2" s="1"/>
  <c r="BM255" i="2"/>
  <c r="BL255" i="2"/>
  <c r="BN255" i="2" s="1"/>
  <c r="BM168" i="2"/>
  <c r="BL168" i="2"/>
  <c r="BN168" i="2" s="1"/>
  <c r="BM1188" i="2"/>
  <c r="BL1188" i="2"/>
  <c r="BN1188" i="2" s="1"/>
  <c r="BM1405" i="2"/>
  <c r="BL1405" i="2"/>
  <c r="BN1405" i="2" s="1"/>
  <c r="BM2191" i="2"/>
  <c r="BL2191" i="2"/>
  <c r="BN2191" i="2" s="1"/>
  <c r="BM622" i="2"/>
  <c r="BL622" i="2"/>
  <c r="BN622" i="2" s="1"/>
  <c r="BM1826" i="2"/>
  <c r="BL1826" i="2"/>
  <c r="BN1826" i="2" s="1"/>
  <c r="BM2581" i="2"/>
  <c r="BL2581" i="2"/>
  <c r="BN2581" i="2" s="1"/>
  <c r="BM1634" i="2"/>
  <c r="BL1634" i="2"/>
  <c r="BN1634" i="2" s="1"/>
  <c r="BM878" i="2"/>
  <c r="BL878" i="2"/>
  <c r="BN878" i="2" s="1"/>
  <c r="BM545" i="2"/>
  <c r="BL545" i="2"/>
  <c r="BN545" i="2" s="1"/>
  <c r="BM2128" i="2"/>
  <c r="BL2128" i="2"/>
  <c r="BN2128" i="2" s="1"/>
  <c r="BM670" i="2"/>
  <c r="BL670" i="2"/>
  <c r="BN670" i="2" s="1"/>
  <c r="BM299" i="2"/>
  <c r="BL299" i="2"/>
  <c r="BN299" i="2" s="1"/>
  <c r="BM2893" i="2"/>
  <c r="BL2893" i="2"/>
  <c r="BN2893" i="2" s="1"/>
  <c r="BM968" i="2"/>
  <c r="BL968" i="2"/>
  <c r="BN968" i="2" s="1"/>
  <c r="BM2836" i="2"/>
  <c r="BL2836" i="2"/>
  <c r="BN2836" i="2" s="1"/>
  <c r="BM2127" i="2"/>
  <c r="BL2127" i="2"/>
  <c r="BN2127" i="2" s="1"/>
  <c r="BM544" i="2"/>
  <c r="BL544" i="2"/>
  <c r="BN544" i="2" s="1"/>
  <c r="BM128" i="2"/>
  <c r="BL128" i="2"/>
  <c r="BN128" i="2" s="1"/>
  <c r="BM1310" i="2"/>
  <c r="BL1310" i="2"/>
  <c r="BN1310" i="2" s="1"/>
  <c r="BM127" i="2"/>
  <c r="BL127" i="2"/>
  <c r="BN127" i="2" s="1"/>
  <c r="BM847" i="2"/>
  <c r="BL847" i="2"/>
  <c r="BN847" i="2" s="1"/>
  <c r="BM78" i="2"/>
  <c r="BL78" i="2"/>
  <c r="BN78" i="2" s="1"/>
  <c r="BM1442" i="2"/>
  <c r="BL1442" i="2"/>
  <c r="BN1442" i="2" s="1"/>
  <c r="BM167" i="2"/>
  <c r="BL167" i="2"/>
  <c r="BN167" i="2" s="1"/>
  <c r="BM2726" i="2"/>
  <c r="BL2726" i="2"/>
  <c r="BN2726" i="2" s="1"/>
  <c r="BM1939" i="2"/>
  <c r="BL1939" i="2"/>
  <c r="BN1939" i="2" s="1"/>
  <c r="BM2544" i="2"/>
  <c r="BL2544" i="2"/>
  <c r="BN2544" i="2" s="1"/>
  <c r="BM2486" i="2"/>
  <c r="BL2486" i="2"/>
  <c r="BN2486" i="2" s="1"/>
  <c r="BM1232" i="2"/>
  <c r="BL1232" i="2"/>
  <c r="BN1232" i="2" s="1"/>
  <c r="BM1633" i="2"/>
  <c r="BL1633" i="2"/>
  <c r="BN1633" i="2" s="1"/>
  <c r="BM2294" i="2"/>
  <c r="BL2294" i="2"/>
  <c r="BN2294" i="2" s="1"/>
  <c r="BM214" i="2"/>
  <c r="BL214" i="2"/>
  <c r="BN214" i="2" s="1"/>
  <c r="BM967" i="2"/>
  <c r="BL967" i="2"/>
  <c r="BN967" i="2" s="1"/>
  <c r="BM2088" i="2"/>
  <c r="BL2088" i="2"/>
  <c r="BN2088" i="2" s="1"/>
  <c r="BM2214" i="2"/>
  <c r="BL2214" i="2"/>
  <c r="BN2214" i="2" s="1"/>
  <c r="BM1058" i="2"/>
  <c r="BL1058" i="2"/>
  <c r="BN1058" i="2" s="1"/>
  <c r="BM1632" i="2"/>
  <c r="BL1632" i="2"/>
  <c r="BN1632" i="2" s="1"/>
  <c r="BM2293" i="2"/>
  <c r="BL2293" i="2"/>
  <c r="BN2293" i="2" s="1"/>
  <c r="BM478" i="2"/>
  <c r="BL478" i="2"/>
  <c r="BN478" i="2" s="1"/>
  <c r="BM1523" i="2"/>
  <c r="BL1523" i="2"/>
  <c r="BN1523" i="2" s="1"/>
  <c r="BM802" i="2"/>
  <c r="BL802" i="2"/>
  <c r="BN802" i="2" s="1"/>
  <c r="BM2292" i="2"/>
  <c r="BL2292" i="2"/>
  <c r="BN2292" i="2" s="1"/>
  <c r="BM385" i="2"/>
  <c r="BL385" i="2"/>
  <c r="BN385" i="2" s="1"/>
  <c r="BM1982" i="2"/>
  <c r="BL1982" i="2"/>
  <c r="BN1982" i="2" s="1"/>
  <c r="BM1404" i="2"/>
  <c r="BL1404" i="2"/>
  <c r="BN1404" i="2" s="1"/>
  <c r="BM17" i="2"/>
  <c r="BL17" i="2"/>
  <c r="BN17" i="2" s="1"/>
  <c r="BM46" i="2"/>
  <c r="BL46" i="2"/>
  <c r="BN46" i="2" s="1"/>
  <c r="BM2943" i="2"/>
  <c r="BL2943" i="2"/>
  <c r="BN2943" i="2" s="1"/>
  <c r="BM2412" i="2"/>
  <c r="BL2412" i="2"/>
  <c r="BN2412" i="2" s="1"/>
  <c r="BM166" i="2"/>
  <c r="BL166" i="2"/>
  <c r="BN166" i="2" s="1"/>
  <c r="BM254" i="2"/>
  <c r="BL254" i="2"/>
  <c r="BN254" i="2" s="1"/>
  <c r="BM1692" i="2"/>
  <c r="BL1692" i="2"/>
  <c r="BN1692" i="2" s="1"/>
  <c r="BM437" i="2"/>
  <c r="BL437" i="2"/>
  <c r="BN437" i="2" s="1"/>
  <c r="BM2892" i="2"/>
  <c r="BL2892" i="2"/>
  <c r="BN2892" i="2" s="1"/>
  <c r="BM543" i="2"/>
  <c r="BL543" i="2"/>
  <c r="BN543" i="2" s="1"/>
  <c r="BM1014" i="2"/>
  <c r="BL1014" i="2"/>
  <c r="BN1014" i="2" s="1"/>
  <c r="BM2942" i="2"/>
  <c r="BL2942" i="2"/>
  <c r="BN2942" i="2" s="1"/>
  <c r="BM2941" i="2"/>
  <c r="BL2941" i="2"/>
  <c r="BN2941" i="2" s="1"/>
  <c r="BM2213" i="2"/>
  <c r="BL2213" i="2"/>
  <c r="BN2213" i="2" s="1"/>
  <c r="BM1147" i="2"/>
  <c r="BL1147" i="2"/>
  <c r="BN1147" i="2" s="1"/>
  <c r="BM1187" i="2"/>
  <c r="BL1187" i="2"/>
  <c r="BN1187" i="2" s="1"/>
  <c r="BM669" i="2"/>
  <c r="BL669" i="2"/>
  <c r="BN669" i="2" s="1"/>
  <c r="BM2052" i="2"/>
  <c r="BL2052" i="2"/>
  <c r="BN2052" i="2" s="1"/>
  <c r="BM455" i="2"/>
  <c r="BL455" i="2"/>
  <c r="BN455" i="2" s="1"/>
  <c r="BM253" i="2"/>
  <c r="BL253" i="2"/>
  <c r="BN253" i="2" s="1"/>
  <c r="BM1691" i="2"/>
  <c r="BL1691" i="2"/>
  <c r="BN1691" i="2" s="1"/>
  <c r="BM1146" i="2"/>
  <c r="BL1146" i="2"/>
  <c r="BN1146" i="2" s="1"/>
  <c r="BM716" i="2"/>
  <c r="BL716" i="2"/>
  <c r="BN716" i="2" s="1"/>
  <c r="BM846" i="2"/>
  <c r="BL846" i="2"/>
  <c r="BN846" i="2" s="1"/>
  <c r="BM1656" i="2"/>
  <c r="BL1656" i="2"/>
  <c r="BN1656" i="2" s="1"/>
  <c r="BM668" i="2"/>
  <c r="BL668" i="2"/>
  <c r="BN668" i="2" s="1"/>
  <c r="BM505" i="2"/>
  <c r="BL505" i="2"/>
  <c r="BN505" i="2" s="1"/>
  <c r="BM345" i="2"/>
  <c r="BL345" i="2"/>
  <c r="BN345" i="2" s="1"/>
  <c r="BM2835" i="2"/>
  <c r="BL2835" i="2"/>
  <c r="BN2835" i="2" s="1"/>
  <c r="BM2686" i="2"/>
  <c r="BL2686" i="2"/>
  <c r="BN2686" i="2" s="1"/>
  <c r="BM126" i="2"/>
  <c r="BL126" i="2"/>
  <c r="BN126" i="2" s="1"/>
  <c r="BM2543" i="2"/>
  <c r="BL2543" i="2"/>
  <c r="BN2543" i="2" s="1"/>
  <c r="BM2153" i="2"/>
  <c r="BL2153" i="2"/>
  <c r="BN2153" i="2" s="1"/>
  <c r="BM1013" i="2"/>
  <c r="BL1013" i="2"/>
  <c r="BN1013" i="2" s="1"/>
  <c r="BM877" i="2"/>
  <c r="BL877" i="2"/>
  <c r="BN877" i="2" s="1"/>
  <c r="BM2051" i="2"/>
  <c r="BL2051" i="2"/>
  <c r="BN2051" i="2" s="1"/>
  <c r="BM2685" i="2"/>
  <c r="BL2685" i="2"/>
  <c r="BN2685" i="2" s="1"/>
  <c r="BM2291" i="2"/>
  <c r="BL2291" i="2"/>
  <c r="BN2291" i="2" s="1"/>
  <c r="BM2290" i="2"/>
  <c r="BL2290" i="2"/>
  <c r="BN2290" i="2" s="1"/>
  <c r="BM436" i="2"/>
  <c r="BL436" i="2"/>
  <c r="BN436" i="2" s="1"/>
  <c r="BM1981" i="2"/>
  <c r="BL1981" i="2"/>
  <c r="BN1981" i="2" s="1"/>
  <c r="BM2769" i="2"/>
  <c r="BL2769" i="2"/>
  <c r="BN2769" i="2" s="1"/>
  <c r="BM1861" i="2"/>
  <c r="BL1861" i="2"/>
  <c r="BN1861" i="2" s="1"/>
  <c r="BM2768" i="2"/>
  <c r="BL2768" i="2"/>
  <c r="BN2768" i="2" s="1"/>
  <c r="BM1353" i="2"/>
  <c r="BL1353" i="2"/>
  <c r="BN1353" i="2" s="1"/>
  <c r="BM583" i="2"/>
  <c r="BL583" i="2"/>
  <c r="BN583" i="2" s="1"/>
  <c r="BM2328" i="2"/>
  <c r="BL2328" i="2"/>
  <c r="BN2328" i="2" s="1"/>
  <c r="BM1057" i="2"/>
  <c r="BL1057" i="2"/>
  <c r="BN1057" i="2" s="1"/>
  <c r="BM2327" i="2"/>
  <c r="BL2327" i="2"/>
  <c r="BN2327" i="2" s="1"/>
  <c r="BM1721" i="2"/>
  <c r="BL1721" i="2"/>
  <c r="BN1721" i="2" s="1"/>
  <c r="BM1798" i="2"/>
  <c r="BL1798" i="2"/>
  <c r="BN1798" i="2" s="1"/>
  <c r="BM2050" i="2"/>
  <c r="BL2050" i="2"/>
  <c r="BN2050" i="2" s="1"/>
  <c r="BM1481" i="2"/>
  <c r="BL1481" i="2"/>
  <c r="BN1481" i="2" s="1"/>
  <c r="BM1522" i="2"/>
  <c r="BL1522" i="2"/>
  <c r="BN1522" i="2" s="1"/>
  <c r="BM165" i="2"/>
  <c r="BL165" i="2"/>
  <c r="BN165" i="2" s="1"/>
  <c r="BM1598" i="2"/>
  <c r="BL1598" i="2"/>
  <c r="BN1598" i="2" s="1"/>
  <c r="BM582" i="2"/>
  <c r="BL582" i="2"/>
  <c r="BN582" i="2" s="1"/>
  <c r="BM16" i="2"/>
  <c r="BL16" i="2"/>
  <c r="BN16" i="2" s="1"/>
  <c r="BM435" i="2"/>
  <c r="BL435" i="2"/>
  <c r="BN435" i="2" s="1"/>
  <c r="BM1760" i="2"/>
  <c r="BL1760" i="2"/>
  <c r="BN1760" i="2" s="1"/>
  <c r="BM1938" i="2"/>
  <c r="BL1938" i="2"/>
  <c r="BN1938" i="2" s="1"/>
  <c r="BM1352" i="2"/>
  <c r="BL1352" i="2"/>
  <c r="BN1352" i="2" s="1"/>
  <c r="BM801" i="2"/>
  <c r="BL801" i="2"/>
  <c r="BM213" i="2"/>
  <c r="BL213" i="2"/>
  <c r="BN213" i="2" s="1"/>
  <c r="BM384" i="2"/>
  <c r="BL384" i="2"/>
  <c r="BN384" i="2" s="1"/>
  <c r="BM1980" i="2"/>
  <c r="BL1980" i="2"/>
  <c r="BN1980" i="2" s="1"/>
  <c r="BM212" i="2"/>
  <c r="BL212" i="2"/>
  <c r="BM2190" i="2"/>
  <c r="BL2190" i="2"/>
  <c r="BN2190" i="2" s="1"/>
  <c r="BM45" i="2"/>
  <c r="BL45" i="2"/>
  <c r="BN45" i="2" s="1"/>
  <c r="BM755" i="2"/>
  <c r="BL755" i="2"/>
  <c r="BN755" i="2" s="1"/>
  <c r="BM1597" i="2"/>
  <c r="BL1597" i="2"/>
  <c r="BN1597" i="2" s="1"/>
  <c r="BM2087" i="2"/>
  <c r="BL2087" i="2"/>
  <c r="BN2087" i="2" s="1"/>
  <c r="BM966" i="2"/>
  <c r="BL966" i="2"/>
  <c r="BN966" i="2" s="1"/>
  <c r="BM434" i="2"/>
  <c r="BL434" i="2"/>
  <c r="BN434" i="2" s="1"/>
  <c r="BM433" i="2"/>
  <c r="BL433" i="2"/>
  <c r="BN433" i="2" s="1"/>
  <c r="BM44" i="2"/>
  <c r="BL44" i="2"/>
  <c r="BN44" i="2" s="1"/>
  <c r="BM800" i="2"/>
  <c r="BL800" i="2"/>
  <c r="BN800" i="2" s="1"/>
  <c r="BM252" i="2"/>
  <c r="BL252" i="2"/>
  <c r="BN252" i="2" s="1"/>
  <c r="BM1937" i="2"/>
  <c r="BL1937" i="2"/>
  <c r="BN1937" i="2" s="1"/>
  <c r="BM1056" i="2"/>
  <c r="BL1056" i="2"/>
  <c r="BN1056" i="2" s="1"/>
  <c r="BM2411" i="2"/>
  <c r="BL2411" i="2"/>
  <c r="BN2411" i="2" s="1"/>
  <c r="BM2152" i="2"/>
  <c r="BL2152" i="2"/>
  <c r="BN2152" i="2" s="1"/>
  <c r="BM799" i="2"/>
  <c r="BL799" i="2"/>
  <c r="BN799" i="2" s="1"/>
  <c r="BM2027" i="2"/>
  <c r="BL2027" i="2"/>
  <c r="BN2027" i="2" s="1"/>
  <c r="BM2684" i="2"/>
  <c r="BL2684" i="2"/>
  <c r="BN2684" i="2" s="1"/>
  <c r="BM845" i="2"/>
  <c r="BL845" i="2"/>
  <c r="BN845" i="2" s="1"/>
  <c r="BM965" i="2"/>
  <c r="BL965" i="2"/>
  <c r="BN965" i="2" s="1"/>
  <c r="BM2542" i="2"/>
  <c r="BL2542" i="2"/>
  <c r="BN2542" i="2" s="1"/>
  <c r="BM2485" i="2"/>
  <c r="BL2485" i="2"/>
  <c r="BN2485" i="2" s="1"/>
  <c r="BM432" i="2"/>
  <c r="BL432" i="2"/>
  <c r="BN432" i="2" s="1"/>
  <c r="BM1690" i="2"/>
  <c r="BL1690" i="2"/>
  <c r="BN1690" i="2" s="1"/>
  <c r="BM298" i="2"/>
  <c r="BL298" i="2"/>
  <c r="BN298" i="2" s="1"/>
  <c r="BM798" i="2"/>
  <c r="BL798" i="2"/>
  <c r="BN798" i="2" s="1"/>
  <c r="BM2086" i="2"/>
  <c r="BL2086" i="2"/>
  <c r="BN2086" i="2" s="1"/>
  <c r="BM2891" i="2"/>
  <c r="BL2891" i="2"/>
  <c r="BN2891" i="2" s="1"/>
  <c r="BM2505" i="2"/>
  <c r="BL2505" i="2"/>
  <c r="BN2505" i="2" s="1"/>
  <c r="BM1279" i="2"/>
  <c r="BL1279" i="2"/>
  <c r="BN1279" i="2" s="1"/>
  <c r="BM1797" i="2"/>
  <c r="BL1797" i="2"/>
  <c r="BN1797" i="2" s="1"/>
  <c r="BM925" i="2"/>
  <c r="BL925" i="2"/>
  <c r="BN925" i="2" s="1"/>
  <c r="BM1231" i="2"/>
  <c r="BL1231" i="2"/>
  <c r="BN1231" i="2" s="1"/>
  <c r="BM667" i="2"/>
  <c r="BL667" i="2"/>
  <c r="BN667" i="2" s="1"/>
  <c r="BM77" i="2"/>
  <c r="BL77" i="2"/>
  <c r="BN77" i="2" s="1"/>
  <c r="BM1278" i="2"/>
  <c r="BL1278" i="2"/>
  <c r="BN1278" i="2" s="1"/>
  <c r="BM2241" i="2"/>
  <c r="BL2241" i="2"/>
  <c r="BN2241" i="2" s="1"/>
  <c r="BM2683" i="2"/>
  <c r="BL2683" i="2"/>
  <c r="BN2683" i="2" s="1"/>
  <c r="BM1230" i="2"/>
  <c r="BL1230" i="2"/>
  <c r="BN1230" i="2" s="1"/>
  <c r="BM1825" i="2"/>
  <c r="BL1825" i="2"/>
  <c r="BN1825" i="2" s="1"/>
  <c r="BM1796" i="2"/>
  <c r="BL1796" i="2"/>
  <c r="BN1796" i="2" s="1"/>
  <c r="BM964" i="2"/>
  <c r="BL964" i="2"/>
  <c r="BN964" i="2" s="1"/>
  <c r="BM1055" i="2"/>
  <c r="BL1055" i="2"/>
  <c r="BN1055" i="2" s="1"/>
  <c r="BM2682" i="2"/>
  <c r="BL2682" i="2"/>
  <c r="BN2682" i="2" s="1"/>
  <c r="BM2504" i="2"/>
  <c r="BL2504" i="2"/>
  <c r="BN2504" i="2" s="1"/>
  <c r="BM1403" i="2"/>
  <c r="BL1403" i="2"/>
  <c r="BN1403" i="2" s="1"/>
  <c r="BM2580" i="2"/>
  <c r="BL2580" i="2"/>
  <c r="BN2580" i="2" s="1"/>
  <c r="BM431" i="2"/>
  <c r="BL431" i="2"/>
  <c r="BN431" i="2" s="1"/>
  <c r="BM2978" i="2"/>
  <c r="BL2978" i="2"/>
  <c r="BN2978" i="2" s="1"/>
  <c r="BM1402" i="2"/>
  <c r="BL1402" i="2"/>
  <c r="BN1402" i="2" s="1"/>
  <c r="BM2085" i="2"/>
  <c r="BL2085" i="2"/>
  <c r="BN2085" i="2" s="1"/>
  <c r="BM2289" i="2"/>
  <c r="BL2289" i="2"/>
  <c r="BN2289" i="2" s="1"/>
  <c r="BM2261" i="2"/>
  <c r="BL2261" i="2"/>
  <c r="BN2261" i="2" s="1"/>
  <c r="BM2484" i="2"/>
  <c r="BL2484" i="2"/>
  <c r="BN2484" i="2" s="1"/>
  <c r="BM1480" i="2"/>
  <c r="BL1480" i="2"/>
  <c r="BN1480" i="2" s="1"/>
  <c r="BM504" i="2"/>
  <c r="BL504" i="2"/>
  <c r="BN504" i="2" s="1"/>
  <c r="BM2681" i="2"/>
  <c r="BL2681" i="2"/>
  <c r="BN2681" i="2" s="1"/>
  <c r="BM2026" i="2"/>
  <c r="BL2026" i="2"/>
  <c r="BN2026" i="2" s="1"/>
  <c r="BM1309" i="2"/>
  <c r="BL1309" i="2"/>
  <c r="BN1309" i="2" s="1"/>
  <c r="BM1012" i="2"/>
  <c r="BL1012" i="2"/>
  <c r="BN1012" i="2" s="1"/>
  <c r="BM1904" i="2"/>
  <c r="BL1904" i="2"/>
  <c r="BN1904" i="2" s="1"/>
  <c r="BM1759" i="2"/>
  <c r="BL1759" i="2"/>
  <c r="BN1759" i="2" s="1"/>
  <c r="BM2940" i="2"/>
  <c r="BL2940" i="2"/>
  <c r="BN2940" i="2" s="1"/>
  <c r="BM383" i="2"/>
  <c r="BL383" i="2"/>
  <c r="BN383" i="2" s="1"/>
  <c r="BM2633" i="2"/>
  <c r="BL2633" i="2"/>
  <c r="BN2633" i="2" s="1"/>
  <c r="BM1011" i="2"/>
  <c r="BL1011" i="2"/>
  <c r="BN1011" i="2" s="1"/>
  <c r="BM1010" i="2"/>
  <c r="BL1010" i="2"/>
  <c r="BN1010" i="2" s="1"/>
  <c r="BM1054" i="2"/>
  <c r="BL1054" i="2"/>
  <c r="BN1054" i="2" s="1"/>
  <c r="BM1186" i="2"/>
  <c r="BL1186" i="2"/>
  <c r="BN1186" i="2" s="1"/>
  <c r="BM797" i="2"/>
  <c r="BL797" i="2"/>
  <c r="BN797" i="2" s="1"/>
  <c r="BM1758" i="2"/>
  <c r="BL1758" i="2"/>
  <c r="BN1758" i="2" s="1"/>
  <c r="BM1860" i="2"/>
  <c r="BL1860" i="2"/>
  <c r="BN1860" i="2" s="1"/>
  <c r="BM344" i="2"/>
  <c r="BL344" i="2"/>
  <c r="BN344" i="2" s="1"/>
  <c r="BM715" i="2"/>
  <c r="BL715" i="2"/>
  <c r="BN715" i="2" s="1"/>
  <c r="BM1720" i="2"/>
  <c r="BL1720" i="2"/>
  <c r="BN1720" i="2" s="1"/>
  <c r="BM2049" i="2"/>
  <c r="BL2049" i="2"/>
  <c r="BN2049" i="2" s="1"/>
  <c r="BM2326" i="2"/>
  <c r="BL2326" i="2"/>
  <c r="BN2326" i="2" s="1"/>
  <c r="BM382" i="2"/>
  <c r="BL382" i="2"/>
  <c r="BN382" i="2" s="1"/>
  <c r="BM211" i="2"/>
  <c r="BL211" i="2"/>
  <c r="BN211" i="2" s="1"/>
  <c r="BM1596" i="2"/>
  <c r="BL1596" i="2"/>
  <c r="BN1596" i="2" s="1"/>
  <c r="BM2767" i="2"/>
  <c r="BL2767" i="2"/>
  <c r="BN2767" i="2" s="1"/>
  <c r="BM1795" i="2"/>
  <c r="BL1795" i="2"/>
  <c r="BN1795" i="2" s="1"/>
  <c r="BM2025" i="2"/>
  <c r="BL2025" i="2"/>
  <c r="BN2025" i="2" s="1"/>
  <c r="BM381" i="2"/>
  <c r="BL381" i="2"/>
  <c r="BN381" i="2" s="1"/>
  <c r="BM2579" i="2"/>
  <c r="BL2579" i="2"/>
  <c r="BN2579" i="2" s="1"/>
  <c r="BM1824" i="2"/>
  <c r="BL1824" i="2"/>
  <c r="BN1824" i="2" s="1"/>
  <c r="BM164" i="2"/>
  <c r="BL164" i="2"/>
  <c r="BN164" i="2" s="1"/>
  <c r="BM1631" i="2"/>
  <c r="BL1631" i="2"/>
  <c r="BN1631" i="2" s="1"/>
  <c r="BM1479" i="2"/>
  <c r="BL1479" i="2"/>
  <c r="BN1479" i="2" s="1"/>
  <c r="BM1859" i="2"/>
  <c r="BL1859" i="2"/>
  <c r="BN1859" i="2" s="1"/>
  <c r="BM2084" i="2"/>
  <c r="BL2084" i="2"/>
  <c r="BN2084" i="2" s="1"/>
  <c r="BM1478" i="2"/>
  <c r="BL1478" i="2"/>
  <c r="BN1478" i="2" s="1"/>
  <c r="BM1308" i="2"/>
  <c r="BL1308" i="2"/>
  <c r="BN1308" i="2" s="1"/>
  <c r="BM76" i="2"/>
  <c r="BL76" i="2"/>
  <c r="BN76" i="2" s="1"/>
  <c r="BM125" i="2"/>
  <c r="BL125" i="2"/>
  <c r="BN125" i="2" s="1"/>
  <c r="BM1307" i="2"/>
  <c r="BL1307" i="2"/>
  <c r="BN1307" i="2" s="1"/>
  <c r="BM1401" i="2"/>
  <c r="BL1401" i="2"/>
  <c r="BN1401" i="2" s="1"/>
  <c r="BM430" i="2"/>
  <c r="BL430" i="2"/>
  <c r="BN430" i="2" s="1"/>
  <c r="BM2578" i="2"/>
  <c r="BL2578" i="2"/>
  <c r="BN2578" i="2" s="1"/>
  <c r="BM2189" i="2"/>
  <c r="BL2189" i="2"/>
  <c r="BN2189" i="2" s="1"/>
  <c r="BM1351" i="2"/>
  <c r="BL1351" i="2"/>
  <c r="BN1351" i="2" s="1"/>
  <c r="BM1277" i="2"/>
  <c r="BL1277" i="2"/>
  <c r="BN1277" i="2" s="1"/>
  <c r="BM2007" i="2"/>
  <c r="BL2007" i="2"/>
  <c r="BN2007" i="2" s="1"/>
  <c r="BM429" i="2"/>
  <c r="BL429" i="2"/>
  <c r="BN429" i="2" s="1"/>
  <c r="BM2151" i="2"/>
  <c r="BL2151" i="2"/>
  <c r="BN2151" i="2" s="1"/>
  <c r="BM163" i="2"/>
  <c r="BL163" i="2"/>
  <c r="BN163" i="2" s="1"/>
  <c r="BM297" i="2"/>
  <c r="BL297" i="2"/>
  <c r="BN297" i="2" s="1"/>
  <c r="BM1099" i="2"/>
  <c r="BL1099" i="2"/>
  <c r="BN1099" i="2" s="1"/>
  <c r="BM2939" i="2"/>
  <c r="BL2939" i="2"/>
  <c r="BN2939" i="2" s="1"/>
  <c r="BM75" i="2"/>
  <c r="BL75" i="2"/>
  <c r="BN75" i="2" s="1"/>
  <c r="BM380" i="2"/>
  <c r="BL380" i="2"/>
  <c r="BN380" i="2" s="1"/>
  <c r="BM296" i="2"/>
  <c r="BL296" i="2"/>
  <c r="BN296" i="2" s="1"/>
  <c r="BM2260" i="2"/>
  <c r="BL2260" i="2"/>
  <c r="BN2260" i="2" s="1"/>
  <c r="BM2410" i="2"/>
  <c r="BL2410" i="2"/>
  <c r="BN2410" i="2" s="1"/>
  <c r="BM295" i="2"/>
  <c r="BL295" i="2"/>
  <c r="BN295" i="2" s="1"/>
  <c r="BM621" i="2"/>
  <c r="BL621" i="2"/>
  <c r="BN621" i="2" s="1"/>
  <c r="BM1276" i="2"/>
  <c r="BL1276" i="2"/>
  <c r="BN1276" i="2" s="1"/>
  <c r="BM1719" i="2"/>
  <c r="BL1719" i="2"/>
  <c r="BN1719" i="2" s="1"/>
  <c r="BM796" i="2"/>
  <c r="BL796" i="2"/>
  <c r="BN796" i="2" s="1"/>
  <c r="BM2048" i="2"/>
  <c r="BL2048" i="2"/>
  <c r="BN2048" i="2" s="1"/>
  <c r="BM2977" i="2"/>
  <c r="BL2977" i="2"/>
  <c r="BN2977" i="2" s="1"/>
  <c r="BM2212" i="2"/>
  <c r="BL2212" i="2"/>
  <c r="BN2212" i="2" s="1"/>
  <c r="BM251" i="2"/>
  <c r="BL251" i="2"/>
  <c r="BN251" i="2" s="1"/>
  <c r="BM1275" i="2"/>
  <c r="BL1275" i="2"/>
  <c r="BN1275" i="2" s="1"/>
  <c r="BM844" i="2"/>
  <c r="BL844" i="2"/>
  <c r="BN844" i="2" s="1"/>
  <c r="BM250" i="2"/>
  <c r="BL250" i="2"/>
  <c r="BN250" i="2" s="1"/>
  <c r="BM1936" i="2"/>
  <c r="BL1936" i="2"/>
  <c r="BN1936" i="2" s="1"/>
  <c r="BM2409" i="2"/>
  <c r="BL2409" i="2"/>
  <c r="BN2409" i="2" s="1"/>
  <c r="BM843" i="2"/>
  <c r="BL843" i="2"/>
  <c r="BN843" i="2" s="1"/>
  <c r="BM124" i="2"/>
  <c r="BL124" i="2"/>
  <c r="BN124" i="2" s="1"/>
  <c r="BM2938" i="2"/>
  <c r="BL2938" i="2"/>
  <c r="BN2938" i="2" s="1"/>
  <c r="BM43" i="2"/>
  <c r="BL43" i="2"/>
  <c r="BN43" i="2" s="1"/>
  <c r="BM1979" i="2"/>
  <c r="BL1979" i="2"/>
  <c r="BN1979" i="2" s="1"/>
  <c r="BM1274" i="2"/>
  <c r="BL1274" i="2"/>
  <c r="BN1274" i="2" s="1"/>
  <c r="BM2408" i="2"/>
  <c r="BL2408" i="2"/>
  <c r="BN2408" i="2" s="1"/>
  <c r="BM162" i="2"/>
  <c r="BL162" i="2"/>
  <c r="BN162" i="2" s="1"/>
  <c r="BM15" i="2"/>
  <c r="BL15" i="2"/>
  <c r="BN15" i="2" s="1"/>
  <c r="BM1145" i="2"/>
  <c r="BL1145" i="2"/>
  <c r="BN1145" i="2" s="1"/>
  <c r="BM161" i="2"/>
  <c r="BL161" i="2"/>
  <c r="BN161" i="2" s="1"/>
  <c r="BM343" i="2"/>
  <c r="BL343" i="2"/>
  <c r="BN343" i="2" s="1"/>
  <c r="BM2483" i="2"/>
  <c r="BL2483" i="2"/>
  <c r="BN2483" i="2" s="1"/>
  <c r="BM2024" i="2"/>
  <c r="BL2024" i="2"/>
  <c r="BN2024" i="2" s="1"/>
  <c r="BM2482" i="2"/>
  <c r="BL2482" i="2"/>
  <c r="BN2482" i="2" s="1"/>
  <c r="BM2541" i="2"/>
  <c r="BL2541" i="2"/>
  <c r="BN2541" i="2" s="1"/>
  <c r="BM1595" i="2"/>
  <c r="BL1595" i="2"/>
  <c r="BN1595" i="2" s="1"/>
  <c r="BM2112" i="2"/>
  <c r="BL2112" i="2"/>
  <c r="BN2112" i="2" s="1"/>
  <c r="BM2006" i="2"/>
  <c r="BL2006" i="2"/>
  <c r="BN2006" i="2" s="1"/>
  <c r="BM1053" i="2"/>
  <c r="BL1053" i="2"/>
  <c r="BN1053" i="2" s="1"/>
  <c r="BM210" i="2"/>
  <c r="BL210" i="2"/>
  <c r="BN210" i="2" s="1"/>
  <c r="BM1185" i="2"/>
  <c r="BL1185" i="2"/>
  <c r="BN1185" i="2" s="1"/>
  <c r="BM795" i="2"/>
  <c r="BL795" i="2"/>
  <c r="BN795" i="2" s="1"/>
  <c r="BM2540" i="2"/>
  <c r="BL2540" i="2"/>
  <c r="BN2540" i="2" s="1"/>
  <c r="BM1229" i="2"/>
  <c r="BL1229" i="2"/>
  <c r="BN1229" i="2" s="1"/>
  <c r="BM2481" i="2"/>
  <c r="BL2481" i="2"/>
  <c r="BN2481" i="2" s="1"/>
  <c r="BM1273" i="2"/>
  <c r="BL1273" i="2"/>
  <c r="BN1273" i="2" s="1"/>
  <c r="BM1978" i="2"/>
  <c r="BL1978" i="2"/>
  <c r="BN1978" i="2" s="1"/>
  <c r="BM2211" i="2"/>
  <c r="BL2211" i="2"/>
  <c r="BN2211" i="2" s="1"/>
  <c r="BM160" i="2"/>
  <c r="BL160" i="2"/>
  <c r="BN160" i="2" s="1"/>
  <c r="BM1630" i="2"/>
  <c r="BL1630" i="2"/>
  <c r="BN1630" i="2" s="1"/>
  <c r="BM2453" i="2"/>
  <c r="BL2453" i="2"/>
  <c r="BN2453" i="2" s="1"/>
  <c r="BM2372" i="2"/>
  <c r="BL2372" i="2"/>
  <c r="BN2372" i="2" s="1"/>
  <c r="BM2288" i="2"/>
  <c r="BL2288" i="2"/>
  <c r="BN2288" i="2" s="1"/>
  <c r="BM2766" i="2"/>
  <c r="BL2766" i="2"/>
  <c r="BN2766" i="2" s="1"/>
  <c r="BM1521" i="2"/>
  <c r="BL1521" i="2"/>
  <c r="BN1521" i="2" s="1"/>
  <c r="BM2188" i="2"/>
  <c r="BL2188" i="2"/>
  <c r="BN2188" i="2" s="1"/>
  <c r="BM842" i="2"/>
  <c r="BL842" i="2"/>
  <c r="BN842" i="2" s="1"/>
  <c r="BM2937" i="2"/>
  <c r="BL2937" i="2"/>
  <c r="BN2937" i="2" s="1"/>
  <c r="BM454" i="2"/>
  <c r="BL454" i="2"/>
  <c r="BN454" i="2" s="1"/>
  <c r="BM2539" i="2"/>
  <c r="BL2539" i="2"/>
  <c r="BN2539" i="2" s="1"/>
  <c r="BM542" i="2"/>
  <c r="BL542" i="2"/>
  <c r="BN542" i="2" s="1"/>
  <c r="BM2834" i="2"/>
  <c r="BL2834" i="2"/>
  <c r="BN2834" i="2" s="1"/>
  <c r="BM1903" i="2"/>
  <c r="BL1903" i="2"/>
  <c r="BN1903" i="2" s="1"/>
  <c r="BM541" i="2"/>
  <c r="BL541" i="2"/>
  <c r="BN541" i="2" s="1"/>
  <c r="BM2005" i="2"/>
  <c r="BL2005" i="2"/>
  <c r="BN2005" i="2" s="1"/>
  <c r="BM794" i="2"/>
  <c r="BL794" i="2"/>
  <c r="BN794" i="2" s="1"/>
  <c r="BM540" i="2"/>
  <c r="BL540" i="2"/>
  <c r="BN540" i="2" s="1"/>
  <c r="BM123" i="2"/>
  <c r="BL123" i="2"/>
  <c r="BN123" i="2" s="1"/>
  <c r="BM793" i="2"/>
  <c r="BL793" i="2"/>
  <c r="BN793" i="2" s="1"/>
  <c r="BM2503" i="2"/>
  <c r="BL2503" i="2"/>
  <c r="BN2503" i="2" s="1"/>
  <c r="BM1400" i="2"/>
  <c r="BL1400" i="2"/>
  <c r="BN1400" i="2" s="1"/>
  <c r="BM666" i="2"/>
  <c r="BL666" i="2"/>
  <c r="BN666" i="2" s="1"/>
  <c r="BM665" i="2"/>
  <c r="BL665" i="2"/>
  <c r="BN665" i="2" s="1"/>
  <c r="BM2890" i="2"/>
  <c r="BL2890" i="2"/>
  <c r="BN2890" i="2" s="1"/>
  <c r="BM1228" i="2"/>
  <c r="BL1228" i="2"/>
  <c r="BN1228" i="2" s="1"/>
  <c r="BM2240" i="2"/>
  <c r="BL2240" i="2"/>
  <c r="BN2240" i="2" s="1"/>
  <c r="BM122" i="2"/>
  <c r="BL122" i="2"/>
  <c r="BN122" i="2" s="1"/>
  <c r="BM1399" i="2"/>
  <c r="BL1399" i="2"/>
  <c r="BN1399" i="2" s="1"/>
  <c r="BM714" i="2"/>
  <c r="BL714" i="2"/>
  <c r="BN714" i="2" s="1"/>
  <c r="BM2538" i="2"/>
  <c r="BL2538" i="2"/>
  <c r="BN2538" i="2" s="1"/>
  <c r="BM1794" i="2"/>
  <c r="BL1794" i="2"/>
  <c r="BN1794" i="2" s="1"/>
  <c r="BM209" i="2"/>
  <c r="BL209" i="2"/>
  <c r="BN209" i="2" s="1"/>
  <c r="BM1441" i="2"/>
  <c r="BL1441" i="2"/>
  <c r="BN1441" i="2" s="1"/>
  <c r="BM2680" i="2"/>
  <c r="BL2680" i="2"/>
  <c r="BN2680" i="2" s="1"/>
  <c r="BM2679" i="2"/>
  <c r="BL2679" i="2"/>
  <c r="BN2679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689" i="2"/>
  <c r="BL1689" i="2"/>
  <c r="BN1689" i="2" s="1"/>
  <c r="BM539" i="2"/>
  <c r="BL539" i="2"/>
  <c r="BN539" i="2" s="1"/>
  <c r="BM1823" i="2"/>
  <c r="BL1823" i="2"/>
  <c r="BN1823" i="2" s="1"/>
  <c r="BM1793" i="2"/>
  <c r="BL1793" i="2"/>
  <c r="BN1793" i="2" s="1"/>
  <c r="BM1822" i="2"/>
  <c r="BL1822" i="2"/>
  <c r="BN1822" i="2" s="1"/>
  <c r="BM206" i="2"/>
  <c r="BL206" i="2"/>
  <c r="BN206" i="2" s="1"/>
  <c r="BM2502" i="2"/>
  <c r="BL2502" i="2"/>
  <c r="BN2502" i="2" s="1"/>
  <c r="BM1098" i="2"/>
  <c r="BL1098" i="2"/>
  <c r="BN1098" i="2" s="1"/>
  <c r="BM2150" i="2"/>
  <c r="BL2150" i="2"/>
  <c r="BN2150" i="2" s="1"/>
  <c r="BM1757" i="2"/>
  <c r="BL1757" i="2"/>
  <c r="BN1757" i="2" s="1"/>
  <c r="BM538" i="2"/>
  <c r="BL538" i="2"/>
  <c r="BN538" i="2" s="1"/>
  <c r="BM963" i="2"/>
  <c r="BL963" i="2"/>
  <c r="BN963" i="2" s="1"/>
  <c r="BM2259" i="2"/>
  <c r="BL2259" i="2"/>
  <c r="BN2259" i="2" s="1"/>
  <c r="BM2187" i="2"/>
  <c r="BL2187" i="2"/>
  <c r="BN2187" i="2" s="1"/>
  <c r="BM2725" i="2"/>
  <c r="BL2725" i="2"/>
  <c r="BN2725" i="2" s="1"/>
  <c r="BM1144" i="2"/>
  <c r="BL1144" i="2"/>
  <c r="BN1144" i="2" s="1"/>
  <c r="BM537" i="2"/>
  <c r="BL537" i="2"/>
  <c r="BN537" i="2" s="1"/>
  <c r="BM2976" i="2"/>
  <c r="BL2976" i="2"/>
  <c r="BN2976" i="2" s="1"/>
  <c r="BM2239" i="2"/>
  <c r="BL2239" i="2"/>
  <c r="BN2239" i="2" s="1"/>
  <c r="BM792" i="2"/>
  <c r="BL792" i="2"/>
  <c r="BN792" i="2" s="1"/>
  <c r="BM2765" i="2"/>
  <c r="BL2765" i="2"/>
  <c r="BN2765" i="2" s="1"/>
  <c r="BM876" i="2"/>
  <c r="BL876" i="2"/>
  <c r="BN876" i="2" s="1"/>
  <c r="BM754" i="2"/>
  <c r="BL754" i="2"/>
  <c r="BN754" i="2" s="1"/>
  <c r="BM2452" i="2"/>
  <c r="BL2452" i="2"/>
  <c r="BN2452" i="2" s="1"/>
  <c r="BM2047" i="2"/>
  <c r="BL2047" i="2"/>
  <c r="BN2047" i="2" s="1"/>
  <c r="BM2407" i="2"/>
  <c r="BL2407" i="2"/>
  <c r="BN2407" i="2" s="1"/>
  <c r="BM2371" i="2"/>
  <c r="BL2371" i="2"/>
  <c r="BN2371" i="2" s="1"/>
  <c r="BM2004" i="2"/>
  <c r="BL2004" i="2"/>
  <c r="BN2004" i="2" s="1"/>
  <c r="BM1227" i="2"/>
  <c r="BL1227" i="2"/>
  <c r="BN1227" i="2" s="1"/>
  <c r="BM2238" i="2"/>
  <c r="BL2238" i="2"/>
  <c r="BN2238" i="2" s="1"/>
  <c r="BM2406" i="2"/>
  <c r="BL2406" i="2"/>
  <c r="BN2406" i="2" s="1"/>
  <c r="BM2237" i="2"/>
  <c r="BL2237" i="2"/>
  <c r="BN2237" i="2" s="1"/>
  <c r="BM2003" i="2"/>
  <c r="BL2003" i="2"/>
  <c r="BN2003" i="2" s="1"/>
  <c r="BM1272" i="2"/>
  <c r="BL1272" i="2"/>
  <c r="BN1272" i="2" s="1"/>
  <c r="BM962" i="2"/>
  <c r="BL962" i="2"/>
  <c r="BN962" i="2" s="1"/>
  <c r="BM249" i="2"/>
  <c r="BL249" i="2"/>
  <c r="BN249" i="2" s="1"/>
  <c r="BM342" i="2"/>
  <c r="BL342" i="2"/>
  <c r="BN342" i="2" s="1"/>
  <c r="BM2678" i="2"/>
  <c r="BL2678" i="2"/>
  <c r="BN2678" i="2" s="1"/>
  <c r="BM753" i="2"/>
  <c r="BL753" i="2"/>
  <c r="BN753" i="2" s="1"/>
  <c r="BM427" i="2"/>
  <c r="BL427" i="2"/>
  <c r="BN427" i="2" s="1"/>
  <c r="BM1226" i="2"/>
  <c r="BL1226" i="2"/>
  <c r="BN1226" i="2" s="1"/>
  <c r="BM1143" i="2"/>
  <c r="BL1143" i="2"/>
  <c r="BN1143" i="2" s="1"/>
  <c r="BM713" i="2"/>
  <c r="BL713" i="2"/>
  <c r="BN713" i="2" s="1"/>
  <c r="BM1097" i="2"/>
  <c r="BL1097" i="2"/>
  <c r="BN1097" i="2" s="1"/>
  <c r="BM1398" i="2"/>
  <c r="BL1398" i="2"/>
  <c r="BN1398" i="2" s="1"/>
  <c r="BM791" i="2"/>
  <c r="BL791" i="2"/>
  <c r="BN791" i="2" s="1"/>
  <c r="BM2002" i="2"/>
  <c r="BL2002" i="2"/>
  <c r="BN2002" i="2" s="1"/>
  <c r="BM712" i="2"/>
  <c r="BL712" i="2"/>
  <c r="BN712" i="2" s="1"/>
  <c r="BM2186" i="2"/>
  <c r="BL2186" i="2"/>
  <c r="BN2186" i="2" s="1"/>
  <c r="BM1397" i="2"/>
  <c r="BL1397" i="2"/>
  <c r="BN1397" i="2" s="1"/>
  <c r="BM1306" i="2"/>
  <c r="BL1306" i="2"/>
  <c r="BN1306" i="2" s="1"/>
  <c r="BM581" i="2"/>
  <c r="BL581" i="2"/>
  <c r="BN581" i="2" s="1"/>
  <c r="BM1560" i="2"/>
  <c r="BL1560" i="2"/>
  <c r="BN1560" i="2" s="1"/>
  <c r="BM2936" i="2"/>
  <c r="BL2936" i="2"/>
  <c r="BN2936" i="2" s="1"/>
  <c r="BM2764" i="2"/>
  <c r="BL2764" i="2"/>
  <c r="BN2764" i="2" s="1"/>
  <c r="BM1756" i="2"/>
  <c r="BL1756" i="2"/>
  <c r="BN1756" i="2" s="1"/>
  <c r="BM1184" i="2"/>
  <c r="BL1184" i="2"/>
  <c r="BN1184" i="2" s="1"/>
  <c r="BM790" i="2"/>
  <c r="BL790" i="2"/>
  <c r="BN790" i="2" s="1"/>
  <c r="BM1594" i="2"/>
  <c r="BL1594" i="2"/>
  <c r="BN1594" i="2" s="1"/>
  <c r="BM875" i="2"/>
  <c r="BL875" i="2"/>
  <c r="BN875" i="2" s="1"/>
  <c r="BM580" i="2"/>
  <c r="BL580" i="2"/>
  <c r="BN580" i="2" s="1"/>
  <c r="BM1477" i="2"/>
  <c r="BL1477" i="2"/>
  <c r="BN1477" i="2" s="1"/>
  <c r="BM159" i="2"/>
  <c r="BL159" i="2"/>
  <c r="BN159" i="2" s="1"/>
  <c r="BM2451" i="2"/>
  <c r="BL2451" i="2"/>
  <c r="BN2451" i="2" s="1"/>
  <c r="BM536" i="2"/>
  <c r="BL536" i="2"/>
  <c r="BN536" i="2" s="1"/>
  <c r="BM2258" i="2"/>
  <c r="BL2258" i="2"/>
  <c r="BN2258" i="2" s="1"/>
  <c r="BM1902" i="2"/>
  <c r="BL1902" i="2"/>
  <c r="BN1902" i="2" s="1"/>
  <c r="BM294" i="2"/>
  <c r="BL294" i="2"/>
  <c r="BN294" i="2" s="1"/>
  <c r="BM379" i="2"/>
  <c r="BL379" i="2"/>
  <c r="BN379" i="2" s="1"/>
  <c r="BM535" i="2"/>
  <c r="BL535" i="2"/>
  <c r="BN535" i="2" s="1"/>
  <c r="BM874" i="2"/>
  <c r="BL874" i="2"/>
  <c r="BN874" i="2" s="1"/>
  <c r="BM1476" i="2"/>
  <c r="BL1476" i="2"/>
  <c r="BN1476" i="2" s="1"/>
  <c r="BM2001" i="2"/>
  <c r="BL2001" i="2"/>
  <c r="BN2001" i="2" s="1"/>
  <c r="BM2257" i="2"/>
  <c r="BL2257" i="2"/>
  <c r="BN2257" i="2" s="1"/>
  <c r="BM1305" i="2"/>
  <c r="BL1305" i="2"/>
  <c r="BN1305" i="2" s="1"/>
  <c r="BM2577" i="2"/>
  <c r="BL2577" i="2"/>
  <c r="BN2577" i="2" s="1"/>
  <c r="BM1520" i="2"/>
  <c r="BL1520" i="2"/>
  <c r="BN1520" i="2" s="1"/>
  <c r="BM1655" i="2"/>
  <c r="BL1655" i="2"/>
  <c r="BN1655" i="2" s="1"/>
  <c r="BM2185" i="2"/>
  <c r="BL2185" i="2"/>
  <c r="BN2185" i="2" s="1"/>
  <c r="BM426" i="2"/>
  <c r="BL426" i="2"/>
  <c r="BN426" i="2" s="1"/>
  <c r="BM42" i="2"/>
  <c r="BL42" i="2"/>
  <c r="BN42" i="2" s="1"/>
  <c r="BM620" i="2"/>
  <c r="BL620" i="2"/>
  <c r="BN620" i="2" s="1"/>
  <c r="BM1755" i="2"/>
  <c r="BL1755" i="2"/>
  <c r="BN1755" i="2" s="1"/>
  <c r="BM619" i="2"/>
  <c r="BL619" i="2"/>
  <c r="BN619" i="2" s="1"/>
  <c r="BM1901" i="2"/>
  <c r="BL1901" i="2"/>
  <c r="BN1901" i="2" s="1"/>
  <c r="BM2632" i="2"/>
  <c r="BL2632" i="2"/>
  <c r="BN2632" i="2" s="1"/>
  <c r="BM2833" i="2"/>
  <c r="BL2833" i="2"/>
  <c r="BN2833" i="2" s="1"/>
  <c r="BM1900" i="2"/>
  <c r="BL1900" i="2"/>
  <c r="BN1900" i="2" s="1"/>
  <c r="BM618" i="2"/>
  <c r="BL618" i="2"/>
  <c r="BN618" i="2" s="1"/>
  <c r="BM2832" i="2"/>
  <c r="BL2832" i="2"/>
  <c r="BN2832" i="2" s="1"/>
  <c r="BM2576" i="2"/>
  <c r="BL2576" i="2"/>
  <c r="BN2576" i="2" s="1"/>
  <c r="BM1396" i="2"/>
  <c r="BL1396" i="2"/>
  <c r="BN1396" i="2" s="1"/>
  <c r="BM1395" i="2"/>
  <c r="BL1395" i="2"/>
  <c r="BN1395" i="2" s="1"/>
  <c r="BM2325" i="2"/>
  <c r="BL2325" i="2"/>
  <c r="BN2325" i="2" s="1"/>
  <c r="BM2100" i="2"/>
  <c r="BL2100" i="2"/>
  <c r="BN2100" i="2" s="1"/>
  <c r="BM1688" i="2"/>
  <c r="BL1688" i="2"/>
  <c r="BN1688" i="2" s="1"/>
  <c r="BM2831" i="2"/>
  <c r="BL2831" i="2"/>
  <c r="BN2831" i="2" s="1"/>
  <c r="BM2324" i="2"/>
  <c r="BL2324" i="2"/>
  <c r="BN2324" i="2" s="1"/>
  <c r="BM2631" i="2"/>
  <c r="BL2631" i="2"/>
  <c r="BN2631" i="2" s="1"/>
  <c r="BM2630" i="2"/>
  <c r="BL2630" i="2"/>
  <c r="BN2630" i="2" s="1"/>
  <c r="BM579" i="2"/>
  <c r="BL579" i="2"/>
  <c r="BN579" i="2" s="1"/>
  <c r="BM841" i="2"/>
  <c r="BL841" i="2"/>
  <c r="BN841" i="2" s="1"/>
  <c r="BM617" i="2"/>
  <c r="BL617" i="2"/>
  <c r="BN617" i="2" s="1"/>
  <c r="BM2000" i="2"/>
  <c r="BL2000" i="2"/>
  <c r="BN2000" i="2" s="1"/>
  <c r="BM1858" i="2"/>
  <c r="BL1858" i="2"/>
  <c r="BN1858" i="2" s="1"/>
  <c r="BM2889" i="2"/>
  <c r="BL2889" i="2"/>
  <c r="BN2889" i="2" s="1"/>
  <c r="BM578" i="2"/>
  <c r="BL578" i="2"/>
  <c r="BN578" i="2" s="1"/>
  <c r="BM2830" i="2"/>
  <c r="BL2830" i="2"/>
  <c r="BN2830" i="2" s="1"/>
  <c r="BM2629" i="2"/>
  <c r="BL2629" i="2"/>
  <c r="BN2629" i="2" s="1"/>
  <c r="BM616" i="2"/>
  <c r="BL616" i="2"/>
  <c r="BN616" i="2" s="1"/>
  <c r="BM577" i="2"/>
  <c r="BL577" i="2"/>
  <c r="BN577" i="2" s="1"/>
  <c r="BM2323" i="2"/>
  <c r="BL2323" i="2"/>
  <c r="BN2323" i="2" s="1"/>
  <c r="BM158" i="2"/>
  <c r="BL158" i="2"/>
  <c r="BN158" i="2" s="1"/>
  <c r="BM2763" i="2"/>
  <c r="BL2763" i="2"/>
  <c r="BN2763" i="2" s="1"/>
  <c r="BM576" i="2"/>
  <c r="BL576" i="2"/>
  <c r="BN576" i="2" s="1"/>
  <c r="BM1271" i="2"/>
  <c r="BL1271" i="2"/>
  <c r="BN1271" i="2" s="1"/>
  <c r="BM73" i="2"/>
  <c r="BL73" i="2"/>
  <c r="BN73" i="2" s="1"/>
  <c r="BM2975" i="2"/>
  <c r="BL2975" i="2"/>
  <c r="BN2975" i="2" s="1"/>
  <c r="BM1270" i="2"/>
  <c r="BL1270" i="2"/>
  <c r="BN1270" i="2" s="1"/>
  <c r="BM1052" i="2"/>
  <c r="BL1052" i="2"/>
  <c r="BN1052" i="2" s="1"/>
  <c r="BM2287" i="2"/>
  <c r="BL2287" i="2"/>
  <c r="BN2287" i="2" s="1"/>
  <c r="BM2935" i="2"/>
  <c r="BL2935" i="2"/>
  <c r="BN2935" i="2" s="1"/>
  <c r="BM1475" i="2"/>
  <c r="BL1475" i="2"/>
  <c r="BN1475" i="2" s="1"/>
  <c r="BM1142" i="2"/>
  <c r="BL1142" i="2"/>
  <c r="BN1142" i="2" s="1"/>
  <c r="BM1304" i="2"/>
  <c r="BL1304" i="2"/>
  <c r="BN1304" i="2" s="1"/>
  <c r="BM1977" i="2"/>
  <c r="BL1977" i="2"/>
  <c r="BN1977" i="2" s="1"/>
  <c r="BM2537" i="2"/>
  <c r="BL2537" i="2"/>
  <c r="BN2537" i="2" s="1"/>
  <c r="BM1857" i="2"/>
  <c r="BL1857" i="2"/>
  <c r="BN1857" i="2" s="1"/>
  <c r="BM2934" i="2"/>
  <c r="BL2934" i="2"/>
  <c r="BN2934" i="2" s="1"/>
  <c r="BM1856" i="2"/>
  <c r="BL1856" i="2"/>
  <c r="BN1856" i="2" s="1"/>
  <c r="BM2046" i="2"/>
  <c r="BL2046" i="2"/>
  <c r="BN2046" i="2" s="1"/>
  <c r="BM425" i="2"/>
  <c r="BL425" i="2"/>
  <c r="BN425" i="2" s="1"/>
  <c r="BM1350" i="2"/>
  <c r="BL1350" i="2"/>
  <c r="BN1350" i="2" s="1"/>
  <c r="BM2677" i="2"/>
  <c r="BL2677" i="2"/>
  <c r="BN2677" i="2" s="1"/>
  <c r="BM2599" i="2"/>
  <c r="BL2599" i="2"/>
  <c r="BN2599" i="2" s="1"/>
  <c r="BM2405" i="2"/>
  <c r="BL2405" i="2"/>
  <c r="BN2405" i="2" s="1"/>
  <c r="BM205" i="2"/>
  <c r="BL205" i="2"/>
  <c r="BN205" i="2" s="1"/>
  <c r="BM1855" i="2"/>
  <c r="BL1855" i="2"/>
  <c r="BN1855" i="2" s="1"/>
  <c r="BM1821" i="2"/>
  <c r="BL1821" i="2"/>
  <c r="BN1821" i="2" s="1"/>
  <c r="BM2480" i="2"/>
  <c r="BL2480" i="2"/>
  <c r="BN2480" i="2" s="1"/>
  <c r="BM1009" i="2"/>
  <c r="BL1009" i="2"/>
  <c r="BN1009" i="2" s="1"/>
  <c r="BM1269" i="2"/>
  <c r="BL1269" i="2"/>
  <c r="BN1269" i="2" s="1"/>
  <c r="BM120" i="2"/>
  <c r="BL120" i="2"/>
  <c r="BN120" i="2" s="1"/>
  <c r="BM341" i="2"/>
  <c r="BL341" i="2"/>
  <c r="BN341" i="2" s="1"/>
  <c r="BM119" i="2"/>
  <c r="BL119" i="2"/>
  <c r="BN119" i="2" s="1"/>
  <c r="BM2126" i="2"/>
  <c r="BL2126" i="2"/>
  <c r="BN2126" i="2" s="1"/>
  <c r="BM840" i="2"/>
  <c r="BL840" i="2"/>
  <c r="BN840" i="2" s="1"/>
  <c r="BM839" i="2"/>
  <c r="BL839" i="2"/>
  <c r="BN839" i="2" s="1"/>
  <c r="BM248" i="2"/>
  <c r="BL248" i="2"/>
  <c r="BN248" i="2" s="1"/>
  <c r="BM1559" i="2"/>
  <c r="BL1559" i="2"/>
  <c r="BN1559" i="2" s="1"/>
  <c r="BM2829" i="2"/>
  <c r="BL2829" i="2"/>
  <c r="BN2829" i="2" s="1"/>
  <c r="BM1183" i="2"/>
  <c r="BL1183" i="2"/>
  <c r="BN1183" i="2" s="1"/>
  <c r="BM2256" i="2"/>
  <c r="BL2256" i="2"/>
  <c r="BN2256" i="2" s="1"/>
  <c r="BM2450" i="2"/>
  <c r="BL2450" i="2"/>
  <c r="BN2450" i="2" s="1"/>
  <c r="BM1096" i="2"/>
  <c r="BL1096" i="2"/>
  <c r="BN1096" i="2" s="1"/>
  <c r="BM2210" i="2"/>
  <c r="BL2210" i="2"/>
  <c r="BN2210" i="2" s="1"/>
  <c r="BM2255" i="2"/>
  <c r="BL2255" i="2"/>
  <c r="BN2255" i="2" s="1"/>
  <c r="BM1225" i="2"/>
  <c r="BL1225" i="2"/>
  <c r="BN1225" i="2" s="1"/>
  <c r="BM424" i="2"/>
  <c r="BL424" i="2"/>
  <c r="BN424" i="2" s="1"/>
  <c r="BM1095" i="2"/>
  <c r="BL1095" i="2"/>
  <c r="BN1095" i="2" s="1"/>
  <c r="BM873" i="2"/>
  <c r="BL873" i="2"/>
  <c r="BN873" i="2" s="1"/>
  <c r="BM2933" i="2"/>
  <c r="BL2933" i="2"/>
  <c r="BN2933" i="2" s="1"/>
  <c r="BM293" i="2"/>
  <c r="BL293" i="2"/>
  <c r="BN293" i="2" s="1"/>
  <c r="BM575" i="2"/>
  <c r="BL575" i="2"/>
  <c r="BN575" i="2" s="1"/>
  <c r="BM2628" i="2"/>
  <c r="BL2628" i="2"/>
  <c r="BN2628" i="2" s="1"/>
  <c r="BM2023" i="2"/>
  <c r="BL2023" i="2"/>
  <c r="BN2023" i="2" s="1"/>
  <c r="BM340" i="2"/>
  <c r="BL340" i="2"/>
  <c r="BN340" i="2" s="1"/>
  <c r="BM1094" i="2"/>
  <c r="BL1094" i="2"/>
  <c r="BN1094" i="2" s="1"/>
  <c r="BM14" i="2"/>
  <c r="BL14" i="2"/>
  <c r="BN14" i="2" s="1"/>
  <c r="BM1629" i="2"/>
  <c r="BL1629" i="2"/>
  <c r="BN1629" i="2" s="1"/>
  <c r="BM789" i="2"/>
  <c r="BL789" i="2"/>
  <c r="BN789" i="2" s="1"/>
  <c r="BM1182" i="2"/>
  <c r="BL1182" i="2"/>
  <c r="BN1182" i="2" s="1"/>
  <c r="BM615" i="2"/>
  <c r="BL615" i="2"/>
  <c r="BN615" i="2" s="1"/>
  <c r="BM2627" i="2"/>
  <c r="BL2627" i="2"/>
  <c r="BN2627" i="2" s="1"/>
  <c r="BM1394" i="2"/>
  <c r="BL1394" i="2"/>
  <c r="BN1394" i="2" s="1"/>
  <c r="BM1393" i="2"/>
  <c r="BL1393" i="2"/>
  <c r="BN1393" i="2" s="1"/>
  <c r="BM711" i="2"/>
  <c r="BL711" i="2"/>
  <c r="BN711" i="2" s="1"/>
  <c r="BM1349" i="2"/>
  <c r="BL1349" i="2"/>
  <c r="BN1349" i="2" s="1"/>
  <c r="BM1899" i="2"/>
  <c r="BL1899" i="2"/>
  <c r="BN1899" i="2" s="1"/>
  <c r="BM838" i="2"/>
  <c r="BL838" i="2"/>
  <c r="BN838" i="2" s="1"/>
  <c r="BM503" i="2"/>
  <c r="BL503" i="2"/>
  <c r="BN503" i="2" s="1"/>
  <c r="BM1093" i="2"/>
  <c r="BL1093" i="2"/>
  <c r="BN1093" i="2" s="1"/>
  <c r="BM1593" i="2"/>
  <c r="BL1593" i="2"/>
  <c r="BN1593" i="2" s="1"/>
  <c r="BM574" i="2"/>
  <c r="BL574" i="2"/>
  <c r="BN574" i="2" s="1"/>
  <c r="BM502" i="2"/>
  <c r="BL502" i="2"/>
  <c r="BN502" i="2" s="1"/>
  <c r="BM788" i="2"/>
  <c r="BL788" i="2"/>
  <c r="BN788" i="2" s="1"/>
  <c r="BM2888" i="2"/>
  <c r="BL2888" i="2"/>
  <c r="BN2888" i="2" s="1"/>
  <c r="BM1754" i="2"/>
  <c r="BL1754" i="2"/>
  <c r="BN1754" i="2" s="1"/>
  <c r="BM204" i="2"/>
  <c r="BL204" i="2"/>
  <c r="BN204" i="2" s="1"/>
  <c r="BM1181" i="2"/>
  <c r="BL1181" i="2"/>
  <c r="BN1181" i="2" s="1"/>
  <c r="BM2404" i="2"/>
  <c r="BL2404" i="2"/>
  <c r="BN2404" i="2" s="1"/>
  <c r="BM1440" i="2"/>
  <c r="BL1440" i="2"/>
  <c r="BN1440" i="2" s="1"/>
  <c r="BM1474" i="2"/>
  <c r="BL1474" i="2"/>
  <c r="BN1474" i="2" s="1"/>
  <c r="BM2536" i="2"/>
  <c r="BL2536" i="2"/>
  <c r="BN2536" i="2" s="1"/>
  <c r="BM787" i="2"/>
  <c r="BL787" i="2"/>
  <c r="BN787" i="2" s="1"/>
  <c r="BM203" i="2"/>
  <c r="BL203" i="2"/>
  <c r="BN203" i="2" s="1"/>
  <c r="BM2724" i="2"/>
  <c r="BL2724" i="2"/>
  <c r="BN2724" i="2" s="1"/>
  <c r="BM1687" i="2"/>
  <c r="BL1687" i="2"/>
  <c r="BN1687" i="2" s="1"/>
  <c r="BM872" i="2"/>
  <c r="BL872" i="2"/>
  <c r="BN872" i="2" s="1"/>
  <c r="BM2575" i="2"/>
  <c r="BL2575" i="2"/>
  <c r="BN2575" i="2" s="1"/>
  <c r="BM1392" i="2"/>
  <c r="BL1392" i="2"/>
  <c r="BN1392" i="2" s="1"/>
  <c r="BM1051" i="2"/>
  <c r="BL1051" i="2"/>
  <c r="BN1051" i="2" s="1"/>
  <c r="BM614" i="2"/>
  <c r="BL614" i="2"/>
  <c r="BN614" i="2" s="1"/>
  <c r="BM613" i="2"/>
  <c r="BL613" i="2"/>
  <c r="BN613" i="2" s="1"/>
  <c r="BM453" i="2"/>
  <c r="BL453" i="2"/>
  <c r="BN453" i="2" s="1"/>
  <c r="BM2045" i="2"/>
  <c r="BL2045" i="2"/>
  <c r="BN2045" i="2" s="1"/>
  <c r="BM612" i="2"/>
  <c r="BL612" i="2"/>
  <c r="BN612" i="2" s="1"/>
  <c r="BM2762" i="2"/>
  <c r="BL2762" i="2"/>
  <c r="BN2762" i="2" s="1"/>
  <c r="BM1268" i="2"/>
  <c r="BL1268" i="2"/>
  <c r="BN1268" i="2" s="1"/>
  <c r="BM1898" i="2"/>
  <c r="BL1898" i="2"/>
  <c r="BN1898" i="2" s="1"/>
  <c r="BM423" i="2"/>
  <c r="BL423" i="2"/>
  <c r="BN423" i="2" s="1"/>
  <c r="BM2149" i="2"/>
  <c r="BL2149" i="2"/>
  <c r="BN2149" i="2" s="1"/>
  <c r="BM1654" i="2"/>
  <c r="BL1654" i="2"/>
  <c r="BN1654" i="2" s="1"/>
  <c r="BM1753" i="2"/>
  <c r="BL1753" i="2"/>
  <c r="BN1753" i="2" s="1"/>
  <c r="BM1558" i="2"/>
  <c r="BL1558" i="2"/>
  <c r="BN1558" i="2" s="1"/>
  <c r="BM1267" i="2"/>
  <c r="BL1267" i="2"/>
  <c r="BN1267" i="2" s="1"/>
  <c r="BM2370" i="2"/>
  <c r="BL2370" i="2"/>
  <c r="BN2370" i="2" s="1"/>
  <c r="BM664" i="2"/>
  <c r="BL664" i="2"/>
  <c r="BN664" i="2" s="1"/>
  <c r="BM837" i="2"/>
  <c r="BL837" i="2"/>
  <c r="BN837" i="2" s="1"/>
  <c r="BM1303" i="2"/>
  <c r="BL1303" i="2"/>
  <c r="BN1303" i="2" s="1"/>
  <c r="BM1473" i="2"/>
  <c r="BL1473" i="2"/>
  <c r="BN1473" i="2" s="1"/>
  <c r="BM924" i="2"/>
  <c r="BL924" i="2"/>
  <c r="BN924" i="2" s="1"/>
  <c r="BM1976" i="2"/>
  <c r="BL1976" i="2"/>
  <c r="BN1976" i="2" s="1"/>
  <c r="BM2535" i="2"/>
  <c r="BL2535" i="2"/>
  <c r="BN2535" i="2" s="1"/>
  <c r="BM2828" i="2"/>
  <c r="BL2828" i="2"/>
  <c r="BN2828" i="2" s="1"/>
  <c r="BM786" i="2"/>
  <c r="BL786" i="2"/>
  <c r="BN786" i="2" s="1"/>
  <c r="BM2676" i="2"/>
  <c r="BL2676" i="2"/>
  <c r="BN2676" i="2" s="1"/>
  <c r="BM534" i="2"/>
  <c r="BL534" i="2"/>
  <c r="BN534" i="2" s="1"/>
  <c r="BM477" i="2"/>
  <c r="BL477" i="2"/>
  <c r="BN477" i="2" s="1"/>
  <c r="BM2125" i="2"/>
  <c r="BL2125" i="2"/>
  <c r="BN2125" i="2" s="1"/>
  <c r="BM72" i="2"/>
  <c r="BL72" i="2"/>
  <c r="BN72" i="2" s="1"/>
  <c r="BM2675" i="2"/>
  <c r="BL2675" i="2"/>
  <c r="BN2675" i="2" s="1"/>
  <c r="BM2286" i="2"/>
  <c r="BL2286" i="2"/>
  <c r="BN2286" i="2" s="1"/>
  <c r="BM41" i="2"/>
  <c r="BL41" i="2"/>
  <c r="BN41" i="2" s="1"/>
  <c r="BM247" i="2"/>
  <c r="BL247" i="2"/>
  <c r="BN247" i="2" s="1"/>
  <c r="BM1557" i="2"/>
  <c r="BL1557" i="2"/>
  <c r="BN1557" i="2" s="1"/>
  <c r="BM1975" i="2"/>
  <c r="BL1975" i="2"/>
  <c r="BN1975" i="2" s="1"/>
  <c r="BM785" i="2"/>
  <c r="BL785" i="2"/>
  <c r="BN785" i="2" s="1"/>
  <c r="BM923" i="2"/>
  <c r="BL923" i="2"/>
  <c r="BN923" i="2" s="1"/>
  <c r="BM2124" i="2"/>
  <c r="BL2124" i="2"/>
  <c r="BN2124" i="2" s="1"/>
  <c r="BM2369" i="2"/>
  <c r="BL2369" i="2"/>
  <c r="BN2369" i="2" s="1"/>
  <c r="BM1519" i="2"/>
  <c r="BL1519" i="2"/>
  <c r="BN1519" i="2" s="1"/>
  <c r="BM2184" i="2"/>
  <c r="BL2184" i="2"/>
  <c r="BN2184" i="2" s="1"/>
  <c r="BM1391" i="2"/>
  <c r="BL1391" i="2"/>
  <c r="BN1391" i="2" s="1"/>
  <c r="BM2403" i="2"/>
  <c r="BL2403" i="2"/>
  <c r="BN2403" i="2" s="1"/>
  <c r="BM1999" i="2"/>
  <c r="BL1999" i="2"/>
  <c r="BN1999" i="2" s="1"/>
  <c r="BM1390" i="2"/>
  <c r="BL1390" i="2"/>
  <c r="BN1390" i="2" s="1"/>
  <c r="BM246" i="2"/>
  <c r="BL246" i="2"/>
  <c r="BN246" i="2" s="1"/>
  <c r="BM1141" i="2"/>
  <c r="BL1141" i="2"/>
  <c r="BN1141" i="2" s="1"/>
  <c r="BM1518" i="2"/>
  <c r="BL1518" i="2"/>
  <c r="BN1518" i="2" s="1"/>
  <c r="BM1998" i="2"/>
  <c r="BL1998" i="2"/>
  <c r="BN1998" i="2" s="1"/>
  <c r="BM836" i="2"/>
  <c r="BL836" i="2"/>
  <c r="BN836" i="2" s="1"/>
  <c r="BM961" i="2"/>
  <c r="BL961" i="2"/>
  <c r="BN961" i="2" s="1"/>
  <c r="BM1592" i="2"/>
  <c r="BL1592" i="2"/>
  <c r="BN1592" i="2" s="1"/>
  <c r="BM835" i="2"/>
  <c r="BL835" i="2"/>
  <c r="BN835" i="2" s="1"/>
  <c r="BM422" i="2"/>
  <c r="BL422" i="2"/>
  <c r="BN422" i="2" s="1"/>
  <c r="BM752" i="2"/>
  <c r="BL752" i="2"/>
  <c r="BN752" i="2" s="1"/>
  <c r="BM421" i="2"/>
  <c r="BL421" i="2"/>
  <c r="BN421" i="2" s="1"/>
  <c r="BM2932" i="2"/>
  <c r="BL2932" i="2"/>
  <c r="BN2932" i="2" s="1"/>
  <c r="BM1389" i="2"/>
  <c r="BL1389" i="2"/>
  <c r="BN1389" i="2" s="1"/>
  <c r="BM1302" i="2"/>
  <c r="BL1302" i="2"/>
  <c r="BN1302" i="2" s="1"/>
  <c r="BM710" i="2"/>
  <c r="BL710" i="2"/>
  <c r="BN710" i="2" s="1"/>
  <c r="BM40" i="2"/>
  <c r="BL40" i="2"/>
  <c r="BN40" i="2" s="1"/>
  <c r="BM1792" i="2"/>
  <c r="BL1792" i="2"/>
  <c r="BN1792" i="2" s="1"/>
  <c r="BM922" i="2"/>
  <c r="BL922" i="2"/>
  <c r="BN922" i="2" s="1"/>
  <c r="BM1820" i="2"/>
  <c r="BL1820" i="2"/>
  <c r="BN1820" i="2" s="1"/>
  <c r="BM573" i="2"/>
  <c r="BL573" i="2"/>
  <c r="BN573" i="2" s="1"/>
  <c r="BM2761" i="2"/>
  <c r="BL2761" i="2"/>
  <c r="BN2761" i="2" s="1"/>
  <c r="BM2760" i="2"/>
  <c r="BL2760" i="2"/>
  <c r="BN2760" i="2" s="1"/>
  <c r="BM1752" i="2"/>
  <c r="BL1752" i="2"/>
  <c r="BN1752" i="2" s="1"/>
  <c r="BM1751" i="2"/>
  <c r="BL1751" i="2"/>
  <c r="BN1751" i="2" s="1"/>
  <c r="BM1935" i="2"/>
  <c r="BL1935" i="2"/>
  <c r="BN1935" i="2" s="1"/>
  <c r="BM834" i="2"/>
  <c r="BL834" i="2"/>
  <c r="BN834" i="2" s="1"/>
  <c r="BM1897" i="2"/>
  <c r="BL1897" i="2"/>
  <c r="BN1897" i="2" s="1"/>
  <c r="BM1750" i="2"/>
  <c r="BL1750" i="2"/>
  <c r="BN1750" i="2" s="1"/>
  <c r="BM2827" i="2"/>
  <c r="BL2827" i="2"/>
  <c r="BN2827" i="2" s="1"/>
  <c r="BM1140" i="2"/>
  <c r="BL1140" i="2"/>
  <c r="BN1140" i="2" s="1"/>
  <c r="BM1854" i="2"/>
  <c r="BL1854" i="2"/>
  <c r="BN1854" i="2" s="1"/>
  <c r="BM960" i="2"/>
  <c r="BL960" i="2"/>
  <c r="BN960" i="2" s="1"/>
  <c r="BM572" i="2"/>
  <c r="BL572" i="2"/>
  <c r="BN572" i="2" s="1"/>
  <c r="BM571" i="2"/>
  <c r="BL571" i="2"/>
  <c r="BN571" i="2" s="1"/>
  <c r="BM2044" i="2"/>
  <c r="BL2044" i="2"/>
  <c r="BN2044" i="2" s="1"/>
  <c r="BM1301" i="2"/>
  <c r="BL1301" i="2"/>
  <c r="BN1301" i="2" s="1"/>
  <c r="BM1556" i="2"/>
  <c r="BL1556" i="2"/>
  <c r="BN1556" i="2" s="1"/>
  <c r="BM1224" i="2"/>
  <c r="BL1224" i="2"/>
  <c r="BN1224" i="2" s="1"/>
  <c r="BM2674" i="2"/>
  <c r="BL2674" i="2"/>
  <c r="BN2674" i="2" s="1"/>
  <c r="BM2534" i="2"/>
  <c r="BL2534" i="2"/>
  <c r="BN2534" i="2" s="1"/>
  <c r="BM1180" i="2"/>
  <c r="BL1180" i="2"/>
  <c r="BN1180" i="2" s="1"/>
  <c r="BM2574" i="2"/>
  <c r="BL2574" i="2"/>
  <c r="BN2574" i="2" s="1"/>
  <c r="BM2368" i="2"/>
  <c r="BL2368" i="2"/>
  <c r="BN2368" i="2" s="1"/>
  <c r="BM2573" i="2"/>
  <c r="BL2573" i="2"/>
  <c r="BN2573" i="2" s="1"/>
  <c r="BM1439" i="2"/>
  <c r="BL1439" i="2"/>
  <c r="BN1439" i="2" s="1"/>
  <c r="BM2254" i="2"/>
  <c r="BL2254" i="2"/>
  <c r="BN2254" i="2" s="1"/>
  <c r="BM339" i="2"/>
  <c r="BL339" i="2"/>
  <c r="BN339" i="2" s="1"/>
  <c r="BM533" i="2"/>
  <c r="BL533" i="2"/>
  <c r="BN533" i="2" s="1"/>
  <c r="BM1718" i="2"/>
  <c r="BL1718" i="2"/>
  <c r="BN1718" i="2" s="1"/>
  <c r="BM2083" i="2"/>
  <c r="BL2083" i="2"/>
  <c r="BN2083" i="2" s="1"/>
  <c r="BM871" i="2"/>
  <c r="BL871" i="2"/>
  <c r="BN871" i="2" s="1"/>
  <c r="BM2209" i="2"/>
  <c r="BL2209" i="2"/>
  <c r="BN2209" i="2" s="1"/>
  <c r="BM2402" i="2"/>
  <c r="BL2402" i="2"/>
  <c r="BN2402" i="2" s="1"/>
  <c r="BM2401" i="2"/>
  <c r="BL2401" i="2"/>
  <c r="BN2401" i="2" s="1"/>
  <c r="BM2572" i="2"/>
  <c r="BL2572" i="2"/>
  <c r="BN2572" i="2" s="1"/>
  <c r="BM2183" i="2"/>
  <c r="BL2183" i="2"/>
  <c r="BN2183" i="2" s="1"/>
  <c r="BM1555" i="2"/>
  <c r="BL1555" i="2"/>
  <c r="BN1555" i="2" s="1"/>
  <c r="BM751" i="2"/>
  <c r="BL751" i="2"/>
  <c r="BN751" i="2" s="1"/>
  <c r="BM1050" i="2"/>
  <c r="BL1050" i="2"/>
  <c r="BN1050" i="2" s="1"/>
  <c r="BM663" i="2"/>
  <c r="BL663" i="2"/>
  <c r="BN663" i="2" s="1"/>
  <c r="BM2367" i="2"/>
  <c r="BL2367" i="2"/>
  <c r="BN2367" i="2" s="1"/>
  <c r="BM1139" i="2"/>
  <c r="BL1139" i="2"/>
  <c r="BN1139" i="2" s="1"/>
  <c r="BM1517" i="2"/>
  <c r="BL1517" i="2"/>
  <c r="BN1517" i="2" s="1"/>
  <c r="BM784" i="2"/>
  <c r="BL784" i="2"/>
  <c r="BN784" i="2" s="1"/>
  <c r="BM1049" i="2"/>
  <c r="BL1049" i="2"/>
  <c r="BN1049" i="2" s="1"/>
  <c r="BM2533" i="2"/>
  <c r="BL2533" i="2"/>
  <c r="BN2533" i="2" s="1"/>
  <c r="BM2571" i="2"/>
  <c r="BL2571" i="2"/>
  <c r="BN2571" i="2" s="1"/>
  <c r="BM1974" i="2"/>
  <c r="BL1974" i="2"/>
  <c r="BN1974" i="2" s="1"/>
  <c r="BM750" i="2"/>
  <c r="BL750" i="2"/>
  <c r="BN750" i="2" s="1"/>
  <c r="BM1348" i="2"/>
  <c r="BL1348" i="2"/>
  <c r="BN1348" i="2" s="1"/>
  <c r="BM2043" i="2"/>
  <c r="BL2043" i="2"/>
  <c r="BN2043" i="2" s="1"/>
  <c r="BM2099" i="2"/>
  <c r="BL2099" i="2"/>
  <c r="BN2099" i="2" s="1"/>
  <c r="BM921" i="2"/>
  <c r="BL921" i="2"/>
  <c r="BN921" i="2" s="1"/>
  <c r="BM833" i="2"/>
  <c r="BL833" i="2"/>
  <c r="BN833" i="2" s="1"/>
  <c r="BM1092" i="2"/>
  <c r="BL1092" i="2"/>
  <c r="BN1092" i="2" s="1"/>
  <c r="BM2826" i="2"/>
  <c r="BL2826" i="2"/>
  <c r="BN2826" i="2" s="1"/>
  <c r="BM1749" i="2"/>
  <c r="BL1749" i="2"/>
  <c r="BN1749" i="2" s="1"/>
  <c r="BM2931" i="2"/>
  <c r="BL2931" i="2"/>
  <c r="BN2931" i="2" s="1"/>
  <c r="BM71" i="2"/>
  <c r="BL71" i="2"/>
  <c r="BN71" i="2" s="1"/>
  <c r="BM870" i="2"/>
  <c r="BL870" i="2"/>
  <c r="BN870" i="2" s="1"/>
  <c r="BM1300" i="2"/>
  <c r="BL1300" i="2"/>
  <c r="BN1300" i="2" s="1"/>
  <c r="BM2626" i="2"/>
  <c r="BL2626" i="2"/>
  <c r="BN2626" i="2" s="1"/>
  <c r="BM1748" i="2"/>
  <c r="BL1748" i="2"/>
  <c r="BN1748" i="2" s="1"/>
  <c r="BM1747" i="2"/>
  <c r="BL1747" i="2"/>
  <c r="BN1747" i="2" s="1"/>
  <c r="BM611" i="2"/>
  <c r="BL611" i="2"/>
  <c r="BN611" i="2" s="1"/>
  <c r="BM610" i="2"/>
  <c r="BL610" i="2"/>
  <c r="BN610" i="2" s="1"/>
  <c r="BM1934" i="2"/>
  <c r="BL1934" i="2"/>
  <c r="BN1934" i="2" s="1"/>
  <c r="BM2825" i="2"/>
  <c r="BL2825" i="2"/>
  <c r="BN2825" i="2" s="1"/>
  <c r="BM1746" i="2"/>
  <c r="BL1746" i="2"/>
  <c r="BN1746" i="2" s="1"/>
  <c r="BM920" i="2"/>
  <c r="BL920" i="2"/>
  <c r="BN920" i="2" s="1"/>
  <c r="BM1853" i="2"/>
  <c r="BL1853" i="2"/>
  <c r="BN1853" i="2" s="1"/>
  <c r="BM2082" i="2"/>
  <c r="BL2082" i="2"/>
  <c r="BN2082" i="2" s="1"/>
  <c r="BM2400" i="2"/>
  <c r="BL2400" i="2"/>
  <c r="BN2400" i="2" s="1"/>
  <c r="BM2930" i="2"/>
  <c r="BL2930" i="2"/>
  <c r="BN2930" i="2" s="1"/>
  <c r="BM1266" i="2"/>
  <c r="BL1266" i="2"/>
  <c r="BN1266" i="2" s="1"/>
  <c r="BM2625" i="2"/>
  <c r="BL2625" i="2"/>
  <c r="BN2625" i="2" s="1"/>
  <c r="BM709" i="2"/>
  <c r="BL709" i="2"/>
  <c r="BN709" i="2" s="1"/>
  <c r="BM39" i="2"/>
  <c r="BL39" i="2"/>
  <c r="BN39" i="2" s="1"/>
  <c r="BM1628" i="2"/>
  <c r="BL1628" i="2"/>
  <c r="BN1628" i="2" s="1"/>
  <c r="BM2182" i="2"/>
  <c r="BL2182" i="2"/>
  <c r="BN2182" i="2" s="1"/>
  <c r="BM420" i="2"/>
  <c r="BL420" i="2"/>
  <c r="BN420" i="2" s="1"/>
  <c r="BM832" i="2"/>
  <c r="BL832" i="2"/>
  <c r="BN832" i="2" s="1"/>
  <c r="BM2929" i="2"/>
  <c r="BL2929" i="2"/>
  <c r="BN2929" i="2" s="1"/>
  <c r="BM783" i="2"/>
  <c r="BL783" i="2"/>
  <c r="BN783" i="2" s="1"/>
  <c r="BM1819" i="2"/>
  <c r="BL1819" i="2"/>
  <c r="BN1819" i="2" s="1"/>
  <c r="BM2824" i="2"/>
  <c r="BL2824" i="2"/>
  <c r="BN2824" i="2" s="1"/>
  <c r="BM2723" i="2"/>
  <c r="BL2723" i="2"/>
  <c r="BN2723" i="2" s="1"/>
  <c r="BM1179" i="2"/>
  <c r="BL1179" i="2"/>
  <c r="BN1179" i="2" s="1"/>
  <c r="BM2285" i="2"/>
  <c r="BL2285" i="2"/>
  <c r="BN2285" i="2" s="1"/>
  <c r="BM2823" i="2"/>
  <c r="BL2823" i="2"/>
  <c r="BN2823" i="2" s="1"/>
  <c r="BM2928" i="2"/>
  <c r="BL2928" i="2"/>
  <c r="BN2928" i="2" s="1"/>
  <c r="BM501" i="2"/>
  <c r="BL501" i="2"/>
  <c r="BN501" i="2" s="1"/>
  <c r="BM749" i="2"/>
  <c r="BL749" i="2"/>
  <c r="BN749" i="2" s="1"/>
  <c r="BM292" i="2"/>
  <c r="BL292" i="2"/>
  <c r="BN292" i="2" s="1"/>
  <c r="BM1686" i="2"/>
  <c r="BL1686" i="2"/>
  <c r="BN1686" i="2" s="1"/>
  <c r="BM1265" i="2"/>
  <c r="BL1265" i="2"/>
  <c r="BN1265" i="2" s="1"/>
  <c r="BM2399" i="2"/>
  <c r="BL2399" i="2"/>
  <c r="BN2399" i="2" s="1"/>
  <c r="BM1347" i="2"/>
  <c r="BL1347" i="2"/>
  <c r="BN1347" i="2" s="1"/>
  <c r="BM1745" i="2"/>
  <c r="BL1745" i="2"/>
  <c r="BN1745" i="2" s="1"/>
  <c r="BM1008" i="2"/>
  <c r="BL1008" i="2"/>
  <c r="BN1008" i="2" s="1"/>
  <c r="BM419" i="2"/>
  <c r="BL419" i="2"/>
  <c r="BN419" i="2" s="1"/>
  <c r="BM1717" i="2"/>
  <c r="BL1717" i="2"/>
  <c r="BN1717" i="2" s="1"/>
  <c r="BM1554" i="2"/>
  <c r="BL1554" i="2"/>
  <c r="BN1554" i="2" s="1"/>
  <c r="BM1299" i="2"/>
  <c r="BL1299" i="2"/>
  <c r="BN1299" i="2" s="1"/>
  <c r="BM2181" i="2"/>
  <c r="BL2181" i="2"/>
  <c r="BN2181" i="2" s="1"/>
  <c r="BM2722" i="2"/>
  <c r="BL2722" i="2"/>
  <c r="BN2722" i="2" s="1"/>
  <c r="BM1685" i="2"/>
  <c r="BL1685" i="2"/>
  <c r="BN1685" i="2" s="1"/>
  <c r="BM1627" i="2"/>
  <c r="BL1627" i="2"/>
  <c r="BN1627" i="2" s="1"/>
  <c r="BM1007" i="2"/>
  <c r="BL1007" i="2"/>
  <c r="BN1007" i="2" s="1"/>
  <c r="BM1091" i="2"/>
  <c r="BL1091" i="2"/>
  <c r="BN1091" i="2" s="1"/>
  <c r="BM452" i="2"/>
  <c r="BL452" i="2"/>
  <c r="BN452" i="2" s="1"/>
  <c r="BM2366" i="2"/>
  <c r="BL2366" i="2"/>
  <c r="BN2366" i="2" s="1"/>
  <c r="BM2532" i="2"/>
  <c r="BL2532" i="2"/>
  <c r="BN2532" i="2" s="1"/>
  <c r="BM1716" i="2"/>
  <c r="BL1716" i="2"/>
  <c r="BN1716" i="2" s="1"/>
  <c r="BM2322" i="2"/>
  <c r="BL2322" i="2"/>
  <c r="BN2322" i="2" s="1"/>
  <c r="BM2822" i="2"/>
  <c r="BL2822" i="2"/>
  <c r="BN2822" i="2" s="1"/>
  <c r="BM1388" i="2"/>
  <c r="BL1388" i="2"/>
  <c r="BN1388" i="2" s="1"/>
  <c r="BM782" i="2"/>
  <c r="BL782" i="2"/>
  <c r="BN782" i="2" s="1"/>
  <c r="BM2236" i="2"/>
  <c r="BL2236" i="2"/>
  <c r="BN2236" i="2" s="1"/>
  <c r="BM2180" i="2"/>
  <c r="BL2180" i="2"/>
  <c r="BN2180" i="2" s="1"/>
  <c r="BM1933" i="2"/>
  <c r="BL1933" i="2"/>
  <c r="BN1933" i="2" s="1"/>
  <c r="BM2081" i="2"/>
  <c r="BL2081" i="2"/>
  <c r="BN2081" i="2" s="1"/>
  <c r="BM1090" i="2"/>
  <c r="BL1090" i="2"/>
  <c r="BN1090" i="2" s="1"/>
  <c r="BM2570" i="2"/>
  <c r="BL2570" i="2"/>
  <c r="BN2570" i="2" s="1"/>
  <c r="BM959" i="2"/>
  <c r="BL959" i="2"/>
  <c r="BN959" i="2" s="1"/>
  <c r="BM118" i="2"/>
  <c r="BL118" i="2"/>
  <c r="BN118" i="2" s="1"/>
  <c r="BM2673" i="2"/>
  <c r="BL2673" i="2"/>
  <c r="BN2673" i="2" s="1"/>
  <c r="BM2107" i="2"/>
  <c r="BL2107" i="2"/>
  <c r="BN2107" i="2" s="1"/>
  <c r="BM2479" i="2"/>
  <c r="BL2479" i="2"/>
  <c r="BN2479" i="2" s="1"/>
  <c r="BM1387" i="2"/>
  <c r="BL1387" i="2"/>
  <c r="BN1387" i="2" s="1"/>
  <c r="BM157" i="2"/>
  <c r="BL157" i="2"/>
  <c r="BN157" i="2" s="1"/>
  <c r="BM2759" i="2"/>
  <c r="BL2759" i="2"/>
  <c r="BN2759" i="2" s="1"/>
  <c r="BM1852" i="2"/>
  <c r="BL1852" i="2"/>
  <c r="BN1852" i="2" s="1"/>
  <c r="BM1818" i="2"/>
  <c r="BL1818" i="2"/>
  <c r="BN1818" i="2" s="1"/>
  <c r="BM2478" i="2"/>
  <c r="BL2478" i="2"/>
  <c r="BN2478" i="2" s="1"/>
  <c r="BM662" i="2"/>
  <c r="BL662" i="2"/>
  <c r="BN662" i="2" s="1"/>
  <c r="BM291" i="2"/>
  <c r="BL291" i="2"/>
  <c r="BN291" i="2" s="1"/>
  <c r="BM500" i="2"/>
  <c r="BL500" i="2"/>
  <c r="BN500" i="2" s="1"/>
  <c r="BM748" i="2"/>
  <c r="BL748" i="2"/>
  <c r="BN748" i="2" s="1"/>
  <c r="BM378" i="2"/>
  <c r="BL378" i="2"/>
  <c r="BN378" i="2" s="1"/>
  <c r="BM1626" i="2"/>
  <c r="BL1626" i="2"/>
  <c r="BN1626" i="2" s="1"/>
  <c r="BM1715" i="2"/>
  <c r="BL1715" i="2"/>
  <c r="BN1715" i="2" s="1"/>
  <c r="BM532" i="2"/>
  <c r="BL532" i="2"/>
  <c r="BN532" i="2" s="1"/>
  <c r="BM2208" i="2"/>
  <c r="BL2208" i="2"/>
  <c r="BN2208" i="2" s="1"/>
  <c r="BM2449" i="2"/>
  <c r="BL2449" i="2"/>
  <c r="BN2449" i="2" s="1"/>
  <c r="BM2365" i="2"/>
  <c r="BL2365" i="2"/>
  <c r="BN2365" i="2" s="1"/>
  <c r="BM609" i="2"/>
  <c r="BL609" i="2"/>
  <c r="BN609" i="2" s="1"/>
  <c r="BM1089" i="2"/>
  <c r="BL1089" i="2"/>
  <c r="BN1089" i="2" s="1"/>
  <c r="BM2253" i="2"/>
  <c r="BL2253" i="2"/>
  <c r="BN2253" i="2" s="1"/>
  <c r="BM1438" i="2"/>
  <c r="BL1438" i="2"/>
  <c r="BN1438" i="2" s="1"/>
  <c r="BM70" i="2"/>
  <c r="BL70" i="2"/>
  <c r="BN70" i="2" s="1"/>
  <c r="BM1684" i="2"/>
  <c r="BL1684" i="2"/>
  <c r="BN1684" i="2" s="1"/>
  <c r="BM117" i="2"/>
  <c r="BL117" i="2"/>
  <c r="BN117" i="2" s="1"/>
  <c r="BM2284" i="2"/>
  <c r="BL2284" i="2"/>
  <c r="BN2284" i="2" s="1"/>
  <c r="BM2042" i="2"/>
  <c r="BL2042" i="2"/>
  <c r="BN2042" i="2" s="1"/>
  <c r="BM1817" i="2"/>
  <c r="BL1817" i="2"/>
  <c r="BN1817" i="2" s="1"/>
  <c r="BM69" i="2"/>
  <c r="BL69" i="2"/>
  <c r="BN69" i="2" s="1"/>
  <c r="BM1223" i="2"/>
  <c r="BL1223" i="2"/>
  <c r="BN1223" i="2" s="1"/>
  <c r="BM68" i="2"/>
  <c r="BL68" i="2"/>
  <c r="BN68" i="2" s="1"/>
  <c r="BM2283" i="2"/>
  <c r="BL2283" i="2"/>
  <c r="BN2283" i="2" s="1"/>
  <c r="BM2569" i="2"/>
  <c r="BL2569" i="2"/>
  <c r="BN2569" i="2" s="1"/>
  <c r="BM38" i="2"/>
  <c r="BL38" i="2"/>
  <c r="BN38" i="2" s="1"/>
  <c r="BM1048" i="2"/>
  <c r="BL1048" i="2"/>
  <c r="BN1048" i="2" s="1"/>
  <c r="BM2282" i="2"/>
  <c r="BL2282" i="2"/>
  <c r="BN2282" i="2" s="1"/>
  <c r="BM156" i="2"/>
  <c r="BL156" i="2"/>
  <c r="BN156" i="2" s="1"/>
  <c r="BM418" i="2"/>
  <c r="BL418" i="2"/>
  <c r="BN418" i="2" s="1"/>
  <c r="BM338" i="2"/>
  <c r="BL338" i="2"/>
  <c r="BN338" i="2" s="1"/>
  <c r="BM747" i="2"/>
  <c r="BL747" i="2"/>
  <c r="BN747" i="2" s="1"/>
  <c r="BM2207" i="2"/>
  <c r="BL2207" i="2"/>
  <c r="BN2207" i="2" s="1"/>
  <c r="BM1683" i="2"/>
  <c r="BL1683" i="2"/>
  <c r="BN1683" i="2" s="1"/>
  <c r="BM1178" i="2"/>
  <c r="BL1178" i="2"/>
  <c r="BN1178" i="2" s="1"/>
  <c r="BM2672" i="2"/>
  <c r="BL2672" i="2"/>
  <c r="BN2672" i="2" s="1"/>
  <c r="BM1138" i="2"/>
  <c r="BL1138" i="2"/>
  <c r="BN1138" i="2" s="1"/>
  <c r="BM1222" i="2"/>
  <c r="BL1222" i="2"/>
  <c r="BN1222" i="2" s="1"/>
  <c r="BM1346" i="2"/>
  <c r="BL1346" i="2"/>
  <c r="BN1346" i="2" s="1"/>
  <c r="BM2041" i="2"/>
  <c r="BL2041" i="2"/>
  <c r="BN2041" i="2" s="1"/>
  <c r="BM2040" i="2"/>
  <c r="BL2040" i="2"/>
  <c r="BN2040" i="2" s="1"/>
  <c r="BM1047" i="2"/>
  <c r="BL1047" i="2"/>
  <c r="BN1047" i="2" s="1"/>
  <c r="BM2974" i="2"/>
  <c r="BL2974" i="2"/>
  <c r="BN2974" i="2" s="1"/>
  <c r="BM155" i="2"/>
  <c r="BL155" i="2"/>
  <c r="BN155" i="2" s="1"/>
  <c r="BM708" i="2"/>
  <c r="BL708" i="2"/>
  <c r="BN708" i="2" s="1"/>
  <c r="BM37" i="2"/>
  <c r="BL37" i="2"/>
  <c r="BN37" i="2" s="1"/>
  <c r="BM2887" i="2"/>
  <c r="BL2887" i="2"/>
  <c r="BN2887" i="2" s="1"/>
  <c r="BM2568" i="2"/>
  <c r="BL2568" i="2"/>
  <c r="BN2568" i="2" s="1"/>
  <c r="BM1264" i="2"/>
  <c r="BL1264" i="2"/>
  <c r="BN1264" i="2" s="1"/>
  <c r="BM958" i="2"/>
  <c r="BL958" i="2"/>
  <c r="BN958" i="2" s="1"/>
  <c r="BM2364" i="2"/>
  <c r="BL2364" i="2"/>
  <c r="BN2364" i="2" s="1"/>
  <c r="BM1625" i="2"/>
  <c r="BL1625" i="2"/>
  <c r="BN1625" i="2" s="1"/>
  <c r="BM2448" i="2"/>
  <c r="BL2448" i="2"/>
  <c r="BN2448" i="2" s="1"/>
  <c r="BM1263" i="2"/>
  <c r="BL1263" i="2"/>
  <c r="BN1263" i="2" s="1"/>
  <c r="BM1137" i="2"/>
  <c r="BL1137" i="2"/>
  <c r="BN1137" i="2" s="1"/>
  <c r="BM2758" i="2"/>
  <c r="BL2758" i="2"/>
  <c r="BN2758" i="2" s="1"/>
  <c r="BM1345" i="2"/>
  <c r="BL1345" i="2"/>
  <c r="BN1345" i="2" s="1"/>
  <c r="BM1437" i="2"/>
  <c r="BL1437" i="2"/>
  <c r="BN1437" i="2" s="1"/>
  <c r="BM2531" i="2"/>
  <c r="BL2531" i="2"/>
  <c r="BN2531" i="2" s="1"/>
  <c r="BM2530" i="2"/>
  <c r="BL2530" i="2"/>
  <c r="BN2530" i="2" s="1"/>
  <c r="BM2886" i="2"/>
  <c r="BL2886" i="2"/>
  <c r="BN2886" i="2" s="1"/>
  <c r="BM2447" i="2"/>
  <c r="BL2447" i="2"/>
  <c r="BN2447" i="2" s="1"/>
  <c r="BM1136" i="2"/>
  <c r="BL1136" i="2"/>
  <c r="BN1136" i="2" s="1"/>
  <c r="BM1714" i="2"/>
  <c r="BL1714" i="2"/>
  <c r="BN1714" i="2" s="1"/>
  <c r="BM1516" i="2"/>
  <c r="BL1516" i="2"/>
  <c r="BN1516" i="2" s="1"/>
  <c r="BM2080" i="2"/>
  <c r="BL2080" i="2"/>
  <c r="BN2080" i="2" s="1"/>
  <c r="BM337" i="2"/>
  <c r="BL337" i="2"/>
  <c r="BN337" i="2" s="1"/>
  <c r="BM2363" i="2"/>
  <c r="BL2363" i="2"/>
  <c r="BN2363" i="2" s="1"/>
  <c r="BM957" i="2"/>
  <c r="BL957" i="2"/>
  <c r="BN957" i="2" s="1"/>
  <c r="BM2757" i="2"/>
  <c r="BL2757" i="2"/>
  <c r="BN2757" i="2" s="1"/>
  <c r="BM2362" i="2"/>
  <c r="BL2362" i="2"/>
  <c r="BN2362" i="2" s="1"/>
  <c r="BM2885" i="2"/>
  <c r="BL2885" i="2"/>
  <c r="BN2885" i="2" s="1"/>
  <c r="BM2598" i="2"/>
  <c r="BL2598" i="2"/>
  <c r="BN2598" i="2" s="1"/>
  <c r="BM476" i="2"/>
  <c r="BL476" i="2"/>
  <c r="BN476" i="2" s="1"/>
  <c r="BM245" i="2"/>
  <c r="BL245" i="2"/>
  <c r="BN245" i="2" s="1"/>
  <c r="BM1896" i="2"/>
  <c r="BL1896" i="2"/>
  <c r="BN1896" i="2" s="1"/>
  <c r="BM290" i="2"/>
  <c r="BL290" i="2"/>
  <c r="BN290" i="2" s="1"/>
  <c r="BM1553" i="2"/>
  <c r="BL1553" i="2"/>
  <c r="BN1553" i="2" s="1"/>
  <c r="BM1344" i="2"/>
  <c r="BL1344" i="2"/>
  <c r="BN1344" i="2" s="1"/>
  <c r="BM1682" i="2"/>
  <c r="BL1682" i="2"/>
  <c r="BN1682" i="2" s="1"/>
  <c r="BM2179" i="2"/>
  <c r="BL2179" i="2"/>
  <c r="BN2179" i="2" s="1"/>
  <c r="BM1436" i="2"/>
  <c r="BL1436" i="2"/>
  <c r="BN1436" i="2" s="1"/>
  <c r="BM36" i="2"/>
  <c r="BL36" i="2"/>
  <c r="BN36" i="2" s="1"/>
  <c r="BM1681" i="2"/>
  <c r="BL1681" i="2"/>
  <c r="BN1681" i="2" s="1"/>
  <c r="BM2446" i="2"/>
  <c r="BL2446" i="2"/>
  <c r="BN2446" i="2" s="1"/>
  <c r="BM2756" i="2"/>
  <c r="BL2756" i="2"/>
  <c r="BN2756" i="2" s="1"/>
  <c r="BM2884" i="2"/>
  <c r="BL2884" i="2"/>
  <c r="BN2884" i="2" s="1"/>
  <c r="BM1006" i="2"/>
  <c r="BL1006" i="2"/>
  <c r="BN1006" i="2" s="1"/>
  <c r="BM2883" i="2"/>
  <c r="BL2883" i="2"/>
  <c r="BN2883" i="2" s="1"/>
  <c r="BM1088" i="2"/>
  <c r="BL1088" i="2"/>
  <c r="BN1088" i="2" s="1"/>
  <c r="BM1298" i="2"/>
  <c r="BL1298" i="2"/>
  <c r="BN1298" i="2" s="1"/>
  <c r="BM154" i="2"/>
  <c r="BL154" i="2"/>
  <c r="BN154" i="2" s="1"/>
  <c r="BM202" i="2"/>
  <c r="BL202" i="2"/>
  <c r="BN202" i="2" s="1"/>
  <c r="BM746" i="2"/>
  <c r="BL746" i="2"/>
  <c r="BN746" i="2" s="1"/>
  <c r="BM831" i="2"/>
  <c r="BL831" i="2"/>
  <c r="BN831" i="2" s="1"/>
  <c r="BM1135" i="2"/>
  <c r="BL1135" i="2"/>
  <c r="BN1135" i="2" s="1"/>
  <c r="BM2529" i="2"/>
  <c r="BL2529" i="2"/>
  <c r="BN2529" i="2" s="1"/>
  <c r="BM1591" i="2"/>
  <c r="BL1591" i="2"/>
  <c r="BN1591" i="2" s="1"/>
  <c r="BM1680" i="2"/>
  <c r="BL1680" i="2"/>
  <c r="BN1680" i="2" s="1"/>
  <c r="BM1552" i="2"/>
  <c r="BL1552" i="2"/>
  <c r="BN1552" i="2" s="1"/>
  <c r="BM707" i="2"/>
  <c r="BL707" i="2"/>
  <c r="BN707" i="2" s="1"/>
  <c r="BM2103" i="2"/>
  <c r="BL2103" i="2"/>
  <c r="BN2103" i="2" s="1"/>
  <c r="BM1895" i="2"/>
  <c r="BL1895" i="2"/>
  <c r="BN1895" i="2" s="1"/>
  <c r="BM2882" i="2"/>
  <c r="BL2882" i="2"/>
  <c r="BN2882" i="2" s="1"/>
  <c r="BM1973" i="2"/>
  <c r="BL1973" i="2"/>
  <c r="BN1973" i="2" s="1"/>
  <c r="BM2321" i="2"/>
  <c r="BL2321" i="2"/>
  <c r="BN2321" i="2" s="1"/>
  <c r="BM745" i="2"/>
  <c r="BL745" i="2"/>
  <c r="BN745" i="2" s="1"/>
  <c r="BM531" i="2"/>
  <c r="BL531" i="2"/>
  <c r="BN531" i="2" s="1"/>
  <c r="BM1679" i="2"/>
  <c r="BL1679" i="2"/>
  <c r="BN1679" i="2" s="1"/>
  <c r="BM1894" i="2"/>
  <c r="BL1894" i="2"/>
  <c r="BN1894" i="2" s="1"/>
  <c r="BM153" i="2"/>
  <c r="BL153" i="2"/>
  <c r="BN153" i="2" s="1"/>
  <c r="BM2973" i="2"/>
  <c r="BL2973" i="2"/>
  <c r="BN2973" i="2" s="1"/>
  <c r="BM2528" i="2"/>
  <c r="BL2528" i="2"/>
  <c r="BN2528" i="2" s="1"/>
  <c r="BM1744" i="2"/>
  <c r="BL1744" i="2"/>
  <c r="BN1744" i="2" s="1"/>
  <c r="BM608" i="2"/>
  <c r="BL608" i="2"/>
  <c r="BN608" i="2" s="1"/>
  <c r="BM152" i="2"/>
  <c r="BL152" i="2"/>
  <c r="BN152" i="2" s="1"/>
  <c r="BM2148" i="2"/>
  <c r="BL2148" i="2"/>
  <c r="BN2148" i="2" s="1"/>
  <c r="BM830" i="2"/>
  <c r="BL830" i="2"/>
  <c r="BN830" i="2" s="1"/>
  <c r="BM530" i="2"/>
  <c r="BL530" i="2"/>
  <c r="BN530" i="2" s="1"/>
  <c r="BM1932" i="2"/>
  <c r="BL1932" i="2"/>
  <c r="BN1932" i="2" s="1"/>
  <c r="BM417" i="2"/>
  <c r="BL417" i="2"/>
  <c r="BN417" i="2" s="1"/>
  <c r="BM2320" i="2"/>
  <c r="BL2320" i="2"/>
  <c r="BN2320" i="2" s="1"/>
  <c r="BM1005" i="2"/>
  <c r="BL1005" i="2"/>
  <c r="BN1005" i="2" s="1"/>
  <c r="BM2721" i="2"/>
  <c r="BL2721" i="2"/>
  <c r="BN2721" i="2" s="1"/>
  <c r="BM336" i="2"/>
  <c r="BL336" i="2"/>
  <c r="BN336" i="2" s="1"/>
  <c r="BM335" i="2"/>
  <c r="BL335" i="2"/>
  <c r="BN335" i="2" s="1"/>
  <c r="BM1046" i="2"/>
  <c r="BL1046" i="2"/>
  <c r="BN1046" i="2" s="1"/>
  <c r="BM1893" i="2"/>
  <c r="BL1893" i="2"/>
  <c r="BN1893" i="2" s="1"/>
  <c r="BM1590" i="2"/>
  <c r="BL1590" i="2"/>
  <c r="BN1590" i="2" s="1"/>
  <c r="BM151" i="2"/>
  <c r="BL151" i="2"/>
  <c r="BN151" i="2" s="1"/>
  <c r="BM2881" i="2"/>
  <c r="BL2881" i="2"/>
  <c r="BN2881" i="2" s="1"/>
  <c r="BM1816" i="2"/>
  <c r="BL1816" i="2"/>
  <c r="BN1816" i="2" s="1"/>
  <c r="BM1931" i="2"/>
  <c r="BL1931" i="2"/>
  <c r="BN1931" i="2" s="1"/>
  <c r="BM1851" i="2"/>
  <c r="BL1851" i="2"/>
  <c r="BN1851" i="2" s="1"/>
  <c r="BM1177" i="2"/>
  <c r="BL1177" i="2"/>
  <c r="BN1177" i="2" s="1"/>
  <c r="BM116" i="2"/>
  <c r="BL116" i="2"/>
  <c r="BN116" i="2" s="1"/>
  <c r="BM919" i="2"/>
  <c r="BL919" i="2"/>
  <c r="BN919" i="2" s="1"/>
  <c r="BM1297" i="2"/>
  <c r="BL1297" i="2"/>
  <c r="BN1297" i="2" s="1"/>
  <c r="BM1653" i="2"/>
  <c r="BL1653" i="2"/>
  <c r="BN1653" i="2" s="1"/>
  <c r="BM529" i="2"/>
  <c r="BL529" i="2"/>
  <c r="BN529" i="2" s="1"/>
  <c r="BM829" i="2"/>
  <c r="BL829" i="2"/>
  <c r="BN829" i="2" s="1"/>
  <c r="BM2022" i="2"/>
  <c r="BL2022" i="2"/>
  <c r="BN2022" i="2" s="1"/>
  <c r="BM1930" i="2"/>
  <c r="BL1930" i="2"/>
  <c r="BN1930" i="2" s="1"/>
  <c r="BM1678" i="2"/>
  <c r="BL1678" i="2"/>
  <c r="BN1678" i="2" s="1"/>
  <c r="BM2079" i="2"/>
  <c r="BL2079" i="2"/>
  <c r="BN2079" i="2" s="1"/>
  <c r="BM1004" i="2"/>
  <c r="BL1004" i="2"/>
  <c r="BN1004" i="2" s="1"/>
  <c r="BM2927" i="2"/>
  <c r="BL2927" i="2"/>
  <c r="BN2927" i="2" s="1"/>
  <c r="BM201" i="2"/>
  <c r="BL201" i="2"/>
  <c r="BN201" i="2" s="1"/>
  <c r="BM1003" i="2"/>
  <c r="BL1003" i="2"/>
  <c r="BN1003" i="2" s="1"/>
  <c r="BM1892" i="2"/>
  <c r="BL1892" i="2"/>
  <c r="BN1892" i="2" s="1"/>
  <c r="BM781" i="2"/>
  <c r="BL781" i="2"/>
  <c r="BN781" i="2" s="1"/>
  <c r="BM1850" i="2"/>
  <c r="BL1850" i="2"/>
  <c r="BN1850" i="2" s="1"/>
  <c r="BM1849" i="2"/>
  <c r="BL1849" i="2"/>
  <c r="BN1849" i="2" s="1"/>
  <c r="BM1743" i="2"/>
  <c r="BL1743" i="2"/>
  <c r="BN1743" i="2" s="1"/>
  <c r="BM744" i="2"/>
  <c r="BL744" i="2"/>
  <c r="BN744" i="2" s="1"/>
  <c r="BM956" i="2"/>
  <c r="BL956" i="2"/>
  <c r="BN956" i="2" s="1"/>
  <c r="BM2398" i="2"/>
  <c r="BL2398" i="2"/>
  <c r="BN2398" i="2" s="1"/>
  <c r="BM706" i="2"/>
  <c r="BL706" i="2"/>
  <c r="BN706" i="2" s="1"/>
  <c r="BM2926" i="2"/>
  <c r="BL2926" i="2"/>
  <c r="BN2926" i="2" s="1"/>
  <c r="BM289" i="2"/>
  <c r="BL289" i="2"/>
  <c r="BN289" i="2" s="1"/>
  <c r="BM1134" i="2"/>
  <c r="BL1134" i="2"/>
  <c r="BN1134" i="2" s="1"/>
  <c r="BM1551" i="2"/>
  <c r="BL1551" i="2"/>
  <c r="BN1551" i="2" s="1"/>
  <c r="BM499" i="2"/>
  <c r="BL499" i="2"/>
  <c r="BN499" i="2" s="1"/>
  <c r="BM2720" i="2"/>
  <c r="BL2720" i="2"/>
  <c r="BN2720" i="2" s="1"/>
  <c r="BM1087" i="2"/>
  <c r="BL1087" i="2"/>
  <c r="BN1087" i="2" s="1"/>
  <c r="BM288" i="2"/>
  <c r="BL288" i="2"/>
  <c r="BN288" i="2" s="1"/>
  <c r="BM528" i="2"/>
  <c r="BL528" i="2"/>
  <c r="BN528" i="2" s="1"/>
  <c r="BM2821" i="2"/>
  <c r="BL2821" i="2"/>
  <c r="BN2821" i="2" s="1"/>
  <c r="BM1848" i="2"/>
  <c r="BL1848" i="2"/>
  <c r="BN1848" i="2" s="1"/>
  <c r="BM1929" i="2"/>
  <c r="BL1929" i="2"/>
  <c r="BN1929" i="2" s="1"/>
  <c r="BM2820" i="2"/>
  <c r="BL2820" i="2"/>
  <c r="BN2820" i="2" s="1"/>
  <c r="BM2819" i="2"/>
  <c r="BL2819" i="2"/>
  <c r="BN2819" i="2" s="1"/>
  <c r="BM780" i="2"/>
  <c r="BL780" i="2"/>
  <c r="BN780" i="2" s="1"/>
  <c r="BM150" i="2"/>
  <c r="BL150" i="2"/>
  <c r="BN150" i="2" s="1"/>
  <c r="BM1550" i="2"/>
  <c r="BL1550" i="2"/>
  <c r="BN1550" i="2" s="1"/>
  <c r="BM115" i="2"/>
  <c r="BL115" i="2"/>
  <c r="BN115" i="2" s="1"/>
  <c r="BM828" i="2"/>
  <c r="BL828" i="2"/>
  <c r="BN828" i="2" s="1"/>
  <c r="BM1343" i="2"/>
  <c r="BL1343" i="2"/>
  <c r="BN1343" i="2" s="1"/>
  <c r="BM2972" i="2"/>
  <c r="BL2972" i="2"/>
  <c r="BN2972" i="2" s="1"/>
  <c r="BM200" i="2"/>
  <c r="BL200" i="2"/>
  <c r="BN200" i="2" s="1"/>
  <c r="BM1296" i="2"/>
  <c r="BL1296" i="2"/>
  <c r="BN1296" i="2" s="1"/>
  <c r="BM1295" i="2"/>
  <c r="BL1295" i="2"/>
  <c r="BN1295" i="2" s="1"/>
  <c r="BM475" i="2"/>
  <c r="BL475" i="2"/>
  <c r="BN475" i="2" s="1"/>
  <c r="BM1972" i="2"/>
  <c r="BL1972" i="2"/>
  <c r="BN1972" i="2" s="1"/>
  <c r="BM1435" i="2"/>
  <c r="BL1435" i="2"/>
  <c r="BN1435" i="2" s="1"/>
  <c r="BM1002" i="2"/>
  <c r="BL1002" i="2"/>
  <c r="BN1002" i="2" s="1"/>
  <c r="BM287" i="2"/>
  <c r="BL287" i="2"/>
  <c r="BN287" i="2" s="1"/>
  <c r="BM779" i="2"/>
  <c r="BL779" i="2"/>
  <c r="BN779" i="2" s="1"/>
  <c r="BM1549" i="2"/>
  <c r="BL1549" i="2"/>
  <c r="BN1549" i="2" s="1"/>
  <c r="BM2147" i="2"/>
  <c r="BL2147" i="2"/>
  <c r="BN2147" i="2" s="1"/>
  <c r="BM1434" i="2"/>
  <c r="BL1434" i="2"/>
  <c r="BN1434" i="2" s="1"/>
  <c r="BM451" i="2"/>
  <c r="BL451" i="2"/>
  <c r="BN451" i="2" s="1"/>
  <c r="BM2361" i="2"/>
  <c r="BL2361" i="2"/>
  <c r="BN2361" i="2" s="1"/>
  <c r="BM869" i="2"/>
  <c r="BL869" i="2"/>
  <c r="BN869" i="2" s="1"/>
  <c r="BM2624" i="2"/>
  <c r="BL2624" i="2"/>
  <c r="BN2624" i="2" s="1"/>
  <c r="BM1472" i="2"/>
  <c r="BL1472" i="2"/>
  <c r="BN1472" i="2" s="1"/>
  <c r="BM2971" i="2"/>
  <c r="BL2971" i="2"/>
  <c r="BN2971" i="2" s="1"/>
  <c r="BM1928" i="2"/>
  <c r="BL1928" i="2"/>
  <c r="BN1928" i="2" s="1"/>
  <c r="BM1677" i="2"/>
  <c r="BL1677" i="2"/>
  <c r="BN1677" i="2" s="1"/>
  <c r="BM1891" i="2"/>
  <c r="BL1891" i="2"/>
  <c r="BN1891" i="2" s="1"/>
  <c r="BM868" i="2"/>
  <c r="BL868" i="2"/>
  <c r="BN868" i="2" s="1"/>
  <c r="BM2880" i="2"/>
  <c r="BL2880" i="2"/>
  <c r="BN2880" i="2" s="1"/>
  <c r="BM2206" i="2"/>
  <c r="BL2206" i="2"/>
  <c r="BN2206" i="2" s="1"/>
  <c r="BM416" i="2"/>
  <c r="BL416" i="2"/>
  <c r="BN416" i="2" s="1"/>
  <c r="BM35" i="2"/>
  <c r="BL35" i="2"/>
  <c r="BN35" i="2" s="1"/>
  <c r="BM2501" i="2"/>
  <c r="BL2501" i="2"/>
  <c r="BN2501" i="2" s="1"/>
  <c r="BM286" i="2"/>
  <c r="BL286" i="2"/>
  <c r="BN286" i="2" s="1"/>
  <c r="BM2719" i="2"/>
  <c r="BL2719" i="2"/>
  <c r="BN2719" i="2" s="1"/>
  <c r="BM661" i="2"/>
  <c r="BL661" i="2"/>
  <c r="BN661" i="2" s="1"/>
  <c r="BM2527" i="2"/>
  <c r="BL2527" i="2"/>
  <c r="BN2527" i="2" s="1"/>
  <c r="BM114" i="2"/>
  <c r="BL114" i="2"/>
  <c r="BN114" i="2" s="1"/>
  <c r="BM1342" i="2"/>
  <c r="BL1342" i="2"/>
  <c r="BN1342" i="2" s="1"/>
  <c r="BM705" i="2"/>
  <c r="BL705" i="2"/>
  <c r="BN705" i="2" s="1"/>
  <c r="BM377" i="2"/>
  <c r="BL377" i="2"/>
  <c r="BN377" i="2" s="1"/>
  <c r="BM918" i="2"/>
  <c r="BL918" i="2"/>
  <c r="BN918" i="2" s="1"/>
  <c r="BM1433" i="2"/>
  <c r="BL1433" i="2"/>
  <c r="BN1433" i="2" s="1"/>
  <c r="BM1676" i="2"/>
  <c r="BL1676" i="2"/>
  <c r="BN1676" i="2" s="1"/>
  <c r="BM1624" i="2"/>
  <c r="BL1624" i="2"/>
  <c r="BN1624" i="2" s="1"/>
  <c r="BM1713" i="2"/>
  <c r="BL1713" i="2"/>
  <c r="BN1713" i="2" s="1"/>
  <c r="BM1133" i="2"/>
  <c r="BL1133" i="2"/>
  <c r="BN1133" i="2" s="1"/>
  <c r="BM1548" i="2"/>
  <c r="BL1548" i="2"/>
  <c r="BN1548" i="2" s="1"/>
  <c r="BM1386" i="2"/>
  <c r="BL1386" i="2"/>
  <c r="BN1386" i="2" s="1"/>
  <c r="BM334" i="2"/>
  <c r="BL334" i="2"/>
  <c r="BN334" i="2" s="1"/>
  <c r="BM2123" i="2"/>
  <c r="BL2123" i="2"/>
  <c r="BN2123" i="2" s="1"/>
  <c r="BM2360" i="2"/>
  <c r="BL2360" i="2"/>
  <c r="BN2360" i="2" s="1"/>
  <c r="BM527" i="2"/>
  <c r="BL527" i="2"/>
  <c r="BN527" i="2" s="1"/>
  <c r="BM2146" i="2"/>
  <c r="BL2146" i="2"/>
  <c r="BN2146" i="2" s="1"/>
  <c r="BM285" i="2"/>
  <c r="BL285" i="2"/>
  <c r="BN285" i="2" s="1"/>
  <c r="BM415" i="2"/>
  <c r="BL415" i="2"/>
  <c r="BN415" i="2" s="1"/>
  <c r="BM2925" i="2"/>
  <c r="BL2925" i="2"/>
  <c r="BN2925" i="2" s="1"/>
  <c r="BM1623" i="2"/>
  <c r="BL1623" i="2"/>
  <c r="BN1623" i="2" s="1"/>
  <c r="BM1971" i="2"/>
  <c r="BL1971" i="2"/>
  <c r="BN1971" i="2" s="1"/>
  <c r="BM867" i="2"/>
  <c r="BL867" i="2"/>
  <c r="BN867" i="2" s="1"/>
  <c r="BM1675" i="2"/>
  <c r="BL1675" i="2"/>
  <c r="BN1675" i="2" s="1"/>
  <c r="BM2567" i="2"/>
  <c r="BL2567" i="2"/>
  <c r="BN2567" i="2" s="1"/>
  <c r="BM2970" i="2"/>
  <c r="BL2970" i="2"/>
  <c r="BN2970" i="2" s="1"/>
  <c r="BM1890" i="2"/>
  <c r="BL1890" i="2"/>
  <c r="BN1890" i="2" s="1"/>
  <c r="BM2319" i="2"/>
  <c r="BL2319" i="2"/>
  <c r="BN2319" i="2" s="1"/>
  <c r="BM2178" i="2"/>
  <c r="BL2178" i="2"/>
  <c r="BN2178" i="2" s="1"/>
  <c r="BM2526" i="2"/>
  <c r="BL2526" i="2"/>
  <c r="BN2526" i="2" s="1"/>
  <c r="BM704" i="2"/>
  <c r="BL704" i="2"/>
  <c r="BN704" i="2" s="1"/>
  <c r="BM2671" i="2"/>
  <c r="BL2671" i="2"/>
  <c r="BN2671" i="2" s="1"/>
  <c r="BM333" i="2"/>
  <c r="BL333" i="2"/>
  <c r="BN333" i="2" s="1"/>
  <c r="BM2078" i="2"/>
  <c r="BL2078" i="2"/>
  <c r="BN2078" i="2" s="1"/>
  <c r="BM1622" i="2"/>
  <c r="BL1622" i="2"/>
  <c r="BN1622" i="2" s="1"/>
  <c r="BM2177" i="2"/>
  <c r="BL2177" i="2"/>
  <c r="BN2177" i="2" s="1"/>
  <c r="BM1176" i="2"/>
  <c r="BL1176" i="2"/>
  <c r="BN1176" i="2" s="1"/>
  <c r="BM1515" i="2"/>
  <c r="BL1515" i="2"/>
  <c r="BN1515" i="2" s="1"/>
  <c r="BM2525" i="2"/>
  <c r="BL2525" i="2"/>
  <c r="BN2525" i="2" s="1"/>
  <c r="BM1385" i="2"/>
  <c r="BL1385" i="2"/>
  <c r="BN1385" i="2" s="1"/>
  <c r="BM955" i="2"/>
  <c r="BL955" i="2"/>
  <c r="BN955" i="2" s="1"/>
  <c r="BM2021" i="2"/>
  <c r="BL2021" i="2"/>
  <c r="BN2021" i="2" s="1"/>
  <c r="BM199" i="2"/>
  <c r="BL199" i="2"/>
  <c r="BN199" i="2" s="1"/>
  <c r="BM1791" i="2"/>
  <c r="BL1791" i="2"/>
  <c r="BN1791" i="2" s="1"/>
  <c r="BM917" i="2"/>
  <c r="BL917" i="2"/>
  <c r="BN917" i="2" s="1"/>
  <c r="BM1001" i="2"/>
  <c r="BL1001" i="2"/>
  <c r="BN1001" i="2" s="1"/>
  <c r="BM1132" i="2"/>
  <c r="BL1132" i="2"/>
  <c r="BN1132" i="2" s="1"/>
  <c r="BM660" i="2"/>
  <c r="BL660" i="2"/>
  <c r="BN660" i="2" s="1"/>
  <c r="BM2670" i="2"/>
  <c r="BL2670" i="2"/>
  <c r="BN2670" i="2" s="1"/>
  <c r="BM498" i="2"/>
  <c r="BL498" i="2"/>
  <c r="BN498" i="2" s="1"/>
  <c r="BM1547" i="2"/>
  <c r="BL1547" i="2"/>
  <c r="BN1547" i="2" s="1"/>
  <c r="BM414" i="2"/>
  <c r="BL414" i="2"/>
  <c r="BN414" i="2" s="1"/>
  <c r="BM2077" i="2"/>
  <c r="BL2077" i="2"/>
  <c r="BN2077" i="2" s="1"/>
  <c r="BM1970" i="2"/>
  <c r="BL1970" i="2"/>
  <c r="BN1970" i="2" s="1"/>
  <c r="BM13" i="2"/>
  <c r="BL13" i="2"/>
  <c r="BN13" i="2" s="1"/>
  <c r="BM2566" i="2"/>
  <c r="BL2566" i="2"/>
  <c r="BN2566" i="2" s="1"/>
  <c r="BM1294" i="2"/>
  <c r="BL1294" i="2"/>
  <c r="BN1294" i="2" s="1"/>
  <c r="BM2477" i="2"/>
  <c r="BL2477" i="2"/>
  <c r="BN2477" i="2" s="1"/>
  <c r="BM2565" i="2"/>
  <c r="BL2565" i="2"/>
  <c r="BN2565" i="2" s="1"/>
  <c r="BM2879" i="2"/>
  <c r="BL2879" i="2"/>
  <c r="BN2879" i="2" s="1"/>
  <c r="BM2445" i="2"/>
  <c r="BL2445" i="2"/>
  <c r="BN2445" i="2" s="1"/>
  <c r="BM1221" i="2"/>
  <c r="BL1221" i="2"/>
  <c r="BN1221" i="2" s="1"/>
  <c r="BM703" i="2"/>
  <c r="BL703" i="2"/>
  <c r="BN703" i="2" s="1"/>
  <c r="BM2718" i="2"/>
  <c r="BL2718" i="2"/>
  <c r="BN2718" i="2" s="1"/>
  <c r="BM2878" i="2"/>
  <c r="BL2878" i="2"/>
  <c r="BN2878" i="2" s="1"/>
  <c r="BM2359" i="2"/>
  <c r="BL2359" i="2"/>
  <c r="BN2359" i="2" s="1"/>
  <c r="BM1589" i="2"/>
  <c r="BL1589" i="2"/>
  <c r="BN1589" i="2" s="1"/>
  <c r="BM284" i="2"/>
  <c r="BL284" i="2"/>
  <c r="BN284" i="2" s="1"/>
  <c r="BM659" i="2"/>
  <c r="BL659" i="2"/>
  <c r="BN659" i="2" s="1"/>
  <c r="BM2235" i="2"/>
  <c r="BL2235" i="2"/>
  <c r="BN2235" i="2" s="1"/>
  <c r="BM2205" i="2"/>
  <c r="BL2205" i="2"/>
  <c r="BN2205" i="2" s="1"/>
  <c r="BM1927" i="2"/>
  <c r="BL1927" i="2"/>
  <c r="BN1927" i="2" s="1"/>
  <c r="BM1790" i="2"/>
  <c r="BL1790" i="2"/>
  <c r="BN1790" i="2" s="1"/>
  <c r="BM916" i="2"/>
  <c r="BL916" i="2"/>
  <c r="BN916" i="2" s="1"/>
  <c r="BM526" i="2"/>
  <c r="BL526" i="2"/>
  <c r="BN526" i="2" s="1"/>
  <c r="BM413" i="2"/>
  <c r="BL413" i="2"/>
  <c r="BN413" i="2" s="1"/>
  <c r="BM2204" i="2"/>
  <c r="BL2204" i="2"/>
  <c r="BN2204" i="2" s="1"/>
  <c r="BM827" i="2"/>
  <c r="BL827" i="2"/>
  <c r="BN827" i="2" s="1"/>
  <c r="BM658" i="2"/>
  <c r="BL658" i="2"/>
  <c r="BN658" i="2" s="1"/>
  <c r="BM2564" i="2"/>
  <c r="BL2564" i="2"/>
  <c r="BN2564" i="2" s="1"/>
  <c r="BM1847" i="2"/>
  <c r="BL1847" i="2"/>
  <c r="BN1847" i="2" s="1"/>
  <c r="BM1262" i="2"/>
  <c r="BL1262" i="2"/>
  <c r="BN1262" i="2" s="1"/>
  <c r="BM1086" i="2"/>
  <c r="BL1086" i="2"/>
  <c r="BN1086" i="2" s="1"/>
  <c r="BM1969" i="2"/>
  <c r="BL1969" i="2"/>
  <c r="BN1969" i="2" s="1"/>
  <c r="BM198" i="2"/>
  <c r="BL198" i="2"/>
  <c r="BN198" i="2" s="1"/>
  <c r="BM2281" i="2"/>
  <c r="BL2281" i="2"/>
  <c r="BN2281" i="2" s="1"/>
  <c r="BM1000" i="2"/>
  <c r="BL1000" i="2"/>
  <c r="BN1000" i="2" s="1"/>
  <c r="BM743" i="2"/>
  <c r="BL743" i="2"/>
  <c r="BN743" i="2" s="1"/>
  <c r="BM702" i="2"/>
  <c r="BL702" i="2"/>
  <c r="BN702" i="2" s="1"/>
  <c r="BM701" i="2"/>
  <c r="BL701" i="2"/>
  <c r="BN701" i="2" s="1"/>
  <c r="BM1341" i="2"/>
  <c r="BL1341" i="2"/>
  <c r="BN1341" i="2" s="1"/>
  <c r="BM1815" i="2"/>
  <c r="BL1815" i="2"/>
  <c r="BN1815" i="2" s="1"/>
  <c r="BM2877" i="2"/>
  <c r="BL2877" i="2"/>
  <c r="BN2877" i="2" s="1"/>
  <c r="BM474" i="2"/>
  <c r="BL474" i="2"/>
  <c r="BN474" i="2" s="1"/>
  <c r="BM1220" i="2"/>
  <c r="BL1220" i="2"/>
  <c r="BN1220" i="2" s="1"/>
  <c r="BM113" i="2"/>
  <c r="BL113" i="2"/>
  <c r="BN113" i="2" s="1"/>
  <c r="BM34" i="2"/>
  <c r="BL34" i="2"/>
  <c r="BN34" i="2" s="1"/>
  <c r="BM1219" i="2"/>
  <c r="BL1219" i="2"/>
  <c r="BN1219" i="2" s="1"/>
  <c r="BM2500" i="2"/>
  <c r="BL2500" i="2"/>
  <c r="BN2500" i="2" s="1"/>
  <c r="BM954" i="2"/>
  <c r="BL954" i="2"/>
  <c r="BN954" i="2" s="1"/>
  <c r="BM412" i="2"/>
  <c r="BL412" i="2"/>
  <c r="BN412" i="2" s="1"/>
  <c r="BM1218" i="2"/>
  <c r="BL1218" i="2"/>
  <c r="BN1218" i="2" s="1"/>
  <c r="BM866" i="2"/>
  <c r="BL866" i="2"/>
  <c r="BN866" i="2" s="1"/>
  <c r="BM2358" i="2"/>
  <c r="BL2358" i="2"/>
  <c r="BN2358" i="2" s="1"/>
  <c r="BM2122" i="2"/>
  <c r="BL2122" i="2"/>
  <c r="BN2122" i="2" s="1"/>
  <c r="BM1045" i="2"/>
  <c r="BL1045" i="2"/>
  <c r="BN1045" i="2" s="1"/>
  <c r="BM33" i="2"/>
  <c r="BL33" i="2"/>
  <c r="BN33" i="2" s="1"/>
  <c r="BM2969" i="2"/>
  <c r="BL2969" i="2"/>
  <c r="BN2969" i="2" s="1"/>
  <c r="BM1588" i="2"/>
  <c r="BL1588" i="2"/>
  <c r="BN1588" i="2" s="1"/>
  <c r="BM2397" i="2"/>
  <c r="BL2397" i="2"/>
  <c r="BN2397" i="2" s="1"/>
  <c r="BM244" i="2"/>
  <c r="BL244" i="2"/>
  <c r="BN244" i="2" s="1"/>
  <c r="BM1044" i="2"/>
  <c r="BL1044" i="2"/>
  <c r="BN1044" i="2" s="1"/>
  <c r="BM778" i="2"/>
  <c r="BL778" i="2"/>
  <c r="BN778" i="2" s="1"/>
  <c r="BM1926" i="2"/>
  <c r="BL1926" i="2"/>
  <c r="BN1926" i="2" s="1"/>
  <c r="BM2176" i="2"/>
  <c r="BL2176" i="2"/>
  <c r="BN2176" i="2" s="1"/>
  <c r="BM1432" i="2"/>
  <c r="BL1432" i="2"/>
  <c r="BN1432" i="2" s="1"/>
  <c r="BM777" i="2"/>
  <c r="BL777" i="2"/>
  <c r="BN777" i="2" s="1"/>
  <c r="BM2357" i="2"/>
  <c r="BL2357" i="2"/>
  <c r="BN2357" i="2" s="1"/>
  <c r="BM657" i="2"/>
  <c r="BL657" i="2"/>
  <c r="BN657" i="2" s="1"/>
  <c r="BM2876" i="2"/>
  <c r="BL2876" i="2"/>
  <c r="BN2876" i="2" s="1"/>
  <c r="BM2252" i="2"/>
  <c r="BL2252" i="2"/>
  <c r="BN2252" i="2" s="1"/>
  <c r="BM2356" i="2"/>
  <c r="BL2356" i="2"/>
  <c r="BN2356" i="2" s="1"/>
  <c r="BM2669" i="2"/>
  <c r="BL2669" i="2"/>
  <c r="BN2669" i="2" s="1"/>
  <c r="BM1384" i="2"/>
  <c r="BL1384" i="2"/>
  <c r="BN1384" i="2" s="1"/>
  <c r="BM2076" i="2"/>
  <c r="BL2076" i="2"/>
  <c r="BN2076" i="2" s="1"/>
  <c r="BM1968" i="2"/>
  <c r="BL1968" i="2"/>
  <c r="BN1968" i="2" s="1"/>
  <c r="BM197" i="2"/>
  <c r="BL197" i="2"/>
  <c r="BN197" i="2" s="1"/>
  <c r="BM1846" i="2"/>
  <c r="BL1846" i="2"/>
  <c r="BN1846" i="2" s="1"/>
  <c r="BM2145" i="2"/>
  <c r="BL2145" i="2"/>
  <c r="BN2145" i="2" s="1"/>
  <c r="BM1674" i="2"/>
  <c r="BL1674" i="2"/>
  <c r="BN1674" i="2" s="1"/>
  <c r="BM112" i="2"/>
  <c r="BL112" i="2"/>
  <c r="BN112" i="2" s="1"/>
  <c r="BM1340" i="2"/>
  <c r="BL1340" i="2"/>
  <c r="BN1340" i="2" s="1"/>
  <c r="BM1339" i="2"/>
  <c r="BL1339" i="2"/>
  <c r="BN1339" i="2" s="1"/>
  <c r="BM2968" i="2"/>
  <c r="BL2968" i="2"/>
  <c r="BN2968" i="2" s="1"/>
  <c r="BM915" i="2"/>
  <c r="BL915" i="2"/>
  <c r="BN915" i="2" s="1"/>
  <c r="BM2967" i="2"/>
  <c r="BL2967" i="2"/>
  <c r="BN2967" i="2" s="1"/>
  <c r="BM2476" i="2"/>
  <c r="BL2476" i="2"/>
  <c r="BN2476" i="2" s="1"/>
  <c r="BM2203" i="2"/>
  <c r="BL2203" i="2"/>
  <c r="BN2203" i="2" s="1"/>
  <c r="BM1293" i="2"/>
  <c r="BL1293" i="2"/>
  <c r="BN1293" i="2" s="1"/>
  <c r="BM473" i="2"/>
  <c r="BL473" i="2"/>
  <c r="BN473" i="2" s="1"/>
  <c r="BM2597" i="2"/>
  <c r="BL2597" i="2"/>
  <c r="BN2597" i="2" s="1"/>
  <c r="BM149" i="2"/>
  <c r="BL149" i="2"/>
  <c r="BN149" i="2" s="1"/>
  <c r="BM826" i="2"/>
  <c r="BL826" i="2"/>
  <c r="BN826" i="2" s="1"/>
  <c r="BM1712" i="2"/>
  <c r="BL1712" i="2"/>
  <c r="BN1712" i="2" s="1"/>
  <c r="BM865" i="2"/>
  <c r="BL865" i="2"/>
  <c r="BN865" i="2" s="1"/>
  <c r="BM1621" i="2"/>
  <c r="BL1621" i="2"/>
  <c r="BN1621" i="2" s="1"/>
  <c r="BM1997" i="2"/>
  <c r="BL1997" i="2"/>
  <c r="BN1997" i="2" s="1"/>
  <c r="BM656" i="2"/>
  <c r="BL656" i="2"/>
  <c r="BN656" i="2" s="1"/>
  <c r="BM999" i="2"/>
  <c r="BL999" i="2"/>
  <c r="BN999" i="2" s="1"/>
  <c r="BM914" i="2"/>
  <c r="BL914" i="2"/>
  <c r="BN914" i="2" s="1"/>
  <c r="BM1175" i="2"/>
  <c r="BL1175" i="2"/>
  <c r="BN1175" i="2" s="1"/>
  <c r="BM2875" i="2"/>
  <c r="BL2875" i="2"/>
  <c r="BN2875" i="2" s="1"/>
  <c r="BM1620" i="2"/>
  <c r="BL1620" i="2"/>
  <c r="BN1620" i="2" s="1"/>
  <c r="BM1174" i="2"/>
  <c r="BL1174" i="2"/>
  <c r="BN1174" i="2" s="1"/>
  <c r="BM2668" i="2"/>
  <c r="BL2668" i="2"/>
  <c r="BN2668" i="2" s="1"/>
  <c r="BM998" i="2"/>
  <c r="BL998" i="2"/>
  <c r="BN998" i="2" s="1"/>
  <c r="BM913" i="2"/>
  <c r="BL913" i="2"/>
  <c r="BN913" i="2" s="1"/>
  <c r="BM2475" i="2"/>
  <c r="BL2475" i="2"/>
  <c r="BN2475" i="2" s="1"/>
  <c r="BM1173" i="2"/>
  <c r="BL1173" i="2"/>
  <c r="BN1173" i="2" s="1"/>
  <c r="BM1471" i="2"/>
  <c r="BL1471" i="2"/>
  <c r="BN1471" i="2" s="1"/>
  <c r="BM700" i="2"/>
  <c r="BL700" i="2"/>
  <c r="BN700" i="2" s="1"/>
  <c r="BM864" i="2"/>
  <c r="BL864" i="2"/>
  <c r="BN864" i="2" s="1"/>
  <c r="BM472" i="2"/>
  <c r="BL472" i="2"/>
  <c r="BN472" i="2" s="1"/>
  <c r="BM1967" i="2"/>
  <c r="BL1967" i="2"/>
  <c r="BN1967" i="2" s="1"/>
  <c r="BM525" i="2"/>
  <c r="BL525" i="2"/>
  <c r="BN525" i="2" s="1"/>
  <c r="BM2818" i="2"/>
  <c r="BL2818" i="2"/>
  <c r="BN2818" i="2" s="1"/>
  <c r="BM2817" i="2"/>
  <c r="BL2817" i="2"/>
  <c r="BN2817" i="2" s="1"/>
  <c r="BM1742" i="2"/>
  <c r="BL1742" i="2"/>
  <c r="BN1742" i="2" s="1"/>
  <c r="BM570" i="2"/>
  <c r="BL570" i="2"/>
  <c r="BN570" i="2" s="1"/>
  <c r="BM1673" i="2"/>
  <c r="BL1673" i="2"/>
  <c r="BN1673" i="2" s="1"/>
  <c r="BM1619" i="2"/>
  <c r="BL1619" i="2"/>
  <c r="BN1619" i="2" s="1"/>
  <c r="BM2563" i="2"/>
  <c r="BL2563" i="2"/>
  <c r="BN2563" i="2" s="1"/>
  <c r="BM2717" i="2"/>
  <c r="BL2717" i="2"/>
  <c r="BN2717" i="2" s="1"/>
  <c r="BM1383" i="2"/>
  <c r="BL1383" i="2"/>
  <c r="BN1383" i="2" s="1"/>
  <c r="BM524" i="2"/>
  <c r="BL524" i="2"/>
  <c r="BN524" i="2" s="1"/>
  <c r="BM2444" i="2"/>
  <c r="BL2444" i="2"/>
  <c r="BN2444" i="2" s="1"/>
  <c r="BM2755" i="2"/>
  <c r="BL2755" i="2"/>
  <c r="BN2755" i="2" s="1"/>
  <c r="BM148" i="2"/>
  <c r="BL148" i="2"/>
  <c r="BN148" i="2" s="1"/>
  <c r="BM1338" i="2"/>
  <c r="BL1338" i="2"/>
  <c r="BN1338" i="2" s="1"/>
  <c r="BM699" i="2"/>
  <c r="BL699" i="2"/>
  <c r="BN699" i="2" s="1"/>
  <c r="BM523" i="2"/>
  <c r="BL523" i="2"/>
  <c r="BN523" i="2" s="1"/>
  <c r="BM2562" i="2"/>
  <c r="BL2562" i="2"/>
  <c r="BN2562" i="2" s="1"/>
  <c r="BM2443" i="2"/>
  <c r="BL2443" i="2"/>
  <c r="BN2443" i="2" s="1"/>
  <c r="BM497" i="2"/>
  <c r="BL497" i="2"/>
  <c r="BN497" i="2" s="1"/>
  <c r="BM2396" i="2"/>
  <c r="BL2396" i="2"/>
  <c r="BN2396" i="2" s="1"/>
  <c r="BM1514" i="2"/>
  <c r="BL1514" i="2"/>
  <c r="BN1514" i="2" s="1"/>
  <c r="BM1131" i="2"/>
  <c r="BL1131" i="2"/>
  <c r="BN1131" i="2" s="1"/>
  <c r="BM1513" i="2"/>
  <c r="BL1513" i="2"/>
  <c r="BN1513" i="2" s="1"/>
  <c r="BM67" i="2"/>
  <c r="BL67" i="2"/>
  <c r="BN67" i="2" s="1"/>
  <c r="BM2442" i="2"/>
  <c r="BL2442" i="2"/>
  <c r="BN2442" i="2" s="1"/>
  <c r="BM698" i="2"/>
  <c r="BL698" i="2"/>
  <c r="BN698" i="2" s="1"/>
  <c r="BM2075" i="2"/>
  <c r="BL2075" i="2"/>
  <c r="BN2075" i="2" s="1"/>
  <c r="BM1546" i="2"/>
  <c r="BL1546" i="2"/>
  <c r="BN1546" i="2" s="1"/>
  <c r="BM2395" i="2"/>
  <c r="BL2395" i="2"/>
  <c r="BN2395" i="2" s="1"/>
  <c r="BM2667" i="2"/>
  <c r="BL2667" i="2"/>
  <c r="BN2667" i="2" s="1"/>
  <c r="BM2561" i="2"/>
  <c r="BL2561" i="2"/>
  <c r="BN2561" i="2" s="1"/>
  <c r="BM1966" i="2"/>
  <c r="BL1966" i="2"/>
  <c r="BN1966" i="2" s="1"/>
  <c r="BM332" i="2"/>
  <c r="BL332" i="2"/>
  <c r="BN332" i="2" s="1"/>
  <c r="BM2754" i="2"/>
  <c r="BL2754" i="2"/>
  <c r="BN2754" i="2" s="1"/>
  <c r="BM2144" i="2"/>
  <c r="BL2144" i="2"/>
  <c r="BN2144" i="2" s="1"/>
  <c r="BM2020" i="2"/>
  <c r="BL2020" i="2"/>
  <c r="BN2020" i="2" s="1"/>
  <c r="BM1217" i="2"/>
  <c r="BL1217" i="2"/>
  <c r="BN1217" i="2" s="1"/>
  <c r="BM825" i="2"/>
  <c r="BL825" i="2"/>
  <c r="BN825" i="2" s="1"/>
  <c r="BM111" i="2"/>
  <c r="BL111" i="2"/>
  <c r="BN111" i="2" s="1"/>
  <c r="BM1085" i="2"/>
  <c r="BL1085" i="2"/>
  <c r="BN1085" i="2" s="1"/>
  <c r="BM953" i="2"/>
  <c r="BL953" i="2"/>
  <c r="BN953" i="2" s="1"/>
  <c r="BM1172" i="2"/>
  <c r="BL1172" i="2"/>
  <c r="BN1172" i="2" s="1"/>
  <c r="BM1587" i="2"/>
  <c r="BL1587" i="2"/>
  <c r="BN1587" i="2" s="1"/>
  <c r="BM997" i="2"/>
  <c r="BL997" i="2"/>
  <c r="BN997" i="2" s="1"/>
  <c r="BM2202" i="2"/>
  <c r="BL2202" i="2"/>
  <c r="BN2202" i="2" s="1"/>
  <c r="BM522" i="2"/>
  <c r="BL522" i="2"/>
  <c r="BN522" i="2" s="1"/>
  <c r="BM2474" i="2"/>
  <c r="BL2474" i="2"/>
  <c r="BN2474" i="2" s="1"/>
  <c r="BM1382" i="2"/>
  <c r="BL1382" i="2"/>
  <c r="BN1382" i="2" s="1"/>
  <c r="BM1130" i="2"/>
  <c r="BL1130" i="2"/>
  <c r="BN1130" i="2" s="1"/>
  <c r="BM1845" i="2"/>
  <c r="BL1845" i="2"/>
  <c r="BN1845" i="2" s="1"/>
  <c r="BM952" i="2"/>
  <c r="BL952" i="2"/>
  <c r="BN952" i="2" s="1"/>
  <c r="BM2666" i="2"/>
  <c r="BL2666" i="2"/>
  <c r="BN2666" i="2" s="1"/>
  <c r="BM2924" i="2"/>
  <c r="BL2924" i="2"/>
  <c r="BN2924" i="2" s="1"/>
  <c r="BM2039" i="2"/>
  <c r="BL2039" i="2"/>
  <c r="BN2039" i="2" s="1"/>
  <c r="BM951" i="2"/>
  <c r="BL951" i="2"/>
  <c r="BN951" i="2" s="1"/>
  <c r="BM2175" i="2"/>
  <c r="BL2175" i="2"/>
  <c r="BN2175" i="2" s="1"/>
  <c r="BM2816" i="2"/>
  <c r="BL2816" i="2"/>
  <c r="BN2816" i="2" s="1"/>
  <c r="BM2499" i="2"/>
  <c r="BL2499" i="2"/>
  <c r="BN2499" i="2" s="1"/>
  <c r="BM2201" i="2"/>
  <c r="BL2201" i="2"/>
  <c r="BN2201" i="2" s="1"/>
  <c r="BM2441" i="2"/>
  <c r="BL2441" i="2"/>
  <c r="BN2441" i="2" s="1"/>
  <c r="BM2038" i="2"/>
  <c r="BL2038" i="2"/>
  <c r="BN2038" i="2" s="1"/>
  <c r="BM2174" i="2"/>
  <c r="BL2174" i="2"/>
  <c r="BN2174" i="2" s="1"/>
  <c r="BM2074" i="2"/>
  <c r="BL2074" i="2"/>
  <c r="BN2074" i="2" s="1"/>
  <c r="BM2966" i="2"/>
  <c r="BL2966" i="2"/>
  <c r="BN2966" i="2" s="1"/>
  <c r="BM1672" i="2"/>
  <c r="BL1672" i="2"/>
  <c r="BN1672" i="2" s="1"/>
  <c r="BM283" i="2"/>
  <c r="BL283" i="2"/>
  <c r="BN283" i="2" s="1"/>
  <c r="BM331" i="2"/>
  <c r="BL331" i="2"/>
  <c r="BN331" i="2" s="1"/>
  <c r="BM1618" i="2"/>
  <c r="BL1618" i="2"/>
  <c r="BN1618" i="2" s="1"/>
  <c r="BM697" i="2"/>
  <c r="BL697" i="2"/>
  <c r="BN697" i="2" s="1"/>
  <c r="BM2923" i="2"/>
  <c r="BL2923" i="2"/>
  <c r="BN2923" i="2" s="1"/>
  <c r="BM950" i="2"/>
  <c r="BL950" i="2"/>
  <c r="BN950" i="2" s="1"/>
  <c r="BM2596" i="2"/>
  <c r="BL2596" i="2"/>
  <c r="BN2596" i="2" s="1"/>
  <c r="BM2440" i="2"/>
  <c r="BL2440" i="2"/>
  <c r="BN2440" i="2" s="1"/>
  <c r="BM2439" i="2"/>
  <c r="BL2439" i="2"/>
  <c r="BN2439" i="2" s="1"/>
  <c r="BM1965" i="2"/>
  <c r="BL1965" i="2"/>
  <c r="BN1965" i="2" s="1"/>
  <c r="BM1261" i="2"/>
  <c r="BL1261" i="2"/>
  <c r="BN1261" i="2" s="1"/>
  <c r="BM2143" i="2"/>
  <c r="BL2143" i="2"/>
  <c r="BN2143" i="2" s="1"/>
  <c r="BM949" i="2"/>
  <c r="BL949" i="2"/>
  <c r="BN949" i="2" s="1"/>
  <c r="BM2438" i="2"/>
  <c r="BL2438" i="2"/>
  <c r="BN2438" i="2" s="1"/>
  <c r="BM521" i="2"/>
  <c r="BL521" i="2"/>
  <c r="BN521" i="2" s="1"/>
  <c r="BM2965" i="2"/>
  <c r="BL2965" i="2"/>
  <c r="BN2965" i="2" s="1"/>
  <c r="BM2874" i="2"/>
  <c r="BL2874" i="2"/>
  <c r="BN2874" i="2" s="1"/>
  <c r="BM1964" i="2"/>
  <c r="BL1964" i="2"/>
  <c r="BN1964" i="2" s="1"/>
  <c r="BM2037" i="2"/>
  <c r="BL2037" i="2"/>
  <c r="BN2037" i="2" s="1"/>
  <c r="BM2922" i="2"/>
  <c r="BL2922" i="2"/>
  <c r="BN2922" i="2" s="1"/>
  <c r="BM1844" i="2"/>
  <c r="BL1844" i="2"/>
  <c r="BN1844" i="2" s="1"/>
  <c r="BM1925" i="2"/>
  <c r="BL1925" i="2"/>
  <c r="BN1925" i="2" s="1"/>
  <c r="BM32" i="2"/>
  <c r="BL32" i="2"/>
  <c r="BN32" i="2" s="1"/>
  <c r="BM1216" i="2"/>
  <c r="BL1216" i="2"/>
  <c r="BN1216" i="2" s="1"/>
  <c r="BM1215" i="2"/>
  <c r="BL1215" i="2"/>
  <c r="BN1215" i="2" s="1"/>
  <c r="BM2019" i="2"/>
  <c r="BL2019" i="2"/>
  <c r="BN2019" i="2" s="1"/>
  <c r="BM1545" i="2"/>
  <c r="BL1545" i="2"/>
  <c r="BN1545" i="2" s="1"/>
  <c r="BM1512" i="2"/>
  <c r="BL1512" i="2"/>
  <c r="BN1512" i="2" s="1"/>
  <c r="BM742" i="2"/>
  <c r="BL742" i="2"/>
  <c r="BN742" i="2" s="1"/>
  <c r="BM110" i="2"/>
  <c r="BL110" i="2"/>
  <c r="BN110" i="2" s="1"/>
  <c r="BM655" i="2"/>
  <c r="BL655" i="2"/>
  <c r="BN655" i="2" s="1"/>
  <c r="BM607" i="2"/>
  <c r="BL607" i="2"/>
  <c r="BN607" i="2" s="1"/>
  <c r="BM2753" i="2"/>
  <c r="BL2753" i="2"/>
  <c r="BN2753" i="2" s="1"/>
  <c r="BM863" i="2"/>
  <c r="BL863" i="2"/>
  <c r="BN863" i="2" s="1"/>
  <c r="BM2623" i="2"/>
  <c r="BL2623" i="2"/>
  <c r="BN2623" i="2" s="1"/>
  <c r="BM1741" i="2"/>
  <c r="BL1741" i="2"/>
  <c r="BN1741" i="2" s="1"/>
  <c r="BM2921" i="2"/>
  <c r="BL2921" i="2"/>
  <c r="BN2921" i="2" s="1"/>
  <c r="BM2716" i="2"/>
  <c r="BL2716" i="2"/>
  <c r="BN2716" i="2" s="1"/>
  <c r="BM1129" i="2"/>
  <c r="BL1129" i="2"/>
  <c r="BN1129" i="2" s="1"/>
  <c r="BM330" i="2"/>
  <c r="BL330" i="2"/>
  <c r="BN330" i="2" s="1"/>
  <c r="BM1084" i="2"/>
  <c r="BL1084" i="2"/>
  <c r="BN1084" i="2" s="1"/>
  <c r="BM2815" i="2"/>
  <c r="BL2815" i="2"/>
  <c r="BN2815" i="2" s="1"/>
  <c r="BM2964" i="2"/>
  <c r="BL2964" i="2"/>
  <c r="BN2964" i="2" s="1"/>
  <c r="BM741" i="2"/>
  <c r="BL741" i="2"/>
  <c r="BN741" i="2" s="1"/>
  <c r="BM2280" i="2"/>
  <c r="BL2280" i="2"/>
  <c r="BN2280" i="2" s="1"/>
  <c r="BM376" i="2"/>
  <c r="BL376" i="2"/>
  <c r="BN376" i="2" s="1"/>
  <c r="BM1128" i="2"/>
  <c r="BL1128" i="2"/>
  <c r="BN1128" i="2" s="1"/>
  <c r="BM2200" i="2"/>
  <c r="BL2200" i="2"/>
  <c r="BN2200" i="2" s="1"/>
  <c r="BM948" i="2"/>
  <c r="BL948" i="2"/>
  <c r="BN948" i="2" s="1"/>
  <c r="BM1214" i="2"/>
  <c r="BL1214" i="2"/>
  <c r="BN1214" i="2" s="1"/>
  <c r="BM2873" i="2"/>
  <c r="BL2873" i="2"/>
  <c r="BN2873" i="2" s="1"/>
  <c r="BM1470" i="2"/>
  <c r="BL1470" i="2"/>
  <c r="BN1470" i="2" s="1"/>
  <c r="BM2665" i="2"/>
  <c r="BL2665" i="2"/>
  <c r="BN2665" i="2" s="1"/>
  <c r="BM2142" i="2"/>
  <c r="BL2142" i="2"/>
  <c r="BN2142" i="2" s="1"/>
  <c r="BM2394" i="2"/>
  <c r="BL2394" i="2"/>
  <c r="BN2394" i="2" s="1"/>
  <c r="BM2664" i="2"/>
  <c r="BL2664" i="2"/>
  <c r="BN2664" i="2" s="1"/>
  <c r="BM2622" i="2"/>
  <c r="BL2622" i="2"/>
  <c r="BN2622" i="2" s="1"/>
  <c r="BM1544" i="2"/>
  <c r="BL1544" i="2"/>
  <c r="BN1544" i="2" s="1"/>
  <c r="BM2173" i="2"/>
  <c r="BL2173" i="2"/>
  <c r="BN2173" i="2" s="1"/>
  <c r="BM1963" i="2"/>
  <c r="BL1963" i="2"/>
  <c r="BN1963" i="2" s="1"/>
  <c r="BM2393" i="2"/>
  <c r="BL2393" i="2"/>
  <c r="BN2393" i="2" s="1"/>
  <c r="BM2715" i="2"/>
  <c r="BL2715" i="2"/>
  <c r="BN2715" i="2" s="1"/>
  <c r="BM912" i="2"/>
  <c r="BL912" i="2"/>
  <c r="BN912" i="2" s="1"/>
  <c r="BM2437" i="2"/>
  <c r="BL2437" i="2"/>
  <c r="BN2437" i="2" s="1"/>
  <c r="BM2073" i="2"/>
  <c r="BL2073" i="2"/>
  <c r="BN2073" i="2" s="1"/>
  <c r="BM2279" i="2"/>
  <c r="BL2279" i="2"/>
  <c r="BN2279" i="2" s="1"/>
  <c r="BM947" i="2"/>
  <c r="BL947" i="2"/>
  <c r="BN947" i="2" s="1"/>
  <c r="BM2199" i="2"/>
  <c r="BL2199" i="2"/>
  <c r="BN2199" i="2" s="1"/>
  <c r="BM520" i="2"/>
  <c r="BL520" i="2"/>
  <c r="BN520" i="2" s="1"/>
  <c r="BM1671" i="2"/>
  <c r="BL1671" i="2"/>
  <c r="BN1671" i="2" s="1"/>
  <c r="BM2436" i="2"/>
  <c r="BL2436" i="2"/>
  <c r="BN2436" i="2" s="1"/>
  <c r="BM2663" i="2"/>
  <c r="BL2663" i="2"/>
  <c r="BN2663" i="2" s="1"/>
  <c r="BM109" i="2"/>
  <c r="BL109" i="2"/>
  <c r="BN109" i="2" s="1"/>
  <c r="BM12" i="2"/>
  <c r="BL12" i="2"/>
  <c r="BN12" i="2" s="1"/>
  <c r="BM1511" i="2"/>
  <c r="BL1511" i="2"/>
  <c r="BN1511" i="2" s="1"/>
  <c r="BM1889" i="2"/>
  <c r="BL1889" i="2"/>
  <c r="BN1889" i="2" s="1"/>
  <c r="BM1789" i="2"/>
  <c r="BL1789" i="2"/>
  <c r="BN1789" i="2" s="1"/>
  <c r="BM696" i="2"/>
  <c r="BL696" i="2"/>
  <c r="BN696" i="2" s="1"/>
  <c r="BM695" i="2"/>
  <c r="BL695" i="2"/>
  <c r="BN695" i="2" s="1"/>
  <c r="BM2234" i="2"/>
  <c r="BL2234" i="2"/>
  <c r="BN2234" i="2" s="1"/>
  <c r="BM2621" i="2"/>
  <c r="BL2621" i="2"/>
  <c r="BN2621" i="2" s="1"/>
  <c r="BM1083" i="2"/>
  <c r="BL1083" i="2"/>
  <c r="BN1083" i="2" s="1"/>
  <c r="BM1888" i="2"/>
  <c r="BL1888" i="2"/>
  <c r="BN1888" i="2" s="1"/>
  <c r="BM606" i="2"/>
  <c r="BL606" i="2"/>
  <c r="BN606" i="2" s="1"/>
  <c r="BM1617" i="2"/>
  <c r="BL1617" i="2"/>
  <c r="BN1617" i="2" s="1"/>
  <c r="BM1616" i="2"/>
  <c r="BL1616" i="2"/>
  <c r="BN1616" i="2" s="1"/>
  <c r="BM147" i="2"/>
  <c r="BL147" i="2"/>
  <c r="BN147" i="2" s="1"/>
  <c r="BM329" i="2"/>
  <c r="BL329" i="2"/>
  <c r="BN329" i="2" s="1"/>
  <c r="BM1171" i="2"/>
  <c r="BL1171" i="2"/>
  <c r="BN1171" i="2" s="1"/>
  <c r="BM375" i="2"/>
  <c r="BL375" i="2"/>
  <c r="BN375" i="2" s="1"/>
  <c r="BM11" i="2"/>
  <c r="BL11" i="2"/>
  <c r="BN11" i="2" s="1"/>
  <c r="BM1924" i="2"/>
  <c r="BL1924" i="2"/>
  <c r="BN1924" i="2" s="1"/>
  <c r="BM1586" i="2"/>
  <c r="BL1586" i="2"/>
  <c r="BN1586" i="2" s="1"/>
  <c r="BM196" i="2"/>
  <c r="BL196" i="2"/>
  <c r="BN196" i="2" s="1"/>
  <c r="BM1887" i="2"/>
  <c r="BL1887" i="2"/>
  <c r="BN1887" i="2" s="1"/>
  <c r="BM776" i="2"/>
  <c r="BL776" i="2"/>
  <c r="BN776" i="2" s="1"/>
  <c r="BM195" i="2"/>
  <c r="BL195" i="2"/>
  <c r="BN195" i="2" s="1"/>
  <c r="BM108" i="2"/>
  <c r="BL108" i="2"/>
  <c r="BN108" i="2" s="1"/>
  <c r="BM824" i="2"/>
  <c r="BL824" i="2"/>
  <c r="BN824" i="2" s="1"/>
  <c r="BM282" i="2"/>
  <c r="BL282" i="2"/>
  <c r="BN282" i="2" s="1"/>
  <c r="BM1381" i="2"/>
  <c r="BL1381" i="2"/>
  <c r="BN1381" i="2" s="1"/>
  <c r="BM996" i="2"/>
  <c r="BL996" i="2"/>
  <c r="BN996" i="2" s="1"/>
  <c r="BM66" i="2"/>
  <c r="BL66" i="2"/>
  <c r="BN66" i="2" s="1"/>
  <c r="BM2141" i="2"/>
  <c r="BL2141" i="2"/>
  <c r="BN2141" i="2" s="1"/>
  <c r="BM194" i="2"/>
  <c r="BL194" i="2"/>
  <c r="BN194" i="2" s="1"/>
  <c r="BM193" i="2"/>
  <c r="BL193" i="2"/>
  <c r="BN193" i="2" s="1"/>
  <c r="BM1337" i="2"/>
  <c r="BL1337" i="2"/>
  <c r="BN1337" i="2" s="1"/>
  <c r="BM2872" i="2"/>
  <c r="BL2872" i="2"/>
  <c r="BN2872" i="2" s="1"/>
  <c r="BM243" i="2"/>
  <c r="BL243" i="2"/>
  <c r="BN243" i="2" s="1"/>
  <c r="BM1260" i="2"/>
  <c r="BL1260" i="2"/>
  <c r="BN1260" i="2" s="1"/>
  <c r="BM1962" i="2"/>
  <c r="BL1962" i="2"/>
  <c r="BN1962" i="2" s="1"/>
  <c r="BM1127" i="2"/>
  <c r="BL1127" i="2"/>
  <c r="BN1127" i="2" s="1"/>
  <c r="BM1043" i="2"/>
  <c r="BL1043" i="2"/>
  <c r="BN1043" i="2" s="1"/>
  <c r="BM946" i="2"/>
  <c r="BL946" i="2"/>
  <c r="BN946" i="2" s="1"/>
  <c r="BM2498" i="2"/>
  <c r="BL2498" i="2"/>
  <c r="BN2498" i="2" s="1"/>
  <c r="BM2140" i="2"/>
  <c r="BL2140" i="2"/>
  <c r="BN2140" i="2" s="1"/>
  <c r="BM2963" i="2"/>
  <c r="BL2963" i="2"/>
  <c r="BN2963" i="2" s="1"/>
  <c r="BM2111" i="2"/>
  <c r="BL2111" i="2"/>
  <c r="BN2111" i="2" s="1"/>
  <c r="BM2662" i="2"/>
  <c r="BL2662" i="2"/>
  <c r="BN2662" i="2" s="1"/>
  <c r="BM1336" i="2"/>
  <c r="BL1336" i="2"/>
  <c r="BN1336" i="2" s="1"/>
  <c r="BM1469" i="2"/>
  <c r="BL1469" i="2"/>
  <c r="BN1469" i="2" s="1"/>
  <c r="BM1615" i="2"/>
  <c r="BL1615" i="2"/>
  <c r="BN1615" i="2" s="1"/>
  <c r="BM1292" i="2"/>
  <c r="BL1292" i="2"/>
  <c r="BN1292" i="2" s="1"/>
  <c r="BM2072" i="2"/>
  <c r="BL2072" i="2"/>
  <c r="BN2072" i="2" s="1"/>
  <c r="BM775" i="2"/>
  <c r="BL775" i="2"/>
  <c r="BN775" i="2" s="1"/>
  <c r="BM2661" i="2"/>
  <c r="BL2661" i="2"/>
  <c r="BN2661" i="2" s="1"/>
  <c r="BM911" i="2"/>
  <c r="BL911" i="2"/>
  <c r="BN911" i="2" s="1"/>
  <c r="BM1614" i="2"/>
  <c r="BL1614" i="2"/>
  <c r="BN1614" i="2" s="1"/>
  <c r="BM374" i="2"/>
  <c r="BL374" i="2"/>
  <c r="BN374" i="2" s="1"/>
  <c r="BM823" i="2"/>
  <c r="BL823" i="2"/>
  <c r="BN823" i="2" s="1"/>
  <c r="BM107" i="2"/>
  <c r="BL107" i="2"/>
  <c r="BN107" i="2" s="1"/>
  <c r="BM862" i="2"/>
  <c r="BL862" i="2"/>
  <c r="BN862" i="2" s="1"/>
  <c r="BM2560" i="2"/>
  <c r="BL2560" i="2"/>
  <c r="BN2560" i="2" s="1"/>
  <c r="BM1468" i="2"/>
  <c r="BL1468" i="2"/>
  <c r="BN1468" i="2" s="1"/>
  <c r="BM65" i="2"/>
  <c r="BL65" i="2"/>
  <c r="BN65" i="2" s="1"/>
  <c r="BM192" i="2"/>
  <c r="BL192" i="2"/>
  <c r="BN192" i="2" s="1"/>
  <c r="BM2071" i="2"/>
  <c r="BL2071" i="2"/>
  <c r="BN2071" i="2" s="1"/>
  <c r="BM1291" i="2"/>
  <c r="BL1291" i="2"/>
  <c r="BN1291" i="2" s="1"/>
  <c r="BM2070" i="2"/>
  <c r="BL2070" i="2"/>
  <c r="BN2070" i="2" s="1"/>
  <c r="BM1335" i="2"/>
  <c r="BL1335" i="2"/>
  <c r="BN1335" i="2" s="1"/>
  <c r="BM411" i="2"/>
  <c r="BL411" i="2"/>
  <c r="BN411" i="2" s="1"/>
  <c r="BM191" i="2"/>
  <c r="BL191" i="2"/>
  <c r="BN191" i="2" s="1"/>
  <c r="BM2524" i="2"/>
  <c r="BL2524" i="2"/>
  <c r="BN2524" i="2" s="1"/>
  <c r="BM1380" i="2"/>
  <c r="BL1380" i="2"/>
  <c r="BN1380" i="2" s="1"/>
  <c r="BM910" i="2"/>
  <c r="BL910" i="2"/>
  <c r="BN910" i="2" s="1"/>
  <c r="BM1379" i="2"/>
  <c r="BL1379" i="2"/>
  <c r="BN1379" i="2" s="1"/>
  <c r="BM995" i="2"/>
  <c r="BL995" i="2"/>
  <c r="BN995" i="2" s="1"/>
  <c r="BM106" i="2"/>
  <c r="BL106" i="2"/>
  <c r="BN106" i="2" s="1"/>
  <c r="BM1652" i="2"/>
  <c r="BL1652" i="2"/>
  <c r="BN1652" i="2" s="1"/>
  <c r="BM694" i="2"/>
  <c r="BL694" i="2"/>
  <c r="BN694" i="2" s="1"/>
  <c r="BM2355" i="2"/>
  <c r="BL2355" i="2"/>
  <c r="BN2355" i="2" s="1"/>
  <c r="BM105" i="2"/>
  <c r="BL105" i="2"/>
  <c r="BN105" i="2" s="1"/>
  <c r="BM945" i="2"/>
  <c r="BL945" i="2"/>
  <c r="BN945" i="2" s="1"/>
  <c r="BM822" i="2"/>
  <c r="BL822" i="2"/>
  <c r="BN822" i="2" s="1"/>
  <c r="BM328" i="2"/>
  <c r="BL328" i="2"/>
  <c r="BN328" i="2" s="1"/>
  <c r="BM1814" i="2"/>
  <c r="BL1814" i="2"/>
  <c r="BN1814" i="2" s="1"/>
  <c r="BM821" i="2"/>
  <c r="BL821" i="2"/>
  <c r="BN821" i="2" s="1"/>
  <c r="BM1651" i="2"/>
  <c r="BL1651" i="2"/>
  <c r="BN1651" i="2" s="1"/>
  <c r="BM693" i="2"/>
  <c r="BL693" i="2"/>
  <c r="BN693" i="2" s="1"/>
  <c r="BM242" i="2"/>
  <c r="BL242" i="2"/>
  <c r="BN242" i="2" s="1"/>
  <c r="BM2814" i="2"/>
  <c r="BL2814" i="2"/>
  <c r="BN2814" i="2" s="1"/>
  <c r="BM1543" i="2"/>
  <c r="BL1543" i="2"/>
  <c r="BN1543" i="2" s="1"/>
  <c r="BM519" i="2"/>
  <c r="BL519" i="2"/>
  <c r="BN519" i="2" s="1"/>
  <c r="BM2278" i="2"/>
  <c r="BL2278" i="2"/>
  <c r="BN2278" i="2" s="1"/>
  <c r="BM1788" i="2"/>
  <c r="BL1788" i="2"/>
  <c r="BN1788" i="2" s="1"/>
  <c r="BM1213" i="2"/>
  <c r="BL1213" i="2"/>
  <c r="BN1213" i="2" s="1"/>
  <c r="BM909" i="2"/>
  <c r="BL909" i="2"/>
  <c r="BN909" i="2" s="1"/>
  <c r="BM908" i="2"/>
  <c r="BL908" i="2"/>
  <c r="BN908" i="2" s="1"/>
  <c r="BM1510" i="2"/>
  <c r="BL1510" i="2"/>
  <c r="BN1510" i="2" s="1"/>
  <c r="BM373" i="2"/>
  <c r="BL373" i="2"/>
  <c r="BN373" i="2" s="1"/>
  <c r="BM1126" i="2"/>
  <c r="BL1126" i="2"/>
  <c r="BN1126" i="2" s="1"/>
  <c r="BM10" i="2"/>
  <c r="BL10" i="2"/>
  <c r="BN10" i="2" s="1"/>
  <c r="BM907" i="2"/>
  <c r="BL907" i="2"/>
  <c r="BN907" i="2" s="1"/>
  <c r="BM471" i="2"/>
  <c r="BL471" i="2"/>
  <c r="BN471" i="2" s="1"/>
  <c r="BM2069" i="2"/>
  <c r="BL2069" i="2"/>
  <c r="BN2069" i="2" s="1"/>
  <c r="BM1290" i="2"/>
  <c r="BL1290" i="2"/>
  <c r="BN1290" i="2" s="1"/>
  <c r="BM2714" i="2"/>
  <c r="BL2714" i="2"/>
  <c r="BN2714" i="2" s="1"/>
  <c r="BM2473" i="2"/>
  <c r="BL2473" i="2"/>
  <c r="BN2473" i="2" s="1"/>
  <c r="BM2660" i="2"/>
  <c r="BL2660" i="2"/>
  <c r="BN2660" i="2" s="1"/>
  <c r="BM2559" i="2"/>
  <c r="BL2559" i="2"/>
  <c r="BN2559" i="2" s="1"/>
  <c r="BM2354" i="2"/>
  <c r="BL2354" i="2"/>
  <c r="BN2354" i="2" s="1"/>
  <c r="BM569" i="2"/>
  <c r="BL569" i="2"/>
  <c r="BN569" i="2" s="1"/>
  <c r="BM1259" i="2"/>
  <c r="BL1259" i="2"/>
  <c r="BN1259" i="2" s="1"/>
  <c r="BM2472" i="2"/>
  <c r="BL2472" i="2"/>
  <c r="BN2472" i="2" s="1"/>
  <c r="BM1711" i="2"/>
  <c r="BL1711" i="2"/>
  <c r="BN1711" i="2" s="1"/>
  <c r="BM1813" i="2"/>
  <c r="BL1813" i="2"/>
  <c r="BN1813" i="2" s="1"/>
  <c r="BM190" i="2"/>
  <c r="BL190" i="2"/>
  <c r="BN190" i="2" s="1"/>
  <c r="BM1212" i="2"/>
  <c r="BL1212" i="2"/>
  <c r="BN1212" i="2" s="1"/>
  <c r="BM654" i="2"/>
  <c r="BL654" i="2"/>
  <c r="BN654" i="2" s="1"/>
  <c r="BM64" i="2"/>
  <c r="BL64" i="2"/>
  <c r="BN64" i="2" s="1"/>
  <c r="BM2752" i="2"/>
  <c r="BL2752" i="2"/>
  <c r="BN2752" i="2" s="1"/>
  <c r="BM820" i="2"/>
  <c r="BL820" i="2"/>
  <c r="BN820" i="2" s="1"/>
  <c r="BM1042" i="2"/>
  <c r="BL1042" i="2"/>
  <c r="BN1042" i="2" s="1"/>
  <c r="BM2871" i="2"/>
  <c r="BL2871" i="2"/>
  <c r="BN2871" i="2" s="1"/>
  <c r="BM1509" i="2"/>
  <c r="BL1509" i="2"/>
  <c r="BN1509" i="2" s="1"/>
  <c r="BM496" i="2"/>
  <c r="BL496" i="2"/>
  <c r="BN496" i="2" s="1"/>
  <c r="BM146" i="2"/>
  <c r="BL146" i="2"/>
  <c r="BN146" i="2" s="1"/>
  <c r="BM1431" i="2"/>
  <c r="BL1431" i="2"/>
  <c r="BN1431" i="2" s="1"/>
  <c r="BM1996" i="2"/>
  <c r="BL1996" i="2"/>
  <c r="BN1996" i="2" s="1"/>
  <c r="BM2110" i="2"/>
  <c r="BL2110" i="2"/>
  <c r="BN2110" i="2" s="1"/>
  <c r="BM2233" i="2"/>
  <c r="BL2233" i="2"/>
  <c r="BN2233" i="2" s="1"/>
  <c r="BM2813" i="2"/>
  <c r="BL2813" i="2"/>
  <c r="BN2813" i="2" s="1"/>
  <c r="BM281" i="2"/>
  <c r="BL281" i="2"/>
  <c r="BN281" i="2" s="1"/>
  <c r="BM2018" i="2"/>
  <c r="BL2018" i="2"/>
  <c r="BN2018" i="2" s="1"/>
  <c r="BM1650" i="2"/>
  <c r="BL1650" i="2"/>
  <c r="BN1650" i="2" s="1"/>
  <c r="BM2172" i="2"/>
  <c r="BL2172" i="2"/>
  <c r="BN2172" i="2" s="1"/>
  <c r="BM819" i="2"/>
  <c r="BL819" i="2"/>
  <c r="BN819" i="2" s="1"/>
  <c r="BM1258" i="2"/>
  <c r="BL1258" i="2"/>
  <c r="BN1258" i="2" s="1"/>
  <c r="BM1430" i="2"/>
  <c r="BL1430" i="2"/>
  <c r="BN1430" i="2" s="1"/>
  <c r="BM2558" i="2"/>
  <c r="BL2558" i="2"/>
  <c r="BN2558" i="2" s="1"/>
  <c r="BM2198" i="2"/>
  <c r="BL2198" i="2"/>
  <c r="BN2198" i="2" s="1"/>
  <c r="BM2435" i="2"/>
  <c r="BL2435" i="2"/>
  <c r="BN2435" i="2" s="1"/>
  <c r="BM63" i="2"/>
  <c r="BL63" i="2"/>
  <c r="BN63" i="2" s="1"/>
  <c r="BM1082" i="2"/>
  <c r="BL1082" i="2"/>
  <c r="BN1082" i="2" s="1"/>
  <c r="BM280" i="2"/>
  <c r="BL280" i="2"/>
  <c r="BN280" i="2" s="1"/>
  <c r="BM1961" i="2"/>
  <c r="BL1961" i="2"/>
  <c r="BN1961" i="2" s="1"/>
  <c r="BM1125" i="2"/>
  <c r="BL1125" i="2"/>
  <c r="BN1125" i="2" s="1"/>
  <c r="BM2068" i="2"/>
  <c r="BL2068" i="2"/>
  <c r="BN2068" i="2" s="1"/>
  <c r="BM2098" i="2"/>
  <c r="BL2098" i="2"/>
  <c r="BN2098" i="2" s="1"/>
  <c r="BM1740" i="2"/>
  <c r="BL1740" i="2"/>
  <c r="BN1740" i="2" s="1"/>
  <c r="BM740" i="2"/>
  <c r="BL740" i="2"/>
  <c r="BN740" i="2" s="1"/>
  <c r="BM1257" i="2"/>
  <c r="BL1257" i="2"/>
  <c r="BN1257" i="2" s="1"/>
  <c r="BM2620" i="2"/>
  <c r="BL2620" i="2"/>
  <c r="BN2620" i="2" s="1"/>
  <c r="BM605" i="2"/>
  <c r="BL605" i="2"/>
  <c r="BN605" i="2" s="1"/>
  <c r="BM372" i="2"/>
  <c r="BL372" i="2"/>
  <c r="BN372" i="2" s="1"/>
  <c r="BM1429" i="2"/>
  <c r="BL1429" i="2"/>
  <c r="BN1429" i="2" s="1"/>
  <c r="BM739" i="2"/>
  <c r="BL739" i="2"/>
  <c r="BN739" i="2" s="1"/>
  <c r="BM2870" i="2"/>
  <c r="BL2870" i="2"/>
  <c r="BN2870" i="2" s="1"/>
  <c r="BM2751" i="2"/>
  <c r="BL2751" i="2"/>
  <c r="BN2751" i="2" s="1"/>
  <c r="BM1843" i="2"/>
  <c r="BL1843" i="2"/>
  <c r="BN1843" i="2" s="1"/>
  <c r="BM604" i="2"/>
  <c r="BL604" i="2"/>
  <c r="BN604" i="2" s="1"/>
  <c r="BM1923" i="2"/>
  <c r="BL1923" i="2"/>
  <c r="BN1923" i="2" s="1"/>
  <c r="BM1649" i="2"/>
  <c r="BL1649" i="2"/>
  <c r="BN1649" i="2" s="1"/>
  <c r="BM1334" i="2"/>
  <c r="BL1334" i="2"/>
  <c r="BN1334" i="2" s="1"/>
  <c r="BM994" i="2"/>
  <c r="BL994" i="2"/>
  <c r="BN994" i="2" s="1"/>
  <c r="BM2036" i="2"/>
  <c r="BL2036" i="2"/>
  <c r="BN2036" i="2" s="1"/>
  <c r="BM1289" i="2"/>
  <c r="BL1289" i="2"/>
  <c r="BN1289" i="2" s="1"/>
  <c r="BM327" i="2"/>
  <c r="BL327" i="2"/>
  <c r="BN327" i="2" s="1"/>
  <c r="BM2121" i="2"/>
  <c r="BL2121" i="2"/>
  <c r="BN2121" i="2" s="1"/>
  <c r="BM279" i="2"/>
  <c r="BL279" i="2"/>
  <c r="BN279" i="2" s="1"/>
  <c r="BM2619" i="2"/>
  <c r="BL2619" i="2"/>
  <c r="BN2619" i="2" s="1"/>
  <c r="BM1542" i="2"/>
  <c r="BL1542" i="2"/>
  <c r="BN1542" i="2" s="1"/>
  <c r="BM470" i="2"/>
  <c r="BL470" i="2"/>
  <c r="BN470" i="2" s="1"/>
  <c r="BM1124" i="2"/>
  <c r="BL1124" i="2"/>
  <c r="BN1124" i="2" s="1"/>
  <c r="BM2318" i="2"/>
  <c r="BL2318" i="2"/>
  <c r="BN2318" i="2" s="1"/>
  <c r="BM2497" i="2"/>
  <c r="BL2497" i="2"/>
  <c r="BN2497" i="2" s="1"/>
  <c r="BM568" i="2"/>
  <c r="BL568" i="2"/>
  <c r="BN568" i="2" s="1"/>
  <c r="BM1886" i="2"/>
  <c r="BL1886" i="2"/>
  <c r="BN1886" i="2" s="1"/>
  <c r="BM189" i="2"/>
  <c r="BL189" i="2"/>
  <c r="BN189" i="2" s="1"/>
  <c r="BM993" i="2"/>
  <c r="BL993" i="2"/>
  <c r="BN993" i="2" s="1"/>
  <c r="BM1467" i="2"/>
  <c r="BL1467" i="2"/>
  <c r="BN1467" i="2" s="1"/>
  <c r="BM104" i="2"/>
  <c r="BL104" i="2"/>
  <c r="BN104" i="2" s="1"/>
  <c r="BM1885" i="2"/>
  <c r="BL1885" i="2"/>
  <c r="BN1885" i="2" s="1"/>
  <c r="BM2017" i="2"/>
  <c r="BL2017" i="2"/>
  <c r="BN2017" i="2" s="1"/>
  <c r="BM1585" i="2"/>
  <c r="BL1585" i="2"/>
  <c r="BN1585" i="2" s="1"/>
  <c r="BM326" i="2"/>
  <c r="BL326" i="2"/>
  <c r="BN326" i="2" s="1"/>
  <c r="BM1378" i="2"/>
  <c r="BL1378" i="2"/>
  <c r="BN1378" i="2" s="1"/>
  <c r="BM1123" i="2"/>
  <c r="BL1123" i="2"/>
  <c r="BN1123" i="2" s="1"/>
  <c r="BM2251" i="2"/>
  <c r="BL2251" i="2"/>
  <c r="BN2251" i="2" s="1"/>
  <c r="BM2962" i="2"/>
  <c r="BL2962" i="2"/>
  <c r="BN2962" i="2" s="1"/>
  <c r="BM1584" i="2"/>
  <c r="BL1584" i="2"/>
  <c r="BN1584" i="2" s="1"/>
  <c r="BM1613" i="2"/>
  <c r="BL1613" i="2"/>
  <c r="BN1613" i="2" s="1"/>
  <c r="BM2067" i="2"/>
  <c r="BL2067" i="2"/>
  <c r="BN2067" i="2" s="1"/>
  <c r="BM2920" i="2"/>
  <c r="BL2920" i="2"/>
  <c r="BN2920" i="2" s="1"/>
  <c r="BM2595" i="2"/>
  <c r="BL2595" i="2"/>
  <c r="BN2595" i="2" s="1"/>
  <c r="BM2035" i="2"/>
  <c r="BL2035" i="2"/>
  <c r="BN2035" i="2" s="1"/>
  <c r="BM818" i="2"/>
  <c r="BL818" i="2"/>
  <c r="BN818" i="2" s="1"/>
  <c r="BM603" i="2"/>
  <c r="BL603" i="2"/>
  <c r="BN603" i="2" s="1"/>
  <c r="BM325" i="2"/>
  <c r="BL325" i="2"/>
  <c r="BN325" i="2" s="1"/>
  <c r="BM2618" i="2"/>
  <c r="BL2618" i="2"/>
  <c r="BN2618" i="2" s="1"/>
  <c r="BM2317" i="2"/>
  <c r="BL2317" i="2"/>
  <c r="BN2317" i="2" s="1"/>
  <c r="BM2617" i="2"/>
  <c r="BL2617" i="2"/>
  <c r="BN2617" i="2" s="1"/>
  <c r="BM2750" i="2"/>
  <c r="BL2750" i="2"/>
  <c r="BN2750" i="2" s="1"/>
  <c r="BM2919" i="2"/>
  <c r="BL2919" i="2"/>
  <c r="BN2919" i="2" s="1"/>
  <c r="BM324" i="2"/>
  <c r="BL324" i="2"/>
  <c r="BN324" i="2" s="1"/>
  <c r="BM1960" i="2"/>
  <c r="BL1960" i="2"/>
  <c r="BN1960" i="2" s="1"/>
  <c r="BM2869" i="2"/>
  <c r="BL2869" i="2"/>
  <c r="BN2869" i="2" s="1"/>
  <c r="BM2139" i="2"/>
  <c r="BL2139" i="2"/>
  <c r="BN2139" i="2" s="1"/>
  <c r="BM2713" i="2"/>
  <c r="BL2713" i="2"/>
  <c r="BN2713" i="2" s="1"/>
  <c r="BM2659" i="2"/>
  <c r="BL2659" i="2"/>
  <c r="BN2659" i="2" s="1"/>
  <c r="BM2868" i="2"/>
  <c r="BL2868" i="2"/>
  <c r="BN2868" i="2" s="1"/>
  <c r="BM1959" i="2"/>
  <c r="BL1959" i="2"/>
  <c r="BN1959" i="2" s="1"/>
  <c r="BM145" i="2"/>
  <c r="BL145" i="2"/>
  <c r="BN145" i="2" s="1"/>
  <c r="BM992" i="2"/>
  <c r="BL992" i="2"/>
  <c r="BN992" i="2" s="1"/>
  <c r="BM469" i="2"/>
  <c r="BL469" i="2"/>
  <c r="BN469" i="2" s="1"/>
  <c r="BM2066" i="2"/>
  <c r="BL2066" i="2"/>
  <c r="BN2066" i="2" s="1"/>
  <c r="BM188" i="2"/>
  <c r="BL188" i="2"/>
  <c r="BN188" i="2" s="1"/>
  <c r="BM1541" i="2"/>
  <c r="BL1541" i="2"/>
  <c r="BN1541" i="2" s="1"/>
  <c r="BM774" i="2"/>
  <c r="BL774" i="2"/>
  <c r="BN774" i="2" s="1"/>
  <c r="BM2232" i="2"/>
  <c r="BL2232" i="2"/>
  <c r="BN2232" i="2" s="1"/>
  <c r="BM241" i="2"/>
  <c r="BL241" i="2"/>
  <c r="BN241" i="2" s="1"/>
  <c r="BM240" i="2"/>
  <c r="BL240" i="2"/>
  <c r="BN240" i="2" s="1"/>
  <c r="BM2171" i="2"/>
  <c r="BL2171" i="2"/>
  <c r="BN2171" i="2" s="1"/>
  <c r="BM1211" i="2"/>
  <c r="BL1211" i="2"/>
  <c r="BN1211" i="2" s="1"/>
  <c r="BM410" i="2"/>
  <c r="BL410" i="2"/>
  <c r="BN410" i="2" s="1"/>
  <c r="BM2918" i="2"/>
  <c r="BL2918" i="2"/>
  <c r="BN2918" i="2" s="1"/>
  <c r="BM1428" i="2"/>
  <c r="BL1428" i="2"/>
  <c r="BN1428" i="2" s="1"/>
  <c r="BM1958" i="2"/>
  <c r="BL1958" i="2"/>
  <c r="BN1958" i="2" s="1"/>
  <c r="BM468" i="2"/>
  <c r="BL468" i="2"/>
  <c r="BN468" i="2" s="1"/>
  <c r="BM1210" i="2"/>
  <c r="BL1210" i="2"/>
  <c r="BN1210" i="2" s="1"/>
  <c r="BM144" i="2"/>
  <c r="BL144" i="2"/>
  <c r="BN144" i="2" s="1"/>
  <c r="BM323" i="2"/>
  <c r="BL323" i="2"/>
  <c r="BN323" i="2" s="1"/>
  <c r="BM1170" i="2"/>
  <c r="BL1170" i="2"/>
  <c r="BN1170" i="2" s="1"/>
  <c r="BM1739" i="2"/>
  <c r="BL1739" i="2"/>
  <c r="BN1739" i="2" s="1"/>
  <c r="BM2616" i="2"/>
  <c r="BL2616" i="2"/>
  <c r="BN2616" i="2" s="1"/>
  <c r="BM2917" i="2"/>
  <c r="BL2917" i="2"/>
  <c r="BN2917" i="2" s="1"/>
  <c r="BM62" i="2"/>
  <c r="BL62" i="2"/>
  <c r="BN62" i="2" s="1"/>
  <c r="BM1648" i="2"/>
  <c r="BL1648" i="2"/>
  <c r="BN1648" i="2" s="1"/>
  <c r="BM2615" i="2"/>
  <c r="BL2615" i="2"/>
  <c r="BN2615" i="2" s="1"/>
  <c r="BM567" i="2"/>
  <c r="BL567" i="2"/>
  <c r="BN567" i="2" s="1"/>
  <c r="BM1787" i="2"/>
  <c r="BL1787" i="2"/>
  <c r="BN1787" i="2" s="1"/>
  <c r="BM906" i="2"/>
  <c r="BL906" i="2"/>
  <c r="BN906" i="2" s="1"/>
  <c r="BM2034" i="2"/>
  <c r="BL2034" i="2"/>
  <c r="BN2034" i="2" s="1"/>
  <c r="BM602" i="2"/>
  <c r="BL602" i="2"/>
  <c r="BN602" i="2" s="1"/>
  <c r="BM2120" i="2"/>
  <c r="BL2120" i="2"/>
  <c r="BN2120" i="2" s="1"/>
  <c r="BM2557" i="2"/>
  <c r="BL2557" i="2"/>
  <c r="BN2557" i="2" s="1"/>
  <c r="BM239" i="2"/>
  <c r="BL239" i="2"/>
  <c r="BM861" i="2"/>
  <c r="BL861" i="2"/>
  <c r="BN861" i="2" s="1"/>
  <c r="BM495" i="2"/>
  <c r="BL495" i="2"/>
  <c r="BN495" i="2" s="1"/>
  <c r="BM1995" i="2"/>
  <c r="BL1995" i="2"/>
  <c r="BN1995" i="2" s="1"/>
  <c r="BM817" i="2"/>
  <c r="BL817" i="2"/>
  <c r="BM322" i="2"/>
  <c r="BL322" i="2"/>
  <c r="BN322" i="2" s="1"/>
  <c r="BM2812" i="2"/>
  <c r="BL2812" i="2"/>
  <c r="BN2812" i="2" s="1"/>
  <c r="BM1041" i="2"/>
  <c r="BL1041" i="2"/>
  <c r="BN1041" i="2" s="1"/>
  <c r="BM2749" i="2"/>
  <c r="BL2749" i="2"/>
  <c r="BM143" i="2"/>
  <c r="BL143" i="2"/>
  <c r="BN143" i="2" s="1"/>
  <c r="BM2434" i="2"/>
  <c r="BL2434" i="2"/>
  <c r="BN2434" i="2" s="1"/>
  <c r="BM1812" i="2"/>
  <c r="BL1812" i="2"/>
  <c r="BN1812" i="2" s="1"/>
  <c r="BM2033" i="2"/>
  <c r="BL2033" i="2"/>
  <c r="BN2033" i="2" s="1"/>
  <c r="BM1256" i="2"/>
  <c r="BL1256" i="2"/>
  <c r="BN1256" i="2" s="1"/>
  <c r="BM2433" i="2"/>
  <c r="BL2433" i="2"/>
  <c r="BN2433" i="2" s="1"/>
  <c r="BM2523" i="2"/>
  <c r="BL2523" i="2"/>
  <c r="BN2523" i="2" s="1"/>
  <c r="BM1842" i="2"/>
  <c r="BL1842" i="2"/>
  <c r="BN1842" i="2" s="1"/>
  <c r="BM1508" i="2"/>
  <c r="BL1508" i="2"/>
  <c r="BN1508" i="2" s="1"/>
  <c r="BM1583" i="2"/>
  <c r="BL1583" i="2"/>
  <c r="BN1583" i="2" s="1"/>
  <c r="BM1169" i="2"/>
  <c r="BL1169" i="2"/>
  <c r="BN1169" i="2" s="1"/>
  <c r="BM2614" i="2"/>
  <c r="BL2614" i="2"/>
  <c r="BN2614" i="2" s="1"/>
  <c r="BM2916" i="2"/>
  <c r="BL2916" i="2"/>
  <c r="BN2916" i="2" s="1"/>
  <c r="BM566" i="2"/>
  <c r="BL566" i="2"/>
  <c r="BN566" i="2" s="1"/>
  <c r="BM2613" i="2"/>
  <c r="BL2613" i="2"/>
  <c r="BN2613" i="2" s="1"/>
  <c r="BM944" i="2"/>
  <c r="BL944" i="2"/>
  <c r="BN944" i="2" s="1"/>
  <c r="BM2748" i="2"/>
  <c r="BL2748" i="2"/>
  <c r="BN2748" i="2" s="1"/>
  <c r="BM565" i="2"/>
  <c r="BL565" i="2"/>
  <c r="BN565" i="2" s="1"/>
  <c r="BM564" i="2"/>
  <c r="BL564" i="2"/>
  <c r="BN564" i="2" s="1"/>
  <c r="BM2915" i="2"/>
  <c r="BL2915" i="2"/>
  <c r="BN2915" i="2" s="1"/>
  <c r="BM1670" i="2"/>
  <c r="BL1670" i="2"/>
  <c r="BN1670" i="2" s="1"/>
  <c r="BM2250" i="2"/>
  <c r="BL2250" i="2"/>
  <c r="BN2250" i="2" s="1"/>
  <c r="BM1612" i="2"/>
  <c r="BL1612" i="2"/>
  <c r="BN1612" i="2" s="1"/>
  <c r="BM1710" i="2"/>
  <c r="BL1710" i="2"/>
  <c r="BN1710" i="2" s="1"/>
  <c r="BM2392" i="2"/>
  <c r="BL2392" i="2"/>
  <c r="BN2392" i="2" s="1"/>
  <c r="BM1427" i="2"/>
  <c r="BL1427" i="2"/>
  <c r="BN1427" i="2" s="1"/>
  <c r="BM905" i="2"/>
  <c r="BL905" i="2"/>
  <c r="BN905" i="2" s="1"/>
  <c r="BM2197" i="2"/>
  <c r="BL2197" i="2"/>
  <c r="BN2197" i="2" s="1"/>
  <c r="BM2249" i="2"/>
  <c r="BL2249" i="2"/>
  <c r="BN2249" i="2" s="1"/>
  <c r="BM31" i="2"/>
  <c r="BL31" i="2"/>
  <c r="BN31" i="2" s="1"/>
  <c r="BM1040" i="2"/>
  <c r="BL1040" i="2"/>
  <c r="BN1040" i="2" s="1"/>
  <c r="BM2961" i="2"/>
  <c r="BL2961" i="2"/>
  <c r="BN2961" i="2" s="1"/>
  <c r="BM2138" i="2"/>
  <c r="BL2138" i="2"/>
  <c r="BN2138" i="2" s="1"/>
  <c r="BM1426" i="2"/>
  <c r="BL1426" i="2"/>
  <c r="BN1426" i="2" s="1"/>
  <c r="BM653" i="2"/>
  <c r="BL653" i="2"/>
  <c r="BN653" i="2" s="1"/>
  <c r="BM2277" i="2"/>
  <c r="BL2277" i="2"/>
  <c r="BN2277" i="2" s="1"/>
  <c r="BM518" i="2"/>
  <c r="BL518" i="2"/>
  <c r="BN518" i="2" s="1"/>
  <c r="BM1168" i="2"/>
  <c r="BL1168" i="2"/>
  <c r="BN1168" i="2" s="1"/>
  <c r="BM2032" i="2"/>
  <c r="BL2032" i="2"/>
  <c r="BN2032" i="2" s="1"/>
  <c r="BM652" i="2"/>
  <c r="BL652" i="2"/>
  <c r="BN652" i="2" s="1"/>
  <c r="BM2065" i="2"/>
  <c r="BL2065" i="2"/>
  <c r="BN2065" i="2" s="1"/>
  <c r="BM692" i="2"/>
  <c r="BL692" i="2"/>
  <c r="BN692" i="2" s="1"/>
  <c r="BM2658" i="2"/>
  <c r="BL2658" i="2"/>
  <c r="BN2658" i="2" s="1"/>
  <c r="BM517" i="2"/>
  <c r="BL517" i="2"/>
  <c r="BN517" i="2" s="1"/>
  <c r="BM1167" i="2"/>
  <c r="BL1167" i="2"/>
  <c r="BN1167" i="2" s="1"/>
  <c r="BM2031" i="2"/>
  <c r="BL2031" i="2"/>
  <c r="BN2031" i="2" s="1"/>
  <c r="BM1255" i="2"/>
  <c r="BL1255" i="2"/>
  <c r="BN1255" i="2" s="1"/>
  <c r="BM1333" i="2"/>
  <c r="BL1333" i="2"/>
  <c r="BN1333" i="2" s="1"/>
  <c r="BM651" i="2"/>
  <c r="BL651" i="2"/>
  <c r="BN651" i="2" s="1"/>
  <c r="BM321" i="2"/>
  <c r="BL321" i="2"/>
  <c r="BN321" i="2" s="1"/>
  <c r="BM2594" i="2"/>
  <c r="BL2594" i="2"/>
  <c r="BN2594" i="2" s="1"/>
  <c r="BM2106" i="2"/>
  <c r="BL2106" i="2"/>
  <c r="BN2106" i="2" s="1"/>
  <c r="BM2119" i="2"/>
  <c r="BL2119" i="2"/>
  <c r="BN2119" i="2" s="1"/>
  <c r="BM1811" i="2"/>
  <c r="BL1811" i="2"/>
  <c r="BN1811" i="2" s="1"/>
  <c r="BM2137" i="2"/>
  <c r="BL2137" i="2"/>
  <c r="BN2137" i="2" s="1"/>
  <c r="BM1081" i="2"/>
  <c r="BL1081" i="2"/>
  <c r="BN1081" i="2" s="1"/>
  <c r="BM2353" i="2"/>
  <c r="BL2353" i="2"/>
  <c r="BN2353" i="2" s="1"/>
  <c r="BM2657" i="2"/>
  <c r="BL2657" i="2"/>
  <c r="BN2657" i="2" s="1"/>
  <c r="BM2712" i="2"/>
  <c r="BL2712" i="2"/>
  <c r="BN2712" i="2" s="1"/>
  <c r="BM1647" i="2"/>
  <c r="BL1647" i="2"/>
  <c r="BN1647" i="2" s="1"/>
  <c r="BM409" i="2"/>
  <c r="BL409" i="2"/>
  <c r="BN409" i="2" s="1"/>
  <c r="BM2432" i="2"/>
  <c r="BL2432" i="2"/>
  <c r="BN2432" i="2" s="1"/>
  <c r="BM2960" i="2"/>
  <c r="BL2960" i="2"/>
  <c r="BN2960" i="2" s="1"/>
  <c r="BM1466" i="2"/>
  <c r="BL1466" i="2"/>
  <c r="BN1466" i="2" s="1"/>
  <c r="BM61" i="2"/>
  <c r="BL61" i="2"/>
  <c r="BN61" i="2" s="1"/>
  <c r="BM494" i="2"/>
  <c r="BL494" i="2"/>
  <c r="BN494" i="2" s="1"/>
  <c r="BM2170" i="2"/>
  <c r="BL2170" i="2"/>
  <c r="BN2170" i="2" s="1"/>
  <c r="BM1332" i="2"/>
  <c r="BL1332" i="2"/>
  <c r="BN1332" i="2" s="1"/>
  <c r="BM773" i="2"/>
  <c r="BL773" i="2"/>
  <c r="BN773" i="2" s="1"/>
  <c r="BM2867" i="2"/>
  <c r="BL2867" i="2"/>
  <c r="BN2867" i="2" s="1"/>
  <c r="BM493" i="2"/>
  <c r="BL493" i="2"/>
  <c r="BN493" i="2" s="1"/>
  <c r="BM1540" i="2"/>
  <c r="BL1540" i="2"/>
  <c r="BN1540" i="2" s="1"/>
  <c r="BM238" i="2"/>
  <c r="BL238" i="2"/>
  <c r="BN238" i="2" s="1"/>
  <c r="BM2352" i="2"/>
  <c r="BL2352" i="2"/>
  <c r="BN2352" i="2" s="1"/>
  <c r="BM1922" i="2"/>
  <c r="BL1922" i="2"/>
  <c r="BN1922" i="2" s="1"/>
  <c r="BM187" i="2"/>
  <c r="BL187" i="2"/>
  <c r="BN187" i="2" s="1"/>
  <c r="BM2914" i="2"/>
  <c r="BL2914" i="2"/>
  <c r="BN2914" i="2" s="1"/>
  <c r="BM1810" i="2"/>
  <c r="BL1810" i="2"/>
  <c r="BN1810" i="2" s="1"/>
  <c r="BM2747" i="2"/>
  <c r="BL2747" i="2"/>
  <c r="BN2747" i="2" s="1"/>
  <c r="BM1425" i="2"/>
  <c r="BL1425" i="2"/>
  <c r="BN1425" i="2" s="1"/>
  <c r="BM2169" i="2"/>
  <c r="BL2169" i="2"/>
  <c r="BN2169" i="2" s="1"/>
  <c r="BM320" i="2"/>
  <c r="BL320" i="2"/>
  <c r="BN320" i="2" s="1"/>
  <c r="BM2316" i="2"/>
  <c r="BL2316" i="2"/>
  <c r="BN2316" i="2" s="1"/>
  <c r="BM1738" i="2"/>
  <c r="BL1738" i="2"/>
  <c r="BN1738" i="2" s="1"/>
  <c r="BM1841" i="2"/>
  <c r="BL1841" i="2"/>
  <c r="BN1841" i="2" s="1"/>
  <c r="BM1465" i="2"/>
  <c r="BL1465" i="2"/>
  <c r="BN1465" i="2" s="1"/>
  <c r="BM2711" i="2"/>
  <c r="BL2711" i="2"/>
  <c r="BN2711" i="2" s="1"/>
  <c r="BM1884" i="2"/>
  <c r="BL1884" i="2"/>
  <c r="BN1884" i="2" s="1"/>
  <c r="BM1507" i="2"/>
  <c r="BL1507" i="2"/>
  <c r="BN1507" i="2" s="1"/>
  <c r="BM2315" i="2"/>
  <c r="BL2315" i="2"/>
  <c r="BN2315" i="2" s="1"/>
  <c r="BM2471" i="2"/>
  <c r="BL2471" i="2"/>
  <c r="BN2471" i="2" s="1"/>
  <c r="BM2496" i="2"/>
  <c r="BL2496" i="2"/>
  <c r="BN2496" i="2" s="1"/>
  <c r="BM1611" i="2"/>
  <c r="BL1611" i="2"/>
  <c r="BN1611" i="2" s="1"/>
  <c r="BM1122" i="2"/>
  <c r="BL1122" i="2"/>
  <c r="BN1122" i="2" s="1"/>
  <c r="BM1464" i="2"/>
  <c r="BL1464" i="2"/>
  <c r="BN1464" i="2" s="1"/>
  <c r="BM371" i="2"/>
  <c r="BL371" i="2"/>
  <c r="BN371" i="2" s="1"/>
  <c r="BM467" i="2"/>
  <c r="BL467" i="2"/>
  <c r="BN467" i="2" s="1"/>
  <c r="BM904" i="2"/>
  <c r="BL904" i="2"/>
  <c r="BN904" i="2" s="1"/>
  <c r="BM2136" i="2"/>
  <c r="BL2136" i="2"/>
  <c r="BN2136" i="2" s="1"/>
  <c r="BM2656" i="2"/>
  <c r="BL2656" i="2"/>
  <c r="BN2656" i="2" s="1"/>
  <c r="BM1610" i="2"/>
  <c r="BL1610" i="2"/>
  <c r="BN1610" i="2" s="1"/>
  <c r="BM1463" i="2"/>
  <c r="BL1463" i="2"/>
  <c r="BN1463" i="2" s="1"/>
  <c r="BM186" i="2"/>
  <c r="BL186" i="2"/>
  <c r="BN186" i="2" s="1"/>
  <c r="BM2959" i="2"/>
  <c r="BL2959" i="2"/>
  <c r="BN2959" i="2" s="1"/>
  <c r="BM2655" i="2"/>
  <c r="BL2655" i="2"/>
  <c r="BN2655" i="2" s="1"/>
  <c r="BM2135" i="2"/>
  <c r="BL2135" i="2"/>
  <c r="BN2135" i="2" s="1"/>
  <c r="BM650" i="2"/>
  <c r="BL650" i="2"/>
  <c r="BN650" i="2" s="1"/>
  <c r="BM2102" i="2"/>
  <c r="BL2102" i="2"/>
  <c r="BN2102" i="2" s="1"/>
  <c r="BM1254" i="2"/>
  <c r="BL1254" i="2"/>
  <c r="BN1254" i="2" s="1"/>
  <c r="BM1462" i="2"/>
  <c r="BL1462" i="2"/>
  <c r="BN1462" i="2" s="1"/>
  <c r="BM2866" i="2"/>
  <c r="BL2866" i="2"/>
  <c r="BN2866" i="2" s="1"/>
  <c r="BM2064" i="2"/>
  <c r="BL2064" i="2"/>
  <c r="BN2064" i="2" s="1"/>
  <c r="BM2654" i="2"/>
  <c r="BL2654" i="2"/>
  <c r="BN2654" i="2" s="1"/>
  <c r="BM2556" i="2"/>
  <c r="BL2556" i="2"/>
  <c r="BN2556" i="2" s="1"/>
  <c r="BM2063" i="2"/>
  <c r="BL2063" i="2"/>
  <c r="BN2063" i="2" s="1"/>
  <c r="BM1377" i="2"/>
  <c r="BL1377" i="2"/>
  <c r="BN1377" i="2" s="1"/>
  <c r="BM1506" i="2"/>
  <c r="BL1506" i="2"/>
  <c r="BN1506" i="2" s="1"/>
  <c r="BM903" i="2"/>
  <c r="BL903" i="2"/>
  <c r="BN903" i="2" s="1"/>
  <c r="BM2030" i="2"/>
  <c r="BL2030" i="2"/>
  <c r="BN2030" i="2" s="1"/>
  <c r="BM816" i="2"/>
  <c r="BL816" i="2"/>
  <c r="BN816" i="2" s="1"/>
  <c r="BM1166" i="2"/>
  <c r="BL1166" i="2"/>
  <c r="BN1166" i="2" s="1"/>
  <c r="BM2522" i="2"/>
  <c r="BL2522" i="2"/>
  <c r="BN2522" i="2" s="1"/>
  <c r="BM2391" i="2"/>
  <c r="BL2391" i="2"/>
  <c r="BN2391" i="2" s="1"/>
  <c r="BM2431" i="2"/>
  <c r="BL2431" i="2"/>
  <c r="BN2431" i="2" s="1"/>
  <c r="BM2168" i="2"/>
  <c r="BL2168" i="2"/>
  <c r="BN2168" i="2" s="1"/>
  <c r="BM2314" i="2"/>
  <c r="BL2314" i="2"/>
  <c r="BN2314" i="2" s="1"/>
  <c r="BM2865" i="2"/>
  <c r="BL2865" i="2"/>
  <c r="BN2865" i="2" s="1"/>
  <c r="BM1883" i="2"/>
  <c r="BL1883" i="2"/>
  <c r="BN1883" i="2" s="1"/>
  <c r="BM601" i="2"/>
  <c r="BL601" i="2"/>
  <c r="BN601" i="2" s="1"/>
  <c r="BM600" i="2"/>
  <c r="BL600" i="2"/>
  <c r="BN600" i="2" s="1"/>
  <c r="BM738" i="2"/>
  <c r="BL738" i="2"/>
  <c r="BN738" i="2" s="1"/>
  <c r="BM2653" i="2"/>
  <c r="BL2653" i="2"/>
  <c r="BN2653" i="2" s="1"/>
  <c r="BM902" i="2"/>
  <c r="BL902" i="2"/>
  <c r="BN902" i="2" s="1"/>
  <c r="BM278" i="2"/>
  <c r="BL278" i="2"/>
  <c r="BN278" i="2" s="1"/>
  <c r="BM1505" i="2"/>
  <c r="BL1505" i="2"/>
  <c r="BN1505" i="2" s="1"/>
  <c r="BM2430" i="2"/>
  <c r="BL2430" i="2"/>
  <c r="BN2430" i="2" s="1"/>
  <c r="BM1424" i="2"/>
  <c r="BL1424" i="2"/>
  <c r="BN1424" i="2" s="1"/>
  <c r="BM1609" i="2"/>
  <c r="BL1609" i="2"/>
  <c r="BN1609" i="2" s="1"/>
  <c r="BM2167" i="2"/>
  <c r="BL2167" i="2"/>
  <c r="BN2167" i="2" s="1"/>
  <c r="BM2313" i="2"/>
  <c r="BL2313" i="2"/>
  <c r="BN2313" i="2" s="1"/>
  <c r="BM991" i="2"/>
  <c r="BL991" i="2"/>
  <c r="BN991" i="2" s="1"/>
  <c r="BM142" i="2"/>
  <c r="BL142" i="2"/>
  <c r="BN142" i="2" s="1"/>
  <c r="BM943" i="2"/>
  <c r="BL943" i="2"/>
  <c r="BN943" i="2" s="1"/>
  <c r="BM516" i="2"/>
  <c r="BL516" i="2"/>
  <c r="BN516" i="2" s="1"/>
  <c r="BM1039" i="2"/>
  <c r="BL1039" i="2"/>
  <c r="BN1039" i="2" s="1"/>
  <c r="BM1646" i="2"/>
  <c r="BL1646" i="2"/>
  <c r="BN1646" i="2" s="1"/>
  <c r="BM2118" i="2"/>
  <c r="BL2118" i="2"/>
  <c r="BN2118" i="2" s="1"/>
  <c r="BM2016" i="2"/>
  <c r="BL2016" i="2"/>
  <c r="BN2016" i="2" s="1"/>
  <c r="BM1253" i="2"/>
  <c r="BL1253" i="2"/>
  <c r="BN1253" i="2" s="1"/>
  <c r="BM2231" i="2"/>
  <c r="BL2231" i="2"/>
  <c r="BN2231" i="2" s="1"/>
  <c r="BM901" i="2"/>
  <c r="BL901" i="2"/>
  <c r="BN901" i="2" s="1"/>
  <c r="BM9" i="2"/>
  <c r="BL9" i="2"/>
  <c r="BN9" i="2" s="1"/>
  <c r="BM1809" i="2"/>
  <c r="BL1809" i="2"/>
  <c r="BN1809" i="2" s="1"/>
  <c r="BM1957" i="2"/>
  <c r="BL1957" i="2"/>
  <c r="BN1957" i="2" s="1"/>
  <c r="BM408" i="2"/>
  <c r="BL408" i="2"/>
  <c r="BN408" i="2" s="1"/>
  <c r="BM2652" i="2"/>
  <c r="BL2652" i="2"/>
  <c r="BN2652" i="2" s="1"/>
  <c r="BM1956" i="2"/>
  <c r="BL1956" i="2"/>
  <c r="BN1956" i="2" s="1"/>
  <c r="BM1786" i="2"/>
  <c r="BL1786" i="2"/>
  <c r="BN1786" i="2" s="1"/>
  <c r="BM1288" i="2"/>
  <c r="BL1288" i="2"/>
  <c r="BN1288" i="2" s="1"/>
  <c r="BM2864" i="2"/>
  <c r="BL2864" i="2"/>
  <c r="BN2864" i="2" s="1"/>
  <c r="BM1331" i="2"/>
  <c r="BL1331" i="2"/>
  <c r="BN1331" i="2" s="1"/>
  <c r="BM1252" i="2"/>
  <c r="BL1252" i="2"/>
  <c r="BN1252" i="2" s="1"/>
  <c r="BM141" i="2"/>
  <c r="BL141" i="2"/>
  <c r="BN141" i="2" s="1"/>
  <c r="BM691" i="2"/>
  <c r="BL691" i="2"/>
  <c r="BN691" i="2" s="1"/>
  <c r="BM690" i="2"/>
  <c r="BL690" i="2"/>
  <c r="BN690" i="2" s="1"/>
  <c r="BM563" i="2"/>
  <c r="BL563" i="2"/>
  <c r="BN563" i="2" s="1"/>
  <c r="BM1376" i="2"/>
  <c r="BL1376" i="2"/>
  <c r="BN1376" i="2" s="1"/>
  <c r="BM942" i="2"/>
  <c r="BL942" i="2"/>
  <c r="BN942" i="2" s="1"/>
  <c r="BM30" i="2"/>
  <c r="BL30" i="2"/>
  <c r="BN30" i="2" s="1"/>
  <c r="BM1461" i="2"/>
  <c r="BL1461" i="2"/>
  <c r="BN1461" i="2" s="1"/>
  <c r="BM407" i="2"/>
  <c r="BL407" i="2"/>
  <c r="BN407" i="2" s="1"/>
  <c r="BM649" i="2"/>
  <c r="BL649" i="2"/>
  <c r="BN649" i="2" s="1"/>
  <c r="BM1808" i="2"/>
  <c r="BL1808" i="2"/>
  <c r="BN1808" i="2" s="1"/>
  <c r="BM2062" i="2"/>
  <c r="BL2062" i="2"/>
  <c r="BN2062" i="2" s="1"/>
  <c r="BM990" i="2"/>
  <c r="BL990" i="2"/>
  <c r="BN990" i="2" s="1"/>
  <c r="BM900" i="2"/>
  <c r="BL900" i="2"/>
  <c r="BN900" i="2" s="1"/>
  <c r="BM1375" i="2"/>
  <c r="BL1375" i="2"/>
  <c r="BN1375" i="2" s="1"/>
  <c r="BM2061" i="2"/>
  <c r="BL2061" i="2"/>
  <c r="BN2061" i="2" s="1"/>
  <c r="BM737" i="2"/>
  <c r="BL737" i="2"/>
  <c r="BN737" i="2" s="1"/>
  <c r="BM736" i="2"/>
  <c r="BL736" i="2"/>
  <c r="BN736" i="2" s="1"/>
  <c r="BM2276" i="2"/>
  <c r="BL2276" i="2"/>
  <c r="BN2276" i="2" s="1"/>
  <c r="BM1669" i="2"/>
  <c r="BL1669" i="2"/>
  <c r="BN1669" i="2" s="1"/>
  <c r="BM2117" i="2"/>
  <c r="BL2117" i="2"/>
  <c r="BN2117" i="2" s="1"/>
  <c r="BM772" i="2"/>
  <c r="BL772" i="2"/>
  <c r="BN772" i="2" s="1"/>
  <c r="BM2651" i="2"/>
  <c r="BL2651" i="2"/>
  <c r="BN2651" i="2" s="1"/>
  <c r="BM2275" i="2"/>
  <c r="BL2275" i="2"/>
  <c r="BN2275" i="2" s="1"/>
  <c r="BM1882" i="2"/>
  <c r="BL1882" i="2"/>
  <c r="BN1882" i="2" s="1"/>
  <c r="BM103" i="2"/>
  <c r="BL103" i="2"/>
  <c r="BN103" i="2" s="1"/>
  <c r="BM1785" i="2"/>
  <c r="BL1785" i="2"/>
  <c r="BN1785" i="2" s="1"/>
  <c r="BM2811" i="2"/>
  <c r="BL2811" i="2"/>
  <c r="BN2811" i="2" s="1"/>
  <c r="BM2029" i="2"/>
  <c r="BL2029" i="2"/>
  <c r="BN2029" i="2" s="1"/>
  <c r="BM2312" i="2"/>
  <c r="BL2312" i="2"/>
  <c r="BN2312" i="2" s="1"/>
  <c r="BM1504" i="2"/>
  <c r="BL1504" i="2"/>
  <c r="BN1504" i="2" s="1"/>
  <c r="BM941" i="2"/>
  <c r="BL941" i="2"/>
  <c r="BN941" i="2" s="1"/>
  <c r="BM319" i="2"/>
  <c r="BL319" i="2"/>
  <c r="BN319" i="2" s="1"/>
  <c r="BM1668" i="2"/>
  <c r="BL1668" i="2"/>
  <c r="BN1668" i="2" s="1"/>
  <c r="BM1503" i="2"/>
  <c r="BL1503" i="2"/>
  <c r="BN1503" i="2" s="1"/>
  <c r="BM1121" i="2"/>
  <c r="BL1121" i="2"/>
  <c r="BN1121" i="2" s="1"/>
  <c r="BM1994" i="2"/>
  <c r="BL1994" i="2"/>
  <c r="BN1994" i="2" s="1"/>
  <c r="BM1080" i="2"/>
  <c r="BL1080" i="2"/>
  <c r="BN1080" i="2" s="1"/>
  <c r="BM237" i="2"/>
  <c r="BL237" i="2"/>
  <c r="BN237" i="2" s="1"/>
  <c r="BM735" i="2"/>
  <c r="BL735" i="2"/>
  <c r="BN735" i="2" s="1"/>
  <c r="BM370" i="2"/>
  <c r="BL370" i="2"/>
  <c r="BN370" i="2" s="1"/>
  <c r="BM406" i="2"/>
  <c r="BL406" i="2"/>
  <c r="BN406" i="2" s="1"/>
  <c r="BM899" i="2"/>
  <c r="BL899" i="2"/>
  <c r="BN899" i="2" s="1"/>
  <c r="BM1209" i="2"/>
  <c r="BL1209" i="2"/>
  <c r="BN1209" i="2" s="1"/>
  <c r="BM1038" i="2"/>
  <c r="BL1038" i="2"/>
  <c r="BN1038" i="2" s="1"/>
  <c r="BM648" i="2"/>
  <c r="BL648" i="2"/>
  <c r="BN648" i="2" s="1"/>
  <c r="BM1037" i="2"/>
  <c r="BL1037" i="2"/>
  <c r="BN1037" i="2" s="1"/>
  <c r="BM647" i="2"/>
  <c r="BL647" i="2"/>
  <c r="BN647" i="2" s="1"/>
  <c r="BM1120" i="2"/>
  <c r="BL1120" i="2"/>
  <c r="BN1120" i="2" s="1"/>
  <c r="BM1460" i="2"/>
  <c r="BL1460" i="2"/>
  <c r="BN1460" i="2" s="1"/>
  <c r="BM2248" i="2"/>
  <c r="BL2248" i="2"/>
  <c r="BN2248" i="2" s="1"/>
  <c r="BM8" i="2"/>
  <c r="BL8" i="2"/>
  <c r="BN8" i="2" s="1"/>
  <c r="BM2612" i="2"/>
  <c r="BL2612" i="2"/>
  <c r="BN2612" i="2" s="1"/>
  <c r="BM2746" i="2"/>
  <c r="BL2746" i="2"/>
  <c r="BN2746" i="2" s="1"/>
  <c r="BM2913" i="2"/>
  <c r="BL2913" i="2"/>
  <c r="BN2913" i="2" s="1"/>
  <c r="BM1502" i="2"/>
  <c r="BL1502" i="2"/>
  <c r="BN1502" i="2" s="1"/>
  <c r="BM369" i="2"/>
  <c r="BL369" i="2"/>
  <c r="BN369" i="2" s="1"/>
  <c r="BM2274" i="2"/>
  <c r="BL2274" i="2"/>
  <c r="BN2274" i="2" s="1"/>
  <c r="BM2429" i="2"/>
  <c r="BL2429" i="2"/>
  <c r="BN2429" i="2" s="1"/>
  <c r="BM1993" i="2"/>
  <c r="BL1993" i="2"/>
  <c r="BN1993" i="2" s="1"/>
  <c r="BM646" i="2"/>
  <c r="BL646" i="2"/>
  <c r="BN646" i="2" s="1"/>
  <c r="BM898" i="2"/>
  <c r="BL898" i="2"/>
  <c r="BN898" i="2" s="1"/>
  <c r="BM2015" i="2"/>
  <c r="BL2015" i="2"/>
  <c r="BN2015" i="2" s="1"/>
  <c r="BM515" i="2"/>
  <c r="BL515" i="2"/>
  <c r="BN515" i="2" s="1"/>
  <c r="BM29" i="2"/>
  <c r="BL29" i="2"/>
  <c r="BN29" i="2" s="1"/>
  <c r="BM236" i="2"/>
  <c r="BL236" i="2"/>
  <c r="BN236" i="2" s="1"/>
  <c r="BM1165" i="2"/>
  <c r="BL1165" i="2"/>
  <c r="BN1165" i="2" s="1"/>
  <c r="BM514" i="2"/>
  <c r="BL514" i="2"/>
  <c r="BN514" i="2" s="1"/>
  <c r="BM2390" i="2"/>
  <c r="BL2390" i="2"/>
  <c r="BN2390" i="2" s="1"/>
  <c r="BM235" i="2"/>
  <c r="BL235" i="2"/>
  <c r="BN235" i="2" s="1"/>
  <c r="BM2958" i="2"/>
  <c r="BL2958" i="2"/>
  <c r="BN2958" i="2" s="1"/>
  <c r="BM1036" i="2"/>
  <c r="BL1036" i="2"/>
  <c r="BN1036" i="2" s="1"/>
  <c r="BM2863" i="2"/>
  <c r="BL2863" i="2"/>
  <c r="BN2863" i="2" s="1"/>
  <c r="BM1539" i="2"/>
  <c r="BL1539" i="2"/>
  <c r="BN1539" i="2" s="1"/>
  <c r="BM1955" i="2"/>
  <c r="BL1955" i="2"/>
  <c r="BN1955" i="2" s="1"/>
  <c r="BM2273" i="2"/>
  <c r="BL2273" i="2"/>
  <c r="BN2273" i="2" s="1"/>
  <c r="BM2745" i="2"/>
  <c r="BL2745" i="2"/>
  <c r="BN2745" i="2" s="1"/>
  <c r="BM2810" i="2"/>
  <c r="BL2810" i="2"/>
  <c r="BN2810" i="2" s="1"/>
  <c r="BM2166" i="2"/>
  <c r="BL2166" i="2"/>
  <c r="BN2166" i="2" s="1"/>
  <c r="BM1208" i="2"/>
  <c r="BL1208" i="2"/>
  <c r="BN1208" i="2" s="1"/>
  <c r="BM989" i="2"/>
  <c r="BL989" i="2"/>
  <c r="BN989" i="2" s="1"/>
  <c r="BM645" i="2"/>
  <c r="BL645" i="2"/>
  <c r="BN645" i="2" s="1"/>
  <c r="BM2495" i="2"/>
  <c r="BL2495" i="2"/>
  <c r="BN2495" i="2" s="1"/>
  <c r="BM2351" i="2"/>
  <c r="BL2351" i="2"/>
  <c r="BN2351" i="2" s="1"/>
  <c r="BM318" i="2"/>
  <c r="BL318" i="2"/>
  <c r="BN318" i="2" s="1"/>
  <c r="BM2165" i="2"/>
  <c r="BL2165" i="2"/>
  <c r="BN2165" i="2" s="1"/>
  <c r="BM2350" i="2"/>
  <c r="BL2350" i="2"/>
  <c r="BN2350" i="2" s="1"/>
  <c r="BM2428" i="2"/>
  <c r="BL2428" i="2"/>
  <c r="BN2428" i="2" s="1"/>
  <c r="BM1921" i="2"/>
  <c r="BL1921" i="2"/>
  <c r="BN1921" i="2" s="1"/>
  <c r="BM1079" i="2"/>
  <c r="BL1079" i="2"/>
  <c r="BN1079" i="2" s="1"/>
  <c r="BM1459" i="2"/>
  <c r="BL1459" i="2"/>
  <c r="BN1459" i="2" s="1"/>
  <c r="BM1423" i="2"/>
  <c r="BL1423" i="2"/>
  <c r="BN1423" i="2" s="1"/>
  <c r="BM771" i="2"/>
  <c r="BL771" i="2"/>
  <c r="BN771" i="2" s="1"/>
  <c r="BM2710" i="2"/>
  <c r="BL2710" i="2"/>
  <c r="BN2710" i="2" s="1"/>
  <c r="BM2744" i="2"/>
  <c r="BL2744" i="2"/>
  <c r="BN2744" i="2" s="1"/>
  <c r="BM599" i="2"/>
  <c r="BL599" i="2"/>
  <c r="BN599" i="2" s="1"/>
  <c r="BM1287" i="2"/>
  <c r="BL1287" i="2"/>
  <c r="BN1287" i="2" s="1"/>
  <c r="BM2555" i="2"/>
  <c r="BL2555" i="2"/>
  <c r="BN2555" i="2" s="1"/>
  <c r="BM2247" i="2"/>
  <c r="BL2247" i="2"/>
  <c r="BN2247" i="2" s="1"/>
  <c r="BM185" i="2"/>
  <c r="BL185" i="2"/>
  <c r="BN185" i="2" s="1"/>
  <c r="BM689" i="2"/>
  <c r="BL689" i="2"/>
  <c r="BN689" i="2" s="1"/>
  <c r="BM60" i="2"/>
  <c r="BL60" i="2"/>
  <c r="BN60" i="2" s="1"/>
  <c r="BM1422" i="2"/>
  <c r="BL1422" i="2"/>
  <c r="BN1422" i="2" s="1"/>
  <c r="BM2427" i="2"/>
  <c r="BL2427" i="2"/>
  <c r="BN2427" i="2" s="1"/>
  <c r="BM644" i="2"/>
  <c r="BL644" i="2"/>
  <c r="BN644" i="2" s="1"/>
  <c r="BM2809" i="2"/>
  <c r="BL2809" i="2"/>
  <c r="BN2809" i="2" s="1"/>
  <c r="BM1501" i="2"/>
  <c r="BL1501" i="2"/>
  <c r="BN1501" i="2" s="1"/>
  <c r="BM688" i="2"/>
  <c r="BL688" i="2"/>
  <c r="BN688" i="2" s="1"/>
  <c r="BM1330" i="2"/>
  <c r="BL1330" i="2"/>
  <c r="BN1330" i="2" s="1"/>
  <c r="BM1078" i="2"/>
  <c r="BL1078" i="2"/>
  <c r="BN1078" i="2" s="1"/>
  <c r="BM2246" i="2"/>
  <c r="BL2246" i="2"/>
  <c r="BN2246" i="2" s="1"/>
  <c r="BM466" i="2"/>
  <c r="BL466" i="2"/>
  <c r="BN466" i="2" s="1"/>
  <c r="BM815" i="2"/>
  <c r="BL815" i="2"/>
  <c r="BN815" i="2" s="1"/>
  <c r="BM734" i="2"/>
  <c r="BL734" i="2"/>
  <c r="BN734" i="2" s="1"/>
  <c r="BM1251" i="2"/>
  <c r="BL1251" i="2"/>
  <c r="BN1251" i="2" s="1"/>
  <c r="BM897" i="2"/>
  <c r="BL897" i="2"/>
  <c r="BN897" i="2" s="1"/>
  <c r="BM2709" i="2"/>
  <c r="BL2709" i="2"/>
  <c r="BN2709" i="2" s="1"/>
  <c r="BM2164" i="2"/>
  <c r="BL2164" i="2"/>
  <c r="BN2164" i="2" s="1"/>
  <c r="BM860" i="2"/>
  <c r="BL860" i="2"/>
  <c r="BN860" i="2" s="1"/>
  <c r="BM2349" i="2"/>
  <c r="BL2349" i="2"/>
  <c r="BN2349" i="2" s="1"/>
  <c r="BM2163" i="2"/>
  <c r="BL2163" i="2"/>
  <c r="BN2163" i="2" s="1"/>
  <c r="BM317" i="2"/>
  <c r="BL317" i="2"/>
  <c r="BN317" i="2" s="1"/>
  <c r="BM2743" i="2"/>
  <c r="BL2743" i="2"/>
  <c r="BN2743" i="2" s="1"/>
  <c r="BM2521" i="2"/>
  <c r="BL2521" i="2"/>
  <c r="BN2521" i="2" s="1"/>
  <c r="BM2494" i="2"/>
  <c r="BL2494" i="2"/>
  <c r="BN2494" i="2" s="1"/>
  <c r="BM2134" i="2"/>
  <c r="BL2134" i="2"/>
  <c r="BN2134" i="2" s="1"/>
  <c r="BM1164" i="2"/>
  <c r="BL1164" i="2"/>
  <c r="BN1164" i="2" s="1"/>
  <c r="BM465" i="2"/>
  <c r="BL465" i="2"/>
  <c r="BN465" i="2" s="1"/>
  <c r="BM1784" i="2"/>
  <c r="BL1784" i="2"/>
  <c r="BN1784" i="2" s="1"/>
  <c r="BM59" i="2"/>
  <c r="BL59" i="2"/>
  <c r="BN59" i="2" s="1"/>
  <c r="BM643" i="2"/>
  <c r="BL643" i="2"/>
  <c r="BN643" i="2" s="1"/>
  <c r="BM2014" i="2"/>
  <c r="BL2014" i="2"/>
  <c r="BN2014" i="2" s="1"/>
  <c r="BM2470" i="2"/>
  <c r="BL2470" i="2"/>
  <c r="BN2470" i="2" s="1"/>
  <c r="BM2912" i="2"/>
  <c r="BL2912" i="2"/>
  <c r="BN2912" i="2" s="1"/>
  <c r="BM896" i="2"/>
  <c r="BL896" i="2"/>
  <c r="BN896" i="2" s="1"/>
  <c r="BM2742" i="2"/>
  <c r="BL2742" i="2"/>
  <c r="BN2742" i="2" s="1"/>
  <c r="BM1119" i="2"/>
  <c r="BL1119" i="2"/>
  <c r="BN1119" i="2" s="1"/>
  <c r="BM2650" i="2"/>
  <c r="BL2650" i="2"/>
  <c r="BN2650" i="2" s="1"/>
  <c r="BM2593" i="2"/>
  <c r="BL2593" i="2"/>
  <c r="BN2593" i="2" s="1"/>
  <c r="BM859" i="2"/>
  <c r="BL859" i="2"/>
  <c r="BN859" i="2" s="1"/>
  <c r="BM234" i="2"/>
  <c r="BL234" i="2"/>
  <c r="BN234" i="2" s="1"/>
  <c r="BM184" i="2"/>
  <c r="BL184" i="2"/>
  <c r="BN184" i="2" s="1"/>
  <c r="BM1421" i="2"/>
  <c r="BL1421" i="2"/>
  <c r="BN1421" i="2" s="1"/>
  <c r="BM1374" i="2"/>
  <c r="BL1374" i="2"/>
  <c r="BN1374" i="2" s="1"/>
  <c r="BM405" i="2"/>
  <c r="BL405" i="2"/>
  <c r="BN405" i="2" s="1"/>
  <c r="BM2272" i="2"/>
  <c r="BL2272" i="2"/>
  <c r="BN2272" i="2" s="1"/>
  <c r="BM368" i="2"/>
  <c r="BL368" i="2"/>
  <c r="BN368" i="2" s="1"/>
  <c r="BM2196" i="2"/>
  <c r="BL2196" i="2"/>
  <c r="BN2196" i="2" s="1"/>
  <c r="BM733" i="2"/>
  <c r="BL733" i="2"/>
  <c r="BN733" i="2" s="1"/>
  <c r="BM183" i="2"/>
  <c r="BL183" i="2"/>
  <c r="BN183" i="2" s="1"/>
  <c r="BM2741" i="2"/>
  <c r="BL2741" i="2"/>
  <c r="BN2741" i="2" s="1"/>
  <c r="BM1582" i="2"/>
  <c r="BL1582" i="2"/>
  <c r="BN1582" i="2" s="1"/>
  <c r="BM2271" i="2"/>
  <c r="BL2271" i="2"/>
  <c r="BN2271" i="2" s="1"/>
  <c r="BM2808" i="2"/>
  <c r="BL2808" i="2"/>
  <c r="BN2808" i="2" s="1"/>
  <c r="BM940" i="2"/>
  <c r="BL940" i="2"/>
  <c r="BN940" i="2" s="1"/>
  <c r="BM1920" i="2"/>
  <c r="BL1920" i="2"/>
  <c r="BN1920" i="2" s="1"/>
  <c r="BM2649" i="2"/>
  <c r="BL2649" i="2"/>
  <c r="BN2649" i="2" s="1"/>
  <c r="BM2195" i="2"/>
  <c r="BL2195" i="2"/>
  <c r="BN2195" i="2" s="1"/>
  <c r="BM1667" i="2"/>
  <c r="BL1667" i="2"/>
  <c r="BN1667" i="2" s="1"/>
  <c r="BM367" i="2"/>
  <c r="BL367" i="2"/>
  <c r="BN367" i="2" s="1"/>
  <c r="BM1329" i="2"/>
  <c r="BL1329" i="2"/>
  <c r="BN1329" i="2" s="1"/>
  <c r="BM770" i="2"/>
  <c r="BL770" i="2"/>
  <c r="BN770" i="2" s="1"/>
  <c r="BM1373" i="2"/>
  <c r="BL1373" i="2"/>
  <c r="BN1373" i="2" s="1"/>
  <c r="BM2270" i="2"/>
  <c r="BL2270" i="2"/>
  <c r="BN2270" i="2" s="1"/>
  <c r="BM277" i="2"/>
  <c r="BL277" i="2"/>
  <c r="BN277" i="2" s="1"/>
  <c r="BM1372" i="2"/>
  <c r="BL1372" i="2"/>
  <c r="BN1372" i="2" s="1"/>
  <c r="BM858" i="2"/>
  <c r="BL858" i="2"/>
  <c r="BN858" i="2" s="1"/>
  <c r="BM492" i="2"/>
  <c r="BL492" i="2"/>
  <c r="BN492" i="2" s="1"/>
  <c r="BM58" i="2"/>
  <c r="BL58" i="2"/>
  <c r="BN58" i="2" s="1"/>
  <c r="BM1581" i="2"/>
  <c r="BL1581" i="2"/>
  <c r="BN1581" i="2" s="1"/>
  <c r="BM28" i="2"/>
  <c r="BL28" i="2"/>
  <c r="BN28" i="2" s="1"/>
  <c r="BM1500" i="2"/>
  <c r="BL1500" i="2"/>
  <c r="BN1500" i="2" s="1"/>
  <c r="BM1420" i="2"/>
  <c r="BL1420" i="2"/>
  <c r="BN1420" i="2" s="1"/>
  <c r="BM2348" i="2"/>
  <c r="BL2348" i="2"/>
  <c r="BN2348" i="2" s="1"/>
  <c r="BM1286" i="2"/>
  <c r="BL1286" i="2"/>
  <c r="BN1286" i="2" s="1"/>
  <c r="BM2426" i="2"/>
  <c r="BL2426" i="2"/>
  <c r="BN2426" i="2" s="1"/>
  <c r="BM1371" i="2"/>
  <c r="BL1371" i="2"/>
  <c r="BN1371" i="2" s="1"/>
  <c r="BM102" i="2"/>
  <c r="BL102" i="2"/>
  <c r="BN102" i="2" s="1"/>
  <c r="BM1580" i="2"/>
  <c r="BL1580" i="2"/>
  <c r="BN1580" i="2" s="1"/>
  <c r="BM182" i="2"/>
  <c r="BL182" i="2"/>
  <c r="BN182" i="2" s="1"/>
  <c r="BM1737" i="2"/>
  <c r="BL1737" i="2"/>
  <c r="BN1737" i="2" s="1"/>
  <c r="BM1579" i="2"/>
  <c r="BL1579" i="2"/>
  <c r="BN1579" i="2" s="1"/>
  <c r="BM1419" i="2"/>
  <c r="BL1419" i="2"/>
  <c r="BN1419" i="2" s="1"/>
  <c r="BM57" i="2"/>
  <c r="BL57" i="2"/>
  <c r="BN57" i="2" s="1"/>
  <c r="BM2520" i="2"/>
  <c r="BL2520" i="2"/>
  <c r="BN2520" i="2" s="1"/>
  <c r="BM2269" i="2"/>
  <c r="BL2269" i="2"/>
  <c r="BN2269" i="2" s="1"/>
  <c r="BM513" i="2"/>
  <c r="BL513" i="2"/>
  <c r="BN513" i="2" s="1"/>
  <c r="BM464" i="2"/>
  <c r="BL464" i="2"/>
  <c r="BN464" i="2" s="1"/>
  <c r="BM27" i="2"/>
  <c r="BL27" i="2"/>
  <c r="BN27" i="2" s="1"/>
  <c r="BM1207" i="2"/>
  <c r="BL1207" i="2"/>
  <c r="BN1207" i="2" s="1"/>
  <c r="BM988" i="2"/>
  <c r="BL988" i="2"/>
  <c r="BN988" i="2" s="1"/>
  <c r="BM276" i="2"/>
  <c r="BL276" i="2"/>
  <c r="BN276" i="2" s="1"/>
  <c r="BM1035" i="2"/>
  <c r="BL1035" i="2"/>
  <c r="BN1035" i="2" s="1"/>
  <c r="BM2133" i="2"/>
  <c r="BL2133" i="2"/>
  <c r="BN2133" i="2" s="1"/>
  <c r="BM2311" i="2"/>
  <c r="BL2311" i="2"/>
  <c r="BN2311" i="2" s="1"/>
  <c r="BM2132" i="2"/>
  <c r="BL2132" i="2"/>
  <c r="BN2132" i="2" s="1"/>
  <c r="BM316" i="2"/>
  <c r="BL316" i="2"/>
  <c r="BN316" i="2" s="1"/>
  <c r="BM275" i="2"/>
  <c r="BL275" i="2"/>
  <c r="BN275" i="2" s="1"/>
  <c r="BM181" i="2"/>
  <c r="BL181" i="2"/>
  <c r="BN181" i="2" s="1"/>
  <c r="BM1499" i="2"/>
  <c r="BL1499" i="2"/>
  <c r="BN1499" i="2" s="1"/>
  <c r="BM1250" i="2"/>
  <c r="BL1250" i="2"/>
  <c r="BN1250" i="2" s="1"/>
  <c r="BM1206" i="2"/>
  <c r="BL1206" i="2"/>
  <c r="BN1206" i="2" s="1"/>
  <c r="BM1881" i="2"/>
  <c r="BL1881" i="2"/>
  <c r="BN1881" i="2" s="1"/>
  <c r="BM598" i="2"/>
  <c r="BL598" i="2"/>
  <c r="BN598" i="2" s="1"/>
  <c r="BM2519" i="2"/>
  <c r="BL2519" i="2"/>
  <c r="BN2519" i="2" s="1"/>
  <c r="BM2611" i="2"/>
  <c r="BL2611" i="2"/>
  <c r="BN2611" i="2" s="1"/>
  <c r="BM2610" i="2"/>
  <c r="BL2610" i="2"/>
  <c r="BN2610" i="2" s="1"/>
  <c r="BM1840" i="2"/>
  <c r="BL1840" i="2"/>
  <c r="BN1840" i="2" s="1"/>
  <c r="BM1666" i="2"/>
  <c r="BL1666" i="2"/>
  <c r="BN1666" i="2" s="1"/>
  <c r="BM597" i="2"/>
  <c r="BL597" i="2"/>
  <c r="BN597" i="2" s="1"/>
  <c r="BM1458" i="2"/>
  <c r="BL1458" i="2"/>
  <c r="BN1458" i="2" s="1"/>
  <c r="BM562" i="2"/>
  <c r="BL562" i="2"/>
  <c r="BN562" i="2" s="1"/>
  <c r="BM2389" i="2"/>
  <c r="BL2389" i="2"/>
  <c r="BN2389" i="2" s="1"/>
  <c r="BM463" i="2"/>
  <c r="BL463" i="2"/>
  <c r="BN463" i="2" s="1"/>
  <c r="BM2388" i="2"/>
  <c r="BL2388" i="2"/>
  <c r="BN2388" i="2" s="1"/>
  <c r="BM1839" i="2"/>
  <c r="BL1839" i="2"/>
  <c r="BN1839" i="2" s="1"/>
  <c r="BM2740" i="2"/>
  <c r="BL2740" i="2"/>
  <c r="BN2740" i="2" s="1"/>
  <c r="BM404" i="2"/>
  <c r="BL404" i="2"/>
  <c r="BN404" i="2" s="1"/>
  <c r="BM2609" i="2"/>
  <c r="BL2609" i="2"/>
  <c r="BN2609" i="2" s="1"/>
  <c r="BM2310" i="2"/>
  <c r="BL2310" i="2"/>
  <c r="BN2310" i="2" s="1"/>
  <c r="BM403" i="2"/>
  <c r="BL403" i="2"/>
  <c r="BN403" i="2" s="1"/>
  <c r="BM2131" i="2"/>
  <c r="BL2131" i="2"/>
  <c r="BN2131" i="2" s="1"/>
  <c r="BM2862" i="2"/>
  <c r="BL2862" i="2"/>
  <c r="BN2862" i="2" s="1"/>
  <c r="BM732" i="2"/>
  <c r="BL732" i="2"/>
  <c r="BN732" i="2" s="1"/>
  <c r="BM1736" i="2"/>
  <c r="BL1736" i="2"/>
  <c r="BN1736" i="2" s="1"/>
  <c r="BM1783" i="2"/>
  <c r="BL1783" i="2"/>
  <c r="BN1783" i="2" s="1"/>
  <c r="BM1077" i="2"/>
  <c r="BL1077" i="2"/>
  <c r="BN1077" i="2" s="1"/>
  <c r="BM814" i="2"/>
  <c r="BL814" i="2"/>
  <c r="BN814" i="2" s="1"/>
  <c r="BM1076" i="2"/>
  <c r="BL1076" i="2"/>
  <c r="BN1076" i="2" s="1"/>
  <c r="BM1735" i="2"/>
  <c r="BL1735" i="2"/>
  <c r="BN1735" i="2" s="1"/>
  <c r="BM2861" i="2"/>
  <c r="BL2861" i="2"/>
  <c r="BN2861" i="2" s="1"/>
  <c r="BM1118" i="2"/>
  <c r="BL1118" i="2"/>
  <c r="BN1118" i="2" s="1"/>
  <c r="BM1709" i="2"/>
  <c r="BL1709" i="2"/>
  <c r="BN1709" i="2" s="1"/>
  <c r="BM2309" i="2"/>
  <c r="BL2309" i="2"/>
  <c r="BN2309" i="2" s="1"/>
  <c r="BM512" i="2"/>
  <c r="BL512" i="2"/>
  <c r="BN512" i="2" s="1"/>
  <c r="BM1249" i="2"/>
  <c r="BL1249" i="2"/>
  <c r="BN1249" i="2" s="1"/>
  <c r="BM2162" i="2"/>
  <c r="BL2162" i="2"/>
  <c r="BN2162" i="2" s="1"/>
  <c r="BM987" i="2"/>
  <c r="BL987" i="2"/>
  <c r="BN987" i="2" s="1"/>
  <c r="BM2554" i="2"/>
  <c r="BL2554" i="2"/>
  <c r="BN2554" i="2" s="1"/>
  <c r="BM1457" i="2"/>
  <c r="BL1457" i="2"/>
  <c r="BN1457" i="2" s="1"/>
  <c r="BM769" i="2"/>
  <c r="BL769" i="2"/>
  <c r="BN769" i="2" s="1"/>
  <c r="BM2387" i="2"/>
  <c r="BL2387" i="2"/>
  <c r="BN2387" i="2" s="1"/>
  <c r="BM1328" i="2"/>
  <c r="BL1328" i="2"/>
  <c r="BN1328" i="2" s="1"/>
  <c r="BM101" i="2"/>
  <c r="BL101" i="2"/>
  <c r="BN101" i="2" s="1"/>
  <c r="BM1075" i="2"/>
  <c r="BL1075" i="2"/>
  <c r="BN1075" i="2" s="1"/>
  <c r="BM731" i="2"/>
  <c r="BL731" i="2"/>
  <c r="BN731" i="2" s="1"/>
  <c r="BM2708" i="2"/>
  <c r="BL2708" i="2"/>
  <c r="BN2708" i="2" s="1"/>
  <c r="BM1034" i="2"/>
  <c r="BL1034" i="2"/>
  <c r="BN1034" i="2" s="1"/>
  <c r="BM1665" i="2"/>
  <c r="BL1665" i="2"/>
  <c r="BN1665" i="2" s="1"/>
  <c r="BM1919" i="2"/>
  <c r="BL1919" i="2"/>
  <c r="BN1919" i="2" s="1"/>
  <c r="BM2347" i="2"/>
  <c r="BL2347" i="2"/>
  <c r="BN2347" i="2" s="1"/>
  <c r="BM2911" i="2"/>
  <c r="BL2911" i="2"/>
  <c r="BN2911" i="2" s="1"/>
  <c r="BM1608" i="2"/>
  <c r="BL1608" i="2"/>
  <c r="BN1608" i="2" s="1"/>
  <c r="BM1538" i="2"/>
  <c r="BL1538" i="2"/>
  <c r="BN1538" i="2" s="1"/>
  <c r="BM2161" i="2"/>
  <c r="BL2161" i="2"/>
  <c r="BN2161" i="2" s="1"/>
  <c r="BM2648" i="2"/>
  <c r="BL2648" i="2"/>
  <c r="BN2648" i="2" s="1"/>
  <c r="BM768" i="2"/>
  <c r="BL768" i="2"/>
  <c r="BN768" i="2" s="1"/>
  <c r="BM2346" i="2"/>
  <c r="BL2346" i="2"/>
  <c r="BN2346" i="2" s="1"/>
  <c r="BM1205" i="2"/>
  <c r="BL1205" i="2"/>
  <c r="BN1205" i="2" s="1"/>
  <c r="BM1578" i="2"/>
  <c r="BL1578" i="2"/>
  <c r="BN1578" i="2" s="1"/>
  <c r="BM561" i="2"/>
  <c r="BL561" i="2"/>
  <c r="BN561" i="2" s="1"/>
  <c r="BM1327" i="2"/>
  <c r="BL1327" i="2"/>
  <c r="BN1327" i="2" s="1"/>
  <c r="BM767" i="2"/>
  <c r="BL767" i="2"/>
  <c r="BN767" i="2" s="1"/>
  <c r="BM511" i="2"/>
  <c r="BL511" i="2"/>
  <c r="BN511" i="2" s="1"/>
  <c r="BM857" i="2"/>
  <c r="BL857" i="2"/>
  <c r="BN857" i="2" s="1"/>
  <c r="BM366" i="2"/>
  <c r="BL366" i="2"/>
  <c r="BN366" i="2" s="1"/>
  <c r="BM2707" i="2"/>
  <c r="BL2707" i="2"/>
  <c r="BN2707" i="2" s="1"/>
  <c r="BM813" i="2"/>
  <c r="BL813" i="2"/>
  <c r="BN813" i="2" s="1"/>
  <c r="BM462" i="2"/>
  <c r="BL462" i="2"/>
  <c r="BN462" i="2" s="1"/>
  <c r="BM1117" i="2"/>
  <c r="BL1117" i="2"/>
  <c r="BN1117" i="2" s="1"/>
  <c r="BM100" i="2"/>
  <c r="BL100" i="2"/>
  <c r="BN100" i="2" s="1"/>
  <c r="BM1577" i="2"/>
  <c r="BL1577" i="2"/>
  <c r="BN1577" i="2" s="1"/>
  <c r="BM2910" i="2"/>
  <c r="BL2910" i="2"/>
  <c r="BN2910" i="2" s="1"/>
  <c r="BM2469" i="2"/>
  <c r="BL2469" i="2"/>
  <c r="BN2469" i="2" s="1"/>
  <c r="BM1880" i="2"/>
  <c r="BL1880" i="2"/>
  <c r="BN1880" i="2" s="1"/>
  <c r="BM2268" i="2"/>
  <c r="BL2268" i="2"/>
  <c r="BN2268" i="2" s="1"/>
  <c r="BM1708" i="2"/>
  <c r="BL1708" i="2"/>
  <c r="BN1708" i="2" s="1"/>
  <c r="BM140" i="2"/>
  <c r="BL140" i="2"/>
  <c r="BN140" i="2" s="1"/>
  <c r="BM642" i="2"/>
  <c r="BL642" i="2"/>
  <c r="BN642" i="2" s="1"/>
  <c r="BM274" i="2"/>
  <c r="BL274" i="2"/>
  <c r="BN274" i="2" s="1"/>
  <c r="BM2592" i="2"/>
  <c r="BL2592" i="2"/>
  <c r="BN2592" i="2" s="1"/>
  <c r="BM1954" i="2"/>
  <c r="BL1954" i="2"/>
  <c r="BN1954" i="2" s="1"/>
  <c r="BM2807" i="2"/>
  <c r="BL2807" i="2"/>
  <c r="BN2807" i="2" s="1"/>
  <c r="BM1537" i="2"/>
  <c r="BL1537" i="2"/>
  <c r="BN1537" i="2" s="1"/>
  <c r="BM99" i="2"/>
  <c r="BL99" i="2"/>
  <c r="BN99" i="2" s="1"/>
  <c r="BM1074" i="2"/>
  <c r="BL1074" i="2"/>
  <c r="BN1074" i="2" s="1"/>
  <c r="BM2230" i="2"/>
  <c r="BL2230" i="2"/>
  <c r="BN2230" i="2" s="1"/>
  <c r="BM2386" i="2"/>
  <c r="BL2386" i="2"/>
  <c r="BN2386" i="2" s="1"/>
  <c r="BM56" i="2"/>
  <c r="BL56" i="2"/>
  <c r="BN56" i="2" s="1"/>
  <c r="BM2468" i="2"/>
  <c r="BL2468" i="2"/>
  <c r="BN2468" i="2" s="1"/>
  <c r="BM1326" i="2"/>
  <c r="BL1326" i="2"/>
  <c r="BN1326" i="2" s="1"/>
  <c r="BM273" i="2"/>
  <c r="BL273" i="2"/>
  <c r="BN273" i="2" s="1"/>
  <c r="BM98" i="2"/>
  <c r="BL98" i="2"/>
  <c r="BN98" i="2" s="1"/>
  <c r="BM1370" i="2"/>
  <c r="BL1370" i="2"/>
  <c r="BN1370" i="2" s="1"/>
  <c r="BM1782" i="2"/>
  <c r="BL1782" i="2"/>
  <c r="BN1782" i="2" s="1"/>
  <c r="BM2345" i="2"/>
  <c r="BL2345" i="2"/>
  <c r="BN2345" i="2" s="1"/>
  <c r="BM1248" i="2"/>
  <c r="BL1248" i="2"/>
  <c r="BN1248" i="2" s="1"/>
  <c r="BM856" i="2"/>
  <c r="BL856" i="2"/>
  <c r="BN856" i="2" s="1"/>
  <c r="BM1033" i="2"/>
  <c r="BL1033" i="2"/>
  <c r="BN1033" i="2" s="1"/>
  <c r="BM1247" i="2"/>
  <c r="BL1247" i="2"/>
  <c r="BN1247" i="2" s="1"/>
  <c r="BM1456" i="2"/>
  <c r="BL1456" i="2"/>
  <c r="BN1456" i="2" s="1"/>
  <c r="BM2553" i="2"/>
  <c r="BL2553" i="2"/>
  <c r="BN2553" i="2" s="1"/>
  <c r="BM2344" i="2"/>
  <c r="BL2344" i="2"/>
  <c r="BN2344" i="2" s="1"/>
  <c r="BM641" i="2"/>
  <c r="BL641" i="2"/>
  <c r="BN641" i="2" s="1"/>
  <c r="BM2425" i="2"/>
  <c r="BL2425" i="2"/>
  <c r="BN2425" i="2" s="1"/>
  <c r="BM7" i="2"/>
  <c r="BL7" i="2"/>
  <c r="BN7" i="2" s="1"/>
  <c r="BM2909" i="2"/>
  <c r="BL2909" i="2"/>
  <c r="BN2909" i="2" s="1"/>
  <c r="BM2706" i="2"/>
  <c r="BL2706" i="2"/>
  <c r="BN2706" i="2" s="1"/>
  <c r="BM1246" i="2"/>
  <c r="BL1246" i="2"/>
  <c r="BN1246" i="2" s="1"/>
  <c r="BM1953" i="2"/>
  <c r="BL1953" i="2"/>
  <c r="BN1953" i="2" s="1"/>
  <c r="BM2860" i="2"/>
  <c r="BL2860" i="2"/>
  <c r="BN2860" i="2" s="1"/>
  <c r="BM1952" i="2"/>
  <c r="BL1952" i="2"/>
  <c r="BN1952" i="2" s="1"/>
  <c r="BM1116" i="2"/>
  <c r="BL1116" i="2"/>
  <c r="BN1116" i="2" s="1"/>
  <c r="BM55" i="2"/>
  <c r="BL55" i="2"/>
  <c r="BN55" i="2" s="1"/>
  <c r="BM461" i="2"/>
  <c r="BL461" i="2"/>
  <c r="BN461" i="2" s="1"/>
  <c r="BM450" i="2"/>
  <c r="BL450" i="2"/>
  <c r="BN450" i="2" s="1"/>
  <c r="BM2552" i="2"/>
  <c r="BL2552" i="2"/>
  <c r="BN2552" i="2" s="1"/>
  <c r="BM855" i="2"/>
  <c r="BL855" i="2"/>
  <c r="BN855" i="2" s="1"/>
  <c r="BM1664" i="2"/>
  <c r="BL1664" i="2"/>
  <c r="BN1664" i="2" s="1"/>
  <c r="BM54" i="2"/>
  <c r="BL54" i="2"/>
  <c r="BN54" i="2" s="1"/>
  <c r="BM233" i="2"/>
  <c r="BL233" i="2"/>
  <c r="BN233" i="2" s="1"/>
  <c r="BM986" i="2"/>
  <c r="BL986" i="2"/>
  <c r="BN986" i="2" s="1"/>
  <c r="BM53" i="2"/>
  <c r="BL53" i="2"/>
  <c r="BN53" i="2" s="1"/>
  <c r="BM939" i="2"/>
  <c r="BL939" i="2"/>
  <c r="BN939" i="2" s="1"/>
  <c r="BM2647" i="2"/>
  <c r="BL2647" i="2"/>
  <c r="BN2647" i="2" s="1"/>
  <c r="BM854" i="2"/>
  <c r="BL854" i="2"/>
  <c r="BN854" i="2" s="1"/>
  <c r="BM180" i="2"/>
  <c r="BL180" i="2"/>
  <c r="BN180" i="2" s="1"/>
  <c r="BM1163" i="2"/>
  <c r="BL1163" i="2"/>
  <c r="BN1163" i="2" s="1"/>
  <c r="BM1645" i="2"/>
  <c r="BL1645" i="2"/>
  <c r="BN1645" i="2" s="1"/>
  <c r="BM560" i="2"/>
  <c r="BL560" i="2"/>
  <c r="BN560" i="2" s="1"/>
  <c r="BM1204" i="2"/>
  <c r="BL1204" i="2"/>
  <c r="BN1204" i="2" s="1"/>
  <c r="BM1918" i="2"/>
  <c r="BL1918" i="2"/>
  <c r="BN1918" i="2" s="1"/>
  <c r="BM2806" i="2"/>
  <c r="BL2806" i="2"/>
  <c r="BN2806" i="2" s="1"/>
  <c r="BM2308" i="2"/>
  <c r="BL2308" i="2"/>
  <c r="BN2308" i="2" s="1"/>
  <c r="BM232" i="2"/>
  <c r="BL232" i="2"/>
  <c r="BN232" i="2" s="1"/>
  <c r="BM97" i="2"/>
  <c r="BL97" i="2"/>
  <c r="BN97" i="2" s="1"/>
  <c r="BM1073" i="2"/>
  <c r="BL1073" i="2"/>
  <c r="BN1073" i="2" s="1"/>
  <c r="BM2859" i="2"/>
  <c r="BL2859" i="2"/>
  <c r="BN2859" i="2" s="1"/>
  <c r="BM2424" i="2"/>
  <c r="BL2424" i="2"/>
  <c r="BN2424" i="2" s="1"/>
  <c r="BM2608" i="2"/>
  <c r="BL2608" i="2"/>
  <c r="BN2608" i="2" s="1"/>
  <c r="BM2467" i="2"/>
  <c r="BL2467" i="2"/>
  <c r="BN2467" i="2" s="1"/>
  <c r="BM1162" i="2"/>
  <c r="BL1162" i="2"/>
  <c r="BN1162" i="2" s="1"/>
  <c r="BM1838" i="2"/>
  <c r="BL1838" i="2"/>
  <c r="BN1838" i="2" s="1"/>
  <c r="BM2307" i="2"/>
  <c r="BL2307" i="2"/>
  <c r="BN2307" i="2" s="1"/>
  <c r="BM2466" i="2"/>
  <c r="BL2466" i="2"/>
  <c r="BN2466" i="2" s="1"/>
  <c r="BM1245" i="2"/>
  <c r="BL1245" i="2"/>
  <c r="BN1245" i="2" s="1"/>
  <c r="BM1536" i="2"/>
  <c r="BL1536" i="2"/>
  <c r="BN1536" i="2" s="1"/>
  <c r="BM2739" i="2"/>
  <c r="BL2739" i="2"/>
  <c r="BN2739" i="2" s="1"/>
  <c r="BM1951" i="2"/>
  <c r="BL1951" i="2"/>
  <c r="BN1951" i="2" s="1"/>
  <c r="BM460" i="2"/>
  <c r="BL460" i="2"/>
  <c r="BN460" i="2" s="1"/>
  <c r="BM2705" i="2"/>
  <c r="BL2705" i="2"/>
  <c r="BN2705" i="2" s="1"/>
  <c r="BM1707" i="2"/>
  <c r="BL1707" i="2"/>
  <c r="BN1707" i="2" s="1"/>
  <c r="BM2551" i="2"/>
  <c r="BL2551" i="2"/>
  <c r="BN2551" i="2" s="1"/>
  <c r="BM2343" i="2"/>
  <c r="BL2343" i="2"/>
  <c r="BN2343" i="2" s="1"/>
  <c r="BM1950" i="2"/>
  <c r="BL1950" i="2"/>
  <c r="BN1950" i="2" s="1"/>
  <c r="BM1325" i="2"/>
  <c r="BL1325" i="2"/>
  <c r="BN1325" i="2" s="1"/>
  <c r="BM179" i="2"/>
  <c r="BL179" i="2"/>
  <c r="BN179" i="2" s="1"/>
  <c r="BM2385" i="2"/>
  <c r="BL2385" i="2"/>
  <c r="BN2385" i="2" s="1"/>
  <c r="BM2493" i="2"/>
  <c r="BL2493" i="2"/>
  <c r="BN2493" i="2" s="1"/>
  <c r="BM2116" i="2"/>
  <c r="BL2116" i="2"/>
  <c r="BN2116" i="2" s="1"/>
  <c r="BM730" i="2"/>
  <c r="BL730" i="2"/>
  <c r="BN730" i="2" s="1"/>
  <c r="BM2704" i="2"/>
  <c r="BL2704" i="2"/>
  <c r="BN2704" i="2" s="1"/>
  <c r="BM1734" i="2"/>
  <c r="BL1734" i="2"/>
  <c r="BN1734" i="2" s="1"/>
  <c r="BM2858" i="2"/>
  <c r="BL2858" i="2"/>
  <c r="BN2858" i="2" s="1"/>
  <c r="BM6" i="2"/>
  <c r="BL6" i="2"/>
  <c r="BN6" i="2" s="1"/>
  <c r="BM2738" i="2"/>
  <c r="BL2738" i="2"/>
  <c r="BN2738" i="2" s="1"/>
  <c r="BM1607" i="2"/>
  <c r="BL1607" i="2"/>
  <c r="BN1607" i="2" s="1"/>
  <c r="BM2550" i="2"/>
  <c r="BL2550" i="2"/>
  <c r="BN2550" i="2" s="1"/>
  <c r="BM2646" i="2"/>
  <c r="BL2646" i="2"/>
  <c r="BN2646" i="2" s="1"/>
  <c r="BM1369" i="2"/>
  <c r="BL1369" i="2"/>
  <c r="BN1369" i="2" s="1"/>
  <c r="BM1498" i="2"/>
  <c r="BL1498" i="2"/>
  <c r="BN1498" i="2" s="1"/>
  <c r="BM2805" i="2"/>
  <c r="BL2805" i="2"/>
  <c r="BN2805" i="2" s="1"/>
  <c r="BM2804" i="2"/>
  <c r="BL2804" i="2"/>
  <c r="BN2804" i="2" s="1"/>
  <c r="BM2013" i="2"/>
  <c r="BL2013" i="2"/>
  <c r="BN2013" i="2" s="1"/>
  <c r="BM1535" i="2"/>
  <c r="BL1535" i="2"/>
  <c r="BN1535" i="2" s="1"/>
  <c r="BM1115" i="2"/>
  <c r="BL1115" i="2"/>
  <c r="BN1115" i="2" s="1"/>
  <c r="BM2465" i="2"/>
  <c r="BL2465" i="2"/>
  <c r="BN2465" i="2" s="1"/>
  <c r="BM1807" i="2"/>
  <c r="BL1807" i="2"/>
  <c r="BN1807" i="2" s="1"/>
  <c r="BM2464" i="2"/>
  <c r="BL2464" i="2"/>
  <c r="BN2464" i="2" s="1"/>
  <c r="BM2306" i="2"/>
  <c r="BL2306" i="2"/>
  <c r="BN2306" i="2" s="1"/>
  <c r="BM2645" i="2"/>
  <c r="BL2645" i="2"/>
  <c r="BN2645" i="2" s="1"/>
  <c r="BM2518" i="2"/>
  <c r="BL2518" i="2"/>
  <c r="BN2518" i="2" s="1"/>
  <c r="BM2305" i="2"/>
  <c r="BL2305" i="2"/>
  <c r="BN2305" i="2" s="1"/>
  <c r="BM2607" i="2"/>
  <c r="BL2607" i="2"/>
  <c r="BN2607" i="2" s="1"/>
  <c r="BM139" i="2"/>
  <c r="BL139" i="2"/>
  <c r="BN139" i="2" s="1"/>
  <c r="BM2384" i="2"/>
  <c r="BL2384" i="2"/>
  <c r="BN2384" i="2" s="1"/>
  <c r="BM2606" i="2"/>
  <c r="BL2606" i="2"/>
  <c r="BN2606" i="2" s="1"/>
  <c r="BM491" i="2"/>
  <c r="BL491" i="2"/>
  <c r="BN491" i="2" s="1"/>
  <c r="BM1733" i="2"/>
  <c r="BL1733" i="2"/>
  <c r="BN1733" i="2" s="1"/>
  <c r="BM1161" i="2"/>
  <c r="BL1161" i="2"/>
  <c r="BN1161" i="2" s="1"/>
  <c r="BM2857" i="2"/>
  <c r="BL2857" i="2"/>
  <c r="BN2857" i="2" s="1"/>
  <c r="BM2549" i="2"/>
  <c r="BL2549" i="2"/>
  <c r="BN2549" i="2" s="1"/>
  <c r="BM2737" i="2"/>
  <c r="BL2737" i="2"/>
  <c r="BN2737" i="2" s="1"/>
  <c r="BM1114" i="2"/>
  <c r="BL1114" i="2"/>
  <c r="BN1114" i="2" s="1"/>
  <c r="BM1949" i="2"/>
  <c r="BL1949" i="2"/>
  <c r="BN1949" i="2" s="1"/>
  <c r="BM640" i="2"/>
  <c r="BL640" i="2"/>
  <c r="BN640" i="2" s="1"/>
  <c r="BM402" i="2"/>
  <c r="BL402" i="2"/>
  <c r="BN402" i="2" s="1"/>
  <c r="BM2856" i="2"/>
  <c r="BL2856" i="2"/>
  <c r="BN2856" i="2" s="1"/>
  <c r="BM1879" i="2"/>
  <c r="BL1879" i="2"/>
  <c r="BN1879" i="2" s="1"/>
  <c r="BM365" i="2"/>
  <c r="BL365" i="2"/>
  <c r="BN365" i="2" s="1"/>
  <c r="BM2855" i="2"/>
  <c r="BL2855" i="2"/>
  <c r="BN2855" i="2" s="1"/>
  <c r="BM895" i="2"/>
  <c r="BL895" i="2"/>
  <c r="BN895" i="2" s="1"/>
  <c r="BM1203" i="2"/>
  <c r="BL1203" i="2"/>
  <c r="BN1203" i="2" s="1"/>
  <c r="BM26" i="2"/>
  <c r="BL26" i="2"/>
  <c r="BN26" i="2" s="1"/>
  <c r="BM894" i="2"/>
  <c r="BL894" i="2"/>
  <c r="BN894" i="2" s="1"/>
  <c r="BM812" i="2"/>
  <c r="BL812" i="2"/>
  <c r="BN812" i="2" s="1"/>
  <c r="BM1324" i="2"/>
  <c r="BL1324" i="2"/>
  <c r="BN1324" i="2" s="1"/>
  <c r="BM2908" i="2"/>
  <c r="BL2908" i="2"/>
  <c r="BN2908" i="2" s="1"/>
  <c r="BM811" i="2"/>
  <c r="BL811" i="2"/>
  <c r="BN811" i="2" s="1"/>
  <c r="BM1644" i="2"/>
  <c r="BL1644" i="2"/>
  <c r="BN1644" i="2" s="1"/>
  <c r="BM25" i="2"/>
  <c r="BL25" i="2"/>
  <c r="BN25" i="2" s="1"/>
  <c r="BM2907" i="2"/>
  <c r="BL2907" i="2"/>
  <c r="BN2907" i="2" s="1"/>
  <c r="BM893" i="2"/>
  <c r="BL893" i="2"/>
  <c r="BN893" i="2" s="1"/>
  <c r="BM892" i="2"/>
  <c r="BL892" i="2"/>
  <c r="BN892" i="2" s="1"/>
  <c r="BM2229" i="2"/>
  <c r="BL2229" i="2"/>
  <c r="BN2229" i="2" s="1"/>
  <c r="BM2906" i="2"/>
  <c r="BL2906" i="2"/>
  <c r="BN2906" i="2" s="1"/>
  <c r="BM2342" i="2"/>
  <c r="BL2342" i="2"/>
  <c r="BN2342" i="2" s="1"/>
  <c r="BM1032" i="2"/>
  <c r="BL1032" i="2"/>
  <c r="BN1032" i="2" s="1"/>
  <c r="BM2060" i="2"/>
  <c r="BL2060" i="2"/>
  <c r="BN2060" i="2" s="1"/>
  <c r="BM315" i="2"/>
  <c r="BL315" i="2"/>
  <c r="BN315" i="2" s="1"/>
  <c r="BM314" i="2"/>
  <c r="BL314" i="2"/>
  <c r="BN314" i="2" s="1"/>
  <c r="BM2981" i="2"/>
  <c r="BL2981" i="2"/>
  <c r="BN2981" i="2" s="1"/>
  <c r="BN3358" i="4" l="1"/>
  <c r="BN1678" i="4"/>
  <c r="BN1898" i="4"/>
  <c r="BN3905" i="4"/>
  <c r="BN3692" i="4"/>
  <c r="BN425" i="4"/>
  <c r="BN845" i="4"/>
  <c r="BN3617" i="4"/>
  <c r="BN2882" i="4"/>
  <c r="BN1017" i="4"/>
  <c r="BN4494" i="4"/>
  <c r="BN2953" i="4"/>
  <c r="BN4559" i="4"/>
  <c r="BN109" i="4"/>
  <c r="BN2806" i="4"/>
  <c r="BN164" i="4"/>
  <c r="BN3906" i="4"/>
  <c r="BN1365" i="4"/>
  <c r="BN2884" i="4"/>
  <c r="BN3618" i="4"/>
  <c r="BN2120" i="4"/>
  <c r="BN730" i="4"/>
  <c r="BN4398" i="4"/>
  <c r="BN2570" i="4"/>
  <c r="BN2293" i="4"/>
  <c r="BN3300" i="4"/>
  <c r="BN226" i="4"/>
  <c r="BN3694" i="4"/>
  <c r="BN3143" i="4"/>
  <c r="BN2239" i="4"/>
  <c r="BN2885" i="4"/>
  <c r="BN2219" i="4"/>
  <c r="BN1019" i="4"/>
  <c r="BN2004" i="4"/>
  <c r="BN3055" i="4"/>
  <c r="BN3908" i="4"/>
  <c r="BN2747" i="4"/>
  <c r="BN3144" i="4"/>
  <c r="BN903" i="4"/>
  <c r="BN2220" i="4"/>
  <c r="BN3695" i="4"/>
  <c r="BN3758" i="4"/>
  <c r="BN1366" i="4"/>
  <c r="BN2294" i="4"/>
  <c r="BN3759" i="4"/>
  <c r="BN367" i="4"/>
  <c r="BN2221" i="4"/>
  <c r="BN3422" i="4"/>
  <c r="BN2222" i="4"/>
  <c r="BN284" i="4"/>
  <c r="BN3621" i="4"/>
  <c r="BN1680" i="4"/>
  <c r="BN1715" i="4"/>
  <c r="BN904" i="4"/>
  <c r="BN3760" i="4"/>
  <c r="BN1490" i="4"/>
  <c r="BN962" i="4"/>
  <c r="BN1020" i="4"/>
  <c r="BN3145" i="4"/>
  <c r="BN1491" i="4"/>
  <c r="BN2887" i="4"/>
  <c r="BN4439" i="4"/>
  <c r="BN2223" i="4"/>
  <c r="BN4825" i="4"/>
  <c r="BN2731" i="4"/>
  <c r="BN2401" i="4"/>
  <c r="BN412" i="4"/>
  <c r="BN3622" i="4"/>
  <c r="BN1367" i="4"/>
  <c r="BN3623" i="4"/>
  <c r="BN1716" i="4"/>
  <c r="BN787" i="4"/>
  <c r="BN4399" i="4"/>
  <c r="BN466" i="4"/>
  <c r="BN3994" i="4"/>
  <c r="BN4560" i="4"/>
  <c r="BN3814" i="4"/>
  <c r="BN1869" i="4"/>
  <c r="BN2492" i="4"/>
  <c r="BN3995" i="4"/>
  <c r="BN3871" i="4"/>
  <c r="BN3872" i="4"/>
  <c r="BN3815" i="4"/>
  <c r="BN2116" i="4"/>
  <c r="BN4495" i="4"/>
  <c r="BN3624" i="4"/>
  <c r="BN3181" i="4"/>
  <c r="BN4624" i="4"/>
  <c r="BN1947" i="4"/>
  <c r="BN3361" i="4"/>
  <c r="BN413" i="4"/>
  <c r="BN2296" i="4"/>
  <c r="BN2581" i="4"/>
  <c r="BN1194" i="4"/>
  <c r="BN4282" i="4"/>
  <c r="BN2889" i="4"/>
  <c r="BN3626" i="4"/>
  <c r="BN556" i="4"/>
  <c r="BN3873" i="4"/>
  <c r="BN2297" i="4"/>
  <c r="BN4054" i="4"/>
  <c r="BQ4145" i="3"/>
  <c r="BQ1033" i="3"/>
  <c r="BQ4146" i="3"/>
  <c r="BQ2155" i="3"/>
  <c r="BQ1742" i="3"/>
  <c r="BQ3356" i="3"/>
  <c r="BQ2913" i="3"/>
  <c r="BQ2978" i="3"/>
  <c r="BQ3648" i="3"/>
  <c r="BQ2351" i="3"/>
  <c r="BQ4627" i="3"/>
  <c r="BQ4043" i="3"/>
  <c r="BQ1833" i="3"/>
  <c r="BQ3766" i="3"/>
  <c r="BQ3295" i="3"/>
  <c r="BQ3723" i="3"/>
  <c r="BQ776" i="3"/>
  <c r="BQ4783" i="3"/>
  <c r="BQ4461" i="3"/>
  <c r="BQ4462" i="3"/>
  <c r="BQ3934" i="3"/>
  <c r="BQ3837" i="3"/>
  <c r="BQ2868" i="3"/>
  <c r="BQ165" i="3"/>
  <c r="BQ2869" i="3"/>
  <c r="BQ2510" i="3"/>
  <c r="BQ3559" i="3"/>
  <c r="BQ291" i="3"/>
  <c r="BQ4835" i="3"/>
  <c r="BQ5065" i="3"/>
  <c r="BQ2460" i="3"/>
  <c r="BQ3118" i="3"/>
  <c r="BQ2707" i="3"/>
  <c r="BQ3875" i="3"/>
  <c r="BQ3561" i="3"/>
  <c r="BQ1533" i="3"/>
  <c r="BQ4676" i="3"/>
  <c r="BQ1334" i="3"/>
  <c r="BQ3248" i="3"/>
  <c r="BQ2589" i="3"/>
  <c r="BQ1335" i="3"/>
  <c r="BQ696" i="3"/>
  <c r="BQ4098" i="3"/>
  <c r="BQ4045" i="3"/>
  <c r="BQ2461" i="3"/>
  <c r="BQ1834" i="3"/>
  <c r="BQ4918" i="3"/>
  <c r="BQ2538" i="3"/>
  <c r="BQ3120" i="3"/>
  <c r="BQ2590" i="3"/>
  <c r="BQ3296" i="3"/>
  <c r="BQ697" i="3"/>
  <c r="BQ1136" i="3"/>
  <c r="BQ911" i="3"/>
  <c r="BQ990" i="3"/>
  <c r="BQ4677" i="3"/>
  <c r="BQ2915" i="3"/>
  <c r="BQ2980" i="3"/>
  <c r="BQ777" i="3"/>
  <c r="BQ2916" i="3"/>
  <c r="BQ3804" i="3"/>
  <c r="BQ349" i="3"/>
  <c r="BQ2159" i="3"/>
  <c r="BQ1786" i="3"/>
  <c r="BQ647" i="3"/>
  <c r="BQ4785" i="3"/>
  <c r="BQ648" i="3"/>
  <c r="BQ1534" i="3"/>
  <c r="BQ2280" i="3"/>
  <c r="BQ292" i="3"/>
  <c r="BQ3562" i="3"/>
  <c r="BQ3563" i="3"/>
  <c r="BQ293" i="3"/>
  <c r="BQ3192" i="3"/>
  <c r="BQ4200" i="3"/>
  <c r="BQ4629" i="3"/>
  <c r="BQ350" i="3"/>
  <c r="BQ4148" i="3"/>
  <c r="BQ2917" i="3"/>
  <c r="BQ2831" i="3"/>
  <c r="BQ4737" i="3"/>
  <c r="BQ3565" i="3"/>
  <c r="BQ2511" i="3"/>
  <c r="BQ944" i="3"/>
  <c r="BQ4738" i="3"/>
  <c r="BQ912" i="3"/>
  <c r="BQ1282" i="3"/>
  <c r="BQ236" i="3"/>
  <c r="BQ2281" i="3"/>
  <c r="BQ2094" i="3"/>
  <c r="BQ4398" i="3"/>
  <c r="BQ873" i="3"/>
  <c r="BQ2763" i="3"/>
  <c r="BQ4786" i="3"/>
  <c r="BQ2417" i="3"/>
  <c r="BQ393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4887" i="3"/>
  <c r="BQ2981" i="3"/>
  <c r="BQ4463" i="3"/>
  <c r="BQ4922" i="3"/>
  <c r="BQ4149" i="3"/>
  <c r="BQ4923" i="3"/>
  <c r="BQ3567" i="3"/>
  <c r="BQ588" i="3"/>
  <c r="BQ589" i="3"/>
  <c r="BQ237" i="3"/>
  <c r="BQ992" i="3"/>
  <c r="BQ5026" i="3"/>
  <c r="BQ5249" i="3"/>
  <c r="BQ3299" i="3"/>
  <c r="BQ819" i="3"/>
  <c r="BQ117" i="3"/>
  <c r="BQ476" i="3"/>
  <c r="BQ351" i="3"/>
  <c r="BQ5110" i="3"/>
  <c r="BQ2418" i="3"/>
  <c r="BQ2651" i="3"/>
  <c r="BQ2283" i="3"/>
  <c r="BQ1232" i="3"/>
  <c r="BQ11" i="3"/>
  <c r="BQ5066" i="3"/>
  <c r="BQ1034" i="3"/>
  <c r="BQ2709" i="3"/>
  <c r="BQ5111" i="3"/>
  <c r="BQ1285" i="3"/>
  <c r="BQ1391" i="3"/>
  <c r="BQ2983" i="3"/>
  <c r="BQ5250" i="3"/>
  <c r="BQ2512" i="3"/>
  <c r="BQ2419" i="3"/>
  <c r="BQ1286" i="3"/>
  <c r="BQ2284" i="3"/>
  <c r="BQ4739" i="3"/>
  <c r="BQ5067" i="3"/>
  <c r="BQ3076" i="3"/>
  <c r="BQ1438" i="3"/>
  <c r="BQ2764" i="3"/>
  <c r="BQ2220" i="3"/>
  <c r="BQ1536" i="3"/>
  <c r="BQ3250" i="3"/>
  <c r="BQ1439" i="3"/>
  <c r="BQ2765" i="3"/>
  <c r="BQ3690" i="3"/>
  <c r="BQ1537" i="3"/>
  <c r="BQ1234" i="3"/>
  <c r="BQ1235" i="3"/>
  <c r="BQ2353" i="3"/>
  <c r="BQ530" i="3"/>
  <c r="BQ1088" i="3"/>
  <c r="BQ3301" i="3"/>
  <c r="BQ2591" i="3"/>
  <c r="BQ4925" i="3"/>
  <c r="BQ2710" i="3"/>
  <c r="BQ2463" i="3"/>
  <c r="BQ169" i="3"/>
  <c r="BQ12" i="3"/>
  <c r="BQ1287" i="3"/>
  <c r="BQ1837" i="3"/>
  <c r="BQ1236" i="3"/>
  <c r="BQ4399" i="3"/>
  <c r="BQ354" i="3"/>
  <c r="BQ531" i="3"/>
  <c r="BQ2420" i="3"/>
  <c r="BQ4151" i="3"/>
  <c r="BQ3725" i="3"/>
  <c r="BQ4103" i="3"/>
  <c r="BQ1838" i="3"/>
  <c r="BQ1973" i="3"/>
  <c r="BQ1486" i="3"/>
  <c r="BQ4358" i="3"/>
  <c r="BQ1839" i="3"/>
  <c r="BQ2921" i="3"/>
  <c r="BQ3568" i="3"/>
  <c r="BQ3440" i="3"/>
  <c r="BQ4307" i="3"/>
  <c r="BQ3990" i="3"/>
  <c r="BQ4536" i="3"/>
  <c r="BQ2464" i="3"/>
  <c r="BQ170" i="3"/>
  <c r="BQ3805" i="3"/>
  <c r="BQ2711" i="3"/>
  <c r="BQ13" i="3"/>
  <c r="BQ2873" i="3"/>
  <c r="BQ5112" i="3"/>
  <c r="BQ3939" i="3"/>
  <c r="BQ3368" i="3"/>
  <c r="BQ4152" i="3"/>
  <c r="BQ1037" i="3"/>
  <c r="BQ4104" i="3"/>
  <c r="BQ3193" i="3"/>
  <c r="BQ2354" i="3"/>
  <c r="BQ1393" i="3"/>
  <c r="BQ4465" i="3"/>
  <c r="BQ3121" i="3"/>
  <c r="BQ4788" i="3"/>
  <c r="BQ2922" i="3"/>
  <c r="BQ2515" i="3"/>
  <c r="BQ4678" i="3"/>
  <c r="BQ3992" i="3"/>
  <c r="BQ3442" i="3"/>
  <c r="BQ4537" i="3"/>
  <c r="BQ3651" i="3"/>
  <c r="BQ1540" i="3"/>
  <c r="BQ4466" i="3"/>
  <c r="BQ2593" i="3"/>
  <c r="BQ4488" i="3"/>
  <c r="BQ3251" i="3"/>
  <c r="BQ590" i="3"/>
  <c r="BQ1289" i="3"/>
  <c r="BQ650" i="3"/>
  <c r="BQ778" i="3"/>
  <c r="BQ2805" i="3"/>
  <c r="BQ2768" i="3"/>
  <c r="BQ2287" i="3"/>
  <c r="BQ4047" i="3"/>
  <c r="BQ4400" i="3"/>
  <c r="BQ4978" i="3"/>
  <c r="BQ3303" i="3"/>
  <c r="BQ1139" i="3"/>
  <c r="BQ592" i="3"/>
  <c r="BQ5068" i="3"/>
  <c r="BQ1140" i="3"/>
  <c r="BQ5113" i="3"/>
  <c r="BQ2769" i="3"/>
  <c r="BQ3806" i="3"/>
  <c r="BQ2288" i="3"/>
  <c r="BQ1091" i="3"/>
  <c r="BQ3840" i="3"/>
  <c r="BQ2421" i="3"/>
  <c r="BQ536" i="3"/>
  <c r="BQ3383" i="3"/>
  <c r="BQ698" i="3"/>
  <c r="BQ3443" i="3"/>
  <c r="BQ5069" i="3"/>
  <c r="BQ4679" i="3"/>
  <c r="BQ699" i="3"/>
  <c r="BQ538" i="3"/>
  <c r="BQ4401" i="3"/>
  <c r="BQ4237" i="3"/>
  <c r="BQ2653" i="3"/>
  <c r="BQ1339" i="3"/>
  <c r="BQ482" i="3"/>
  <c r="BQ2806" i="3"/>
  <c r="BQ3252" i="3"/>
  <c r="BQ3444" i="3"/>
  <c r="BQ1788" i="3"/>
  <c r="BQ3445" i="3"/>
  <c r="BQ3122" i="3"/>
  <c r="BQ4680" i="3"/>
  <c r="BQ1841" i="3"/>
  <c r="BQ3253" i="3"/>
  <c r="BQ1340" i="3"/>
  <c r="BQ4580" i="3"/>
  <c r="BQ1790" i="3"/>
  <c r="BQ4153" i="3"/>
  <c r="BQ410" i="3"/>
  <c r="BQ171" i="3"/>
  <c r="BQ2594" i="3"/>
  <c r="BQ1541" i="3"/>
  <c r="BQ652" i="3"/>
  <c r="BQ1342" i="3"/>
  <c r="BQ298" i="3"/>
  <c r="BQ1291" i="3"/>
  <c r="BQ3448" i="3"/>
  <c r="BQ5172" i="3"/>
  <c r="BQ4538" i="3"/>
  <c r="BQ993" i="3"/>
  <c r="BQ653" i="3"/>
  <c r="BQ3879" i="3"/>
  <c r="BQ5070" i="3"/>
  <c r="BQ3336" i="3"/>
  <c r="BQ823" i="3"/>
  <c r="BQ824" i="3"/>
  <c r="BQ780" i="3"/>
  <c r="BQ4683" i="3"/>
  <c r="BQ3125" i="3"/>
  <c r="BQ4238" i="3"/>
  <c r="BQ119" i="3"/>
  <c r="BQ4843" i="3"/>
  <c r="BQ3652" i="3"/>
  <c r="BQ2596" i="3"/>
  <c r="BQ4789" i="3"/>
  <c r="BQ4203" i="3"/>
  <c r="BQ5212" i="3"/>
  <c r="BQ3194" i="3"/>
  <c r="BQ2097" i="3"/>
  <c r="BQ4272" i="3"/>
  <c r="BQ1977" i="3"/>
  <c r="BQ3880" i="3"/>
  <c r="BQ4402" i="3"/>
  <c r="BQ3881" i="3"/>
  <c r="BQ3169" i="3"/>
  <c r="BQ5118" i="3"/>
  <c r="BQ1444" i="3"/>
  <c r="BQ1142" i="3"/>
  <c r="BQ5027" i="3"/>
  <c r="BQ355" i="3"/>
  <c r="BQ4204" i="3"/>
  <c r="BQ4050" i="3"/>
  <c r="BQ654" i="3"/>
  <c r="BQ740" i="3"/>
  <c r="BQ4156" i="3"/>
  <c r="BQ2225" i="3"/>
  <c r="BQ2924" i="3"/>
  <c r="BQ3617" i="3"/>
  <c r="BQ4490" i="3"/>
  <c r="BQ2289" i="3"/>
  <c r="BQ3449" i="3"/>
  <c r="BQ3768" i="3"/>
  <c r="BQ4108" i="3"/>
  <c r="BQ4157" i="3"/>
  <c r="BQ4790" i="3"/>
  <c r="BQ4158" i="3"/>
  <c r="BQ3128" i="3"/>
  <c r="BQ2808" i="3"/>
  <c r="BQ1591" i="3"/>
  <c r="BQ2032" i="3"/>
  <c r="BQ4926" i="3"/>
  <c r="BQ4239" i="3"/>
  <c r="BQ4467" i="3"/>
  <c r="BQ3036" i="3"/>
  <c r="BQ2770" i="3"/>
  <c r="BQ1488" i="3"/>
  <c r="BQ2597" i="3"/>
  <c r="BQ2160" i="3"/>
  <c r="BQ3369" i="3"/>
  <c r="BQ3077" i="3"/>
  <c r="BQ4741" i="3"/>
  <c r="BQ4109" i="3"/>
  <c r="BQ3306" i="3"/>
  <c r="BQ3944" i="3"/>
  <c r="BQ2874" i="3"/>
  <c r="BQ2424" i="3"/>
  <c r="BQ4159" i="3"/>
  <c r="BQ2425" i="3"/>
  <c r="BQ4632" i="3"/>
  <c r="BQ299" i="3"/>
  <c r="BQ3945" i="3"/>
  <c r="BQ3994" i="3"/>
  <c r="BQ2161" i="3"/>
  <c r="BQ2426" i="3"/>
  <c r="BQ1542" i="3"/>
  <c r="BQ541" i="3"/>
  <c r="BQ2713" i="3"/>
  <c r="BQ3771" i="3"/>
  <c r="BQ2926" i="3"/>
  <c r="BQ1891" i="3"/>
  <c r="BQ3841" i="3"/>
  <c r="BQ2228" i="3"/>
  <c r="BQ412" i="3"/>
  <c r="BQ2714" i="3"/>
  <c r="BQ2098" i="3"/>
  <c r="BQ5029" i="3"/>
  <c r="BQ3384" i="3"/>
  <c r="BQ1638" i="3"/>
  <c r="BQ2033" i="3"/>
  <c r="BQ995" i="3"/>
  <c r="BQ825" i="3"/>
  <c r="BQ1489" i="3"/>
  <c r="BQ1490" i="3"/>
  <c r="BQ1592" i="3"/>
  <c r="BQ4160" i="3"/>
  <c r="BQ3882" i="3"/>
  <c r="BQ487" i="3"/>
  <c r="BQ3452" i="3"/>
  <c r="BQ56" i="3"/>
  <c r="BQ1843" i="3"/>
  <c r="BQ656" i="3"/>
  <c r="BQ742" i="3"/>
  <c r="BQ875" i="3"/>
  <c r="BQ2809" i="3"/>
  <c r="BQ826" i="3"/>
  <c r="BQ4052" i="3"/>
  <c r="BQ394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4359" i="3"/>
  <c r="BQ2100" i="3"/>
  <c r="BQ1893" i="3"/>
  <c r="BQ4687" i="3"/>
  <c r="BQ3995" i="3"/>
  <c r="BQ1240" i="3"/>
  <c r="BQ4206" i="3"/>
  <c r="BQ3521" i="3"/>
  <c r="BQ3195" i="3"/>
  <c r="BQ4273" i="3"/>
  <c r="BQ827" i="3"/>
  <c r="BQ2656" i="3"/>
  <c r="BQ1241" i="3"/>
  <c r="BQ1492" i="3"/>
  <c r="BQ356" i="3"/>
  <c r="BQ3572" i="3"/>
  <c r="BQ4540" i="3"/>
  <c r="BQ1493" i="3"/>
  <c r="BQ2427" i="3"/>
  <c r="BQ1844" i="3"/>
  <c r="BQ1640" i="3"/>
  <c r="BQ1399" i="3"/>
  <c r="BQ2929" i="3"/>
  <c r="BQ3522" i="3"/>
  <c r="BQ4405" i="3"/>
  <c r="BQ4241" i="3"/>
  <c r="BQ2428" i="3"/>
  <c r="BQ2930" i="3"/>
  <c r="BQ598" i="3"/>
  <c r="BQ3729" i="3"/>
  <c r="BQ1643" i="3"/>
  <c r="BQ657" i="3"/>
  <c r="BQ4054" i="3"/>
  <c r="BQ3196" i="3"/>
  <c r="BQ828" i="3"/>
  <c r="BQ3130" i="3"/>
  <c r="BQ4494" i="3"/>
  <c r="BQ4495" i="3"/>
  <c r="BQ1093" i="3"/>
  <c r="BQ2931" i="3"/>
  <c r="BQ4312" i="3"/>
  <c r="BQ4207" i="3"/>
  <c r="BQ1400" i="3"/>
  <c r="BQ1895" i="3"/>
  <c r="BQ1982" i="3"/>
  <c r="BQ4688" i="3"/>
  <c r="BQ5173" i="3"/>
  <c r="BQ3040" i="3"/>
  <c r="BQ4845" i="3"/>
  <c r="BQ4055" i="3"/>
  <c r="BQ5254" i="3"/>
  <c r="BQ3621" i="3"/>
  <c r="BQ3359" i="3"/>
  <c r="BQ3388" i="3"/>
  <c r="BQ4470" i="3"/>
  <c r="BQ2772" i="3"/>
  <c r="BQ3655" i="3"/>
  <c r="BQ950" i="3"/>
  <c r="BQ359" i="3"/>
  <c r="BQ2292" i="3"/>
  <c r="BQ600" i="3"/>
  <c r="BQ1896" i="3"/>
  <c r="BQ830" i="3"/>
  <c r="BQ3950" i="3"/>
  <c r="BQ489" i="3"/>
  <c r="BQ659" i="3"/>
  <c r="BQ2876" i="3"/>
  <c r="BQ413" i="3"/>
  <c r="BQ3885" i="3"/>
  <c r="BQ4846" i="3"/>
  <c r="BQ1983" i="3"/>
  <c r="BQ360" i="3"/>
  <c r="BQ3573" i="3"/>
  <c r="BQ4360" i="3"/>
  <c r="BQ60" i="3"/>
  <c r="BQ1544" i="3"/>
  <c r="BQ4541" i="3"/>
  <c r="BQ2429" i="3"/>
  <c r="BQ1188" i="3"/>
  <c r="BQ5072" i="3"/>
  <c r="BQ2359" i="3"/>
  <c r="BQ2163" i="3"/>
  <c r="BQ914" i="3"/>
  <c r="BQ1596" i="3"/>
  <c r="BQ4496" i="3"/>
  <c r="BQ3389" i="3"/>
  <c r="BQ2988" i="3"/>
  <c r="BQ3730" i="3"/>
  <c r="BQ3308" i="3"/>
  <c r="BQ1545" i="3"/>
  <c r="BQ243" i="3"/>
  <c r="BQ3575" i="3"/>
  <c r="BQ3042" i="3"/>
  <c r="BQ2519" i="3"/>
  <c r="BQ2036" i="3"/>
  <c r="BQ1644" i="3"/>
  <c r="BQ831" i="3"/>
  <c r="BQ1939" i="3"/>
  <c r="BQ3951" i="3"/>
  <c r="BQ5174" i="3"/>
  <c r="BQ175" i="3"/>
  <c r="BQ414" i="3"/>
  <c r="BQ2520" i="3"/>
  <c r="BQ4929" i="3"/>
  <c r="BQ5175" i="3"/>
  <c r="BQ3523" i="3"/>
  <c r="BQ4982" i="3"/>
  <c r="BQ3693" i="3"/>
  <c r="BQ3622" i="3"/>
  <c r="BQ4690" i="3"/>
  <c r="BQ5035" i="3"/>
  <c r="BQ1496" i="3"/>
  <c r="BQ3731" i="3"/>
  <c r="BQ124" i="3"/>
  <c r="BQ3656" i="3"/>
  <c r="BQ2294" i="3"/>
  <c r="BQ1646" i="3"/>
  <c r="BQ303" i="3"/>
  <c r="BQ2295" i="3"/>
  <c r="BQ1401" i="3"/>
  <c r="BQ4314" i="3"/>
  <c r="BQ3623" i="3"/>
  <c r="BQ3624" i="3"/>
  <c r="BQ4930" i="3"/>
  <c r="BQ5176" i="3"/>
  <c r="BQ244" i="3"/>
  <c r="BQ3952" i="3"/>
  <c r="BQ4931" i="3"/>
  <c r="BQ4056" i="3"/>
  <c r="BQ1747" i="3"/>
  <c r="BQ4932" i="3"/>
  <c r="BQ3844" i="3"/>
  <c r="BQ177" i="3"/>
  <c r="BQ178" i="3"/>
  <c r="BQ1546" i="3"/>
  <c r="BQ3197" i="3"/>
  <c r="BQ2233" i="3"/>
  <c r="BQ543" i="3"/>
  <c r="BQ3998" i="3"/>
  <c r="BQ1693" i="3"/>
  <c r="BQ5177" i="3"/>
  <c r="BQ179" i="3"/>
  <c r="BQ3657" i="3"/>
  <c r="BQ415" i="3"/>
  <c r="BQ3453" i="3"/>
  <c r="BQ3044" i="3"/>
  <c r="BQ2810" i="3"/>
  <c r="BQ1448" i="3"/>
  <c r="BQ2600" i="3"/>
  <c r="BQ3390" i="3"/>
  <c r="BQ4933" i="3"/>
  <c r="BQ833" i="3"/>
  <c r="BQ3257" i="3"/>
  <c r="BQ3626" i="3"/>
  <c r="BQ3310" i="3"/>
  <c r="BQ4364" i="3"/>
  <c r="BQ4164" i="3"/>
  <c r="BQ5178" i="3"/>
  <c r="BQ3776" i="3"/>
  <c r="BQ4242" i="3"/>
  <c r="BQ180" i="3"/>
  <c r="BQ3391" i="3"/>
  <c r="BQ4692" i="3"/>
  <c r="BQ5073" i="3"/>
  <c r="BQ1189" i="3"/>
  <c r="BQ304" i="3"/>
  <c r="BQ744" i="3"/>
  <c r="BQ1847" i="3"/>
  <c r="BQ2774" i="3"/>
  <c r="BQ3845" i="3"/>
  <c r="BQ834" i="3"/>
  <c r="BQ956" i="3"/>
  <c r="BQ4316" i="3"/>
  <c r="BQ4849" i="3"/>
  <c r="BQ4317" i="3"/>
  <c r="BQ2039" i="3"/>
  <c r="BQ4058" i="3"/>
  <c r="BQ2297" i="3"/>
  <c r="BQ3812" i="3"/>
  <c r="BQ2934" i="3"/>
  <c r="BQ4983" i="3"/>
  <c r="BQ2877" i="3"/>
  <c r="BQ915" i="3"/>
  <c r="BQ916" i="3"/>
  <c r="BQ1449" i="3"/>
  <c r="BQ5036" i="3"/>
  <c r="BQ3392" i="3"/>
  <c r="BQ3393" i="3"/>
  <c r="BQ2659" i="3"/>
  <c r="BQ306" i="3"/>
  <c r="BQ1345" i="3"/>
  <c r="BQ416" i="3"/>
  <c r="BQ1402" i="3"/>
  <c r="BQ2835" i="3"/>
  <c r="BQ3258" i="3"/>
  <c r="BQ877" i="3"/>
  <c r="BQ3734" i="3"/>
  <c r="BQ706" i="3"/>
  <c r="BQ660" i="3"/>
  <c r="BQ4634" i="3"/>
  <c r="BQ3312" i="3"/>
  <c r="BQ1599" i="3"/>
  <c r="BQ4243" i="3"/>
  <c r="BQ2935" i="3"/>
  <c r="BQ4544" i="3"/>
  <c r="BQ1450" i="3"/>
  <c r="BQ4407" i="3"/>
  <c r="BQ3954" i="3"/>
  <c r="BQ918" i="3"/>
  <c r="BQ2362" i="3"/>
  <c r="BQ4635" i="3"/>
  <c r="BQ2539" i="3"/>
  <c r="BQ878" i="3"/>
  <c r="BQ1043" i="3"/>
  <c r="BQ2936" i="3"/>
  <c r="BQ181" i="3"/>
  <c r="BQ1044" i="3"/>
  <c r="BQ2041" i="3"/>
  <c r="BQ5121" i="3"/>
  <c r="BQ2878" i="3"/>
  <c r="BQ2775" i="3"/>
  <c r="BQ4795" i="3"/>
  <c r="BQ3658" i="3"/>
  <c r="BQ182" i="3"/>
  <c r="BQ364" i="3"/>
  <c r="BQ2104" i="3"/>
  <c r="BQ4693" i="3"/>
  <c r="BQ1190" i="3"/>
  <c r="BQ746" i="3"/>
  <c r="BQ2042" i="3"/>
  <c r="BQ5039" i="3"/>
  <c r="BQ4636" i="3"/>
  <c r="BQ4796" i="3"/>
  <c r="BQ2719" i="3"/>
  <c r="BQ3955" i="3"/>
  <c r="BQ4746" i="3"/>
  <c r="BQ1045" i="3"/>
  <c r="BQ1293" i="3"/>
  <c r="BQ1696" i="3"/>
  <c r="BQ2601" i="3"/>
  <c r="BQ4637" i="3"/>
  <c r="BQ601" i="3"/>
  <c r="BQ1294" i="3"/>
  <c r="BQ4797" i="3"/>
  <c r="BQ2777" i="3"/>
  <c r="BQ4409" i="3"/>
  <c r="BQ2471" i="3"/>
  <c r="BQ2105" i="3"/>
  <c r="BQ3340" i="3"/>
  <c r="BQ784" i="3"/>
  <c r="BQ835" i="3"/>
  <c r="BQ4472" i="3"/>
  <c r="BQ2720" i="3"/>
  <c r="BQ2430" i="3"/>
  <c r="BQ1095" i="3"/>
  <c r="BQ184" i="3"/>
  <c r="BQ1749" i="3"/>
  <c r="BQ3695" i="3"/>
  <c r="BQ3081" i="3"/>
  <c r="BQ3628" i="3"/>
  <c r="BQ708" i="3"/>
  <c r="BQ2363" i="3"/>
  <c r="BQ366" i="3"/>
  <c r="BQ491" i="3"/>
  <c r="BQ5255" i="3"/>
  <c r="BQ1898" i="3"/>
  <c r="BQ3813" i="3"/>
  <c r="BQ1046" i="3"/>
  <c r="BQ545" i="3"/>
  <c r="BQ836" i="3"/>
  <c r="BQ367" i="3"/>
  <c r="BQ3957" i="3"/>
  <c r="BQ4984" i="3"/>
  <c r="BQ2603" i="3"/>
  <c r="BQ3456" i="3"/>
  <c r="BQ3889" i="3"/>
  <c r="BQ3958" i="3"/>
  <c r="BQ1347" i="3"/>
  <c r="BQ2166" i="3"/>
  <c r="BQ3259" i="3"/>
  <c r="BQ747" i="3"/>
  <c r="BQ2837" i="3"/>
  <c r="BQ308" i="3"/>
  <c r="BQ3457" i="3"/>
  <c r="BQ3526" i="3"/>
  <c r="BQ4319" i="3"/>
  <c r="BQ3527" i="3"/>
  <c r="BQ3082" i="3"/>
  <c r="BQ3528" i="3"/>
  <c r="BQ4208" i="3"/>
  <c r="BQ785" i="3"/>
  <c r="BQ4246" i="3"/>
  <c r="BQ18" i="3"/>
  <c r="BQ5122" i="3"/>
  <c r="BQ1295" i="3"/>
  <c r="BQ3133" i="3"/>
  <c r="BQ837" i="3"/>
  <c r="BQ2879" i="3"/>
  <c r="BQ128" i="3"/>
  <c r="BQ2302" i="3"/>
  <c r="BQ5040" i="3"/>
  <c r="BQ2303" i="3"/>
  <c r="BQ2473" i="3"/>
  <c r="BQ2940" i="3"/>
  <c r="BQ4747" i="3"/>
  <c r="BQ5238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4167" i="3"/>
  <c r="BQ662" i="3"/>
  <c r="BQ492" i="3"/>
  <c r="BQ311" i="3"/>
  <c r="BQ3134" i="3"/>
  <c r="BQ2723" i="3"/>
  <c r="BQ312" i="3"/>
  <c r="BQ2663" i="3"/>
  <c r="BQ4168" i="3"/>
  <c r="BQ3341" i="3"/>
  <c r="BQ1849" i="3"/>
  <c r="BQ2169" i="3"/>
  <c r="BQ2725" i="3"/>
  <c r="BQ4060" i="3"/>
  <c r="BQ839" i="3"/>
  <c r="BQ3045" i="3"/>
  <c r="BQ4937" i="3"/>
  <c r="BQ3202" i="3"/>
  <c r="BQ1349" i="3"/>
  <c r="BQ663" i="3"/>
  <c r="BQ1752" i="3"/>
  <c r="BQ840" i="3"/>
  <c r="BQ4061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4798" i="3"/>
  <c r="BQ4410" i="3"/>
  <c r="BQ1698" i="3"/>
  <c r="BQ3696" i="3"/>
  <c r="BQ3891" i="3"/>
  <c r="BQ2525" i="3"/>
  <c r="BQ879" i="3"/>
  <c r="BQ2526" i="3"/>
  <c r="BQ3580" i="3"/>
  <c r="BQ3660" i="3"/>
  <c r="BQ130" i="3"/>
  <c r="BQ1850" i="3"/>
  <c r="BQ1049" i="3"/>
  <c r="BQ1699" i="3"/>
  <c r="BQ369" i="3"/>
  <c r="BQ4001" i="3"/>
  <c r="BQ1650" i="3"/>
  <c r="BQ3397" i="3"/>
  <c r="BQ4002" i="3"/>
  <c r="BQ250" i="3"/>
  <c r="BQ1098" i="3"/>
  <c r="BQ3581" i="3"/>
  <c r="BQ4695" i="3"/>
  <c r="BQ788" i="3"/>
  <c r="BQ1099" i="3"/>
  <c r="BQ4003" i="3"/>
  <c r="BQ4115" i="3"/>
  <c r="BQ5239" i="3"/>
  <c r="BQ70" i="3"/>
  <c r="BQ5259" i="3"/>
  <c r="BQ2527" i="3"/>
  <c r="BQ2781" i="3"/>
  <c r="BQ1004" i="3"/>
  <c r="BQ4415" i="3"/>
  <c r="BQ4640" i="3"/>
  <c r="BQ922" i="3"/>
  <c r="BQ2528" i="3"/>
  <c r="BQ4696" i="3"/>
  <c r="BQ4802" i="3"/>
  <c r="BQ4416" i="3"/>
  <c r="BQ3892" i="3"/>
  <c r="BQ5260" i="3"/>
  <c r="BQ4697" i="3"/>
  <c r="BQ4641" i="3"/>
  <c r="BQ4889" i="3"/>
  <c r="BQ3894" i="3"/>
  <c r="BQ3816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4474" i="3"/>
  <c r="BQ607" i="3"/>
  <c r="BQ4986" i="3"/>
  <c r="BQ1796" i="3"/>
  <c r="BQ3138" i="3"/>
  <c r="BQ4368" i="3"/>
  <c r="BQ1797" i="3"/>
  <c r="BQ2606" i="3"/>
  <c r="BQ4068" i="3"/>
  <c r="BQ4324" i="3"/>
  <c r="BQ3962" i="3"/>
  <c r="BQ496" i="3"/>
  <c r="BQ1903" i="3"/>
  <c r="BQ5077" i="3"/>
  <c r="BQ2307" i="3"/>
  <c r="BQ135" i="3"/>
  <c r="BQ2173" i="3"/>
  <c r="BQ2113" i="3"/>
  <c r="BQ4987" i="3"/>
  <c r="BQ1549" i="3"/>
  <c r="BQ2782" i="3"/>
  <c r="BQ2309" i="3"/>
  <c r="BQ2371" i="3"/>
  <c r="BQ4418" i="3"/>
  <c r="BQ842" i="3"/>
  <c r="BQ2840" i="3"/>
  <c r="BQ4699" i="3"/>
  <c r="BQ2666" i="3"/>
  <c r="BQ4325" i="3"/>
  <c r="BQ4591" i="3"/>
  <c r="BQ4419" i="3"/>
  <c r="BQ4890" i="3"/>
  <c r="BQ1904" i="3"/>
  <c r="BQ4853" i="3"/>
  <c r="BQ4592" i="3"/>
  <c r="BQ1052" i="3"/>
  <c r="BQ252" i="3"/>
  <c r="BQ4475" i="3"/>
  <c r="BQ2530" i="3"/>
  <c r="BQ3896" i="3"/>
  <c r="BQ3739" i="3"/>
  <c r="BQ3817" i="3"/>
  <c r="BQ926" i="3"/>
  <c r="BQ3897" i="3"/>
  <c r="BQ3316" i="3"/>
  <c r="BQ1453" i="3"/>
  <c r="BQ1007" i="3"/>
  <c r="BQ2114" i="3"/>
  <c r="BQ1245" i="3"/>
  <c r="BQ3963" i="3"/>
  <c r="BQ3662" i="3"/>
  <c r="BQ2667" i="3"/>
  <c r="BQ2783" i="3"/>
  <c r="BQ2239" i="3"/>
  <c r="BQ751" i="3"/>
  <c r="BQ5214" i="3"/>
  <c r="BQ2668" i="3"/>
  <c r="BQ2115" i="3"/>
  <c r="BQ3203" i="3"/>
  <c r="BQ1299" i="3"/>
  <c r="BQ498" i="3"/>
  <c r="BQ4171" i="3"/>
  <c r="BQ3204" i="3"/>
  <c r="BQ1008" i="3"/>
  <c r="BQ1906" i="3"/>
  <c r="BQ1802" i="3"/>
  <c r="BQ1351" i="3"/>
  <c r="BQ2435" i="3"/>
  <c r="BQ193" i="3"/>
  <c r="BQ3663" i="3"/>
  <c r="BQ1702" i="3"/>
  <c r="BQ2047" i="3"/>
  <c r="BQ3462" i="3"/>
  <c r="BQ1855" i="3"/>
  <c r="BQ253" i="3"/>
  <c r="BQ4643" i="3"/>
  <c r="BQ2240" i="3"/>
  <c r="BQ608" i="3"/>
  <c r="BQ2607" i="3"/>
  <c r="BQ1655" i="3"/>
  <c r="BQ1605" i="3"/>
  <c r="BQ2841" i="3"/>
  <c r="BQ843" i="3"/>
  <c r="BQ254" i="3"/>
  <c r="BQ2881" i="3"/>
  <c r="BQ1009" i="3"/>
  <c r="BQ4369" i="3"/>
  <c r="BQ2241" i="3"/>
  <c r="BQ195" i="3"/>
  <c r="BQ4546" i="3"/>
  <c r="BQ3265" i="3"/>
  <c r="BQ1246" i="3"/>
  <c r="BQ1990" i="3"/>
  <c r="BQ3344" i="3"/>
  <c r="BQ26" i="3"/>
  <c r="BQ3850" i="3"/>
  <c r="BQ3778" i="3"/>
  <c r="BQ4989" i="3"/>
  <c r="BQ4855" i="3"/>
  <c r="BQ3207" i="3"/>
  <c r="BQ1192" i="3"/>
  <c r="BQ1301" i="3"/>
  <c r="BQ1193" i="3"/>
  <c r="BQ4754" i="3"/>
  <c r="BQ4804" i="3"/>
  <c r="BQ2882" i="3"/>
  <c r="BQ4700" i="3"/>
  <c r="BQ4420" i="3"/>
  <c r="BQ2532" i="3"/>
  <c r="BQ4755" i="3"/>
  <c r="BQ4422" i="3"/>
  <c r="BQ4644" i="3"/>
  <c r="BQ4991" i="3"/>
  <c r="BQ4703" i="3"/>
  <c r="BQ3374" i="3"/>
  <c r="BQ3899" i="3"/>
  <c r="BQ927" i="3"/>
  <c r="BQ4645" i="3"/>
  <c r="BQ2533" i="3"/>
  <c r="BQ2477" i="3"/>
  <c r="BQ4646" i="3"/>
  <c r="BQ5048" i="3"/>
  <c r="BQ4594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4648" i="3"/>
  <c r="BQ1949" i="3"/>
  <c r="BQ256" i="3"/>
  <c r="BQ4070" i="3"/>
  <c r="BQ3664" i="3"/>
  <c r="BQ3464" i="3"/>
  <c r="BQ846" i="3"/>
  <c r="BQ5128" i="3"/>
  <c r="BQ1455" i="3"/>
  <c r="BQ3266" i="3"/>
  <c r="BQ4705" i="3"/>
  <c r="BQ2843" i="3"/>
  <c r="BQ1196" i="3"/>
  <c r="BQ3465" i="3"/>
  <c r="BQ5080" i="3"/>
  <c r="BQ4856" i="3"/>
  <c r="BQ4370" i="3"/>
  <c r="BQ2480" i="3"/>
  <c r="BQ3851" i="3"/>
  <c r="BQ3209" i="3"/>
  <c r="BQ197" i="3"/>
  <c r="BQ3818" i="3"/>
  <c r="BQ3141" i="3"/>
  <c r="BQ4857" i="3"/>
  <c r="BQ3699" i="3"/>
  <c r="BQ3210" i="3"/>
  <c r="BQ2310" i="3"/>
  <c r="BQ2481" i="3"/>
  <c r="BQ5184" i="3"/>
  <c r="BQ4071" i="3"/>
  <c r="BQ27" i="3"/>
  <c r="BQ3852" i="3"/>
  <c r="BQ1805" i="3"/>
  <c r="BQ5129" i="3"/>
  <c r="BQ4942" i="3"/>
  <c r="BQ5081" i="3"/>
  <c r="BQ2118" i="3"/>
  <c r="BQ848" i="3"/>
  <c r="BQ1456" i="3"/>
  <c r="BQ4174" i="3"/>
  <c r="BQ1908" i="3"/>
  <c r="BQ3966" i="3"/>
  <c r="BQ316" i="3"/>
  <c r="BQ3779" i="3"/>
  <c r="BQ429" i="3"/>
  <c r="BQ373" i="3"/>
  <c r="BQ374" i="3"/>
  <c r="BQ1106" i="3"/>
  <c r="BQ1352" i="3"/>
  <c r="BQ1457" i="3"/>
  <c r="BQ2311" i="3"/>
  <c r="BQ430" i="3"/>
  <c r="BQ2177" i="3"/>
  <c r="BQ1657" i="3"/>
  <c r="BQ3967" i="3"/>
  <c r="BQ431" i="3"/>
  <c r="BQ2121" i="3"/>
  <c r="BQ1053" i="3"/>
  <c r="BQ29" i="3"/>
  <c r="BQ2243" i="3"/>
  <c r="BQ3142" i="3"/>
  <c r="BQ432" i="3"/>
  <c r="BQ961" i="3"/>
  <c r="BQ3345" i="3"/>
  <c r="BQ5240" i="3"/>
  <c r="BQ549" i="3"/>
  <c r="BQ72" i="3"/>
  <c r="BQ1504" i="3"/>
  <c r="BQ1758" i="3"/>
  <c r="BQ3364" i="3"/>
  <c r="BQ1505" i="3"/>
  <c r="BQ1354" i="3"/>
  <c r="BQ3535" i="3"/>
  <c r="BQ4504" i="3"/>
  <c r="BQ2178" i="3"/>
  <c r="BQ4858" i="3"/>
  <c r="BQ1153" i="3"/>
  <c r="BQ2610" i="3"/>
  <c r="BQ4943" i="3"/>
  <c r="BQ3084" i="3"/>
  <c r="BQ2244" i="3"/>
  <c r="BQ711" i="3"/>
  <c r="BQ4996" i="3"/>
  <c r="BQ1606" i="3"/>
  <c r="BQ1154" i="3"/>
  <c r="BQ318" i="3"/>
  <c r="BQ2436" i="3"/>
  <c r="BQ4329" i="3"/>
  <c r="BQ501" i="3"/>
  <c r="BQ4595" i="3"/>
  <c r="BQ849" i="3"/>
  <c r="BQ3143" i="3"/>
  <c r="BQ4250" i="3"/>
  <c r="BQ3347" i="3"/>
  <c r="BQ1759" i="3"/>
  <c r="BQ5188" i="3"/>
  <c r="BQ1607" i="3"/>
  <c r="BQ1155" i="3"/>
  <c r="BQ4124" i="3"/>
  <c r="BQ3144" i="3"/>
  <c r="BQ4649" i="3"/>
  <c r="BQ2374" i="3"/>
  <c r="BQ1250" i="3"/>
  <c r="BQ791" i="3"/>
  <c r="BQ2050" i="3"/>
  <c r="BQ1251" i="3"/>
  <c r="BQ31" i="3"/>
  <c r="BQ4072" i="3"/>
  <c r="BQ2245" i="3"/>
  <c r="BQ1995" i="3"/>
  <c r="BQ3853" i="3"/>
  <c r="BQ1996" i="3"/>
  <c r="BQ551" i="3"/>
  <c r="BQ1303" i="3"/>
  <c r="BQ3969" i="3"/>
  <c r="BQ3780" i="3"/>
  <c r="BQ4706" i="3"/>
  <c r="BQ4330" i="3"/>
  <c r="BQ4176" i="3"/>
  <c r="BQ1807" i="3"/>
  <c r="BQ2179" i="3"/>
  <c r="BQ2787" i="3"/>
  <c r="BQ4177" i="3"/>
  <c r="BQ1304" i="3"/>
  <c r="BQ3470" i="3"/>
  <c r="BQ2993" i="3"/>
  <c r="BQ3667" i="3"/>
  <c r="BQ4331" i="3"/>
  <c r="BQ137" i="3"/>
  <c r="BQ2313" i="3"/>
  <c r="BQ552" i="3"/>
  <c r="BQ3145" i="3"/>
  <c r="BQ4009" i="3"/>
  <c r="BQ4010" i="3"/>
  <c r="BQ1608" i="3"/>
  <c r="BQ713" i="3"/>
  <c r="BQ2994" i="3"/>
  <c r="BQ4125" i="3"/>
  <c r="BQ5082" i="3"/>
  <c r="BQ4477" i="3"/>
  <c r="BQ3085" i="3"/>
  <c r="BQ3743" i="3"/>
  <c r="BQ3668" i="3"/>
  <c r="BQ4425" i="3"/>
  <c r="BQ3502" i="3"/>
  <c r="BQ753" i="3"/>
  <c r="BQ714" i="3"/>
  <c r="BQ1997" i="3"/>
  <c r="BQ5190" i="3"/>
  <c r="BQ1156" i="3"/>
  <c r="BQ376" i="3"/>
  <c r="BQ32" i="3"/>
  <c r="BQ33" i="3"/>
  <c r="BQ1107" i="3"/>
  <c r="BQ4011" i="3"/>
  <c r="BQ3703" i="3"/>
  <c r="BQ198" i="3"/>
  <c r="BQ5192" i="3"/>
  <c r="BQ2730" i="3"/>
  <c r="BQ257" i="3"/>
  <c r="BQ4946" i="3"/>
  <c r="BQ2674" i="3"/>
  <c r="BQ4548" i="3"/>
  <c r="BQ1808" i="3"/>
  <c r="BQ892" i="3"/>
  <c r="BQ3782" i="3"/>
  <c r="BQ2545" i="3"/>
  <c r="BQ611" i="3"/>
  <c r="BQ1305" i="3"/>
  <c r="BQ3537" i="3"/>
  <c r="BQ2546" i="3"/>
  <c r="BQ1998" i="3"/>
  <c r="BQ4180" i="3"/>
  <c r="BQ4426" i="3"/>
  <c r="BQ258" i="3"/>
  <c r="BQ4758" i="3"/>
  <c r="BQ2181" i="3"/>
  <c r="BQ4427" i="3"/>
  <c r="BQ1609" i="3"/>
  <c r="BQ1760" i="3"/>
  <c r="BQ2675" i="3"/>
  <c r="BQ3669" i="3"/>
  <c r="BQ1253" i="3"/>
  <c r="BQ2949" i="3"/>
  <c r="BQ3268" i="3"/>
  <c r="BQ1811" i="3"/>
  <c r="BQ1356" i="3"/>
  <c r="BQ4012" i="3"/>
  <c r="BQ5133" i="3"/>
  <c r="BQ3854" i="3"/>
  <c r="BQ3212" i="3"/>
  <c r="BQ1506" i="3"/>
  <c r="BQ5262" i="3"/>
  <c r="BQ4181" i="3"/>
  <c r="BQ2731" i="3"/>
  <c r="BQ319" i="3"/>
  <c r="BQ3051" i="3"/>
  <c r="BQ4597" i="3"/>
  <c r="BQ1551" i="3"/>
  <c r="BQ3821" i="3"/>
  <c r="BQ3633" i="3"/>
  <c r="BQ4126" i="3"/>
  <c r="BQ792" i="3"/>
  <c r="BQ4998" i="3"/>
  <c r="BQ4507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745" i="3"/>
  <c r="BQ3348" i="3"/>
  <c r="BQ1306" i="3"/>
  <c r="BQ2247" i="3"/>
  <c r="BQ3473" i="3"/>
  <c r="BQ4862" i="3"/>
  <c r="BQ1012" i="3"/>
  <c r="BQ1158" i="3"/>
  <c r="BQ3403" i="3"/>
  <c r="BQ1199" i="3"/>
  <c r="BQ5194" i="3"/>
  <c r="BQ612" i="3"/>
  <c r="BQ3540" i="3"/>
  <c r="BQ377" i="3"/>
  <c r="BQ1761" i="3"/>
  <c r="BQ4216" i="3"/>
  <c r="BQ74" i="3"/>
  <c r="BQ4599" i="3"/>
  <c r="BQ3705" i="3"/>
  <c r="BQ3269" i="3"/>
  <c r="BQ554" i="3"/>
  <c r="BQ503" i="3"/>
  <c r="BQ3404" i="3"/>
  <c r="BQ2055" i="3"/>
  <c r="BQ2125" i="3"/>
  <c r="BQ1662" i="3"/>
  <c r="BQ3586" i="3"/>
  <c r="BQ5135" i="3"/>
  <c r="BQ4016" i="3"/>
  <c r="BQ715" i="3"/>
  <c r="BQ793" i="3"/>
  <c r="BQ2126" i="3"/>
  <c r="BQ3053" i="3"/>
  <c r="BQ3054" i="3"/>
  <c r="BQ1952" i="3"/>
  <c r="BQ716" i="3"/>
  <c r="BQ4251" i="3"/>
  <c r="BQ2995" i="3"/>
  <c r="BQ2380" i="3"/>
  <c r="BQ4372" i="3"/>
  <c r="BQ4947" i="3"/>
  <c r="BQ4429" i="3"/>
  <c r="BQ2548" i="3"/>
  <c r="BQ3405" i="3"/>
  <c r="BQ1308" i="3"/>
  <c r="BQ3972" i="3"/>
  <c r="BQ2886" i="3"/>
  <c r="BQ3541" i="3"/>
  <c r="BQ3783" i="3"/>
  <c r="BQ4761" i="3"/>
  <c r="BQ4808" i="3"/>
  <c r="BQ4600" i="3"/>
  <c r="BQ2996" i="3"/>
  <c r="BQ4432" i="3"/>
  <c r="BQ2848" i="3"/>
  <c r="BQ4433" i="3"/>
  <c r="BQ34" i="3"/>
  <c r="BQ2732" i="3"/>
  <c r="BQ320" i="3"/>
  <c r="BQ4508" i="3"/>
  <c r="BQ2249" i="3"/>
  <c r="BQ2381" i="3"/>
  <c r="BQ1159" i="3"/>
  <c r="BQ4810" i="3"/>
  <c r="BQ3542" i="3"/>
  <c r="BQ615" i="3"/>
  <c r="BQ2439" i="3"/>
  <c r="BQ3087" i="3"/>
  <c r="BQ1409" i="3"/>
  <c r="BQ2951" i="3"/>
  <c r="BQ139" i="3"/>
  <c r="BQ852" i="3"/>
  <c r="BQ5265" i="3"/>
  <c r="BQ2613" i="3"/>
  <c r="BQ3407" i="3"/>
  <c r="BQ2440" i="3"/>
  <c r="BQ3147" i="3"/>
  <c r="BQ3408" i="3"/>
  <c r="BQ5083" i="3"/>
  <c r="BQ2441" i="3"/>
  <c r="BQ3215" i="3"/>
  <c r="BQ4374" i="3"/>
  <c r="BQ4185" i="3"/>
  <c r="BQ1812" i="3"/>
  <c r="BQ794" i="3"/>
  <c r="BQ5266" i="3"/>
  <c r="BQ1357" i="3"/>
  <c r="BQ2058" i="3"/>
  <c r="BQ3905" i="3"/>
  <c r="BQ2183" i="3"/>
  <c r="BQ1109" i="3"/>
  <c r="BQ2059" i="3"/>
  <c r="BQ3217" i="3"/>
  <c r="BQ1057" i="3"/>
  <c r="BQ2382" i="3"/>
  <c r="BQ4509" i="3"/>
  <c r="BQ2998" i="3"/>
  <c r="BQ2383" i="3"/>
  <c r="BQ616" i="3"/>
  <c r="BQ3056" i="3"/>
  <c r="BQ1309" i="3"/>
  <c r="BQ5136" i="3"/>
  <c r="BQ1863" i="3"/>
  <c r="BQ2487" i="3"/>
  <c r="BQ1508" i="3"/>
  <c r="BQ718" i="3"/>
  <c r="BQ2384" i="3"/>
  <c r="BQ505" i="3"/>
  <c r="BQ966" i="3"/>
  <c r="BQ1462" i="3"/>
  <c r="BQ1358" i="3"/>
  <c r="BQ3856" i="3"/>
  <c r="BQ2678" i="3"/>
  <c r="BQ436" i="3"/>
  <c r="BQ3220" i="3"/>
  <c r="BQ3673" i="3"/>
  <c r="BQ557" i="3"/>
  <c r="BQ4764" i="3"/>
  <c r="BQ262" i="3"/>
  <c r="BQ1202" i="3"/>
  <c r="BQ506" i="3"/>
  <c r="BQ437" i="3"/>
  <c r="BQ2679" i="3"/>
  <c r="BQ1463" i="3"/>
  <c r="BQ5084" i="3"/>
  <c r="BQ558" i="3"/>
  <c r="BQ2385" i="3"/>
  <c r="BQ2386" i="3"/>
  <c r="BQ3089" i="3"/>
  <c r="BQ3674" i="3"/>
  <c r="BQ1663" i="3"/>
  <c r="BQ4073" i="3"/>
  <c r="BQ1864" i="3"/>
  <c r="BQ1664" i="3"/>
  <c r="BQ3906" i="3"/>
  <c r="BQ4811" i="3"/>
  <c r="BQ2735" i="3"/>
  <c r="BQ1710" i="3"/>
  <c r="BQ4999" i="3"/>
  <c r="BQ76" i="3"/>
  <c r="BQ3857" i="3"/>
  <c r="BQ2387" i="3"/>
  <c r="BQ1013" i="3"/>
  <c r="BQ1916" i="3"/>
  <c r="BQ507" i="3"/>
  <c r="BQ2680" i="3"/>
  <c r="BQ2952" i="3"/>
  <c r="BQ4866" i="3"/>
  <c r="BQ2681" i="3"/>
  <c r="BQ3271" i="3"/>
  <c r="BQ1917" i="3"/>
  <c r="BQ4867" i="3"/>
  <c r="BQ4601" i="3"/>
  <c r="BQ2251" i="3"/>
  <c r="BQ1160" i="3"/>
  <c r="BQ3587" i="3"/>
  <c r="BQ1510" i="3"/>
  <c r="BQ4812" i="3"/>
  <c r="BQ1058" i="3"/>
  <c r="BQ2616" i="3"/>
  <c r="BQ3974" i="3"/>
  <c r="BQ795" i="3"/>
  <c r="BQ2849" i="3"/>
  <c r="BQ509" i="3"/>
  <c r="BQ4551" i="3"/>
  <c r="BQ4710" i="3"/>
  <c r="BQ3479" i="3"/>
  <c r="BQ5268" i="3"/>
  <c r="BQ3222" i="3"/>
  <c r="BQ4511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4765" i="3"/>
  <c r="BQ37" i="3"/>
  <c r="BQ78" i="3"/>
  <c r="BQ440" i="3"/>
  <c r="BQ3177" i="3"/>
  <c r="BQ4552" i="3"/>
  <c r="BQ5269" i="3"/>
  <c r="BQ4218" i="3"/>
  <c r="BQ4186" i="3"/>
  <c r="BQ3785" i="3"/>
  <c r="BQ4075" i="3"/>
  <c r="BQ757" i="3"/>
  <c r="BQ4130" i="3"/>
  <c r="BQ2682" i="3"/>
  <c r="BQ2617" i="3"/>
  <c r="BQ140" i="3"/>
  <c r="BQ3708" i="3"/>
  <c r="BQ3786" i="3"/>
  <c r="BQ2186" i="3"/>
  <c r="BQ141" i="3"/>
  <c r="BQ4253" i="3"/>
  <c r="BQ4219" i="3"/>
  <c r="BQ1954" i="3"/>
  <c r="BQ4512" i="3"/>
  <c r="BQ202" i="3"/>
  <c r="BQ1205" i="3"/>
  <c r="BQ3002" i="3"/>
  <c r="BQ79" i="3"/>
  <c r="BQ3635" i="3"/>
  <c r="BQ620" i="3"/>
  <c r="BQ3409" i="3"/>
  <c r="BQ3975" i="3"/>
  <c r="BQ144" i="3"/>
  <c r="BQ1814" i="3"/>
  <c r="BQ1256" i="3"/>
  <c r="BQ325" i="3"/>
  <c r="BQ442" i="3"/>
  <c r="BQ326" i="3"/>
  <c r="BQ443" i="3"/>
  <c r="BQ2061" i="3"/>
  <c r="BQ1511" i="3"/>
  <c r="BQ3636" i="3"/>
  <c r="BQ4187" i="3"/>
  <c r="BQ5270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787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4602" i="3"/>
  <c r="BQ5219" i="3"/>
  <c r="BQ2063" i="3"/>
  <c r="BQ3592" i="3"/>
  <c r="BQ1361" i="3"/>
  <c r="BQ4711" i="3"/>
  <c r="BQ264" i="3"/>
  <c r="BQ3275" i="3"/>
  <c r="BQ896" i="3"/>
  <c r="BQ2684" i="3"/>
  <c r="BQ2889" i="3"/>
  <c r="BQ1955" i="3"/>
  <c r="BQ3907" i="3"/>
  <c r="BQ1162" i="3"/>
  <c r="BQ1554" i="3"/>
  <c r="BQ265" i="3"/>
  <c r="BQ4286" i="3"/>
  <c r="BQ5197" i="3"/>
  <c r="BQ673" i="3"/>
  <c r="BQ2065" i="3"/>
  <c r="BQ2819" i="3"/>
  <c r="BQ4131" i="3"/>
  <c r="BQ562" i="3"/>
  <c r="BQ3976" i="3"/>
  <c r="BQ1207" i="3"/>
  <c r="BQ2066" i="3"/>
  <c r="BQ5274" i="3"/>
  <c r="BQ82" i="3"/>
  <c r="BQ2067" i="3"/>
  <c r="BQ2443" i="3"/>
  <c r="BQ720" i="3"/>
  <c r="BQ622" i="3"/>
  <c r="BQ1362" i="3"/>
  <c r="BQ1314" i="3"/>
  <c r="BQ1363" i="3"/>
  <c r="BQ4377" i="3"/>
  <c r="BQ1866" i="3"/>
  <c r="BQ328" i="3"/>
  <c r="BQ4254" i="3"/>
  <c r="BQ3749" i="3"/>
  <c r="BQ4951" i="3"/>
  <c r="BQ2954" i="3"/>
  <c r="BQ1015" i="3"/>
  <c r="BQ2187" i="3"/>
  <c r="BQ1555" i="3"/>
  <c r="BQ2129" i="3"/>
  <c r="BQ2552" i="3"/>
  <c r="BQ4766" i="3"/>
  <c r="BQ2851" i="3"/>
  <c r="BQ897" i="3"/>
  <c r="BQ4436" i="3"/>
  <c r="BQ3908" i="3"/>
  <c r="BQ3637" i="3"/>
  <c r="BQ4714" i="3"/>
  <c r="BQ969" i="3"/>
  <c r="BQ2555" i="3"/>
  <c r="BQ1208" i="3"/>
  <c r="BQ856" i="3"/>
  <c r="BQ563" i="3"/>
  <c r="BQ3484" i="3"/>
  <c r="BQ329" i="3"/>
  <c r="BQ798" i="3"/>
  <c r="BQ3750" i="3"/>
  <c r="BQ3859" i="3"/>
  <c r="BQ1211" i="3"/>
  <c r="BQ4287" i="3"/>
  <c r="BQ5085" i="3"/>
  <c r="BQ4514" i="3"/>
  <c r="BQ2188" i="3"/>
  <c r="BQ2252" i="3"/>
  <c r="BQ3225" i="3"/>
  <c r="BQ3752" i="3"/>
  <c r="BQ898" i="3"/>
  <c r="BQ4605" i="3"/>
  <c r="BQ447" i="3"/>
  <c r="BQ1164" i="3"/>
  <c r="BQ722" i="3"/>
  <c r="BQ3676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4222" i="3"/>
  <c r="BQ970" i="3"/>
  <c r="BQ1614" i="3"/>
  <c r="BQ1365" i="3"/>
  <c r="BQ4289" i="3"/>
  <c r="BQ4338" i="3"/>
  <c r="BQ1468" i="3"/>
  <c r="BQ564" i="3"/>
  <c r="BQ2008" i="3"/>
  <c r="BQ1712" i="3"/>
  <c r="BQ3753" i="3"/>
  <c r="BQ511" i="3"/>
  <c r="BQ4133" i="3"/>
  <c r="BQ4952" i="3"/>
  <c r="BQ5002" i="3"/>
  <c r="BQ2622" i="3"/>
  <c r="BQ512" i="3"/>
  <c r="BQ2623" i="3"/>
  <c r="BQ3154" i="3"/>
  <c r="BQ1512" i="3"/>
  <c r="BQ4022" i="3"/>
  <c r="BQ4339" i="3"/>
  <c r="BQ1765" i="3"/>
  <c r="BQ5003" i="3"/>
  <c r="BQ857" i="3"/>
  <c r="BQ3412" i="3"/>
  <c r="BQ2686" i="3"/>
  <c r="BQ4023" i="3"/>
  <c r="BQ5198" i="3"/>
  <c r="BQ2320" i="3"/>
  <c r="BQ4716" i="3"/>
  <c r="BQ1062" i="3"/>
  <c r="BQ4379" i="3"/>
  <c r="BQ5220" i="3"/>
  <c r="BQ1556" i="3"/>
  <c r="BQ1918" i="3"/>
  <c r="BQ4340" i="3"/>
  <c r="BQ1557" i="3"/>
  <c r="BQ4225" i="3"/>
  <c r="BQ2852" i="3"/>
  <c r="BQ388" i="3"/>
  <c r="BQ2743" i="3"/>
  <c r="BQ759" i="3"/>
  <c r="BQ149" i="3"/>
  <c r="BQ2253" i="3"/>
  <c r="BQ5087" i="3"/>
  <c r="BQ150" i="3"/>
  <c r="BQ972" i="3"/>
  <c r="BQ2189" i="3"/>
  <c r="BQ3545" i="3"/>
  <c r="BQ1063" i="3"/>
  <c r="BQ2890" i="3"/>
  <c r="BQ3365" i="3"/>
  <c r="BQ3059" i="3"/>
  <c r="BQ1064" i="3"/>
  <c r="BQ38" i="3"/>
  <c r="BQ4813" i="3"/>
  <c r="BQ4654" i="3"/>
  <c r="BQ4954" i="3"/>
  <c r="BQ2891" i="3"/>
  <c r="BQ4955" i="3"/>
  <c r="BQ4869" i="3"/>
  <c r="BQ1016" i="3"/>
  <c r="BQ4717" i="3"/>
  <c r="BQ5088" i="3"/>
  <c r="BQ4769" i="3"/>
  <c r="BQ4718" i="3"/>
  <c r="BQ4441" i="3"/>
  <c r="BQ1168" i="3"/>
  <c r="BQ1212" i="3"/>
  <c r="BQ1867" i="3"/>
  <c r="BQ3639" i="3"/>
  <c r="BQ1317" i="3"/>
  <c r="BQ1213" i="3"/>
  <c r="BQ4956" i="3"/>
  <c r="BQ3228" i="3"/>
  <c r="BQ4556" i="3"/>
  <c r="BQ2130" i="3"/>
  <c r="BQ1416" i="3"/>
  <c r="BQ566" i="3"/>
  <c r="BQ4079" i="3"/>
  <c r="BQ567" i="3"/>
  <c r="BQ151" i="3"/>
  <c r="BQ2321" i="3"/>
  <c r="BQ799" i="3"/>
  <c r="BQ3977" i="3"/>
  <c r="BQ268" i="3"/>
  <c r="BQ1017" i="3"/>
  <c r="BQ3157" i="3"/>
  <c r="BQ152" i="3"/>
  <c r="BQ5199" i="3"/>
  <c r="BQ3009" i="3"/>
  <c r="BQ2254" i="3"/>
  <c r="BQ1669" i="3"/>
  <c r="BQ5277" i="3"/>
  <c r="BQ1369" i="3"/>
  <c r="BQ2557" i="3"/>
  <c r="BQ569" i="3"/>
  <c r="BQ760" i="3"/>
  <c r="BQ4896" i="3"/>
  <c r="BQ680" i="3"/>
  <c r="BQ3910" i="3"/>
  <c r="BQ5005" i="3"/>
  <c r="BQ513" i="3"/>
  <c r="BQ4871" i="3"/>
  <c r="BQ859" i="3"/>
  <c r="BQ4656" i="3"/>
  <c r="BQ3375" i="3"/>
  <c r="BQ153" i="3"/>
  <c r="BQ4719" i="3"/>
  <c r="BQ2853" i="3"/>
  <c r="BQ5089" i="3"/>
  <c r="BQ3912" i="3"/>
  <c r="BQ4445" i="3"/>
  <c r="BQ4657" i="3"/>
  <c r="BQ4446" i="3"/>
  <c r="BQ4609" i="3"/>
  <c r="BQ1214" i="3"/>
  <c r="BQ1115" i="3"/>
  <c r="BQ4341" i="3"/>
  <c r="BQ3792" i="3"/>
  <c r="BQ3486" i="3"/>
  <c r="BQ800" i="3"/>
  <c r="BQ2390" i="3"/>
  <c r="BQ1670" i="3"/>
  <c r="BQ4558" i="3"/>
  <c r="BQ761" i="3"/>
  <c r="BQ801" i="3"/>
  <c r="BQ4479" i="3"/>
  <c r="BQ1018" i="3"/>
  <c r="BQ3595" i="3"/>
  <c r="BQ3328" i="3"/>
  <c r="BQ861" i="3"/>
  <c r="BQ3677" i="3"/>
  <c r="BQ3415" i="3"/>
  <c r="BQ3711" i="3"/>
  <c r="BQ2625" i="3"/>
  <c r="BQ4658" i="3"/>
  <c r="BQ5200" i="3"/>
  <c r="BQ4024" i="3"/>
  <c r="BQ5006" i="3"/>
  <c r="BQ2491" i="3"/>
  <c r="BQ2688" i="3"/>
  <c r="BQ2009" i="3"/>
  <c r="BQ2562" i="3"/>
  <c r="BQ2854" i="3"/>
  <c r="BQ2132" i="3"/>
  <c r="BQ1264" i="3"/>
  <c r="BQ3678" i="3"/>
  <c r="BQ1470" i="3"/>
  <c r="BQ4135" i="3"/>
  <c r="BQ682" i="3"/>
  <c r="BQ3091" i="3"/>
  <c r="BQ269" i="3"/>
  <c r="BQ5139" i="3"/>
  <c r="BQ762" i="3"/>
  <c r="BQ1515" i="3"/>
  <c r="BQ2133" i="3"/>
  <c r="BQ2492" i="3"/>
  <c r="BQ453" i="3"/>
  <c r="BQ454" i="3"/>
  <c r="BQ1371" i="3"/>
  <c r="BQ683" i="3"/>
  <c r="BQ3712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4959" i="3"/>
  <c r="BQ2629" i="3"/>
  <c r="BQ271" i="3"/>
  <c r="BQ3860" i="3"/>
  <c r="BQ4960" i="3"/>
  <c r="BQ4343" i="3"/>
  <c r="BQ802" i="3"/>
  <c r="BQ3061" i="3"/>
  <c r="BQ2449" i="3"/>
  <c r="BQ803" i="3"/>
  <c r="BQ2821" i="3"/>
  <c r="BQ1558" i="3"/>
  <c r="BQ3278" i="3"/>
  <c r="BQ685" i="3"/>
  <c r="BQ4025" i="3"/>
  <c r="BQ1068" i="3"/>
  <c r="BQ5141" i="3"/>
  <c r="BQ2631" i="3"/>
  <c r="BQ4344" i="3"/>
  <c r="BQ1116" i="3"/>
  <c r="BQ2856" i="3"/>
  <c r="BQ3913" i="3"/>
  <c r="BQ2563" i="3"/>
  <c r="BQ3914" i="3"/>
  <c r="BQ2894" i="3"/>
  <c r="BQ4962" i="3"/>
  <c r="BQ2798" i="3"/>
  <c r="BQ2857" i="3"/>
  <c r="BQ4447" i="3"/>
  <c r="BQ3915" i="3"/>
  <c r="BQ3159" i="3"/>
  <c r="BQ4448" i="3"/>
  <c r="BQ4610" i="3"/>
  <c r="BQ4721" i="3"/>
  <c r="BQ902" i="3"/>
  <c r="BQ4449" i="3"/>
  <c r="BQ4663" i="3"/>
  <c r="BQ4665" i="3"/>
  <c r="BQ3160" i="3"/>
  <c r="BQ903" i="3"/>
  <c r="BQ3826" i="3"/>
  <c r="BQ3230" i="3"/>
  <c r="BQ4382" i="3"/>
  <c r="BQ2073" i="3"/>
  <c r="BQ390" i="3"/>
  <c r="BQ1216" i="3"/>
  <c r="BQ1919" i="3"/>
  <c r="BQ4256" i="3"/>
  <c r="BQ3012" i="3"/>
  <c r="BQ4383" i="3"/>
  <c r="BQ1715" i="3"/>
  <c r="BQ2823" i="3"/>
  <c r="BQ5007" i="3"/>
  <c r="BQ4027" i="3"/>
  <c r="BQ863" i="3"/>
  <c r="BQ207" i="3"/>
  <c r="BQ3755" i="3"/>
  <c r="BQ456" i="3"/>
  <c r="BQ573" i="3"/>
  <c r="BQ725" i="3"/>
  <c r="BQ5008" i="3"/>
  <c r="BQ3418" i="3"/>
  <c r="BQ5142" i="3"/>
  <c r="BQ4560" i="3"/>
  <c r="BQ1619" i="3"/>
  <c r="BQ4873" i="3"/>
  <c r="BQ5223" i="3"/>
  <c r="BQ273" i="3"/>
  <c r="BQ1561" i="3"/>
  <c r="BQ1070" i="3"/>
  <c r="BQ40" i="3"/>
  <c r="BQ574" i="3"/>
  <c r="BQ1020" i="3"/>
  <c r="BQ1717" i="3"/>
  <c r="BQ2136" i="3"/>
  <c r="BQ3918" i="3"/>
  <c r="BQ2896" i="3"/>
  <c r="BQ4666" i="3"/>
  <c r="BQ2324" i="3"/>
  <c r="BQ1519" i="3"/>
  <c r="BQ3330" i="3"/>
  <c r="BQ2746" i="3"/>
  <c r="BQ89" i="3"/>
  <c r="BQ3280" i="3"/>
  <c r="BQ274" i="3"/>
  <c r="BQ2747" i="3"/>
  <c r="BQ4384" i="3"/>
  <c r="BQ5201" i="3"/>
  <c r="BQ1562" i="3"/>
  <c r="BQ2074" i="3"/>
  <c r="BQ2393" i="3"/>
  <c r="BQ275" i="3"/>
  <c r="BQ973" i="3"/>
  <c r="BQ3062" i="3"/>
  <c r="BQ1218" i="3"/>
  <c r="BQ4452" i="3"/>
  <c r="BQ2256" i="3"/>
  <c r="BQ1117" i="3"/>
  <c r="BQ1718" i="3"/>
  <c r="BQ864" i="3"/>
  <c r="BQ1418" i="3"/>
  <c r="BQ4874" i="3"/>
  <c r="BQ1921" i="3"/>
  <c r="BQ1672" i="3"/>
  <c r="BQ1118" i="3"/>
  <c r="BQ974" i="3"/>
  <c r="BQ4612" i="3"/>
  <c r="BQ4561" i="3"/>
  <c r="BQ4290" i="3"/>
  <c r="BQ1420" i="3"/>
  <c r="BQ3281" i="3"/>
  <c r="BQ3331" i="3"/>
  <c r="BQ5202" i="3"/>
  <c r="BQ4876" i="3"/>
  <c r="BQ2496" i="3"/>
  <c r="BQ3282" i="3"/>
  <c r="BQ1923" i="3"/>
  <c r="BQ3828" i="3"/>
  <c r="BQ4029" i="3"/>
  <c r="BQ2257" i="3"/>
  <c r="BQ5203" i="3"/>
  <c r="BQ1563" i="3"/>
  <c r="BQ156" i="3"/>
  <c r="BQ2749" i="3"/>
  <c r="BQ1071" i="3"/>
  <c r="BQ575" i="3"/>
  <c r="BQ1021" i="3"/>
  <c r="BQ4030" i="3"/>
  <c r="BQ3795" i="3"/>
  <c r="BQ5090" i="3"/>
  <c r="BQ763" i="3"/>
  <c r="BQ276" i="3"/>
  <c r="BQ2691" i="3"/>
  <c r="BQ629" i="3"/>
  <c r="BQ2394" i="3"/>
  <c r="BQ5204" i="3"/>
  <c r="BQ2450" i="3"/>
  <c r="BQ5091" i="3"/>
  <c r="BQ95" i="3"/>
  <c r="BQ1564" i="3"/>
  <c r="BQ1925" i="3"/>
  <c r="BQ1520" i="3"/>
  <c r="BQ4136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4229" i="3"/>
  <c r="BQ516" i="3"/>
  <c r="BQ4667" i="3"/>
  <c r="BQ391" i="3"/>
  <c r="BQ1927" i="3"/>
  <c r="BQ2692" i="3"/>
  <c r="BQ2325" i="3"/>
  <c r="BQ1421" i="3"/>
  <c r="BQ2139" i="3"/>
  <c r="BQ5225" i="3"/>
  <c r="BQ2633" i="3"/>
  <c r="BQ1566" i="3"/>
  <c r="BQ5226" i="3"/>
  <c r="BQ2395" i="3"/>
  <c r="BQ2197" i="3"/>
  <c r="BQ5205" i="3"/>
  <c r="BQ3919" i="3"/>
  <c r="BQ4516" i="3"/>
  <c r="BQ4613" i="3"/>
  <c r="BQ806" i="3"/>
  <c r="BQ3863" i="3"/>
  <c r="BQ5143" i="3"/>
  <c r="BQ2898" i="3"/>
  <c r="BQ5144" i="3"/>
  <c r="BQ2634" i="3"/>
  <c r="BQ1121" i="3"/>
  <c r="BQ4191" i="3"/>
  <c r="BQ278" i="3"/>
  <c r="BQ3234" i="3"/>
  <c r="BQ3017" i="3"/>
  <c r="BQ2014" i="3"/>
  <c r="BQ4346" i="3"/>
  <c r="BQ686" i="3"/>
  <c r="BQ727" i="3"/>
  <c r="BQ2198" i="3"/>
  <c r="BQ3018" i="3"/>
  <c r="BQ3019" i="3"/>
  <c r="BQ2452" i="3"/>
  <c r="BQ5227" i="3"/>
  <c r="BQ1472" i="3"/>
  <c r="BQ2327" i="3"/>
  <c r="BQ1873" i="3"/>
  <c r="BQ2636" i="3"/>
  <c r="BQ2015" i="3"/>
  <c r="BQ213" i="3"/>
  <c r="BQ5145" i="3"/>
  <c r="BQ3020" i="3"/>
  <c r="BQ3366" i="3"/>
  <c r="BQ1567" i="3"/>
  <c r="BQ2861" i="3"/>
  <c r="BQ4084" i="3"/>
  <c r="BQ279" i="3"/>
  <c r="BQ1423" i="3"/>
  <c r="BQ1721" i="3"/>
  <c r="BQ4481" i="3"/>
  <c r="BQ2199" i="3"/>
  <c r="BQ5228" i="3"/>
  <c r="BQ2258" i="3"/>
  <c r="BQ96" i="3"/>
  <c r="BQ4614" i="3"/>
  <c r="BQ2753" i="3"/>
  <c r="BQ3021" i="3"/>
  <c r="BQ214" i="3"/>
  <c r="BQ42" i="3"/>
  <c r="BQ5278" i="3"/>
  <c r="BQ97" i="3"/>
  <c r="BQ1072" i="3"/>
  <c r="BQ866" i="3"/>
  <c r="BQ2140" i="3"/>
  <c r="BQ3421" i="3"/>
  <c r="BQ2396" i="3"/>
  <c r="BQ3601" i="3"/>
  <c r="BQ577" i="3"/>
  <c r="BQ1770" i="3"/>
  <c r="BQ3022" i="3"/>
  <c r="BQ4897" i="3"/>
  <c r="BQ215" i="3"/>
  <c r="BQ3683" i="3"/>
  <c r="BQ2016" i="3"/>
  <c r="BQ5280" i="3"/>
  <c r="BQ4562" i="3"/>
  <c r="BQ3550" i="3"/>
  <c r="BQ1322" i="3"/>
  <c r="BQ1425" i="3"/>
  <c r="BQ2141" i="3"/>
  <c r="BQ2260" i="3"/>
  <c r="BQ1722" i="3"/>
  <c r="BQ1074" i="3"/>
  <c r="BQ1960" i="3"/>
  <c r="BQ4880" i="3"/>
  <c r="BQ1621" i="3"/>
  <c r="BQ1323" i="3"/>
  <c r="BQ4388" i="3"/>
  <c r="BQ578" i="3"/>
  <c r="BQ1771" i="3"/>
  <c r="BQ4389" i="3"/>
  <c r="BQ3491" i="3"/>
  <c r="BQ4563" i="3"/>
  <c r="BQ4881" i="3"/>
  <c r="BQ2017" i="3"/>
  <c r="BQ764" i="3"/>
  <c r="BQ2568" i="3"/>
  <c r="BQ4033" i="3"/>
  <c r="BQ807" i="3"/>
  <c r="BQ2862" i="3"/>
  <c r="BQ1172" i="3"/>
  <c r="BQ3920" i="3"/>
  <c r="BQ728" i="3"/>
  <c r="BQ2262" i="3"/>
  <c r="BQ1173" i="3"/>
  <c r="BQ98" i="3"/>
  <c r="BQ2079" i="3"/>
  <c r="BQ4453" i="3"/>
  <c r="BQ2695" i="3"/>
  <c r="BQ2570" i="3"/>
  <c r="BQ2571" i="3"/>
  <c r="BQ393" i="3"/>
  <c r="BQ394" i="3"/>
  <c r="BQ3551" i="3"/>
  <c r="BQ4615" i="3"/>
  <c r="BQ3506" i="3"/>
  <c r="BQ4454" i="3"/>
  <c r="BQ3921" i="3"/>
  <c r="BQ4455" i="3"/>
  <c r="BQ5146" i="3"/>
  <c r="BQ5093" i="3"/>
  <c r="BQ4964" i="3"/>
  <c r="BQ687" i="3"/>
  <c r="BQ1821" i="3"/>
  <c r="BQ3096" i="3"/>
  <c r="BQ5013" i="3"/>
  <c r="BQ457" i="3"/>
  <c r="BQ4898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4965" i="3"/>
  <c r="BQ340" i="3"/>
  <c r="BQ5147" i="3"/>
  <c r="BQ1876" i="3"/>
  <c r="BQ4261" i="3"/>
  <c r="BQ99" i="3"/>
  <c r="BQ1623" i="3"/>
  <c r="BQ3922" i="3"/>
  <c r="BQ3492" i="3"/>
  <c r="BQ3422" i="3"/>
  <c r="BQ2081" i="3"/>
  <c r="BQ3715" i="3"/>
  <c r="BQ2397" i="3"/>
  <c r="BQ4564" i="3"/>
  <c r="BQ3684" i="3"/>
  <c r="BQ2082" i="3"/>
  <c r="BQ4520" i="3"/>
  <c r="BQ2264" i="3"/>
  <c r="BQ2083" i="3"/>
  <c r="BQ688" i="3"/>
  <c r="BQ4967" i="3"/>
  <c r="BQ2265" i="3"/>
  <c r="BQ689" i="3"/>
  <c r="BQ2266" i="3"/>
  <c r="BQ4521" i="3"/>
  <c r="BQ3642" i="3"/>
  <c r="BQ518" i="3"/>
  <c r="BQ3284" i="3"/>
  <c r="BQ4899" i="3"/>
  <c r="BQ3830" i="3"/>
  <c r="BQ4671" i="3"/>
  <c r="BQ4034" i="3"/>
  <c r="BQ100" i="3"/>
  <c r="BQ2697" i="3"/>
  <c r="BQ2399" i="3"/>
  <c r="BQ3980" i="3"/>
  <c r="BQ2965" i="3"/>
  <c r="BQ1223" i="3"/>
  <c r="BQ5207" i="3"/>
  <c r="BQ1025" i="3"/>
  <c r="BQ1824" i="3"/>
  <c r="BQ2204" i="3"/>
  <c r="BQ396" i="3"/>
  <c r="BQ3758" i="3"/>
  <c r="BQ3097" i="3"/>
  <c r="BQ4617" i="3"/>
  <c r="BQ2020" i="3"/>
  <c r="BQ4293" i="3"/>
  <c r="BQ5282" i="3"/>
  <c r="BQ102" i="3"/>
  <c r="BQ4350" i="3"/>
  <c r="BQ4882" i="3"/>
  <c r="BQ458" i="3"/>
  <c r="BQ2267" i="3"/>
  <c r="BQ1724" i="3"/>
  <c r="BQ2640" i="3"/>
  <c r="BQ2698" i="3"/>
  <c r="BQ2400" i="3"/>
  <c r="BQ2641" i="3"/>
  <c r="BQ633" i="3"/>
  <c r="BQ1878" i="3"/>
  <c r="BQ3236" i="3"/>
  <c r="BQ4900" i="3"/>
  <c r="BQ2826" i="3"/>
  <c r="BQ2574" i="3"/>
  <c r="BQ4618" i="3"/>
  <c r="BQ5014" i="3"/>
  <c r="BQ5015" i="3"/>
  <c r="BQ4619" i="3"/>
  <c r="BQ3923" i="3"/>
  <c r="BQ2575" i="3"/>
  <c r="BQ4969" i="3"/>
  <c r="BQ4970" i="3"/>
  <c r="BQ766" i="3"/>
  <c r="BQ220" i="3"/>
  <c r="BQ2334" i="3"/>
  <c r="BQ729" i="3"/>
  <c r="BQ3924" i="3"/>
  <c r="BQ2206" i="3"/>
  <c r="BQ4901" i="3"/>
  <c r="BQ5208" i="3"/>
  <c r="BQ4193" i="3"/>
  <c r="BQ2577" i="3"/>
  <c r="BQ1269" i="3"/>
  <c r="BQ2578" i="3"/>
  <c r="BQ1377" i="3"/>
  <c r="BQ4883" i="3"/>
  <c r="BQ2144" i="3"/>
  <c r="BQ4971" i="3"/>
  <c r="BQ2800" i="3"/>
  <c r="BQ2509" i="3"/>
  <c r="BQ4559" i="3"/>
  <c r="BQ4116" i="3"/>
  <c r="BQ3135" i="3"/>
  <c r="BQ3815" i="3"/>
  <c r="BQ1050" i="3"/>
  <c r="BQ4321" i="3"/>
  <c r="BQ4063" i="3"/>
  <c r="BQ2838" i="3"/>
  <c r="BQ1701" i="3"/>
  <c r="BQ4064" i="3"/>
  <c r="BQ4279" i="3"/>
  <c r="BQ1851" i="3"/>
  <c r="BQ1002" i="3"/>
  <c r="BQ4583" i="3"/>
  <c r="BQ67" i="3"/>
  <c r="BQ4499" i="3"/>
  <c r="BQ1497" i="3"/>
  <c r="BQ5074" i="3"/>
  <c r="BQ3736" i="3"/>
  <c r="BQ1651" i="3"/>
  <c r="BQ4500" i="3"/>
  <c r="BQ1452" i="3"/>
  <c r="BQ4366" i="3"/>
  <c r="BQ4748" i="3"/>
  <c r="BQ1852" i="3"/>
  <c r="BQ421" i="3"/>
  <c r="BQ603" i="3"/>
  <c r="BQ1753" i="3"/>
  <c r="BQ187" i="3"/>
  <c r="BQ2726" i="3"/>
  <c r="BQ3049" i="3"/>
  <c r="BQ4209" i="3"/>
  <c r="BQ4367" i="3"/>
  <c r="BQ4004" i="3"/>
  <c r="BQ5075" i="3"/>
  <c r="BQ5124" i="3"/>
  <c r="BQ1003" i="3"/>
  <c r="BQ2813" i="3"/>
  <c r="BQ5125" i="3"/>
  <c r="BQ1100" i="3"/>
  <c r="BQ4065" i="3"/>
  <c r="BQ131" i="3"/>
  <c r="BQ4117" i="3"/>
  <c r="BQ3582" i="3"/>
  <c r="BQ2605" i="3"/>
  <c r="BQ1405" i="3"/>
  <c r="BQ1603" i="3"/>
  <c r="BQ1051" i="3"/>
  <c r="BQ1652" i="3"/>
  <c r="BQ2665" i="3"/>
  <c r="BQ4412" i="3"/>
  <c r="BQ3458" i="3"/>
  <c r="BQ5043" i="3"/>
  <c r="BQ2171" i="3"/>
  <c r="BQ5256" i="3"/>
  <c r="BQ370" i="3"/>
  <c r="BQ4938" i="3"/>
  <c r="BQ2778" i="3"/>
  <c r="BQ4413" i="3"/>
  <c r="BQ4414" i="3"/>
  <c r="BQ3372" i="3"/>
  <c r="BQ4800" i="3"/>
  <c r="BQ4584" i="3"/>
  <c r="BQ4585" i="3"/>
  <c r="BQ921" i="3"/>
  <c r="BQ4639" i="3"/>
  <c r="BQ2880" i="3"/>
  <c r="BQ2779" i="3"/>
  <c r="BQ5257" i="3"/>
  <c r="BQ68" i="3"/>
  <c r="BQ604" i="3"/>
  <c r="BQ1987" i="3"/>
  <c r="BQ4586" i="3"/>
  <c r="BQ4587" i="3"/>
  <c r="BQ1988" i="3"/>
  <c r="BQ4749" i="3"/>
  <c r="BQ1795" i="3"/>
  <c r="BQ4851" i="3"/>
  <c r="BQ188" i="3"/>
  <c r="BQ2474" i="3"/>
  <c r="BQ21" i="3"/>
  <c r="BQ3583" i="3"/>
  <c r="BQ2237" i="3"/>
  <c r="BQ1498" i="3"/>
  <c r="BQ132" i="3"/>
  <c r="BQ4939" i="3"/>
  <c r="BQ422" i="3"/>
  <c r="BQ314" i="3"/>
  <c r="BQ750" i="3"/>
  <c r="BQ1853" i="3"/>
  <c r="BQ605" i="3"/>
  <c r="BQ189" i="3"/>
  <c r="BQ423" i="3"/>
  <c r="BQ2434" i="3"/>
  <c r="BQ3315" i="3"/>
  <c r="BQ4852" i="3"/>
  <c r="BQ5179" i="3"/>
  <c r="BQ5258" i="3"/>
  <c r="BQ3630" i="3"/>
  <c r="BQ2238" i="3"/>
  <c r="BQ4005" i="3"/>
  <c r="BQ2780" i="3"/>
  <c r="BQ666" i="3"/>
  <c r="BQ1754" i="3"/>
  <c r="BQ5126" i="3"/>
  <c r="BQ4170" i="3"/>
  <c r="BQ1242" i="3"/>
  <c r="BQ1101" i="3"/>
  <c r="BQ4066" i="3"/>
  <c r="BQ3136" i="3"/>
  <c r="BQ4801" i="3"/>
  <c r="BQ1653" i="3"/>
  <c r="BQ2305" i="3"/>
  <c r="BQ2814" i="3"/>
  <c r="BQ4210" i="3"/>
  <c r="BQ3737" i="3"/>
  <c r="BQ3738" i="3"/>
  <c r="BQ3459" i="3"/>
  <c r="BQ2475" i="3"/>
  <c r="BQ69" i="3"/>
  <c r="BQ841" i="3"/>
  <c r="BQ2046" i="3"/>
  <c r="BQ2370" i="3"/>
  <c r="BQ4322" i="3"/>
  <c r="BQ3697" i="3"/>
  <c r="BQ667" i="3"/>
  <c r="BQ2839" i="3"/>
  <c r="BQ3849" i="3"/>
  <c r="BQ4940" i="3"/>
  <c r="BQ2727" i="3"/>
  <c r="BQ22" i="3"/>
  <c r="BQ789" i="3"/>
  <c r="BQ1297" i="3"/>
  <c r="BQ4323" i="3"/>
  <c r="BQ2110" i="3"/>
  <c r="BQ2111" i="3"/>
  <c r="BN2341" i="2"/>
  <c r="BN1029" i="2"/>
  <c r="BN2461" i="2"/>
  <c r="BN2902" i="2"/>
  <c r="BN2735" i="2"/>
  <c r="BN1159" i="2"/>
  <c r="BN229" i="2"/>
  <c r="BN724" i="2"/>
  <c r="BN2514" i="2"/>
  <c r="BN1732" i="2"/>
  <c r="BN1368" i="2"/>
  <c r="BN1641" i="2"/>
  <c r="BN2797" i="2"/>
  <c r="BN362" i="2"/>
  <c r="BN1454" i="2"/>
  <c r="BN1572" i="2"/>
  <c r="BN1285" i="2"/>
  <c r="BN684" i="2"/>
  <c r="BN2604" i="2"/>
  <c r="BN448" i="2"/>
  <c r="BN1705" i="2"/>
  <c r="BN449" i="2"/>
  <c r="BN363" i="2"/>
  <c r="BN1991" i="2"/>
  <c r="BN1573" i="2"/>
  <c r="BN1946" i="2"/>
  <c r="BN1030" i="2"/>
  <c r="BN1323" i="2"/>
  <c r="BN2304" i="2"/>
  <c r="BN230" i="2"/>
  <c r="BN725" i="2"/>
  <c r="BN685" i="2"/>
  <c r="BN2380" i="2"/>
  <c r="BN559" i="2"/>
  <c r="BN726" i="2"/>
  <c r="BN459" i="2"/>
  <c r="BN2096" i="2"/>
  <c r="BN1574" i="2"/>
  <c r="BN2381" i="2"/>
  <c r="BN1833" i="2"/>
  <c r="BN364" i="2"/>
  <c r="BN1834" i="2"/>
  <c r="BN936" i="2"/>
  <c r="BN1241" i="2"/>
  <c r="BN727" i="2"/>
  <c r="BN1605" i="2"/>
  <c r="BN1201" i="2"/>
  <c r="BN1805" i="2"/>
  <c r="BN401" i="2"/>
  <c r="BN1495" i="2"/>
  <c r="BN2012" i="2"/>
  <c r="BN2798" i="2"/>
  <c r="BN2462" i="2"/>
  <c r="BN982" i="2"/>
  <c r="BN2028" i="2"/>
  <c r="BN1455" i="2"/>
  <c r="BN983" i="2"/>
  <c r="BN1160" i="2"/>
  <c r="BN231" i="2"/>
  <c r="BN890" i="2"/>
  <c r="BN1496" i="2"/>
  <c r="BN1497" i="2"/>
  <c r="BN2463" i="2"/>
  <c r="BN2736" i="2"/>
  <c r="BN176" i="2"/>
  <c r="BN2267" i="2"/>
  <c r="BN984" i="2"/>
  <c r="BN1706" i="2"/>
  <c r="BN728" i="2"/>
  <c r="BN1113" i="2"/>
  <c r="BN271" i="2"/>
  <c r="BN937" i="2"/>
  <c r="BN1606" i="2"/>
  <c r="BN2421" i="2"/>
  <c r="BN2382" i="2"/>
  <c r="BN272" i="2"/>
  <c r="BN1642" i="2"/>
  <c r="BN2422" i="2"/>
  <c r="BN1202" i="2"/>
  <c r="BN2903" i="2"/>
  <c r="BN2383" i="2"/>
  <c r="BN1992" i="2"/>
  <c r="BN138" i="2"/>
  <c r="BN510" i="2"/>
  <c r="BN1835" i="2"/>
  <c r="BN1575" i="2"/>
  <c r="BN1534" i="2"/>
  <c r="BN22" i="2"/>
  <c r="BN686" i="2"/>
  <c r="BN52" i="2"/>
  <c r="BN1242" i="2"/>
  <c r="BN1643" i="2"/>
  <c r="BN2423" i="2"/>
  <c r="BN1243" i="2"/>
  <c r="BN2226" i="2"/>
  <c r="BN23" i="2"/>
  <c r="BN1836" i="2"/>
  <c r="BN687" i="2"/>
  <c r="BN1947" i="2"/>
  <c r="BN729" i="2"/>
  <c r="BN764" i="2"/>
  <c r="BN2515" i="2"/>
  <c r="BN1917" i="2"/>
  <c r="BN2980" i="2"/>
  <c r="BN1031" i="2"/>
  <c r="BN2516" i="2"/>
  <c r="BN24" i="2"/>
  <c r="BN177" i="2"/>
  <c r="BN2227" i="2"/>
  <c r="BN1837" i="2"/>
  <c r="BN2904" i="2"/>
  <c r="BN2905" i="2"/>
  <c r="BN2097" i="2"/>
  <c r="BN853" i="2"/>
  <c r="BN2853" i="2"/>
  <c r="BN810" i="2"/>
  <c r="BN1417" i="2"/>
  <c r="BN1244" i="2"/>
  <c r="BN1948" i="2"/>
  <c r="BN2228" i="2"/>
  <c r="BN178" i="2"/>
  <c r="BN2642" i="2"/>
  <c r="BN2799" i="2"/>
  <c r="BN1779" i="2"/>
  <c r="BN2605" i="2"/>
  <c r="BN2854" i="2"/>
  <c r="BN2800" i="2"/>
  <c r="BN2643" i="2"/>
  <c r="BN2801" i="2"/>
  <c r="BN639" i="2"/>
  <c r="BN2802" i="2"/>
  <c r="BN2644" i="2"/>
  <c r="BN2803" i="2"/>
  <c r="BN985" i="2"/>
  <c r="BN2517" i="2"/>
  <c r="BN765" i="2"/>
  <c r="BN766" i="2"/>
  <c r="BN1806" i="2"/>
  <c r="BN891" i="2"/>
  <c r="BN1576" i="2"/>
  <c r="BN489" i="2"/>
  <c r="BN1780" i="2"/>
  <c r="BN490" i="2"/>
  <c r="BN938" i="2"/>
  <c r="BN1418" i="2"/>
  <c r="BN1781" i="2"/>
  <c r="BN2957" i="2"/>
  <c r="BQ1474" i="3"/>
  <c r="BQ5154" i="3"/>
  <c r="BQ402" i="3"/>
  <c r="BQ581" i="3"/>
  <c r="BQ3103" i="3"/>
  <c r="BQ1578" i="3"/>
  <c r="BQ1728" i="3"/>
  <c r="BQ1176" i="3"/>
  <c r="BQ3288" i="3"/>
  <c r="BQ3833" i="3"/>
  <c r="BQ106" i="3"/>
  <c r="BQ3719" i="3"/>
  <c r="BQ4906" i="3"/>
  <c r="BQ1328" i="3"/>
  <c r="BQ3104" i="3"/>
  <c r="BQ1729" i="3"/>
  <c r="BQ2500" i="3"/>
  <c r="BQ1674" i="3"/>
  <c r="BQ3105" i="3"/>
  <c r="BQ5099" i="3"/>
  <c r="BQ224" i="3"/>
  <c r="BQ3800" i="3"/>
  <c r="BQ4624" i="3"/>
  <c r="BQ4296" i="3"/>
  <c r="BQ4907" i="3"/>
  <c r="BQ4138" i="3"/>
  <c r="BQ2581" i="3"/>
  <c r="BQ1579" i="3"/>
  <c r="BQ1967" i="3"/>
  <c r="BQ2146" i="3"/>
  <c r="BQ3106" i="3"/>
  <c r="BQ5155" i="3"/>
  <c r="BQ107" i="3"/>
  <c r="BQ2904" i="3"/>
  <c r="BQ343" i="3"/>
  <c r="BQ3720" i="3"/>
  <c r="BQ2699" i="3"/>
  <c r="BQ5058" i="3"/>
  <c r="BQ45" i="3"/>
  <c r="BQ2406" i="3"/>
  <c r="BQ1080" i="3"/>
  <c r="BQ284" i="3"/>
  <c r="BQ1380" i="3"/>
  <c r="BQ4139" i="3"/>
  <c r="BQ1968" i="3"/>
  <c r="BQ4974" i="3"/>
  <c r="BQ2700" i="3"/>
  <c r="BQ3926" i="3"/>
  <c r="BQ1475" i="3"/>
  <c r="BQ4908" i="3"/>
  <c r="BQ4571" i="3"/>
  <c r="BQ1272" i="3"/>
  <c r="BQ3721" i="3"/>
  <c r="BQ4087" i="3"/>
  <c r="BQ3608" i="3"/>
  <c r="BQ4825" i="3"/>
  <c r="BQ4484" i="3"/>
  <c r="BQ5021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4088" i="3"/>
  <c r="BQ3185" i="3"/>
  <c r="BQ4297" i="3"/>
  <c r="BQ522" i="3"/>
  <c r="BQ5209" i="3"/>
  <c r="BQ4089" i="3"/>
  <c r="BQ979" i="3"/>
  <c r="BQ4778" i="3"/>
  <c r="BQ5232" i="3"/>
  <c r="BQ2337" i="3"/>
  <c r="BQ4909" i="3"/>
  <c r="BQ932" i="3"/>
  <c r="BQ4352" i="3"/>
  <c r="BQ2026" i="3"/>
  <c r="BQ4394" i="3"/>
  <c r="BN2089" i="4"/>
  <c r="BN3131" i="4"/>
  <c r="BN4328" i="4"/>
  <c r="BN900" i="4"/>
  <c r="BN2666" i="4"/>
  <c r="BQ1574" i="3"/>
  <c r="BQ730" i="3"/>
  <c r="BQ3286" i="3"/>
  <c r="BQ2335" i="3"/>
  <c r="BQ1962" i="3"/>
  <c r="BQ1726" i="3"/>
  <c r="BQ3643" i="3"/>
  <c r="BQ3099" i="3"/>
  <c r="BQ3865" i="3"/>
  <c r="BQ1774" i="3"/>
  <c r="BQ3831" i="3"/>
  <c r="BQ5017" i="3"/>
  <c r="BQ281" i="3"/>
  <c r="BQ1576" i="3"/>
  <c r="BQ2865" i="3"/>
  <c r="BQ3508" i="3"/>
  <c r="BQ1027" i="3"/>
  <c r="BQ5018" i="3"/>
  <c r="BQ3287" i="3"/>
  <c r="BQ4972" i="3"/>
  <c r="BQ5055" i="3"/>
  <c r="BQ3832" i="3"/>
  <c r="BQ3866" i="3"/>
  <c r="BQ3352" i="3"/>
  <c r="BQ1525" i="3"/>
  <c r="BQ4483" i="3"/>
  <c r="BQ731" i="3"/>
  <c r="BQ4392" i="3"/>
  <c r="BQ3925" i="3"/>
  <c r="BQ4673" i="3"/>
  <c r="BQ4777" i="3"/>
  <c r="BQ1028" i="3"/>
  <c r="BQ4674" i="3"/>
  <c r="BQ1445" i="3"/>
  <c r="BQ1979" i="3"/>
  <c r="BQ3616" i="3"/>
  <c r="BQ3517" i="3"/>
  <c r="BQ15" i="3"/>
  <c r="BQ4979" i="3"/>
  <c r="BQ485" i="3"/>
  <c r="BQ655" i="3"/>
  <c r="BQ540" i="3"/>
  <c r="BQ1397" i="3"/>
  <c r="BQ3692" i="3"/>
  <c r="BQ2518" i="3"/>
  <c r="BQ4051" i="3"/>
  <c r="BQ2290" i="3"/>
  <c r="BQ1501" i="3"/>
  <c r="BQ1656" i="3"/>
  <c r="BQ25" i="3"/>
  <c r="BQ547" i="3"/>
  <c r="BQ255" i="3"/>
  <c r="BQ2728" i="3"/>
  <c r="BQ426" i="3"/>
  <c r="BQ3585" i="3"/>
  <c r="BN2900" i="2"/>
  <c r="BN1771" i="2"/>
  <c r="BN633" i="2"/>
  <c r="BN634" i="2"/>
  <c r="BN1874" i="2"/>
  <c r="BN2848" i="2"/>
  <c r="BN1875" i="2"/>
  <c r="BN1772" i="2"/>
  <c r="BN1700" i="2"/>
  <c r="BN1802" i="2"/>
  <c r="BN590" i="2"/>
  <c r="BN1909" i="2"/>
  <c r="BN591" i="2"/>
  <c r="BN635" i="2"/>
  <c r="BN1910" i="2"/>
  <c r="BN2639" i="2"/>
  <c r="BN2640" i="2"/>
  <c r="BN636" i="2"/>
  <c r="BN92" i="2"/>
  <c r="BN93" i="2"/>
  <c r="BN394" i="2"/>
  <c r="BN222" i="2"/>
  <c r="BN94" i="2"/>
  <c r="BN553" i="2"/>
  <c r="BN484" i="2"/>
  <c r="BN1364" i="2"/>
  <c r="BN761" i="2"/>
  <c r="BN1448" i="2"/>
  <c r="BN2602" i="2"/>
  <c r="BN395" i="2"/>
  <c r="BN311" i="2"/>
  <c r="BN1566" i="2"/>
  <c r="BN133" i="2"/>
  <c r="BN806" i="2"/>
  <c r="BN1567" i="2"/>
  <c r="BN851" i="2"/>
  <c r="BN2586" i="2"/>
  <c r="BN263" i="2"/>
  <c r="BN2011" i="2"/>
  <c r="BN1239" i="2"/>
  <c r="BN1944" i="2"/>
  <c r="BN887" i="2"/>
  <c r="BN1832" i="2"/>
  <c r="BN2093" i="2"/>
  <c r="BN1107" i="2"/>
  <c r="BN1449" i="2"/>
  <c r="BN2732" i="2"/>
  <c r="BN1876" i="2"/>
  <c r="BN1066" i="2"/>
  <c r="BN1803" i="2"/>
  <c r="BN2220" i="2"/>
  <c r="BN2194" i="2"/>
  <c r="BN2587" i="2"/>
  <c r="BN312" i="2"/>
  <c r="BN1108" i="2"/>
  <c r="BN20" i="2"/>
  <c r="BN396" i="2"/>
  <c r="BN807" i="2"/>
  <c r="BN1639" i="2"/>
  <c r="BN51" i="2"/>
  <c r="BN2094" i="2"/>
  <c r="BN264" i="2"/>
  <c r="BN2456" i="2"/>
  <c r="BN808" i="2"/>
  <c r="BN2954" i="2"/>
  <c r="BN2335" i="2"/>
  <c r="BN637" i="2"/>
  <c r="BN1877" i="2"/>
  <c r="BN1568" i="2"/>
  <c r="BN809" i="2"/>
  <c r="BN1569" i="2"/>
  <c r="BN680" i="2"/>
  <c r="BN355" i="2"/>
  <c r="BN2160" i="2"/>
  <c r="BN1365" i="2"/>
  <c r="BN2457" i="2"/>
  <c r="BN2265" i="2"/>
  <c r="BN2266" i="2"/>
  <c r="BN1196" i="2"/>
  <c r="BN1911" i="2"/>
  <c r="BN1912" i="2"/>
  <c r="BN592" i="2"/>
  <c r="BN2901" i="2"/>
  <c r="BN1197" i="2"/>
  <c r="BN1366" i="2"/>
  <c r="BN762" i="2"/>
  <c r="BN2699" i="2"/>
  <c r="BN1533" i="2"/>
  <c r="BN2115" i="2"/>
  <c r="BN2849" i="2"/>
  <c r="BN554" i="2"/>
  <c r="BN1773" i="2"/>
  <c r="BN720" i="2"/>
  <c r="BN1067" i="2"/>
  <c r="BN2378" i="2"/>
  <c r="BN356" i="2"/>
  <c r="BN134" i="2"/>
  <c r="BN1068" i="2"/>
  <c r="BN2221" i="2"/>
  <c r="BN978" i="2"/>
  <c r="BN485" i="2"/>
  <c r="BN979" i="2"/>
  <c r="BN1198" i="2"/>
  <c r="BN2222" i="2"/>
  <c r="BN444" i="2"/>
  <c r="BN2223" i="2"/>
  <c r="BN2589" i="2"/>
  <c r="BN681" i="2"/>
  <c r="BN2301" i="2"/>
  <c r="BN397" i="2"/>
  <c r="BN174" i="2"/>
  <c r="BN265" i="2"/>
  <c r="BN357" i="2"/>
  <c r="BN1450" i="2"/>
  <c r="BN358" i="2"/>
  <c r="BN1240" i="2"/>
  <c r="BN1604" i="2"/>
  <c r="BN2417" i="2"/>
  <c r="BN1414" i="2"/>
  <c r="BN1701" i="2"/>
  <c r="BN21" i="2"/>
  <c r="BN1945" i="2"/>
  <c r="BN224" i="2"/>
  <c r="BN2955" i="2"/>
  <c r="BN2733" i="2"/>
  <c r="BN1451" i="2"/>
  <c r="BN1069" i="2"/>
  <c r="BN1109" i="2"/>
  <c r="BN721" i="2"/>
  <c r="BN2700" i="2"/>
  <c r="BN1070" i="2"/>
  <c r="BN135" i="2"/>
  <c r="BN445" i="2"/>
  <c r="BN2224" i="2"/>
  <c r="BN1702" i="2"/>
  <c r="BN1493" i="2"/>
  <c r="BN852" i="2"/>
  <c r="BN1662" i="2"/>
  <c r="BN225" i="2"/>
  <c r="BN1318" i="2"/>
  <c r="BN2590" i="2"/>
  <c r="BN1199" i="2"/>
  <c r="BN359" i="2"/>
  <c r="BN175" i="2"/>
  <c r="BN2749" i="2"/>
  <c r="BN817" i="2"/>
  <c r="BN239" i="2"/>
  <c r="BN212" i="2"/>
  <c r="BN801" i="2"/>
  <c r="BN2791" i="2"/>
  <c r="BN638" i="2"/>
  <c r="BN223" i="2"/>
  <c r="BN2588" i="2"/>
</calcChain>
</file>

<file path=xl/sharedStrings.xml><?xml version="1.0" encoding="utf-8"?>
<sst xmlns="http://schemas.openxmlformats.org/spreadsheetml/2006/main" count="100772" uniqueCount="35181">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</sst>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8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abSelected="1" topLeftCell="A2641" zoomScale="70" zoomScaleNormal="70" workbookViewId="0">
      <selection activeCell="AT33" sqref="AT33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4" customFormat="1" ht="56.25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7" t="s">
        <v>1</v>
      </c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 t="s">
        <v>2</v>
      </c>
      <c r="BG4" s="107"/>
      <c r="BH4" s="107"/>
      <c r="BI4" s="107"/>
      <c r="BJ4" s="107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3" t="s">
        <v>9390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18">
        <v>57</v>
      </c>
      <c r="B6" s="120" t="s">
        <v>334</v>
      </c>
      <c r="C6" s="121" t="s">
        <v>335</v>
      </c>
      <c r="D6" s="123" t="s">
        <v>127</v>
      </c>
      <c r="E6" s="123" t="s">
        <v>250</v>
      </c>
      <c r="F6" s="118" t="s">
        <v>71</v>
      </c>
      <c r="G6" s="121" t="s">
        <v>336</v>
      </c>
      <c r="H6" s="124" t="s">
        <v>337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6">
        <v>116</v>
      </c>
      <c r="B7" s="57" t="s">
        <v>586</v>
      </c>
      <c r="C7" s="58" t="s">
        <v>587</v>
      </c>
      <c r="D7" s="59" t="s">
        <v>340</v>
      </c>
      <c r="E7" s="59" t="s">
        <v>544</v>
      </c>
      <c r="F7" s="56" t="s">
        <v>71</v>
      </c>
      <c r="G7" s="58" t="s">
        <v>588</v>
      </c>
      <c r="H7" s="60" t="s">
        <v>337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>COUNTIF(I7:BE7,"X")</f>
        <v>0</v>
      </c>
      <c r="BM7" s="32">
        <f>COUNTIF(BF7:BJ7,"X")</f>
        <v>0</v>
      </c>
      <c r="BN7" s="36">
        <f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1531</v>
      </c>
      <c r="C8" s="58" t="s">
        <v>1532</v>
      </c>
      <c r="D8" s="59" t="s">
        <v>1529</v>
      </c>
      <c r="E8" s="59" t="s">
        <v>1389</v>
      </c>
      <c r="F8" s="56" t="s">
        <v>71</v>
      </c>
      <c r="G8" s="58" t="s">
        <v>1208</v>
      </c>
      <c r="H8" s="60" t="s">
        <v>337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>COUNTIF(I8:BE8,"X")</f>
        <v>0</v>
      </c>
      <c r="BM8" s="32">
        <f>COUNTIF(BF8:BJ8,"X")</f>
        <v>0</v>
      </c>
      <c r="BN8" s="36">
        <f>SUM(BL8:BM8)</f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1774</v>
      </c>
      <c r="C9" s="58" t="s">
        <v>1775</v>
      </c>
      <c r="D9" s="59" t="s">
        <v>1776</v>
      </c>
      <c r="E9" s="59" t="s">
        <v>1741</v>
      </c>
      <c r="F9" s="56" t="s">
        <v>71</v>
      </c>
      <c r="G9" s="58" t="s">
        <v>1777</v>
      </c>
      <c r="H9" s="60" t="s">
        <v>337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94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>COUNTIF(I9:BE9,"X")</f>
        <v>1</v>
      </c>
      <c r="BM9" s="32">
        <f>COUNTIF(BF9:BJ9,"X")</f>
        <v>0</v>
      </c>
      <c r="BN9" s="36">
        <f>SUM(BL9:BM9)</f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2803</v>
      </c>
      <c r="C10" s="58" t="s">
        <v>2804</v>
      </c>
      <c r="D10" s="59" t="s">
        <v>2805</v>
      </c>
      <c r="E10" s="59" t="s">
        <v>2686</v>
      </c>
      <c r="F10" s="56" t="s">
        <v>71</v>
      </c>
      <c r="G10" s="58" t="s">
        <v>2806</v>
      </c>
      <c r="H10" s="60" t="s">
        <v>337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>COUNTIF(I10:BE10,"X")</f>
        <v>0</v>
      </c>
      <c r="BM10" s="32">
        <f>COUNTIF(BF10:BJ10,"X")</f>
        <v>0</v>
      </c>
      <c r="BN10" s="36">
        <f>SUM(BL10:BM10)</f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3063</v>
      </c>
      <c r="C11" s="58" t="s">
        <v>3064</v>
      </c>
      <c r="D11" s="59" t="s">
        <v>3065</v>
      </c>
      <c r="E11" s="59" t="s">
        <v>3066</v>
      </c>
      <c r="F11" s="56" t="s">
        <v>71</v>
      </c>
      <c r="G11" s="58" t="s">
        <v>3067</v>
      </c>
      <c r="H11" s="60" t="s">
        <v>337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>COUNTIF(I11:BE11,"X")</f>
        <v>0</v>
      </c>
      <c r="BM11" s="32">
        <f>COUNTIF(BF11:BJ11,"X")</f>
        <v>0</v>
      </c>
      <c r="BN11" s="36">
        <f>SUM(BL11:BM11)</f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3127</v>
      </c>
      <c r="C12" s="58" t="s">
        <v>3128</v>
      </c>
      <c r="D12" s="59" t="s">
        <v>1201</v>
      </c>
      <c r="E12" s="59" t="s">
        <v>3100</v>
      </c>
      <c r="F12" s="56" t="s">
        <v>71</v>
      </c>
      <c r="G12" s="58" t="s">
        <v>514</v>
      </c>
      <c r="H12" s="60" t="s">
        <v>337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>COUNTIF(I12:BE12,"X")</f>
        <v>0</v>
      </c>
      <c r="BM12" s="32">
        <f>COUNTIF(BF12:BJ12,"X")</f>
        <v>0</v>
      </c>
      <c r="BN12" s="36">
        <f>SUM(BL12:BM12)</f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3900</v>
      </c>
      <c r="C13" s="58" t="s">
        <v>3901</v>
      </c>
      <c r="D13" s="59" t="s">
        <v>1183</v>
      </c>
      <c r="E13" s="59" t="s">
        <v>3856</v>
      </c>
      <c r="F13" s="56" t="s">
        <v>71</v>
      </c>
      <c r="G13" s="58" t="s">
        <v>639</v>
      </c>
      <c r="H13" s="60" t="s">
        <v>337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>COUNTIF(I13:BE13,"X")</f>
        <v>0</v>
      </c>
      <c r="BM13" s="32">
        <f>COUNTIF(BF13:BJ13,"X")</f>
        <v>0</v>
      </c>
      <c r="BN13" s="36">
        <f>SUM(BL13:BM13)</f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5395</v>
      </c>
      <c r="C14" s="58" t="s">
        <v>5396</v>
      </c>
      <c r="D14" s="59" t="s">
        <v>5397</v>
      </c>
      <c r="E14" s="59" t="s">
        <v>5388</v>
      </c>
      <c r="F14" s="56" t="s">
        <v>71</v>
      </c>
      <c r="G14" s="58" t="s">
        <v>5398</v>
      </c>
      <c r="H14" s="60" t="s">
        <v>337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>COUNTIF(I14:BE14,"X")</f>
        <v>0</v>
      </c>
      <c r="BM14" s="32">
        <f>COUNTIF(BF14:BJ14,"X")</f>
        <v>0</v>
      </c>
      <c r="BN14" s="36">
        <f>SUM(BL14:BM14)</f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6078</v>
      </c>
      <c r="C15" s="58" t="s">
        <v>6079</v>
      </c>
      <c r="D15" s="59" t="s">
        <v>210</v>
      </c>
      <c r="E15" s="59" t="s">
        <v>6054</v>
      </c>
      <c r="F15" s="56" t="s">
        <v>71</v>
      </c>
      <c r="G15" s="58" t="s">
        <v>3030</v>
      </c>
      <c r="H15" s="60" t="s">
        <v>337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>COUNTIF(I15:BE15,"X")</f>
        <v>0</v>
      </c>
      <c r="BM15" s="32">
        <f>COUNTIF(BF15:BJ15,"X")</f>
        <v>0</v>
      </c>
      <c r="BN15" s="36">
        <f>SUM(BL15:BM15)</f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6492</v>
      </c>
      <c r="C16" s="58" t="s">
        <v>6493</v>
      </c>
      <c r="D16" s="59" t="s">
        <v>3756</v>
      </c>
      <c r="E16" s="59" t="s">
        <v>6475</v>
      </c>
      <c r="F16" s="56" t="s">
        <v>71</v>
      </c>
      <c r="G16" s="58" t="s">
        <v>297</v>
      </c>
      <c r="H16" s="60" t="s">
        <v>337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>COUNTIF(I16:BE16,"X")</f>
        <v>0</v>
      </c>
      <c r="BM16" s="32">
        <f>COUNTIF(BF16:BJ16,"X")</f>
        <v>0</v>
      </c>
      <c r="BN16" s="36">
        <f>SUM(BL16:BM16)</f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6660</v>
      </c>
      <c r="C17" s="58" t="s">
        <v>6661</v>
      </c>
      <c r="D17" s="59" t="s">
        <v>6662</v>
      </c>
      <c r="E17" s="59" t="s">
        <v>6663</v>
      </c>
      <c r="F17" s="56" t="s">
        <v>71</v>
      </c>
      <c r="G17" s="58" t="s">
        <v>6664</v>
      </c>
      <c r="H17" s="60" t="s">
        <v>337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>COUNTIF(I17:BE17,"X")</f>
        <v>0</v>
      </c>
      <c r="BM17" s="32">
        <f>COUNTIF(BF17:BJ17,"X")</f>
        <v>0</v>
      </c>
      <c r="BN17" s="36">
        <f>SUM(BL17:BM17)</f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6858</v>
      </c>
      <c r="C18" s="58" t="s">
        <v>6859</v>
      </c>
      <c r="D18" s="59" t="s">
        <v>1244</v>
      </c>
      <c r="E18" s="59" t="s">
        <v>6784</v>
      </c>
      <c r="F18" s="56" t="s">
        <v>71</v>
      </c>
      <c r="G18" s="58" t="s">
        <v>1328</v>
      </c>
      <c r="H18" s="60" t="s">
        <v>337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>COUNTIF(I18:BE18,"X")</f>
        <v>0</v>
      </c>
      <c r="BM18" s="32">
        <f>COUNTIF(BF18:BJ18,"X")</f>
        <v>0</v>
      </c>
      <c r="BN18" s="36">
        <f>SUM(BL18:BM18)</f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7844</v>
      </c>
      <c r="C19" s="58" t="s">
        <v>7845</v>
      </c>
      <c r="D19" s="59" t="s">
        <v>7846</v>
      </c>
      <c r="E19" s="59" t="s">
        <v>7795</v>
      </c>
      <c r="F19" s="56" t="s">
        <v>71</v>
      </c>
      <c r="G19" s="58" t="s">
        <v>1437</v>
      </c>
      <c r="H19" s="60" t="s">
        <v>337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>COUNTIF(I19:BE19,"X")</f>
        <v>0</v>
      </c>
      <c r="BM19" s="32">
        <f>COUNTIF(BF19:BJ19,"X")</f>
        <v>0</v>
      </c>
      <c r="BN19" s="36">
        <f>SUM(BL19:BM19)</f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8353</v>
      </c>
      <c r="C20" s="58" t="s">
        <v>8354</v>
      </c>
      <c r="D20" s="59" t="s">
        <v>3930</v>
      </c>
      <c r="E20" s="59" t="s">
        <v>8351</v>
      </c>
      <c r="F20" s="56" t="s">
        <v>71</v>
      </c>
      <c r="G20" s="58" t="s">
        <v>8355</v>
      </c>
      <c r="H20" s="60" t="s">
        <v>337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>COUNTIF(I20:BE20,"X")</f>
        <v>0</v>
      </c>
      <c r="BM20" s="32">
        <f>COUNTIF(BF20:BJ20,"X")</f>
        <v>0</v>
      </c>
      <c r="BN20" s="36">
        <f>SUM(BL20:BM20)</f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8545</v>
      </c>
      <c r="C21" s="58" t="s">
        <v>8546</v>
      </c>
      <c r="D21" s="59" t="s">
        <v>6869</v>
      </c>
      <c r="E21" s="59" t="s">
        <v>8454</v>
      </c>
      <c r="F21" s="56" t="s">
        <v>71</v>
      </c>
      <c r="G21" s="58" t="s">
        <v>490</v>
      </c>
      <c r="H21" s="60" t="s">
        <v>337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>COUNTIF(I21:BE21,"X")</f>
        <v>0</v>
      </c>
      <c r="BM21" s="32">
        <f>COUNTIF(BF21:BJ21,"X")</f>
        <v>0</v>
      </c>
      <c r="BN21" s="36">
        <f>SUM(BL21:BM21)</f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9208</v>
      </c>
      <c r="C22" s="58" t="s">
        <v>9209</v>
      </c>
      <c r="D22" s="59" t="s">
        <v>140</v>
      </c>
      <c r="E22" s="59" t="s">
        <v>9159</v>
      </c>
      <c r="F22" s="56" t="s">
        <v>71</v>
      </c>
      <c r="G22" s="58" t="s">
        <v>1484</v>
      </c>
      <c r="H22" s="60" t="s">
        <v>337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>COUNTIF(I22:BE22,"X")</f>
        <v>0</v>
      </c>
      <c r="BM22" s="32">
        <f>COUNTIF(BF22:BJ22,"X")</f>
        <v>0</v>
      </c>
      <c r="BN22" s="36">
        <f>SUM(BL22:BM22)</f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9228</v>
      </c>
      <c r="C23" s="58" t="s">
        <v>9229</v>
      </c>
      <c r="D23" s="59" t="s">
        <v>9230</v>
      </c>
      <c r="E23" s="59" t="s">
        <v>9159</v>
      </c>
      <c r="F23" s="56" t="s">
        <v>71</v>
      </c>
      <c r="G23" s="58" t="s">
        <v>2922</v>
      </c>
      <c r="H23" s="60" t="s">
        <v>337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>COUNTIF(I23:BE23,"X")</f>
        <v>0</v>
      </c>
      <c r="BM23" s="32">
        <f>COUNTIF(BF23:BJ23,"X")</f>
        <v>0</v>
      </c>
      <c r="BN23" s="36">
        <f>SUM(BL23:BM23)</f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9256</v>
      </c>
      <c r="C24" s="58" t="s">
        <v>9257</v>
      </c>
      <c r="D24" s="59" t="s">
        <v>9258</v>
      </c>
      <c r="E24" s="59" t="s">
        <v>9159</v>
      </c>
      <c r="F24" s="56" t="s">
        <v>71</v>
      </c>
      <c r="G24" s="58" t="s">
        <v>1393</v>
      </c>
      <c r="H24" s="60" t="s">
        <v>337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>COUNTIF(I24:BE24,"X")</f>
        <v>0</v>
      </c>
      <c r="BM24" s="32">
        <f>COUNTIF(BF24:BJ24,"X")</f>
        <v>0</v>
      </c>
      <c r="BN24" s="36">
        <f>SUM(BL24:BM24)</f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120</v>
      </c>
      <c r="C25" s="58" t="s">
        <v>121</v>
      </c>
      <c r="D25" s="59" t="s">
        <v>122</v>
      </c>
      <c r="E25" s="59" t="s">
        <v>77</v>
      </c>
      <c r="F25" s="56" t="s">
        <v>71</v>
      </c>
      <c r="G25" s="58" t="s">
        <v>123</v>
      </c>
      <c r="H25" s="60" t="s">
        <v>124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>COUNTIF(I25:BE25,"X")</f>
        <v>0</v>
      </c>
      <c r="BM25" s="32">
        <f>COUNTIF(BF25:BJ25,"X")</f>
        <v>0</v>
      </c>
      <c r="BN25" s="36">
        <f>SUM(BL25:BM25)</f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151</v>
      </c>
      <c r="C26" s="58" t="s">
        <v>152</v>
      </c>
      <c r="D26" s="59" t="s">
        <v>149</v>
      </c>
      <c r="E26" s="59" t="s">
        <v>77</v>
      </c>
      <c r="F26" s="56" t="s">
        <v>71</v>
      </c>
      <c r="G26" s="58" t="s">
        <v>153</v>
      </c>
      <c r="H26" s="60" t="s">
        <v>124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>COUNTIF(I26:BE26,"X")</f>
        <v>0</v>
      </c>
      <c r="BM26" s="32">
        <f>COUNTIF(BF26:BJ26,"X")</f>
        <v>0</v>
      </c>
      <c r="BN26" s="36">
        <f>SUM(BL26:BM26)</f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1028</v>
      </c>
      <c r="C27" s="58" t="s">
        <v>1029</v>
      </c>
      <c r="D27" s="59" t="s">
        <v>1030</v>
      </c>
      <c r="E27" s="59" t="s">
        <v>1031</v>
      </c>
      <c r="F27" s="56" t="s">
        <v>71</v>
      </c>
      <c r="G27" s="58" t="s">
        <v>1032</v>
      </c>
      <c r="H27" s="60" t="s">
        <v>124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>COUNTIF(I27:BE27,"X")</f>
        <v>0</v>
      </c>
      <c r="BM27" s="32">
        <f>COUNTIF(BF27:BJ27,"X")</f>
        <v>0</v>
      </c>
      <c r="BN27" s="36">
        <f>SUM(BL27:BM27)</f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1099</v>
      </c>
      <c r="C28" s="58" t="s">
        <v>1100</v>
      </c>
      <c r="D28" s="59" t="s">
        <v>1101</v>
      </c>
      <c r="E28" s="59" t="s">
        <v>1102</v>
      </c>
      <c r="F28" s="56" t="s">
        <v>71</v>
      </c>
      <c r="G28" s="58" t="s">
        <v>1103</v>
      </c>
      <c r="H28" s="60" t="s">
        <v>124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>COUNTIF(I28:BE28,"X")</f>
        <v>0</v>
      </c>
      <c r="BM28" s="32">
        <f>COUNTIF(BF28:BJ28,"X")</f>
        <v>0</v>
      </c>
      <c r="BN28" s="36">
        <f>SUM(BL28:BM28)</f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1482</v>
      </c>
      <c r="C29" s="58" t="s">
        <v>1483</v>
      </c>
      <c r="D29" s="59" t="s">
        <v>483</v>
      </c>
      <c r="E29" s="59" t="s">
        <v>1389</v>
      </c>
      <c r="F29" s="56" t="s">
        <v>71</v>
      </c>
      <c r="G29" s="58" t="s">
        <v>1484</v>
      </c>
      <c r="H29" s="60" t="s">
        <v>124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>COUNTIF(I29:BE29,"X")</f>
        <v>0</v>
      </c>
      <c r="BM29" s="32">
        <f>COUNTIF(BF29:BJ29,"X")</f>
        <v>0</v>
      </c>
      <c r="BN29" s="36">
        <f>SUM(BL29:BM29)</f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1707</v>
      </c>
      <c r="C30" s="58" t="s">
        <v>1708</v>
      </c>
      <c r="D30" s="59" t="s">
        <v>1709</v>
      </c>
      <c r="E30" s="59" t="s">
        <v>1691</v>
      </c>
      <c r="F30" s="56" t="s">
        <v>71</v>
      </c>
      <c r="G30" s="58" t="s">
        <v>806</v>
      </c>
      <c r="H30" s="60" t="s">
        <v>124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>COUNTIF(I30:BE30,"X")</f>
        <v>0</v>
      </c>
      <c r="BM30" s="32">
        <f>COUNTIF(BF30:BJ30,"X")</f>
        <v>0</v>
      </c>
      <c r="BN30" s="36">
        <f>SUM(BL30:BM30)</f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2188</v>
      </c>
      <c r="C31" s="58" t="s">
        <v>2189</v>
      </c>
      <c r="D31" s="59" t="s">
        <v>1936</v>
      </c>
      <c r="E31" s="59" t="s">
        <v>2031</v>
      </c>
      <c r="F31" s="56" t="s">
        <v>71</v>
      </c>
      <c r="G31" s="58" t="s">
        <v>1419</v>
      </c>
      <c r="H31" s="60" t="s">
        <v>124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>COUNTIF(I31:BE31,"X")</f>
        <v>0</v>
      </c>
      <c r="BM31" s="32">
        <f>COUNTIF(BF31:BJ31,"X")</f>
        <v>0</v>
      </c>
      <c r="BN31" s="36">
        <f>SUM(BL31:BM31)</f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3294</v>
      </c>
      <c r="C32" s="58" t="s">
        <v>3295</v>
      </c>
      <c r="D32" s="59" t="s">
        <v>2429</v>
      </c>
      <c r="E32" s="59" t="s">
        <v>3281</v>
      </c>
      <c r="F32" s="56" t="s">
        <v>71</v>
      </c>
      <c r="G32" s="58" t="s">
        <v>946</v>
      </c>
      <c r="H32" s="60" t="s">
        <v>124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>COUNTIF(I32:BE32,"X")</f>
        <v>0</v>
      </c>
      <c r="BM32" s="32">
        <f>COUNTIF(BF32:BJ32,"X")</f>
        <v>0</v>
      </c>
      <c r="BN32" s="36">
        <f>SUM(BL32:BM32)</f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3741</v>
      </c>
      <c r="C33" s="58" t="s">
        <v>3742</v>
      </c>
      <c r="D33" s="59" t="s">
        <v>3743</v>
      </c>
      <c r="E33" s="59" t="s">
        <v>3632</v>
      </c>
      <c r="F33" s="56" t="s">
        <v>71</v>
      </c>
      <c r="G33" s="58" t="s">
        <v>150</v>
      </c>
      <c r="H33" s="60" t="s">
        <v>124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>COUNTIF(I33:BE33,"X")</f>
        <v>0</v>
      </c>
      <c r="BM33" s="32">
        <f>COUNTIF(BF33:BJ33,"X")</f>
        <v>0</v>
      </c>
      <c r="BN33" s="36">
        <f>SUM(BL33:BM33)</f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3770</v>
      </c>
      <c r="C34" s="58" t="s">
        <v>3771</v>
      </c>
      <c r="D34" s="59" t="s">
        <v>3772</v>
      </c>
      <c r="E34" s="59" t="s">
        <v>3762</v>
      </c>
      <c r="F34" s="56" t="s">
        <v>71</v>
      </c>
      <c r="G34" s="58" t="s">
        <v>1657</v>
      </c>
      <c r="H34" s="60" t="s">
        <v>124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>COUNTIF(I34:BE34,"X")</f>
        <v>0</v>
      </c>
      <c r="BM34" s="32">
        <f>COUNTIF(BF34:BJ34,"X")</f>
        <v>0</v>
      </c>
      <c r="BN34" s="36">
        <f>SUM(BL34:BM34)</f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4071</v>
      </c>
      <c r="C35" s="58" t="s">
        <v>4072</v>
      </c>
      <c r="D35" s="59" t="s">
        <v>4073</v>
      </c>
      <c r="E35" s="59" t="s">
        <v>4032</v>
      </c>
      <c r="F35" s="56" t="s">
        <v>71</v>
      </c>
      <c r="G35" s="58" t="s">
        <v>185</v>
      </c>
      <c r="H35" s="60" t="s">
        <v>124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>COUNTIF(I35:BE35,"X")</f>
        <v>0</v>
      </c>
      <c r="BM35" s="32">
        <f>COUNTIF(BF35:BJ35,"X")</f>
        <v>0</v>
      </c>
      <c r="BN35" s="36">
        <f>SUM(BL35:BM35)</f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4443</v>
      </c>
      <c r="C36" s="58" t="s">
        <v>4444</v>
      </c>
      <c r="D36" s="59" t="s">
        <v>3333</v>
      </c>
      <c r="E36" s="59" t="s">
        <v>4442</v>
      </c>
      <c r="F36" s="56" t="s">
        <v>71</v>
      </c>
      <c r="G36" s="58" t="s">
        <v>746</v>
      </c>
      <c r="H36" s="60" t="s">
        <v>124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>COUNTIF(I36:BE36,"X")</f>
        <v>0</v>
      </c>
      <c r="BM36" s="32">
        <f>COUNTIF(BF36:BJ36,"X")</f>
        <v>0</v>
      </c>
      <c r="BN36" s="36">
        <f>SUM(BL36:BM36)</f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4547</v>
      </c>
      <c r="C37" s="58" t="s">
        <v>4548</v>
      </c>
      <c r="D37" s="59" t="s">
        <v>498</v>
      </c>
      <c r="E37" s="59" t="s">
        <v>4462</v>
      </c>
      <c r="F37" s="56" t="s">
        <v>71</v>
      </c>
      <c r="G37" s="58" t="s">
        <v>1257</v>
      </c>
      <c r="H37" s="60" t="s">
        <v>124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>COUNTIF(I37:BE37,"X")</f>
        <v>0</v>
      </c>
      <c r="BM37" s="32">
        <f>COUNTIF(BF37:BJ37,"X")</f>
        <v>0</v>
      </c>
      <c r="BN37" s="36">
        <f>SUM(BL37:BM37)</f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4597</v>
      </c>
      <c r="C38" s="58" t="s">
        <v>4598</v>
      </c>
      <c r="D38" s="59" t="s">
        <v>4599</v>
      </c>
      <c r="E38" s="59" t="s">
        <v>4562</v>
      </c>
      <c r="F38" s="56" t="s">
        <v>71</v>
      </c>
      <c r="G38" s="58" t="s">
        <v>3875</v>
      </c>
      <c r="H38" s="60" t="s">
        <v>124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>COUNTIF(I38:BE38,"X")</f>
        <v>0</v>
      </c>
      <c r="BM38" s="32">
        <f>COUNTIF(BF38:BJ38,"X")</f>
        <v>0</v>
      </c>
      <c r="BN38" s="36">
        <f>SUM(BL38:BM38)</f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4865</v>
      </c>
      <c r="C39" s="58" t="s">
        <v>4866</v>
      </c>
      <c r="D39" s="59" t="s">
        <v>2605</v>
      </c>
      <c r="E39" s="59" t="s">
        <v>4758</v>
      </c>
      <c r="F39" s="56" t="s">
        <v>71</v>
      </c>
      <c r="G39" s="58" t="s">
        <v>1682</v>
      </c>
      <c r="H39" s="60" t="s">
        <v>124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>COUNTIF(I39:BE39,"X")</f>
        <v>0</v>
      </c>
      <c r="BM39" s="32">
        <f>COUNTIF(BF39:BJ39,"X")</f>
        <v>0</v>
      </c>
      <c r="BN39" s="36">
        <f>SUM(BL39:BM39)</f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5117</v>
      </c>
      <c r="C40" s="58" t="s">
        <v>5118</v>
      </c>
      <c r="D40" s="59" t="s">
        <v>483</v>
      </c>
      <c r="E40" s="59" t="s">
        <v>5119</v>
      </c>
      <c r="F40" s="56" t="s">
        <v>71</v>
      </c>
      <c r="G40" s="58" t="s">
        <v>5120</v>
      </c>
      <c r="H40" s="60" t="s">
        <v>124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>COUNTIF(I40:BE40,"X")</f>
        <v>0</v>
      </c>
      <c r="BM40" s="32">
        <f>COUNTIF(BF40:BJ40,"X")</f>
        <v>0</v>
      </c>
      <c r="BN40" s="36">
        <f>SUM(BL40:BM40)</f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5198</v>
      </c>
      <c r="C41" s="58" t="s">
        <v>5199</v>
      </c>
      <c r="D41" s="59" t="s">
        <v>2780</v>
      </c>
      <c r="E41" s="59" t="s">
        <v>5136</v>
      </c>
      <c r="F41" s="56" t="s">
        <v>71</v>
      </c>
      <c r="G41" s="58" t="s">
        <v>5200</v>
      </c>
      <c r="H41" s="60" t="s">
        <v>124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>COUNTIF(I41:BE41,"X")</f>
        <v>0</v>
      </c>
      <c r="BM41" s="32">
        <f>COUNTIF(BF41:BJ41,"X")</f>
        <v>0</v>
      </c>
      <c r="BN41" s="36">
        <f>SUM(BL41:BM41)</f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5669</v>
      </c>
      <c r="C42" s="58" t="s">
        <v>5670</v>
      </c>
      <c r="D42" s="59" t="s">
        <v>483</v>
      </c>
      <c r="E42" s="59" t="s">
        <v>5671</v>
      </c>
      <c r="F42" s="56" t="s">
        <v>71</v>
      </c>
      <c r="G42" s="58" t="s">
        <v>1578</v>
      </c>
      <c r="H42" s="60" t="s">
        <v>124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>COUNTIF(I42:BE42,"X")</f>
        <v>0</v>
      </c>
      <c r="BM42" s="32">
        <f>COUNTIF(BF42:BJ42,"X")</f>
        <v>0</v>
      </c>
      <c r="BN42" s="36">
        <f>SUM(BL42:BM42)</f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6093</v>
      </c>
      <c r="C43" s="58" t="s">
        <v>6094</v>
      </c>
      <c r="D43" s="59" t="s">
        <v>6095</v>
      </c>
      <c r="E43" s="59" t="s">
        <v>6054</v>
      </c>
      <c r="F43" s="56" t="s">
        <v>71</v>
      </c>
      <c r="G43" s="58" t="s">
        <v>2032</v>
      </c>
      <c r="H43" s="60" t="s">
        <v>124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>COUNTIF(I43:BE43,"X")</f>
        <v>0</v>
      </c>
      <c r="BM43" s="32">
        <f>COUNTIF(BF43:BJ43,"X")</f>
        <v>0</v>
      </c>
      <c r="BN43" s="36">
        <f>SUM(BL43:BM43)</f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6447</v>
      </c>
      <c r="C44" s="58" t="s">
        <v>6448</v>
      </c>
      <c r="D44" s="59" t="s">
        <v>1415</v>
      </c>
      <c r="E44" s="59" t="s">
        <v>6443</v>
      </c>
      <c r="F44" s="56" t="s">
        <v>71</v>
      </c>
      <c r="G44" s="58" t="s">
        <v>1964</v>
      </c>
      <c r="H44" s="60" t="s">
        <v>124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>COUNTIF(I44:BE44,"X")</f>
        <v>0</v>
      </c>
      <c r="BM44" s="32">
        <f>COUNTIF(BF44:BJ44,"X")</f>
        <v>0</v>
      </c>
      <c r="BN44" s="36">
        <f>SUM(BL44:BM44)</f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6463</v>
      </c>
      <c r="C45" s="58" t="s">
        <v>6464</v>
      </c>
      <c r="D45" s="59" t="s">
        <v>6465</v>
      </c>
      <c r="E45" s="59" t="s">
        <v>6443</v>
      </c>
      <c r="F45" s="56" t="s">
        <v>71</v>
      </c>
      <c r="G45" s="58" t="s">
        <v>751</v>
      </c>
      <c r="H45" s="60" t="s">
        <v>124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94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>COUNTIF(I45:BE45,"X")</f>
        <v>1</v>
      </c>
      <c r="BM45" s="32">
        <f>COUNTIF(BF45:BJ45,"X")</f>
        <v>0</v>
      </c>
      <c r="BN45" s="36">
        <f>SUM(BL45:BM45)</f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6656</v>
      </c>
      <c r="C46" s="58" t="s">
        <v>6657</v>
      </c>
      <c r="D46" s="59" t="s">
        <v>1116</v>
      </c>
      <c r="E46" s="59" t="s">
        <v>6658</v>
      </c>
      <c r="F46" s="56" t="s">
        <v>71</v>
      </c>
      <c r="G46" s="58" t="s">
        <v>6659</v>
      </c>
      <c r="H46" s="60" t="s">
        <v>124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>COUNTIF(I46:BE46,"X")</f>
        <v>0</v>
      </c>
      <c r="BM46" s="32">
        <f>COUNTIF(BF46:BJ46,"X")</f>
        <v>0</v>
      </c>
      <c r="BN46" s="36">
        <f>SUM(BL46:BM46)</f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7147</v>
      </c>
      <c r="C47" s="58" t="s">
        <v>7148</v>
      </c>
      <c r="D47" s="59" t="s">
        <v>3724</v>
      </c>
      <c r="E47" s="59" t="s">
        <v>7103</v>
      </c>
      <c r="F47" s="56" t="s">
        <v>71</v>
      </c>
      <c r="G47" s="58" t="s">
        <v>2210</v>
      </c>
      <c r="H47" s="60" t="s">
        <v>124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>COUNTIF(I47:BE47,"X")</f>
        <v>0</v>
      </c>
      <c r="BM47" s="32">
        <f>COUNTIF(BF47:BJ47,"X")</f>
        <v>0</v>
      </c>
      <c r="BN47" s="36">
        <f>SUM(BL47:BM47)</f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7512</v>
      </c>
      <c r="C48" s="58" t="s">
        <v>7513</v>
      </c>
      <c r="D48" s="59" t="s">
        <v>7514</v>
      </c>
      <c r="E48" s="59" t="s">
        <v>7500</v>
      </c>
      <c r="F48" s="56" t="s">
        <v>71</v>
      </c>
      <c r="G48" s="58" t="s">
        <v>788</v>
      </c>
      <c r="H48" s="60" t="s">
        <v>124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>COUNTIF(I48:BE48,"X")</f>
        <v>0</v>
      </c>
      <c r="BM48" s="32">
        <f>COUNTIF(BF48:BJ48,"X")</f>
        <v>0</v>
      </c>
      <c r="BN48" s="36">
        <f>SUM(BL48:BM48)</f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7704</v>
      </c>
      <c r="C49" s="58" t="s">
        <v>7705</v>
      </c>
      <c r="D49" s="59" t="s">
        <v>483</v>
      </c>
      <c r="E49" s="59" t="s">
        <v>7685</v>
      </c>
      <c r="F49" s="56" t="s">
        <v>71</v>
      </c>
      <c r="G49" s="58" t="s">
        <v>2698</v>
      </c>
      <c r="H49" s="60" t="s">
        <v>124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>COUNTIF(I49:BE49,"X")</f>
        <v>0</v>
      </c>
      <c r="BM49" s="32">
        <f>COUNTIF(BF49:BJ49,"X")</f>
        <v>0</v>
      </c>
      <c r="BN49" s="36">
        <f>SUM(BL49:BM49)</f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8085</v>
      </c>
      <c r="C50" s="58" t="s">
        <v>8086</v>
      </c>
      <c r="D50" s="59" t="s">
        <v>8087</v>
      </c>
      <c r="E50" s="59" t="s">
        <v>8088</v>
      </c>
      <c r="F50" s="56" t="s">
        <v>71</v>
      </c>
      <c r="G50" s="58" t="s">
        <v>2441</v>
      </c>
      <c r="H50" s="60" t="s">
        <v>124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>COUNTIF(I50:BE50,"X")</f>
        <v>0</v>
      </c>
      <c r="BM50" s="32">
        <f>COUNTIF(BF50:BJ50,"X")</f>
        <v>0</v>
      </c>
      <c r="BN50" s="36">
        <f>SUM(BL50:BM50)</f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8363</v>
      </c>
      <c r="C51" s="58" t="s">
        <v>8364</v>
      </c>
      <c r="D51" s="59" t="s">
        <v>8365</v>
      </c>
      <c r="E51" s="59" t="s">
        <v>8351</v>
      </c>
      <c r="F51" s="56" t="s">
        <v>71</v>
      </c>
      <c r="G51" s="58" t="s">
        <v>8366</v>
      </c>
      <c r="H51" s="60" t="s">
        <v>124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>COUNTIF(I51:BE51,"X")</f>
        <v>0</v>
      </c>
      <c r="BM51" s="32">
        <f>COUNTIF(BF51:BJ51,"X")</f>
        <v>0</v>
      </c>
      <c r="BN51" s="36">
        <f>SUM(BL51:BM51)</f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9214</v>
      </c>
      <c r="C52" s="58" t="s">
        <v>9215</v>
      </c>
      <c r="D52" s="59" t="s">
        <v>1000</v>
      </c>
      <c r="E52" s="59" t="s">
        <v>9159</v>
      </c>
      <c r="F52" s="56" t="s">
        <v>71</v>
      </c>
      <c r="G52" s="58" t="s">
        <v>1718</v>
      </c>
      <c r="H52" s="60" t="s">
        <v>124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>COUNTIF(I52:BE52,"X")</f>
        <v>0</v>
      </c>
      <c r="BM52" s="32">
        <f>COUNTIF(BF52:BJ52,"X")</f>
        <v>0</v>
      </c>
      <c r="BN52" s="36">
        <f>SUM(BL52:BM52)</f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510</v>
      </c>
      <c r="C53" s="58" t="s">
        <v>511</v>
      </c>
      <c r="D53" s="59" t="s">
        <v>512</v>
      </c>
      <c r="E53" s="59" t="s">
        <v>513</v>
      </c>
      <c r="F53" s="56" t="s">
        <v>71</v>
      </c>
      <c r="G53" s="58" t="s">
        <v>514</v>
      </c>
      <c r="H53" s="60" t="s">
        <v>515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>COUNTIF(I53:BE53,"X")</f>
        <v>0</v>
      </c>
      <c r="BM53" s="32">
        <f>COUNTIF(BF53:BJ53,"X")</f>
        <v>0</v>
      </c>
      <c r="BN53" s="36">
        <f>SUM(BL53:BM53)</f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526</v>
      </c>
      <c r="C54" s="58" t="s">
        <v>527</v>
      </c>
      <c r="D54" s="59" t="s">
        <v>528</v>
      </c>
      <c r="E54" s="59" t="s">
        <v>519</v>
      </c>
      <c r="F54" s="56" t="s">
        <v>71</v>
      </c>
      <c r="G54" s="58" t="s">
        <v>529</v>
      </c>
      <c r="H54" s="60" t="s">
        <v>515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>COUNTIF(I54:BE54,"X")</f>
        <v>0</v>
      </c>
      <c r="BM54" s="32">
        <f>COUNTIF(BF54:BJ54,"X")</f>
        <v>0</v>
      </c>
      <c r="BN54" s="36">
        <f>SUM(BL54:BM54)</f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556</v>
      </c>
      <c r="C55" s="58" t="s">
        <v>557</v>
      </c>
      <c r="D55" s="59" t="s">
        <v>558</v>
      </c>
      <c r="E55" s="59" t="s">
        <v>544</v>
      </c>
      <c r="F55" s="56" t="s">
        <v>71</v>
      </c>
      <c r="G55" s="58" t="s">
        <v>559</v>
      </c>
      <c r="H55" s="60" t="s">
        <v>515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94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>COUNTIF(I55:BE55,"X")</f>
        <v>1</v>
      </c>
      <c r="BM55" s="32">
        <f>COUNTIF(BF55:BJ55,"X")</f>
        <v>0</v>
      </c>
      <c r="BN55" s="36">
        <f>SUM(BL55:BM55)</f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648</v>
      </c>
      <c r="C56" s="58" t="s">
        <v>649</v>
      </c>
      <c r="D56" s="59" t="s">
        <v>650</v>
      </c>
      <c r="E56" s="59" t="s">
        <v>544</v>
      </c>
      <c r="F56" s="56" t="s">
        <v>71</v>
      </c>
      <c r="G56" s="58" t="s">
        <v>651</v>
      </c>
      <c r="H56" s="60" t="s">
        <v>515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>COUNTIF(I56:BE56,"X")</f>
        <v>0</v>
      </c>
      <c r="BM56" s="32">
        <f>COUNTIF(BF56:BJ56,"X")</f>
        <v>0</v>
      </c>
      <c r="BN56" s="36">
        <f>SUM(BL56:BM56)</f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1050</v>
      </c>
      <c r="C57" s="58" t="s">
        <v>1051</v>
      </c>
      <c r="D57" s="59" t="s">
        <v>1052</v>
      </c>
      <c r="E57" s="59" t="s">
        <v>1053</v>
      </c>
      <c r="F57" s="56" t="s">
        <v>71</v>
      </c>
      <c r="G57" s="58" t="s">
        <v>1054</v>
      </c>
      <c r="H57" s="60" t="s">
        <v>515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>COUNTIF(I57:BE57,"X")</f>
        <v>0</v>
      </c>
      <c r="BM57" s="32">
        <f>COUNTIF(BF57:BJ57,"X")</f>
        <v>0</v>
      </c>
      <c r="BN57" s="36">
        <f>SUM(BL57:BM57)</f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1106</v>
      </c>
      <c r="C58" s="58" t="s">
        <v>1107</v>
      </c>
      <c r="D58" s="59" t="s">
        <v>69</v>
      </c>
      <c r="E58" s="59" t="s">
        <v>1102</v>
      </c>
      <c r="F58" s="56" t="s">
        <v>71</v>
      </c>
      <c r="G58" s="58" t="s">
        <v>1108</v>
      </c>
      <c r="H58" s="60" t="s">
        <v>515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>COUNTIF(I58:BE58,"X")</f>
        <v>0</v>
      </c>
      <c r="BM58" s="32">
        <f>COUNTIF(BF58:BJ58,"X")</f>
        <v>0</v>
      </c>
      <c r="BN58" s="36">
        <f>SUM(BL58:BM58)</f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1246</v>
      </c>
      <c r="C59" s="58" t="s">
        <v>1247</v>
      </c>
      <c r="D59" s="59" t="s">
        <v>890</v>
      </c>
      <c r="E59" s="59" t="s">
        <v>1248</v>
      </c>
      <c r="F59" s="56" t="s">
        <v>71</v>
      </c>
      <c r="G59" s="58" t="s">
        <v>1249</v>
      </c>
      <c r="H59" s="60" t="s">
        <v>515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>COUNTIF(I59:BE59,"X")</f>
        <v>0</v>
      </c>
      <c r="BM59" s="32">
        <f>COUNTIF(BF59:BJ59,"X")</f>
        <v>0</v>
      </c>
      <c r="BN59" s="36">
        <f>SUM(BL59:BM59)</f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1351</v>
      </c>
      <c r="C60" s="58" t="s">
        <v>1352</v>
      </c>
      <c r="D60" s="59" t="s">
        <v>1273</v>
      </c>
      <c r="E60" s="59" t="s">
        <v>1350</v>
      </c>
      <c r="F60" s="56" t="s">
        <v>71</v>
      </c>
      <c r="G60" s="58" t="s">
        <v>1353</v>
      </c>
      <c r="H60" s="60" t="s">
        <v>515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>COUNTIF(I60:BE60,"X")</f>
        <v>0</v>
      </c>
      <c r="BM60" s="32">
        <f>COUNTIF(BF60:BJ60,"X")</f>
        <v>0</v>
      </c>
      <c r="BN60" s="36">
        <f>SUM(BL60:BM60)</f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2083</v>
      </c>
      <c r="C61" s="58" t="s">
        <v>2084</v>
      </c>
      <c r="D61" s="59" t="s">
        <v>1585</v>
      </c>
      <c r="E61" s="59" t="s">
        <v>2031</v>
      </c>
      <c r="F61" s="56" t="s">
        <v>71</v>
      </c>
      <c r="G61" s="58" t="s">
        <v>727</v>
      </c>
      <c r="H61" s="60" t="s">
        <v>515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94</v>
      </c>
      <c r="BF61" s="61"/>
      <c r="BG61" s="55"/>
      <c r="BH61" s="55"/>
      <c r="BI61" s="55"/>
      <c r="BJ61" s="55"/>
      <c r="BK61" s="27"/>
      <c r="BL61" s="32">
        <f>COUNTIF(I61:BE61,"X")</f>
        <v>1</v>
      </c>
      <c r="BM61" s="32">
        <f>COUNTIF(BF61:BJ61,"X")</f>
        <v>0</v>
      </c>
      <c r="BN61" s="36">
        <f>SUM(BL61:BM61)</f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2361</v>
      </c>
      <c r="C62" s="58" t="s">
        <v>2362</v>
      </c>
      <c r="D62" s="59" t="s">
        <v>909</v>
      </c>
      <c r="E62" s="59" t="s">
        <v>2353</v>
      </c>
      <c r="F62" s="56" t="s">
        <v>71</v>
      </c>
      <c r="G62" s="58" t="s">
        <v>525</v>
      </c>
      <c r="H62" s="60" t="s">
        <v>515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>COUNTIF(I62:BE62,"X")</f>
        <v>0</v>
      </c>
      <c r="BM62" s="32">
        <f>COUNTIF(BF62:BJ62,"X")</f>
        <v>0</v>
      </c>
      <c r="BN62" s="36">
        <f>SUM(BL62:BM62)</f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2676</v>
      </c>
      <c r="C63" s="58" t="s">
        <v>2677</v>
      </c>
      <c r="D63" s="59" t="s">
        <v>498</v>
      </c>
      <c r="E63" s="59" t="s">
        <v>2669</v>
      </c>
      <c r="F63" s="56" t="s">
        <v>71</v>
      </c>
      <c r="G63" s="58" t="s">
        <v>2678</v>
      </c>
      <c r="H63" s="60" t="s">
        <v>515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>COUNTIF(I63:BE63,"X")</f>
        <v>0</v>
      </c>
      <c r="BM63" s="32">
        <f>COUNTIF(BF63:BJ63,"X")</f>
        <v>0</v>
      </c>
      <c r="BN63" s="36">
        <f>SUM(BL63:BM63)</f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2752</v>
      </c>
      <c r="C64" s="58" t="s">
        <v>2753</v>
      </c>
      <c r="D64" s="59" t="s">
        <v>2754</v>
      </c>
      <c r="E64" s="59" t="s">
        <v>2686</v>
      </c>
      <c r="F64" s="56" t="s">
        <v>71</v>
      </c>
      <c r="G64" s="58" t="s">
        <v>1692</v>
      </c>
      <c r="H64" s="60" t="s">
        <v>515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94</v>
      </c>
      <c r="BD64" s="61"/>
      <c r="BE64" s="55"/>
      <c r="BF64" s="61"/>
      <c r="BG64" s="55"/>
      <c r="BH64" s="55"/>
      <c r="BI64" s="55"/>
      <c r="BJ64" s="55"/>
      <c r="BK64" s="27"/>
      <c r="BL64" s="32">
        <f>COUNTIF(I64:BE64,"X")</f>
        <v>1</v>
      </c>
      <c r="BM64" s="32">
        <f>COUNTIF(BF64:BJ64,"X")</f>
        <v>0</v>
      </c>
      <c r="BN64" s="36">
        <f>SUM(BL64:BM64)</f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2927</v>
      </c>
      <c r="C65" s="58" t="s">
        <v>2928</v>
      </c>
      <c r="D65" s="59" t="s">
        <v>1883</v>
      </c>
      <c r="E65" s="59" t="s">
        <v>2929</v>
      </c>
      <c r="F65" s="56" t="s">
        <v>71</v>
      </c>
      <c r="G65" s="58" t="s">
        <v>2269</v>
      </c>
      <c r="H65" s="60" t="s">
        <v>515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94</v>
      </c>
      <c r="BF65" s="61"/>
      <c r="BG65" s="55"/>
      <c r="BH65" s="55"/>
      <c r="BI65" s="55"/>
      <c r="BJ65" s="55"/>
      <c r="BK65" s="27"/>
      <c r="BL65" s="32">
        <f>COUNTIF(I65:BE65,"X")</f>
        <v>1</v>
      </c>
      <c r="BM65" s="32">
        <f>COUNTIF(BF65:BJ65,"X")</f>
        <v>0</v>
      </c>
      <c r="BN65" s="36">
        <f>SUM(BL65:BM65)</f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3025</v>
      </c>
      <c r="C66" s="58" t="s">
        <v>3026</v>
      </c>
      <c r="D66" s="59" t="s">
        <v>3027</v>
      </c>
      <c r="E66" s="59" t="s">
        <v>2938</v>
      </c>
      <c r="F66" s="56" t="s">
        <v>71</v>
      </c>
      <c r="G66" s="58" t="s">
        <v>2441</v>
      </c>
      <c r="H66" s="60" t="s">
        <v>515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>COUNTIF(I66:BE66,"X")</f>
        <v>0</v>
      </c>
      <c r="BM66" s="32">
        <f>COUNTIF(BF66:BJ66,"X")</f>
        <v>0</v>
      </c>
      <c r="BN66" s="36">
        <f>SUM(BL66:BM66)</f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3488</v>
      </c>
      <c r="C67" s="58" t="s">
        <v>3489</v>
      </c>
      <c r="D67" s="59" t="s">
        <v>2200</v>
      </c>
      <c r="E67" s="59" t="s">
        <v>3301</v>
      </c>
      <c r="F67" s="56" t="s">
        <v>71</v>
      </c>
      <c r="G67" s="58" t="s">
        <v>2418</v>
      </c>
      <c r="H67" s="60" t="s">
        <v>515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>COUNTIF(I67:BE67,"X")</f>
        <v>0</v>
      </c>
      <c r="BM67" s="32">
        <f>COUNTIF(BF67:BJ67,"X")</f>
        <v>0</v>
      </c>
      <c r="BN67" s="36">
        <f>SUM(BL67:BM67)</f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4608</v>
      </c>
      <c r="C68" s="58" t="s">
        <v>4609</v>
      </c>
      <c r="D68" s="59" t="s">
        <v>2665</v>
      </c>
      <c r="E68" s="59" t="s">
        <v>4562</v>
      </c>
      <c r="F68" s="56" t="s">
        <v>71</v>
      </c>
      <c r="G68" s="58" t="s">
        <v>133</v>
      </c>
      <c r="H68" s="60" t="s">
        <v>515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>COUNTIF(I68:BE68,"X")</f>
        <v>0</v>
      </c>
      <c r="BM68" s="32">
        <f>COUNTIF(BF68:BJ68,"X")</f>
        <v>0</v>
      </c>
      <c r="BN68" s="36">
        <f>SUM(BL68:BM68)</f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4613</v>
      </c>
      <c r="C69" s="58" t="s">
        <v>4614</v>
      </c>
      <c r="D69" s="59" t="s">
        <v>4615</v>
      </c>
      <c r="E69" s="59" t="s">
        <v>4616</v>
      </c>
      <c r="F69" s="56" t="s">
        <v>71</v>
      </c>
      <c r="G69" s="58" t="s">
        <v>2294</v>
      </c>
      <c r="H69" s="60" t="s">
        <v>515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>COUNTIF(I69:BE69,"X")</f>
        <v>0</v>
      </c>
      <c r="BM69" s="32">
        <f>COUNTIF(BF69:BJ69,"X")</f>
        <v>0</v>
      </c>
      <c r="BN69" s="36">
        <f>SUM(BL69:BM69)</f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4633</v>
      </c>
      <c r="C70" s="58" t="s">
        <v>4634</v>
      </c>
      <c r="D70" s="59" t="s">
        <v>4635</v>
      </c>
      <c r="E70" s="59" t="s">
        <v>4622</v>
      </c>
      <c r="F70" s="56" t="s">
        <v>71</v>
      </c>
      <c r="G70" s="58" t="s">
        <v>3802</v>
      </c>
      <c r="H70" s="60" t="s">
        <v>515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>COUNTIF(I70:BE70,"X")</f>
        <v>0</v>
      </c>
      <c r="BM70" s="32">
        <f>COUNTIF(BF70:BJ70,"X")</f>
        <v>0</v>
      </c>
      <c r="BN70" s="36">
        <f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4927</v>
      </c>
      <c r="C71" s="58" t="s">
        <v>4928</v>
      </c>
      <c r="D71" s="59" t="s">
        <v>483</v>
      </c>
      <c r="E71" s="59" t="s">
        <v>4912</v>
      </c>
      <c r="F71" s="56" t="s">
        <v>71</v>
      </c>
      <c r="G71" s="58" t="s">
        <v>4929</v>
      </c>
      <c r="H71" s="60" t="s">
        <v>515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>COUNTIF(I71:BE71,"X")</f>
        <v>0</v>
      </c>
      <c r="BM71" s="32">
        <f>COUNTIF(BF71:BJ71,"X")</f>
        <v>0</v>
      </c>
      <c r="BN71" s="36">
        <f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5206</v>
      </c>
      <c r="C72" s="58" t="s">
        <v>5207</v>
      </c>
      <c r="D72" s="59" t="s">
        <v>483</v>
      </c>
      <c r="E72" s="59" t="s">
        <v>5136</v>
      </c>
      <c r="F72" s="56" t="s">
        <v>71</v>
      </c>
      <c r="G72" s="58" t="s">
        <v>5208</v>
      </c>
      <c r="H72" s="60" t="s">
        <v>515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>COUNTIF(I72:BE72,"X")</f>
        <v>0</v>
      </c>
      <c r="BM72" s="32">
        <f>COUNTIF(BF72:BJ72,"X")</f>
        <v>0</v>
      </c>
      <c r="BN72" s="36">
        <f>SUM(BL72:BM72)</f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5548</v>
      </c>
      <c r="C73" s="58" t="s">
        <v>5549</v>
      </c>
      <c r="D73" s="59" t="s">
        <v>890</v>
      </c>
      <c r="E73" s="59" t="s">
        <v>5507</v>
      </c>
      <c r="F73" s="56" t="s">
        <v>71</v>
      </c>
      <c r="G73" s="58" t="s">
        <v>78</v>
      </c>
      <c r="H73" s="60" t="s">
        <v>515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>COUNTIF(I73:BE73,"X")</f>
        <v>0</v>
      </c>
      <c r="BM73" s="32">
        <f>COUNTIF(BF73:BJ73,"X")</f>
        <v>0</v>
      </c>
      <c r="BN73" s="36">
        <f>SUM(BL73:BM73)</f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5900</v>
      </c>
      <c r="C74" s="58" t="s">
        <v>5901</v>
      </c>
      <c r="D74" s="59" t="s">
        <v>442</v>
      </c>
      <c r="E74" s="59" t="s">
        <v>5884</v>
      </c>
      <c r="F74" s="56" t="s">
        <v>71</v>
      </c>
      <c r="G74" s="58" t="s">
        <v>3796</v>
      </c>
      <c r="H74" s="60" t="s">
        <v>515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>COUNTIF(I74:BE74,"X")</f>
        <v>0</v>
      </c>
      <c r="BM74" s="32">
        <f>COUNTIF(BF74:BJ74,"X")</f>
        <v>0</v>
      </c>
      <c r="BN74" s="36">
        <f>SUM(BL74:BM74)</f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6153</v>
      </c>
      <c r="C75" s="58" t="s">
        <v>6154</v>
      </c>
      <c r="D75" s="59" t="s">
        <v>1116</v>
      </c>
      <c r="E75" s="59" t="s">
        <v>6054</v>
      </c>
      <c r="F75" s="56" t="s">
        <v>71</v>
      </c>
      <c r="G75" s="58" t="s">
        <v>2978</v>
      </c>
      <c r="H75" s="60" t="s">
        <v>515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>COUNTIF(I75:BE75,"X")</f>
        <v>0</v>
      </c>
      <c r="BM75" s="32">
        <f>COUNTIF(BF75:BJ75,"X")</f>
        <v>0</v>
      </c>
      <c r="BN75" s="36">
        <f>SUM(BL75:BM75)</f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6199</v>
      </c>
      <c r="C76" s="58" t="s">
        <v>6200</v>
      </c>
      <c r="D76" s="59" t="s">
        <v>6201</v>
      </c>
      <c r="E76" s="59" t="s">
        <v>6202</v>
      </c>
      <c r="F76" s="56" t="s">
        <v>71</v>
      </c>
      <c r="G76" s="58" t="s">
        <v>1208</v>
      </c>
      <c r="H76" s="60" t="s">
        <v>515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>COUNTIF(I76:BE76,"X")</f>
        <v>0</v>
      </c>
      <c r="BM76" s="32">
        <f>COUNTIF(BF76:BJ76,"X")</f>
        <v>0</v>
      </c>
      <c r="BN76" s="36">
        <f>SUM(BL76:BM76)</f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6368</v>
      </c>
      <c r="C77" s="58" t="s">
        <v>6369</v>
      </c>
      <c r="D77" s="59" t="s">
        <v>6370</v>
      </c>
      <c r="E77" s="59" t="s">
        <v>6353</v>
      </c>
      <c r="F77" s="56" t="s">
        <v>71</v>
      </c>
      <c r="G77" s="58" t="s">
        <v>6371</v>
      </c>
      <c r="H77" s="60" t="s">
        <v>515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>COUNTIF(I77:BE77,"X")</f>
        <v>0</v>
      </c>
      <c r="BM77" s="32">
        <f>COUNTIF(BF77:BJ77,"X")</f>
        <v>0</v>
      </c>
      <c r="BN77" s="36">
        <f>SUM(BL77:BM77)</f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6727</v>
      </c>
      <c r="C78" s="58" t="s">
        <v>6728</v>
      </c>
      <c r="D78" s="59" t="s">
        <v>3930</v>
      </c>
      <c r="E78" s="59" t="s">
        <v>6663</v>
      </c>
      <c r="F78" s="56" t="s">
        <v>71</v>
      </c>
      <c r="G78" s="58" t="s">
        <v>2624</v>
      </c>
      <c r="H78" s="60" t="s">
        <v>515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>COUNTIF(I78:BE78,"X")</f>
        <v>0</v>
      </c>
      <c r="BM78" s="32">
        <f>COUNTIF(BF78:BJ78,"X")</f>
        <v>0</v>
      </c>
      <c r="BN78" s="36">
        <f>SUM(BL78:BM78)</f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6937</v>
      </c>
      <c r="C79" s="58" t="s">
        <v>6938</v>
      </c>
      <c r="D79" s="59" t="s">
        <v>156</v>
      </c>
      <c r="E79" s="59" t="s">
        <v>6881</v>
      </c>
      <c r="F79" s="56" t="s">
        <v>71</v>
      </c>
      <c r="G79" s="58" t="s">
        <v>3662</v>
      </c>
      <c r="H79" s="60" t="s">
        <v>515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>COUNTIF(I79:BE79,"X")</f>
        <v>0</v>
      </c>
      <c r="BM79" s="32">
        <f>COUNTIF(BF79:BJ79,"X")</f>
        <v>0</v>
      </c>
      <c r="BN79" s="36">
        <f>SUM(BL79:BM79)</f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7138</v>
      </c>
      <c r="C80" s="58" t="s">
        <v>7139</v>
      </c>
      <c r="D80" s="59" t="s">
        <v>7140</v>
      </c>
      <c r="E80" s="59" t="s">
        <v>7103</v>
      </c>
      <c r="F80" s="56" t="s">
        <v>71</v>
      </c>
      <c r="G80" s="58" t="s">
        <v>693</v>
      </c>
      <c r="H80" s="60" t="s">
        <v>515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>COUNTIF(I80:BE80,"X")</f>
        <v>0</v>
      </c>
      <c r="BM80" s="32">
        <f>COUNTIF(BF80:BJ80,"X")</f>
        <v>0</v>
      </c>
      <c r="BN80" s="36">
        <f>SUM(BL80:BM80)</f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7228</v>
      </c>
      <c r="C81" s="58" t="s">
        <v>7229</v>
      </c>
      <c r="D81" s="59" t="s">
        <v>408</v>
      </c>
      <c r="E81" s="59" t="s">
        <v>7167</v>
      </c>
      <c r="F81" s="56" t="s">
        <v>71</v>
      </c>
      <c r="G81" s="58" t="s">
        <v>7230</v>
      </c>
      <c r="H81" s="60" t="s">
        <v>515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>COUNTIF(I81:BE81,"X")</f>
        <v>0</v>
      </c>
      <c r="BM81" s="32">
        <f>COUNTIF(BF81:BJ81,"X")</f>
        <v>0</v>
      </c>
      <c r="BN81" s="36">
        <f>SUM(BL81:BM81)</f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7248</v>
      </c>
      <c r="C82" s="58" t="s">
        <v>7249</v>
      </c>
      <c r="D82" s="59" t="s">
        <v>7250</v>
      </c>
      <c r="E82" s="59" t="s">
        <v>7167</v>
      </c>
      <c r="F82" s="56" t="s">
        <v>71</v>
      </c>
      <c r="G82" s="58" t="s">
        <v>7251</v>
      </c>
      <c r="H82" s="60" t="s">
        <v>515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>COUNTIF(I82:BE82,"X")</f>
        <v>0</v>
      </c>
      <c r="BM82" s="32">
        <f>COUNTIF(BF82:BJ82,"X")</f>
        <v>0</v>
      </c>
      <c r="BN82" s="36">
        <f>SUM(BL82:BM82)</f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7397</v>
      </c>
      <c r="C83" s="58" t="s">
        <v>7398</v>
      </c>
      <c r="D83" s="59" t="s">
        <v>1541</v>
      </c>
      <c r="E83" s="59" t="s">
        <v>7330</v>
      </c>
      <c r="F83" s="56" t="s">
        <v>71</v>
      </c>
      <c r="G83" s="58" t="s">
        <v>7399</v>
      </c>
      <c r="H83" s="60" t="s">
        <v>515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>COUNTIF(I83:BE83,"X")</f>
        <v>0</v>
      </c>
      <c r="BM83" s="32">
        <f>COUNTIF(BF83:BJ83,"X")</f>
        <v>0</v>
      </c>
      <c r="BN83" s="36">
        <f>SUM(BL83:BM83)</f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7413</v>
      </c>
      <c r="C84" s="58" t="s">
        <v>7414</v>
      </c>
      <c r="D84" s="59" t="s">
        <v>909</v>
      </c>
      <c r="E84" s="59" t="s">
        <v>7415</v>
      </c>
      <c r="F84" s="56" t="s">
        <v>71</v>
      </c>
      <c r="G84" s="58" t="s">
        <v>1342</v>
      </c>
      <c r="H84" s="60" t="s">
        <v>515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>COUNTIF(I84:BE84,"X")</f>
        <v>0</v>
      </c>
      <c r="BM84" s="32">
        <f>COUNTIF(BF84:BJ84,"X")</f>
        <v>0</v>
      </c>
      <c r="BN84" s="36">
        <f>SUM(BL84:BM84)</f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7692</v>
      </c>
      <c r="C85" s="58" t="s">
        <v>7693</v>
      </c>
      <c r="D85" s="59" t="s">
        <v>5808</v>
      </c>
      <c r="E85" s="59" t="s">
        <v>7685</v>
      </c>
      <c r="F85" s="56" t="s">
        <v>71</v>
      </c>
      <c r="G85" s="58" t="s">
        <v>7473</v>
      </c>
      <c r="H85" s="60" t="s">
        <v>515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>COUNTIF(I85:BE85,"X")</f>
        <v>0</v>
      </c>
      <c r="BM85" s="32">
        <f>COUNTIF(BF85:BJ85,"X")</f>
        <v>0</v>
      </c>
      <c r="BN85" s="36">
        <f>SUM(BL85:BM85)</f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7792</v>
      </c>
      <c r="C86" s="58" t="s">
        <v>7793</v>
      </c>
      <c r="D86" s="59" t="s">
        <v>7794</v>
      </c>
      <c r="E86" s="59" t="s">
        <v>7795</v>
      </c>
      <c r="F86" s="56" t="s">
        <v>71</v>
      </c>
      <c r="G86" s="58" t="s">
        <v>3175</v>
      </c>
      <c r="H86" s="60" t="s">
        <v>515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>COUNTIF(I86:BE86,"X")</f>
        <v>0</v>
      </c>
      <c r="BM86" s="32">
        <f>COUNTIF(BF86:BJ86,"X")</f>
        <v>0</v>
      </c>
      <c r="BN86" s="36">
        <f>SUM(BL86:BM86)</f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8010</v>
      </c>
      <c r="C87" s="58" t="s">
        <v>8011</v>
      </c>
      <c r="D87" s="59" t="s">
        <v>2836</v>
      </c>
      <c r="E87" s="59" t="s">
        <v>7948</v>
      </c>
      <c r="F87" s="56" t="s">
        <v>71</v>
      </c>
      <c r="G87" s="58" t="s">
        <v>316</v>
      </c>
      <c r="H87" s="60" t="s">
        <v>515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>COUNTIF(I87:BE87,"X")</f>
        <v>0</v>
      </c>
      <c r="BM87" s="32">
        <f>COUNTIF(BF87:BJ87,"X")</f>
        <v>0</v>
      </c>
      <c r="BN87" s="36">
        <f>SUM(BL87:BM87)</f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8036</v>
      </c>
      <c r="C88" s="58" t="s">
        <v>8037</v>
      </c>
      <c r="D88" s="59" t="s">
        <v>3178</v>
      </c>
      <c r="E88" s="59" t="s">
        <v>8035</v>
      </c>
      <c r="F88" s="56" t="s">
        <v>71</v>
      </c>
      <c r="G88" s="58" t="s">
        <v>3680</v>
      </c>
      <c r="H88" s="60" t="s">
        <v>515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>COUNTIF(I88:BE88,"X")</f>
        <v>0</v>
      </c>
      <c r="BM88" s="32">
        <f>COUNTIF(BF88:BJ88,"X")</f>
        <v>0</v>
      </c>
      <c r="BN88" s="36">
        <f>SUM(BL88:BM88)</f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8059</v>
      </c>
      <c r="C89" s="58" t="s">
        <v>8060</v>
      </c>
      <c r="D89" s="59" t="s">
        <v>3541</v>
      </c>
      <c r="E89" s="59" t="s">
        <v>8061</v>
      </c>
      <c r="F89" s="56" t="s">
        <v>71</v>
      </c>
      <c r="G89" s="58" t="s">
        <v>2600</v>
      </c>
      <c r="H89" s="60" t="s">
        <v>515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>COUNTIF(I89:BE89,"X")</f>
        <v>0</v>
      </c>
      <c r="BM89" s="32">
        <f>COUNTIF(BF89:BJ89,"X")</f>
        <v>0</v>
      </c>
      <c r="BN89" s="36">
        <f>SUM(BL89:BM89)</f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8082</v>
      </c>
      <c r="C90" s="58" t="s">
        <v>8083</v>
      </c>
      <c r="D90" s="59" t="s">
        <v>1116</v>
      </c>
      <c r="E90" s="59" t="s">
        <v>8076</v>
      </c>
      <c r="F90" s="56" t="s">
        <v>71</v>
      </c>
      <c r="G90" s="58" t="s">
        <v>8084</v>
      </c>
      <c r="H90" s="60" t="s">
        <v>515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>COUNTIF(I90:BE90,"X")</f>
        <v>0</v>
      </c>
      <c r="BM90" s="32">
        <f>COUNTIF(BF90:BJ90,"X")</f>
        <v>0</v>
      </c>
      <c r="BN90" s="36">
        <f>SUM(BL90:BM90)</f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8123</v>
      </c>
      <c r="C91" s="58" t="s">
        <v>8124</v>
      </c>
      <c r="D91" s="59" t="s">
        <v>840</v>
      </c>
      <c r="E91" s="59" t="s">
        <v>8098</v>
      </c>
      <c r="F91" s="56" t="s">
        <v>71</v>
      </c>
      <c r="G91" s="58" t="s">
        <v>292</v>
      </c>
      <c r="H91" s="60" t="s">
        <v>515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>COUNTIF(I91:BE91,"X")</f>
        <v>0</v>
      </c>
      <c r="BM91" s="32">
        <f>COUNTIF(BF91:BJ91,"X")</f>
        <v>0</v>
      </c>
      <c r="BN91" s="36">
        <f>SUM(BL91:BM91)</f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8249</v>
      </c>
      <c r="C92" s="58" t="s">
        <v>8250</v>
      </c>
      <c r="D92" s="59" t="s">
        <v>8251</v>
      </c>
      <c r="E92" s="59" t="s">
        <v>8227</v>
      </c>
      <c r="F92" s="56" t="s">
        <v>98</v>
      </c>
      <c r="G92" s="58" t="s">
        <v>8252</v>
      </c>
      <c r="H92" s="60" t="s">
        <v>515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>COUNTIF(I92:BE92,"X")</f>
        <v>0</v>
      </c>
      <c r="BM92" s="32">
        <f>COUNTIF(BF92:BJ92,"X")</f>
        <v>0</v>
      </c>
      <c r="BN92" s="36">
        <f>SUM(BL92:BM92)</f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8253</v>
      </c>
      <c r="C93" s="58" t="s">
        <v>8254</v>
      </c>
      <c r="D93" s="59" t="s">
        <v>1116</v>
      </c>
      <c r="E93" s="59" t="s">
        <v>8255</v>
      </c>
      <c r="F93" s="56" t="s">
        <v>71</v>
      </c>
      <c r="G93" s="58" t="s">
        <v>200</v>
      </c>
      <c r="H93" s="60" t="s">
        <v>515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>COUNTIF(I93:BE93,"X")</f>
        <v>0</v>
      </c>
      <c r="BM93" s="32">
        <f>COUNTIF(BF93:BJ93,"X")</f>
        <v>0</v>
      </c>
      <c r="BN93" s="36">
        <f>SUM(BL93:BM93)</f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8264</v>
      </c>
      <c r="C94" s="58" t="s">
        <v>8265</v>
      </c>
      <c r="D94" s="59" t="s">
        <v>7794</v>
      </c>
      <c r="E94" s="59" t="s">
        <v>8263</v>
      </c>
      <c r="F94" s="56" t="s">
        <v>71</v>
      </c>
      <c r="G94" s="58" t="s">
        <v>2040</v>
      </c>
      <c r="H94" s="60" t="s">
        <v>515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>COUNTIF(I94:BE94,"X")</f>
        <v>0</v>
      </c>
      <c r="BM94" s="32">
        <f>COUNTIF(BF94:BJ94,"X")</f>
        <v>0</v>
      </c>
      <c r="BN94" s="36">
        <f>SUM(BL94:BM94)</f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8677</v>
      </c>
      <c r="C95" s="58" t="s">
        <v>8678</v>
      </c>
      <c r="D95" s="59" t="s">
        <v>156</v>
      </c>
      <c r="E95" s="59" t="s">
        <v>8666</v>
      </c>
      <c r="F95" s="56" t="s">
        <v>71</v>
      </c>
      <c r="G95" s="58" t="s">
        <v>2401</v>
      </c>
      <c r="H95" s="60" t="s">
        <v>515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>COUNTIF(I95:BE95,"X")</f>
        <v>0</v>
      </c>
      <c r="BM95" s="32">
        <f>COUNTIF(BF95:BJ95,"X")</f>
        <v>0</v>
      </c>
      <c r="BN95" s="36">
        <f>SUM(BL95:BM95)</f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8837</v>
      </c>
      <c r="C96" s="58" t="s">
        <v>8838</v>
      </c>
      <c r="D96" s="59" t="s">
        <v>2908</v>
      </c>
      <c r="E96" s="59" t="s">
        <v>8839</v>
      </c>
      <c r="F96" s="56" t="s">
        <v>71</v>
      </c>
      <c r="G96" s="58" t="s">
        <v>3780</v>
      </c>
      <c r="H96" s="60" t="s">
        <v>515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>COUNTIF(I96:BE96,"X")</f>
        <v>0</v>
      </c>
      <c r="BM96" s="32">
        <f>COUNTIF(BF96:BJ96,"X")</f>
        <v>0</v>
      </c>
      <c r="BN96" s="36">
        <f>SUM(BL96:BM96)</f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453</v>
      </c>
      <c r="C97" s="58" t="s">
        <v>454</v>
      </c>
      <c r="D97" s="59" t="s">
        <v>447</v>
      </c>
      <c r="E97" s="59" t="s">
        <v>250</v>
      </c>
      <c r="F97" s="56" t="s">
        <v>71</v>
      </c>
      <c r="G97" s="58" t="s">
        <v>455</v>
      </c>
      <c r="H97" s="60" t="s">
        <v>456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>COUNTIF(I97:BE97,"X")</f>
        <v>0</v>
      </c>
      <c r="BM97" s="32">
        <f>COUNTIF(BF97:BJ97,"X")</f>
        <v>0</v>
      </c>
      <c r="BN97" s="36">
        <f>SUM(BL97:BM97)</f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635</v>
      </c>
      <c r="C98" s="58" t="s">
        <v>636</v>
      </c>
      <c r="D98" s="59" t="s">
        <v>132</v>
      </c>
      <c r="E98" s="59" t="s">
        <v>544</v>
      </c>
      <c r="F98" s="56" t="s">
        <v>71</v>
      </c>
      <c r="G98" s="58" t="s">
        <v>82</v>
      </c>
      <c r="H98" s="60" t="s">
        <v>456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>COUNTIF(I98:BE98,"X")</f>
        <v>0</v>
      </c>
      <c r="BM98" s="32">
        <f>COUNTIF(BF98:BJ98,"X")</f>
        <v>0</v>
      </c>
      <c r="BN98" s="36">
        <f>SUM(BL98:BM98)</f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663</v>
      </c>
      <c r="C99" s="58" t="s">
        <v>664</v>
      </c>
      <c r="D99" s="59" t="s">
        <v>374</v>
      </c>
      <c r="E99" s="59" t="s">
        <v>544</v>
      </c>
      <c r="F99" s="56" t="s">
        <v>71</v>
      </c>
      <c r="G99" s="58" t="s">
        <v>665</v>
      </c>
      <c r="H99" s="60" t="s">
        <v>456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94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>COUNTIF(I99:BE99,"X")</f>
        <v>1</v>
      </c>
      <c r="BM99" s="32">
        <f>COUNTIF(BF99:BJ99,"X")</f>
        <v>0</v>
      </c>
      <c r="BN99" s="36">
        <f>SUM(BL99:BM99)</f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715</v>
      </c>
      <c r="C100" s="58" t="s">
        <v>716</v>
      </c>
      <c r="D100" s="59" t="s">
        <v>717</v>
      </c>
      <c r="E100" s="59" t="s">
        <v>544</v>
      </c>
      <c r="F100" s="56" t="s">
        <v>71</v>
      </c>
      <c r="G100" s="58" t="s">
        <v>307</v>
      </c>
      <c r="H100" s="60" t="s">
        <v>456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>COUNTIF(I100:BE100,"X")</f>
        <v>0</v>
      </c>
      <c r="BM100" s="32">
        <f>COUNTIF(BF100:BJ100,"X")</f>
        <v>0</v>
      </c>
      <c r="BN100" s="36">
        <f>SUM(BL100:BM100)</f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817</v>
      </c>
      <c r="C101" s="58" t="s">
        <v>818</v>
      </c>
      <c r="D101" s="59" t="s">
        <v>819</v>
      </c>
      <c r="E101" s="59" t="s">
        <v>772</v>
      </c>
      <c r="F101" s="56" t="s">
        <v>71</v>
      </c>
      <c r="G101" s="58" t="s">
        <v>820</v>
      </c>
      <c r="H101" s="60" t="s">
        <v>456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>COUNTIF(I101:BE101,"X")</f>
        <v>0</v>
      </c>
      <c r="BM101" s="32">
        <f>COUNTIF(BF101:BJ101,"X")</f>
        <v>0</v>
      </c>
      <c r="BN101" s="36">
        <f>SUM(BL101:BM101)</f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1070</v>
      </c>
      <c r="C102" s="58" t="s">
        <v>1071</v>
      </c>
      <c r="D102" s="59" t="s">
        <v>771</v>
      </c>
      <c r="E102" s="59" t="s">
        <v>1072</v>
      </c>
      <c r="F102" s="56" t="s">
        <v>71</v>
      </c>
      <c r="G102" s="58" t="s">
        <v>1073</v>
      </c>
      <c r="H102" s="60" t="s">
        <v>456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>COUNTIF(I102:BE102,"X")</f>
        <v>0</v>
      </c>
      <c r="BM102" s="32">
        <f>COUNTIF(BF102:BJ102,"X")</f>
        <v>0</v>
      </c>
      <c r="BN102" s="36">
        <f>SUM(BL102:BM102)</f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1633</v>
      </c>
      <c r="C103" s="58" t="s">
        <v>1634</v>
      </c>
      <c r="D103" s="59" t="s">
        <v>904</v>
      </c>
      <c r="E103" s="59" t="s">
        <v>1631</v>
      </c>
      <c r="F103" s="56" t="s">
        <v>71</v>
      </c>
      <c r="G103" s="58" t="s">
        <v>1635</v>
      </c>
      <c r="H103" s="60" t="s">
        <v>456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>COUNTIF(I103:BE103,"X")</f>
        <v>0</v>
      </c>
      <c r="BM103" s="32">
        <f>COUNTIF(BF103:BJ103,"X")</f>
        <v>0</v>
      </c>
      <c r="BN103" s="36">
        <f>SUM(BL103:BM103)</f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2549</v>
      </c>
      <c r="C104" s="58" t="s">
        <v>2550</v>
      </c>
      <c r="D104" s="59" t="s">
        <v>2551</v>
      </c>
      <c r="E104" s="59" t="s">
        <v>2508</v>
      </c>
      <c r="F104" s="56" t="s">
        <v>71</v>
      </c>
      <c r="G104" s="58" t="s">
        <v>567</v>
      </c>
      <c r="H104" s="60" t="s">
        <v>456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>COUNTIF(I104:BE104,"X")</f>
        <v>0</v>
      </c>
      <c r="BM104" s="32">
        <f>COUNTIF(BF104:BJ104,"X")</f>
        <v>0</v>
      </c>
      <c r="BN104" s="36">
        <f>SUM(BL104:BM104)</f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2873</v>
      </c>
      <c r="C105" s="58" t="s">
        <v>2874</v>
      </c>
      <c r="D105" s="59" t="s">
        <v>109</v>
      </c>
      <c r="E105" s="59" t="s">
        <v>2875</v>
      </c>
      <c r="F105" s="56" t="s">
        <v>71</v>
      </c>
      <c r="G105" s="58" t="s">
        <v>2876</v>
      </c>
      <c r="H105" s="60" t="s">
        <v>456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>COUNTIF(I105:BE105,"X")</f>
        <v>0</v>
      </c>
      <c r="BM105" s="32">
        <f>COUNTIF(BF105:BJ105,"X")</f>
        <v>0</v>
      </c>
      <c r="BN105" s="36">
        <f>SUM(BL105:BM105)</f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2885</v>
      </c>
      <c r="C106" s="58" t="s">
        <v>2886</v>
      </c>
      <c r="D106" s="59" t="s">
        <v>156</v>
      </c>
      <c r="E106" s="59" t="s">
        <v>2875</v>
      </c>
      <c r="F106" s="56" t="s">
        <v>71</v>
      </c>
      <c r="G106" s="58" t="s">
        <v>2887</v>
      </c>
      <c r="H106" s="60" t="s">
        <v>456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>COUNTIF(I106:BE106,"X")</f>
        <v>0</v>
      </c>
      <c r="BM106" s="32">
        <f>COUNTIF(BF106:BJ106,"X")</f>
        <v>0</v>
      </c>
      <c r="BN106" s="36">
        <f>SUM(BL106:BM106)</f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2939</v>
      </c>
      <c r="C107" s="58" t="s">
        <v>2940</v>
      </c>
      <c r="D107" s="59" t="s">
        <v>2941</v>
      </c>
      <c r="E107" s="59" t="s">
        <v>2938</v>
      </c>
      <c r="F107" s="56" t="s">
        <v>71</v>
      </c>
      <c r="G107" s="58" t="s">
        <v>2942</v>
      </c>
      <c r="H107" s="60" t="s">
        <v>456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>COUNTIF(I107:BE107,"X")</f>
        <v>0</v>
      </c>
      <c r="BM107" s="32">
        <f>COUNTIF(BF107:BJ107,"X")</f>
        <v>0</v>
      </c>
      <c r="BN107" s="36">
        <f>SUM(BL107:BM107)</f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3041</v>
      </c>
      <c r="C108" s="58" t="s">
        <v>3042</v>
      </c>
      <c r="D108" s="59" t="s">
        <v>3043</v>
      </c>
      <c r="E108" s="59" t="s">
        <v>2938</v>
      </c>
      <c r="F108" s="56" t="s">
        <v>71</v>
      </c>
      <c r="G108" s="58" t="s">
        <v>1490</v>
      </c>
      <c r="H108" s="60" t="s">
        <v>456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>COUNTIF(I108:BE108,"X")</f>
        <v>0</v>
      </c>
      <c r="BM108" s="32">
        <f>COUNTIF(BF108:BJ108,"X")</f>
        <v>0</v>
      </c>
      <c r="BN108" s="36">
        <f>SUM(BL108:BM108)</f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3129</v>
      </c>
      <c r="C109" s="58" t="s">
        <v>3130</v>
      </c>
      <c r="D109" s="59" t="s">
        <v>1000</v>
      </c>
      <c r="E109" s="59" t="s">
        <v>3100</v>
      </c>
      <c r="F109" s="56" t="s">
        <v>71</v>
      </c>
      <c r="G109" s="58" t="s">
        <v>2269</v>
      </c>
      <c r="H109" s="60" t="s">
        <v>456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>COUNTIF(I109:BE109,"X")</f>
        <v>0</v>
      </c>
      <c r="BM109" s="32">
        <f>COUNTIF(BF109:BJ109,"X")</f>
        <v>0</v>
      </c>
      <c r="BN109" s="36">
        <f>SUM(BL109:BM109)</f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3273</v>
      </c>
      <c r="C110" s="58" t="s">
        <v>3274</v>
      </c>
      <c r="D110" s="59" t="s">
        <v>3275</v>
      </c>
      <c r="E110" s="59" t="s">
        <v>3271</v>
      </c>
      <c r="F110" s="56" t="s">
        <v>71</v>
      </c>
      <c r="G110" s="58" t="s">
        <v>3086</v>
      </c>
      <c r="H110" s="60" t="s">
        <v>456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>COUNTIF(I110:BE110,"X")</f>
        <v>0</v>
      </c>
      <c r="BM110" s="32">
        <f>COUNTIF(BF110:BJ110,"X")</f>
        <v>0</v>
      </c>
      <c r="BN110" s="36">
        <f>SUM(BL110:BM110)</f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3441</v>
      </c>
      <c r="C111" s="58" t="s">
        <v>3442</v>
      </c>
      <c r="D111" s="59" t="s">
        <v>1027</v>
      </c>
      <c r="E111" s="59" t="s">
        <v>3301</v>
      </c>
      <c r="F111" s="56" t="s">
        <v>71</v>
      </c>
      <c r="G111" s="58" t="s">
        <v>1635</v>
      </c>
      <c r="H111" s="60" t="s">
        <v>456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>COUNTIF(I111:BE111,"X")</f>
        <v>0</v>
      </c>
      <c r="BM111" s="32">
        <f>COUNTIF(BF111:BJ111,"X")</f>
        <v>0</v>
      </c>
      <c r="BN111" s="36">
        <f>SUM(BL111:BM111)</f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3666</v>
      </c>
      <c r="C112" s="58" t="s">
        <v>3667</v>
      </c>
      <c r="D112" s="59" t="s">
        <v>3668</v>
      </c>
      <c r="E112" s="59" t="s">
        <v>3632</v>
      </c>
      <c r="F112" s="56" t="s">
        <v>71</v>
      </c>
      <c r="G112" s="58" t="s">
        <v>1437</v>
      </c>
      <c r="H112" s="60" t="s">
        <v>456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>COUNTIF(I112:BE112,"X")</f>
        <v>0</v>
      </c>
      <c r="BM112" s="32">
        <f>COUNTIF(BF112:BJ112,"X")</f>
        <v>0</v>
      </c>
      <c r="BN112" s="36">
        <f>SUM(BL112:BM112)</f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3773</v>
      </c>
      <c r="C113" s="58" t="s">
        <v>3774</v>
      </c>
      <c r="D113" s="59" t="s">
        <v>3775</v>
      </c>
      <c r="E113" s="59" t="s">
        <v>3762</v>
      </c>
      <c r="F113" s="56" t="s">
        <v>71</v>
      </c>
      <c r="G113" s="58" t="s">
        <v>3776</v>
      </c>
      <c r="H113" s="60" t="s">
        <v>456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>COUNTIF(I113:BE113,"X")</f>
        <v>0</v>
      </c>
      <c r="BM113" s="32">
        <f>COUNTIF(BF113:BJ113,"X")</f>
        <v>0</v>
      </c>
      <c r="BN113" s="36">
        <f>SUM(BL113:BM113)</f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4055</v>
      </c>
      <c r="C114" s="58" t="s">
        <v>4056</v>
      </c>
      <c r="D114" s="59" t="s">
        <v>483</v>
      </c>
      <c r="E114" s="59" t="s">
        <v>4032</v>
      </c>
      <c r="F114" s="56" t="s">
        <v>71</v>
      </c>
      <c r="G114" s="58" t="s">
        <v>2167</v>
      </c>
      <c r="H114" s="60" t="s">
        <v>456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>COUNTIF(I114:BE114,"X")</f>
        <v>0</v>
      </c>
      <c r="BM114" s="32">
        <f>COUNTIF(BF114:BJ114,"X")</f>
        <v>0</v>
      </c>
      <c r="BN114" s="36">
        <f>SUM(BL114:BM114)</f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4157</v>
      </c>
      <c r="C115" s="58" t="s">
        <v>4158</v>
      </c>
      <c r="D115" s="59" t="s">
        <v>442</v>
      </c>
      <c r="E115" s="59" t="s">
        <v>3280</v>
      </c>
      <c r="F115" s="56" t="s">
        <v>71</v>
      </c>
      <c r="G115" s="58" t="s">
        <v>607</v>
      </c>
      <c r="H115" s="60" t="s">
        <v>456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>COUNTIF(I115:BE115,"X")</f>
        <v>0</v>
      </c>
      <c r="BM115" s="32">
        <f>COUNTIF(BF115:BJ115,"X")</f>
        <v>0</v>
      </c>
      <c r="BN115" s="36">
        <f>SUM(BL115:BM115)</f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4286</v>
      </c>
      <c r="C116" s="58" t="s">
        <v>4287</v>
      </c>
      <c r="D116" s="59" t="s">
        <v>1198</v>
      </c>
      <c r="E116" s="59" t="s">
        <v>4237</v>
      </c>
      <c r="F116" s="56" t="s">
        <v>71</v>
      </c>
      <c r="G116" s="58" t="s">
        <v>297</v>
      </c>
      <c r="H116" s="60" t="s">
        <v>456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>COUNTIF(I116:BE116,"X")</f>
        <v>0</v>
      </c>
      <c r="BM116" s="32">
        <f>COUNTIF(BF116:BJ116,"X")</f>
        <v>0</v>
      </c>
      <c r="BN116" s="36">
        <f>SUM(BL116:BM116)</f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4627</v>
      </c>
      <c r="C117" s="58" t="s">
        <v>4628</v>
      </c>
      <c r="D117" s="59" t="s">
        <v>4629</v>
      </c>
      <c r="E117" s="59" t="s">
        <v>4622</v>
      </c>
      <c r="F117" s="56" t="s">
        <v>71</v>
      </c>
      <c r="G117" s="58" t="s">
        <v>1687</v>
      </c>
      <c r="H117" s="60" t="s">
        <v>456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>COUNTIF(I117:BE117,"X")</f>
        <v>0</v>
      </c>
      <c r="BM117" s="32">
        <f>COUNTIF(BF117:BJ117,"X")</f>
        <v>0</v>
      </c>
      <c r="BN117" s="36">
        <f>SUM(BL117:BM117)</f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4718</v>
      </c>
      <c r="C118" s="58" t="s">
        <v>4719</v>
      </c>
      <c r="D118" s="59" t="s">
        <v>210</v>
      </c>
      <c r="E118" s="59" t="s">
        <v>4716</v>
      </c>
      <c r="F118" s="56" t="s">
        <v>71</v>
      </c>
      <c r="G118" s="58" t="s">
        <v>4720</v>
      </c>
      <c r="H118" s="60" t="s">
        <v>456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94</v>
      </c>
      <c r="BF118" s="61"/>
      <c r="BG118" s="55"/>
      <c r="BH118" s="55"/>
      <c r="BI118" s="55"/>
      <c r="BJ118" s="55"/>
      <c r="BK118" s="27"/>
      <c r="BL118" s="32">
        <f>COUNTIF(I118:BE118,"X")</f>
        <v>1</v>
      </c>
      <c r="BM118" s="32">
        <f>COUNTIF(BF118:BJ118,"X")</f>
        <v>0</v>
      </c>
      <c r="BN118" s="36">
        <f>SUM(BL118:BM118)</f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5469</v>
      </c>
      <c r="C119" s="58" t="s">
        <v>5470</v>
      </c>
      <c r="D119" s="59" t="s">
        <v>2780</v>
      </c>
      <c r="E119" s="59" t="s">
        <v>5420</v>
      </c>
      <c r="F119" s="56" t="s">
        <v>71</v>
      </c>
      <c r="G119" s="58" t="s">
        <v>1682</v>
      </c>
      <c r="H119" s="60" t="s">
        <v>456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>COUNTIF(I119:BE119,"X")</f>
        <v>0</v>
      </c>
      <c r="BM119" s="32">
        <f>COUNTIF(BF119:BJ119,"X")</f>
        <v>0</v>
      </c>
      <c r="BN119" s="36">
        <f>SUM(BL119:BM119)</f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5473</v>
      </c>
      <c r="C120" s="58" t="s">
        <v>5474</v>
      </c>
      <c r="D120" s="59" t="s">
        <v>483</v>
      </c>
      <c r="E120" s="59" t="s">
        <v>5420</v>
      </c>
      <c r="F120" s="56" t="s">
        <v>71</v>
      </c>
      <c r="G120" s="58" t="s">
        <v>3906</v>
      </c>
      <c r="H120" s="60" t="s">
        <v>456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>COUNTIF(I120:BE120,"X")</f>
        <v>0</v>
      </c>
      <c r="BM120" s="32">
        <f>COUNTIF(BF120:BJ120,"X")</f>
        <v>0</v>
      </c>
      <c r="BN120" s="36">
        <f>SUM(BL120:BM120)</f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5907</v>
      </c>
      <c r="C121" s="58" t="s">
        <v>5908</v>
      </c>
      <c r="D121" s="59" t="s">
        <v>5909</v>
      </c>
      <c r="E121" s="59" t="s">
        <v>5910</v>
      </c>
      <c r="F121" s="56" t="s">
        <v>71</v>
      </c>
      <c r="G121" s="58" t="s">
        <v>4129</v>
      </c>
      <c r="H121" s="60" t="s">
        <v>456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94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>COUNTIF(I121:BE121,"X")</f>
        <v>1</v>
      </c>
      <c r="BM121" s="32">
        <f>COUNTIF(BF121:BJ121,"X")</f>
        <v>0</v>
      </c>
      <c r="BN121" s="36">
        <f>SUM(BL121:BM121)</f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5935</v>
      </c>
      <c r="C122" s="58" t="s">
        <v>5936</v>
      </c>
      <c r="D122" s="59" t="s">
        <v>5937</v>
      </c>
      <c r="E122" s="59" t="s">
        <v>5910</v>
      </c>
      <c r="F122" s="56" t="s">
        <v>71</v>
      </c>
      <c r="G122" s="58" t="s">
        <v>3006</v>
      </c>
      <c r="H122" s="60" t="s">
        <v>456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>COUNTIF(I122:BE122,"X")</f>
        <v>0</v>
      </c>
      <c r="BM122" s="32">
        <f>COUNTIF(BF122:BJ122,"X")</f>
        <v>0</v>
      </c>
      <c r="BN122" s="36">
        <f>SUM(BL122:BM122)</f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5959</v>
      </c>
      <c r="C123" s="58" t="s">
        <v>5960</v>
      </c>
      <c r="D123" s="59" t="s">
        <v>5961</v>
      </c>
      <c r="E123" s="59" t="s">
        <v>5910</v>
      </c>
      <c r="F123" s="56" t="s">
        <v>71</v>
      </c>
      <c r="G123" s="58" t="s">
        <v>5384</v>
      </c>
      <c r="H123" s="60" t="s">
        <v>456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>COUNTIF(I123:BE123,"X")</f>
        <v>0</v>
      </c>
      <c r="BM123" s="32">
        <f>COUNTIF(BF123:BJ123,"X")</f>
        <v>0</v>
      </c>
      <c r="BN123" s="36">
        <f>SUM(BL123:BM123)</f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6099</v>
      </c>
      <c r="C124" s="58" t="s">
        <v>6100</v>
      </c>
      <c r="D124" s="59" t="s">
        <v>6101</v>
      </c>
      <c r="E124" s="59" t="s">
        <v>6054</v>
      </c>
      <c r="F124" s="56" t="s">
        <v>71</v>
      </c>
      <c r="G124" s="58" t="s">
        <v>6102</v>
      </c>
      <c r="H124" s="60" t="s">
        <v>456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94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>COUNTIF(I124:BE124,"X")</f>
        <v>1</v>
      </c>
      <c r="BM124" s="32">
        <f>COUNTIF(BF124:BJ124,"X")</f>
        <v>0</v>
      </c>
      <c r="BN124" s="36">
        <f>SUM(BL124:BM124)</f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6195</v>
      </c>
      <c r="C125" s="58" t="s">
        <v>6196</v>
      </c>
      <c r="D125" s="59" t="s">
        <v>6197</v>
      </c>
      <c r="E125" s="59" t="s">
        <v>6054</v>
      </c>
      <c r="F125" s="56" t="s">
        <v>71</v>
      </c>
      <c r="G125" s="58" t="s">
        <v>6198</v>
      </c>
      <c r="H125" s="60" t="s">
        <v>456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>COUNTIF(I125:BE125,"X")</f>
        <v>0</v>
      </c>
      <c r="BM125" s="32">
        <f>COUNTIF(BF125:BJ125,"X")</f>
        <v>0</v>
      </c>
      <c r="BN125" s="36">
        <f>SUM(BL125:BM125)</f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6573</v>
      </c>
      <c r="C126" s="58" t="s">
        <v>6574</v>
      </c>
      <c r="D126" s="59" t="s">
        <v>1000</v>
      </c>
      <c r="E126" s="59" t="s">
        <v>6546</v>
      </c>
      <c r="F126" s="56" t="s">
        <v>71</v>
      </c>
      <c r="G126" s="58" t="s">
        <v>1205</v>
      </c>
      <c r="H126" s="60" t="s">
        <v>456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>COUNTIF(I126:BE126,"X")</f>
        <v>0</v>
      </c>
      <c r="BM126" s="32">
        <f>COUNTIF(BF126:BJ126,"X")</f>
        <v>0</v>
      </c>
      <c r="BN126" s="36">
        <f>SUM(BL126:BM126)</f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6731</v>
      </c>
      <c r="C127" s="58" t="s">
        <v>6732</v>
      </c>
      <c r="D127" s="59" t="s">
        <v>6402</v>
      </c>
      <c r="E127" s="59" t="s">
        <v>6663</v>
      </c>
      <c r="F127" s="56" t="s">
        <v>71</v>
      </c>
      <c r="G127" s="58" t="s">
        <v>3058</v>
      </c>
      <c r="H127" s="60" t="s">
        <v>456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>COUNTIF(I127:BE127,"X")</f>
        <v>0</v>
      </c>
      <c r="BM127" s="32">
        <f>COUNTIF(BF127:BJ127,"X")</f>
        <v>0</v>
      </c>
      <c r="BN127" s="36">
        <f>SUM(BL127:BM127)</f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6735</v>
      </c>
      <c r="C128" s="58" t="s">
        <v>6736</v>
      </c>
      <c r="D128" s="59" t="s">
        <v>4863</v>
      </c>
      <c r="E128" s="59" t="s">
        <v>6663</v>
      </c>
      <c r="F128" s="56" t="s">
        <v>71</v>
      </c>
      <c r="G128" s="58" t="s">
        <v>2926</v>
      </c>
      <c r="H128" s="60" t="s">
        <v>456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>COUNTIF(I128:BE128,"X")</f>
        <v>0</v>
      </c>
      <c r="BM128" s="32">
        <f>COUNTIF(BF128:BJ128,"X")</f>
        <v>0</v>
      </c>
      <c r="BN128" s="36">
        <f>SUM(BL128:BM128)</f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6823</v>
      </c>
      <c r="C129" s="58" t="s">
        <v>6824</v>
      </c>
      <c r="D129" s="59" t="s">
        <v>381</v>
      </c>
      <c r="E129" s="59" t="s">
        <v>6784</v>
      </c>
      <c r="F129" s="56" t="s">
        <v>71</v>
      </c>
      <c r="G129" s="58" t="s">
        <v>979</v>
      </c>
      <c r="H129" s="60" t="s">
        <v>456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>COUNTIF(I129:BE129,"X")</f>
        <v>0</v>
      </c>
      <c r="BM129" s="32">
        <f>COUNTIF(BF129:BJ129,"X")</f>
        <v>0</v>
      </c>
      <c r="BN129" s="36">
        <f>SUM(BL129:BM129)</f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6986</v>
      </c>
      <c r="C130" s="58" t="s">
        <v>6987</v>
      </c>
      <c r="D130" s="59" t="s">
        <v>6988</v>
      </c>
      <c r="E130" s="59" t="s">
        <v>6974</v>
      </c>
      <c r="F130" s="56" t="s">
        <v>71</v>
      </c>
      <c r="G130" s="58" t="s">
        <v>1687</v>
      </c>
      <c r="H130" s="60" t="s">
        <v>456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>COUNTIF(I130:BE130,"X")</f>
        <v>0</v>
      </c>
      <c r="BM130" s="32">
        <f>COUNTIF(BF130:BJ130,"X")</f>
        <v>0</v>
      </c>
      <c r="BN130" s="36">
        <f>SUM(BL130:BM130)</f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7320</v>
      </c>
      <c r="C131" s="58" t="s">
        <v>7321</v>
      </c>
      <c r="D131" s="59" t="s">
        <v>7322</v>
      </c>
      <c r="E131" s="59" t="s">
        <v>7255</v>
      </c>
      <c r="F131" s="56" t="s">
        <v>71</v>
      </c>
      <c r="G131" s="58" t="s">
        <v>7323</v>
      </c>
      <c r="H131" s="60" t="s">
        <v>456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>COUNTIF(I131:BE131,"X")</f>
        <v>0</v>
      </c>
      <c r="BM131" s="32">
        <f>COUNTIF(BF131:BJ131,"X")</f>
        <v>0</v>
      </c>
      <c r="BN131" s="36">
        <f>SUM(BL131:BM131)</f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7576</v>
      </c>
      <c r="C132" s="58" t="s">
        <v>7577</v>
      </c>
      <c r="D132" s="59" t="s">
        <v>7578</v>
      </c>
      <c r="E132" s="59" t="s">
        <v>7579</v>
      </c>
      <c r="F132" s="56" t="s">
        <v>71</v>
      </c>
      <c r="G132" s="58" t="s">
        <v>7580</v>
      </c>
      <c r="H132" s="60" t="s">
        <v>456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>COUNTIF(I132:BE132,"X")</f>
        <v>0</v>
      </c>
      <c r="BM132" s="32">
        <f>COUNTIF(BF132:BJ132,"X")</f>
        <v>0</v>
      </c>
      <c r="BN132" s="36">
        <f>SUM(BL132:BM132)</f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8289</v>
      </c>
      <c r="C133" s="58" t="s">
        <v>8290</v>
      </c>
      <c r="D133" s="59" t="s">
        <v>8291</v>
      </c>
      <c r="E133" s="59" t="s">
        <v>8263</v>
      </c>
      <c r="F133" s="56" t="s">
        <v>71</v>
      </c>
      <c r="G133" s="58" t="s">
        <v>4062</v>
      </c>
      <c r="H133" s="60" t="s">
        <v>456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>COUNTIF(I133:BE133,"X")</f>
        <v>0</v>
      </c>
      <c r="BM133" s="32">
        <f>COUNTIF(BF133:BJ133,"X")</f>
        <v>0</v>
      </c>
      <c r="BN133" s="36">
        <f>SUM(BL133:BM133)</f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8481</v>
      </c>
      <c r="C134" s="58" t="s">
        <v>8482</v>
      </c>
      <c r="D134" s="59" t="s">
        <v>8483</v>
      </c>
      <c r="E134" s="59" t="s">
        <v>8454</v>
      </c>
      <c r="F134" s="56" t="s">
        <v>71</v>
      </c>
      <c r="G134" s="58" t="s">
        <v>883</v>
      </c>
      <c r="H134" s="60" t="s">
        <v>456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>COUNTIF(I134:BE134,"X")</f>
        <v>0</v>
      </c>
      <c r="BM134" s="32">
        <f>COUNTIF(BF134:BJ134,"X")</f>
        <v>0</v>
      </c>
      <c r="BN134" s="36">
        <f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8580</v>
      </c>
      <c r="C135" s="58" t="s">
        <v>8581</v>
      </c>
      <c r="D135" s="59" t="s">
        <v>3336</v>
      </c>
      <c r="E135" s="59" t="s">
        <v>8557</v>
      </c>
      <c r="F135" s="56" t="s">
        <v>71</v>
      </c>
      <c r="G135" s="58" t="s">
        <v>6645</v>
      </c>
      <c r="H135" s="60" t="s">
        <v>456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>COUNTIF(I135:BE135,"X")</f>
        <v>0</v>
      </c>
      <c r="BM135" s="32">
        <f>COUNTIF(BF135:BJ135,"X")</f>
        <v>0</v>
      </c>
      <c r="BN135" s="36">
        <f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8689</v>
      </c>
      <c r="C136" s="58" t="s">
        <v>8690</v>
      </c>
      <c r="D136" s="59" t="s">
        <v>442</v>
      </c>
      <c r="E136" s="59" t="s">
        <v>8666</v>
      </c>
      <c r="F136" s="56" t="s">
        <v>71</v>
      </c>
      <c r="G136" s="58" t="s">
        <v>370</v>
      </c>
      <c r="H136" s="60" t="s">
        <v>456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>COUNTIF(I136:BE136,"X")</f>
        <v>0</v>
      </c>
      <c r="BM136" s="32">
        <f>COUNTIF(BF136:BJ136,"X")</f>
        <v>0</v>
      </c>
      <c r="BN136" s="36">
        <f>SUM(BL136:BM136)</f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8847</v>
      </c>
      <c r="C137" s="58" t="s">
        <v>8848</v>
      </c>
      <c r="D137" s="59" t="s">
        <v>8849</v>
      </c>
      <c r="E137" s="59" t="s">
        <v>8839</v>
      </c>
      <c r="F137" s="56" t="s">
        <v>71</v>
      </c>
      <c r="G137" s="58" t="s">
        <v>5384</v>
      </c>
      <c r="H137" s="60" t="s">
        <v>456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>COUNTIF(I137:BE137,"X")</f>
        <v>0</v>
      </c>
      <c r="BM137" s="32">
        <f>COUNTIF(BF137:BJ137,"X")</f>
        <v>0</v>
      </c>
      <c r="BN137" s="36">
        <f>SUM(BL137:BM137)</f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9196</v>
      </c>
      <c r="C138" s="58" t="s">
        <v>9197</v>
      </c>
      <c r="D138" s="59" t="s">
        <v>9198</v>
      </c>
      <c r="E138" s="59" t="s">
        <v>9159</v>
      </c>
      <c r="F138" s="56" t="s">
        <v>71</v>
      </c>
      <c r="G138" s="58" t="s">
        <v>9199</v>
      </c>
      <c r="H138" s="60" t="s">
        <v>456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>COUNTIF(I138:BE138,"X")</f>
        <v>0</v>
      </c>
      <c r="BM138" s="32">
        <f>COUNTIF(BF138:BJ138,"X")</f>
        <v>0</v>
      </c>
      <c r="BN138" s="36">
        <f>SUM(BL138:BM138)</f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241</v>
      </c>
      <c r="C139" s="58" t="s">
        <v>242</v>
      </c>
      <c r="D139" s="59" t="s">
        <v>243</v>
      </c>
      <c r="E139" s="59" t="s">
        <v>244</v>
      </c>
      <c r="F139" s="56" t="s">
        <v>71</v>
      </c>
      <c r="G139" s="58" t="s">
        <v>245</v>
      </c>
      <c r="H139" s="60" t="s">
        <v>246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>COUNTIF(I139:BE139,"X")</f>
        <v>0</v>
      </c>
      <c r="BM139" s="32">
        <f>COUNTIF(BF139:BJ139,"X")</f>
        <v>0</v>
      </c>
      <c r="BN139" s="36">
        <f>SUM(BL139:BM139)</f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687</v>
      </c>
      <c r="C140" s="58" t="s">
        <v>688</v>
      </c>
      <c r="D140" s="59" t="s">
        <v>532</v>
      </c>
      <c r="E140" s="59" t="s">
        <v>554</v>
      </c>
      <c r="F140" s="56" t="s">
        <v>71</v>
      </c>
      <c r="G140" s="58" t="s">
        <v>689</v>
      </c>
      <c r="H140" s="60" t="s">
        <v>246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>COUNTIF(I140:BE140,"X")</f>
        <v>0</v>
      </c>
      <c r="BM140" s="32">
        <f>COUNTIF(BF140:BJ140,"X")</f>
        <v>0</v>
      </c>
      <c r="BN140" s="36">
        <f>SUM(BL140:BM140)</f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1729</v>
      </c>
      <c r="C141" s="58" t="s">
        <v>1730</v>
      </c>
      <c r="D141" s="59" t="s">
        <v>1731</v>
      </c>
      <c r="E141" s="59" t="s">
        <v>1732</v>
      </c>
      <c r="F141" s="56" t="s">
        <v>71</v>
      </c>
      <c r="G141" s="58" t="s">
        <v>1682</v>
      </c>
      <c r="H141" s="60" t="s">
        <v>246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>COUNTIF(I141:BE141,"X")</f>
        <v>0</v>
      </c>
      <c r="BM141" s="32">
        <f>COUNTIF(BF141:BJ141,"X")</f>
        <v>0</v>
      </c>
      <c r="BN141" s="36">
        <f>SUM(BL141:BM141)</f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1806</v>
      </c>
      <c r="C142" s="58" t="s">
        <v>1807</v>
      </c>
      <c r="D142" s="59" t="s">
        <v>1458</v>
      </c>
      <c r="E142" s="59" t="s">
        <v>1741</v>
      </c>
      <c r="F142" s="56" t="s">
        <v>71</v>
      </c>
      <c r="G142" s="58" t="s">
        <v>1808</v>
      </c>
      <c r="H142" s="60" t="s">
        <v>246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>COUNTIF(I142:BE142,"X")</f>
        <v>0</v>
      </c>
      <c r="BM142" s="32">
        <f>COUNTIF(BF142:BJ142,"X")</f>
        <v>0</v>
      </c>
      <c r="BN142" s="36">
        <f>SUM(BL142:BM142)</f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2292</v>
      </c>
      <c r="C143" s="58" t="s">
        <v>2293</v>
      </c>
      <c r="D143" s="59" t="s">
        <v>140</v>
      </c>
      <c r="E143" s="59" t="s">
        <v>2281</v>
      </c>
      <c r="F143" s="56" t="s">
        <v>71</v>
      </c>
      <c r="G143" s="58" t="s">
        <v>2294</v>
      </c>
      <c r="H143" s="60" t="s">
        <v>246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>COUNTIF(I143:BE143,"X")</f>
        <v>0</v>
      </c>
      <c r="BM143" s="32">
        <f>COUNTIF(BF143:BJ143,"X")</f>
        <v>0</v>
      </c>
      <c r="BN143" s="36">
        <f>SUM(BL143:BM143)</f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2382</v>
      </c>
      <c r="C144" s="58" t="s">
        <v>2383</v>
      </c>
      <c r="D144" s="59" t="s">
        <v>2384</v>
      </c>
      <c r="E144" s="59" t="s">
        <v>2377</v>
      </c>
      <c r="F144" s="56" t="s">
        <v>71</v>
      </c>
      <c r="G144" s="58" t="s">
        <v>2385</v>
      </c>
      <c r="H144" s="60" t="s">
        <v>246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>COUNTIF(I144:BE144,"X")</f>
        <v>0</v>
      </c>
      <c r="BM144" s="32">
        <f>COUNTIF(BF144:BJ144,"X")</f>
        <v>0</v>
      </c>
      <c r="BN144" s="36">
        <f>SUM(BL144:BM144)</f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2439</v>
      </c>
      <c r="C145" s="58" t="s">
        <v>2440</v>
      </c>
      <c r="D145" s="59" t="s">
        <v>1069</v>
      </c>
      <c r="E145" s="59" t="s">
        <v>2377</v>
      </c>
      <c r="F145" s="56" t="s">
        <v>71</v>
      </c>
      <c r="G145" s="58" t="s">
        <v>2441</v>
      </c>
      <c r="H145" s="60" t="s">
        <v>246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94</v>
      </c>
      <c r="BD145" s="61"/>
      <c r="BE145" s="55"/>
      <c r="BF145" s="61"/>
      <c r="BG145" s="55"/>
      <c r="BH145" s="55"/>
      <c r="BI145" s="55"/>
      <c r="BJ145" s="55"/>
      <c r="BK145" s="27"/>
      <c r="BL145" s="32">
        <f>COUNTIF(I145:BE145,"X")</f>
        <v>1</v>
      </c>
      <c r="BM145" s="32">
        <f>COUNTIF(BF145:BJ145,"X")</f>
        <v>0</v>
      </c>
      <c r="BN145" s="36">
        <f>SUM(BL145:BM145)</f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2731</v>
      </c>
      <c r="C146" s="58" t="s">
        <v>2732</v>
      </c>
      <c r="D146" s="59" t="s">
        <v>606</v>
      </c>
      <c r="E146" s="59" t="s">
        <v>2686</v>
      </c>
      <c r="F146" s="56" t="s">
        <v>71</v>
      </c>
      <c r="G146" s="58" t="s">
        <v>1950</v>
      </c>
      <c r="H146" s="60" t="s">
        <v>246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>COUNTIF(I146:BE146,"X")</f>
        <v>0</v>
      </c>
      <c r="BM146" s="32">
        <f>COUNTIF(BF146:BJ146,"X")</f>
        <v>0</v>
      </c>
      <c r="BN146" s="36">
        <f>SUM(BL146:BM146)</f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3079</v>
      </c>
      <c r="C147" s="58" t="s">
        <v>3080</v>
      </c>
      <c r="D147" s="59" t="s">
        <v>3081</v>
      </c>
      <c r="E147" s="59" t="s">
        <v>3082</v>
      </c>
      <c r="F147" s="56" t="s">
        <v>71</v>
      </c>
      <c r="G147" s="58" t="s">
        <v>2887</v>
      </c>
      <c r="H147" s="60" t="s">
        <v>246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>COUNTIF(I147:BE147,"X")</f>
        <v>0</v>
      </c>
      <c r="BM147" s="32">
        <f>COUNTIF(BF147:BJ147,"X")</f>
        <v>0</v>
      </c>
      <c r="BN147" s="36">
        <f>SUM(BL147:BM147)</f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3519</v>
      </c>
      <c r="C148" s="58" t="s">
        <v>3520</v>
      </c>
      <c r="D148" s="59" t="s">
        <v>3521</v>
      </c>
      <c r="E148" s="59" t="s">
        <v>3301</v>
      </c>
      <c r="F148" s="56" t="s">
        <v>71</v>
      </c>
      <c r="G148" s="58" t="s">
        <v>2567</v>
      </c>
      <c r="H148" s="60" t="s">
        <v>246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>COUNTIF(I148:BE148,"X")</f>
        <v>0</v>
      </c>
      <c r="BM148" s="32">
        <f>COUNTIF(BF148:BJ148,"X")</f>
        <v>0</v>
      </c>
      <c r="BN148" s="36">
        <f>SUM(BL148:BM148)</f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3634</v>
      </c>
      <c r="C149" s="58" t="s">
        <v>3635</v>
      </c>
      <c r="D149" s="59" t="s">
        <v>3099</v>
      </c>
      <c r="E149" s="59" t="s">
        <v>3632</v>
      </c>
      <c r="F149" s="56" t="s">
        <v>71</v>
      </c>
      <c r="G149" s="58" t="s">
        <v>375</v>
      </c>
      <c r="H149" s="60" t="s">
        <v>246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>COUNTIF(I149:BE149,"X")</f>
        <v>0</v>
      </c>
      <c r="BM149" s="32">
        <f>COUNTIF(BF149:BJ149,"X")</f>
        <v>0</v>
      </c>
      <c r="BN149" s="36">
        <f>SUM(BL149:BM149)</f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4161</v>
      </c>
      <c r="C150" s="58" t="s">
        <v>4162</v>
      </c>
      <c r="D150" s="59" t="s">
        <v>2331</v>
      </c>
      <c r="E150" s="59" t="s">
        <v>3280</v>
      </c>
      <c r="F150" s="56" t="s">
        <v>71</v>
      </c>
      <c r="G150" s="58" t="s">
        <v>4163</v>
      </c>
      <c r="H150" s="60" t="s">
        <v>246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>COUNTIF(I150:BE150,"X")</f>
        <v>0</v>
      </c>
      <c r="BM150" s="32">
        <f>COUNTIF(BF150:BJ150,"X")</f>
        <v>0</v>
      </c>
      <c r="BN150" s="36">
        <f>SUM(BL150:BM150)</f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4301</v>
      </c>
      <c r="C151" s="58" t="s">
        <v>4302</v>
      </c>
      <c r="D151" s="59" t="s">
        <v>4303</v>
      </c>
      <c r="E151" s="59" t="s">
        <v>4237</v>
      </c>
      <c r="F151" s="56" t="s">
        <v>71</v>
      </c>
      <c r="G151" s="58" t="s">
        <v>4304</v>
      </c>
      <c r="H151" s="60" t="s">
        <v>246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>COUNTIF(I151:BE151,"X")</f>
        <v>0</v>
      </c>
      <c r="BM151" s="32">
        <f>COUNTIF(BF151:BJ151,"X")</f>
        <v>0</v>
      </c>
      <c r="BN151" s="36">
        <f>SUM(BL151:BM151)</f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4346</v>
      </c>
      <c r="C152" s="58" t="s">
        <v>4347</v>
      </c>
      <c r="D152" s="59" t="s">
        <v>819</v>
      </c>
      <c r="E152" s="59" t="s">
        <v>4348</v>
      </c>
      <c r="F152" s="56" t="s">
        <v>71</v>
      </c>
      <c r="G152" s="58" t="s">
        <v>224</v>
      </c>
      <c r="H152" s="60" t="s">
        <v>246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>COUNTIF(I152:BE152,"X")</f>
        <v>0</v>
      </c>
      <c r="BM152" s="32">
        <f>COUNTIF(BF152:BJ152,"X")</f>
        <v>0</v>
      </c>
      <c r="BN152" s="36">
        <f>SUM(BL152:BM152)</f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4364</v>
      </c>
      <c r="C153" s="58" t="s">
        <v>4365</v>
      </c>
      <c r="D153" s="59" t="s">
        <v>4366</v>
      </c>
      <c r="E153" s="59" t="s">
        <v>4359</v>
      </c>
      <c r="F153" s="56" t="s">
        <v>71</v>
      </c>
      <c r="G153" s="58" t="s">
        <v>307</v>
      </c>
      <c r="H153" s="60" t="s">
        <v>246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>COUNTIF(I153:BE153,"X")</f>
        <v>0</v>
      </c>
      <c r="BM153" s="32">
        <f>COUNTIF(BF153:BJ153,"X")</f>
        <v>0</v>
      </c>
      <c r="BN153" s="36">
        <f>SUM(BL153:BM153)</f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4417</v>
      </c>
      <c r="C154" s="58" t="s">
        <v>4418</v>
      </c>
      <c r="D154" s="59" t="s">
        <v>4220</v>
      </c>
      <c r="E154" s="59" t="s">
        <v>4359</v>
      </c>
      <c r="F154" s="56" t="s">
        <v>71</v>
      </c>
      <c r="G154" s="58" t="s">
        <v>4342</v>
      </c>
      <c r="H154" s="60" t="s">
        <v>246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>COUNTIF(I154:BE154,"X")</f>
        <v>0</v>
      </c>
      <c r="BM154" s="32">
        <f>COUNTIF(BF154:BJ154,"X")</f>
        <v>0</v>
      </c>
      <c r="BN154" s="36">
        <f>SUM(BL154:BM154)</f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4552</v>
      </c>
      <c r="C155" s="58" t="s">
        <v>4553</v>
      </c>
      <c r="D155" s="59" t="s">
        <v>854</v>
      </c>
      <c r="E155" s="59" t="s">
        <v>4462</v>
      </c>
      <c r="F155" s="56" t="s">
        <v>71</v>
      </c>
      <c r="G155" s="58" t="s">
        <v>675</v>
      </c>
      <c r="H155" s="60" t="s">
        <v>246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>COUNTIF(I155:BE155,"X")</f>
        <v>0</v>
      </c>
      <c r="BM155" s="32">
        <f>COUNTIF(BF155:BJ155,"X")</f>
        <v>0</v>
      </c>
      <c r="BN155" s="36">
        <f>SUM(BL155:BM155)</f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4590</v>
      </c>
      <c r="C156" s="58" t="s">
        <v>4591</v>
      </c>
      <c r="D156" s="59" t="s">
        <v>69</v>
      </c>
      <c r="E156" s="59" t="s">
        <v>4562</v>
      </c>
      <c r="F156" s="56" t="s">
        <v>71</v>
      </c>
      <c r="G156" s="58" t="s">
        <v>370</v>
      </c>
      <c r="H156" s="60" t="s">
        <v>246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>COUNTIF(I156:BE156,"X")</f>
        <v>0</v>
      </c>
      <c r="BM156" s="32">
        <f>COUNTIF(BF156:BJ156,"X")</f>
        <v>0</v>
      </c>
      <c r="BN156" s="36">
        <f>SUM(BL156:BM156)</f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4698</v>
      </c>
      <c r="C157" s="58" t="s">
        <v>4699</v>
      </c>
      <c r="D157" s="59" t="s">
        <v>4700</v>
      </c>
      <c r="E157" s="59" t="s">
        <v>4697</v>
      </c>
      <c r="F157" s="56" t="s">
        <v>71</v>
      </c>
      <c r="G157" s="58" t="s">
        <v>4701</v>
      </c>
      <c r="H157" s="60" t="s">
        <v>246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>COUNTIF(I157:BE157,"X")</f>
        <v>0</v>
      </c>
      <c r="BM157" s="32">
        <f>COUNTIF(BF157:BJ157,"X")</f>
        <v>0</v>
      </c>
      <c r="BN157" s="36">
        <f>SUM(BL157:BM157)</f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5562</v>
      </c>
      <c r="C158" s="58" t="s">
        <v>5563</v>
      </c>
      <c r="D158" s="59" t="s">
        <v>3333</v>
      </c>
      <c r="E158" s="59" t="s">
        <v>5553</v>
      </c>
      <c r="F158" s="56" t="s">
        <v>71</v>
      </c>
      <c r="G158" s="58" t="s">
        <v>5015</v>
      </c>
      <c r="H158" s="60" t="s">
        <v>246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>COUNTIF(I158:BE158,"X")</f>
        <v>0</v>
      </c>
      <c r="BM158" s="32">
        <f>COUNTIF(BF158:BJ158,"X")</f>
        <v>0</v>
      </c>
      <c r="BN158" s="36">
        <f>SUM(BL158:BM158)</f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5718</v>
      </c>
      <c r="C159" s="58" t="s">
        <v>5719</v>
      </c>
      <c r="D159" s="59" t="s">
        <v>1415</v>
      </c>
      <c r="E159" s="59" t="s">
        <v>5720</v>
      </c>
      <c r="F159" s="56" t="s">
        <v>71</v>
      </c>
      <c r="G159" s="58" t="s">
        <v>2418</v>
      </c>
      <c r="H159" s="60" t="s">
        <v>246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>COUNTIF(I159:BE159,"X")</f>
        <v>0</v>
      </c>
      <c r="BM159" s="32">
        <f>COUNTIF(BF159:BJ159,"X")</f>
        <v>0</v>
      </c>
      <c r="BN159" s="36">
        <f>SUM(BL159:BM159)</f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6017</v>
      </c>
      <c r="C160" s="58" t="s">
        <v>6018</v>
      </c>
      <c r="D160" s="59" t="s">
        <v>132</v>
      </c>
      <c r="E160" s="59" t="s">
        <v>5992</v>
      </c>
      <c r="F160" s="56" t="s">
        <v>71</v>
      </c>
      <c r="G160" s="58" t="s">
        <v>6019</v>
      </c>
      <c r="H160" s="60" t="s">
        <v>246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>COUNTIF(I160:BE160,"X")</f>
        <v>0</v>
      </c>
      <c r="BM160" s="32">
        <f>COUNTIF(BF160:BJ160,"X")</f>
        <v>0</v>
      </c>
      <c r="BN160" s="36">
        <f>SUM(BL160:BM160)</f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6071</v>
      </c>
      <c r="C161" s="58" t="s">
        <v>6072</v>
      </c>
      <c r="D161" s="59" t="s">
        <v>6073</v>
      </c>
      <c r="E161" s="59" t="s">
        <v>6054</v>
      </c>
      <c r="F161" s="56" t="s">
        <v>71</v>
      </c>
      <c r="G161" s="58" t="s">
        <v>6074</v>
      </c>
      <c r="H161" s="60" t="s">
        <v>246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>COUNTIF(I161:BE161,"X")</f>
        <v>0</v>
      </c>
      <c r="BM161" s="32">
        <f>COUNTIF(BF161:BJ161,"X")</f>
        <v>0</v>
      </c>
      <c r="BN161" s="36">
        <f>SUM(BL161:BM161)</f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6080</v>
      </c>
      <c r="C162" s="58" t="s">
        <v>6081</v>
      </c>
      <c r="D162" s="59" t="s">
        <v>1792</v>
      </c>
      <c r="E162" s="59" t="s">
        <v>6054</v>
      </c>
      <c r="F162" s="56" t="s">
        <v>71</v>
      </c>
      <c r="G162" s="58" t="s">
        <v>6082</v>
      </c>
      <c r="H162" s="60" t="s">
        <v>246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>COUNTIF(I162:BE162,"X")</f>
        <v>0</v>
      </c>
      <c r="BM162" s="32">
        <f>COUNTIF(BF162:BJ162,"X")</f>
        <v>0</v>
      </c>
      <c r="BN162" s="36">
        <f>SUM(BL162:BM162)</f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6165</v>
      </c>
      <c r="C163" s="58" t="s">
        <v>6166</v>
      </c>
      <c r="D163" s="59" t="s">
        <v>2320</v>
      </c>
      <c r="E163" s="59" t="s">
        <v>6054</v>
      </c>
      <c r="F163" s="56" t="s">
        <v>71</v>
      </c>
      <c r="G163" s="58" t="s">
        <v>6167</v>
      </c>
      <c r="H163" s="60" t="s">
        <v>246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>COUNTIF(I163:BE163,"X")</f>
        <v>0</v>
      </c>
      <c r="BM163" s="32">
        <f>COUNTIF(BF163:BJ163,"X")</f>
        <v>0</v>
      </c>
      <c r="BN163" s="36">
        <f>SUM(BL163:BM163)</f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6222</v>
      </c>
      <c r="C164" s="58" t="s">
        <v>6223</v>
      </c>
      <c r="D164" s="59" t="s">
        <v>1000</v>
      </c>
      <c r="E164" s="59" t="s">
        <v>6218</v>
      </c>
      <c r="F164" s="56" t="s">
        <v>71</v>
      </c>
      <c r="G164" s="58" t="s">
        <v>5041</v>
      </c>
      <c r="H164" s="60" t="s">
        <v>246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94</v>
      </c>
      <c r="BF164" s="61"/>
      <c r="BG164" s="55"/>
      <c r="BH164" s="55"/>
      <c r="BI164" s="55"/>
      <c r="BJ164" s="55"/>
      <c r="BK164" s="27"/>
      <c r="BL164" s="32">
        <f>COUNTIF(I164:BE164,"X")</f>
        <v>1</v>
      </c>
      <c r="BM164" s="32">
        <f>COUNTIF(BF164:BJ164,"X")</f>
        <v>0</v>
      </c>
      <c r="BN164" s="36">
        <f>SUM(BL164:BM164)</f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6503</v>
      </c>
      <c r="C165" s="58" t="s">
        <v>6504</v>
      </c>
      <c r="D165" s="59" t="s">
        <v>1030</v>
      </c>
      <c r="E165" s="59" t="s">
        <v>6501</v>
      </c>
      <c r="F165" s="56" t="s">
        <v>71</v>
      </c>
      <c r="G165" s="58" t="s">
        <v>1800</v>
      </c>
      <c r="H165" s="60" t="s">
        <v>246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>COUNTIF(I165:BE165,"X")</f>
        <v>0</v>
      </c>
      <c r="BM165" s="32">
        <f>COUNTIF(BF165:BJ165,"X")</f>
        <v>0</v>
      </c>
      <c r="BN165" s="36">
        <f>SUM(BL165:BM165)</f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6643</v>
      </c>
      <c r="C166" s="58" t="s">
        <v>6644</v>
      </c>
      <c r="D166" s="59" t="s">
        <v>1000</v>
      </c>
      <c r="E166" s="59" t="s">
        <v>6642</v>
      </c>
      <c r="F166" s="56" t="s">
        <v>71</v>
      </c>
      <c r="G166" s="58" t="s">
        <v>6645</v>
      </c>
      <c r="H166" s="60" t="s">
        <v>246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>COUNTIF(I166:BE166,"X")</f>
        <v>0</v>
      </c>
      <c r="BM166" s="32">
        <f>COUNTIF(BF166:BJ166,"X")</f>
        <v>0</v>
      </c>
      <c r="BN166" s="36">
        <f>SUM(BL166:BM166)</f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6722</v>
      </c>
      <c r="C167" s="58" t="s">
        <v>6723</v>
      </c>
      <c r="D167" s="59" t="s">
        <v>483</v>
      </c>
      <c r="E167" s="59" t="s">
        <v>6663</v>
      </c>
      <c r="F167" s="56" t="s">
        <v>71</v>
      </c>
      <c r="G167" s="58" t="s">
        <v>2210</v>
      </c>
      <c r="H167" s="60" t="s">
        <v>246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>COUNTIF(I167:BE167,"X")</f>
        <v>0</v>
      </c>
      <c r="BM167" s="32">
        <f>COUNTIF(BF167:BJ167,"X")</f>
        <v>0</v>
      </c>
      <c r="BN167" s="36">
        <f>SUM(BL167:BM167)</f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6788</v>
      </c>
      <c r="C168" s="58" t="s">
        <v>6789</v>
      </c>
      <c r="D168" s="59" t="s">
        <v>91</v>
      </c>
      <c r="E168" s="59" t="s">
        <v>6784</v>
      </c>
      <c r="F168" s="56" t="s">
        <v>71</v>
      </c>
      <c r="G168" s="58" t="s">
        <v>525</v>
      </c>
      <c r="H168" s="60" t="s">
        <v>246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>COUNTIF(I168:BE168,"X")</f>
        <v>0</v>
      </c>
      <c r="BM168" s="32">
        <f>COUNTIF(BF168:BJ168,"X")</f>
        <v>0</v>
      </c>
      <c r="BN168" s="36">
        <f>SUM(BL168:BM168)</f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7202</v>
      </c>
      <c r="C169" s="58" t="s">
        <v>7203</v>
      </c>
      <c r="D169" s="59" t="s">
        <v>340</v>
      </c>
      <c r="E169" s="59" t="s">
        <v>7167</v>
      </c>
      <c r="F169" s="56" t="s">
        <v>71</v>
      </c>
      <c r="G169" s="58" t="s">
        <v>3165</v>
      </c>
      <c r="H169" s="60" t="s">
        <v>246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>COUNTIF(I169:BE169,"X")</f>
        <v>0</v>
      </c>
      <c r="BM169" s="32">
        <f>COUNTIF(BF169:BJ169,"X")</f>
        <v>0</v>
      </c>
      <c r="BN169" s="36">
        <f>SUM(BL169:BM169)</f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7246</v>
      </c>
      <c r="C170" s="58" t="s">
        <v>7247</v>
      </c>
      <c r="D170" s="59" t="s">
        <v>1735</v>
      </c>
      <c r="E170" s="59" t="s">
        <v>7167</v>
      </c>
      <c r="F170" s="56" t="s">
        <v>71</v>
      </c>
      <c r="G170" s="58" t="s">
        <v>639</v>
      </c>
      <c r="H170" s="60" t="s">
        <v>246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>COUNTIF(I170:BE170,"X")</f>
        <v>0</v>
      </c>
      <c r="BM170" s="32">
        <f>COUNTIF(BF170:BJ170,"X")</f>
        <v>0</v>
      </c>
      <c r="BN170" s="36">
        <f>SUM(BL170:BM170)</f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7280</v>
      </c>
      <c r="C171" s="58" t="s">
        <v>7281</v>
      </c>
      <c r="D171" s="59" t="s">
        <v>7282</v>
      </c>
      <c r="E171" s="59" t="s">
        <v>7255</v>
      </c>
      <c r="F171" s="56" t="s">
        <v>71</v>
      </c>
      <c r="G171" s="58" t="s">
        <v>2670</v>
      </c>
      <c r="H171" s="60" t="s">
        <v>246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>COUNTIF(I171:BE171,"X")</f>
        <v>0</v>
      </c>
      <c r="BM171" s="32">
        <f>COUNTIF(BF171:BJ171,"X")</f>
        <v>0</v>
      </c>
      <c r="BN171" s="36">
        <f>SUM(BL171:BM171)</f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7549</v>
      </c>
      <c r="C172" s="58" t="s">
        <v>7550</v>
      </c>
      <c r="D172" s="59" t="s">
        <v>1183</v>
      </c>
      <c r="E172" s="59" t="s">
        <v>7525</v>
      </c>
      <c r="F172" s="56" t="s">
        <v>71</v>
      </c>
      <c r="G172" s="58" t="s">
        <v>1356</v>
      </c>
      <c r="H172" s="60" t="s">
        <v>246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>COUNTIF(I172:BE172,"X")</f>
        <v>0</v>
      </c>
      <c r="BM172" s="32">
        <f>COUNTIF(BF172:BJ172,"X")</f>
        <v>0</v>
      </c>
      <c r="BN172" s="36">
        <f>SUM(BL172:BM172)</f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8024</v>
      </c>
      <c r="C173" s="58" t="s">
        <v>8025</v>
      </c>
      <c r="D173" s="59" t="s">
        <v>8026</v>
      </c>
      <c r="E173" s="59" t="s">
        <v>8023</v>
      </c>
      <c r="F173" s="56" t="s">
        <v>71</v>
      </c>
      <c r="G173" s="58" t="s">
        <v>1599</v>
      </c>
      <c r="H173" s="60" t="s">
        <v>246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>COUNTIF(I173:BE173,"X")</f>
        <v>0</v>
      </c>
      <c r="BM173" s="32">
        <f>COUNTIF(BF173:BJ173,"X")</f>
        <v>0</v>
      </c>
      <c r="BN173" s="36">
        <f>SUM(BL173:BM173)</f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8518</v>
      </c>
      <c r="C174" s="58" t="s">
        <v>8519</v>
      </c>
      <c r="D174" s="59" t="s">
        <v>2648</v>
      </c>
      <c r="E174" s="59" t="s">
        <v>8454</v>
      </c>
      <c r="F174" s="56" t="s">
        <v>71</v>
      </c>
      <c r="G174" s="58" t="s">
        <v>1518</v>
      </c>
      <c r="H174" s="60" t="s">
        <v>246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>COUNTIF(I174:BE174,"X")</f>
        <v>0</v>
      </c>
      <c r="BM174" s="32">
        <f>COUNTIF(BF174:BJ174,"X")</f>
        <v>0</v>
      </c>
      <c r="BN174" s="36">
        <f>SUM(BL174:BM174)</f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8611</v>
      </c>
      <c r="C175" s="58" t="s">
        <v>8612</v>
      </c>
      <c r="D175" s="59" t="s">
        <v>2415</v>
      </c>
      <c r="E175" s="59" t="s">
        <v>8557</v>
      </c>
      <c r="F175" s="56" t="s">
        <v>71</v>
      </c>
      <c r="G175" s="58" t="s">
        <v>3922</v>
      </c>
      <c r="H175" s="60" t="s">
        <v>246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>COUNTIF(I175:BE175,"X")</f>
        <v>0</v>
      </c>
      <c r="BM175" s="32">
        <f>COUNTIF(BF175:BJ175,"X")</f>
        <v>0</v>
      </c>
      <c r="BN175" s="36">
        <f>SUM(BL175:BM175)</f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9139</v>
      </c>
      <c r="C176" s="58" t="s">
        <v>9140</v>
      </c>
      <c r="D176" s="59" t="s">
        <v>9141</v>
      </c>
      <c r="E176" s="59" t="s">
        <v>9078</v>
      </c>
      <c r="F176" s="56" t="s">
        <v>71</v>
      </c>
      <c r="G176" s="58" t="s">
        <v>9142</v>
      </c>
      <c r="H176" s="60" t="s">
        <v>246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>COUNTIF(I176:BE176,"X")</f>
        <v>0</v>
      </c>
      <c r="BM176" s="32">
        <f>COUNTIF(BF176:BJ176,"X")</f>
        <v>0</v>
      </c>
      <c r="BN176" s="36">
        <f>SUM(BL176:BM176)</f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9259</v>
      </c>
      <c r="C177" s="58" t="s">
        <v>9260</v>
      </c>
      <c r="D177" s="59" t="s">
        <v>291</v>
      </c>
      <c r="E177" s="59" t="s">
        <v>9261</v>
      </c>
      <c r="F177" s="56" t="s">
        <v>71</v>
      </c>
      <c r="G177" s="58" t="s">
        <v>1493</v>
      </c>
      <c r="H177" s="60" t="s">
        <v>246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>COUNTIF(I177:BE177,"X")</f>
        <v>0</v>
      </c>
      <c r="BM177" s="32">
        <f>COUNTIF(BF177:BJ177,"X")</f>
        <v>0</v>
      </c>
      <c r="BN177" s="36">
        <f>SUM(BL177:BM177)</f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9296</v>
      </c>
      <c r="C178" s="58" t="s">
        <v>9297</v>
      </c>
      <c r="D178" s="59" t="s">
        <v>9298</v>
      </c>
      <c r="E178" s="59" t="s">
        <v>9299</v>
      </c>
      <c r="F178" s="56" t="s">
        <v>71</v>
      </c>
      <c r="G178" s="58" t="s">
        <v>620</v>
      </c>
      <c r="H178" s="60" t="s">
        <v>246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94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>COUNTIF(I178:BE178,"X")</f>
        <v>1</v>
      </c>
      <c r="BM178" s="32">
        <f>COUNTIF(BF178:BJ178,"X")</f>
        <v>0</v>
      </c>
      <c r="BN178" s="36">
        <f>SUM(BL178:BM178)</f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367</v>
      </c>
      <c r="C179" s="58" t="s">
        <v>368</v>
      </c>
      <c r="D179" s="59" t="s">
        <v>369</v>
      </c>
      <c r="E179" s="59" t="s">
        <v>250</v>
      </c>
      <c r="F179" s="56" t="s">
        <v>98</v>
      </c>
      <c r="G179" s="58" t="s">
        <v>370</v>
      </c>
      <c r="H179" s="60" t="s">
        <v>371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>COUNTIF(I179:BE179,"X")</f>
        <v>0</v>
      </c>
      <c r="BM179" s="32">
        <f>COUNTIF(BF179:BJ179,"X")</f>
        <v>0</v>
      </c>
      <c r="BN179" s="36">
        <f>SUM(BL179:BM179)</f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491</v>
      </c>
      <c r="C180" s="58" t="s">
        <v>492</v>
      </c>
      <c r="D180" s="59" t="s">
        <v>493</v>
      </c>
      <c r="E180" s="59" t="s">
        <v>494</v>
      </c>
      <c r="F180" s="56" t="s">
        <v>71</v>
      </c>
      <c r="G180" s="58" t="s">
        <v>495</v>
      </c>
      <c r="H180" s="60" t="s">
        <v>371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94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>COUNTIF(I180:BE180,"X")</f>
        <v>1</v>
      </c>
      <c r="BM180" s="32">
        <f>COUNTIF(BF180:BJ180,"X")</f>
        <v>0</v>
      </c>
      <c r="BN180" s="36">
        <f>SUM(BL180:BM180)</f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992</v>
      </c>
      <c r="C181" s="58" t="s">
        <v>993</v>
      </c>
      <c r="D181" s="59" t="s">
        <v>994</v>
      </c>
      <c r="E181" s="59" t="s">
        <v>990</v>
      </c>
      <c r="F181" s="56" t="s">
        <v>71</v>
      </c>
      <c r="G181" s="58" t="s">
        <v>995</v>
      </c>
      <c r="H181" s="60" t="s">
        <v>371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>COUNTIF(I181:BE181,"X")</f>
        <v>0</v>
      </c>
      <c r="BM181" s="32">
        <f>COUNTIF(BF181:BJ181,"X")</f>
        <v>0</v>
      </c>
      <c r="BN181" s="36">
        <f>SUM(BL181:BM181)</f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1065</v>
      </c>
      <c r="C182" s="58" t="s">
        <v>1066</v>
      </c>
      <c r="D182" s="59" t="s">
        <v>483</v>
      </c>
      <c r="E182" s="59" t="s">
        <v>1053</v>
      </c>
      <c r="F182" s="56" t="s">
        <v>71</v>
      </c>
      <c r="G182" s="58" t="s">
        <v>229</v>
      </c>
      <c r="H182" s="60" t="s">
        <v>371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>COUNTIF(I182:BE182,"X")</f>
        <v>0</v>
      </c>
      <c r="BM182" s="32">
        <f>COUNTIF(BF182:BJ182,"X")</f>
        <v>0</v>
      </c>
      <c r="BN182" s="36">
        <f>SUM(BL182:BM182)</f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1177</v>
      </c>
      <c r="C183" s="58" t="s">
        <v>1178</v>
      </c>
      <c r="D183" s="59" t="s">
        <v>1179</v>
      </c>
      <c r="E183" s="59" t="s">
        <v>1131</v>
      </c>
      <c r="F183" s="56" t="s">
        <v>71</v>
      </c>
      <c r="G183" s="58" t="s">
        <v>1180</v>
      </c>
      <c r="H183" s="60" t="s">
        <v>371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>COUNTIF(I183:BE183,"X")</f>
        <v>0</v>
      </c>
      <c r="BM183" s="32">
        <f>COUNTIF(BF183:BJ183,"X")</f>
        <v>0</v>
      </c>
      <c r="BN183" s="36">
        <f>SUM(BL183:BM183)</f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1206</v>
      </c>
      <c r="C184" s="58" t="s">
        <v>1207</v>
      </c>
      <c r="D184" s="59" t="s">
        <v>909</v>
      </c>
      <c r="E184" s="59" t="s">
        <v>1131</v>
      </c>
      <c r="F184" s="56" t="s">
        <v>71</v>
      </c>
      <c r="G184" s="58" t="s">
        <v>1208</v>
      </c>
      <c r="H184" s="60" t="s">
        <v>371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>COUNTIF(I184:BE184,"X")</f>
        <v>0</v>
      </c>
      <c r="BM184" s="32">
        <f>COUNTIF(BF184:BJ184,"X")</f>
        <v>0</v>
      </c>
      <c r="BN184" s="36">
        <f>SUM(BL184:BM184)</f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1357</v>
      </c>
      <c r="C185" s="58" t="s">
        <v>1358</v>
      </c>
      <c r="D185" s="59" t="s">
        <v>805</v>
      </c>
      <c r="E185" s="59" t="s">
        <v>1350</v>
      </c>
      <c r="F185" s="56" t="s">
        <v>71</v>
      </c>
      <c r="G185" s="58" t="s">
        <v>1359</v>
      </c>
      <c r="H185" s="60" t="s">
        <v>371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94</v>
      </c>
      <c r="BF185" s="61"/>
      <c r="BG185" s="55"/>
      <c r="BH185" s="55"/>
      <c r="BI185" s="55"/>
      <c r="BJ185" s="55"/>
      <c r="BK185" s="27"/>
      <c r="BL185" s="32">
        <f>COUNTIF(I185:BE185,"X")</f>
        <v>1</v>
      </c>
      <c r="BM185" s="32">
        <f>COUNTIF(BF185:BJ185,"X")</f>
        <v>0</v>
      </c>
      <c r="BN185" s="36">
        <f>SUM(BL185:BM185)</f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1945</v>
      </c>
      <c r="C186" s="58" t="s">
        <v>1946</v>
      </c>
      <c r="D186" s="59" t="s">
        <v>1396</v>
      </c>
      <c r="E186" s="59" t="s">
        <v>1947</v>
      </c>
      <c r="F186" s="56" t="s">
        <v>71</v>
      </c>
      <c r="G186" s="58" t="s">
        <v>336</v>
      </c>
      <c r="H186" s="60" t="s">
        <v>371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>COUNTIF(I186:BE186,"X")</f>
        <v>0</v>
      </c>
      <c r="BM186" s="32">
        <f>COUNTIF(BF186:BJ186,"X")</f>
        <v>0</v>
      </c>
      <c r="BN186" s="36">
        <f>SUM(BL186:BM186)</f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2045</v>
      </c>
      <c r="C187" s="58" t="s">
        <v>2046</v>
      </c>
      <c r="D187" s="59" t="s">
        <v>2047</v>
      </c>
      <c r="E187" s="59" t="s">
        <v>2031</v>
      </c>
      <c r="F187" s="56" t="s">
        <v>71</v>
      </c>
      <c r="G187" s="58" t="s">
        <v>2048</v>
      </c>
      <c r="H187" s="60" t="s">
        <v>371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>COUNTIF(I187:BE187,"X")</f>
        <v>0</v>
      </c>
      <c r="BM187" s="32">
        <f>COUNTIF(BF187:BJ187,"X")</f>
        <v>0</v>
      </c>
      <c r="BN187" s="36">
        <f>SUM(BL187:BM187)</f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2427</v>
      </c>
      <c r="C188" s="58" t="s">
        <v>2428</v>
      </c>
      <c r="D188" s="59" t="s">
        <v>2429</v>
      </c>
      <c r="E188" s="59" t="s">
        <v>2377</v>
      </c>
      <c r="F188" s="56" t="s">
        <v>71</v>
      </c>
      <c r="G188" s="58" t="s">
        <v>1578</v>
      </c>
      <c r="H188" s="60" t="s">
        <v>371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>COUNTIF(I188:BE188,"X")</f>
        <v>0</v>
      </c>
      <c r="BM188" s="32">
        <f>COUNTIF(BF188:BJ188,"X")</f>
        <v>0</v>
      </c>
      <c r="BN188" s="36">
        <f>SUM(BL188:BM188)</f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2557</v>
      </c>
      <c r="C189" s="58" t="s">
        <v>2558</v>
      </c>
      <c r="D189" s="59" t="s">
        <v>2559</v>
      </c>
      <c r="E189" s="59" t="s">
        <v>2560</v>
      </c>
      <c r="F189" s="56" t="s">
        <v>71</v>
      </c>
      <c r="G189" s="58" t="s">
        <v>133</v>
      </c>
      <c r="H189" s="60" t="s">
        <v>371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>COUNTIF(I189:BE189,"X")</f>
        <v>0</v>
      </c>
      <c r="BM189" s="32">
        <f>COUNTIF(BF189:BJ189,"X")</f>
        <v>0</v>
      </c>
      <c r="BN189" s="36">
        <f>SUM(BL189:BM189)</f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2759</v>
      </c>
      <c r="C190" s="58" t="s">
        <v>2760</v>
      </c>
      <c r="D190" s="59" t="s">
        <v>1000</v>
      </c>
      <c r="E190" s="59" t="s">
        <v>2686</v>
      </c>
      <c r="F190" s="56" t="s">
        <v>71</v>
      </c>
      <c r="G190" s="58" t="s">
        <v>133</v>
      </c>
      <c r="H190" s="60" t="s">
        <v>371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>COUNTIF(I190:BE190,"X")</f>
        <v>0</v>
      </c>
      <c r="BM190" s="32">
        <f>COUNTIF(BF190:BJ190,"X")</f>
        <v>0</v>
      </c>
      <c r="BN190" s="36">
        <f>SUM(BL190:BM190)</f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2902</v>
      </c>
      <c r="C191" s="58" t="s">
        <v>2903</v>
      </c>
      <c r="D191" s="59" t="s">
        <v>2074</v>
      </c>
      <c r="E191" s="59" t="s">
        <v>2904</v>
      </c>
      <c r="F191" s="56" t="s">
        <v>71</v>
      </c>
      <c r="G191" s="58" t="s">
        <v>2905</v>
      </c>
      <c r="H191" s="60" t="s">
        <v>371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>COUNTIF(I191:BE191,"X")</f>
        <v>0</v>
      </c>
      <c r="BM191" s="32">
        <f>COUNTIF(BF191:BJ191,"X")</f>
        <v>0</v>
      </c>
      <c r="BN191" s="36">
        <f>SUM(BL191:BM191)</f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2923</v>
      </c>
      <c r="C192" s="58" t="s">
        <v>2924</v>
      </c>
      <c r="D192" s="59" t="s">
        <v>2925</v>
      </c>
      <c r="E192" s="59" t="s">
        <v>2904</v>
      </c>
      <c r="F192" s="56" t="s">
        <v>71</v>
      </c>
      <c r="G192" s="58" t="s">
        <v>2926</v>
      </c>
      <c r="H192" s="60" t="s">
        <v>371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>COUNTIF(I192:BE192,"X")</f>
        <v>0</v>
      </c>
      <c r="BM192" s="32">
        <f>COUNTIF(BF192:BJ192,"X")</f>
        <v>0</v>
      </c>
      <c r="BN192" s="36">
        <f>SUM(BL192:BM192)</f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3017</v>
      </c>
      <c r="C193" s="58" t="s">
        <v>3018</v>
      </c>
      <c r="D193" s="59" t="s">
        <v>483</v>
      </c>
      <c r="E193" s="59" t="s">
        <v>2938</v>
      </c>
      <c r="F193" s="56" t="s">
        <v>71</v>
      </c>
      <c r="G193" s="58" t="s">
        <v>3019</v>
      </c>
      <c r="H193" s="60" t="s">
        <v>371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>COUNTIF(I193:BE193,"X")</f>
        <v>0</v>
      </c>
      <c r="BM193" s="32">
        <f>COUNTIF(BF193:BJ193,"X")</f>
        <v>0</v>
      </c>
      <c r="BN193" s="36">
        <f>SUM(BL193:BM193)</f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3020</v>
      </c>
      <c r="C194" s="58" t="s">
        <v>3021</v>
      </c>
      <c r="D194" s="59" t="s">
        <v>483</v>
      </c>
      <c r="E194" s="59" t="s">
        <v>2938</v>
      </c>
      <c r="F194" s="56" t="s">
        <v>71</v>
      </c>
      <c r="G194" s="58" t="s">
        <v>3022</v>
      </c>
      <c r="H194" s="60" t="s">
        <v>371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>COUNTIF(I194:BE194,"X")</f>
        <v>0</v>
      </c>
      <c r="BM194" s="32">
        <f>COUNTIF(BF194:BJ194,"X")</f>
        <v>0</v>
      </c>
      <c r="BN194" s="36">
        <f>SUM(BL194:BM194)</f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3044</v>
      </c>
      <c r="C195" s="58" t="s">
        <v>3045</v>
      </c>
      <c r="D195" s="59" t="s">
        <v>3046</v>
      </c>
      <c r="E195" s="59" t="s">
        <v>2938</v>
      </c>
      <c r="F195" s="56" t="s">
        <v>71</v>
      </c>
      <c r="G195" s="58" t="s">
        <v>1257</v>
      </c>
      <c r="H195" s="60" t="s">
        <v>371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>COUNTIF(I195:BE195,"X")</f>
        <v>0</v>
      </c>
      <c r="BM195" s="32">
        <f>COUNTIF(BF195:BJ195,"X")</f>
        <v>0</v>
      </c>
      <c r="BN195" s="36">
        <f>SUM(BL195:BM195)</f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3052</v>
      </c>
      <c r="C196" s="58" t="s">
        <v>3053</v>
      </c>
      <c r="D196" s="59" t="s">
        <v>2665</v>
      </c>
      <c r="E196" s="59" t="s">
        <v>2938</v>
      </c>
      <c r="F196" s="56" t="s">
        <v>71</v>
      </c>
      <c r="G196" s="58" t="s">
        <v>3054</v>
      </c>
      <c r="H196" s="60" t="s">
        <v>371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>COUNTIF(I196:BE196,"X")</f>
        <v>0</v>
      </c>
      <c r="BM196" s="32">
        <f>COUNTIF(BF196:BJ196,"X")</f>
        <v>0</v>
      </c>
      <c r="BN196" s="36">
        <f>SUM(BL196:BM196)</f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3677</v>
      </c>
      <c r="C197" s="58" t="s">
        <v>3678</v>
      </c>
      <c r="D197" s="59" t="s">
        <v>3679</v>
      </c>
      <c r="E197" s="59" t="s">
        <v>3632</v>
      </c>
      <c r="F197" s="56" t="s">
        <v>71</v>
      </c>
      <c r="G197" s="58" t="s">
        <v>3680</v>
      </c>
      <c r="H197" s="60" t="s">
        <v>371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>COUNTIF(I197:BE197,"X")</f>
        <v>0</v>
      </c>
      <c r="BM197" s="32">
        <f>COUNTIF(BF197:BJ197,"X")</f>
        <v>0</v>
      </c>
      <c r="BN197" s="36">
        <f>SUM(BL197:BM197)</f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3807</v>
      </c>
      <c r="C198" s="58" t="s">
        <v>3808</v>
      </c>
      <c r="D198" s="59" t="s">
        <v>374</v>
      </c>
      <c r="E198" s="59" t="s">
        <v>3762</v>
      </c>
      <c r="F198" s="56" t="s">
        <v>71</v>
      </c>
      <c r="G198" s="58" t="s">
        <v>3809</v>
      </c>
      <c r="H198" s="60" t="s">
        <v>371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>COUNTIF(I198:BE198,"X")</f>
        <v>0</v>
      </c>
      <c r="BM198" s="32">
        <f>COUNTIF(BF198:BJ198,"X")</f>
        <v>0</v>
      </c>
      <c r="BN198" s="36">
        <f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3931</v>
      </c>
      <c r="C199" s="58" t="s">
        <v>3932</v>
      </c>
      <c r="D199" s="59" t="s">
        <v>3077</v>
      </c>
      <c r="E199" s="59" t="s">
        <v>3856</v>
      </c>
      <c r="F199" s="56" t="s">
        <v>71</v>
      </c>
      <c r="G199" s="58" t="s">
        <v>955</v>
      </c>
      <c r="H199" s="60" t="s">
        <v>371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>COUNTIF(I199:BE199,"X")</f>
        <v>0</v>
      </c>
      <c r="BM199" s="32">
        <f>COUNTIF(BF199:BJ199,"X")</f>
        <v>0</v>
      </c>
      <c r="BN199" s="36">
        <f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4144</v>
      </c>
      <c r="C200" s="58" t="s">
        <v>4145</v>
      </c>
      <c r="D200" s="59" t="s">
        <v>483</v>
      </c>
      <c r="E200" s="59" t="s">
        <v>3280</v>
      </c>
      <c r="F200" s="56" t="s">
        <v>71</v>
      </c>
      <c r="G200" s="58" t="s">
        <v>4146</v>
      </c>
      <c r="H200" s="60" t="s">
        <v>371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>COUNTIF(I200:BE200,"X")</f>
        <v>0</v>
      </c>
      <c r="BM200" s="32">
        <f>COUNTIF(BF200:BJ200,"X")</f>
        <v>0</v>
      </c>
      <c r="BN200" s="36">
        <f>SUM(BL200:BM200)</f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4250</v>
      </c>
      <c r="C201" s="58" t="s">
        <v>4251</v>
      </c>
      <c r="D201" s="59" t="s">
        <v>4252</v>
      </c>
      <c r="E201" s="59" t="s">
        <v>4237</v>
      </c>
      <c r="F201" s="56" t="s">
        <v>71</v>
      </c>
      <c r="G201" s="58" t="s">
        <v>4253</v>
      </c>
      <c r="H201" s="60" t="s">
        <v>371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>COUNTIF(I201:BE201,"X")</f>
        <v>0</v>
      </c>
      <c r="BM201" s="32">
        <f>COUNTIF(BF201:BJ201,"X")</f>
        <v>0</v>
      </c>
      <c r="BN201" s="36">
        <f>SUM(BL201:BM201)</f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4415</v>
      </c>
      <c r="C202" s="58" t="s">
        <v>4416</v>
      </c>
      <c r="D202" s="59" t="s">
        <v>483</v>
      </c>
      <c r="E202" s="59" t="s">
        <v>4359</v>
      </c>
      <c r="F202" s="56" t="s">
        <v>71</v>
      </c>
      <c r="G202" s="58" t="s">
        <v>634</v>
      </c>
      <c r="H202" s="60" t="s">
        <v>371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>COUNTIF(I202:BE202,"X")</f>
        <v>0</v>
      </c>
      <c r="BM202" s="32">
        <f>COUNTIF(BF202:BJ202,"X")</f>
        <v>0</v>
      </c>
      <c r="BN202" s="36">
        <f>SUM(BL202:BM202)</f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5312</v>
      </c>
      <c r="C203" s="58" t="s">
        <v>5313</v>
      </c>
      <c r="D203" s="59" t="s">
        <v>5314</v>
      </c>
      <c r="E203" s="59" t="s">
        <v>5304</v>
      </c>
      <c r="F203" s="56" t="s">
        <v>71</v>
      </c>
      <c r="G203" s="58" t="s">
        <v>2890</v>
      </c>
      <c r="H203" s="60" t="s">
        <v>371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>COUNTIF(I203:BE203,"X")</f>
        <v>0</v>
      </c>
      <c r="BM203" s="32">
        <f>COUNTIF(BF203:BJ203,"X")</f>
        <v>0</v>
      </c>
      <c r="BN203" s="36">
        <f>SUM(BL203:BM203)</f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5333</v>
      </c>
      <c r="C204" s="58" t="s">
        <v>5334</v>
      </c>
      <c r="D204" s="59" t="s">
        <v>5335</v>
      </c>
      <c r="E204" s="59" t="s">
        <v>5304</v>
      </c>
      <c r="F204" s="56" t="s">
        <v>71</v>
      </c>
      <c r="G204" s="58" t="s">
        <v>357</v>
      </c>
      <c r="H204" s="60" t="s">
        <v>371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>COUNTIF(I204:BE204,"X")</f>
        <v>0</v>
      </c>
      <c r="BM204" s="32">
        <f>COUNTIF(BF204:BJ204,"X")</f>
        <v>0</v>
      </c>
      <c r="BN204" s="36">
        <f>SUM(BL204:BM204)</f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5488</v>
      </c>
      <c r="C205" s="58" t="s">
        <v>5489</v>
      </c>
      <c r="D205" s="59" t="s">
        <v>3727</v>
      </c>
      <c r="E205" s="59" t="s">
        <v>5420</v>
      </c>
      <c r="F205" s="56" t="s">
        <v>71</v>
      </c>
      <c r="G205" s="58" t="s">
        <v>1673</v>
      </c>
      <c r="H205" s="60" t="s">
        <v>371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94</v>
      </c>
      <c r="BF205" s="61"/>
      <c r="BG205" s="55"/>
      <c r="BH205" s="55"/>
      <c r="BI205" s="55"/>
      <c r="BJ205" s="55"/>
      <c r="BK205" s="27"/>
      <c r="BL205" s="32">
        <f>COUNTIF(I205:BE205,"X")</f>
        <v>1</v>
      </c>
      <c r="BM205" s="32">
        <f>COUNTIF(BF205:BJ205,"X")</f>
        <v>0</v>
      </c>
      <c r="BN205" s="36">
        <f>SUM(BL205:BM205)</f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5885</v>
      </c>
      <c r="C206" s="58" t="s">
        <v>5886</v>
      </c>
      <c r="D206" s="59" t="s">
        <v>210</v>
      </c>
      <c r="E206" s="59" t="s">
        <v>5884</v>
      </c>
      <c r="F206" s="56" t="s">
        <v>71</v>
      </c>
      <c r="G206" s="58" t="s">
        <v>5767</v>
      </c>
      <c r="H206" s="60" t="s">
        <v>371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>COUNTIF(I206:BE206,"X")</f>
        <v>0</v>
      </c>
      <c r="BM206" s="32">
        <f>COUNTIF(BF206:BJ206,"X")</f>
        <v>0</v>
      </c>
      <c r="BN206" s="36">
        <f>SUM(BL206:BM206)</f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5902</v>
      </c>
      <c r="C207" s="58" t="s">
        <v>5903</v>
      </c>
      <c r="D207" s="59" t="s">
        <v>5904</v>
      </c>
      <c r="E207" s="59" t="s">
        <v>5884</v>
      </c>
      <c r="F207" s="56" t="s">
        <v>71</v>
      </c>
      <c r="G207" s="58" t="s">
        <v>1314</v>
      </c>
      <c r="H207" s="60" t="s">
        <v>371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>COUNTIF(I207:BE207,"X")</f>
        <v>0</v>
      </c>
      <c r="BM207" s="32">
        <f>COUNTIF(BF207:BJ207,"X")</f>
        <v>0</v>
      </c>
      <c r="BN207" s="36">
        <f>SUM(BL207:BM207)</f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5911</v>
      </c>
      <c r="C208" s="58" t="s">
        <v>5912</v>
      </c>
      <c r="D208" s="59" t="s">
        <v>779</v>
      </c>
      <c r="E208" s="59" t="s">
        <v>5910</v>
      </c>
      <c r="F208" s="56" t="s">
        <v>71</v>
      </c>
      <c r="G208" s="58" t="s">
        <v>3375</v>
      </c>
      <c r="H208" s="60" t="s">
        <v>371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>COUNTIF(I208:BE208,"X")</f>
        <v>0</v>
      </c>
      <c r="BM208" s="32">
        <f>COUNTIF(BF208:BJ208,"X")</f>
        <v>0</v>
      </c>
      <c r="BN208" s="36">
        <f>SUM(BL208:BM208)</f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5923</v>
      </c>
      <c r="C209" s="58" t="s">
        <v>5924</v>
      </c>
      <c r="D209" s="59" t="s">
        <v>2862</v>
      </c>
      <c r="E209" s="59" t="s">
        <v>5910</v>
      </c>
      <c r="F209" s="56" t="s">
        <v>71</v>
      </c>
      <c r="G209" s="58" t="s">
        <v>828</v>
      </c>
      <c r="H209" s="60" t="s">
        <v>371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>COUNTIF(I209:BE209,"X")</f>
        <v>0</v>
      </c>
      <c r="BM209" s="32">
        <f>COUNTIF(BF209:BJ209,"X")</f>
        <v>0</v>
      </c>
      <c r="BN209" s="36">
        <f>SUM(BL209:BM209)</f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6039</v>
      </c>
      <c r="C210" s="58" t="s">
        <v>6040</v>
      </c>
      <c r="D210" s="59" t="s">
        <v>1116</v>
      </c>
      <c r="E210" s="59" t="s">
        <v>5992</v>
      </c>
      <c r="F210" s="56" t="s">
        <v>71</v>
      </c>
      <c r="G210" s="58" t="s">
        <v>588</v>
      </c>
      <c r="H210" s="60" t="s">
        <v>371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>COUNTIF(I210:BE210,"X")</f>
        <v>0</v>
      </c>
      <c r="BM210" s="32">
        <f>COUNTIF(BF210:BJ210,"X")</f>
        <v>0</v>
      </c>
      <c r="BN210" s="36">
        <f>SUM(BL210:BM210)</f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6245</v>
      </c>
      <c r="C211" s="58" t="s">
        <v>6246</v>
      </c>
      <c r="D211" s="59" t="s">
        <v>1792</v>
      </c>
      <c r="E211" s="59" t="s">
        <v>6237</v>
      </c>
      <c r="F211" s="56" t="s">
        <v>71</v>
      </c>
      <c r="G211" s="58" t="s">
        <v>4146</v>
      </c>
      <c r="H211" s="60" t="s">
        <v>371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>COUNTIF(I211:BE211,"X")</f>
        <v>0</v>
      </c>
      <c r="BM211" s="32">
        <f>COUNTIF(BF211:BJ211,"X")</f>
        <v>0</v>
      </c>
      <c r="BN211" s="36">
        <f>SUM(BL211:BM211)</f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6468</v>
      </c>
      <c r="C212" s="58" t="s">
        <v>6469</v>
      </c>
      <c r="D212" s="59" t="s">
        <v>3532</v>
      </c>
      <c r="E212" s="59" t="s">
        <v>6470</v>
      </c>
      <c r="F212" s="56" t="s">
        <v>71</v>
      </c>
      <c r="G212" s="58" t="s">
        <v>6471</v>
      </c>
      <c r="H212" s="60" t="s">
        <v>371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>COUNTIF(I212:BE212,"X")</f>
        <v>0</v>
      </c>
      <c r="BM212" s="32">
        <f>COUNTIF(BF212:BJ212,"X")</f>
        <v>0</v>
      </c>
      <c r="BN212" s="36">
        <f>SUM(BL212:BM212)</f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6479</v>
      </c>
      <c r="C213" s="58" t="s">
        <v>6480</v>
      </c>
      <c r="D213" s="59" t="s">
        <v>1761</v>
      </c>
      <c r="E213" s="59" t="s">
        <v>6475</v>
      </c>
      <c r="F213" s="56" t="s">
        <v>71</v>
      </c>
      <c r="G213" s="58" t="s">
        <v>1614</v>
      </c>
      <c r="H213" s="60" t="s">
        <v>371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>COUNTIF(I213:BE213,"X")</f>
        <v>0</v>
      </c>
      <c r="BM213" s="32">
        <f>COUNTIF(BF213:BJ213,"X")</f>
        <v>0</v>
      </c>
      <c r="BN213" s="36">
        <f>SUM(BL213:BM213)</f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6701</v>
      </c>
      <c r="C214" s="58" t="s">
        <v>6702</v>
      </c>
      <c r="D214" s="59" t="s">
        <v>6703</v>
      </c>
      <c r="E214" s="59" t="s">
        <v>6663</v>
      </c>
      <c r="F214" s="56" t="s">
        <v>71</v>
      </c>
      <c r="G214" s="58" t="s">
        <v>2441</v>
      </c>
      <c r="H214" s="60" t="s">
        <v>371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>COUNTIF(I214:BE214,"X")</f>
        <v>0</v>
      </c>
      <c r="BM214" s="32">
        <f>COUNTIF(BF214:BJ214,"X")</f>
        <v>0</v>
      </c>
      <c r="BN214" s="36">
        <f>SUM(BL214:BM214)</f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6799</v>
      </c>
      <c r="C215" s="58" t="s">
        <v>6800</v>
      </c>
      <c r="D215" s="59" t="s">
        <v>619</v>
      </c>
      <c r="E215" s="59" t="s">
        <v>6784</v>
      </c>
      <c r="F215" s="56" t="s">
        <v>71</v>
      </c>
      <c r="G215" s="58" t="s">
        <v>3496</v>
      </c>
      <c r="H215" s="60" t="s">
        <v>371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>COUNTIF(I215:BE215,"X")</f>
        <v>0</v>
      </c>
      <c r="BM215" s="32">
        <f>COUNTIF(BF215:BJ215,"X")</f>
        <v>0</v>
      </c>
      <c r="BN215" s="36">
        <f>SUM(BL215:BM215)</f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6836</v>
      </c>
      <c r="C216" s="58" t="s">
        <v>6837</v>
      </c>
      <c r="D216" s="59" t="s">
        <v>4220</v>
      </c>
      <c r="E216" s="59" t="s">
        <v>6784</v>
      </c>
      <c r="F216" s="56" t="s">
        <v>71</v>
      </c>
      <c r="G216" s="58" t="s">
        <v>6838</v>
      </c>
      <c r="H216" s="60" t="s">
        <v>371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>COUNTIF(I216:BE216,"X")</f>
        <v>0</v>
      </c>
      <c r="BM216" s="32">
        <f>COUNTIF(BF216:BJ216,"X")</f>
        <v>0</v>
      </c>
      <c r="BN216" s="36">
        <f>SUM(BL216:BM216)</f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6899</v>
      </c>
      <c r="C217" s="58" t="s">
        <v>6900</v>
      </c>
      <c r="D217" s="59" t="s">
        <v>2074</v>
      </c>
      <c r="E217" s="59" t="s">
        <v>6881</v>
      </c>
      <c r="F217" s="56" t="s">
        <v>71</v>
      </c>
      <c r="G217" s="58" t="s">
        <v>1673</v>
      </c>
      <c r="H217" s="60" t="s">
        <v>371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>COUNTIF(I217:BE217,"X")</f>
        <v>0</v>
      </c>
      <c r="BM217" s="32">
        <f>COUNTIF(BF217:BJ217,"X")</f>
        <v>0</v>
      </c>
      <c r="BN217" s="36">
        <f>SUM(BL217:BM217)</f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6933</v>
      </c>
      <c r="C218" s="58" t="s">
        <v>6934</v>
      </c>
      <c r="D218" s="59" t="s">
        <v>1000</v>
      </c>
      <c r="E218" s="59" t="s">
        <v>6881</v>
      </c>
      <c r="F218" s="56" t="s">
        <v>71</v>
      </c>
      <c r="G218" s="58" t="s">
        <v>1084</v>
      </c>
      <c r="H218" s="60" t="s">
        <v>371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>COUNTIF(I218:BE218,"X")</f>
        <v>0</v>
      </c>
      <c r="BM218" s="32">
        <f>COUNTIF(BF218:BJ218,"X")</f>
        <v>0</v>
      </c>
      <c r="BN218" s="36">
        <f>SUM(BL218:BM218)</f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7666</v>
      </c>
      <c r="C219" s="58" t="s">
        <v>7667</v>
      </c>
      <c r="D219" s="59" t="s">
        <v>904</v>
      </c>
      <c r="E219" s="59" t="s">
        <v>7665</v>
      </c>
      <c r="F219" s="56" t="s">
        <v>71</v>
      </c>
      <c r="G219" s="58" t="s">
        <v>7028</v>
      </c>
      <c r="H219" s="60" t="s">
        <v>371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>COUNTIF(I219:BE219,"X")</f>
        <v>0</v>
      </c>
      <c r="BM219" s="32">
        <f>COUNTIF(BF219:BJ219,"X")</f>
        <v>0</v>
      </c>
      <c r="BN219" s="36">
        <f>SUM(BL219:BM219)</f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7840</v>
      </c>
      <c r="C220" s="58" t="s">
        <v>7841</v>
      </c>
      <c r="D220" s="59" t="s">
        <v>7842</v>
      </c>
      <c r="E220" s="59" t="s">
        <v>7795</v>
      </c>
      <c r="F220" s="56" t="s">
        <v>71</v>
      </c>
      <c r="G220" s="58" t="s">
        <v>7843</v>
      </c>
      <c r="H220" s="60" t="s">
        <v>371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>COUNTIF(I220:BE220,"X")</f>
        <v>0</v>
      </c>
      <c r="BM220" s="32">
        <f>COUNTIF(BF220:BJ220,"X")</f>
        <v>0</v>
      </c>
      <c r="BN220" s="36">
        <f>SUM(BL220:BM220)</f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8057</v>
      </c>
      <c r="C221" s="58" t="s">
        <v>8058</v>
      </c>
      <c r="D221" s="59" t="s">
        <v>2611</v>
      </c>
      <c r="E221" s="59" t="s">
        <v>8035</v>
      </c>
      <c r="F221" s="56" t="s">
        <v>71</v>
      </c>
      <c r="G221" s="58" t="s">
        <v>2670</v>
      </c>
      <c r="H221" s="60" t="s">
        <v>371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>COUNTIF(I221:BE221,"X")</f>
        <v>0</v>
      </c>
      <c r="BM221" s="32">
        <f>COUNTIF(BF221:BJ221,"X")</f>
        <v>0</v>
      </c>
      <c r="BN221" s="36">
        <f>SUM(BL221:BM221)</f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8260</v>
      </c>
      <c r="C222" s="58" t="s">
        <v>8261</v>
      </c>
      <c r="D222" s="59" t="s">
        <v>8262</v>
      </c>
      <c r="E222" s="59" t="s">
        <v>8263</v>
      </c>
      <c r="F222" s="56" t="s">
        <v>71</v>
      </c>
      <c r="G222" s="58" t="s">
        <v>1950</v>
      </c>
      <c r="H222" s="60" t="s">
        <v>371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>COUNTIF(I222:BE222,"X")</f>
        <v>0</v>
      </c>
      <c r="BM222" s="32">
        <f>COUNTIF(BF222:BJ222,"X")</f>
        <v>0</v>
      </c>
      <c r="BN222" s="36">
        <f>SUM(BL222:BM222)</f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8405</v>
      </c>
      <c r="C223" s="58" t="s">
        <v>8406</v>
      </c>
      <c r="D223" s="59" t="s">
        <v>8407</v>
      </c>
      <c r="E223" s="59" t="s">
        <v>8400</v>
      </c>
      <c r="F223" s="56" t="s">
        <v>71</v>
      </c>
      <c r="G223" s="58" t="s">
        <v>1390</v>
      </c>
      <c r="H223" s="60" t="s">
        <v>371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>COUNTIF(I223:BE223,"X")</f>
        <v>0</v>
      </c>
      <c r="BM223" s="32">
        <f>COUNTIF(BF223:BJ223,"X")</f>
        <v>0</v>
      </c>
      <c r="BN223" s="36">
        <f>SUM(BL223:BM223)</f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8551</v>
      </c>
      <c r="C224" s="58" t="s">
        <v>8552</v>
      </c>
      <c r="D224" s="59" t="s">
        <v>5067</v>
      </c>
      <c r="E224" s="59" t="s">
        <v>8553</v>
      </c>
      <c r="F224" s="56" t="s">
        <v>71</v>
      </c>
      <c r="G224" s="58" t="s">
        <v>534</v>
      </c>
      <c r="H224" s="60" t="s">
        <v>371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>COUNTIF(I224:BE224,"X")</f>
        <v>0</v>
      </c>
      <c r="BM224" s="32">
        <f>COUNTIF(BF224:BJ224,"X")</f>
        <v>0</v>
      </c>
      <c r="BN224" s="36">
        <f>SUM(BL224:BM224)</f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8598</v>
      </c>
      <c r="C225" s="58" t="s">
        <v>8599</v>
      </c>
      <c r="D225" s="59" t="s">
        <v>8600</v>
      </c>
      <c r="E225" s="59" t="s">
        <v>8557</v>
      </c>
      <c r="F225" s="56" t="s">
        <v>71</v>
      </c>
      <c r="G225" s="58" t="s">
        <v>78</v>
      </c>
      <c r="H225" s="60" t="s">
        <v>371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94</v>
      </c>
      <c r="BF225" s="61"/>
      <c r="BG225" s="55"/>
      <c r="BH225" s="55"/>
      <c r="BI225" s="55"/>
      <c r="BJ225" s="55"/>
      <c r="BK225" s="27"/>
      <c r="BL225" s="32">
        <f>COUNTIF(I225:BE225,"X")</f>
        <v>1</v>
      </c>
      <c r="BM225" s="32">
        <f>COUNTIF(BF225:BJ225,"X")</f>
        <v>0</v>
      </c>
      <c r="BN225" s="36">
        <f>SUM(BL225:BM225)</f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8686</v>
      </c>
      <c r="C226" s="58" t="s">
        <v>8687</v>
      </c>
      <c r="D226" s="59" t="s">
        <v>8688</v>
      </c>
      <c r="E226" s="59" t="s">
        <v>8666</v>
      </c>
      <c r="F226" s="56" t="s">
        <v>98</v>
      </c>
      <c r="G226" s="58" t="s">
        <v>1393</v>
      </c>
      <c r="H226" s="60" t="s">
        <v>371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>COUNTIF(I226:BE226,"X")</f>
        <v>0</v>
      </c>
      <c r="BM226" s="32">
        <f>COUNTIF(BF226:BJ226,"X")</f>
        <v>0</v>
      </c>
      <c r="BN226" s="36">
        <f>SUM(BL226:BM226)</f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8866</v>
      </c>
      <c r="C227" s="58" t="s">
        <v>8867</v>
      </c>
      <c r="D227" s="59" t="s">
        <v>5059</v>
      </c>
      <c r="E227" s="59" t="s">
        <v>8839</v>
      </c>
      <c r="F227" s="56" t="s">
        <v>71</v>
      </c>
      <c r="G227" s="58" t="s">
        <v>8868</v>
      </c>
      <c r="H227" s="60" t="s">
        <v>371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>COUNTIF(I227:BE227,"X")</f>
        <v>0</v>
      </c>
      <c r="BM227" s="32">
        <f>COUNTIF(BF227:BJ227,"X")</f>
        <v>0</v>
      </c>
      <c r="BN227" s="36">
        <f>SUM(BL227:BM227)</f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8922</v>
      </c>
      <c r="C228" s="58" t="s">
        <v>8923</v>
      </c>
      <c r="D228" s="59" t="s">
        <v>8924</v>
      </c>
      <c r="E228" s="59" t="s">
        <v>8920</v>
      </c>
      <c r="F228" s="56" t="s">
        <v>71</v>
      </c>
      <c r="G228" s="58" t="s">
        <v>8925</v>
      </c>
      <c r="H228" s="60" t="s">
        <v>371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94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>COUNTIF(I228:BE228,"X")</f>
        <v>1</v>
      </c>
      <c r="BM228" s="32">
        <f>COUNTIF(BF228:BJ228,"X")</f>
        <v>0</v>
      </c>
      <c r="BN228" s="36">
        <f>SUM(BL228:BM228)</f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8989</v>
      </c>
      <c r="C229" s="58" t="s">
        <v>8990</v>
      </c>
      <c r="D229" s="59" t="s">
        <v>5359</v>
      </c>
      <c r="E229" s="59" t="s">
        <v>8975</v>
      </c>
      <c r="F229" s="56" t="s">
        <v>71</v>
      </c>
      <c r="G229" s="58" t="s">
        <v>1434</v>
      </c>
      <c r="H229" s="60" t="s">
        <v>371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>COUNTIF(I229:BE229,"X")</f>
        <v>0</v>
      </c>
      <c r="BM229" s="32">
        <f>COUNTIF(BF229:BJ229,"X")</f>
        <v>0</v>
      </c>
      <c r="BN229" s="36">
        <f>SUM(BL229:BM229)</f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9057</v>
      </c>
      <c r="C230" s="58" t="s">
        <v>9058</v>
      </c>
      <c r="D230" s="59" t="s">
        <v>619</v>
      </c>
      <c r="E230" s="59" t="s">
        <v>9049</v>
      </c>
      <c r="F230" s="56" t="s">
        <v>71</v>
      </c>
      <c r="G230" s="58" t="s">
        <v>4948</v>
      </c>
      <c r="H230" s="60" t="s">
        <v>371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>COUNTIF(I230:BE230,"X")</f>
        <v>0</v>
      </c>
      <c r="BM230" s="32">
        <f>COUNTIF(BF230:BJ230,"X")</f>
        <v>0</v>
      </c>
      <c r="BN230" s="36">
        <f>SUM(BL230:BM230)</f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9121</v>
      </c>
      <c r="C231" s="58" t="s">
        <v>9122</v>
      </c>
      <c r="D231" s="59" t="s">
        <v>1731</v>
      </c>
      <c r="E231" s="59" t="s">
        <v>9078</v>
      </c>
      <c r="F231" s="56" t="s">
        <v>71</v>
      </c>
      <c r="G231" s="58" t="s">
        <v>3062</v>
      </c>
      <c r="H231" s="60" t="s">
        <v>371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>COUNTIF(I231:BE231,"X")</f>
        <v>0</v>
      </c>
      <c r="BM231" s="32">
        <f>COUNTIF(BF231:BJ231,"X")</f>
        <v>0</v>
      </c>
      <c r="BN231" s="36">
        <f>SUM(BL231:BM231)</f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457</v>
      </c>
      <c r="C232" s="58" t="s">
        <v>458</v>
      </c>
      <c r="D232" s="59" t="s">
        <v>447</v>
      </c>
      <c r="E232" s="59" t="s">
        <v>250</v>
      </c>
      <c r="F232" s="56" t="s">
        <v>71</v>
      </c>
      <c r="G232" s="58" t="s">
        <v>82</v>
      </c>
      <c r="H232" s="60" t="s">
        <v>459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>COUNTIF(I232:BE232,"X")</f>
        <v>0</v>
      </c>
      <c r="BM232" s="32">
        <f>COUNTIF(BF232:BJ232,"X")</f>
        <v>0</v>
      </c>
      <c r="BN232" s="36">
        <f>SUM(BL232:BM232)</f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522</v>
      </c>
      <c r="C233" s="58" t="s">
        <v>523</v>
      </c>
      <c r="D233" s="59" t="s">
        <v>524</v>
      </c>
      <c r="E233" s="59" t="s">
        <v>519</v>
      </c>
      <c r="F233" s="56" t="s">
        <v>71</v>
      </c>
      <c r="G233" s="58" t="s">
        <v>525</v>
      </c>
      <c r="H233" s="60" t="s">
        <v>459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>COUNTIF(I233:BE233,"X")</f>
        <v>0</v>
      </c>
      <c r="BM233" s="32">
        <f>COUNTIF(BF233:BJ233,"X")</f>
        <v>0</v>
      </c>
      <c r="BN233" s="36">
        <f>SUM(BL233:BM233)</f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1209</v>
      </c>
      <c r="C234" s="58" t="s">
        <v>1210</v>
      </c>
      <c r="D234" s="59" t="s">
        <v>374</v>
      </c>
      <c r="E234" s="59" t="s">
        <v>1131</v>
      </c>
      <c r="F234" s="56" t="s">
        <v>71</v>
      </c>
      <c r="G234" s="58" t="s">
        <v>219</v>
      </c>
      <c r="H234" s="60" t="s">
        <v>459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94</v>
      </c>
      <c r="BF234" s="61"/>
      <c r="BG234" s="55"/>
      <c r="BH234" s="55"/>
      <c r="BI234" s="55"/>
      <c r="BJ234" s="55"/>
      <c r="BK234" s="27"/>
      <c r="BL234" s="32">
        <f>COUNTIF(I234:BE234,"X")</f>
        <v>1</v>
      </c>
      <c r="BM234" s="32">
        <f>COUNTIF(BF234:BJ234,"X")</f>
        <v>0</v>
      </c>
      <c r="BN234" s="36">
        <f>SUM(BL234:BM234)</f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1468</v>
      </c>
      <c r="C235" s="58" t="s">
        <v>1469</v>
      </c>
      <c r="D235" s="59" t="s">
        <v>381</v>
      </c>
      <c r="E235" s="59" t="s">
        <v>1389</v>
      </c>
      <c r="F235" s="56" t="s">
        <v>71</v>
      </c>
      <c r="G235" s="58" t="s">
        <v>397</v>
      </c>
      <c r="H235" s="60" t="s">
        <v>459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>COUNTIF(I235:BE235,"X")</f>
        <v>0</v>
      </c>
      <c r="BM235" s="32">
        <f>COUNTIF(BF235:BJ235,"X")</f>
        <v>0</v>
      </c>
      <c r="BN235" s="36">
        <f>SUM(BL235:BM235)</f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1479</v>
      </c>
      <c r="C236" s="58" t="s">
        <v>1480</v>
      </c>
      <c r="D236" s="59" t="s">
        <v>1047</v>
      </c>
      <c r="E236" s="59" t="s">
        <v>1389</v>
      </c>
      <c r="F236" s="56" t="s">
        <v>71</v>
      </c>
      <c r="G236" s="58" t="s">
        <v>1481</v>
      </c>
      <c r="H236" s="60" t="s">
        <v>459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>COUNTIF(I236:BE236,"X")</f>
        <v>0</v>
      </c>
      <c r="BM236" s="32">
        <f>COUNTIF(BF236:BJ236,"X")</f>
        <v>0</v>
      </c>
      <c r="BN236" s="36">
        <f>SUM(BL236:BM236)</f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1579</v>
      </c>
      <c r="C237" s="58" t="s">
        <v>1580</v>
      </c>
      <c r="D237" s="59" t="s">
        <v>1581</v>
      </c>
      <c r="E237" s="59" t="s">
        <v>1582</v>
      </c>
      <c r="F237" s="56" t="s">
        <v>71</v>
      </c>
      <c r="G237" s="58" t="s">
        <v>1019</v>
      </c>
      <c r="H237" s="60" t="s">
        <v>459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>COUNTIF(I237:BE237,"X")</f>
        <v>0</v>
      </c>
      <c r="BM237" s="32">
        <f>COUNTIF(BF237:BJ237,"X")</f>
        <v>0</v>
      </c>
      <c r="BN237" s="36">
        <f>SUM(BL237:BM237)</f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2056</v>
      </c>
      <c r="C238" s="58" t="s">
        <v>2057</v>
      </c>
      <c r="D238" s="59" t="s">
        <v>2058</v>
      </c>
      <c r="E238" s="59" t="s">
        <v>2031</v>
      </c>
      <c r="F238" s="56" t="s">
        <v>71</v>
      </c>
      <c r="G238" s="58" t="s">
        <v>2048</v>
      </c>
      <c r="H238" s="60" t="s">
        <v>459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>COUNTIF(I238:BE238,"X")</f>
        <v>0</v>
      </c>
      <c r="BM238" s="32">
        <f>COUNTIF(BF238:BJ238,"X")</f>
        <v>0</v>
      </c>
      <c r="BN238" s="36">
        <f>SUM(BL238:BM238)</f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2321</v>
      </c>
      <c r="C239" s="58" t="s">
        <v>2322</v>
      </c>
      <c r="D239" s="59" t="s">
        <v>2323</v>
      </c>
      <c r="E239" s="59" t="s">
        <v>2281</v>
      </c>
      <c r="F239" s="56" t="s">
        <v>71</v>
      </c>
      <c r="G239" s="58" t="s">
        <v>1376</v>
      </c>
      <c r="H239" s="60" t="s">
        <v>459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>COUNTIF(I239:BE239,"X")</f>
        <v>0</v>
      </c>
      <c r="BM239" s="32">
        <f>COUNTIF(BF239:BJ239,"X")</f>
        <v>0</v>
      </c>
      <c r="BN239" s="36">
        <f>SUM(BL239:BM239)</f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2413</v>
      </c>
      <c r="C240" s="58" t="s">
        <v>2414</v>
      </c>
      <c r="D240" s="59" t="s">
        <v>2415</v>
      </c>
      <c r="E240" s="59" t="s">
        <v>2377</v>
      </c>
      <c r="F240" s="56" t="s">
        <v>71</v>
      </c>
      <c r="G240" s="58" t="s">
        <v>737</v>
      </c>
      <c r="H240" s="60" t="s">
        <v>459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>COUNTIF(I240:BE240,"X")</f>
        <v>0</v>
      </c>
      <c r="BM240" s="32">
        <f>COUNTIF(BF240:BJ240,"X")</f>
        <v>0</v>
      </c>
      <c r="BN240" s="36">
        <f>SUM(BL240:BM240)</f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2416</v>
      </c>
      <c r="C241" s="58" t="s">
        <v>2417</v>
      </c>
      <c r="D241" s="59" t="s">
        <v>156</v>
      </c>
      <c r="E241" s="59" t="s">
        <v>2377</v>
      </c>
      <c r="F241" s="56" t="s">
        <v>71</v>
      </c>
      <c r="G241" s="58" t="s">
        <v>2418</v>
      </c>
      <c r="H241" s="60" t="s">
        <v>459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>COUNTIF(I241:BE241,"X")</f>
        <v>0</v>
      </c>
      <c r="BM241" s="32">
        <f>COUNTIF(BF241:BJ241,"X")</f>
        <v>0</v>
      </c>
      <c r="BN241" s="36">
        <f>SUM(BL241:BM241)</f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2842</v>
      </c>
      <c r="C242" s="58" t="s">
        <v>2843</v>
      </c>
      <c r="D242" s="59" t="s">
        <v>2844</v>
      </c>
      <c r="E242" s="59" t="s">
        <v>2686</v>
      </c>
      <c r="F242" s="56" t="s">
        <v>71</v>
      </c>
      <c r="G242" s="58" t="s">
        <v>2845</v>
      </c>
      <c r="H242" s="60" t="s">
        <v>459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>COUNTIF(I242:BE242,"X")</f>
        <v>0</v>
      </c>
      <c r="BM242" s="32">
        <f>COUNTIF(BF242:BJ242,"X")</f>
        <v>0</v>
      </c>
      <c r="BN242" s="36">
        <f>SUM(BL242:BM242)</f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3009</v>
      </c>
      <c r="C243" s="58" t="s">
        <v>3010</v>
      </c>
      <c r="D243" s="59" t="s">
        <v>1000</v>
      </c>
      <c r="E243" s="59" t="s">
        <v>2938</v>
      </c>
      <c r="F243" s="56" t="s">
        <v>71</v>
      </c>
      <c r="G243" s="58" t="s">
        <v>3011</v>
      </c>
      <c r="H243" s="60" t="s">
        <v>459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>COUNTIF(I243:BE243,"X")</f>
        <v>0</v>
      </c>
      <c r="BM243" s="32">
        <f>COUNTIF(BF243:BJ243,"X")</f>
        <v>0</v>
      </c>
      <c r="BN243" s="36">
        <f>SUM(BL243:BM243)</f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3728</v>
      </c>
      <c r="C244" s="58" t="s">
        <v>3729</v>
      </c>
      <c r="D244" s="59" t="s">
        <v>3727</v>
      </c>
      <c r="E244" s="59" t="s">
        <v>3632</v>
      </c>
      <c r="F244" s="56" t="s">
        <v>71</v>
      </c>
      <c r="G244" s="58" t="s">
        <v>634</v>
      </c>
      <c r="H244" s="60" t="s">
        <v>459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>COUNTIF(I244:BE244,"X")</f>
        <v>0</v>
      </c>
      <c r="BM244" s="32">
        <f>COUNTIF(BF244:BJ244,"X")</f>
        <v>0</v>
      </c>
      <c r="BN244" s="36">
        <f>SUM(BL244:BM244)</f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4467</v>
      </c>
      <c r="C245" s="58" t="s">
        <v>4468</v>
      </c>
      <c r="D245" s="59" t="s">
        <v>4469</v>
      </c>
      <c r="E245" s="59" t="s">
        <v>4462</v>
      </c>
      <c r="F245" s="56" t="s">
        <v>71</v>
      </c>
      <c r="G245" s="58" t="s">
        <v>1653</v>
      </c>
      <c r="H245" s="60" t="s">
        <v>459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94</v>
      </c>
      <c r="BF245" s="61"/>
      <c r="BG245" s="55"/>
      <c r="BH245" s="55"/>
      <c r="BI245" s="55"/>
      <c r="BJ245" s="55"/>
      <c r="BK245" s="27"/>
      <c r="BL245" s="32">
        <f>COUNTIF(I245:BE245,"X")</f>
        <v>1</v>
      </c>
      <c r="BM245" s="32">
        <f>COUNTIF(BF245:BJ245,"X")</f>
        <v>0</v>
      </c>
      <c r="BN245" s="36">
        <f>SUM(BL245:BM245)</f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5162</v>
      </c>
      <c r="C246" s="58" t="s">
        <v>5163</v>
      </c>
      <c r="D246" s="59" t="s">
        <v>5164</v>
      </c>
      <c r="E246" s="59" t="s">
        <v>5136</v>
      </c>
      <c r="F246" s="56" t="s">
        <v>71</v>
      </c>
      <c r="G246" s="58" t="s">
        <v>311</v>
      </c>
      <c r="H246" s="60" t="s">
        <v>459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>COUNTIF(I246:BE246,"X")</f>
        <v>0</v>
      </c>
      <c r="BM246" s="32">
        <f>COUNTIF(BF246:BJ246,"X")</f>
        <v>0</v>
      </c>
      <c r="BN246" s="36">
        <f>SUM(BL246:BM246)</f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5196</v>
      </c>
      <c r="C247" s="58" t="s">
        <v>5197</v>
      </c>
      <c r="D247" s="59" t="s">
        <v>2780</v>
      </c>
      <c r="E247" s="59" t="s">
        <v>5136</v>
      </c>
      <c r="F247" s="56" t="s">
        <v>71</v>
      </c>
      <c r="G247" s="58" t="s">
        <v>499</v>
      </c>
      <c r="H247" s="60" t="s">
        <v>459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>COUNTIF(I247:BE247,"X")</f>
        <v>0</v>
      </c>
      <c r="BM247" s="32">
        <f>COUNTIF(BF247:BJ247,"X")</f>
        <v>0</v>
      </c>
      <c r="BN247" s="36">
        <f>SUM(BL247:BM247)</f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5457</v>
      </c>
      <c r="C248" s="58" t="s">
        <v>5458</v>
      </c>
      <c r="D248" s="59" t="s">
        <v>5459</v>
      </c>
      <c r="E248" s="59" t="s">
        <v>5420</v>
      </c>
      <c r="F248" s="56" t="s">
        <v>71</v>
      </c>
      <c r="G248" s="58" t="s">
        <v>3204</v>
      </c>
      <c r="H248" s="60" t="s">
        <v>459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>COUNTIF(I248:BE248,"X")</f>
        <v>0</v>
      </c>
      <c r="BM248" s="32">
        <f>COUNTIF(BF248:BJ248,"X")</f>
        <v>0</v>
      </c>
      <c r="BN248" s="36">
        <f>SUM(BL248:BM248)</f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5803</v>
      </c>
      <c r="C249" s="58" t="s">
        <v>5804</v>
      </c>
      <c r="D249" s="59" t="s">
        <v>340</v>
      </c>
      <c r="E249" s="59" t="s">
        <v>5771</v>
      </c>
      <c r="F249" s="56" t="s">
        <v>71</v>
      </c>
      <c r="G249" s="58" t="s">
        <v>5805</v>
      </c>
      <c r="H249" s="60" t="s">
        <v>459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>COUNTIF(I249:BE249,"X")</f>
        <v>0</v>
      </c>
      <c r="BM249" s="32">
        <f>COUNTIF(BF249:BJ249,"X")</f>
        <v>0</v>
      </c>
      <c r="BN249" s="36">
        <f>SUM(BL249:BM249)</f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6112</v>
      </c>
      <c r="C250" s="58" t="s">
        <v>6113</v>
      </c>
      <c r="D250" s="59" t="s">
        <v>140</v>
      </c>
      <c r="E250" s="59" t="s">
        <v>6054</v>
      </c>
      <c r="F250" s="56" t="s">
        <v>71</v>
      </c>
      <c r="G250" s="58" t="s">
        <v>6114</v>
      </c>
      <c r="H250" s="60" t="s">
        <v>459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>COUNTIF(I250:BE250,"X")</f>
        <v>0</v>
      </c>
      <c r="BM250" s="32">
        <f>COUNTIF(BF250:BJ250,"X")</f>
        <v>0</v>
      </c>
      <c r="BN250" s="36">
        <f>SUM(BL250:BM250)</f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6119</v>
      </c>
      <c r="C251" s="58" t="s">
        <v>6120</v>
      </c>
      <c r="D251" s="59" t="s">
        <v>2747</v>
      </c>
      <c r="E251" s="59" t="s">
        <v>6054</v>
      </c>
      <c r="F251" s="56" t="s">
        <v>71</v>
      </c>
      <c r="G251" s="58" t="s">
        <v>6121</v>
      </c>
      <c r="H251" s="60" t="s">
        <v>459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94</v>
      </c>
      <c r="BF251" s="61"/>
      <c r="BG251" s="55"/>
      <c r="BH251" s="55"/>
      <c r="BI251" s="55"/>
      <c r="BJ251" s="55"/>
      <c r="BK251" s="27"/>
      <c r="BL251" s="32">
        <f>COUNTIF(I251:BE251,"X")</f>
        <v>1</v>
      </c>
      <c r="BM251" s="32">
        <f>COUNTIF(BF251:BJ251,"X")</f>
        <v>0</v>
      </c>
      <c r="BN251" s="36">
        <f>SUM(BL251:BM251)</f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6440</v>
      </c>
      <c r="C252" s="58" t="s">
        <v>6441</v>
      </c>
      <c r="D252" s="59" t="s">
        <v>6442</v>
      </c>
      <c r="E252" s="59" t="s">
        <v>6443</v>
      </c>
      <c r="F252" s="56" t="s">
        <v>71</v>
      </c>
      <c r="G252" s="58" t="s">
        <v>1205</v>
      </c>
      <c r="H252" s="60" t="s">
        <v>459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>COUNTIF(I252:BE252,"X")</f>
        <v>0</v>
      </c>
      <c r="BM252" s="32">
        <f>COUNTIF(BF252:BJ252,"X")</f>
        <v>0</v>
      </c>
      <c r="BN252" s="36">
        <f>SUM(BL252:BM252)</f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6601</v>
      </c>
      <c r="C253" s="58" t="s">
        <v>6602</v>
      </c>
      <c r="D253" s="59" t="s">
        <v>1069</v>
      </c>
      <c r="E253" s="59" t="s">
        <v>6546</v>
      </c>
      <c r="F253" s="56" t="s">
        <v>71</v>
      </c>
      <c r="G253" s="58" t="s">
        <v>1980</v>
      </c>
      <c r="H253" s="60" t="s">
        <v>459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>COUNTIF(I253:BE253,"X")</f>
        <v>0</v>
      </c>
      <c r="BM253" s="32">
        <f>COUNTIF(BF253:BJ253,"X")</f>
        <v>0</v>
      </c>
      <c r="BN253" s="36">
        <f>SUM(BL253:BM253)</f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6640</v>
      </c>
      <c r="C254" s="58" t="s">
        <v>6641</v>
      </c>
      <c r="D254" s="59" t="s">
        <v>340</v>
      </c>
      <c r="E254" s="59" t="s">
        <v>6642</v>
      </c>
      <c r="F254" s="56" t="s">
        <v>71</v>
      </c>
      <c r="G254" s="58" t="s">
        <v>828</v>
      </c>
      <c r="H254" s="60" t="s">
        <v>459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>COUNTIF(I254:BE254,"X")</f>
        <v>0</v>
      </c>
      <c r="BM254" s="32">
        <f>COUNTIF(BF254:BJ254,"X")</f>
        <v>0</v>
      </c>
      <c r="BN254" s="36">
        <f>SUM(BL254:BM254)</f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6790</v>
      </c>
      <c r="C255" s="58" t="s">
        <v>6791</v>
      </c>
      <c r="D255" s="59" t="s">
        <v>6792</v>
      </c>
      <c r="E255" s="59" t="s">
        <v>6784</v>
      </c>
      <c r="F255" s="56" t="s">
        <v>71</v>
      </c>
      <c r="G255" s="58" t="s">
        <v>2269</v>
      </c>
      <c r="H255" s="60" t="s">
        <v>459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>COUNTIF(I255:BE255,"X")</f>
        <v>0</v>
      </c>
      <c r="BM255" s="32">
        <f>COUNTIF(BF255:BJ255,"X")</f>
        <v>0</v>
      </c>
      <c r="BN255" s="36">
        <f>SUM(BL255:BM255)</f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6942</v>
      </c>
      <c r="C256" s="58" t="s">
        <v>6943</v>
      </c>
      <c r="D256" s="59" t="s">
        <v>685</v>
      </c>
      <c r="E256" s="59" t="s">
        <v>6881</v>
      </c>
      <c r="F256" s="56" t="s">
        <v>71</v>
      </c>
      <c r="G256" s="58" t="s">
        <v>3998</v>
      </c>
      <c r="H256" s="60" t="s">
        <v>459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>COUNTIF(I256:BE256,"X")</f>
        <v>0</v>
      </c>
      <c r="BM256" s="32">
        <f>COUNTIF(BF256:BJ256,"X")</f>
        <v>0</v>
      </c>
      <c r="BN256" s="36">
        <f>SUM(BL256:BM256)</f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7045</v>
      </c>
      <c r="C257" s="58" t="s">
        <v>7046</v>
      </c>
      <c r="D257" s="59" t="s">
        <v>7047</v>
      </c>
      <c r="E257" s="59" t="s">
        <v>6974</v>
      </c>
      <c r="F257" s="56" t="s">
        <v>71</v>
      </c>
      <c r="G257" s="58" t="s">
        <v>1573</v>
      </c>
      <c r="H257" s="60" t="s">
        <v>459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>COUNTIF(I257:BE257,"X")</f>
        <v>0</v>
      </c>
      <c r="BM257" s="32">
        <f>COUNTIF(BF257:BJ257,"X")</f>
        <v>0</v>
      </c>
      <c r="BN257" s="36">
        <f>SUM(BL257:BM257)</f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7062</v>
      </c>
      <c r="C258" s="58" t="s">
        <v>7063</v>
      </c>
      <c r="D258" s="59" t="s">
        <v>1883</v>
      </c>
      <c r="E258" s="59" t="s">
        <v>7064</v>
      </c>
      <c r="F258" s="56" t="s">
        <v>71</v>
      </c>
      <c r="G258" s="58" t="s">
        <v>413</v>
      </c>
      <c r="H258" s="60" t="s">
        <v>459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>COUNTIF(I258:BE258,"X")</f>
        <v>0</v>
      </c>
      <c r="BM258" s="32">
        <f>COUNTIF(BF258:BJ258,"X")</f>
        <v>0</v>
      </c>
      <c r="BN258" s="36">
        <f>SUM(BL258:BM258)</f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7092</v>
      </c>
      <c r="C259" s="58" t="s">
        <v>7093</v>
      </c>
      <c r="D259" s="59" t="s">
        <v>1069</v>
      </c>
      <c r="E259" s="59" t="s">
        <v>7078</v>
      </c>
      <c r="F259" s="56" t="s">
        <v>71</v>
      </c>
      <c r="G259" s="58" t="s">
        <v>1578</v>
      </c>
      <c r="H259" s="60" t="s">
        <v>459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>COUNTIF(I259:BE259,"X")</f>
        <v>0</v>
      </c>
      <c r="BM259" s="32">
        <f>COUNTIF(BF259:BJ259,"X")</f>
        <v>0</v>
      </c>
      <c r="BN259" s="36">
        <f>SUM(BL259:BM259)</f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7151</v>
      </c>
      <c r="C260" s="58" t="s">
        <v>7152</v>
      </c>
      <c r="D260" s="59" t="s">
        <v>1244</v>
      </c>
      <c r="E260" s="59" t="s">
        <v>7103</v>
      </c>
      <c r="F260" s="56" t="s">
        <v>71</v>
      </c>
      <c r="G260" s="58" t="s">
        <v>4153</v>
      </c>
      <c r="H260" s="60" t="s">
        <v>459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>COUNTIF(I260:BE260,"X")</f>
        <v>0</v>
      </c>
      <c r="BM260" s="32">
        <f>COUNTIF(BF260:BJ260,"X")</f>
        <v>0</v>
      </c>
      <c r="BN260" s="36">
        <f>SUM(BL260:BM260)</f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7547</v>
      </c>
      <c r="C261" s="58" t="s">
        <v>7548</v>
      </c>
      <c r="D261" s="59" t="s">
        <v>2115</v>
      </c>
      <c r="E261" s="59" t="s">
        <v>7525</v>
      </c>
      <c r="F261" s="56" t="s">
        <v>71</v>
      </c>
      <c r="G261" s="58" t="s">
        <v>3404</v>
      </c>
      <c r="H261" s="60" t="s">
        <v>459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>COUNTIF(I261:BE261,"X")</f>
        <v>0</v>
      </c>
      <c r="BM261" s="32">
        <f>COUNTIF(BF261:BJ261,"X")</f>
        <v>0</v>
      </c>
      <c r="BN261" s="36">
        <f>SUM(BL261:BM261)</f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7722</v>
      </c>
      <c r="C262" s="58" t="s">
        <v>7723</v>
      </c>
      <c r="D262" s="59" t="s">
        <v>1000</v>
      </c>
      <c r="E262" s="59" t="s">
        <v>7721</v>
      </c>
      <c r="F262" s="56" t="s">
        <v>71</v>
      </c>
      <c r="G262" s="58" t="s">
        <v>955</v>
      </c>
      <c r="H262" s="60" t="s">
        <v>459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>COUNTIF(I262:BE262,"X")</f>
        <v>0</v>
      </c>
      <c r="BM262" s="32">
        <f>COUNTIF(BF262:BJ262,"X")</f>
        <v>0</v>
      </c>
      <c r="BN262" s="36">
        <f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8303</v>
      </c>
      <c r="C263" s="58" t="s">
        <v>8304</v>
      </c>
      <c r="D263" s="59" t="s">
        <v>904</v>
      </c>
      <c r="E263" s="59" t="s">
        <v>8263</v>
      </c>
      <c r="F263" s="56" t="s">
        <v>71</v>
      </c>
      <c r="G263" s="58" t="s">
        <v>1950</v>
      </c>
      <c r="H263" s="60" t="s">
        <v>459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>COUNTIF(I263:BE263,"X")</f>
        <v>0</v>
      </c>
      <c r="BM263" s="32">
        <f>COUNTIF(BF263:BJ263,"X")</f>
        <v>0</v>
      </c>
      <c r="BN263" s="36">
        <f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8370</v>
      </c>
      <c r="C264" s="58" t="s">
        <v>8371</v>
      </c>
      <c r="D264" s="59" t="s">
        <v>340</v>
      </c>
      <c r="E264" s="59" t="s">
        <v>8369</v>
      </c>
      <c r="F264" s="56" t="s">
        <v>71</v>
      </c>
      <c r="G264" s="58" t="s">
        <v>1893</v>
      </c>
      <c r="H264" s="60" t="s">
        <v>459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>COUNTIF(I264:BE264,"X")</f>
        <v>0</v>
      </c>
      <c r="BM264" s="32">
        <f>COUNTIF(BF264:BJ264,"X")</f>
        <v>0</v>
      </c>
      <c r="BN264" s="36">
        <f>SUM(BL264:BM264)</f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8520</v>
      </c>
      <c r="C265" s="58" t="s">
        <v>8521</v>
      </c>
      <c r="D265" s="59" t="s">
        <v>2648</v>
      </c>
      <c r="E265" s="59" t="s">
        <v>8454</v>
      </c>
      <c r="F265" s="56" t="s">
        <v>71</v>
      </c>
      <c r="G265" s="58" t="s">
        <v>837</v>
      </c>
      <c r="H265" s="60" t="s">
        <v>459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>COUNTIF(I265:BE265,"X")</f>
        <v>0</v>
      </c>
      <c r="BM265" s="32">
        <f>COUNTIF(BF265:BJ265,"X")</f>
        <v>0</v>
      </c>
      <c r="BN265" s="36">
        <f>SUM(BL265:BM265)</f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8646</v>
      </c>
      <c r="C266" s="58" t="s">
        <v>8647</v>
      </c>
      <c r="D266" s="59" t="s">
        <v>8648</v>
      </c>
      <c r="E266" s="59" t="s">
        <v>8649</v>
      </c>
      <c r="F266" s="56" t="s">
        <v>71</v>
      </c>
      <c r="G266" s="58" t="s">
        <v>1614</v>
      </c>
      <c r="H266" s="60" t="s">
        <v>459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>COUNTIF(I266:BE266,"X")</f>
        <v>0</v>
      </c>
      <c r="BM266" s="32">
        <f>COUNTIF(BF266:BJ266,"X")</f>
        <v>0</v>
      </c>
      <c r="BN266" s="36">
        <f>SUM(BL266:BM266)</f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8650</v>
      </c>
      <c r="C267" s="58" t="s">
        <v>8651</v>
      </c>
      <c r="D267" s="59" t="s">
        <v>8652</v>
      </c>
      <c r="E267" s="59" t="s">
        <v>8653</v>
      </c>
      <c r="F267" s="56" t="s">
        <v>71</v>
      </c>
      <c r="G267" s="58" t="s">
        <v>2978</v>
      </c>
      <c r="H267" s="60" t="s">
        <v>459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>COUNTIF(I267:BE267,"X")</f>
        <v>0</v>
      </c>
      <c r="BM267" s="32">
        <f>COUNTIF(BF267:BJ267,"X")</f>
        <v>0</v>
      </c>
      <c r="BN267" s="36">
        <f>SUM(BL267:BM267)</f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8730</v>
      </c>
      <c r="C268" s="58" t="s">
        <v>8731</v>
      </c>
      <c r="D268" s="59" t="s">
        <v>1761</v>
      </c>
      <c r="E268" s="59" t="s">
        <v>8714</v>
      </c>
      <c r="F268" s="56" t="s">
        <v>71</v>
      </c>
      <c r="G268" s="58" t="s">
        <v>8732</v>
      </c>
      <c r="H268" s="60" t="s">
        <v>459</v>
      </c>
      <c r="I268" s="55" t="s">
        <v>94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>COUNTIF(I268:BE268,"X")</f>
        <v>1</v>
      </c>
      <c r="BM268" s="32">
        <f>COUNTIF(BF268:BJ268,"X")</f>
        <v>0</v>
      </c>
      <c r="BN268" s="36">
        <f>SUM(BL268:BM268)</f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8786</v>
      </c>
      <c r="C269" s="58" t="s">
        <v>8787</v>
      </c>
      <c r="D269" s="59" t="s">
        <v>140</v>
      </c>
      <c r="E269" s="59" t="s">
        <v>8714</v>
      </c>
      <c r="F269" s="56" t="s">
        <v>71</v>
      </c>
      <c r="G269" s="58" t="s">
        <v>869</v>
      </c>
      <c r="H269" s="60" t="s">
        <v>459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>COUNTIF(I269:BE269,"X")</f>
        <v>0</v>
      </c>
      <c r="BM269" s="32">
        <f>COUNTIF(BF269:BJ269,"X")</f>
        <v>0</v>
      </c>
      <c r="BN269" s="36">
        <f>SUM(BL269:BM269)</f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8886</v>
      </c>
      <c r="C270" s="58" t="s">
        <v>8887</v>
      </c>
      <c r="D270" s="59" t="s">
        <v>7411</v>
      </c>
      <c r="E270" s="59" t="s">
        <v>8884</v>
      </c>
      <c r="F270" s="56" t="s">
        <v>71</v>
      </c>
      <c r="G270" s="58" t="s">
        <v>837</v>
      </c>
      <c r="H270" s="60" t="s">
        <v>459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>COUNTIF(I270:BE270,"X")</f>
        <v>0</v>
      </c>
      <c r="BM270" s="32">
        <f>COUNTIF(BF270:BJ270,"X")</f>
        <v>0</v>
      </c>
      <c r="BN270" s="36">
        <f>SUM(BL270:BM270)</f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9160</v>
      </c>
      <c r="C271" s="58" t="s">
        <v>9161</v>
      </c>
      <c r="D271" s="59" t="s">
        <v>9162</v>
      </c>
      <c r="E271" s="59" t="s">
        <v>9159</v>
      </c>
      <c r="F271" s="56" t="s">
        <v>71</v>
      </c>
      <c r="G271" s="58" t="s">
        <v>2040</v>
      </c>
      <c r="H271" s="60" t="s">
        <v>459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>COUNTIF(I271:BE271,"X")</f>
        <v>0</v>
      </c>
      <c r="BM271" s="32">
        <f>COUNTIF(BF271:BJ271,"X")</f>
        <v>0</v>
      </c>
      <c r="BN271" s="36">
        <f>SUM(BL271:BM271)</f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9176</v>
      </c>
      <c r="C272" s="58" t="s">
        <v>9177</v>
      </c>
      <c r="D272" s="59" t="s">
        <v>7664</v>
      </c>
      <c r="E272" s="59" t="s">
        <v>9159</v>
      </c>
      <c r="F272" s="56" t="s">
        <v>71</v>
      </c>
      <c r="G272" s="58" t="s">
        <v>7553</v>
      </c>
      <c r="H272" s="60" t="s">
        <v>459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94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>COUNTIF(I272:BE272,"X")</f>
        <v>1</v>
      </c>
      <c r="BM272" s="32">
        <f>COUNTIF(BF272:BJ272,"X")</f>
        <v>0</v>
      </c>
      <c r="BN272" s="36">
        <f>SUM(BL272:BM272)</f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637</v>
      </c>
      <c r="C273" s="58" t="s">
        <v>638</v>
      </c>
      <c r="D273" s="59" t="s">
        <v>132</v>
      </c>
      <c r="E273" s="59" t="s">
        <v>544</v>
      </c>
      <c r="F273" s="56" t="s">
        <v>71</v>
      </c>
      <c r="G273" s="58" t="s">
        <v>639</v>
      </c>
      <c r="H273" s="60" t="s">
        <v>640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>COUNTIF(I273:BE273,"X")</f>
        <v>0</v>
      </c>
      <c r="BM273" s="32">
        <f>COUNTIF(BF273:BJ273,"X")</f>
        <v>0</v>
      </c>
      <c r="BN273" s="36">
        <f>SUM(BL273:BM273)</f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681</v>
      </c>
      <c r="C274" s="58" t="s">
        <v>682</v>
      </c>
      <c r="D274" s="59" t="s">
        <v>483</v>
      </c>
      <c r="E274" s="59" t="s">
        <v>544</v>
      </c>
      <c r="F274" s="56" t="s">
        <v>71</v>
      </c>
      <c r="G274" s="58" t="s">
        <v>375</v>
      </c>
      <c r="H274" s="60" t="s">
        <v>640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>COUNTIF(I274:BE274,"X")</f>
        <v>0</v>
      </c>
      <c r="BM274" s="32">
        <f>COUNTIF(BF274:BJ274,"X")</f>
        <v>0</v>
      </c>
      <c r="BN274" s="36">
        <f>SUM(BL274:BM274)</f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996</v>
      </c>
      <c r="C275" s="58" t="s">
        <v>997</v>
      </c>
      <c r="D275" s="59" t="s">
        <v>904</v>
      </c>
      <c r="E275" s="59" t="s">
        <v>990</v>
      </c>
      <c r="F275" s="56" t="s">
        <v>71</v>
      </c>
      <c r="G275" s="58" t="s">
        <v>401</v>
      </c>
      <c r="H275" s="60" t="s">
        <v>640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>COUNTIF(I275:BE275,"X")</f>
        <v>0</v>
      </c>
      <c r="BM275" s="32">
        <f>COUNTIF(BF275:BJ275,"X")</f>
        <v>0</v>
      </c>
      <c r="BN275" s="36">
        <f>SUM(BL275:BM275)</f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1016</v>
      </c>
      <c r="C276" s="58" t="s">
        <v>1017</v>
      </c>
      <c r="D276" s="59" t="s">
        <v>1018</v>
      </c>
      <c r="E276" s="59" t="s">
        <v>1014</v>
      </c>
      <c r="F276" s="56" t="s">
        <v>71</v>
      </c>
      <c r="G276" s="58" t="s">
        <v>1019</v>
      </c>
      <c r="H276" s="60" t="s">
        <v>640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>COUNTIF(I276:BE276,"X")</f>
        <v>0</v>
      </c>
      <c r="BM276" s="32">
        <f>COUNTIF(BF276:BJ276,"X")</f>
        <v>0</v>
      </c>
      <c r="BN276" s="36">
        <f>SUM(BL276:BM276)</f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1118</v>
      </c>
      <c r="C277" s="58" t="s">
        <v>1119</v>
      </c>
      <c r="D277" s="59" t="s">
        <v>890</v>
      </c>
      <c r="E277" s="59" t="s">
        <v>1102</v>
      </c>
      <c r="F277" s="56" t="s">
        <v>71</v>
      </c>
      <c r="G277" s="58" t="s">
        <v>1120</v>
      </c>
      <c r="H277" s="60" t="s">
        <v>640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>COUNTIF(I277:BE277,"X")</f>
        <v>0</v>
      </c>
      <c r="BM277" s="32">
        <f>COUNTIF(BF277:BJ277,"X")</f>
        <v>0</v>
      </c>
      <c r="BN277" s="36">
        <f>SUM(BL277:BM277)</f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1831</v>
      </c>
      <c r="C278" s="58" t="s">
        <v>1832</v>
      </c>
      <c r="D278" s="59" t="s">
        <v>767</v>
      </c>
      <c r="E278" s="59" t="s">
        <v>1741</v>
      </c>
      <c r="F278" s="56" t="s">
        <v>71</v>
      </c>
      <c r="G278" s="58" t="s">
        <v>1833</v>
      </c>
      <c r="H278" s="60" t="s">
        <v>640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>COUNTIF(I278:BE278,"X")</f>
        <v>0</v>
      </c>
      <c r="BM278" s="32">
        <f>COUNTIF(BF278:BJ278,"X")</f>
        <v>0</v>
      </c>
      <c r="BN278" s="36">
        <f>SUM(BL278:BM278)</f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2589</v>
      </c>
      <c r="C279" s="58" t="s">
        <v>2590</v>
      </c>
      <c r="D279" s="59" t="s">
        <v>2591</v>
      </c>
      <c r="E279" s="59" t="s">
        <v>2584</v>
      </c>
      <c r="F279" s="56" t="s">
        <v>71</v>
      </c>
      <c r="G279" s="58" t="s">
        <v>514</v>
      </c>
      <c r="H279" s="60" t="s">
        <v>640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>COUNTIF(I279:BE279,"X")</f>
        <v>0</v>
      </c>
      <c r="BM279" s="32">
        <f>COUNTIF(BF279:BJ279,"X")</f>
        <v>0</v>
      </c>
      <c r="BN279" s="36">
        <f>SUM(BL279:BM279)</f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2671</v>
      </c>
      <c r="C280" s="58" t="s">
        <v>2672</v>
      </c>
      <c r="D280" s="59" t="s">
        <v>2237</v>
      </c>
      <c r="E280" s="59" t="s">
        <v>2669</v>
      </c>
      <c r="F280" s="56" t="s">
        <v>71</v>
      </c>
      <c r="G280" s="58" t="s">
        <v>2673</v>
      </c>
      <c r="H280" s="60" t="s">
        <v>640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>COUNTIF(I280:BE280,"X")</f>
        <v>0</v>
      </c>
      <c r="BM280" s="32">
        <f>COUNTIF(BF280:BJ280,"X")</f>
        <v>0</v>
      </c>
      <c r="BN280" s="36">
        <f>SUM(BL280:BM280)</f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2712</v>
      </c>
      <c r="C281" s="58" t="s">
        <v>2713</v>
      </c>
      <c r="D281" s="59" t="s">
        <v>2081</v>
      </c>
      <c r="E281" s="59" t="s">
        <v>2686</v>
      </c>
      <c r="F281" s="56" t="s">
        <v>71</v>
      </c>
      <c r="G281" s="58" t="s">
        <v>2181</v>
      </c>
      <c r="H281" s="60" t="s">
        <v>640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>COUNTIF(I281:BE281,"X")</f>
        <v>0</v>
      </c>
      <c r="BM281" s="32">
        <f>COUNTIF(BF281:BJ281,"X")</f>
        <v>0</v>
      </c>
      <c r="BN281" s="36">
        <f>SUM(BL281:BM281)</f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3035</v>
      </c>
      <c r="C282" s="58" t="s">
        <v>3036</v>
      </c>
      <c r="D282" s="59" t="s">
        <v>1936</v>
      </c>
      <c r="E282" s="59" t="s">
        <v>2938</v>
      </c>
      <c r="F282" s="56" t="s">
        <v>71</v>
      </c>
      <c r="G282" s="58" t="s">
        <v>3037</v>
      </c>
      <c r="H282" s="60" t="s">
        <v>640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>COUNTIF(I282:BE282,"X")</f>
        <v>0</v>
      </c>
      <c r="BM282" s="32">
        <f>COUNTIF(BF282:BJ282,"X")</f>
        <v>0</v>
      </c>
      <c r="BN282" s="36">
        <f>SUM(BL282:BM282)</f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3365</v>
      </c>
      <c r="C283" s="58" t="s">
        <v>3366</v>
      </c>
      <c r="D283" s="59" t="s">
        <v>3367</v>
      </c>
      <c r="E283" s="59" t="s">
        <v>3301</v>
      </c>
      <c r="F283" s="56" t="s">
        <v>71</v>
      </c>
      <c r="G283" s="58" t="s">
        <v>1054</v>
      </c>
      <c r="H283" s="60" t="s">
        <v>640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94</v>
      </c>
      <c r="BF283" s="61"/>
      <c r="BG283" s="55"/>
      <c r="BH283" s="55"/>
      <c r="BI283" s="55"/>
      <c r="BJ283" s="55"/>
      <c r="BK283" s="27"/>
      <c r="BL283" s="32">
        <f>COUNTIF(I283:BE283,"X")</f>
        <v>1</v>
      </c>
      <c r="BM283" s="32">
        <f>COUNTIF(BF283:BJ283,"X")</f>
        <v>0</v>
      </c>
      <c r="BN283" s="36">
        <f>SUM(BL283:BM283)</f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3858</v>
      </c>
      <c r="C284" s="58" t="s">
        <v>3859</v>
      </c>
      <c r="D284" s="59" t="s">
        <v>3855</v>
      </c>
      <c r="E284" s="59" t="s">
        <v>3856</v>
      </c>
      <c r="F284" s="56" t="s">
        <v>71</v>
      </c>
      <c r="G284" s="58" t="s">
        <v>2876</v>
      </c>
      <c r="H284" s="60" t="s">
        <v>640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>COUNTIF(I284:BE284,"X")</f>
        <v>0</v>
      </c>
      <c r="BM284" s="32">
        <f>COUNTIF(BF284:BJ284,"X")</f>
        <v>0</v>
      </c>
      <c r="BN284" s="36">
        <f>SUM(BL284:BM284)</f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4004</v>
      </c>
      <c r="C285" s="58" t="s">
        <v>4005</v>
      </c>
      <c r="D285" s="59" t="s">
        <v>1602</v>
      </c>
      <c r="E285" s="59" t="s">
        <v>3995</v>
      </c>
      <c r="F285" s="56" t="s">
        <v>71</v>
      </c>
      <c r="G285" s="58" t="s">
        <v>1924</v>
      </c>
      <c r="H285" s="60" t="s">
        <v>640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>COUNTIF(I285:BE285,"X")</f>
        <v>0</v>
      </c>
      <c r="BM285" s="32">
        <f>COUNTIF(BF285:BJ285,"X")</f>
        <v>0</v>
      </c>
      <c r="BN285" s="36">
        <f>SUM(BL285:BM285)</f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4066</v>
      </c>
      <c r="C286" s="58" t="s">
        <v>4067</v>
      </c>
      <c r="D286" s="59" t="s">
        <v>2651</v>
      </c>
      <c r="E286" s="59" t="s">
        <v>4032</v>
      </c>
      <c r="F286" s="56" t="s">
        <v>71</v>
      </c>
      <c r="G286" s="58" t="s">
        <v>1808</v>
      </c>
      <c r="H286" s="60" t="s">
        <v>640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>COUNTIF(I286:BE286,"X")</f>
        <v>0</v>
      </c>
      <c r="BM286" s="32">
        <f>COUNTIF(BF286:BJ286,"X")</f>
        <v>0</v>
      </c>
      <c r="BN286" s="36">
        <f>SUM(BL286:BM286)</f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4126</v>
      </c>
      <c r="C287" s="58" t="s">
        <v>4127</v>
      </c>
      <c r="D287" s="59" t="s">
        <v>4128</v>
      </c>
      <c r="E287" s="59" t="s">
        <v>3280</v>
      </c>
      <c r="F287" s="56" t="s">
        <v>71</v>
      </c>
      <c r="G287" s="58" t="s">
        <v>4129</v>
      </c>
      <c r="H287" s="60" t="s">
        <v>640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>COUNTIF(I287:BE287,"X")</f>
        <v>0</v>
      </c>
      <c r="BM287" s="32">
        <f>COUNTIF(BF287:BJ287,"X")</f>
        <v>0</v>
      </c>
      <c r="BN287" s="36">
        <f>SUM(BL287:BM287)</f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4189</v>
      </c>
      <c r="C288" s="58" t="s">
        <v>4190</v>
      </c>
      <c r="D288" s="59" t="s">
        <v>4191</v>
      </c>
      <c r="E288" s="59" t="s">
        <v>4187</v>
      </c>
      <c r="F288" s="56" t="s">
        <v>71</v>
      </c>
      <c r="G288" s="58" t="s">
        <v>1213</v>
      </c>
      <c r="H288" s="60" t="s">
        <v>640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>COUNTIF(I288:BE288,"X")</f>
        <v>0</v>
      </c>
      <c r="BM288" s="32">
        <f>COUNTIF(BF288:BJ288,"X")</f>
        <v>0</v>
      </c>
      <c r="BN288" s="36">
        <f>SUM(BL288:BM288)</f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4210</v>
      </c>
      <c r="C289" s="58" t="s">
        <v>4211</v>
      </c>
      <c r="D289" s="59" t="s">
        <v>4212</v>
      </c>
      <c r="E289" s="59" t="s">
        <v>2716</v>
      </c>
      <c r="F289" s="56" t="s">
        <v>71</v>
      </c>
      <c r="G289" s="58" t="s">
        <v>2040</v>
      </c>
      <c r="H289" s="60" t="s">
        <v>640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>COUNTIF(I289:BE289,"X")</f>
        <v>0</v>
      </c>
      <c r="BM289" s="32">
        <f>COUNTIF(BF289:BJ289,"X")</f>
        <v>0</v>
      </c>
      <c r="BN289" s="36">
        <f>SUM(BL289:BM289)</f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4459</v>
      </c>
      <c r="C290" s="58" t="s">
        <v>4460</v>
      </c>
      <c r="D290" s="59" t="s">
        <v>4461</v>
      </c>
      <c r="E290" s="59" t="s">
        <v>4462</v>
      </c>
      <c r="F290" s="56" t="s">
        <v>71</v>
      </c>
      <c r="G290" s="58" t="s">
        <v>2238</v>
      </c>
      <c r="H290" s="60" t="s">
        <v>640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94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>COUNTIF(I290:BE290,"X")</f>
        <v>1</v>
      </c>
      <c r="BM290" s="32">
        <f>COUNTIF(BF290:BJ290,"X")</f>
        <v>0</v>
      </c>
      <c r="BN290" s="36">
        <f>SUM(BL290:BM290)</f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4676</v>
      </c>
      <c r="C291" s="58" t="s">
        <v>4677</v>
      </c>
      <c r="D291" s="59" t="s">
        <v>4678</v>
      </c>
      <c r="E291" s="59" t="s">
        <v>4679</v>
      </c>
      <c r="F291" s="56" t="s">
        <v>71</v>
      </c>
      <c r="G291" s="58" t="s">
        <v>4680</v>
      </c>
      <c r="H291" s="60" t="s">
        <v>640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>COUNTIF(I291:BE291,"X")</f>
        <v>0</v>
      </c>
      <c r="BM291" s="32">
        <f>COUNTIF(BF291:BJ291,"X")</f>
        <v>0</v>
      </c>
      <c r="BN291" s="36">
        <f>SUM(BL291:BM291)</f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4811</v>
      </c>
      <c r="C292" s="58" t="s">
        <v>4812</v>
      </c>
      <c r="D292" s="59" t="s">
        <v>805</v>
      </c>
      <c r="E292" s="59" t="s">
        <v>4758</v>
      </c>
      <c r="F292" s="56" t="s">
        <v>71</v>
      </c>
      <c r="G292" s="58" t="s">
        <v>4813</v>
      </c>
      <c r="H292" s="60" t="s">
        <v>640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>COUNTIF(I292:BE292,"X")</f>
        <v>0</v>
      </c>
      <c r="BM292" s="32">
        <f>COUNTIF(BF292:BJ292,"X")</f>
        <v>0</v>
      </c>
      <c r="BN292" s="36">
        <f>SUM(BL292:BM292)</f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5417</v>
      </c>
      <c r="C293" s="58" t="s">
        <v>5418</v>
      </c>
      <c r="D293" s="59" t="s">
        <v>5419</v>
      </c>
      <c r="E293" s="59" t="s">
        <v>5420</v>
      </c>
      <c r="F293" s="56" t="s">
        <v>71</v>
      </c>
      <c r="G293" s="58" t="s">
        <v>3633</v>
      </c>
      <c r="H293" s="60" t="s">
        <v>640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94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>COUNTIF(I293:BE293,"X")</f>
        <v>1</v>
      </c>
      <c r="BM293" s="32">
        <f>COUNTIF(BF293:BJ293,"X")</f>
        <v>0</v>
      </c>
      <c r="BN293" s="36">
        <f>SUM(BL293:BM293)</f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5702</v>
      </c>
      <c r="C294" s="58" t="s">
        <v>5703</v>
      </c>
      <c r="D294" s="59" t="s">
        <v>228</v>
      </c>
      <c r="E294" s="59" t="s">
        <v>5674</v>
      </c>
      <c r="F294" s="56" t="s">
        <v>71</v>
      </c>
      <c r="G294" s="58" t="s">
        <v>5704</v>
      </c>
      <c r="H294" s="60" t="s">
        <v>640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>COUNTIF(I294:BE294,"X")</f>
        <v>0</v>
      </c>
      <c r="BM294" s="32">
        <f>COUNTIF(BF294:BJ294,"X")</f>
        <v>0</v>
      </c>
      <c r="BN294" s="36">
        <f>SUM(BL294:BM294)</f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6140</v>
      </c>
      <c r="C295" s="58" t="s">
        <v>6141</v>
      </c>
      <c r="D295" s="59" t="s">
        <v>6142</v>
      </c>
      <c r="E295" s="59" t="s">
        <v>6054</v>
      </c>
      <c r="F295" s="56" t="s">
        <v>71</v>
      </c>
      <c r="G295" s="58" t="s">
        <v>651</v>
      </c>
      <c r="H295" s="60" t="s">
        <v>640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>COUNTIF(I295:BE295,"X")</f>
        <v>0</v>
      </c>
      <c r="BM295" s="32">
        <f>COUNTIF(BF295:BJ295,"X")</f>
        <v>0</v>
      </c>
      <c r="BN295" s="36">
        <f>SUM(BL295:BM295)</f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6148</v>
      </c>
      <c r="C296" s="58" t="s">
        <v>6149</v>
      </c>
      <c r="D296" s="59" t="s">
        <v>6150</v>
      </c>
      <c r="E296" s="59" t="s">
        <v>6054</v>
      </c>
      <c r="F296" s="56" t="s">
        <v>71</v>
      </c>
      <c r="G296" s="58" t="s">
        <v>5462</v>
      </c>
      <c r="H296" s="60" t="s">
        <v>640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>COUNTIF(I296:BE296,"X")</f>
        <v>0</v>
      </c>
      <c r="BM296" s="32">
        <f>COUNTIF(BF296:BJ296,"X")</f>
        <v>0</v>
      </c>
      <c r="BN296" s="36">
        <f>SUM(BL296:BM296)</f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6162</v>
      </c>
      <c r="C297" s="58" t="s">
        <v>6163</v>
      </c>
      <c r="D297" s="59" t="s">
        <v>6164</v>
      </c>
      <c r="E297" s="59" t="s">
        <v>6054</v>
      </c>
      <c r="F297" s="56" t="s">
        <v>71</v>
      </c>
      <c r="G297" s="58" t="s">
        <v>4146</v>
      </c>
      <c r="H297" s="60" t="s">
        <v>640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>COUNTIF(I297:BE297,"X")</f>
        <v>0</v>
      </c>
      <c r="BM297" s="32">
        <f>COUNTIF(BF297:BJ297,"X")</f>
        <v>0</v>
      </c>
      <c r="BN297" s="36">
        <f>SUM(BL297:BM297)</f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6396</v>
      </c>
      <c r="C298" s="58" t="s">
        <v>6397</v>
      </c>
      <c r="D298" s="59" t="s">
        <v>483</v>
      </c>
      <c r="E298" s="59" t="s">
        <v>6353</v>
      </c>
      <c r="F298" s="56" t="s">
        <v>71</v>
      </c>
      <c r="G298" s="58" t="s">
        <v>4495</v>
      </c>
      <c r="H298" s="60" t="s">
        <v>640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>COUNTIF(I298:BE298,"X")</f>
        <v>0</v>
      </c>
      <c r="BM298" s="32">
        <f>COUNTIF(BF298:BJ298,"X")</f>
        <v>0</v>
      </c>
      <c r="BN298" s="36">
        <f>SUM(BL298:BM298)</f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6751</v>
      </c>
      <c r="C299" s="58" t="s">
        <v>6752</v>
      </c>
      <c r="D299" s="59" t="s">
        <v>1244</v>
      </c>
      <c r="E299" s="59" t="s">
        <v>6663</v>
      </c>
      <c r="F299" s="56" t="s">
        <v>71</v>
      </c>
      <c r="G299" s="58" t="s">
        <v>418</v>
      </c>
      <c r="H299" s="60" t="s">
        <v>640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94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>COUNTIF(I299:BE299,"X")</f>
        <v>1</v>
      </c>
      <c r="BM299" s="32">
        <f>COUNTIF(BF299:BJ299,"X")</f>
        <v>0</v>
      </c>
      <c r="BN299" s="36">
        <f>SUM(BL299:BM299)</f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6919</v>
      </c>
      <c r="C300" s="58" t="s">
        <v>6920</v>
      </c>
      <c r="D300" s="59" t="s">
        <v>6921</v>
      </c>
      <c r="E300" s="59" t="s">
        <v>6881</v>
      </c>
      <c r="F300" s="56" t="s">
        <v>71</v>
      </c>
      <c r="G300" s="58" t="s">
        <v>5988</v>
      </c>
      <c r="H300" s="60" t="s">
        <v>640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94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>COUNTIF(I300:BE300,"X")</f>
        <v>1</v>
      </c>
      <c r="BM300" s="32">
        <f>COUNTIF(BF300:BJ300,"X")</f>
        <v>0</v>
      </c>
      <c r="BN300" s="36">
        <f>SUM(BL300:BM300)</f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7222</v>
      </c>
      <c r="C301" s="58" t="s">
        <v>7223</v>
      </c>
      <c r="D301" s="59" t="s">
        <v>374</v>
      </c>
      <c r="E301" s="59" t="s">
        <v>7167</v>
      </c>
      <c r="F301" s="56" t="s">
        <v>71</v>
      </c>
      <c r="G301" s="58" t="s">
        <v>2969</v>
      </c>
      <c r="H301" s="60" t="s">
        <v>640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>COUNTIF(I301:BE301,"X")</f>
        <v>0</v>
      </c>
      <c r="BM301" s="32">
        <f>COUNTIF(BF301:BJ301,"X")</f>
        <v>0</v>
      </c>
      <c r="BN301" s="36">
        <f>SUM(BL301:BM301)</f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7286</v>
      </c>
      <c r="C302" s="58" t="s">
        <v>7287</v>
      </c>
      <c r="D302" s="59" t="s">
        <v>606</v>
      </c>
      <c r="E302" s="59" t="s">
        <v>7255</v>
      </c>
      <c r="F302" s="56" t="s">
        <v>71</v>
      </c>
      <c r="G302" s="58" t="s">
        <v>2210</v>
      </c>
      <c r="H302" s="60" t="s">
        <v>640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>COUNTIF(I302:BE302,"X")</f>
        <v>0</v>
      </c>
      <c r="BM302" s="32">
        <f>COUNTIF(BF302:BJ302,"X")</f>
        <v>0</v>
      </c>
      <c r="BN302" s="36">
        <f>SUM(BL302:BM302)</f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7354</v>
      </c>
      <c r="C303" s="58" t="s">
        <v>7355</v>
      </c>
      <c r="D303" s="59" t="s">
        <v>1349</v>
      </c>
      <c r="E303" s="59" t="s">
        <v>7330</v>
      </c>
      <c r="F303" s="56" t="s">
        <v>71</v>
      </c>
      <c r="G303" s="58" t="s">
        <v>675</v>
      </c>
      <c r="H303" s="60" t="s">
        <v>640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94</v>
      </c>
      <c r="BF303" s="61"/>
      <c r="BG303" s="55"/>
      <c r="BH303" s="55"/>
      <c r="BI303" s="55"/>
      <c r="BJ303" s="55"/>
      <c r="BK303" s="27"/>
      <c r="BL303" s="32">
        <f>COUNTIF(I303:BE303,"X")</f>
        <v>1</v>
      </c>
      <c r="BM303" s="32">
        <f>COUNTIF(BF303:BJ303,"X")</f>
        <v>0</v>
      </c>
      <c r="BN303" s="36">
        <f>SUM(BL303:BM303)</f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7356</v>
      </c>
      <c r="C304" s="58" t="s">
        <v>7357</v>
      </c>
      <c r="D304" s="59" t="s">
        <v>340</v>
      </c>
      <c r="E304" s="59" t="s">
        <v>7330</v>
      </c>
      <c r="F304" s="56" t="s">
        <v>71</v>
      </c>
      <c r="G304" s="58" t="s">
        <v>7358</v>
      </c>
      <c r="H304" s="60" t="s">
        <v>640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>COUNTIF(I304:BE304,"X")</f>
        <v>0</v>
      </c>
      <c r="BM304" s="32">
        <f>COUNTIF(BF304:BJ304,"X")</f>
        <v>0</v>
      </c>
      <c r="BN304" s="36">
        <f>SUM(BL304:BM304)</f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7639</v>
      </c>
      <c r="C305" s="58" t="s">
        <v>7640</v>
      </c>
      <c r="D305" s="59" t="s">
        <v>7641</v>
      </c>
      <c r="E305" s="59" t="s">
        <v>7642</v>
      </c>
      <c r="F305" s="56" t="s">
        <v>71</v>
      </c>
      <c r="G305" s="58" t="s">
        <v>6423</v>
      </c>
      <c r="H305" s="60" t="s">
        <v>640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>COUNTIF(I305:BE305,"X")</f>
        <v>0</v>
      </c>
      <c r="BM305" s="32">
        <f>COUNTIF(BF305:BJ305,"X")</f>
        <v>0</v>
      </c>
      <c r="BN305" s="36">
        <f>SUM(BL305:BM305)</f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7746</v>
      </c>
      <c r="C306" s="58" t="s">
        <v>7747</v>
      </c>
      <c r="D306" s="59" t="s">
        <v>4808</v>
      </c>
      <c r="E306" s="59" t="s">
        <v>7738</v>
      </c>
      <c r="F306" s="56" t="s">
        <v>71</v>
      </c>
      <c r="G306" s="58" t="s">
        <v>1094</v>
      </c>
      <c r="H306" s="60" t="s">
        <v>640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94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>COUNTIF(I306:BE306,"X")</f>
        <v>1</v>
      </c>
      <c r="BM306" s="32">
        <f>COUNTIF(BF306:BJ306,"X")</f>
        <v>0</v>
      </c>
      <c r="BN306" s="36">
        <f>SUM(BL306:BM306)</f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8005</v>
      </c>
      <c r="C307" s="58" t="s">
        <v>8006</v>
      </c>
      <c r="D307" s="59" t="s">
        <v>8007</v>
      </c>
      <c r="E307" s="59" t="s">
        <v>7948</v>
      </c>
      <c r="F307" s="56" t="s">
        <v>71</v>
      </c>
      <c r="G307" s="58" t="s">
        <v>7985</v>
      </c>
      <c r="H307" s="60" t="s">
        <v>640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>COUNTIF(I307:BE307,"X")</f>
        <v>0</v>
      </c>
      <c r="BM307" s="32">
        <f>COUNTIF(BF307:BJ307,"X")</f>
        <v>0</v>
      </c>
      <c r="BN307" s="36">
        <f>SUM(BL307:BM307)</f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8121</v>
      </c>
      <c r="C308" s="58" t="s">
        <v>8122</v>
      </c>
      <c r="D308" s="59" t="s">
        <v>2648</v>
      </c>
      <c r="E308" s="59" t="s">
        <v>8098</v>
      </c>
      <c r="F308" s="56" t="s">
        <v>71</v>
      </c>
      <c r="G308" s="58" t="s">
        <v>2919</v>
      </c>
      <c r="H308" s="60" t="s">
        <v>640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>COUNTIF(I308:BE308,"X")</f>
        <v>0</v>
      </c>
      <c r="BM308" s="32">
        <f>COUNTIF(BF308:BJ308,"X")</f>
        <v>0</v>
      </c>
      <c r="BN308" s="36">
        <f>SUM(BL308:BM308)</f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8132</v>
      </c>
      <c r="C309" s="58" t="s">
        <v>8133</v>
      </c>
      <c r="D309" s="59" t="s">
        <v>8134</v>
      </c>
      <c r="E309" s="59" t="s">
        <v>8098</v>
      </c>
      <c r="F309" s="56" t="s">
        <v>71</v>
      </c>
      <c r="G309" s="58" t="s">
        <v>1493</v>
      </c>
      <c r="H309" s="60" t="s">
        <v>640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>COUNTIF(I309:BE309,"X")</f>
        <v>0</v>
      </c>
      <c r="BM309" s="32">
        <f>COUNTIF(BF309:BJ309,"X")</f>
        <v>0</v>
      </c>
      <c r="BN309" s="36">
        <f>SUM(BL309:BM309)</f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8166</v>
      </c>
      <c r="C310" s="58" t="s">
        <v>8167</v>
      </c>
      <c r="D310" s="59" t="s">
        <v>8168</v>
      </c>
      <c r="E310" s="59" t="s">
        <v>8169</v>
      </c>
      <c r="F310" s="56" t="s">
        <v>71</v>
      </c>
      <c r="G310" s="58" t="s">
        <v>1208</v>
      </c>
      <c r="H310" s="60" t="s">
        <v>640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>COUNTIF(I310:BE310,"X")</f>
        <v>0</v>
      </c>
      <c r="BM310" s="32">
        <f>COUNTIF(BF310:BJ310,"X")</f>
        <v>0</v>
      </c>
      <c r="BN310" s="36">
        <f>SUM(BL310:BM310)</f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8285</v>
      </c>
      <c r="C311" s="58" t="s">
        <v>8286</v>
      </c>
      <c r="D311" s="59" t="s">
        <v>2716</v>
      </c>
      <c r="E311" s="59" t="s">
        <v>8263</v>
      </c>
      <c r="F311" s="56" t="s">
        <v>71</v>
      </c>
      <c r="G311" s="58" t="s">
        <v>668</v>
      </c>
      <c r="H311" s="60" t="s">
        <v>640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>COUNTIF(I311:BE311,"X")</f>
        <v>0</v>
      </c>
      <c r="BM311" s="32">
        <f>COUNTIF(BF311:BJ311,"X")</f>
        <v>0</v>
      </c>
      <c r="BN311" s="36">
        <f>SUM(BL311:BM311)</f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8345</v>
      </c>
      <c r="C312" s="58" t="s">
        <v>8346</v>
      </c>
      <c r="D312" s="59" t="s">
        <v>2665</v>
      </c>
      <c r="E312" s="59" t="s">
        <v>8347</v>
      </c>
      <c r="F312" s="56" t="s">
        <v>71</v>
      </c>
      <c r="G312" s="58" t="s">
        <v>4123</v>
      </c>
      <c r="H312" s="60" t="s">
        <v>640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>COUNTIF(I312:BE312,"X")</f>
        <v>0</v>
      </c>
      <c r="BM312" s="32">
        <f>COUNTIF(BF312:BJ312,"X")</f>
        <v>0</v>
      </c>
      <c r="BN312" s="36">
        <f>SUM(BL312:BM312)</f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8869</v>
      </c>
      <c r="C313" s="58" t="s">
        <v>8870</v>
      </c>
      <c r="D313" s="59" t="s">
        <v>2478</v>
      </c>
      <c r="E313" s="59" t="s">
        <v>8871</v>
      </c>
      <c r="F313" s="56" t="s">
        <v>71</v>
      </c>
      <c r="G313" s="58" t="s">
        <v>5699</v>
      </c>
      <c r="H313" s="60" t="s">
        <v>640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>COUNTIF(I313:BE313,"X")</f>
        <v>0</v>
      </c>
      <c r="BM313" s="32">
        <f>COUNTIF(BF313:BJ313,"X")</f>
        <v>0</v>
      </c>
      <c r="BN313" s="36">
        <f>SUM(BL313:BM313)</f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>COUNTIF(I314:BE314,"X")</f>
        <v>0</v>
      </c>
      <c r="BM314" s="32">
        <f>COUNTIF(BF314:BJ314,"X")</f>
        <v>0</v>
      </c>
      <c r="BN314" s="36">
        <f>SUM(BL314:BM314)</f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>COUNTIF(I315:BE315,"X")</f>
        <v>0</v>
      </c>
      <c r="BM315" s="32">
        <f>COUNTIF(BF315:BJ315,"X")</f>
        <v>0</v>
      </c>
      <c r="BN315" s="36">
        <f>SUM(BL315:BM315)</f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998</v>
      </c>
      <c r="C316" s="58" t="s">
        <v>999</v>
      </c>
      <c r="D316" s="59" t="s">
        <v>1000</v>
      </c>
      <c r="E316" s="59" t="s">
        <v>990</v>
      </c>
      <c r="F316" s="56" t="s">
        <v>71</v>
      </c>
      <c r="G316" s="58" t="s">
        <v>1001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>COUNTIF(I316:BE316,"X")</f>
        <v>0</v>
      </c>
      <c r="BM316" s="32">
        <f>COUNTIF(BF316:BJ316,"X")</f>
        <v>0</v>
      </c>
      <c r="BN316" s="36">
        <f>SUM(BL316:BM316)</f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1277</v>
      </c>
      <c r="C317" s="58" t="s">
        <v>1278</v>
      </c>
      <c r="D317" s="59" t="s">
        <v>483</v>
      </c>
      <c r="E317" s="59" t="s">
        <v>1261</v>
      </c>
      <c r="F317" s="56" t="s">
        <v>71</v>
      </c>
      <c r="G317" s="58" t="s">
        <v>1279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>COUNTIF(I317:BE317,"X")</f>
        <v>0</v>
      </c>
      <c r="BM317" s="32">
        <f>COUNTIF(BF317:BJ317,"X")</f>
        <v>0</v>
      </c>
      <c r="BN317" s="36">
        <f>SUM(BL317:BM317)</f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1417</v>
      </c>
      <c r="C318" s="58" t="s">
        <v>1418</v>
      </c>
      <c r="D318" s="59" t="s">
        <v>1415</v>
      </c>
      <c r="E318" s="59" t="s">
        <v>1389</v>
      </c>
      <c r="F318" s="56" t="s">
        <v>71</v>
      </c>
      <c r="G318" s="58" t="s">
        <v>1419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>COUNTIF(I318:BE318,"X")</f>
        <v>0</v>
      </c>
      <c r="BM318" s="32">
        <f>COUNTIF(BF318:BJ318,"X")</f>
        <v>0</v>
      </c>
      <c r="BN318" s="36">
        <f>SUM(BL318:BM318)</f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1603</v>
      </c>
      <c r="C319" s="58" t="s">
        <v>1604</v>
      </c>
      <c r="D319" s="59" t="s">
        <v>1605</v>
      </c>
      <c r="E319" s="59" t="s">
        <v>1595</v>
      </c>
      <c r="F319" s="56" t="s">
        <v>71</v>
      </c>
      <c r="G319" s="58" t="s">
        <v>1586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>COUNTIF(I319:BE319,"X")</f>
        <v>0</v>
      </c>
      <c r="BM319" s="32">
        <f>COUNTIF(BF319:BJ319,"X")</f>
        <v>0</v>
      </c>
      <c r="BN319" s="36">
        <f>SUM(BL319:BM319)</f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2019</v>
      </c>
      <c r="C320" s="58" t="s">
        <v>2020</v>
      </c>
      <c r="D320" s="59" t="s">
        <v>767</v>
      </c>
      <c r="E320" s="59" t="s">
        <v>2021</v>
      </c>
      <c r="F320" s="56" t="s">
        <v>71</v>
      </c>
      <c r="G320" s="58" t="s">
        <v>2022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>COUNTIF(I320:BE320,"X")</f>
        <v>0</v>
      </c>
      <c r="BM320" s="32">
        <f>COUNTIF(BF320:BJ320,"X")</f>
        <v>0</v>
      </c>
      <c r="BN320" s="36">
        <f>SUM(BL320:BM320)</f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2132</v>
      </c>
      <c r="C321" s="58" t="s">
        <v>2133</v>
      </c>
      <c r="D321" s="59" t="s">
        <v>2134</v>
      </c>
      <c r="E321" s="59" t="s">
        <v>2031</v>
      </c>
      <c r="F321" s="56" t="s">
        <v>71</v>
      </c>
      <c r="G321" s="58" t="s">
        <v>2135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>COUNTIF(I321:BE321,"X")</f>
        <v>0</v>
      </c>
      <c r="BM321" s="32">
        <f>COUNTIF(BF321:BJ321,"X")</f>
        <v>0</v>
      </c>
      <c r="BN321" s="36">
        <f>SUM(BL321:BM321)</f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2306</v>
      </c>
      <c r="C322" s="58" t="s">
        <v>2307</v>
      </c>
      <c r="D322" s="59" t="s">
        <v>2161</v>
      </c>
      <c r="E322" s="59" t="s">
        <v>2281</v>
      </c>
      <c r="F322" s="56" t="s">
        <v>71</v>
      </c>
      <c r="G322" s="58" t="s">
        <v>1241</v>
      </c>
      <c r="H322" s="60" t="s">
        <v>73</v>
      </c>
      <c r="I322" s="55" t="s">
        <v>94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94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>COUNTIF(I322:BE322,"X")</f>
        <v>2</v>
      </c>
      <c r="BM322" s="32">
        <f>COUNTIF(BF322:BJ322,"X")</f>
        <v>0</v>
      </c>
      <c r="BN322" s="36">
        <f>SUM(BL322:BM322)</f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2379</v>
      </c>
      <c r="C323" s="58" t="s">
        <v>2380</v>
      </c>
      <c r="D323" s="59" t="s">
        <v>2381</v>
      </c>
      <c r="E323" s="59" t="s">
        <v>2377</v>
      </c>
      <c r="F323" s="56" t="s">
        <v>71</v>
      </c>
      <c r="G323" s="58" t="s">
        <v>307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>COUNTIF(I323:BE323,"X")</f>
        <v>0</v>
      </c>
      <c r="BM323" s="32">
        <f>COUNTIF(BF323:BJ323,"X")</f>
        <v>0</v>
      </c>
      <c r="BN323" s="36">
        <f>SUM(BL323:BM323)</f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2467</v>
      </c>
      <c r="C324" s="58" t="s">
        <v>2468</v>
      </c>
      <c r="D324" s="59" t="s">
        <v>2469</v>
      </c>
      <c r="E324" s="59" t="s">
        <v>2470</v>
      </c>
      <c r="F324" s="56" t="s">
        <v>71</v>
      </c>
      <c r="G324" s="58" t="s">
        <v>2471</v>
      </c>
      <c r="H324" s="60" t="s">
        <v>73</v>
      </c>
      <c r="I324" s="55" t="s">
        <v>94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>COUNTIF(I324:BE324,"X")</f>
        <v>1</v>
      </c>
      <c r="BM324" s="32">
        <f>COUNTIF(BF324:BJ324,"X")</f>
        <v>0</v>
      </c>
      <c r="BN324" s="36">
        <f>SUM(BL324:BM324)</f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2491</v>
      </c>
      <c r="C325" s="58" t="s">
        <v>2492</v>
      </c>
      <c r="D325" s="59" t="s">
        <v>1735</v>
      </c>
      <c r="E325" s="59" t="s">
        <v>2493</v>
      </c>
      <c r="F325" s="56" t="s">
        <v>71</v>
      </c>
      <c r="G325" s="58" t="s">
        <v>2494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>COUNTIF(I325:BE325,"X")</f>
        <v>0</v>
      </c>
      <c r="BM325" s="32">
        <f>COUNTIF(BF325:BJ325,"X")</f>
        <v>0</v>
      </c>
      <c r="BN325" s="36">
        <f>SUM(BL325:BM325)</f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2537</v>
      </c>
      <c r="C326" s="58" t="s">
        <v>2538</v>
      </c>
      <c r="D326" s="59" t="s">
        <v>381</v>
      </c>
      <c r="E326" s="59" t="s">
        <v>2508</v>
      </c>
      <c r="F326" s="56" t="s">
        <v>71</v>
      </c>
      <c r="G326" s="58" t="s">
        <v>2424</v>
      </c>
      <c r="H326" s="60" t="s">
        <v>73</v>
      </c>
      <c r="I326" s="55" t="s">
        <v>94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>COUNTIF(I326:BE326,"X")</f>
        <v>1</v>
      </c>
      <c r="BM326" s="32">
        <f>COUNTIF(BF326:BJ326,"X")</f>
        <v>0</v>
      </c>
      <c r="BN326" s="36">
        <f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2594</v>
      </c>
      <c r="C327" s="58" t="s">
        <v>2595</v>
      </c>
      <c r="D327" s="59" t="s">
        <v>2596</v>
      </c>
      <c r="E327" s="59" t="s">
        <v>2584</v>
      </c>
      <c r="F327" s="56" t="s">
        <v>71</v>
      </c>
      <c r="G327" s="58" t="s">
        <v>2597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>COUNTIF(I327:BE327,"X")</f>
        <v>0</v>
      </c>
      <c r="BM327" s="32">
        <f>COUNTIF(BF327:BJ327,"X")</f>
        <v>0</v>
      </c>
      <c r="BN327" s="36">
        <f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2859</v>
      </c>
      <c r="C328" s="58" t="s">
        <v>2860</v>
      </c>
      <c r="D328" s="59" t="s">
        <v>2861</v>
      </c>
      <c r="E328" s="59" t="s">
        <v>2862</v>
      </c>
      <c r="F328" s="56" t="s">
        <v>71</v>
      </c>
      <c r="G328" s="58" t="s">
        <v>2863</v>
      </c>
      <c r="H328" s="60" t="s">
        <v>73</v>
      </c>
      <c r="I328" s="55" t="s">
        <v>94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>COUNTIF(I328:BE328,"X")</f>
        <v>1</v>
      </c>
      <c r="BM328" s="32">
        <f>COUNTIF(BF328:BJ328,"X")</f>
        <v>0</v>
      </c>
      <c r="BN328" s="36">
        <f>SUM(BL328:BM328)</f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3075</v>
      </c>
      <c r="C329" s="58" t="s">
        <v>3076</v>
      </c>
      <c r="D329" s="59" t="s">
        <v>3077</v>
      </c>
      <c r="E329" s="59" t="s">
        <v>3078</v>
      </c>
      <c r="F329" s="56" t="s">
        <v>71</v>
      </c>
      <c r="G329" s="58" t="s">
        <v>668</v>
      </c>
      <c r="H329" s="60" t="s">
        <v>73</v>
      </c>
      <c r="I329" s="55" t="s">
        <v>94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>COUNTIF(I329:BE329,"X")</f>
        <v>1</v>
      </c>
      <c r="BM329" s="32">
        <f>COUNTIF(BF329:BJ329,"X")</f>
        <v>0</v>
      </c>
      <c r="BN329" s="36">
        <f>SUM(BL329:BM329)</f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3233</v>
      </c>
      <c r="C330" s="58" t="s">
        <v>3234</v>
      </c>
      <c r="D330" s="59" t="s">
        <v>2665</v>
      </c>
      <c r="E330" s="59" t="s">
        <v>3159</v>
      </c>
      <c r="F330" s="56" t="s">
        <v>71</v>
      </c>
      <c r="G330" s="58" t="s">
        <v>3235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>COUNTIF(I330:BE330,"X")</f>
        <v>0</v>
      </c>
      <c r="BM330" s="32">
        <f>COUNTIF(BF330:BJ330,"X")</f>
        <v>0</v>
      </c>
      <c r="BN330" s="36">
        <f>SUM(BL330:BM330)</f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3362</v>
      </c>
      <c r="C331" s="58" t="s">
        <v>3363</v>
      </c>
      <c r="D331" s="59" t="s">
        <v>2115</v>
      </c>
      <c r="E331" s="59" t="s">
        <v>3301</v>
      </c>
      <c r="F331" s="56" t="s">
        <v>71</v>
      </c>
      <c r="G331" s="58" t="s">
        <v>3364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>COUNTIF(I331:BE331,"X")</f>
        <v>0</v>
      </c>
      <c r="BM331" s="32">
        <f>COUNTIF(BF331:BJ331,"X")</f>
        <v>0</v>
      </c>
      <c r="BN331" s="36">
        <f>SUM(BL331:BM331)</f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3460</v>
      </c>
      <c r="C332" s="58" t="s">
        <v>3461</v>
      </c>
      <c r="D332" s="59" t="s">
        <v>2935</v>
      </c>
      <c r="E332" s="59" t="s">
        <v>3301</v>
      </c>
      <c r="F332" s="56" t="s">
        <v>71</v>
      </c>
      <c r="G332" s="58" t="s">
        <v>3462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94</v>
      </c>
      <c r="BF332" s="61"/>
      <c r="BG332" s="55"/>
      <c r="BH332" s="55"/>
      <c r="BI332" s="55"/>
      <c r="BJ332" s="55"/>
      <c r="BK332" s="27"/>
      <c r="BL332" s="32">
        <f>COUNTIF(I332:BE332,"X")</f>
        <v>1</v>
      </c>
      <c r="BM332" s="32">
        <f>COUNTIF(BF332:BJ332,"X")</f>
        <v>0</v>
      </c>
      <c r="BN332" s="36">
        <f>SUM(BL332:BM332)</f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3961</v>
      </c>
      <c r="C333" s="58" t="s">
        <v>3962</v>
      </c>
      <c r="D333" s="59" t="s">
        <v>2360</v>
      </c>
      <c r="E333" s="59" t="s">
        <v>3959</v>
      </c>
      <c r="F333" s="56" t="s">
        <v>71</v>
      </c>
      <c r="G333" s="58" t="s">
        <v>2564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>COUNTIF(I333:BE333,"X")</f>
        <v>0</v>
      </c>
      <c r="BM333" s="32">
        <f>COUNTIF(BF333:BJ333,"X")</f>
        <v>0</v>
      </c>
      <c r="BN333" s="36">
        <f>SUM(BL333:BM333)</f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4017</v>
      </c>
      <c r="C334" s="58" t="s">
        <v>4018</v>
      </c>
      <c r="D334" s="59" t="s">
        <v>4019</v>
      </c>
      <c r="E334" s="59" t="s">
        <v>3995</v>
      </c>
      <c r="F334" s="56" t="s">
        <v>71</v>
      </c>
      <c r="G334" s="58" t="s">
        <v>1257</v>
      </c>
      <c r="H334" s="60" t="s">
        <v>73</v>
      </c>
      <c r="I334" s="55" t="s">
        <v>94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>COUNTIF(I334:BE334,"X")</f>
        <v>1</v>
      </c>
      <c r="BM334" s="32">
        <f>COUNTIF(BF334:BJ334,"X")</f>
        <v>0</v>
      </c>
      <c r="BN334" s="36">
        <f>SUM(BL334:BM334)</f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4315</v>
      </c>
      <c r="C335" s="58" t="s">
        <v>4316</v>
      </c>
      <c r="D335" s="59" t="s">
        <v>4317</v>
      </c>
      <c r="E335" s="59" t="s">
        <v>4237</v>
      </c>
      <c r="F335" s="56" t="s">
        <v>71</v>
      </c>
      <c r="G335" s="58" t="s">
        <v>1356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>COUNTIF(I335:BE335,"X")</f>
        <v>0</v>
      </c>
      <c r="BM335" s="32">
        <f>COUNTIF(BF335:BJ335,"X")</f>
        <v>0</v>
      </c>
      <c r="BN335" s="36">
        <f>SUM(BL335:BM335)</f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4318</v>
      </c>
      <c r="C336" s="58" t="s">
        <v>4319</v>
      </c>
      <c r="D336" s="59" t="s">
        <v>4317</v>
      </c>
      <c r="E336" s="59" t="s">
        <v>4237</v>
      </c>
      <c r="F336" s="56" t="s">
        <v>71</v>
      </c>
      <c r="G336" s="58" t="s">
        <v>3104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>COUNTIF(I336:BE336,"X")</f>
        <v>0</v>
      </c>
      <c r="BM336" s="32">
        <f>COUNTIF(BF336:BJ336,"X")</f>
        <v>0</v>
      </c>
      <c r="BN336" s="36">
        <f>SUM(BL336:BM336)</f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4493</v>
      </c>
      <c r="C337" s="58" t="s">
        <v>4494</v>
      </c>
      <c r="D337" s="59" t="s">
        <v>1783</v>
      </c>
      <c r="E337" s="59" t="s">
        <v>4462</v>
      </c>
      <c r="F337" s="56" t="s">
        <v>71</v>
      </c>
      <c r="G337" s="58" t="s">
        <v>4495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>COUNTIF(I337:BE337,"X")</f>
        <v>0</v>
      </c>
      <c r="BM337" s="32">
        <f>COUNTIF(BF337:BJ337,"X")</f>
        <v>0</v>
      </c>
      <c r="BN337" s="36">
        <f>SUM(BL337:BM337)</f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4585</v>
      </c>
      <c r="C338" s="58" t="s">
        <v>4586</v>
      </c>
      <c r="D338" s="59" t="s">
        <v>4587</v>
      </c>
      <c r="E338" s="59" t="s">
        <v>4562</v>
      </c>
      <c r="F338" s="56" t="s">
        <v>71</v>
      </c>
      <c r="G338" s="58" t="s">
        <v>260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>COUNTIF(I338:BE338,"X")</f>
        <v>0</v>
      </c>
      <c r="BM338" s="32">
        <f>COUNTIF(BF338:BJ338,"X")</f>
        <v>0</v>
      </c>
      <c r="BN338" s="36">
        <f>SUM(BL338:BM338)</f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5020</v>
      </c>
      <c r="C339" s="58" t="s">
        <v>5021</v>
      </c>
      <c r="D339" s="59" t="s">
        <v>483</v>
      </c>
      <c r="E339" s="59" t="s">
        <v>71</v>
      </c>
      <c r="F339" s="56" t="s">
        <v>71</v>
      </c>
      <c r="G339" s="58" t="s">
        <v>5022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>COUNTIF(I339:BE339,"X")</f>
        <v>0</v>
      </c>
      <c r="BM339" s="32">
        <f>COUNTIF(BF339:BJ339,"X")</f>
        <v>0</v>
      </c>
      <c r="BN339" s="36">
        <f>SUM(BL339:BM339)</f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5402</v>
      </c>
      <c r="C340" s="58" t="s">
        <v>5403</v>
      </c>
      <c r="D340" s="59" t="s">
        <v>5404</v>
      </c>
      <c r="E340" s="59" t="s">
        <v>5405</v>
      </c>
      <c r="F340" s="56" t="s">
        <v>71</v>
      </c>
      <c r="G340" s="58" t="s">
        <v>5406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>COUNTIF(I340:BE340,"X")</f>
        <v>0</v>
      </c>
      <c r="BM340" s="32">
        <f>COUNTIF(BF340:BJ340,"X")</f>
        <v>0</v>
      </c>
      <c r="BN340" s="36">
        <f>SUM(BL340:BM340)</f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5471</v>
      </c>
      <c r="C341" s="58" t="s">
        <v>5472</v>
      </c>
      <c r="D341" s="59" t="s">
        <v>2780</v>
      </c>
      <c r="E341" s="59" t="s">
        <v>5420</v>
      </c>
      <c r="F341" s="56" t="s">
        <v>71</v>
      </c>
      <c r="G341" s="58" t="s">
        <v>1054</v>
      </c>
      <c r="H341" s="60" t="s">
        <v>73</v>
      </c>
      <c r="I341" s="55" t="s">
        <v>94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>COUNTIF(I341:BE341,"X")</f>
        <v>1</v>
      </c>
      <c r="BM341" s="32">
        <f>COUNTIF(BF341:BJ341,"X")</f>
        <v>0</v>
      </c>
      <c r="BN341" s="36">
        <f>SUM(BL341:BM341)</f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5801</v>
      </c>
      <c r="C342" s="58" t="s">
        <v>5802</v>
      </c>
      <c r="D342" s="59" t="s">
        <v>1433</v>
      </c>
      <c r="E342" s="59" t="s">
        <v>5771</v>
      </c>
      <c r="F342" s="56" t="s">
        <v>71</v>
      </c>
      <c r="G342" s="58" t="s">
        <v>5125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>COUNTIF(I342:BE342,"X")</f>
        <v>0</v>
      </c>
      <c r="BM342" s="32">
        <f>COUNTIF(BF342:BJ342,"X")</f>
        <v>0</v>
      </c>
      <c r="BN342" s="36">
        <f>SUM(BL342:BM342)</f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6069</v>
      </c>
      <c r="C343" s="58" t="s">
        <v>6070</v>
      </c>
      <c r="D343" s="59" t="s">
        <v>3070</v>
      </c>
      <c r="E343" s="59" t="s">
        <v>6054</v>
      </c>
      <c r="F343" s="56" t="s">
        <v>71</v>
      </c>
      <c r="G343" s="58" t="s">
        <v>816</v>
      </c>
      <c r="H343" s="60" t="s">
        <v>73</v>
      </c>
      <c r="I343" s="55" t="s">
        <v>94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>COUNTIF(I343:BE343,"X")</f>
        <v>1</v>
      </c>
      <c r="BM343" s="32">
        <f>COUNTIF(BF343:BJ343,"X")</f>
        <v>0</v>
      </c>
      <c r="BN343" s="36">
        <f>SUM(BL343:BM343)</f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6260</v>
      </c>
      <c r="C344" s="58" t="s">
        <v>6261</v>
      </c>
      <c r="D344" s="59" t="s">
        <v>156</v>
      </c>
      <c r="E344" s="59" t="s">
        <v>6237</v>
      </c>
      <c r="F344" s="56" t="s">
        <v>71</v>
      </c>
      <c r="G344" s="58" t="s">
        <v>1478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>COUNTIF(I344:BE344,"X")</f>
        <v>0</v>
      </c>
      <c r="BM344" s="32">
        <f>COUNTIF(BF344:BJ344,"X")</f>
        <v>0</v>
      </c>
      <c r="BN344" s="36">
        <f>SUM(BL344:BM344)</f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6580</v>
      </c>
      <c r="C345" s="58" t="s">
        <v>6581</v>
      </c>
      <c r="D345" s="59" t="s">
        <v>156</v>
      </c>
      <c r="E345" s="59" t="s">
        <v>6546</v>
      </c>
      <c r="F345" s="56" t="s">
        <v>71</v>
      </c>
      <c r="G345" s="58" t="s">
        <v>6582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>COUNTIF(I345:BE345,"X")</f>
        <v>0</v>
      </c>
      <c r="BM345" s="32">
        <f>COUNTIF(BF345:BJ345,"X")</f>
        <v>0</v>
      </c>
      <c r="BN345" s="36">
        <f>SUM(BL345:BM345)</f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6793</v>
      </c>
      <c r="C346" s="58" t="s">
        <v>6794</v>
      </c>
      <c r="D346" s="59" t="s">
        <v>1349</v>
      </c>
      <c r="E346" s="59" t="s">
        <v>6784</v>
      </c>
      <c r="F346" s="56" t="s">
        <v>71</v>
      </c>
      <c r="G346" s="58" t="s">
        <v>1758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>COUNTIF(I346:BE346,"X")</f>
        <v>0</v>
      </c>
      <c r="BM346" s="32">
        <f>COUNTIF(BF346:BJ346,"X")</f>
        <v>0</v>
      </c>
      <c r="BN346" s="36">
        <f>SUM(BL346:BM346)</f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6797</v>
      </c>
      <c r="C347" s="58" t="s">
        <v>6798</v>
      </c>
      <c r="D347" s="59" t="s">
        <v>1183</v>
      </c>
      <c r="E347" s="59" t="s">
        <v>6784</v>
      </c>
      <c r="F347" s="56" t="s">
        <v>71</v>
      </c>
      <c r="G347" s="58" t="s">
        <v>3175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>COUNTIF(I347:BE347,"X")</f>
        <v>0</v>
      </c>
      <c r="BM347" s="32">
        <f>COUNTIF(BF347:BJ347,"X")</f>
        <v>0</v>
      </c>
      <c r="BN347" s="36">
        <f>SUM(BL347:BM347)</f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6907</v>
      </c>
      <c r="C348" s="58" t="s">
        <v>6908</v>
      </c>
      <c r="D348" s="59" t="s">
        <v>5156</v>
      </c>
      <c r="E348" s="59" t="s">
        <v>6881</v>
      </c>
      <c r="F348" s="56" t="s">
        <v>71</v>
      </c>
      <c r="G348" s="58" t="s">
        <v>6909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>COUNTIF(I348:BE348,"X")</f>
        <v>0</v>
      </c>
      <c r="BM348" s="32">
        <f>COUNTIF(BF348:BJ348,"X")</f>
        <v>0</v>
      </c>
      <c r="BN348" s="36">
        <f>SUM(BL348:BM348)</f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7155</v>
      </c>
      <c r="C349" s="58" t="s">
        <v>7156</v>
      </c>
      <c r="D349" s="59" t="s">
        <v>3532</v>
      </c>
      <c r="E349" s="59" t="s">
        <v>7103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>COUNTIF(I349:BE349,"X")</f>
        <v>0</v>
      </c>
      <c r="BM349" s="32">
        <f>COUNTIF(BF349:BJ349,"X")</f>
        <v>0</v>
      </c>
      <c r="BN349" s="36">
        <f>SUM(BL349:BM349)</f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7191</v>
      </c>
      <c r="C350" s="58" t="s">
        <v>7192</v>
      </c>
      <c r="D350" s="59" t="s">
        <v>7193</v>
      </c>
      <c r="E350" s="59" t="s">
        <v>7167</v>
      </c>
      <c r="F350" s="56" t="s">
        <v>71</v>
      </c>
      <c r="G350" s="58" t="s">
        <v>567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>COUNTIF(I350:BE350,"X")</f>
        <v>0</v>
      </c>
      <c r="BM350" s="32">
        <f>COUNTIF(BF350:BJ350,"X")</f>
        <v>0</v>
      </c>
      <c r="BN350" s="36">
        <f>SUM(BL350:BM350)</f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7198</v>
      </c>
      <c r="C351" s="58" t="s">
        <v>7199</v>
      </c>
      <c r="D351" s="59" t="s">
        <v>3336</v>
      </c>
      <c r="E351" s="59" t="s">
        <v>7167</v>
      </c>
      <c r="F351" s="56" t="s">
        <v>71</v>
      </c>
      <c r="G351" s="58" t="s">
        <v>123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>COUNTIF(I351:BE351,"X")</f>
        <v>0</v>
      </c>
      <c r="BM351" s="32">
        <f>COUNTIF(BF351:BJ351,"X")</f>
        <v>0</v>
      </c>
      <c r="BN351" s="36">
        <f>SUM(BL351:BM351)</f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7456</v>
      </c>
      <c r="C352" s="58" t="s">
        <v>7457</v>
      </c>
      <c r="D352" s="59" t="s">
        <v>1883</v>
      </c>
      <c r="E352" s="59" t="s">
        <v>7458</v>
      </c>
      <c r="F352" s="56" t="s">
        <v>71</v>
      </c>
      <c r="G352" s="58" t="s">
        <v>7227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>COUNTIF(I352:BE352,"X")</f>
        <v>0</v>
      </c>
      <c r="BM352" s="32">
        <f>COUNTIF(BF352:BJ352,"X")</f>
        <v>0</v>
      </c>
      <c r="BN352" s="36">
        <f>SUM(BL352:BM352)</f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7572</v>
      </c>
      <c r="C353" s="58" t="s">
        <v>7573</v>
      </c>
      <c r="D353" s="59" t="s">
        <v>7574</v>
      </c>
      <c r="E353" s="59" t="s">
        <v>7575</v>
      </c>
      <c r="F353" s="56" t="s">
        <v>71</v>
      </c>
      <c r="G353" s="58" t="s">
        <v>737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>COUNTIF(I353:BE353,"X")</f>
        <v>0</v>
      </c>
      <c r="BM353" s="32">
        <f>COUNTIF(BF353:BJ353,"X")</f>
        <v>0</v>
      </c>
      <c r="BN353" s="36">
        <f>SUM(BL353:BM353)</f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8080</v>
      </c>
      <c r="C354" s="58" t="s">
        <v>8081</v>
      </c>
      <c r="D354" s="59" t="s">
        <v>340</v>
      </c>
      <c r="E354" s="59" t="s">
        <v>8076</v>
      </c>
      <c r="F354" s="56" t="s">
        <v>71</v>
      </c>
      <c r="G354" s="58" t="s">
        <v>4680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9"/>
      <c r="BF354" s="61"/>
      <c r="BG354" s="55"/>
      <c r="BH354" s="55"/>
      <c r="BI354" s="55"/>
      <c r="BJ354" s="55"/>
      <c r="BK354" s="27"/>
      <c r="BL354" s="32">
        <f>COUNTIF(I354:BE354,"X")</f>
        <v>0</v>
      </c>
      <c r="BM354" s="32">
        <f>COUNTIF(BF354:BJ354,"X")</f>
        <v>0</v>
      </c>
      <c r="BN354" s="36">
        <f>SUM(BL354:BM354)</f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8413</v>
      </c>
      <c r="C355" s="58" t="s">
        <v>8414</v>
      </c>
      <c r="D355" s="59" t="s">
        <v>1889</v>
      </c>
      <c r="E355" s="59" t="s">
        <v>8400</v>
      </c>
      <c r="F355" s="56" t="s">
        <v>71</v>
      </c>
      <c r="G355" s="58" t="s">
        <v>567</v>
      </c>
      <c r="H355" s="60" t="s">
        <v>73</v>
      </c>
      <c r="I355" s="55" t="s">
        <v>94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94</v>
      </c>
      <c r="BF355" s="61"/>
      <c r="BG355" s="55"/>
      <c r="BH355" s="55"/>
      <c r="BI355" s="55"/>
      <c r="BJ355" s="55"/>
      <c r="BK355" s="27"/>
      <c r="BL355" s="32">
        <f>COUNTIF(I355:BE355,"X")</f>
        <v>2</v>
      </c>
      <c r="BM355" s="32">
        <f>COUNTIF(BF355:BJ355,"X")</f>
        <v>0</v>
      </c>
      <c r="BN355" s="36">
        <f>SUM(BL355:BM355)</f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4">
        <v>2656</v>
      </c>
      <c r="B356" s="65" t="s">
        <v>8479</v>
      </c>
      <c r="C356" s="66" t="s">
        <v>8480</v>
      </c>
      <c r="D356" s="67" t="s">
        <v>122</v>
      </c>
      <c r="E356" s="67" t="s">
        <v>8454</v>
      </c>
      <c r="F356" s="64" t="s">
        <v>71</v>
      </c>
      <c r="G356" s="66" t="s">
        <v>3074</v>
      </c>
      <c r="H356" s="68" t="s">
        <v>73</v>
      </c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76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53"/>
      <c r="BF356" s="76"/>
      <c r="BG356" s="69"/>
      <c r="BH356" s="69"/>
      <c r="BI356" s="69"/>
      <c r="BJ356" s="69"/>
      <c r="BK356" s="40"/>
      <c r="BL356" s="32">
        <f>COUNTIF(I356:BE356,"X")</f>
        <v>0</v>
      </c>
      <c r="BM356" s="32">
        <f>COUNTIF(BF356:BJ356,"X")</f>
        <v>0</v>
      </c>
      <c r="BN356" s="41">
        <f>SUM(BL356:BM356)</f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71">
        <v>2673</v>
      </c>
      <c r="B357" s="72" t="s">
        <v>8522</v>
      </c>
      <c r="C357" s="73" t="s">
        <v>8523</v>
      </c>
      <c r="D357" s="74" t="s">
        <v>8524</v>
      </c>
      <c r="E357" s="74" t="s">
        <v>8454</v>
      </c>
      <c r="F357" s="71" t="s">
        <v>71</v>
      </c>
      <c r="G357" s="73" t="s">
        <v>3165</v>
      </c>
      <c r="H357" s="75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>COUNTIF(I357:BE357,"X")</f>
        <v>0</v>
      </c>
      <c r="BM357" s="32">
        <f>COUNTIF(BF357:BJ357,"X")</f>
        <v>0</v>
      </c>
      <c r="BN357" s="36">
        <f>SUM(BL357:BM357)</f>
        <v>0</v>
      </c>
    </row>
    <row r="358" spans="1:76" s="17" customFormat="1" ht="18.75" customHeight="1">
      <c r="A358" s="56">
        <v>2675</v>
      </c>
      <c r="B358" s="57" t="s">
        <v>8528</v>
      </c>
      <c r="C358" s="58" t="s">
        <v>8529</v>
      </c>
      <c r="D358" s="59" t="s">
        <v>8530</v>
      </c>
      <c r="E358" s="59" t="s">
        <v>8454</v>
      </c>
      <c r="F358" s="56" t="s">
        <v>71</v>
      </c>
      <c r="G358" s="58" t="s">
        <v>938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>COUNTIF(I358:BE358,"X")</f>
        <v>0</v>
      </c>
      <c r="BM358" s="32">
        <f>COUNTIF(BF358:BJ358,"X")</f>
        <v>0</v>
      </c>
      <c r="BN358" s="33">
        <f>SUM(BL358:BM358)</f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8609</v>
      </c>
      <c r="C359" s="58" t="s">
        <v>8610</v>
      </c>
      <c r="D359" s="59" t="s">
        <v>815</v>
      </c>
      <c r="E359" s="59" t="s">
        <v>8557</v>
      </c>
      <c r="F359" s="56" t="s">
        <v>71</v>
      </c>
      <c r="G359" s="58" t="s">
        <v>3906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>COUNTIF(I359:BE359,"X")</f>
        <v>0</v>
      </c>
      <c r="BM359" s="32">
        <f>COUNTIF(BF359:BJ359,"X")</f>
        <v>0</v>
      </c>
      <c r="BN359" s="36">
        <f>SUM(BL359:BM359)</f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8708</v>
      </c>
      <c r="C360" s="58" t="s">
        <v>8709</v>
      </c>
      <c r="D360" s="59" t="s">
        <v>483</v>
      </c>
      <c r="E360" s="59" t="s">
        <v>8710</v>
      </c>
      <c r="F360" s="56" t="s">
        <v>71</v>
      </c>
      <c r="G360" s="58" t="s">
        <v>1586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>COUNTIF(I360:BE360,"X")</f>
        <v>0</v>
      </c>
      <c r="BM360" s="32">
        <f>COUNTIF(BF360:BJ360,"X")</f>
        <v>0</v>
      </c>
      <c r="BN360" s="36">
        <f>SUM(BL360:BM360)</f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8733</v>
      </c>
      <c r="C361" s="58" t="s">
        <v>8734</v>
      </c>
      <c r="D361" s="59" t="s">
        <v>8735</v>
      </c>
      <c r="E361" s="59" t="s">
        <v>8714</v>
      </c>
      <c r="F361" s="56" t="s">
        <v>71</v>
      </c>
      <c r="G361" s="58" t="s">
        <v>806</v>
      </c>
      <c r="H361" s="60" t="s">
        <v>73</v>
      </c>
      <c r="I361" s="55" t="s">
        <v>94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>COUNTIF(I361:BE361,"X")</f>
        <v>1</v>
      </c>
      <c r="BM361" s="32">
        <f>COUNTIF(BF361:BJ361,"X")</f>
        <v>0</v>
      </c>
      <c r="BN361" s="36">
        <f>SUM(BL361:BM361)</f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9012</v>
      </c>
      <c r="C362" s="58" t="s">
        <v>9013</v>
      </c>
      <c r="D362" s="59" t="s">
        <v>3158</v>
      </c>
      <c r="E362" s="59" t="s">
        <v>9014</v>
      </c>
      <c r="F362" s="56" t="s">
        <v>71</v>
      </c>
      <c r="G362" s="58" t="s">
        <v>508</v>
      </c>
      <c r="H362" s="60" t="s">
        <v>73</v>
      </c>
      <c r="I362" s="55" t="s">
        <v>94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>COUNTIF(I362:BE362,"X")</f>
        <v>1</v>
      </c>
      <c r="BM362" s="32">
        <f>COUNTIF(BF362:BJ362,"X")</f>
        <v>0</v>
      </c>
      <c r="BN362" s="36">
        <f>SUM(BL362:BM362)</f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9038</v>
      </c>
      <c r="C363" s="58" t="s">
        <v>9039</v>
      </c>
      <c r="D363" s="59" t="s">
        <v>9040</v>
      </c>
      <c r="E363" s="59" t="s">
        <v>9041</v>
      </c>
      <c r="F363" s="56" t="s">
        <v>71</v>
      </c>
      <c r="G363" s="58" t="s">
        <v>2670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>COUNTIF(I363:BE363,"X")</f>
        <v>0</v>
      </c>
      <c r="BM363" s="32">
        <f>COUNTIF(BF363:BJ363,"X")</f>
        <v>0</v>
      </c>
      <c r="BN363" s="36">
        <f>SUM(BL363:BM363)</f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9081</v>
      </c>
      <c r="C364" s="58" t="s">
        <v>9082</v>
      </c>
      <c r="D364" s="59" t="s">
        <v>6057</v>
      </c>
      <c r="E364" s="59" t="s">
        <v>9078</v>
      </c>
      <c r="F364" s="56" t="s">
        <v>71</v>
      </c>
      <c r="G364" s="58" t="s">
        <v>639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>COUNTIF(I364:BE364,"X")</f>
        <v>0</v>
      </c>
      <c r="BM364" s="32">
        <f>COUNTIF(BF364:BJ364,"X")</f>
        <v>0</v>
      </c>
      <c r="BN364" s="36">
        <f>SUM(BL364:BM364)</f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168</v>
      </c>
      <c r="C365" s="58" t="s">
        <v>169</v>
      </c>
      <c r="D365" s="59" t="s">
        <v>170</v>
      </c>
      <c r="E365" s="59" t="s">
        <v>77</v>
      </c>
      <c r="F365" s="56" t="s">
        <v>71</v>
      </c>
      <c r="G365" s="58" t="s">
        <v>171</v>
      </c>
      <c r="H365" s="60" t="s">
        <v>172</v>
      </c>
      <c r="I365" s="55" t="s">
        <v>94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>COUNTIF(I365:BE365,"X")</f>
        <v>1</v>
      </c>
      <c r="BM365" s="32">
        <f>COUNTIF(BF365:BJ365,"X")</f>
        <v>0</v>
      </c>
      <c r="BN365" s="36">
        <f>SUM(BL365:BM365)</f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732</v>
      </c>
      <c r="C366" s="58" t="s">
        <v>733</v>
      </c>
      <c r="D366" s="59" t="s">
        <v>447</v>
      </c>
      <c r="E366" s="59" t="s">
        <v>544</v>
      </c>
      <c r="F366" s="56" t="s">
        <v>71</v>
      </c>
      <c r="G366" s="58" t="s">
        <v>418</v>
      </c>
      <c r="H366" s="60" t="s">
        <v>172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>COUNTIF(I366:BE366,"X")</f>
        <v>0</v>
      </c>
      <c r="BM366" s="32">
        <f>COUNTIF(BF366:BJ366,"X")</f>
        <v>0</v>
      </c>
      <c r="BN366" s="36">
        <f>SUM(BL366:BM366)</f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1137</v>
      </c>
      <c r="C367" s="58" t="s">
        <v>1138</v>
      </c>
      <c r="D367" s="59" t="s">
        <v>1139</v>
      </c>
      <c r="E367" s="59" t="s">
        <v>1131</v>
      </c>
      <c r="F367" s="56" t="s">
        <v>71</v>
      </c>
      <c r="G367" s="58" t="s">
        <v>1140</v>
      </c>
      <c r="H367" s="60" t="s">
        <v>172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>COUNTIF(I367:BE367,"X")</f>
        <v>0</v>
      </c>
      <c r="BM367" s="32">
        <f>COUNTIF(BF367:BJ367,"X")</f>
        <v>0</v>
      </c>
      <c r="BN367" s="36">
        <f>SUM(BL367:BM367)</f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1189</v>
      </c>
      <c r="C368" s="58" t="s">
        <v>1190</v>
      </c>
      <c r="D368" s="59" t="s">
        <v>606</v>
      </c>
      <c r="E368" s="59" t="s">
        <v>1131</v>
      </c>
      <c r="F368" s="56" t="s">
        <v>71</v>
      </c>
      <c r="G368" s="58" t="s">
        <v>1191</v>
      </c>
      <c r="H368" s="60" t="s">
        <v>172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>COUNTIF(I368:BE368,"X")</f>
        <v>0</v>
      </c>
      <c r="BM368" s="32">
        <f>COUNTIF(BF368:BJ368,"X")</f>
        <v>0</v>
      </c>
      <c r="BN368" s="36">
        <f>SUM(BL368:BM368)</f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1511</v>
      </c>
      <c r="C369" s="58" t="s">
        <v>1512</v>
      </c>
      <c r="D369" s="59" t="s">
        <v>1513</v>
      </c>
      <c r="E369" s="59" t="s">
        <v>1389</v>
      </c>
      <c r="F369" s="56" t="s">
        <v>71</v>
      </c>
      <c r="G369" s="58" t="s">
        <v>1514</v>
      </c>
      <c r="H369" s="60" t="s">
        <v>172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>COUNTIF(I369:BE369,"X")</f>
        <v>0</v>
      </c>
      <c r="BM369" s="32">
        <f>COUNTIF(BF369:BJ369,"X")</f>
        <v>0</v>
      </c>
      <c r="BN369" s="36">
        <f>SUM(BL369:BM369)</f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1570</v>
      </c>
      <c r="C370" s="58" t="s">
        <v>1571</v>
      </c>
      <c r="D370" s="59" t="s">
        <v>890</v>
      </c>
      <c r="E370" s="59" t="s">
        <v>1572</v>
      </c>
      <c r="F370" s="56" t="s">
        <v>71</v>
      </c>
      <c r="G370" s="58" t="s">
        <v>1573</v>
      </c>
      <c r="H370" s="60" t="s">
        <v>172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>COUNTIF(I370:BE370,"X")</f>
        <v>0</v>
      </c>
      <c r="BM370" s="32">
        <f>COUNTIF(BF370:BJ370,"X")</f>
        <v>0</v>
      </c>
      <c r="BN370" s="36">
        <f>SUM(BL370:BM370)</f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1969</v>
      </c>
      <c r="C371" s="58" t="s">
        <v>1970</v>
      </c>
      <c r="D371" s="59" t="s">
        <v>1971</v>
      </c>
      <c r="E371" s="59" t="s">
        <v>876</v>
      </c>
      <c r="F371" s="56" t="s">
        <v>71</v>
      </c>
      <c r="G371" s="58" t="s">
        <v>1972</v>
      </c>
      <c r="H371" s="60" t="s">
        <v>172</v>
      </c>
      <c r="I371" s="55" t="s">
        <v>94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>COUNTIF(I371:BE371,"X")</f>
        <v>1</v>
      </c>
      <c r="BM371" s="32">
        <f>COUNTIF(BF371:BJ371,"X")</f>
        <v>0</v>
      </c>
      <c r="BN371" s="36">
        <f>SUM(BL371:BM371)</f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2638</v>
      </c>
      <c r="C372" s="58" t="s">
        <v>2639</v>
      </c>
      <c r="D372" s="59" t="s">
        <v>2237</v>
      </c>
      <c r="E372" s="59" t="s">
        <v>2619</v>
      </c>
      <c r="F372" s="56" t="s">
        <v>71</v>
      </c>
      <c r="G372" s="58" t="s">
        <v>1279</v>
      </c>
      <c r="H372" s="60" t="s">
        <v>172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>COUNTIF(I372:BE372,"X")</f>
        <v>0</v>
      </c>
      <c r="BM372" s="32">
        <f>COUNTIF(BF372:BJ372,"X")</f>
        <v>0</v>
      </c>
      <c r="BN372" s="36">
        <f>SUM(BL372:BM372)</f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2810</v>
      </c>
      <c r="C373" s="58" t="s">
        <v>2811</v>
      </c>
      <c r="D373" s="59" t="s">
        <v>2812</v>
      </c>
      <c r="E373" s="59" t="s">
        <v>2686</v>
      </c>
      <c r="F373" s="56" t="s">
        <v>71</v>
      </c>
      <c r="G373" s="58" t="s">
        <v>2813</v>
      </c>
      <c r="H373" s="60" t="s">
        <v>172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94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>COUNTIF(I373:BE373,"X")</f>
        <v>1</v>
      </c>
      <c r="BM373" s="32">
        <f>COUNTIF(BF373:BJ373,"X")</f>
        <v>0</v>
      </c>
      <c r="BN373" s="36">
        <f>SUM(BL373:BM373)</f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2946</v>
      </c>
      <c r="C374" s="58" t="s">
        <v>2947</v>
      </c>
      <c r="D374" s="59" t="s">
        <v>2948</v>
      </c>
      <c r="E374" s="59" t="s">
        <v>2938</v>
      </c>
      <c r="F374" s="56" t="s">
        <v>71</v>
      </c>
      <c r="G374" s="58" t="s">
        <v>612</v>
      </c>
      <c r="H374" s="60" t="s">
        <v>172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>COUNTIF(I374:BE374,"X")</f>
        <v>0</v>
      </c>
      <c r="BM374" s="32">
        <f>COUNTIF(BF374:BJ374,"X")</f>
        <v>0</v>
      </c>
      <c r="BN374" s="36">
        <f>SUM(BL374:BM374)</f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3068</v>
      </c>
      <c r="C375" s="58" t="s">
        <v>3069</v>
      </c>
      <c r="D375" s="59" t="s">
        <v>3070</v>
      </c>
      <c r="E375" s="59" t="s">
        <v>3071</v>
      </c>
      <c r="F375" s="56" t="s">
        <v>71</v>
      </c>
      <c r="G375" s="58" t="s">
        <v>224</v>
      </c>
      <c r="H375" s="60" t="s">
        <v>172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>COUNTIF(I375:BE375,"X")</f>
        <v>0</v>
      </c>
      <c r="BM375" s="32">
        <f>COUNTIF(BF375:BJ375,"X")</f>
        <v>0</v>
      </c>
      <c r="BN375" s="36">
        <f>SUM(BL375:BM375)</f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3214</v>
      </c>
      <c r="C376" s="58" t="s">
        <v>3215</v>
      </c>
      <c r="D376" s="59" t="s">
        <v>3216</v>
      </c>
      <c r="E376" s="59" t="s">
        <v>3159</v>
      </c>
      <c r="F376" s="56" t="s">
        <v>71</v>
      </c>
      <c r="G376" s="58" t="s">
        <v>1191</v>
      </c>
      <c r="H376" s="60" t="s">
        <v>172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>COUNTIF(I376:BE376,"X")</f>
        <v>0</v>
      </c>
      <c r="BM376" s="32">
        <f>COUNTIF(BF376:BJ376,"X")</f>
        <v>0</v>
      </c>
      <c r="BN376" s="36">
        <f>SUM(BL376:BM376)</f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4047</v>
      </c>
      <c r="C377" s="58" t="s">
        <v>4048</v>
      </c>
      <c r="D377" s="59" t="s">
        <v>69</v>
      </c>
      <c r="E377" s="59" t="s">
        <v>4032</v>
      </c>
      <c r="F377" s="56" t="s">
        <v>71</v>
      </c>
      <c r="G377" s="58" t="s">
        <v>4049</v>
      </c>
      <c r="H377" s="60" t="s">
        <v>172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>COUNTIF(I377:BE377,"X")</f>
        <v>0</v>
      </c>
      <c r="BM377" s="32">
        <f>COUNTIF(BF377:BJ377,"X")</f>
        <v>0</v>
      </c>
      <c r="BN377" s="36">
        <f>SUM(BL377:BM377)</f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4667</v>
      </c>
      <c r="C378" s="58" t="s">
        <v>4668</v>
      </c>
      <c r="D378" s="59" t="s">
        <v>483</v>
      </c>
      <c r="E378" s="59" t="s">
        <v>4662</v>
      </c>
      <c r="F378" s="56" t="s">
        <v>71</v>
      </c>
      <c r="G378" s="58" t="s">
        <v>1397</v>
      </c>
      <c r="H378" s="60" t="s">
        <v>172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>COUNTIF(I378:BE378,"X")</f>
        <v>0</v>
      </c>
      <c r="BM378" s="32">
        <f>COUNTIF(BF378:BJ378,"X")</f>
        <v>0</v>
      </c>
      <c r="BN378" s="36">
        <f>SUM(BL378:BM378)</f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5700</v>
      </c>
      <c r="C379" s="58" t="s">
        <v>5701</v>
      </c>
      <c r="D379" s="59" t="s">
        <v>483</v>
      </c>
      <c r="E379" s="59" t="s">
        <v>5674</v>
      </c>
      <c r="F379" s="56" t="s">
        <v>71</v>
      </c>
      <c r="G379" s="58" t="s">
        <v>370</v>
      </c>
      <c r="H379" s="60" t="s">
        <v>172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>COUNTIF(I379:BE379,"X")</f>
        <v>0</v>
      </c>
      <c r="BM379" s="32">
        <f>COUNTIF(BF379:BJ379,"X")</f>
        <v>0</v>
      </c>
      <c r="BN379" s="36">
        <f>SUM(BL379:BM379)</f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6151</v>
      </c>
      <c r="C380" s="58" t="s">
        <v>6152</v>
      </c>
      <c r="D380" s="59" t="s">
        <v>840</v>
      </c>
      <c r="E380" s="59" t="s">
        <v>6054</v>
      </c>
      <c r="F380" s="56" t="s">
        <v>71</v>
      </c>
      <c r="G380" s="58" t="s">
        <v>1682</v>
      </c>
      <c r="H380" s="60" t="s">
        <v>172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>COUNTIF(I380:BE380,"X")</f>
        <v>0</v>
      </c>
      <c r="BM380" s="32">
        <f>COUNTIF(BF380:BJ380,"X")</f>
        <v>0</v>
      </c>
      <c r="BN380" s="36">
        <f>SUM(BL380:BM380)</f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6228</v>
      </c>
      <c r="C381" s="58" t="s">
        <v>6229</v>
      </c>
      <c r="D381" s="59" t="s">
        <v>483</v>
      </c>
      <c r="E381" s="59" t="s">
        <v>6218</v>
      </c>
      <c r="F381" s="56" t="s">
        <v>71</v>
      </c>
      <c r="G381" s="58" t="s">
        <v>6230</v>
      </c>
      <c r="H381" s="60" t="s">
        <v>172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>COUNTIF(I381:BE381,"X")</f>
        <v>0</v>
      </c>
      <c r="BM381" s="32">
        <f>COUNTIF(BF381:BJ381,"X")</f>
        <v>0</v>
      </c>
      <c r="BN381" s="36">
        <f>SUM(BL381:BM381)</f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6247</v>
      </c>
      <c r="C382" s="58" t="s">
        <v>6248</v>
      </c>
      <c r="D382" s="59" t="s">
        <v>2908</v>
      </c>
      <c r="E382" s="59" t="s">
        <v>6237</v>
      </c>
      <c r="F382" s="56" t="s">
        <v>71</v>
      </c>
      <c r="G382" s="58" t="s">
        <v>4680</v>
      </c>
      <c r="H382" s="60" t="s">
        <v>172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>COUNTIF(I382:BE382,"X")</f>
        <v>0</v>
      </c>
      <c r="BM382" s="32">
        <f>COUNTIF(BF382:BJ382,"X")</f>
        <v>0</v>
      </c>
      <c r="BN382" s="36">
        <f>SUM(BL382:BM382)</f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6283</v>
      </c>
      <c r="C383" s="58" t="s">
        <v>6284</v>
      </c>
      <c r="D383" s="59" t="s">
        <v>6285</v>
      </c>
      <c r="E383" s="59" t="s">
        <v>6237</v>
      </c>
      <c r="F383" s="56" t="s">
        <v>71</v>
      </c>
      <c r="G383" s="58" t="s">
        <v>2374</v>
      </c>
      <c r="H383" s="60" t="s">
        <v>172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>COUNTIF(I383:BE383,"X")</f>
        <v>0</v>
      </c>
      <c r="BM383" s="32">
        <f>COUNTIF(BF383:BJ383,"X")</f>
        <v>0</v>
      </c>
      <c r="BN383" s="36">
        <f>SUM(BL383:BM383)</f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6476</v>
      </c>
      <c r="C384" s="58" t="s">
        <v>6477</v>
      </c>
      <c r="D384" s="59" t="s">
        <v>6478</v>
      </c>
      <c r="E384" s="59" t="s">
        <v>6475</v>
      </c>
      <c r="F384" s="56" t="s">
        <v>71</v>
      </c>
      <c r="G384" s="58" t="s">
        <v>435</v>
      </c>
      <c r="H384" s="60" t="s">
        <v>172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>COUNTIF(I384:BE384,"X")</f>
        <v>0</v>
      </c>
      <c r="BM384" s="32">
        <f>COUNTIF(BF384:BJ384,"X")</f>
        <v>0</v>
      </c>
      <c r="BN384" s="36">
        <f>SUM(BL384:BM384)</f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6670</v>
      </c>
      <c r="C385" s="58" t="s">
        <v>6671</v>
      </c>
      <c r="D385" s="59" t="s">
        <v>779</v>
      </c>
      <c r="E385" s="59" t="s">
        <v>6663</v>
      </c>
      <c r="F385" s="56" t="s">
        <v>71</v>
      </c>
      <c r="G385" s="58" t="s">
        <v>3086</v>
      </c>
      <c r="H385" s="60" t="s">
        <v>172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>COUNTIF(I385:BE385,"X")</f>
        <v>0</v>
      </c>
      <c r="BM385" s="32">
        <f>COUNTIF(BF385:BJ385,"X")</f>
        <v>0</v>
      </c>
      <c r="BN385" s="36">
        <f>SUM(BL385:BM385)</f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7037</v>
      </c>
      <c r="C386" s="58" t="s">
        <v>7038</v>
      </c>
      <c r="D386" s="59" t="s">
        <v>3717</v>
      </c>
      <c r="E386" s="59" t="s">
        <v>6974</v>
      </c>
      <c r="F386" s="56" t="s">
        <v>71</v>
      </c>
      <c r="G386" s="58" t="s">
        <v>4088</v>
      </c>
      <c r="H386" s="60" t="s">
        <v>172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>COUNTIF(I386:BE386,"X")</f>
        <v>0</v>
      </c>
      <c r="BM386" s="32">
        <f>COUNTIF(BF386:BJ386,"X")</f>
        <v>0</v>
      </c>
      <c r="BN386" s="36">
        <f>SUM(BL386:BM386)</f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7119</v>
      </c>
      <c r="C387" s="58" t="s">
        <v>7120</v>
      </c>
      <c r="D387" s="59" t="s">
        <v>140</v>
      </c>
      <c r="E387" s="59" t="s">
        <v>7103</v>
      </c>
      <c r="F387" s="56" t="s">
        <v>71</v>
      </c>
      <c r="G387" s="58" t="s">
        <v>1172</v>
      </c>
      <c r="H387" s="60" t="s">
        <v>172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>COUNTIF(I387:BE387,"X")</f>
        <v>0</v>
      </c>
      <c r="BM387" s="32">
        <f>COUNTIF(BF387:BJ387,"X")</f>
        <v>0</v>
      </c>
      <c r="BN387" s="36">
        <f>SUM(BL387:BM387)</f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7161</v>
      </c>
      <c r="C388" s="58" t="s">
        <v>7162</v>
      </c>
      <c r="D388" s="59" t="s">
        <v>7163</v>
      </c>
      <c r="E388" s="59" t="s">
        <v>7159</v>
      </c>
      <c r="F388" s="56" t="s">
        <v>71</v>
      </c>
      <c r="G388" s="58" t="s">
        <v>7164</v>
      </c>
      <c r="H388" s="60" t="s">
        <v>172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>COUNTIF(I388:BE388,"X")</f>
        <v>0</v>
      </c>
      <c r="BM388" s="32">
        <f>COUNTIF(BF388:BJ388,"X")</f>
        <v>0</v>
      </c>
      <c r="BN388" s="36">
        <f>SUM(BL388:BM388)</f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7362</v>
      </c>
      <c r="C389" s="58" t="s">
        <v>7363</v>
      </c>
      <c r="D389" s="59" t="s">
        <v>606</v>
      </c>
      <c r="E389" s="59" t="s">
        <v>7330</v>
      </c>
      <c r="F389" s="56" t="s">
        <v>71</v>
      </c>
      <c r="G389" s="58" t="s">
        <v>1279</v>
      </c>
      <c r="H389" s="60" t="s">
        <v>172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94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>COUNTIF(I389:BE389,"X")</f>
        <v>1</v>
      </c>
      <c r="BM389" s="32">
        <f>COUNTIF(BF389:BJ389,"X")</f>
        <v>0</v>
      </c>
      <c r="BN389" s="36">
        <f>SUM(BL389:BM389)</f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7886</v>
      </c>
      <c r="C390" s="58" t="s">
        <v>7887</v>
      </c>
      <c r="D390" s="59" t="s">
        <v>2284</v>
      </c>
      <c r="E390" s="59" t="s">
        <v>7885</v>
      </c>
      <c r="F390" s="56" t="s">
        <v>71</v>
      </c>
      <c r="G390" s="58" t="s">
        <v>260</v>
      </c>
      <c r="H390" s="60" t="s">
        <v>172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>COUNTIF(I390:BE390,"X")</f>
        <v>0</v>
      </c>
      <c r="BM390" s="32">
        <f>COUNTIF(BF390:BJ390,"X")</f>
        <v>0</v>
      </c>
      <c r="BN390" s="36">
        <f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8033</v>
      </c>
      <c r="C391" s="58" t="s">
        <v>8034</v>
      </c>
      <c r="D391" s="59" t="s">
        <v>5499</v>
      </c>
      <c r="E391" s="59" t="s">
        <v>8035</v>
      </c>
      <c r="F391" s="56" t="s">
        <v>71</v>
      </c>
      <c r="G391" s="58" t="s">
        <v>2863</v>
      </c>
      <c r="H391" s="60" t="s">
        <v>172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>COUNTIF(I391:BE391,"X")</f>
        <v>0</v>
      </c>
      <c r="BM391" s="32">
        <f>COUNTIF(BF391:BJ391,"X")</f>
        <v>0</v>
      </c>
      <c r="BN391" s="36">
        <f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8130</v>
      </c>
      <c r="C392" s="58" t="s">
        <v>8131</v>
      </c>
      <c r="D392" s="59" t="s">
        <v>2373</v>
      </c>
      <c r="E392" s="59" t="s">
        <v>8098</v>
      </c>
      <c r="F392" s="56" t="s">
        <v>71</v>
      </c>
      <c r="G392" s="58" t="s">
        <v>1342</v>
      </c>
      <c r="H392" s="60" t="s">
        <v>172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>COUNTIF(I392:BE392,"X")</f>
        <v>0</v>
      </c>
      <c r="BM392" s="32">
        <f>COUNTIF(BF392:BJ392,"X")</f>
        <v>0</v>
      </c>
      <c r="BN392" s="36">
        <f>SUM(BL392:BM392)</f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8148</v>
      </c>
      <c r="C393" s="58" t="s">
        <v>8149</v>
      </c>
      <c r="D393" s="59" t="s">
        <v>3513</v>
      </c>
      <c r="E393" s="59" t="s">
        <v>8098</v>
      </c>
      <c r="F393" s="56" t="s">
        <v>71</v>
      </c>
      <c r="G393" s="58" t="s">
        <v>110</v>
      </c>
      <c r="H393" s="60" t="s">
        <v>172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>COUNTIF(I393:BE393,"X")</f>
        <v>0</v>
      </c>
      <c r="BM393" s="32">
        <f>COUNTIF(BF393:BJ393,"X")</f>
        <v>0</v>
      </c>
      <c r="BN393" s="36">
        <f>SUM(BL393:BM393)</f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8256</v>
      </c>
      <c r="C394" s="58" t="s">
        <v>8257</v>
      </c>
      <c r="D394" s="59" t="s">
        <v>8258</v>
      </c>
      <c r="E394" s="59" t="s">
        <v>8259</v>
      </c>
      <c r="F394" s="56" t="s">
        <v>71</v>
      </c>
      <c r="G394" s="58" t="s">
        <v>1596</v>
      </c>
      <c r="H394" s="60" t="s">
        <v>172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>COUNTIF(I394:BE394,"X")</f>
        <v>0</v>
      </c>
      <c r="BM394" s="32">
        <f>COUNTIF(BF394:BJ394,"X")</f>
        <v>0</v>
      </c>
      <c r="BN394" s="36">
        <f>SUM(BL394:BM394)</f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8282</v>
      </c>
      <c r="C395" s="58" t="s">
        <v>8283</v>
      </c>
      <c r="D395" s="59" t="s">
        <v>8284</v>
      </c>
      <c r="E395" s="59" t="s">
        <v>8263</v>
      </c>
      <c r="F395" s="56" t="s">
        <v>71</v>
      </c>
      <c r="G395" s="58" t="s">
        <v>6082</v>
      </c>
      <c r="H395" s="60" t="s">
        <v>172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>COUNTIF(I395:BE395,"X")</f>
        <v>0</v>
      </c>
      <c r="BM395" s="32">
        <f>COUNTIF(BF395:BJ395,"X")</f>
        <v>0</v>
      </c>
      <c r="BN395" s="36">
        <f>SUM(BL395:BM395)</f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8356</v>
      </c>
      <c r="C396" s="58" t="s">
        <v>8357</v>
      </c>
      <c r="D396" s="59" t="s">
        <v>2006</v>
      </c>
      <c r="E396" s="59" t="s">
        <v>8351</v>
      </c>
      <c r="F396" s="56" t="s">
        <v>71</v>
      </c>
      <c r="G396" s="58" t="s">
        <v>1371</v>
      </c>
      <c r="H396" s="60" t="s">
        <v>172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>COUNTIF(I396:BE396,"X")</f>
        <v>0</v>
      </c>
      <c r="BM396" s="32">
        <f>COUNTIF(BF396:BJ396,"X")</f>
        <v>0</v>
      </c>
      <c r="BN396" s="36">
        <f>SUM(BL396:BM396)</f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8515</v>
      </c>
      <c r="C397" s="58" t="s">
        <v>8516</v>
      </c>
      <c r="D397" s="59" t="s">
        <v>4227</v>
      </c>
      <c r="E397" s="59" t="s">
        <v>8454</v>
      </c>
      <c r="F397" s="56" t="s">
        <v>71</v>
      </c>
      <c r="G397" s="58" t="s">
        <v>8517</v>
      </c>
      <c r="H397" s="60" t="s">
        <v>172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>COUNTIF(I397:BE397,"X")</f>
        <v>0</v>
      </c>
      <c r="BM397" s="32">
        <f>COUNTIF(BF397:BJ397,"X")</f>
        <v>0</v>
      </c>
      <c r="BN397" s="36">
        <f>SUM(BL397:BM397)</f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8675</v>
      </c>
      <c r="C398" s="58" t="s">
        <v>8676</v>
      </c>
      <c r="D398" s="59" t="s">
        <v>5164</v>
      </c>
      <c r="E398" s="59" t="s">
        <v>8666</v>
      </c>
      <c r="F398" s="56" t="s">
        <v>71</v>
      </c>
      <c r="G398" s="58" t="s">
        <v>4398</v>
      </c>
      <c r="H398" s="60" t="s">
        <v>172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>COUNTIF(I398:BE398,"X")</f>
        <v>0</v>
      </c>
      <c r="BM398" s="32">
        <f>COUNTIF(BF398:BJ398,"X")</f>
        <v>0</v>
      </c>
      <c r="BN398" s="36">
        <f>SUM(BL398:BM398)</f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8799</v>
      </c>
      <c r="C399" s="58" t="s">
        <v>8800</v>
      </c>
      <c r="D399" s="59" t="s">
        <v>156</v>
      </c>
      <c r="E399" s="59" t="s">
        <v>8714</v>
      </c>
      <c r="F399" s="56" t="s">
        <v>71</v>
      </c>
      <c r="G399" s="58" t="s">
        <v>3235</v>
      </c>
      <c r="H399" s="60" t="s">
        <v>172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>COUNTIF(I399:BE399,"X")</f>
        <v>0</v>
      </c>
      <c r="BM399" s="32">
        <f>COUNTIF(BF399:BJ399,"X")</f>
        <v>0</v>
      </c>
      <c r="BN399" s="36">
        <f>SUM(BL399:BM399)</f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8918</v>
      </c>
      <c r="C400" s="58" t="s">
        <v>8919</v>
      </c>
      <c r="D400" s="59" t="s">
        <v>6442</v>
      </c>
      <c r="E400" s="59" t="s">
        <v>8920</v>
      </c>
      <c r="F400" s="56" t="s">
        <v>71</v>
      </c>
      <c r="G400" s="58" t="s">
        <v>8921</v>
      </c>
      <c r="H400" s="60" t="s">
        <v>172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>COUNTIF(I400:BE400,"X")</f>
        <v>0</v>
      </c>
      <c r="BM400" s="32">
        <f>COUNTIF(BF400:BJ400,"X")</f>
        <v>0</v>
      </c>
      <c r="BN400" s="36">
        <f>SUM(BL400:BM400)</f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9100</v>
      </c>
      <c r="C401" s="58" t="s">
        <v>9101</v>
      </c>
      <c r="D401" s="59" t="s">
        <v>3285</v>
      </c>
      <c r="E401" s="59" t="s">
        <v>9078</v>
      </c>
      <c r="F401" s="56" t="s">
        <v>71</v>
      </c>
      <c r="G401" s="58" t="s">
        <v>7594</v>
      </c>
      <c r="H401" s="60" t="s">
        <v>172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>COUNTIF(I401:BE401,"X")</f>
        <v>0</v>
      </c>
      <c r="BM401" s="32">
        <f>COUNTIF(BF401:BJ401,"X")</f>
        <v>0</v>
      </c>
      <c r="BN401" s="36">
        <f>SUM(BL401:BM401)</f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182</v>
      </c>
      <c r="C402" s="58" t="s">
        <v>183</v>
      </c>
      <c r="D402" s="59" t="s">
        <v>184</v>
      </c>
      <c r="E402" s="59" t="s">
        <v>77</v>
      </c>
      <c r="F402" s="56" t="s">
        <v>71</v>
      </c>
      <c r="G402" s="58" t="s">
        <v>185</v>
      </c>
      <c r="H402" s="60" t="s">
        <v>186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>COUNTIF(I402:BE402,"X")</f>
        <v>0</v>
      </c>
      <c r="BM402" s="32">
        <f>COUNTIF(BF402:BJ402,"X")</f>
        <v>0</v>
      </c>
      <c r="BN402" s="36">
        <f>SUM(BL402:BM402)</f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902</v>
      </c>
      <c r="C403" s="58" t="s">
        <v>903</v>
      </c>
      <c r="D403" s="59" t="s">
        <v>904</v>
      </c>
      <c r="E403" s="59" t="s">
        <v>905</v>
      </c>
      <c r="F403" s="56" t="s">
        <v>71</v>
      </c>
      <c r="G403" s="58" t="s">
        <v>906</v>
      </c>
      <c r="H403" s="60" t="s">
        <v>186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>COUNTIF(I403:BE403,"X")</f>
        <v>0</v>
      </c>
      <c r="BM403" s="32">
        <f>COUNTIF(BF403:BJ403,"X")</f>
        <v>0</v>
      </c>
      <c r="BN403" s="36">
        <f>SUM(BL403:BM403)</f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917</v>
      </c>
      <c r="C404" s="58" t="s">
        <v>918</v>
      </c>
      <c r="D404" s="59" t="s">
        <v>919</v>
      </c>
      <c r="E404" s="59" t="s">
        <v>920</v>
      </c>
      <c r="F404" s="56" t="s">
        <v>71</v>
      </c>
      <c r="G404" s="58" t="s">
        <v>921</v>
      </c>
      <c r="H404" s="60" t="s">
        <v>186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>COUNTIF(I404:BE404,"X")</f>
        <v>0</v>
      </c>
      <c r="BM404" s="32">
        <f>COUNTIF(BF404:BJ404,"X")</f>
        <v>0</v>
      </c>
      <c r="BN404" s="36">
        <f>SUM(BL404:BM404)</f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1196</v>
      </c>
      <c r="C405" s="58" t="s">
        <v>1197</v>
      </c>
      <c r="D405" s="59" t="s">
        <v>1198</v>
      </c>
      <c r="E405" s="59" t="s">
        <v>1131</v>
      </c>
      <c r="F405" s="56" t="s">
        <v>71</v>
      </c>
      <c r="G405" s="58" t="s">
        <v>401</v>
      </c>
      <c r="H405" s="60" t="s">
        <v>186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>COUNTIF(I405:BE405,"X")</f>
        <v>0</v>
      </c>
      <c r="BM405" s="32">
        <f>COUNTIF(BF405:BJ405,"X")</f>
        <v>0</v>
      </c>
      <c r="BN405" s="36">
        <f>SUM(BL405:BM405)</f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1565</v>
      </c>
      <c r="C406" s="58" t="s">
        <v>1566</v>
      </c>
      <c r="D406" s="59" t="s">
        <v>1567</v>
      </c>
      <c r="E406" s="59" t="s">
        <v>1568</v>
      </c>
      <c r="F406" s="56" t="s">
        <v>71</v>
      </c>
      <c r="G406" s="58" t="s">
        <v>1569</v>
      </c>
      <c r="H406" s="60" t="s">
        <v>186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>COUNTIF(I406:BE406,"X")</f>
        <v>0</v>
      </c>
      <c r="BM406" s="32">
        <f>COUNTIF(BF406:BJ406,"X")</f>
        <v>0</v>
      </c>
      <c r="BN406" s="36">
        <f>SUM(BL406:BM406)</f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1703</v>
      </c>
      <c r="C407" s="58" t="s">
        <v>1704</v>
      </c>
      <c r="D407" s="59" t="s">
        <v>1676</v>
      </c>
      <c r="E407" s="59" t="s">
        <v>1691</v>
      </c>
      <c r="F407" s="56" t="s">
        <v>71</v>
      </c>
      <c r="G407" s="58" t="s">
        <v>279</v>
      </c>
      <c r="H407" s="60" t="s">
        <v>186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>COUNTIF(I407:BE407,"X")</f>
        <v>0</v>
      </c>
      <c r="BM407" s="32">
        <f>COUNTIF(BF407:BJ407,"X")</f>
        <v>0</v>
      </c>
      <c r="BN407" s="36">
        <f>SUM(BL407:BM407)</f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1763</v>
      </c>
      <c r="C408" s="58" t="s">
        <v>1764</v>
      </c>
      <c r="D408" s="59" t="s">
        <v>1156</v>
      </c>
      <c r="E408" s="59" t="s">
        <v>1741</v>
      </c>
      <c r="F408" s="56" t="s">
        <v>71</v>
      </c>
      <c r="G408" s="58" t="s">
        <v>1765</v>
      </c>
      <c r="H408" s="60" t="s">
        <v>186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>COUNTIF(I408:BE408,"X")</f>
        <v>0</v>
      </c>
      <c r="BM408" s="32">
        <f>COUNTIF(BF408:BJ408,"X")</f>
        <v>0</v>
      </c>
      <c r="BN408" s="36">
        <f>SUM(BL408:BM408)</f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2095</v>
      </c>
      <c r="C409" s="58" t="s">
        <v>2096</v>
      </c>
      <c r="D409" s="59" t="s">
        <v>2097</v>
      </c>
      <c r="E409" s="59" t="s">
        <v>2031</v>
      </c>
      <c r="F409" s="56" t="s">
        <v>71</v>
      </c>
      <c r="G409" s="58" t="s">
        <v>2098</v>
      </c>
      <c r="H409" s="60" t="s">
        <v>186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>COUNTIF(I409:BE409,"X")</f>
        <v>0</v>
      </c>
      <c r="BM409" s="32">
        <f>COUNTIF(BF409:BJ409,"X")</f>
        <v>0</v>
      </c>
      <c r="BN409" s="36">
        <f>SUM(BL409:BM409)</f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2405</v>
      </c>
      <c r="C410" s="58" t="s">
        <v>2406</v>
      </c>
      <c r="D410" s="59" t="s">
        <v>1000</v>
      </c>
      <c r="E410" s="59" t="s">
        <v>2377</v>
      </c>
      <c r="F410" s="56" t="s">
        <v>71</v>
      </c>
      <c r="G410" s="58" t="s">
        <v>2407</v>
      </c>
      <c r="H410" s="60" t="s">
        <v>186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>COUNTIF(I410:BE410,"X")</f>
        <v>0</v>
      </c>
      <c r="BM410" s="32">
        <f>COUNTIF(BF410:BJ410,"X")</f>
        <v>0</v>
      </c>
      <c r="BN410" s="36">
        <f>SUM(BL410:BM410)</f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2906</v>
      </c>
      <c r="C411" s="58" t="s">
        <v>2907</v>
      </c>
      <c r="D411" s="59" t="s">
        <v>2908</v>
      </c>
      <c r="E411" s="59" t="s">
        <v>2904</v>
      </c>
      <c r="F411" s="56" t="s">
        <v>71</v>
      </c>
      <c r="G411" s="58" t="s">
        <v>2909</v>
      </c>
      <c r="H411" s="60" t="s">
        <v>186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>COUNTIF(I411:BE411,"X")</f>
        <v>0</v>
      </c>
      <c r="BM411" s="32">
        <f>COUNTIF(BF411:BJ411,"X")</f>
        <v>0</v>
      </c>
      <c r="BN411" s="36">
        <f>SUM(BL411:BM411)</f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3757</v>
      </c>
      <c r="C412" s="58" t="s">
        <v>3758</v>
      </c>
      <c r="D412" s="59" t="s">
        <v>442</v>
      </c>
      <c r="E412" s="59" t="s">
        <v>3746</v>
      </c>
      <c r="F412" s="56" t="s">
        <v>71</v>
      </c>
      <c r="G412" s="58" t="s">
        <v>2735</v>
      </c>
      <c r="H412" s="60" t="s">
        <v>186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>COUNTIF(I412:BE412,"X")</f>
        <v>0</v>
      </c>
      <c r="BM412" s="32">
        <f>COUNTIF(BF412:BJ412,"X")</f>
        <v>0</v>
      </c>
      <c r="BN412" s="36">
        <f>SUM(BL412:BM412)</f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3830</v>
      </c>
      <c r="C413" s="58" t="s">
        <v>3831</v>
      </c>
      <c r="D413" s="59" t="s">
        <v>2200</v>
      </c>
      <c r="E413" s="59" t="s">
        <v>3762</v>
      </c>
      <c r="F413" s="56" t="s">
        <v>71</v>
      </c>
      <c r="G413" s="58" t="s">
        <v>2673</v>
      </c>
      <c r="H413" s="60" t="s">
        <v>186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>COUNTIF(I413:BE413,"X")</f>
        <v>0</v>
      </c>
      <c r="BM413" s="32">
        <f>COUNTIF(BF413:BJ413,"X")</f>
        <v>0</v>
      </c>
      <c r="BN413" s="36">
        <f>SUM(BL413:BM413)</f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3907</v>
      </c>
      <c r="C414" s="58" t="s">
        <v>3908</v>
      </c>
      <c r="D414" s="59" t="s">
        <v>3367</v>
      </c>
      <c r="E414" s="59" t="s">
        <v>3856</v>
      </c>
      <c r="F414" s="56" t="s">
        <v>71</v>
      </c>
      <c r="G414" s="58" t="s">
        <v>2678</v>
      </c>
      <c r="H414" s="60" t="s">
        <v>186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>COUNTIF(I414:BE414,"X")</f>
        <v>0</v>
      </c>
      <c r="BM414" s="32">
        <f>COUNTIF(BF414:BJ414,"X")</f>
        <v>0</v>
      </c>
      <c r="BN414" s="36">
        <f>SUM(BL414:BM414)</f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4002</v>
      </c>
      <c r="C415" s="58" t="s">
        <v>4003</v>
      </c>
      <c r="D415" s="59" t="s">
        <v>1602</v>
      </c>
      <c r="E415" s="59" t="s">
        <v>3995</v>
      </c>
      <c r="F415" s="56" t="s">
        <v>71</v>
      </c>
      <c r="G415" s="58" t="s">
        <v>861</v>
      </c>
      <c r="H415" s="60" t="s">
        <v>186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>COUNTIF(I415:BE415,"X")</f>
        <v>0</v>
      </c>
      <c r="BM415" s="32">
        <f>COUNTIF(BF415:BJ415,"X")</f>
        <v>0</v>
      </c>
      <c r="BN415" s="36">
        <f>SUM(BL415:BM415)</f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4074</v>
      </c>
      <c r="C416" s="58" t="s">
        <v>4075</v>
      </c>
      <c r="D416" s="59" t="s">
        <v>1936</v>
      </c>
      <c r="E416" s="59" t="s">
        <v>4032</v>
      </c>
      <c r="F416" s="56" t="s">
        <v>71</v>
      </c>
      <c r="G416" s="58" t="s">
        <v>1554</v>
      </c>
      <c r="H416" s="60" t="s">
        <v>186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>COUNTIF(I416:BE416,"X")</f>
        <v>0</v>
      </c>
      <c r="BM416" s="32">
        <f>COUNTIF(BF416:BJ416,"X")</f>
        <v>0</v>
      </c>
      <c r="BN416" s="36">
        <f>SUM(BL416:BM416)</f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4329</v>
      </c>
      <c r="C417" s="58" t="s">
        <v>4330</v>
      </c>
      <c r="D417" s="59" t="s">
        <v>4331</v>
      </c>
      <c r="E417" s="59" t="s">
        <v>4237</v>
      </c>
      <c r="F417" s="56" t="s">
        <v>71</v>
      </c>
      <c r="G417" s="58" t="s">
        <v>3165</v>
      </c>
      <c r="H417" s="60" t="s">
        <v>186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>COUNTIF(I417:BE417,"X")</f>
        <v>0</v>
      </c>
      <c r="BM417" s="32">
        <f>COUNTIF(BF417:BJ417,"X")</f>
        <v>0</v>
      </c>
      <c r="BN417" s="36">
        <f>SUM(BL417:BM417)</f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4588</v>
      </c>
      <c r="C418" s="58" t="s">
        <v>4589</v>
      </c>
      <c r="D418" s="59" t="s">
        <v>381</v>
      </c>
      <c r="E418" s="59" t="s">
        <v>4562</v>
      </c>
      <c r="F418" s="56" t="s">
        <v>71</v>
      </c>
      <c r="G418" s="58" t="s">
        <v>1596</v>
      </c>
      <c r="H418" s="60" t="s">
        <v>186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>COUNTIF(I418:BE418,"X")</f>
        <v>0</v>
      </c>
      <c r="BM418" s="32">
        <f>COUNTIF(BF418:BJ418,"X")</f>
        <v>0</v>
      </c>
      <c r="BN418" s="36">
        <f>SUM(BL418:BM418)</f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4791</v>
      </c>
      <c r="C419" s="58" t="s">
        <v>4792</v>
      </c>
      <c r="D419" s="59" t="s">
        <v>4793</v>
      </c>
      <c r="E419" s="59" t="s">
        <v>4758</v>
      </c>
      <c r="F419" s="56" t="s">
        <v>71</v>
      </c>
      <c r="G419" s="58" t="s">
        <v>1514</v>
      </c>
      <c r="H419" s="60" t="s">
        <v>186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>COUNTIF(I419:BE419,"X")</f>
        <v>0</v>
      </c>
      <c r="BM419" s="32">
        <f>COUNTIF(BF419:BJ419,"X")</f>
        <v>0</v>
      </c>
      <c r="BN419" s="36">
        <f>SUM(BL419:BM419)</f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4853</v>
      </c>
      <c r="C420" s="58" t="s">
        <v>4854</v>
      </c>
      <c r="D420" s="59" t="s">
        <v>4855</v>
      </c>
      <c r="E420" s="59" t="s">
        <v>4758</v>
      </c>
      <c r="F420" s="56" t="s">
        <v>71</v>
      </c>
      <c r="G420" s="58" t="s">
        <v>4856</v>
      </c>
      <c r="H420" s="60" t="s">
        <v>186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>COUNTIF(I420:BE420,"X")</f>
        <v>0</v>
      </c>
      <c r="BM420" s="32">
        <f>COUNTIF(BF420:BJ420,"X")</f>
        <v>0</v>
      </c>
      <c r="BN420" s="36">
        <f>SUM(BL420:BM420)</f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5133</v>
      </c>
      <c r="C421" s="58" t="s">
        <v>5134</v>
      </c>
      <c r="D421" s="59" t="s">
        <v>5135</v>
      </c>
      <c r="E421" s="59" t="s">
        <v>5136</v>
      </c>
      <c r="F421" s="56" t="s">
        <v>71</v>
      </c>
      <c r="G421" s="58" t="s">
        <v>115</v>
      </c>
      <c r="H421" s="60" t="s">
        <v>186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>COUNTIF(I421:BE421,"X")</f>
        <v>0</v>
      </c>
      <c r="BM421" s="32">
        <f>COUNTIF(BF421:BJ421,"X")</f>
        <v>0</v>
      </c>
      <c r="BN421" s="36">
        <f>SUM(BL421:BM421)</f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5140</v>
      </c>
      <c r="C422" s="58" t="s">
        <v>5141</v>
      </c>
      <c r="D422" s="59" t="s">
        <v>4475</v>
      </c>
      <c r="E422" s="59" t="s">
        <v>5136</v>
      </c>
      <c r="F422" s="56" t="s">
        <v>71</v>
      </c>
      <c r="G422" s="58" t="s">
        <v>4701</v>
      </c>
      <c r="H422" s="60" t="s">
        <v>186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>COUNTIF(I422:BE422,"X")</f>
        <v>0</v>
      </c>
      <c r="BM422" s="32">
        <f>COUNTIF(BF422:BJ422,"X")</f>
        <v>0</v>
      </c>
      <c r="BN422" s="36">
        <f>SUM(BL422:BM422)</f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5266</v>
      </c>
      <c r="C423" s="58" t="s">
        <v>5267</v>
      </c>
      <c r="D423" s="59" t="s">
        <v>1433</v>
      </c>
      <c r="E423" s="59" t="s">
        <v>5265</v>
      </c>
      <c r="F423" s="56" t="s">
        <v>71</v>
      </c>
      <c r="G423" s="58" t="s">
        <v>499</v>
      </c>
      <c r="H423" s="60" t="s">
        <v>186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>COUNTIF(I423:BE423,"X")</f>
        <v>0</v>
      </c>
      <c r="BM423" s="32">
        <f>COUNTIF(BF423:BJ423,"X")</f>
        <v>0</v>
      </c>
      <c r="BN423" s="36">
        <f>SUM(BL423:BM423)</f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5430</v>
      </c>
      <c r="C424" s="58" t="s">
        <v>5431</v>
      </c>
      <c r="D424" s="59" t="s">
        <v>5432</v>
      </c>
      <c r="E424" s="59" t="s">
        <v>5420</v>
      </c>
      <c r="F424" s="56" t="s">
        <v>71</v>
      </c>
      <c r="G424" s="58" t="s">
        <v>1596</v>
      </c>
      <c r="H424" s="60" t="s">
        <v>186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>COUNTIF(I424:BE424,"X")</f>
        <v>0</v>
      </c>
      <c r="BM424" s="32">
        <f>COUNTIF(BF424:BJ424,"X")</f>
        <v>0</v>
      </c>
      <c r="BN424" s="36">
        <f>SUM(BL424:BM424)</f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5502</v>
      </c>
      <c r="C425" s="58" t="s">
        <v>5503</v>
      </c>
      <c r="D425" s="59" t="s">
        <v>5504</v>
      </c>
      <c r="E425" s="59" t="s">
        <v>5500</v>
      </c>
      <c r="F425" s="56" t="s">
        <v>71</v>
      </c>
      <c r="G425" s="58" t="s">
        <v>585</v>
      </c>
      <c r="H425" s="60" t="s">
        <v>186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>COUNTIF(I425:BE425,"X")</f>
        <v>0</v>
      </c>
      <c r="BM425" s="32">
        <f>COUNTIF(BF425:BJ425,"X")</f>
        <v>0</v>
      </c>
      <c r="BN425" s="36">
        <f>SUM(BL425:BM425)</f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5672</v>
      </c>
      <c r="C426" s="58" t="s">
        <v>5673</v>
      </c>
      <c r="D426" s="59" t="s">
        <v>259</v>
      </c>
      <c r="E426" s="59" t="s">
        <v>5674</v>
      </c>
      <c r="F426" s="56" t="s">
        <v>71</v>
      </c>
      <c r="G426" s="58" t="s">
        <v>375</v>
      </c>
      <c r="H426" s="60" t="s">
        <v>186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>COUNTIF(I426:BE426,"X")</f>
        <v>0</v>
      </c>
      <c r="BM426" s="32">
        <f>COUNTIF(BF426:BJ426,"X")</f>
        <v>0</v>
      </c>
      <c r="BN426" s="36">
        <f>SUM(BL426:BM426)</f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5794</v>
      </c>
      <c r="C427" s="58" t="s">
        <v>5795</v>
      </c>
      <c r="D427" s="59" t="s">
        <v>210</v>
      </c>
      <c r="E427" s="59" t="s">
        <v>5771</v>
      </c>
      <c r="F427" s="56" t="s">
        <v>71</v>
      </c>
      <c r="G427" s="58" t="s">
        <v>5125</v>
      </c>
      <c r="H427" s="60" t="s">
        <v>186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>COUNTIF(I427:BE427,"X")</f>
        <v>0</v>
      </c>
      <c r="BM427" s="32">
        <f>COUNTIF(BF427:BJ427,"X")</f>
        <v>0</v>
      </c>
      <c r="BN427" s="36">
        <f>SUM(BL427:BM427)</f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5905</v>
      </c>
      <c r="C428" s="58" t="s">
        <v>5906</v>
      </c>
      <c r="D428" s="59" t="s">
        <v>890</v>
      </c>
      <c r="E428" s="59" t="s">
        <v>5884</v>
      </c>
      <c r="F428" s="56" t="s">
        <v>71</v>
      </c>
      <c r="G428" s="58" t="s">
        <v>4398</v>
      </c>
      <c r="H428" s="60" t="s">
        <v>186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>COUNTIF(I428:BE428,"X")</f>
        <v>0</v>
      </c>
      <c r="BM428" s="32">
        <f>COUNTIF(BF428:BJ428,"X")</f>
        <v>0</v>
      </c>
      <c r="BN428" s="36">
        <f>SUM(BL428:BM428)</f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6171</v>
      </c>
      <c r="C429" s="58" t="s">
        <v>6172</v>
      </c>
      <c r="D429" s="59" t="s">
        <v>1244</v>
      </c>
      <c r="E429" s="59" t="s">
        <v>6054</v>
      </c>
      <c r="F429" s="56" t="s">
        <v>71</v>
      </c>
      <c r="G429" s="58" t="s">
        <v>3496</v>
      </c>
      <c r="H429" s="60" t="s">
        <v>186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>COUNTIF(I429:BE429,"X")</f>
        <v>0</v>
      </c>
      <c r="BM429" s="32">
        <f>COUNTIF(BF429:BJ429,"X")</f>
        <v>0</v>
      </c>
      <c r="BN429" s="36">
        <f>SUM(BL429:BM429)</f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6186</v>
      </c>
      <c r="C430" s="58" t="s">
        <v>6187</v>
      </c>
      <c r="D430" s="59" t="s">
        <v>6188</v>
      </c>
      <c r="E430" s="59" t="s">
        <v>6054</v>
      </c>
      <c r="F430" s="56" t="s">
        <v>71</v>
      </c>
      <c r="G430" s="58" t="s">
        <v>219</v>
      </c>
      <c r="H430" s="60" t="s">
        <v>186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>COUNTIF(I430:BE430,"X")</f>
        <v>0</v>
      </c>
      <c r="BM430" s="32">
        <f>COUNTIF(BF430:BJ430,"X")</f>
        <v>0</v>
      </c>
      <c r="BN430" s="36">
        <f>SUM(BL430:BM430)</f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6332</v>
      </c>
      <c r="C431" s="58" t="s">
        <v>6333</v>
      </c>
      <c r="D431" s="59" t="s">
        <v>2161</v>
      </c>
      <c r="E431" s="59" t="s">
        <v>6300</v>
      </c>
      <c r="F431" s="56" t="s">
        <v>71</v>
      </c>
      <c r="G431" s="58" t="s">
        <v>336</v>
      </c>
      <c r="H431" s="60" t="s">
        <v>186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>COUNTIF(I431:BE431,"X")</f>
        <v>0</v>
      </c>
      <c r="BM431" s="32">
        <f>COUNTIF(BF431:BJ431,"X")</f>
        <v>0</v>
      </c>
      <c r="BN431" s="36">
        <f>SUM(BL431:BM431)</f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6400</v>
      </c>
      <c r="C432" s="58" t="s">
        <v>6401</v>
      </c>
      <c r="D432" s="59" t="s">
        <v>6402</v>
      </c>
      <c r="E432" s="59" t="s">
        <v>6353</v>
      </c>
      <c r="F432" s="56" t="s">
        <v>71</v>
      </c>
      <c r="G432" s="58" t="s">
        <v>6403</v>
      </c>
      <c r="H432" s="60" t="s">
        <v>186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>COUNTIF(I432:BE432,"X")</f>
        <v>0</v>
      </c>
      <c r="BM432" s="32">
        <f>COUNTIF(BF432:BJ432,"X")</f>
        <v>0</v>
      </c>
      <c r="BN432" s="36">
        <f>SUM(BL432:BM432)</f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6449</v>
      </c>
      <c r="C433" s="58" t="s">
        <v>6450</v>
      </c>
      <c r="D433" s="59" t="s">
        <v>1792</v>
      </c>
      <c r="E433" s="59" t="s">
        <v>6443</v>
      </c>
      <c r="F433" s="56" t="s">
        <v>71</v>
      </c>
      <c r="G433" s="58" t="s">
        <v>3633</v>
      </c>
      <c r="H433" s="60" t="s">
        <v>186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>COUNTIF(I433:BE433,"X")</f>
        <v>0</v>
      </c>
      <c r="BM433" s="32">
        <f>COUNTIF(BF433:BJ433,"X")</f>
        <v>0</v>
      </c>
      <c r="BN433" s="36">
        <f>SUM(BL433:BM433)</f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6451</v>
      </c>
      <c r="C434" s="58" t="s">
        <v>6452</v>
      </c>
      <c r="D434" s="59" t="s">
        <v>1000</v>
      </c>
      <c r="E434" s="59" t="s">
        <v>6443</v>
      </c>
      <c r="F434" s="56" t="s">
        <v>71</v>
      </c>
      <c r="G434" s="58" t="s">
        <v>6453</v>
      </c>
      <c r="H434" s="60" t="s">
        <v>186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>COUNTIF(I434:BE434,"X")</f>
        <v>0</v>
      </c>
      <c r="BM434" s="32">
        <f>COUNTIF(BF434:BJ434,"X")</f>
        <v>0</v>
      </c>
      <c r="BN434" s="36">
        <f>SUM(BL434:BM434)</f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6490</v>
      </c>
      <c r="C435" s="58" t="s">
        <v>6491</v>
      </c>
      <c r="D435" s="59" t="s">
        <v>6402</v>
      </c>
      <c r="E435" s="59" t="s">
        <v>6475</v>
      </c>
      <c r="F435" s="56" t="s">
        <v>71</v>
      </c>
      <c r="G435" s="58" t="s">
        <v>2919</v>
      </c>
      <c r="H435" s="60" t="s">
        <v>186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>COUNTIF(I435:BE435,"X")</f>
        <v>0</v>
      </c>
      <c r="BM435" s="32">
        <f>COUNTIF(BF435:BJ435,"X")</f>
        <v>0</v>
      </c>
      <c r="BN435" s="36">
        <f>SUM(BL435:BM435)</f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6548</v>
      </c>
      <c r="C436" s="58" t="s">
        <v>6549</v>
      </c>
      <c r="D436" s="59" t="s">
        <v>6550</v>
      </c>
      <c r="E436" s="59" t="s">
        <v>6546</v>
      </c>
      <c r="F436" s="56" t="s">
        <v>71</v>
      </c>
      <c r="G436" s="58" t="s">
        <v>2600</v>
      </c>
      <c r="H436" s="60" t="s">
        <v>186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>COUNTIF(I436:BE436,"X")</f>
        <v>0</v>
      </c>
      <c r="BM436" s="32">
        <f>COUNTIF(BF436:BJ436,"X")</f>
        <v>0</v>
      </c>
      <c r="BN436" s="36">
        <f>SUM(BL436:BM436)</f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6634</v>
      </c>
      <c r="C437" s="58" t="s">
        <v>6635</v>
      </c>
      <c r="D437" s="59" t="s">
        <v>890</v>
      </c>
      <c r="E437" s="59" t="s">
        <v>6626</v>
      </c>
      <c r="F437" s="56" t="s">
        <v>71</v>
      </c>
      <c r="G437" s="58" t="s">
        <v>6636</v>
      </c>
      <c r="H437" s="60" t="s">
        <v>186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>COUNTIF(I437:BE437,"X")</f>
        <v>0</v>
      </c>
      <c r="BM437" s="32">
        <f>COUNTIF(BF437:BJ437,"X")</f>
        <v>0</v>
      </c>
      <c r="BN437" s="36">
        <f>SUM(BL437:BM437)</f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6833</v>
      </c>
      <c r="C438" s="58" t="s">
        <v>6834</v>
      </c>
      <c r="D438" s="59" t="s">
        <v>6835</v>
      </c>
      <c r="E438" s="59" t="s">
        <v>6784</v>
      </c>
      <c r="F438" s="56" t="s">
        <v>71</v>
      </c>
      <c r="G438" s="58" t="s">
        <v>2863</v>
      </c>
      <c r="H438" s="60" t="s">
        <v>186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>COUNTIF(I438:BE438,"X")</f>
        <v>0</v>
      </c>
      <c r="BM438" s="32">
        <f>COUNTIF(BF438:BJ438,"X")</f>
        <v>0</v>
      </c>
      <c r="BN438" s="36">
        <f>SUM(BL438:BM438)</f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6886</v>
      </c>
      <c r="C439" s="58" t="s">
        <v>6887</v>
      </c>
      <c r="D439" s="59" t="s">
        <v>6888</v>
      </c>
      <c r="E439" s="59" t="s">
        <v>6881</v>
      </c>
      <c r="F439" s="56" t="s">
        <v>71</v>
      </c>
      <c r="G439" s="58" t="s">
        <v>6889</v>
      </c>
      <c r="H439" s="60" t="s">
        <v>186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>COUNTIF(I439:BE439,"X")</f>
        <v>0</v>
      </c>
      <c r="BM439" s="32">
        <f>COUNTIF(BF439:BJ439,"X")</f>
        <v>0</v>
      </c>
      <c r="BN439" s="36">
        <f>SUM(BL439:BM439)</f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7536</v>
      </c>
      <c r="C440" s="58" t="s">
        <v>7537</v>
      </c>
      <c r="D440" s="59" t="s">
        <v>7538</v>
      </c>
      <c r="E440" s="59" t="s">
        <v>7525</v>
      </c>
      <c r="F440" s="56" t="s">
        <v>71</v>
      </c>
      <c r="G440" s="58" t="s">
        <v>1054</v>
      </c>
      <c r="H440" s="60" t="s">
        <v>186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>COUNTIF(I440:BE440,"X")</f>
        <v>0</v>
      </c>
      <c r="BM440" s="32">
        <f>COUNTIF(BF440:BJ440,"X")</f>
        <v>0</v>
      </c>
      <c r="BN440" s="36">
        <f>SUM(BL440:BM440)</f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7645</v>
      </c>
      <c r="C441" s="58" t="s">
        <v>7646</v>
      </c>
      <c r="D441" s="59" t="s">
        <v>904</v>
      </c>
      <c r="E441" s="59" t="s">
        <v>7642</v>
      </c>
      <c r="F441" s="56" t="s">
        <v>71</v>
      </c>
      <c r="G441" s="58" t="s">
        <v>7647</v>
      </c>
      <c r="H441" s="60" t="s">
        <v>186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>COUNTIF(I441:BE441,"X")</f>
        <v>0</v>
      </c>
      <c r="BM441" s="32">
        <f>COUNTIF(BF441:BJ441,"X")</f>
        <v>0</v>
      </c>
      <c r="BN441" s="36">
        <f>SUM(BL441:BM441)</f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8077</v>
      </c>
      <c r="C442" s="58" t="s">
        <v>8078</v>
      </c>
      <c r="D442" s="59" t="s">
        <v>8079</v>
      </c>
      <c r="E442" s="59" t="s">
        <v>8076</v>
      </c>
      <c r="F442" s="56" t="s">
        <v>71</v>
      </c>
      <c r="G442" s="58" t="s">
        <v>525</v>
      </c>
      <c r="H442" s="60" t="s">
        <v>186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>COUNTIF(I442:BE442,"X")</f>
        <v>0</v>
      </c>
      <c r="BM442" s="32">
        <f>COUNTIF(BF442:BJ442,"X")</f>
        <v>0</v>
      </c>
      <c r="BN442" s="36">
        <f>SUM(BL442:BM442)</f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8125</v>
      </c>
      <c r="C443" s="58" t="s">
        <v>8126</v>
      </c>
      <c r="D443" s="59" t="s">
        <v>840</v>
      </c>
      <c r="E443" s="59" t="s">
        <v>8098</v>
      </c>
      <c r="F443" s="56" t="s">
        <v>71</v>
      </c>
      <c r="G443" s="58" t="s">
        <v>1019</v>
      </c>
      <c r="H443" s="60" t="s">
        <v>186</v>
      </c>
      <c r="I443" s="55" t="s">
        <v>94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>COUNTIF(I443:BE443,"X")</f>
        <v>1</v>
      </c>
      <c r="BM443" s="32">
        <f>COUNTIF(BF443:BJ443,"X")</f>
        <v>0</v>
      </c>
      <c r="BN443" s="36">
        <f>SUM(BL443:BM443)</f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8502</v>
      </c>
      <c r="C444" s="58" t="s">
        <v>8503</v>
      </c>
      <c r="D444" s="59" t="s">
        <v>69</v>
      </c>
      <c r="E444" s="59" t="s">
        <v>8454</v>
      </c>
      <c r="F444" s="56" t="s">
        <v>71</v>
      </c>
      <c r="G444" s="58" t="s">
        <v>2876</v>
      </c>
      <c r="H444" s="60" t="s">
        <v>186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94</v>
      </c>
      <c r="BF444" s="61"/>
      <c r="BG444" s="55"/>
      <c r="BH444" s="55"/>
      <c r="BI444" s="55"/>
      <c r="BJ444" s="55"/>
      <c r="BK444" s="27"/>
      <c r="BL444" s="32">
        <f>COUNTIF(I444:BE444,"X")</f>
        <v>1</v>
      </c>
      <c r="BM444" s="32">
        <f>COUNTIF(BF444:BJ444,"X")</f>
        <v>0</v>
      </c>
      <c r="BN444" s="36">
        <f>SUM(BL444:BM444)</f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8582</v>
      </c>
      <c r="C445" s="58" t="s">
        <v>8583</v>
      </c>
      <c r="D445" s="59" t="s">
        <v>3336</v>
      </c>
      <c r="E445" s="59" t="s">
        <v>8557</v>
      </c>
      <c r="F445" s="56" t="s">
        <v>71</v>
      </c>
      <c r="G445" s="58" t="s">
        <v>2167</v>
      </c>
      <c r="H445" s="60" t="s">
        <v>186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>COUNTIF(I445:BE445,"X")</f>
        <v>0</v>
      </c>
      <c r="BM445" s="32">
        <f>COUNTIF(BF445:BJ445,"X")</f>
        <v>0</v>
      </c>
      <c r="BN445" s="36">
        <f>SUM(BL445:BM445)</f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8715</v>
      </c>
      <c r="C446" s="58" t="s">
        <v>8716</v>
      </c>
      <c r="D446" s="59" t="s">
        <v>4461</v>
      </c>
      <c r="E446" s="59" t="s">
        <v>8714</v>
      </c>
      <c r="F446" s="56" t="s">
        <v>71</v>
      </c>
      <c r="G446" s="58" t="s">
        <v>1353</v>
      </c>
      <c r="H446" s="60" t="s">
        <v>186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>COUNTIF(I446:BE446,"X")</f>
        <v>0</v>
      </c>
      <c r="BM446" s="32">
        <f>COUNTIF(BF446:BJ446,"X")</f>
        <v>0</v>
      </c>
      <c r="BN446" s="36">
        <f>SUM(BL446:BM446)</f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8751</v>
      </c>
      <c r="C447" s="58" t="s">
        <v>8752</v>
      </c>
      <c r="D447" s="59" t="s">
        <v>8753</v>
      </c>
      <c r="E447" s="59" t="s">
        <v>8714</v>
      </c>
      <c r="F447" s="56" t="s">
        <v>71</v>
      </c>
      <c r="G447" s="58" t="s">
        <v>4325</v>
      </c>
      <c r="H447" s="60" t="s">
        <v>186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>COUNTIF(I447:BE447,"X")</f>
        <v>0</v>
      </c>
      <c r="BM447" s="32">
        <f>COUNTIF(BF447:BJ447,"X")</f>
        <v>0</v>
      </c>
      <c r="BN447" s="36">
        <f>SUM(BL447:BM447)</f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9029</v>
      </c>
      <c r="C448" s="58" t="s">
        <v>9030</v>
      </c>
      <c r="D448" s="59" t="s">
        <v>898</v>
      </c>
      <c r="E448" s="59" t="s">
        <v>9014</v>
      </c>
      <c r="F448" s="56" t="s">
        <v>71</v>
      </c>
      <c r="G448" s="58" t="s">
        <v>995</v>
      </c>
      <c r="H448" s="60" t="s">
        <v>186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>COUNTIF(I448:BE448,"X")</f>
        <v>0</v>
      </c>
      <c r="BM448" s="32">
        <f>COUNTIF(BF448:BJ448,"X")</f>
        <v>0</v>
      </c>
      <c r="BN448" s="36">
        <f>SUM(BL448:BM448)</f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9034</v>
      </c>
      <c r="C449" s="58" t="s">
        <v>9035</v>
      </c>
      <c r="D449" s="59" t="s">
        <v>9036</v>
      </c>
      <c r="E449" s="59" t="s">
        <v>9033</v>
      </c>
      <c r="F449" s="56" t="s">
        <v>71</v>
      </c>
      <c r="G449" s="58" t="s">
        <v>9037</v>
      </c>
      <c r="H449" s="60" t="s">
        <v>186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>COUNTIF(I449:BE449,"X")</f>
        <v>0</v>
      </c>
      <c r="BM449" s="32">
        <f>COUNTIF(BF449:BJ449,"X")</f>
        <v>0</v>
      </c>
      <c r="BN449" s="36">
        <f>SUM(BL449:BM449)</f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546</v>
      </c>
      <c r="C450" s="58" t="s">
        <v>547</v>
      </c>
      <c r="D450" s="59" t="s">
        <v>548</v>
      </c>
      <c r="E450" s="59" t="s">
        <v>544</v>
      </c>
      <c r="F450" s="56" t="s">
        <v>71</v>
      </c>
      <c r="G450" s="58" t="s">
        <v>549</v>
      </c>
      <c r="H450" s="60" t="s">
        <v>550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>COUNTIF(I450:BE450,"X")</f>
        <v>0</v>
      </c>
      <c r="BM450" s="32">
        <f>COUNTIF(BF450:BJ450,"X")</f>
        <v>0</v>
      </c>
      <c r="BN450" s="36">
        <f>SUM(BL450:BM450)</f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4108</v>
      </c>
      <c r="C451" s="58" t="s">
        <v>4109</v>
      </c>
      <c r="D451" s="59" t="s">
        <v>2161</v>
      </c>
      <c r="E451" s="59" t="s">
        <v>4110</v>
      </c>
      <c r="F451" s="56" t="s">
        <v>71</v>
      </c>
      <c r="G451" s="58" t="s">
        <v>1397</v>
      </c>
      <c r="H451" s="60" t="s">
        <v>550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>COUNTIF(I451:BE451,"X")</f>
        <v>0</v>
      </c>
      <c r="BM451" s="32">
        <f>COUNTIF(BF451:BJ451,"X")</f>
        <v>0</v>
      </c>
      <c r="BN451" s="36">
        <f>SUM(BL451:BM451)</f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4764</v>
      </c>
      <c r="C452" s="58" t="s">
        <v>4765</v>
      </c>
      <c r="D452" s="59" t="s">
        <v>2284</v>
      </c>
      <c r="E452" s="59" t="s">
        <v>4758</v>
      </c>
      <c r="F452" s="56" t="s">
        <v>71</v>
      </c>
      <c r="G452" s="58" t="s">
        <v>4766</v>
      </c>
      <c r="H452" s="60" t="s">
        <v>550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>COUNTIF(I452:BE452,"X")</f>
        <v>0</v>
      </c>
      <c r="BM452" s="32">
        <f>COUNTIF(BF452:BJ452,"X")</f>
        <v>0</v>
      </c>
      <c r="BN452" s="36">
        <f>SUM(BL452:BM452)</f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5283</v>
      </c>
      <c r="C453" s="58" t="s">
        <v>5284</v>
      </c>
      <c r="D453" s="59" t="s">
        <v>5285</v>
      </c>
      <c r="E453" s="59" t="s">
        <v>5265</v>
      </c>
      <c r="F453" s="56" t="s">
        <v>71</v>
      </c>
      <c r="G453" s="58" t="s">
        <v>3000</v>
      </c>
      <c r="H453" s="60" t="s">
        <v>550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>COUNTIF(I453:BE453,"X")</f>
        <v>0</v>
      </c>
      <c r="BM453" s="32">
        <f>COUNTIF(BF453:BJ453,"X")</f>
        <v>0</v>
      </c>
      <c r="BN453" s="36">
        <f>SUM(BL453:BM453)</f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5985</v>
      </c>
      <c r="C454" s="58" t="s">
        <v>5986</v>
      </c>
      <c r="D454" s="59" t="s">
        <v>483</v>
      </c>
      <c r="E454" s="59" t="s">
        <v>5987</v>
      </c>
      <c r="F454" s="56" t="s">
        <v>71</v>
      </c>
      <c r="G454" s="58" t="s">
        <v>5988</v>
      </c>
      <c r="H454" s="60" t="s">
        <v>550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>COUNTIF(I454:BE454,"X")</f>
        <v>0</v>
      </c>
      <c r="BM454" s="32">
        <f>COUNTIF(BF454:BJ454,"X")</f>
        <v>0</v>
      </c>
      <c r="BN454" s="36">
        <f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6603</v>
      </c>
      <c r="C455" s="58" t="s">
        <v>6604</v>
      </c>
      <c r="D455" s="59" t="s">
        <v>1007</v>
      </c>
      <c r="E455" s="59" t="s">
        <v>6546</v>
      </c>
      <c r="F455" s="56" t="s">
        <v>71</v>
      </c>
      <c r="G455" s="58" t="s">
        <v>6605</v>
      </c>
      <c r="H455" s="60" t="s">
        <v>550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>COUNTIF(I455:BE455,"X")</f>
        <v>0</v>
      </c>
      <c r="BM455" s="32">
        <f>COUNTIF(BF455:BJ455,"X")</f>
        <v>0</v>
      </c>
      <c r="BN455" s="36">
        <f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6839</v>
      </c>
      <c r="C456" s="58" t="s">
        <v>6840</v>
      </c>
      <c r="D456" s="59" t="s">
        <v>421</v>
      </c>
      <c r="E456" s="59" t="s">
        <v>6784</v>
      </c>
      <c r="F456" s="56" t="s">
        <v>71</v>
      </c>
      <c r="G456" s="58" t="s">
        <v>3062</v>
      </c>
      <c r="H456" s="60" t="s">
        <v>550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>COUNTIF(I456:BE456,"X")</f>
        <v>0</v>
      </c>
      <c r="BM456" s="32">
        <f>COUNTIF(BF456:BJ456,"X")</f>
        <v>0</v>
      </c>
      <c r="BN456" s="36">
        <f>SUM(BL456:BM456)</f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6862</v>
      </c>
      <c r="C457" s="58" t="s">
        <v>6863</v>
      </c>
      <c r="D457" s="59" t="s">
        <v>1007</v>
      </c>
      <c r="E457" s="59" t="s">
        <v>6784</v>
      </c>
      <c r="F457" s="56" t="s">
        <v>71</v>
      </c>
      <c r="G457" s="58" t="s">
        <v>6864</v>
      </c>
      <c r="H457" s="60" t="s">
        <v>550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>COUNTIF(I457:BE457,"X")</f>
        <v>0</v>
      </c>
      <c r="BM457" s="32">
        <f>COUNTIF(BF457:BJ457,"X")</f>
        <v>0</v>
      </c>
      <c r="BN457" s="36">
        <f>SUM(BL457:BM457)</f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7556</v>
      </c>
      <c r="C458" s="58" t="s">
        <v>7557</v>
      </c>
      <c r="D458" s="59" t="s">
        <v>606</v>
      </c>
      <c r="E458" s="59" t="s">
        <v>7525</v>
      </c>
      <c r="F458" s="56" t="s">
        <v>71</v>
      </c>
      <c r="G458" s="58" t="s">
        <v>3112</v>
      </c>
      <c r="H458" s="60" t="s">
        <v>550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>COUNTIF(I458:BE458,"X")</f>
        <v>0</v>
      </c>
      <c r="BM458" s="32">
        <f>COUNTIF(BF458:BJ458,"X")</f>
        <v>0</v>
      </c>
      <c r="BN458" s="36">
        <f>SUM(BL458:BM458)</f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9069</v>
      </c>
      <c r="C459" s="58" t="s">
        <v>9070</v>
      </c>
      <c r="D459" s="59" t="s">
        <v>6233</v>
      </c>
      <c r="E459" s="59" t="s">
        <v>9049</v>
      </c>
      <c r="F459" s="56" t="s">
        <v>71</v>
      </c>
      <c r="G459" s="58" t="s">
        <v>930</v>
      </c>
      <c r="H459" s="60" t="s">
        <v>550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>COUNTIF(I459:BE459,"X")</f>
        <v>0</v>
      </c>
      <c r="BM459" s="32">
        <f>COUNTIF(BF459:BJ459,"X")</f>
        <v>0</v>
      </c>
      <c r="BN459" s="36">
        <f>SUM(BL459:BM459)</f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395</v>
      </c>
      <c r="C460" s="58" t="s">
        <v>396</v>
      </c>
      <c r="D460" s="59" t="s">
        <v>165</v>
      </c>
      <c r="E460" s="59" t="s">
        <v>250</v>
      </c>
      <c r="F460" s="56" t="s">
        <v>71</v>
      </c>
      <c r="G460" s="58" t="s">
        <v>397</v>
      </c>
      <c r="H460" s="60" t="s">
        <v>398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>COUNTIF(I460:BE460,"X")</f>
        <v>0</v>
      </c>
      <c r="BM460" s="32">
        <f>COUNTIF(BF460:BJ460,"X")</f>
        <v>0</v>
      </c>
      <c r="BN460" s="36">
        <f>SUM(BL460:BM460)</f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551</v>
      </c>
      <c r="C461" s="58" t="s">
        <v>552</v>
      </c>
      <c r="D461" s="59" t="s">
        <v>553</v>
      </c>
      <c r="E461" s="59" t="s">
        <v>554</v>
      </c>
      <c r="F461" s="56" t="s">
        <v>71</v>
      </c>
      <c r="G461" s="58" t="s">
        <v>555</v>
      </c>
      <c r="H461" s="60" t="s">
        <v>398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>COUNTIF(I461:BE461,"X")</f>
        <v>0</v>
      </c>
      <c r="BM461" s="32">
        <f>COUNTIF(BF461:BJ461,"X")</f>
        <v>0</v>
      </c>
      <c r="BN461" s="36">
        <f>SUM(BL461:BM461)</f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722</v>
      </c>
      <c r="C462" s="58" t="s">
        <v>723</v>
      </c>
      <c r="D462" s="59" t="s">
        <v>720</v>
      </c>
      <c r="E462" s="59" t="s">
        <v>544</v>
      </c>
      <c r="F462" s="56" t="s">
        <v>71</v>
      </c>
      <c r="G462" s="58" t="s">
        <v>724</v>
      </c>
      <c r="H462" s="60" t="s">
        <v>398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>COUNTIF(I462:BE462,"X")</f>
        <v>0</v>
      </c>
      <c r="BM462" s="32">
        <f>COUNTIF(BF462:BJ462,"X")</f>
        <v>0</v>
      </c>
      <c r="BN462" s="36">
        <f>SUM(BL462:BM462)</f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935</v>
      </c>
      <c r="C463" s="58" t="s">
        <v>936</v>
      </c>
      <c r="D463" s="59" t="s">
        <v>937</v>
      </c>
      <c r="E463" s="59" t="s">
        <v>925</v>
      </c>
      <c r="F463" s="56" t="s">
        <v>71</v>
      </c>
      <c r="G463" s="58" t="s">
        <v>938</v>
      </c>
      <c r="H463" s="60" t="s">
        <v>398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>COUNTIF(I463:BE463,"X")</f>
        <v>0</v>
      </c>
      <c r="BM463" s="32">
        <f>COUNTIF(BF463:BJ463,"X")</f>
        <v>0</v>
      </c>
      <c r="BN463" s="36">
        <f>SUM(BL463:BM463)</f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1033</v>
      </c>
      <c r="C464" s="58" t="s">
        <v>1034</v>
      </c>
      <c r="D464" s="59" t="s">
        <v>1035</v>
      </c>
      <c r="E464" s="59" t="s">
        <v>1031</v>
      </c>
      <c r="F464" s="56" t="s">
        <v>71</v>
      </c>
      <c r="G464" s="58" t="s">
        <v>1036</v>
      </c>
      <c r="H464" s="60" t="s">
        <v>398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>COUNTIF(I464:BE464,"X")</f>
        <v>0</v>
      </c>
      <c r="BM464" s="32">
        <f>COUNTIF(BF464:BJ464,"X")</f>
        <v>0</v>
      </c>
      <c r="BN464" s="36">
        <f>SUM(BL464:BM464)</f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1253</v>
      </c>
      <c r="C465" s="58" t="s">
        <v>1254</v>
      </c>
      <c r="D465" s="59" t="s">
        <v>1255</v>
      </c>
      <c r="E465" s="59" t="s">
        <v>1256</v>
      </c>
      <c r="F465" s="56" t="s">
        <v>71</v>
      </c>
      <c r="G465" s="58" t="s">
        <v>1257</v>
      </c>
      <c r="H465" s="60" t="s">
        <v>398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>COUNTIF(I465:BE465,"X")</f>
        <v>0</v>
      </c>
      <c r="BM465" s="32">
        <f>COUNTIF(BF465:BJ465,"X")</f>
        <v>0</v>
      </c>
      <c r="BN465" s="36">
        <f>SUM(BL465:BM465)</f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1315</v>
      </c>
      <c r="C466" s="58" t="s">
        <v>1316</v>
      </c>
      <c r="D466" s="59" t="s">
        <v>1317</v>
      </c>
      <c r="E466" s="59" t="s">
        <v>1313</v>
      </c>
      <c r="F466" s="56" t="s">
        <v>71</v>
      </c>
      <c r="G466" s="58" t="s">
        <v>737</v>
      </c>
      <c r="H466" s="60" t="s">
        <v>398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>COUNTIF(I466:BE466,"X")</f>
        <v>0</v>
      </c>
      <c r="BM466" s="32">
        <f>COUNTIF(BF466:BJ466,"X")</f>
        <v>0</v>
      </c>
      <c r="BN466" s="36">
        <f>SUM(BL466:BM466)</f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1965</v>
      </c>
      <c r="C467" s="58" t="s">
        <v>1966</v>
      </c>
      <c r="D467" s="59" t="s">
        <v>1967</v>
      </c>
      <c r="E467" s="59" t="s">
        <v>876</v>
      </c>
      <c r="F467" s="56" t="s">
        <v>71</v>
      </c>
      <c r="G467" s="58" t="s">
        <v>1968</v>
      </c>
      <c r="H467" s="60" t="s">
        <v>398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>COUNTIF(I467:BE467,"X")</f>
        <v>0</v>
      </c>
      <c r="BM467" s="32">
        <f>COUNTIF(BF467:BJ467,"X")</f>
        <v>0</v>
      </c>
      <c r="BN467" s="36">
        <f>SUM(BL467:BM467)</f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2390</v>
      </c>
      <c r="C468" s="58" t="s">
        <v>2391</v>
      </c>
      <c r="D468" s="59" t="s">
        <v>2392</v>
      </c>
      <c r="E468" s="59" t="s">
        <v>2377</v>
      </c>
      <c r="F468" s="56" t="s">
        <v>71</v>
      </c>
      <c r="G468" s="58" t="s">
        <v>2393</v>
      </c>
      <c r="H468" s="60" t="s">
        <v>398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>COUNTIF(I468:BE468,"X")</f>
        <v>0</v>
      </c>
      <c r="BM468" s="32">
        <f>COUNTIF(BF468:BJ468,"X")</f>
        <v>0</v>
      </c>
      <c r="BN468" s="36">
        <f>SUM(BL468:BM468)</f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2434</v>
      </c>
      <c r="C469" s="58" t="s">
        <v>2435</v>
      </c>
      <c r="D469" s="59" t="s">
        <v>2436</v>
      </c>
      <c r="E469" s="59" t="s">
        <v>2377</v>
      </c>
      <c r="F469" s="56" t="s">
        <v>71</v>
      </c>
      <c r="G469" s="58" t="s">
        <v>567</v>
      </c>
      <c r="H469" s="60" t="s">
        <v>398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>COUNTIF(I469:BE469,"X")</f>
        <v>0</v>
      </c>
      <c r="BM469" s="32">
        <f>COUNTIF(BF469:BJ469,"X")</f>
        <v>0</v>
      </c>
      <c r="BN469" s="36">
        <f>SUM(BL469:BM469)</f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2577</v>
      </c>
      <c r="C470" s="58" t="s">
        <v>2578</v>
      </c>
      <c r="D470" s="59" t="s">
        <v>2579</v>
      </c>
      <c r="E470" s="59" t="s">
        <v>2580</v>
      </c>
      <c r="F470" s="56" t="s">
        <v>71</v>
      </c>
      <c r="G470" s="58" t="s">
        <v>1484</v>
      </c>
      <c r="H470" s="60" t="s">
        <v>398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>COUNTIF(I470:BE470,"X")</f>
        <v>0</v>
      </c>
      <c r="BM470" s="32">
        <f>COUNTIF(BF470:BJ470,"X")</f>
        <v>0</v>
      </c>
      <c r="BN470" s="36">
        <f>SUM(BL470:BM470)</f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2798</v>
      </c>
      <c r="C471" s="58" t="s">
        <v>2799</v>
      </c>
      <c r="D471" s="59" t="s">
        <v>483</v>
      </c>
      <c r="E471" s="59" t="s">
        <v>2686</v>
      </c>
      <c r="F471" s="56" t="s">
        <v>71</v>
      </c>
      <c r="G471" s="58" t="s">
        <v>1893</v>
      </c>
      <c r="H471" s="60" t="s">
        <v>398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>COUNTIF(I471:BE471,"X")</f>
        <v>0</v>
      </c>
      <c r="BM471" s="32">
        <f>COUNTIF(BF471:BJ471,"X")</f>
        <v>0</v>
      </c>
      <c r="BN471" s="36">
        <f>SUM(BL471:BM471)</f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3565</v>
      </c>
      <c r="C472" s="58" t="s">
        <v>3566</v>
      </c>
      <c r="D472" s="59" t="s">
        <v>1602</v>
      </c>
      <c r="E472" s="59" t="s">
        <v>3564</v>
      </c>
      <c r="F472" s="56" t="s">
        <v>71</v>
      </c>
      <c r="G472" s="58" t="s">
        <v>3567</v>
      </c>
      <c r="H472" s="60" t="s">
        <v>398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>COUNTIF(I472:BE472,"X")</f>
        <v>0</v>
      </c>
      <c r="BM472" s="32">
        <f>COUNTIF(BF472:BJ472,"X")</f>
        <v>0</v>
      </c>
      <c r="BN472" s="36">
        <f>SUM(BL472:BM472)</f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3639</v>
      </c>
      <c r="C473" s="58" t="s">
        <v>3640</v>
      </c>
      <c r="D473" s="59" t="s">
        <v>3641</v>
      </c>
      <c r="E473" s="59" t="s">
        <v>3632</v>
      </c>
      <c r="F473" s="56" t="s">
        <v>71</v>
      </c>
      <c r="G473" s="58" t="s">
        <v>3302</v>
      </c>
      <c r="H473" s="60" t="s">
        <v>398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>COUNTIF(I473:BE473,"X")</f>
        <v>0</v>
      </c>
      <c r="BM473" s="32">
        <f>COUNTIF(BF473:BJ473,"X")</f>
        <v>0</v>
      </c>
      <c r="BN473" s="36">
        <f>SUM(BL473:BM473)</f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3781</v>
      </c>
      <c r="C474" s="58" t="s">
        <v>3782</v>
      </c>
      <c r="D474" s="59" t="s">
        <v>3319</v>
      </c>
      <c r="E474" s="59" t="s">
        <v>3762</v>
      </c>
      <c r="F474" s="56" t="s">
        <v>71</v>
      </c>
      <c r="G474" s="58" t="s">
        <v>3783</v>
      </c>
      <c r="H474" s="60" t="s">
        <v>398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>COUNTIF(I474:BE474,"X")</f>
        <v>0</v>
      </c>
      <c r="BM474" s="32">
        <f>COUNTIF(BF474:BJ474,"X")</f>
        <v>0</v>
      </c>
      <c r="BN474" s="36">
        <f>SUM(BL474:BM474)</f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4137</v>
      </c>
      <c r="C475" s="58" t="s">
        <v>4138</v>
      </c>
      <c r="D475" s="59" t="s">
        <v>819</v>
      </c>
      <c r="E475" s="59" t="s">
        <v>3280</v>
      </c>
      <c r="F475" s="56" t="s">
        <v>71</v>
      </c>
      <c r="G475" s="58" t="s">
        <v>2424</v>
      </c>
      <c r="H475" s="60" t="s">
        <v>398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>COUNTIF(I475:BE475,"X")</f>
        <v>0</v>
      </c>
      <c r="BM475" s="32">
        <f>COUNTIF(BF475:BJ475,"X")</f>
        <v>0</v>
      </c>
      <c r="BN475" s="36">
        <f>SUM(BL475:BM475)</f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4470</v>
      </c>
      <c r="C476" s="58" t="s">
        <v>4471</v>
      </c>
      <c r="D476" s="59" t="s">
        <v>4472</v>
      </c>
      <c r="E476" s="59" t="s">
        <v>4462</v>
      </c>
      <c r="F476" s="56" t="s">
        <v>71</v>
      </c>
      <c r="G476" s="58" t="s">
        <v>2698</v>
      </c>
      <c r="H476" s="60" t="s">
        <v>398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>COUNTIF(I476:BE476,"X")</f>
        <v>0</v>
      </c>
      <c r="BM476" s="32">
        <f>COUNTIF(BF476:BJ476,"X")</f>
        <v>0</v>
      </c>
      <c r="BN476" s="36">
        <f>SUM(BL476:BM476)</f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5211</v>
      </c>
      <c r="C477" s="58" t="s">
        <v>5212</v>
      </c>
      <c r="D477" s="59" t="s">
        <v>5213</v>
      </c>
      <c r="E477" s="59" t="s">
        <v>5136</v>
      </c>
      <c r="F477" s="56" t="s">
        <v>71</v>
      </c>
      <c r="G477" s="58" t="s">
        <v>1245</v>
      </c>
      <c r="H477" s="60" t="s">
        <v>398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>COUNTIF(I477:BE477,"X")</f>
        <v>0</v>
      </c>
      <c r="BM477" s="32">
        <f>COUNTIF(BF477:BJ477,"X")</f>
        <v>0</v>
      </c>
      <c r="BN477" s="36">
        <f>SUM(BL477:BM477)</f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6680</v>
      </c>
      <c r="C478" s="58" t="s">
        <v>6681</v>
      </c>
      <c r="D478" s="59" t="s">
        <v>6682</v>
      </c>
      <c r="E478" s="59" t="s">
        <v>6663</v>
      </c>
      <c r="F478" s="56" t="s">
        <v>71</v>
      </c>
      <c r="G478" s="58" t="s">
        <v>1064</v>
      </c>
      <c r="H478" s="60" t="s">
        <v>398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>COUNTIF(I478:BE478,"X")</f>
        <v>0</v>
      </c>
      <c r="BM478" s="32">
        <f>COUNTIF(BF478:BJ478,"X")</f>
        <v>0</v>
      </c>
      <c r="BN478" s="36">
        <f>SUM(BL478:BM478)</f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7200</v>
      </c>
      <c r="C479" s="58" t="s">
        <v>7201</v>
      </c>
      <c r="D479" s="59" t="s">
        <v>340</v>
      </c>
      <c r="E479" s="59" t="s">
        <v>7167</v>
      </c>
      <c r="F479" s="56" t="s">
        <v>71</v>
      </c>
      <c r="G479" s="58" t="s">
        <v>3037</v>
      </c>
      <c r="H479" s="60" t="s">
        <v>398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>COUNTIF(I479:BE479,"X")</f>
        <v>0</v>
      </c>
      <c r="BM479" s="32">
        <f>COUNTIF(BF479:BJ479,"X")</f>
        <v>0</v>
      </c>
      <c r="BN479" s="36">
        <f>SUM(BL479:BM479)</f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7463</v>
      </c>
      <c r="C480" s="58" t="s">
        <v>7464</v>
      </c>
      <c r="D480" s="59" t="s">
        <v>483</v>
      </c>
      <c r="E480" s="59" t="s">
        <v>7461</v>
      </c>
      <c r="F480" s="56" t="s">
        <v>71</v>
      </c>
      <c r="G480" s="58" t="s">
        <v>7465</v>
      </c>
      <c r="H480" s="60" t="s">
        <v>398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>COUNTIF(I480:BE480,"X")</f>
        <v>0</v>
      </c>
      <c r="BM480" s="32">
        <f>COUNTIF(BF480:BJ480,"X")</f>
        <v>0</v>
      </c>
      <c r="BN480" s="36">
        <f>SUM(BL480:BM480)</f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7519</v>
      </c>
      <c r="C481" s="58" t="s">
        <v>7520</v>
      </c>
      <c r="D481" s="59" t="s">
        <v>7521</v>
      </c>
      <c r="E481" s="59" t="s">
        <v>7500</v>
      </c>
      <c r="F481" s="56" t="s">
        <v>71</v>
      </c>
      <c r="G481" s="58" t="s">
        <v>760</v>
      </c>
      <c r="H481" s="60" t="s">
        <v>398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>COUNTIF(I481:BE481,"X")</f>
        <v>0</v>
      </c>
      <c r="BM481" s="32">
        <f>COUNTIF(BF481:BJ481,"X")</f>
        <v>0</v>
      </c>
      <c r="BN481" s="36">
        <f>SUM(BL481:BM481)</f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7686</v>
      </c>
      <c r="C482" s="58" t="s">
        <v>7687</v>
      </c>
      <c r="D482" s="59" t="s">
        <v>6362</v>
      </c>
      <c r="E482" s="59" t="s">
        <v>7685</v>
      </c>
      <c r="F482" s="56" t="s">
        <v>71</v>
      </c>
      <c r="G482" s="58" t="s">
        <v>5958</v>
      </c>
      <c r="H482" s="60" t="s">
        <v>398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>COUNTIF(I482:BE482,"X")</f>
        <v>0</v>
      </c>
      <c r="BM482" s="32">
        <f>COUNTIF(BF482:BJ482,"X")</f>
        <v>0</v>
      </c>
      <c r="BN482" s="36">
        <f>SUM(BL482:BM482)</f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7996</v>
      </c>
      <c r="C483" s="58" t="s">
        <v>7997</v>
      </c>
      <c r="D483" s="59" t="s">
        <v>6402</v>
      </c>
      <c r="E483" s="59" t="s">
        <v>7948</v>
      </c>
      <c r="F483" s="56" t="s">
        <v>71</v>
      </c>
      <c r="G483" s="58" t="s">
        <v>4163</v>
      </c>
      <c r="H483" s="60" t="s">
        <v>398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9"/>
      <c r="BF483" s="61"/>
      <c r="BG483" s="55"/>
      <c r="BH483" s="55"/>
      <c r="BI483" s="55"/>
      <c r="BJ483" s="55"/>
      <c r="BK483" s="27"/>
      <c r="BL483" s="32">
        <f>COUNTIF(I483:BE483,"X")</f>
        <v>0</v>
      </c>
      <c r="BM483" s="32">
        <f>COUNTIF(BF483:BJ483,"X")</f>
        <v>0</v>
      </c>
      <c r="BN483" s="36">
        <f>SUM(BL483:BM483)</f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8269</v>
      </c>
      <c r="C484" s="58" t="s">
        <v>8270</v>
      </c>
      <c r="D484" s="59" t="s">
        <v>8271</v>
      </c>
      <c r="E484" s="59" t="s">
        <v>8263</v>
      </c>
      <c r="F484" s="56" t="s">
        <v>71</v>
      </c>
      <c r="G484" s="58" t="s">
        <v>150</v>
      </c>
      <c r="H484" s="60" t="s">
        <v>398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>COUNTIF(I484:BE484,"X")</f>
        <v>0</v>
      </c>
      <c r="BM484" s="32">
        <f>COUNTIF(BF484:BJ484,"X")</f>
        <v>0</v>
      </c>
      <c r="BN484" s="36">
        <f>SUM(BL484:BM484)</f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4">
        <v>2661</v>
      </c>
      <c r="B485" s="65" t="s">
        <v>8492</v>
      </c>
      <c r="C485" s="66" t="s">
        <v>8493</v>
      </c>
      <c r="D485" s="67" t="s">
        <v>606</v>
      </c>
      <c r="E485" s="67" t="s">
        <v>8454</v>
      </c>
      <c r="F485" s="64" t="s">
        <v>71</v>
      </c>
      <c r="G485" s="66" t="s">
        <v>8494</v>
      </c>
      <c r="H485" s="68" t="s">
        <v>398</v>
      </c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76"/>
      <c r="X485" s="69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69"/>
      <c r="AJ485" s="69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53"/>
      <c r="BF485" s="76"/>
      <c r="BG485" s="69"/>
      <c r="BH485" s="69"/>
      <c r="BI485" s="69"/>
      <c r="BJ485" s="69"/>
      <c r="BK485" s="40"/>
      <c r="BL485" s="32">
        <f>COUNTIF(I485:BE485,"X")</f>
        <v>0</v>
      </c>
      <c r="BM485" s="32">
        <f>COUNTIF(BF485:BJ485,"X")</f>
        <v>0</v>
      </c>
      <c r="BN485" s="41">
        <f>SUM(BL485:BM485)</f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71">
        <v>2763</v>
      </c>
      <c r="B486" s="72" t="s">
        <v>8774</v>
      </c>
      <c r="C486" s="73" t="s">
        <v>8775</v>
      </c>
      <c r="D486" s="74" t="s">
        <v>1183</v>
      </c>
      <c r="E486" s="74" t="s">
        <v>8714</v>
      </c>
      <c r="F486" s="71" t="s">
        <v>71</v>
      </c>
      <c r="G486" s="73" t="s">
        <v>8776</v>
      </c>
      <c r="H486" s="75" t="s">
        <v>398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>COUNTIF(I486:BE486,"X")</f>
        <v>0</v>
      </c>
      <c r="BM486" s="32">
        <f>COUNTIF(BF486:BJ486,"X")</f>
        <v>0</v>
      </c>
      <c r="BN486" s="36">
        <f>SUM(BL486:BM486)</f>
        <v>0</v>
      </c>
    </row>
    <row r="487" spans="1:76" s="17" customFormat="1" ht="18.75" customHeight="1">
      <c r="A487" s="56">
        <v>2769</v>
      </c>
      <c r="B487" s="57" t="s">
        <v>8790</v>
      </c>
      <c r="C487" s="58" t="s">
        <v>8791</v>
      </c>
      <c r="D487" s="59" t="s">
        <v>8792</v>
      </c>
      <c r="E487" s="59" t="s">
        <v>8714</v>
      </c>
      <c r="F487" s="56" t="s">
        <v>71</v>
      </c>
      <c r="G487" s="58" t="s">
        <v>837</v>
      </c>
      <c r="H487" s="60" t="s">
        <v>398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>COUNTIF(I487:BE487,"X")</f>
        <v>0</v>
      </c>
      <c r="BM487" s="32">
        <f>COUNTIF(BF487:BJ487,"X")</f>
        <v>0</v>
      </c>
      <c r="BN487" s="33">
        <f>SUM(BL487:BM487)</f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8933</v>
      </c>
      <c r="C488" s="58" t="s">
        <v>8934</v>
      </c>
      <c r="D488" s="59" t="s">
        <v>8935</v>
      </c>
      <c r="E488" s="59" t="s">
        <v>8929</v>
      </c>
      <c r="F488" s="56" t="s">
        <v>98</v>
      </c>
      <c r="G488" s="58" t="s">
        <v>5259</v>
      </c>
      <c r="H488" s="60" t="s">
        <v>398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>COUNTIF(I488:BE488,"X")</f>
        <v>0</v>
      </c>
      <c r="BM488" s="32">
        <f>COUNTIF(BF488:BJ488,"X")</f>
        <v>0</v>
      </c>
      <c r="BN488" s="36">
        <f>SUM(BL488:BM488)</f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9359</v>
      </c>
      <c r="C489" s="58" t="s">
        <v>9360</v>
      </c>
      <c r="D489" s="59" t="s">
        <v>1018</v>
      </c>
      <c r="E489" s="59" t="s">
        <v>9361</v>
      </c>
      <c r="F489" s="56" t="s">
        <v>71</v>
      </c>
      <c r="G489" s="58" t="s">
        <v>5200</v>
      </c>
      <c r="H489" s="60" t="s">
        <v>398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94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>COUNTIF(I489:BE489,"X")</f>
        <v>1</v>
      </c>
      <c r="BM489" s="32">
        <f>COUNTIF(BF489:BJ489,"X")</f>
        <v>0</v>
      </c>
      <c r="BN489" s="36">
        <f>SUM(BL489:BM489)</f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9366</v>
      </c>
      <c r="C490" s="58" t="s">
        <v>9367</v>
      </c>
      <c r="D490" s="59" t="s">
        <v>259</v>
      </c>
      <c r="E490" s="59" t="s">
        <v>9368</v>
      </c>
      <c r="F490" s="56" t="s">
        <v>71</v>
      </c>
      <c r="G490" s="58" t="s">
        <v>316</v>
      </c>
      <c r="H490" s="60" t="s">
        <v>398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>COUNTIF(I490:BE490,"X")</f>
        <v>0</v>
      </c>
      <c r="BM490" s="32">
        <f>COUNTIF(BF490:BJ490,"X")</f>
        <v>0</v>
      </c>
      <c r="BN490" s="36">
        <f>SUM(BL490:BM490)</f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226</v>
      </c>
      <c r="C491" s="58" t="s">
        <v>227</v>
      </c>
      <c r="D491" s="59" t="s">
        <v>228</v>
      </c>
      <c r="E491" s="59" t="s">
        <v>205</v>
      </c>
      <c r="F491" s="56" t="s">
        <v>71</v>
      </c>
      <c r="G491" s="58" t="s">
        <v>229</v>
      </c>
      <c r="H491" s="60" t="s">
        <v>230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>COUNTIF(I491:BE491,"X")</f>
        <v>0</v>
      </c>
      <c r="BM491" s="32">
        <f>COUNTIF(BF491:BJ491,"X")</f>
        <v>0</v>
      </c>
      <c r="BN491" s="36">
        <f>SUM(BL491:BM491)</f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1109</v>
      </c>
      <c r="C492" s="58" t="s">
        <v>1110</v>
      </c>
      <c r="D492" s="59" t="s">
        <v>69</v>
      </c>
      <c r="E492" s="59" t="s">
        <v>1102</v>
      </c>
      <c r="F492" s="56" t="s">
        <v>71</v>
      </c>
      <c r="G492" s="58" t="s">
        <v>431</v>
      </c>
      <c r="H492" s="60" t="s">
        <v>230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>COUNTIF(I492:BE492,"X")</f>
        <v>0</v>
      </c>
      <c r="BM492" s="32">
        <f>COUNTIF(BF492:BJ492,"X")</f>
        <v>0</v>
      </c>
      <c r="BN492" s="36">
        <f>SUM(BL492:BM492)</f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2062</v>
      </c>
      <c r="C493" s="58" t="s">
        <v>2063</v>
      </c>
      <c r="D493" s="59" t="s">
        <v>784</v>
      </c>
      <c r="E493" s="59" t="s">
        <v>2031</v>
      </c>
      <c r="F493" s="56" t="s">
        <v>71</v>
      </c>
      <c r="G493" s="58" t="s">
        <v>2064</v>
      </c>
      <c r="H493" s="60" t="s">
        <v>230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>COUNTIF(I493:BE493,"X")</f>
        <v>0</v>
      </c>
      <c r="BM493" s="32">
        <f>COUNTIF(BF493:BJ493,"X")</f>
        <v>0</v>
      </c>
      <c r="BN493" s="36">
        <f>SUM(BL493:BM493)</f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2079</v>
      </c>
      <c r="C494" s="58" t="s">
        <v>2080</v>
      </c>
      <c r="D494" s="59" t="s">
        <v>2081</v>
      </c>
      <c r="E494" s="59" t="s">
        <v>2031</v>
      </c>
      <c r="F494" s="56" t="s">
        <v>71</v>
      </c>
      <c r="G494" s="58" t="s">
        <v>2082</v>
      </c>
      <c r="H494" s="60" t="s">
        <v>230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>COUNTIF(I494:BE494,"X")</f>
        <v>0</v>
      </c>
      <c r="BM494" s="32">
        <f>COUNTIF(BF494:BJ494,"X")</f>
        <v>0</v>
      </c>
      <c r="BN494" s="36">
        <f>SUM(BL494:BM494)</f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2315</v>
      </c>
      <c r="C495" s="58" t="s">
        <v>2316</v>
      </c>
      <c r="D495" s="59" t="s">
        <v>2317</v>
      </c>
      <c r="E495" s="59" t="s">
        <v>2281</v>
      </c>
      <c r="F495" s="56" t="s">
        <v>71</v>
      </c>
      <c r="G495" s="58" t="s">
        <v>1397</v>
      </c>
      <c r="H495" s="60" t="s">
        <v>230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>COUNTIF(I495:BE495,"X")</f>
        <v>0</v>
      </c>
      <c r="BM495" s="32">
        <f>COUNTIF(BF495:BJ495,"X")</f>
        <v>0</v>
      </c>
      <c r="BN495" s="36">
        <f>SUM(BL495:BM495)</f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2733</v>
      </c>
      <c r="C496" s="58" t="s">
        <v>2734</v>
      </c>
      <c r="D496" s="59" t="s">
        <v>2525</v>
      </c>
      <c r="E496" s="59" t="s">
        <v>2686</v>
      </c>
      <c r="F496" s="56" t="s">
        <v>71</v>
      </c>
      <c r="G496" s="58" t="s">
        <v>2735</v>
      </c>
      <c r="H496" s="60" t="s">
        <v>230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>COUNTIF(I496:BE496,"X")</f>
        <v>0</v>
      </c>
      <c r="BM496" s="32">
        <f>COUNTIF(BF496:BJ496,"X")</f>
        <v>0</v>
      </c>
      <c r="BN496" s="36">
        <f>SUM(BL496:BM496)</f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3500</v>
      </c>
      <c r="C497" s="58" t="s">
        <v>3501</v>
      </c>
      <c r="D497" s="59" t="s">
        <v>890</v>
      </c>
      <c r="E497" s="59" t="s">
        <v>3301</v>
      </c>
      <c r="F497" s="56" t="s">
        <v>71</v>
      </c>
      <c r="G497" s="58" t="s">
        <v>1342</v>
      </c>
      <c r="H497" s="60" t="s">
        <v>230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94</v>
      </c>
      <c r="BF497" s="61"/>
      <c r="BG497" s="55"/>
      <c r="BH497" s="55"/>
      <c r="BI497" s="55"/>
      <c r="BJ497" s="55"/>
      <c r="BK497" s="27"/>
      <c r="BL497" s="32">
        <f>COUNTIF(I497:BE497,"X")</f>
        <v>1</v>
      </c>
      <c r="BM497" s="32">
        <f>COUNTIF(BF497:BJ497,"X")</f>
        <v>0</v>
      </c>
      <c r="BN497" s="36">
        <f>SUM(BL497:BM497)</f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3912</v>
      </c>
      <c r="C498" s="58" t="s">
        <v>3913</v>
      </c>
      <c r="D498" s="59" t="s">
        <v>3911</v>
      </c>
      <c r="E498" s="59" t="s">
        <v>3856</v>
      </c>
      <c r="F498" s="56" t="s">
        <v>71</v>
      </c>
      <c r="G498" s="58" t="s">
        <v>555</v>
      </c>
      <c r="H498" s="60" t="s">
        <v>230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>COUNTIF(I498:BE498,"X")</f>
        <v>0</v>
      </c>
      <c r="BM498" s="32">
        <f>COUNTIF(BF498:BJ498,"X")</f>
        <v>0</v>
      </c>
      <c r="BN498" s="36">
        <f>SUM(BL498:BM498)</f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4200</v>
      </c>
      <c r="C499" s="58" t="s">
        <v>4201</v>
      </c>
      <c r="D499" s="59" t="s">
        <v>4202</v>
      </c>
      <c r="E499" s="59" t="s">
        <v>4203</v>
      </c>
      <c r="F499" s="56" t="s">
        <v>71</v>
      </c>
      <c r="G499" s="58" t="s">
        <v>1924</v>
      </c>
      <c r="H499" s="60" t="s">
        <v>230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>COUNTIF(I499:BE499,"X")</f>
        <v>0</v>
      </c>
      <c r="BM499" s="32">
        <f>COUNTIF(BF499:BJ499,"X")</f>
        <v>0</v>
      </c>
      <c r="BN499" s="36">
        <f>SUM(BL499:BM499)</f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4673</v>
      </c>
      <c r="C500" s="58" t="s">
        <v>4674</v>
      </c>
      <c r="D500" s="59" t="s">
        <v>381</v>
      </c>
      <c r="E500" s="59" t="s">
        <v>4675</v>
      </c>
      <c r="F500" s="56" t="s">
        <v>71</v>
      </c>
      <c r="G500" s="58" t="s">
        <v>616</v>
      </c>
      <c r="H500" s="60" t="s">
        <v>230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>COUNTIF(I500:BE500,"X")</f>
        <v>0</v>
      </c>
      <c r="BM500" s="32">
        <f>COUNTIF(BF500:BJ500,"X")</f>
        <v>0</v>
      </c>
      <c r="BN500" s="36">
        <f>SUM(BL500:BM500)</f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4817</v>
      </c>
      <c r="C501" s="58" t="s">
        <v>4818</v>
      </c>
      <c r="D501" s="59" t="s">
        <v>4819</v>
      </c>
      <c r="E501" s="59" t="s">
        <v>4758</v>
      </c>
      <c r="F501" s="56" t="s">
        <v>71</v>
      </c>
      <c r="G501" s="58" t="s">
        <v>1084</v>
      </c>
      <c r="H501" s="60" t="s">
        <v>230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>COUNTIF(I501:BE501,"X")</f>
        <v>0</v>
      </c>
      <c r="BM501" s="32">
        <f>COUNTIF(BF501:BJ501,"X")</f>
        <v>0</v>
      </c>
      <c r="BN501" s="36">
        <f>SUM(BL501:BM501)</f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5344</v>
      </c>
      <c r="C502" s="58" t="s">
        <v>5345</v>
      </c>
      <c r="D502" s="59" t="s">
        <v>149</v>
      </c>
      <c r="E502" s="59" t="s">
        <v>5304</v>
      </c>
      <c r="F502" s="56" t="s">
        <v>71</v>
      </c>
      <c r="G502" s="58" t="s">
        <v>1573</v>
      </c>
      <c r="H502" s="60" t="s">
        <v>230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>COUNTIF(I502:BE502,"X")</f>
        <v>0</v>
      </c>
      <c r="BM502" s="32">
        <f>COUNTIF(BF502:BJ502,"X")</f>
        <v>0</v>
      </c>
      <c r="BN502" s="36">
        <f>SUM(BL502:BM502)</f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5354</v>
      </c>
      <c r="C503" s="58" t="s">
        <v>5355</v>
      </c>
      <c r="D503" s="59" t="s">
        <v>5356</v>
      </c>
      <c r="E503" s="59" t="s">
        <v>5304</v>
      </c>
      <c r="F503" s="56" t="s">
        <v>71</v>
      </c>
      <c r="G503" s="58" t="s">
        <v>1599</v>
      </c>
      <c r="H503" s="60" t="s">
        <v>230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>COUNTIF(I503:BE503,"X")</f>
        <v>0</v>
      </c>
      <c r="BM503" s="32">
        <f>COUNTIF(BF503:BJ503,"X")</f>
        <v>0</v>
      </c>
      <c r="BN503" s="36">
        <f>SUM(BL503:BM503)</f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6309</v>
      </c>
      <c r="C504" s="58" t="s">
        <v>6310</v>
      </c>
      <c r="D504" s="59" t="s">
        <v>6311</v>
      </c>
      <c r="E504" s="59" t="s">
        <v>6300</v>
      </c>
      <c r="F504" s="56" t="s">
        <v>71</v>
      </c>
      <c r="G504" s="58" t="s">
        <v>6312</v>
      </c>
      <c r="H504" s="60" t="s">
        <v>230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>COUNTIF(I504:BE504,"X")</f>
        <v>0</v>
      </c>
      <c r="BM504" s="32">
        <f>COUNTIF(BF504:BJ504,"X")</f>
        <v>0</v>
      </c>
      <c r="BN504" s="36">
        <f>SUM(BL504:BM504)</f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6583</v>
      </c>
      <c r="C505" s="58" t="s">
        <v>6584</v>
      </c>
      <c r="D505" s="59" t="s">
        <v>6585</v>
      </c>
      <c r="E505" s="59" t="s">
        <v>6546</v>
      </c>
      <c r="F505" s="56" t="s">
        <v>71</v>
      </c>
      <c r="G505" s="58" t="s">
        <v>2032</v>
      </c>
      <c r="H505" s="60" t="s">
        <v>230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>COUNTIF(I505:BE505,"X")</f>
        <v>0</v>
      </c>
      <c r="BM505" s="32">
        <f>COUNTIF(BF505:BJ505,"X")</f>
        <v>0</v>
      </c>
      <c r="BN505" s="36">
        <f>SUM(BL505:BM505)</f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7007</v>
      </c>
      <c r="C506" s="58" t="s">
        <v>7008</v>
      </c>
      <c r="D506" s="59" t="s">
        <v>7009</v>
      </c>
      <c r="E506" s="59" t="s">
        <v>6974</v>
      </c>
      <c r="F506" s="56" t="s">
        <v>71</v>
      </c>
      <c r="G506" s="58" t="s">
        <v>7010</v>
      </c>
      <c r="H506" s="60" t="s">
        <v>230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>COUNTIF(I506:BE506,"X")</f>
        <v>0</v>
      </c>
      <c r="BM506" s="32">
        <f>COUNTIF(BF506:BJ506,"X")</f>
        <v>0</v>
      </c>
      <c r="BN506" s="36">
        <f>SUM(BL506:BM506)</f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7089</v>
      </c>
      <c r="C507" s="58" t="s">
        <v>7090</v>
      </c>
      <c r="D507" s="59" t="s">
        <v>7091</v>
      </c>
      <c r="E507" s="59" t="s">
        <v>7078</v>
      </c>
      <c r="F507" s="56" t="s">
        <v>71</v>
      </c>
      <c r="G507" s="58" t="s">
        <v>1914</v>
      </c>
      <c r="H507" s="60" t="s">
        <v>230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>COUNTIF(I507:BE507,"X")</f>
        <v>0</v>
      </c>
      <c r="BM507" s="32">
        <f>COUNTIF(BF507:BJ507,"X")</f>
        <v>0</v>
      </c>
      <c r="BN507" s="36">
        <f>SUM(BL507:BM507)</f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7233</v>
      </c>
      <c r="C508" s="58" t="s">
        <v>7234</v>
      </c>
      <c r="D508" s="59" t="s">
        <v>4615</v>
      </c>
      <c r="E508" s="59" t="s">
        <v>7167</v>
      </c>
      <c r="F508" s="56" t="s">
        <v>71</v>
      </c>
      <c r="G508" s="58" t="s">
        <v>520</v>
      </c>
      <c r="H508" s="60" t="s">
        <v>230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>COUNTIF(I508:BE508,"X")</f>
        <v>0</v>
      </c>
      <c r="BM508" s="32">
        <f>COUNTIF(BF508:BJ508,"X")</f>
        <v>0</v>
      </c>
      <c r="BN508" s="36">
        <f>SUM(BL508:BM508)</f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7807</v>
      </c>
      <c r="C509" s="58" t="s">
        <v>7808</v>
      </c>
      <c r="D509" s="59" t="s">
        <v>2074</v>
      </c>
      <c r="E509" s="59" t="s">
        <v>7795</v>
      </c>
      <c r="F509" s="56" t="s">
        <v>71</v>
      </c>
      <c r="G509" s="58" t="s">
        <v>7809</v>
      </c>
      <c r="H509" s="60" t="s">
        <v>230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>COUNTIF(I509:BE509,"X")</f>
        <v>0</v>
      </c>
      <c r="BM509" s="32">
        <f>COUNTIF(BF509:BJ509,"X")</f>
        <v>0</v>
      </c>
      <c r="BN509" s="36">
        <f>SUM(BL509:BM509)</f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9200</v>
      </c>
      <c r="C510" s="58" t="s">
        <v>9201</v>
      </c>
      <c r="D510" s="59" t="s">
        <v>3178</v>
      </c>
      <c r="E510" s="59" t="s">
        <v>9159</v>
      </c>
      <c r="F510" s="56" t="s">
        <v>71</v>
      </c>
      <c r="G510" s="58" t="s">
        <v>5976</v>
      </c>
      <c r="H510" s="60" t="s">
        <v>230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>COUNTIF(I510:BE510,"X")</f>
        <v>0</v>
      </c>
      <c r="BM510" s="32">
        <f>COUNTIF(BF510:BJ510,"X")</f>
        <v>0</v>
      </c>
      <c r="BN510" s="36">
        <f>SUM(BL510:BM510)</f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738</v>
      </c>
      <c r="C511" s="58" t="s">
        <v>739</v>
      </c>
      <c r="D511" s="59" t="s">
        <v>740</v>
      </c>
      <c r="E511" s="59" t="s">
        <v>544</v>
      </c>
      <c r="F511" s="56" t="s">
        <v>71</v>
      </c>
      <c r="G511" s="58" t="s">
        <v>741</v>
      </c>
      <c r="H511" s="60" t="s">
        <v>742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>COUNTIF(I511:BE511,"X")</f>
        <v>0</v>
      </c>
      <c r="BM511" s="32">
        <f>COUNTIF(BF511:BJ511,"X")</f>
        <v>0</v>
      </c>
      <c r="BN511" s="36">
        <f>SUM(BL511:BM511)</f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844</v>
      </c>
      <c r="C512" s="58" t="s">
        <v>845</v>
      </c>
      <c r="D512" s="59" t="s">
        <v>846</v>
      </c>
      <c r="E512" s="59" t="s">
        <v>772</v>
      </c>
      <c r="F512" s="56" t="s">
        <v>71</v>
      </c>
      <c r="G512" s="58" t="s">
        <v>847</v>
      </c>
      <c r="H512" s="60" t="s">
        <v>742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>COUNTIF(I512:BE512,"X")</f>
        <v>0</v>
      </c>
      <c r="BM512" s="32">
        <f>COUNTIF(BF512:BJ512,"X")</f>
        <v>0</v>
      </c>
      <c r="BN512" s="36">
        <f>SUM(BL512:BM512)</f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1037</v>
      </c>
      <c r="C513" s="58" t="s">
        <v>1038</v>
      </c>
      <c r="D513" s="59" t="s">
        <v>619</v>
      </c>
      <c r="E513" s="59" t="s">
        <v>1031</v>
      </c>
      <c r="F513" s="56" t="s">
        <v>71</v>
      </c>
      <c r="G513" s="58" t="s">
        <v>1039</v>
      </c>
      <c r="H513" s="60" t="s">
        <v>742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>COUNTIF(I513:BE513,"X")</f>
        <v>0</v>
      </c>
      <c r="BM513" s="32">
        <f>COUNTIF(BF513:BJ513,"X")</f>
        <v>0</v>
      </c>
      <c r="BN513" s="36">
        <f>SUM(BL513:BM513)</f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1473</v>
      </c>
      <c r="C514" s="58" t="s">
        <v>1474</v>
      </c>
      <c r="D514" s="59" t="s">
        <v>69</v>
      </c>
      <c r="E514" s="59" t="s">
        <v>1389</v>
      </c>
      <c r="F514" s="56" t="s">
        <v>71</v>
      </c>
      <c r="G514" s="58" t="s">
        <v>1475</v>
      </c>
      <c r="H514" s="60" t="s">
        <v>742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>COUNTIF(I514:BE514,"X")</f>
        <v>0</v>
      </c>
      <c r="BM514" s="32">
        <f>COUNTIF(BF514:BJ514,"X")</f>
        <v>0</v>
      </c>
      <c r="BN514" s="36">
        <f>SUM(BL514:BM514)</f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1485</v>
      </c>
      <c r="C515" s="58" t="s">
        <v>1486</v>
      </c>
      <c r="D515" s="59" t="s">
        <v>483</v>
      </c>
      <c r="E515" s="59" t="s">
        <v>1389</v>
      </c>
      <c r="F515" s="56" t="s">
        <v>71</v>
      </c>
      <c r="G515" s="58" t="s">
        <v>1487</v>
      </c>
      <c r="H515" s="60" t="s">
        <v>742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>COUNTIF(I515:BE515,"X")</f>
        <v>0</v>
      </c>
      <c r="BM515" s="32">
        <f>COUNTIF(BF515:BJ515,"X")</f>
        <v>0</v>
      </c>
      <c r="BN515" s="36">
        <f>SUM(BL515:BM515)</f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1801</v>
      </c>
      <c r="C516" s="58" t="s">
        <v>1802</v>
      </c>
      <c r="D516" s="59" t="s">
        <v>1803</v>
      </c>
      <c r="E516" s="59" t="s">
        <v>1741</v>
      </c>
      <c r="F516" s="56" t="s">
        <v>71</v>
      </c>
      <c r="G516" s="58" t="s">
        <v>1573</v>
      </c>
      <c r="H516" s="60" t="s">
        <v>742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>COUNTIF(I516:BE516,"X")</f>
        <v>0</v>
      </c>
      <c r="BM516" s="32">
        <f>COUNTIF(BF516:BJ516,"X")</f>
        <v>0</v>
      </c>
      <c r="BN516" s="36">
        <f>SUM(BL516:BM516)</f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2149</v>
      </c>
      <c r="C517" s="58" t="s">
        <v>2150</v>
      </c>
      <c r="D517" s="59" t="s">
        <v>381</v>
      </c>
      <c r="E517" s="59" t="s">
        <v>2031</v>
      </c>
      <c r="F517" s="56" t="s">
        <v>71</v>
      </c>
      <c r="G517" s="58" t="s">
        <v>534</v>
      </c>
      <c r="H517" s="60" t="s">
        <v>742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>COUNTIF(I517:BE517,"X")</f>
        <v>0</v>
      </c>
      <c r="BM517" s="32">
        <f>COUNTIF(BF517:BJ517,"X")</f>
        <v>0</v>
      </c>
      <c r="BN517" s="36">
        <f>SUM(BL517:BM517)</f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2168</v>
      </c>
      <c r="C518" s="58" t="s">
        <v>2169</v>
      </c>
      <c r="D518" s="59" t="s">
        <v>483</v>
      </c>
      <c r="E518" s="59" t="s">
        <v>2031</v>
      </c>
      <c r="F518" s="56" t="s">
        <v>71</v>
      </c>
      <c r="G518" s="58" t="s">
        <v>1039</v>
      </c>
      <c r="H518" s="60" t="s">
        <v>742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>COUNTIF(I518:BE518,"X")</f>
        <v>0</v>
      </c>
      <c r="BM518" s="32">
        <f>COUNTIF(BF518:BJ518,"X")</f>
        <v>0</v>
      </c>
      <c r="BN518" s="36">
        <f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2830</v>
      </c>
      <c r="C519" s="58" t="s">
        <v>2831</v>
      </c>
      <c r="D519" s="59" t="s">
        <v>2832</v>
      </c>
      <c r="E519" s="59" t="s">
        <v>2686</v>
      </c>
      <c r="F519" s="56" t="s">
        <v>71</v>
      </c>
      <c r="G519" s="58" t="s">
        <v>2833</v>
      </c>
      <c r="H519" s="60" t="s">
        <v>742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>COUNTIF(I519:BE519,"X")</f>
        <v>0</v>
      </c>
      <c r="BM519" s="32">
        <f>COUNTIF(BF519:BJ519,"X")</f>
        <v>0</v>
      </c>
      <c r="BN519" s="36">
        <f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3141</v>
      </c>
      <c r="C520" s="58" t="s">
        <v>3142</v>
      </c>
      <c r="D520" s="59" t="s">
        <v>483</v>
      </c>
      <c r="E520" s="59" t="s">
        <v>3100</v>
      </c>
      <c r="F520" s="56" t="s">
        <v>71</v>
      </c>
      <c r="G520" s="58" t="s">
        <v>3143</v>
      </c>
      <c r="H520" s="60" t="s">
        <v>742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>COUNTIF(I520:BE520,"X")</f>
        <v>0</v>
      </c>
      <c r="BM520" s="32">
        <f>COUNTIF(BF520:BJ520,"X")</f>
        <v>0</v>
      </c>
      <c r="BN520" s="36">
        <f>SUM(BL520:BM520)</f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3321</v>
      </c>
      <c r="C521" s="58" t="s">
        <v>3322</v>
      </c>
      <c r="D521" s="59" t="s">
        <v>91</v>
      </c>
      <c r="E521" s="59" t="s">
        <v>3301</v>
      </c>
      <c r="F521" s="56" t="s">
        <v>71</v>
      </c>
      <c r="G521" s="58" t="s">
        <v>2600</v>
      </c>
      <c r="H521" s="60" t="s">
        <v>742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>COUNTIF(I521:BE521,"X")</f>
        <v>0</v>
      </c>
      <c r="BM521" s="32">
        <f>COUNTIF(BF521:BJ521,"X")</f>
        <v>0</v>
      </c>
      <c r="BN521" s="36">
        <f>SUM(BL521:BM521)</f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3424</v>
      </c>
      <c r="C522" s="58" t="s">
        <v>3425</v>
      </c>
      <c r="D522" s="59" t="s">
        <v>156</v>
      </c>
      <c r="E522" s="59" t="s">
        <v>3301</v>
      </c>
      <c r="F522" s="56" t="s">
        <v>71</v>
      </c>
      <c r="G522" s="58" t="s">
        <v>2393</v>
      </c>
      <c r="H522" s="60" t="s">
        <v>742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>COUNTIF(I522:BE522,"X")</f>
        <v>0</v>
      </c>
      <c r="BM522" s="32">
        <f>COUNTIF(BF522:BJ522,"X")</f>
        <v>0</v>
      </c>
      <c r="BN522" s="36">
        <f>SUM(BL522:BM522)</f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3508</v>
      </c>
      <c r="C523" s="58" t="s">
        <v>3509</v>
      </c>
      <c r="D523" s="59" t="s">
        <v>3510</v>
      </c>
      <c r="E523" s="59" t="s">
        <v>3301</v>
      </c>
      <c r="F523" s="56" t="s">
        <v>71</v>
      </c>
      <c r="G523" s="58" t="s">
        <v>288</v>
      </c>
      <c r="H523" s="60" t="s">
        <v>742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>COUNTIF(I523:BE523,"X")</f>
        <v>0</v>
      </c>
      <c r="BM523" s="32">
        <f>COUNTIF(BF523:BJ523,"X")</f>
        <v>0</v>
      </c>
      <c r="BN523" s="36">
        <f>SUM(BL523:BM523)</f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3527</v>
      </c>
      <c r="C524" s="58" t="s">
        <v>3528</v>
      </c>
      <c r="D524" s="59" t="s">
        <v>3529</v>
      </c>
      <c r="E524" s="59" t="s">
        <v>3301</v>
      </c>
      <c r="F524" s="56" t="s">
        <v>71</v>
      </c>
      <c r="G524" s="58" t="s">
        <v>721</v>
      </c>
      <c r="H524" s="60" t="s">
        <v>742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9"/>
      <c r="BF524" s="61"/>
      <c r="BG524" s="55"/>
      <c r="BH524" s="55"/>
      <c r="BI524" s="55"/>
      <c r="BJ524" s="55"/>
      <c r="BK524" s="27"/>
      <c r="BL524" s="32">
        <f>COUNTIF(I524:BE524,"X")</f>
        <v>0</v>
      </c>
      <c r="BM524" s="32">
        <f>COUNTIF(BF524:BJ524,"X")</f>
        <v>0</v>
      </c>
      <c r="BN524" s="36">
        <f>SUM(BL524:BM524)</f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3559</v>
      </c>
      <c r="C525" s="58" t="s">
        <v>3560</v>
      </c>
      <c r="D525" s="59" t="s">
        <v>1030</v>
      </c>
      <c r="E525" s="59" t="s">
        <v>3561</v>
      </c>
      <c r="F525" s="56" t="s">
        <v>71</v>
      </c>
      <c r="G525" s="58" t="s">
        <v>123</v>
      </c>
      <c r="H525" s="60" t="s">
        <v>742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>COUNTIF(I525:BE525,"X")</f>
        <v>0</v>
      </c>
      <c r="BM525" s="32">
        <f>COUNTIF(BF525:BJ525,"X")</f>
        <v>0</v>
      </c>
      <c r="BN525" s="36">
        <f>SUM(BL525:BM525)</f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4">
        <v>1064</v>
      </c>
      <c r="B526" s="65" t="s">
        <v>3832</v>
      </c>
      <c r="C526" s="66" t="s">
        <v>3833</v>
      </c>
      <c r="D526" s="67" t="s">
        <v>2209</v>
      </c>
      <c r="E526" s="67" t="s">
        <v>3762</v>
      </c>
      <c r="F526" s="64" t="s">
        <v>71</v>
      </c>
      <c r="G526" s="66" t="s">
        <v>3796</v>
      </c>
      <c r="H526" s="68" t="s">
        <v>742</v>
      </c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76"/>
      <c r="X526" s="69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69"/>
      <c r="AJ526" s="69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53"/>
      <c r="BF526" s="76"/>
      <c r="BG526" s="69"/>
      <c r="BH526" s="69"/>
      <c r="BI526" s="69"/>
      <c r="BJ526" s="69"/>
      <c r="BK526" s="40"/>
      <c r="BL526" s="32">
        <f>COUNTIF(I526:BE526,"X")</f>
        <v>0</v>
      </c>
      <c r="BM526" s="32">
        <f>COUNTIF(BF526:BJ526,"X")</f>
        <v>0</v>
      </c>
      <c r="BN526" s="41">
        <f>SUM(BL526:BM526)</f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71">
        <v>1123</v>
      </c>
      <c r="B527" s="72" t="s">
        <v>4009</v>
      </c>
      <c r="C527" s="73" t="s">
        <v>4010</v>
      </c>
      <c r="D527" s="74" t="s">
        <v>2651</v>
      </c>
      <c r="E527" s="74" t="s">
        <v>3995</v>
      </c>
      <c r="F527" s="71" t="s">
        <v>71</v>
      </c>
      <c r="G527" s="73" t="s">
        <v>2678</v>
      </c>
      <c r="H527" s="75" t="s">
        <v>742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>COUNTIF(I527:BE527,"X")</f>
        <v>0</v>
      </c>
      <c r="BM527" s="32">
        <f>COUNTIF(BF527:BJ527,"X")</f>
        <v>0</v>
      </c>
      <c r="BN527" s="36">
        <f>SUM(BL527:BM527)</f>
        <v>0</v>
      </c>
    </row>
    <row r="528" spans="1:76" s="17" customFormat="1" ht="18.75" customHeight="1">
      <c r="A528" s="56">
        <v>1182</v>
      </c>
      <c r="B528" s="57" t="s">
        <v>4184</v>
      </c>
      <c r="C528" s="58" t="s">
        <v>4185</v>
      </c>
      <c r="D528" s="59" t="s">
        <v>4186</v>
      </c>
      <c r="E528" s="59" t="s">
        <v>4187</v>
      </c>
      <c r="F528" s="56" t="s">
        <v>71</v>
      </c>
      <c r="G528" s="58" t="s">
        <v>4188</v>
      </c>
      <c r="H528" s="60" t="s">
        <v>742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>COUNTIF(I528:BE528,"X")</f>
        <v>0</v>
      </c>
      <c r="BM528" s="32">
        <f>COUNTIF(BF528:BJ528,"X")</f>
        <v>0</v>
      </c>
      <c r="BN528" s="33">
        <f>SUM(BL528:BM528)</f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4275</v>
      </c>
      <c r="C529" s="58" t="s">
        <v>4276</v>
      </c>
      <c r="D529" s="59" t="s">
        <v>4277</v>
      </c>
      <c r="E529" s="59" t="s">
        <v>4237</v>
      </c>
      <c r="F529" s="56" t="s">
        <v>71</v>
      </c>
      <c r="G529" s="58" t="s">
        <v>1596</v>
      </c>
      <c r="H529" s="60" t="s">
        <v>742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>COUNTIF(I529:BE529,"X")</f>
        <v>0</v>
      </c>
      <c r="BM529" s="32">
        <f>COUNTIF(BF529:BJ529,"X")</f>
        <v>0</v>
      </c>
      <c r="BN529" s="36">
        <f>SUM(BL529:BM529)</f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4336</v>
      </c>
      <c r="C530" s="58" t="s">
        <v>4337</v>
      </c>
      <c r="D530" s="59" t="s">
        <v>4338</v>
      </c>
      <c r="E530" s="59" t="s">
        <v>4237</v>
      </c>
      <c r="F530" s="56" t="s">
        <v>71</v>
      </c>
      <c r="G530" s="58" t="s">
        <v>1800</v>
      </c>
      <c r="H530" s="60" t="s">
        <v>742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>COUNTIF(I530:BE530,"X")</f>
        <v>0</v>
      </c>
      <c r="BM530" s="32">
        <f>COUNTIF(BF530:BJ530,"X")</f>
        <v>0</v>
      </c>
      <c r="BN530" s="36">
        <f>SUM(BL530:BM530)</f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4374</v>
      </c>
      <c r="C531" s="58" t="s">
        <v>4375</v>
      </c>
      <c r="D531" s="59" t="s">
        <v>1415</v>
      </c>
      <c r="E531" s="59" t="s">
        <v>4359</v>
      </c>
      <c r="F531" s="56" t="s">
        <v>71</v>
      </c>
      <c r="G531" s="58" t="s">
        <v>1614</v>
      </c>
      <c r="H531" s="60" t="s">
        <v>742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>COUNTIF(I531:BE531,"X")</f>
        <v>0</v>
      </c>
      <c r="BM531" s="32">
        <f>COUNTIF(BF531:BJ531,"X")</f>
        <v>0</v>
      </c>
      <c r="BN531" s="36">
        <f>SUM(BL531:BM531)</f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4659</v>
      </c>
      <c r="C532" s="58" t="s">
        <v>4660</v>
      </c>
      <c r="D532" s="59" t="s">
        <v>4661</v>
      </c>
      <c r="E532" s="59" t="s">
        <v>4662</v>
      </c>
      <c r="F532" s="56" t="s">
        <v>71</v>
      </c>
      <c r="G532" s="58" t="s">
        <v>345</v>
      </c>
      <c r="H532" s="60" t="s">
        <v>742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>COUNTIF(I532:BE532,"X")</f>
        <v>0</v>
      </c>
      <c r="BM532" s="32">
        <f>COUNTIF(BF532:BJ532,"X")</f>
        <v>0</v>
      </c>
      <c r="BN532" s="36">
        <f>SUM(BL532:BM532)</f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5018</v>
      </c>
      <c r="C533" s="58" t="s">
        <v>5019</v>
      </c>
      <c r="D533" s="59" t="s">
        <v>69</v>
      </c>
      <c r="E533" s="59" t="s">
        <v>71</v>
      </c>
      <c r="F533" s="56" t="s">
        <v>71</v>
      </c>
      <c r="G533" s="58" t="s">
        <v>1202</v>
      </c>
      <c r="H533" s="60" t="s">
        <v>742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>COUNTIF(I533:BE533,"X")</f>
        <v>0</v>
      </c>
      <c r="BM533" s="32">
        <f>COUNTIF(BF533:BJ533,"X")</f>
        <v>0</v>
      </c>
      <c r="BN533" s="36">
        <f>SUM(BL533:BM533)</f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5214</v>
      </c>
      <c r="C534" s="58" t="s">
        <v>5215</v>
      </c>
      <c r="D534" s="59" t="s">
        <v>1116</v>
      </c>
      <c r="E534" s="59" t="s">
        <v>5136</v>
      </c>
      <c r="F534" s="56" t="s">
        <v>71</v>
      </c>
      <c r="G534" s="58" t="s">
        <v>955</v>
      </c>
      <c r="H534" s="60" t="s">
        <v>742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>COUNTIF(I534:BE534,"X")</f>
        <v>0</v>
      </c>
      <c r="BM534" s="32">
        <f>COUNTIF(BF534:BJ534,"X")</f>
        <v>0</v>
      </c>
      <c r="BN534" s="36">
        <f>SUM(BL534:BM534)</f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5696</v>
      </c>
      <c r="C535" s="58" t="s">
        <v>5697</v>
      </c>
      <c r="D535" s="59" t="s">
        <v>5698</v>
      </c>
      <c r="E535" s="59" t="s">
        <v>5674</v>
      </c>
      <c r="F535" s="56" t="s">
        <v>71</v>
      </c>
      <c r="G535" s="58" t="s">
        <v>5699</v>
      </c>
      <c r="H535" s="60" t="s">
        <v>742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>COUNTIF(I535:BE535,"X")</f>
        <v>0</v>
      </c>
      <c r="BM535" s="32">
        <f>COUNTIF(BF535:BJ535,"X")</f>
        <v>0</v>
      </c>
      <c r="BN535" s="36">
        <f>SUM(BL535:BM535)</f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5711</v>
      </c>
      <c r="C536" s="58" t="s">
        <v>5712</v>
      </c>
      <c r="D536" s="59" t="s">
        <v>2665</v>
      </c>
      <c r="E536" s="59" t="s">
        <v>5674</v>
      </c>
      <c r="F536" s="56" t="s">
        <v>71</v>
      </c>
      <c r="G536" s="58" t="s">
        <v>5713</v>
      </c>
      <c r="H536" s="60" t="s">
        <v>742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>COUNTIF(I536:BE536,"X")</f>
        <v>0</v>
      </c>
      <c r="BM536" s="32">
        <f>COUNTIF(BF536:BJ536,"X")</f>
        <v>0</v>
      </c>
      <c r="BN536" s="36">
        <f>SUM(BL536:BM536)</f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5855</v>
      </c>
      <c r="C537" s="58" t="s">
        <v>5856</v>
      </c>
      <c r="D537" s="59" t="s">
        <v>483</v>
      </c>
      <c r="E537" s="59" t="s">
        <v>5771</v>
      </c>
      <c r="F537" s="56" t="s">
        <v>71</v>
      </c>
      <c r="G537" s="58" t="s">
        <v>5857</v>
      </c>
      <c r="H537" s="60" t="s">
        <v>742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>COUNTIF(I537:BE537,"X")</f>
        <v>0</v>
      </c>
      <c r="BM537" s="32">
        <f>COUNTIF(BF537:BJ537,"X")</f>
        <v>0</v>
      </c>
      <c r="BN537" s="36">
        <f>SUM(BL537:BM537)</f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5872</v>
      </c>
      <c r="C538" s="58" t="s">
        <v>5873</v>
      </c>
      <c r="D538" s="59" t="s">
        <v>1240</v>
      </c>
      <c r="E538" s="59" t="s">
        <v>5771</v>
      </c>
      <c r="F538" s="56" t="s">
        <v>71</v>
      </c>
      <c r="G538" s="58" t="s">
        <v>5874</v>
      </c>
      <c r="H538" s="60" t="s">
        <v>742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>COUNTIF(I538:BE538,"X")</f>
        <v>0</v>
      </c>
      <c r="BM538" s="32">
        <f>COUNTIF(BF538:BJ538,"X")</f>
        <v>0</v>
      </c>
      <c r="BN538" s="36">
        <f>SUM(BL538:BM538)</f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5895</v>
      </c>
      <c r="C539" s="58" t="s">
        <v>5896</v>
      </c>
      <c r="D539" s="59" t="s">
        <v>2780</v>
      </c>
      <c r="E539" s="59" t="s">
        <v>5884</v>
      </c>
      <c r="F539" s="56" t="s">
        <v>71</v>
      </c>
      <c r="G539" s="58" t="s">
        <v>3302</v>
      </c>
      <c r="H539" s="60" t="s">
        <v>742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>COUNTIF(I539:BE539,"X")</f>
        <v>0</v>
      </c>
      <c r="BM539" s="32">
        <f>COUNTIF(BF539:BJ539,"X")</f>
        <v>0</v>
      </c>
      <c r="BN539" s="36">
        <f>SUM(BL539:BM539)</f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5962</v>
      </c>
      <c r="C540" s="58" t="s">
        <v>5963</v>
      </c>
      <c r="D540" s="59" t="s">
        <v>5964</v>
      </c>
      <c r="E540" s="59" t="s">
        <v>5910</v>
      </c>
      <c r="F540" s="56" t="s">
        <v>71</v>
      </c>
      <c r="G540" s="58" t="s">
        <v>1980</v>
      </c>
      <c r="H540" s="60" t="s">
        <v>742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>COUNTIF(I540:BE540,"X")</f>
        <v>0</v>
      </c>
      <c r="BM540" s="32">
        <f>COUNTIF(BF540:BJ540,"X")</f>
        <v>0</v>
      </c>
      <c r="BN540" s="36">
        <f>SUM(BL540:BM540)</f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5971</v>
      </c>
      <c r="C541" s="58" t="s">
        <v>5972</v>
      </c>
      <c r="D541" s="59" t="s">
        <v>720</v>
      </c>
      <c r="E541" s="59" t="s">
        <v>5910</v>
      </c>
      <c r="F541" s="56" t="s">
        <v>71</v>
      </c>
      <c r="G541" s="58" t="s">
        <v>5973</v>
      </c>
      <c r="H541" s="60" t="s">
        <v>742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>COUNTIF(I541:BE541,"X")</f>
        <v>0</v>
      </c>
      <c r="BM541" s="32">
        <f>COUNTIF(BF541:BJ541,"X")</f>
        <v>0</v>
      </c>
      <c r="BN541" s="36">
        <f>SUM(BL541:BM541)</f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5979</v>
      </c>
      <c r="C542" s="58" t="s">
        <v>5980</v>
      </c>
      <c r="D542" s="59" t="s">
        <v>5981</v>
      </c>
      <c r="E542" s="59" t="s">
        <v>5910</v>
      </c>
      <c r="F542" s="56" t="s">
        <v>71</v>
      </c>
      <c r="G542" s="58" t="s">
        <v>3449</v>
      </c>
      <c r="H542" s="60" t="s">
        <v>742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>COUNTIF(I542:BE542,"X")</f>
        <v>0</v>
      </c>
      <c r="BM542" s="32">
        <f>COUNTIF(BF542:BJ542,"X")</f>
        <v>0</v>
      </c>
      <c r="BN542" s="36">
        <f>SUM(BL542:BM542)</f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6629</v>
      </c>
      <c r="C543" s="58" t="s">
        <v>6630</v>
      </c>
      <c r="D543" s="59" t="s">
        <v>483</v>
      </c>
      <c r="E543" s="59" t="s">
        <v>6626</v>
      </c>
      <c r="F543" s="56" t="s">
        <v>71</v>
      </c>
      <c r="G543" s="58" t="s">
        <v>1054</v>
      </c>
      <c r="H543" s="60" t="s">
        <v>742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>COUNTIF(I543:BE543,"X")</f>
        <v>0</v>
      </c>
      <c r="BM543" s="32">
        <f>COUNTIF(BF543:BJ543,"X")</f>
        <v>0</v>
      </c>
      <c r="BN543" s="36">
        <f>SUM(BL543:BM543)</f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6737</v>
      </c>
      <c r="C544" s="58" t="s">
        <v>6738</v>
      </c>
      <c r="D544" s="59" t="s">
        <v>6739</v>
      </c>
      <c r="E544" s="59" t="s">
        <v>6663</v>
      </c>
      <c r="F544" s="56" t="s">
        <v>71</v>
      </c>
      <c r="G544" s="58" t="s">
        <v>5366</v>
      </c>
      <c r="H544" s="60" t="s">
        <v>742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>COUNTIF(I544:BE544,"X")</f>
        <v>0</v>
      </c>
      <c r="BM544" s="32">
        <f>COUNTIF(BF544:BJ544,"X")</f>
        <v>0</v>
      </c>
      <c r="BN544" s="36">
        <f>SUM(BL544:BM544)</f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6759</v>
      </c>
      <c r="C545" s="58" t="s">
        <v>6760</v>
      </c>
      <c r="D545" s="59" t="s">
        <v>890</v>
      </c>
      <c r="E545" s="59" t="s">
        <v>6663</v>
      </c>
      <c r="F545" s="56" t="s">
        <v>71</v>
      </c>
      <c r="G545" s="58" t="s">
        <v>6761</v>
      </c>
      <c r="H545" s="60" t="s">
        <v>742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>COUNTIF(I545:BE545,"X")</f>
        <v>0</v>
      </c>
      <c r="BM545" s="32">
        <f>COUNTIF(BF545:BJ545,"X")</f>
        <v>0</v>
      </c>
      <c r="BN545" s="36">
        <f>SUM(BL545:BM545)</f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6975</v>
      </c>
      <c r="C546" s="58" t="s">
        <v>6976</v>
      </c>
      <c r="D546" s="59" t="s">
        <v>6977</v>
      </c>
      <c r="E546" s="59" t="s">
        <v>6974</v>
      </c>
      <c r="F546" s="56" t="s">
        <v>71</v>
      </c>
      <c r="G546" s="58" t="s">
        <v>2567</v>
      </c>
      <c r="H546" s="60" t="s">
        <v>742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>COUNTIF(I546:BE546,"X")</f>
        <v>0</v>
      </c>
      <c r="BM546" s="32">
        <f>COUNTIF(BF546:BJ546,"X")</f>
        <v>0</v>
      </c>
      <c r="BN546" s="36">
        <f>SUM(BL546:BM546)</f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6992</v>
      </c>
      <c r="C547" s="58" t="s">
        <v>6993</v>
      </c>
      <c r="D547" s="59" t="s">
        <v>1792</v>
      </c>
      <c r="E547" s="59" t="s">
        <v>6974</v>
      </c>
      <c r="F547" s="56" t="s">
        <v>71</v>
      </c>
      <c r="G547" s="58" t="s">
        <v>1890</v>
      </c>
      <c r="H547" s="60" t="s">
        <v>742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>COUNTIF(I547:BE547,"X")</f>
        <v>0</v>
      </c>
      <c r="BM547" s="32">
        <f>COUNTIF(BF547:BJ547,"X")</f>
        <v>0</v>
      </c>
      <c r="BN547" s="36">
        <f>SUM(BL547:BM547)</f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6994</v>
      </c>
      <c r="C548" s="58" t="s">
        <v>6995</v>
      </c>
      <c r="D548" s="59" t="s">
        <v>1792</v>
      </c>
      <c r="E548" s="59" t="s">
        <v>6974</v>
      </c>
      <c r="F548" s="56" t="s">
        <v>71</v>
      </c>
      <c r="G548" s="58" t="s">
        <v>1419</v>
      </c>
      <c r="H548" s="60" t="s">
        <v>742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>COUNTIF(I548:BE548,"X")</f>
        <v>0</v>
      </c>
      <c r="BM548" s="32">
        <f>COUNTIF(BF548:BJ548,"X")</f>
        <v>0</v>
      </c>
      <c r="BN548" s="36">
        <f>SUM(BL548:BM548)</f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7266</v>
      </c>
      <c r="C549" s="58" t="s">
        <v>7267</v>
      </c>
      <c r="D549" s="59" t="s">
        <v>7268</v>
      </c>
      <c r="E549" s="59" t="s">
        <v>7255</v>
      </c>
      <c r="F549" s="56" t="s">
        <v>71</v>
      </c>
      <c r="G549" s="58" t="s">
        <v>7269</v>
      </c>
      <c r="H549" s="60" t="s">
        <v>742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>COUNTIF(I549:BE549,"X")</f>
        <v>0</v>
      </c>
      <c r="BM549" s="32">
        <f>COUNTIF(BF549:BJ549,"X")</f>
        <v>0</v>
      </c>
      <c r="BN549" s="36">
        <f>SUM(BL549:BM549)</f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7967</v>
      </c>
      <c r="C550" s="58" t="s">
        <v>7968</v>
      </c>
      <c r="D550" s="59" t="s">
        <v>2908</v>
      </c>
      <c r="E550" s="59" t="s">
        <v>7948</v>
      </c>
      <c r="F550" s="56" t="s">
        <v>71</v>
      </c>
      <c r="G550" s="58" t="s">
        <v>475</v>
      </c>
      <c r="H550" s="60" t="s">
        <v>742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>COUNTIF(I550:BE550,"X")</f>
        <v>0</v>
      </c>
      <c r="BM550" s="32">
        <f>COUNTIF(BF550:BJ550,"X")</f>
        <v>0</v>
      </c>
      <c r="BN550" s="36">
        <f>SUM(BL550:BM550)</f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8040</v>
      </c>
      <c r="C551" s="58" t="s">
        <v>8041</v>
      </c>
      <c r="D551" s="59" t="s">
        <v>1889</v>
      </c>
      <c r="E551" s="59" t="s">
        <v>8035</v>
      </c>
      <c r="F551" s="56" t="s">
        <v>71</v>
      </c>
      <c r="G551" s="58" t="s">
        <v>8042</v>
      </c>
      <c r="H551" s="60" t="s">
        <v>742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>COUNTIF(I551:BE551,"X")</f>
        <v>0</v>
      </c>
      <c r="BM551" s="32">
        <f>COUNTIF(BF551:BJ551,"X")</f>
        <v>0</v>
      </c>
      <c r="BN551" s="36">
        <f>SUM(BL551:BM551)</f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8186</v>
      </c>
      <c r="C552" s="58" t="s">
        <v>8187</v>
      </c>
      <c r="D552" s="59" t="s">
        <v>4338</v>
      </c>
      <c r="E552" s="59" t="s">
        <v>8179</v>
      </c>
      <c r="F552" s="56" t="s">
        <v>71</v>
      </c>
      <c r="G552" s="58" t="s">
        <v>475</v>
      </c>
      <c r="H552" s="60" t="s">
        <v>742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>COUNTIF(I552:BE552,"X")</f>
        <v>0</v>
      </c>
      <c r="BM552" s="32">
        <f>COUNTIF(BF552:BJ552,"X")</f>
        <v>0</v>
      </c>
      <c r="BN552" s="36">
        <f>SUM(BL552:BM552)</f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8266</v>
      </c>
      <c r="C553" s="58" t="s">
        <v>8267</v>
      </c>
      <c r="D553" s="59" t="s">
        <v>8268</v>
      </c>
      <c r="E553" s="59" t="s">
        <v>8263</v>
      </c>
      <c r="F553" s="56" t="s">
        <v>71</v>
      </c>
      <c r="G553" s="58" t="s">
        <v>2494</v>
      </c>
      <c r="H553" s="60" t="s">
        <v>742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>COUNTIF(I553:BE553,"X")</f>
        <v>0</v>
      </c>
      <c r="BM553" s="32">
        <f>COUNTIF(BF553:BJ553,"X")</f>
        <v>0</v>
      </c>
      <c r="BN553" s="36">
        <f>SUM(BL553:BM553)</f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8465</v>
      </c>
      <c r="C554" s="58" t="s">
        <v>8466</v>
      </c>
      <c r="D554" s="59" t="s">
        <v>562</v>
      </c>
      <c r="E554" s="59" t="s">
        <v>8454</v>
      </c>
      <c r="F554" s="56" t="s">
        <v>71</v>
      </c>
      <c r="G554" s="58" t="s">
        <v>1208</v>
      </c>
      <c r="H554" s="60" t="s">
        <v>742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>COUNTIF(I554:BE554,"X")</f>
        <v>0</v>
      </c>
      <c r="BM554" s="32">
        <f>COUNTIF(BF554:BJ554,"X")</f>
        <v>0</v>
      </c>
      <c r="BN554" s="36">
        <f>SUM(BL554:BM554)</f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8635</v>
      </c>
      <c r="C555" s="58" t="s">
        <v>8636</v>
      </c>
      <c r="D555" s="59" t="s">
        <v>2200</v>
      </c>
      <c r="E555" s="59" t="s">
        <v>8557</v>
      </c>
      <c r="F555" s="56" t="s">
        <v>71</v>
      </c>
      <c r="G555" s="58" t="s">
        <v>2349</v>
      </c>
      <c r="H555" s="60" t="s">
        <v>742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9"/>
      <c r="BF555" s="61"/>
      <c r="BG555" s="55"/>
      <c r="BH555" s="55"/>
      <c r="BI555" s="55"/>
      <c r="BJ555" s="55"/>
      <c r="BK555" s="27"/>
      <c r="BL555" s="32">
        <f>COUNTIF(I555:BE555,"X")</f>
        <v>0</v>
      </c>
      <c r="BM555" s="32">
        <f>COUNTIF(BF555:BJ555,"X")</f>
        <v>0</v>
      </c>
      <c r="BN555" s="36">
        <f>SUM(BL555:BM555)</f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8654</v>
      </c>
      <c r="C556" s="58" t="s">
        <v>8655</v>
      </c>
      <c r="D556" s="59" t="s">
        <v>156</v>
      </c>
      <c r="E556" s="59" t="s">
        <v>8656</v>
      </c>
      <c r="F556" s="56" t="s">
        <v>71</v>
      </c>
      <c r="G556" s="58" t="s">
        <v>8310</v>
      </c>
      <c r="H556" s="60" t="s">
        <v>742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>COUNTIF(I556:BE556,"X")</f>
        <v>0</v>
      </c>
      <c r="BM556" s="32">
        <f>COUNTIF(BF556:BJ556,"X")</f>
        <v>0</v>
      </c>
      <c r="BN556" s="36">
        <f>SUM(BL556:BM556)</f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4">
        <v>2768</v>
      </c>
      <c r="B557" s="65" t="s">
        <v>8788</v>
      </c>
      <c r="C557" s="66" t="s">
        <v>8789</v>
      </c>
      <c r="D557" s="67" t="s">
        <v>1000</v>
      </c>
      <c r="E557" s="67" t="s">
        <v>8714</v>
      </c>
      <c r="F557" s="64" t="s">
        <v>71</v>
      </c>
      <c r="G557" s="66" t="s">
        <v>162</v>
      </c>
      <c r="H557" s="68" t="s">
        <v>742</v>
      </c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  <c r="AA557" s="69"/>
      <c r="AB557" s="69"/>
      <c r="AC557" s="69"/>
      <c r="AD557" s="69"/>
      <c r="AE557" s="69"/>
      <c r="AF557" s="69"/>
      <c r="AG557" s="69"/>
      <c r="AH557" s="69"/>
      <c r="AI557" s="69"/>
      <c r="AJ557" s="69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53"/>
      <c r="BF557" s="76"/>
      <c r="BG557" s="69"/>
      <c r="BH557" s="69"/>
      <c r="BI557" s="69"/>
      <c r="BJ557" s="69"/>
      <c r="BK557" s="40"/>
      <c r="BL557" s="32">
        <f>COUNTIF(I557:BE557,"X")</f>
        <v>0</v>
      </c>
      <c r="BM557" s="32">
        <f>COUNTIF(BF557:BJ557,"X")</f>
        <v>0</v>
      </c>
      <c r="BN557" s="41">
        <f>SUM(BL557:BM557)</f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71">
        <v>2776</v>
      </c>
      <c r="B558" s="72" t="s">
        <v>8810</v>
      </c>
      <c r="C558" s="73" t="s">
        <v>8811</v>
      </c>
      <c r="D558" s="74" t="s">
        <v>483</v>
      </c>
      <c r="E558" s="74" t="s">
        <v>8714</v>
      </c>
      <c r="F558" s="71" t="s">
        <v>71</v>
      </c>
      <c r="G558" s="73" t="s">
        <v>150</v>
      </c>
      <c r="H558" s="75" t="s">
        <v>742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>COUNTIF(I558:BE558,"X")</f>
        <v>0</v>
      </c>
      <c r="BM558" s="32">
        <f>COUNTIF(BF558:BJ558,"X")</f>
        <v>0</v>
      </c>
      <c r="BN558" s="36">
        <f>SUM(BL558:BM558)</f>
        <v>0</v>
      </c>
    </row>
    <row r="559" spans="1:76" s="17" customFormat="1" ht="18.75" customHeight="1">
      <c r="A559" s="56">
        <v>2862</v>
      </c>
      <c r="B559" s="57" t="s">
        <v>9065</v>
      </c>
      <c r="C559" s="58" t="s">
        <v>9066</v>
      </c>
      <c r="D559" s="59" t="s">
        <v>2648</v>
      </c>
      <c r="E559" s="59" t="s">
        <v>9049</v>
      </c>
      <c r="F559" s="56" t="s">
        <v>71</v>
      </c>
      <c r="G559" s="58" t="s">
        <v>5391</v>
      </c>
      <c r="H559" s="60" t="s">
        <v>742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>COUNTIF(I559:BE559,"X")</f>
        <v>0</v>
      </c>
      <c r="BM559" s="32">
        <f>COUNTIF(BF559:BJ559,"X")</f>
        <v>0</v>
      </c>
      <c r="BN559" s="33">
        <f>SUM(BL559:BM559)</f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476</v>
      </c>
      <c r="C560" s="58" t="s">
        <v>477</v>
      </c>
      <c r="D560" s="59" t="s">
        <v>478</v>
      </c>
      <c r="E560" s="59" t="s">
        <v>479</v>
      </c>
      <c r="F560" s="56" t="s">
        <v>98</v>
      </c>
      <c r="G560" s="58" t="s">
        <v>162</v>
      </c>
      <c r="H560" s="60" t="s">
        <v>480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>COUNTIF(I560:BE560,"X")</f>
        <v>0</v>
      </c>
      <c r="BM560" s="32">
        <f>COUNTIF(BF560:BJ560,"X")</f>
        <v>0</v>
      </c>
      <c r="BN560" s="36">
        <f>SUM(BL560:BM560)</f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752</v>
      </c>
      <c r="C561" s="58" t="s">
        <v>753</v>
      </c>
      <c r="D561" s="59" t="s">
        <v>754</v>
      </c>
      <c r="E561" s="59" t="s">
        <v>755</v>
      </c>
      <c r="F561" s="56" t="s">
        <v>98</v>
      </c>
      <c r="G561" s="58" t="s">
        <v>185</v>
      </c>
      <c r="H561" s="60" t="s">
        <v>480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>COUNTIF(I561:BE561,"X")</f>
        <v>0</v>
      </c>
      <c r="BM561" s="32">
        <f>COUNTIF(BF561:BJ561,"X")</f>
        <v>0</v>
      </c>
      <c r="BN561" s="36">
        <f>SUM(BL561:BM561)</f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943</v>
      </c>
      <c r="C562" s="58" t="s">
        <v>944</v>
      </c>
      <c r="D562" s="59" t="s">
        <v>945</v>
      </c>
      <c r="E562" s="59" t="s">
        <v>925</v>
      </c>
      <c r="F562" s="56" t="s">
        <v>98</v>
      </c>
      <c r="G562" s="58" t="s">
        <v>946</v>
      </c>
      <c r="H562" s="60" t="s">
        <v>480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>COUNTIF(I562:BE562,"X")</f>
        <v>0</v>
      </c>
      <c r="BM562" s="32">
        <f>COUNTIF(BF562:BJ562,"X")</f>
        <v>0</v>
      </c>
      <c r="BN562" s="36">
        <f>SUM(BL562:BM562)</f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1719</v>
      </c>
      <c r="C563" s="58" t="s">
        <v>1720</v>
      </c>
      <c r="D563" s="59" t="s">
        <v>1721</v>
      </c>
      <c r="E563" s="59" t="s">
        <v>1717</v>
      </c>
      <c r="F563" s="56" t="s">
        <v>71</v>
      </c>
      <c r="G563" s="58" t="s">
        <v>1722</v>
      </c>
      <c r="H563" s="60" t="s">
        <v>480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>COUNTIF(I563:BE563,"X")</f>
        <v>0</v>
      </c>
      <c r="BM563" s="32">
        <f>COUNTIF(BF563:BJ563,"X")</f>
        <v>0</v>
      </c>
      <c r="BN563" s="36">
        <f>SUM(BL563:BM563)</f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2224</v>
      </c>
      <c r="C564" s="58" t="s">
        <v>2225</v>
      </c>
      <c r="D564" s="59" t="s">
        <v>2226</v>
      </c>
      <c r="E564" s="59" t="s">
        <v>2227</v>
      </c>
      <c r="F564" s="56" t="s">
        <v>98</v>
      </c>
      <c r="G564" s="58" t="s">
        <v>1968</v>
      </c>
      <c r="H564" s="60" t="s">
        <v>480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>COUNTIF(I564:BE564,"X")</f>
        <v>0</v>
      </c>
      <c r="BM564" s="32">
        <f>COUNTIF(BF564:BJ564,"X")</f>
        <v>0</v>
      </c>
      <c r="BN564" s="36">
        <f>SUM(BL564:BM564)</f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2228</v>
      </c>
      <c r="C565" s="58" t="s">
        <v>2229</v>
      </c>
      <c r="D565" s="59" t="s">
        <v>2230</v>
      </c>
      <c r="E565" s="59" t="s">
        <v>2227</v>
      </c>
      <c r="F565" s="56" t="s">
        <v>98</v>
      </c>
      <c r="G565" s="58" t="s">
        <v>665</v>
      </c>
      <c r="H565" s="60" t="s">
        <v>480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>COUNTIF(I565:BE565,"X")</f>
        <v>0</v>
      </c>
      <c r="BM565" s="32">
        <f>COUNTIF(BF565:BJ565,"X")</f>
        <v>0</v>
      </c>
      <c r="BN565" s="36">
        <f>SUM(BL565:BM565)</f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2243</v>
      </c>
      <c r="C566" s="58" t="s">
        <v>2244</v>
      </c>
      <c r="D566" s="59" t="s">
        <v>2245</v>
      </c>
      <c r="E566" s="59" t="s">
        <v>2227</v>
      </c>
      <c r="F566" s="56" t="s">
        <v>98</v>
      </c>
      <c r="G566" s="58" t="s">
        <v>2246</v>
      </c>
      <c r="H566" s="60" t="s">
        <v>480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>COUNTIF(I566:BE566,"X")</f>
        <v>0</v>
      </c>
      <c r="BM566" s="32">
        <f>COUNTIF(BF566:BJ566,"X")</f>
        <v>0</v>
      </c>
      <c r="BN566" s="36">
        <f>SUM(BL566:BM566)</f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2350</v>
      </c>
      <c r="C567" s="58" t="s">
        <v>2351</v>
      </c>
      <c r="D567" s="59" t="s">
        <v>2352</v>
      </c>
      <c r="E567" s="59" t="s">
        <v>2353</v>
      </c>
      <c r="F567" s="56" t="s">
        <v>98</v>
      </c>
      <c r="G567" s="58" t="s">
        <v>307</v>
      </c>
      <c r="H567" s="60" t="s">
        <v>480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>COUNTIF(I567:BE567,"X")</f>
        <v>0</v>
      </c>
      <c r="BM567" s="32">
        <f>COUNTIF(BF567:BJ567,"X")</f>
        <v>0</v>
      </c>
      <c r="BN567" s="36">
        <f>SUM(BL567:BM567)</f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2565</v>
      </c>
      <c r="C568" s="58" t="s">
        <v>2566</v>
      </c>
      <c r="D568" s="59" t="s">
        <v>1069</v>
      </c>
      <c r="E568" s="59" t="s">
        <v>2560</v>
      </c>
      <c r="F568" s="56" t="s">
        <v>98</v>
      </c>
      <c r="G568" s="58" t="s">
        <v>2567</v>
      </c>
      <c r="H568" s="60" t="s">
        <v>480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94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>COUNTIF(I568:BE568,"X")</f>
        <v>1</v>
      </c>
      <c r="BM568" s="32">
        <f>COUNTIF(BF568:BJ568,"X")</f>
        <v>0</v>
      </c>
      <c r="BN568" s="36">
        <f>SUM(BL568:BM568)</f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2774</v>
      </c>
      <c r="C569" s="58" t="s">
        <v>2775</v>
      </c>
      <c r="D569" s="59" t="s">
        <v>2776</v>
      </c>
      <c r="E569" s="59" t="s">
        <v>2686</v>
      </c>
      <c r="F569" s="56" t="s">
        <v>98</v>
      </c>
      <c r="G569" s="58" t="s">
        <v>2777</v>
      </c>
      <c r="H569" s="60" t="s">
        <v>480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94</v>
      </c>
      <c r="BF569" s="61"/>
      <c r="BG569" s="55"/>
      <c r="BH569" s="55"/>
      <c r="BI569" s="55"/>
      <c r="BJ569" s="55"/>
      <c r="BK569" s="27"/>
      <c r="BL569" s="32">
        <f>COUNTIF(I569:BE569,"X")</f>
        <v>1</v>
      </c>
      <c r="BM569" s="32">
        <f>COUNTIF(BF569:BJ569,"X")</f>
        <v>0</v>
      </c>
      <c r="BN569" s="36">
        <f>SUM(BL569:BM569)</f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3546</v>
      </c>
      <c r="C570" s="58" t="s">
        <v>3547</v>
      </c>
      <c r="D570" s="59" t="s">
        <v>3548</v>
      </c>
      <c r="E570" s="59" t="s">
        <v>3542</v>
      </c>
      <c r="F570" s="56" t="s">
        <v>98</v>
      </c>
      <c r="G570" s="58" t="s">
        <v>3151</v>
      </c>
      <c r="H570" s="60" t="s">
        <v>480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>COUNTIF(I570:BE570,"X")</f>
        <v>0</v>
      </c>
      <c r="BM570" s="32">
        <f>COUNTIF(BF570:BJ570,"X")</f>
        <v>0</v>
      </c>
      <c r="BN570" s="36">
        <f>SUM(BL570:BM570)</f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5060</v>
      </c>
      <c r="C571" s="58" t="s">
        <v>5061</v>
      </c>
      <c r="D571" s="59" t="s">
        <v>5062</v>
      </c>
      <c r="E571" s="59" t="s">
        <v>5063</v>
      </c>
      <c r="F571" s="56" t="s">
        <v>98</v>
      </c>
      <c r="G571" s="58" t="s">
        <v>5064</v>
      </c>
      <c r="H571" s="60" t="s">
        <v>480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>COUNTIF(I571:BE571,"X")</f>
        <v>0</v>
      </c>
      <c r="BM571" s="32">
        <f>COUNTIF(BF571:BJ571,"X")</f>
        <v>0</v>
      </c>
      <c r="BN571" s="36">
        <f>SUM(BL571:BM571)</f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5065</v>
      </c>
      <c r="C572" s="58" t="s">
        <v>5066</v>
      </c>
      <c r="D572" s="59" t="s">
        <v>5067</v>
      </c>
      <c r="E572" s="59" t="s">
        <v>5063</v>
      </c>
      <c r="F572" s="56" t="s">
        <v>98</v>
      </c>
      <c r="G572" s="58" t="s">
        <v>5068</v>
      </c>
      <c r="H572" s="60" t="s">
        <v>480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>COUNTIF(I572:BE572,"X")</f>
        <v>0</v>
      </c>
      <c r="BM572" s="32">
        <f>COUNTIF(BF572:BJ572,"X")</f>
        <v>0</v>
      </c>
      <c r="BN572" s="36">
        <f>SUM(BL572:BM572)</f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5105</v>
      </c>
      <c r="C573" s="58" t="s">
        <v>5106</v>
      </c>
      <c r="D573" s="59" t="s">
        <v>5107</v>
      </c>
      <c r="E573" s="59" t="s">
        <v>5077</v>
      </c>
      <c r="F573" s="56" t="s">
        <v>98</v>
      </c>
      <c r="G573" s="58" t="s">
        <v>1437</v>
      </c>
      <c r="H573" s="60" t="s">
        <v>480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>COUNTIF(I573:BE573,"X")</f>
        <v>0</v>
      </c>
      <c r="BM573" s="32">
        <f>COUNTIF(BF573:BJ573,"X")</f>
        <v>0</v>
      </c>
      <c r="BN573" s="36">
        <f>SUM(BL573:BM573)</f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5346</v>
      </c>
      <c r="C574" s="58" t="s">
        <v>5347</v>
      </c>
      <c r="D574" s="59" t="s">
        <v>5348</v>
      </c>
      <c r="E574" s="59" t="s">
        <v>5304</v>
      </c>
      <c r="F574" s="56" t="s">
        <v>98</v>
      </c>
      <c r="G574" s="58" t="s">
        <v>4414</v>
      </c>
      <c r="H574" s="60" t="s">
        <v>480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>COUNTIF(I574:BE574,"X")</f>
        <v>0</v>
      </c>
      <c r="BM574" s="32">
        <f>COUNTIF(BF574:BJ574,"X")</f>
        <v>0</v>
      </c>
      <c r="BN574" s="36">
        <f>SUM(BL574:BM574)</f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5414</v>
      </c>
      <c r="C575" s="58" t="s">
        <v>5415</v>
      </c>
      <c r="D575" s="59" t="s">
        <v>5416</v>
      </c>
      <c r="E575" s="59" t="s">
        <v>5413</v>
      </c>
      <c r="F575" s="56" t="s">
        <v>98</v>
      </c>
      <c r="G575" s="58" t="s">
        <v>1750</v>
      </c>
      <c r="H575" s="60" t="s">
        <v>480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94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>COUNTIF(I575:BE575,"X")</f>
        <v>1</v>
      </c>
      <c r="BM575" s="32">
        <f>COUNTIF(BF575:BJ575,"X")</f>
        <v>0</v>
      </c>
      <c r="BN575" s="36">
        <f>SUM(BL575:BM575)</f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5555</v>
      </c>
      <c r="C576" s="58" t="s">
        <v>5556</v>
      </c>
      <c r="D576" s="59" t="s">
        <v>5557</v>
      </c>
      <c r="E576" s="59" t="s">
        <v>5553</v>
      </c>
      <c r="F576" s="56" t="s">
        <v>98</v>
      </c>
      <c r="G576" s="58" t="s">
        <v>1172</v>
      </c>
      <c r="H576" s="60" t="s">
        <v>480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>COUNTIF(I576:BE576,"X")</f>
        <v>0</v>
      </c>
      <c r="BM576" s="32">
        <f>COUNTIF(BF576:BJ576,"X")</f>
        <v>0</v>
      </c>
      <c r="BN576" s="36">
        <f>SUM(BL576:BM576)</f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5567</v>
      </c>
      <c r="C577" s="58" t="s">
        <v>5568</v>
      </c>
      <c r="D577" s="59" t="s">
        <v>5569</v>
      </c>
      <c r="E577" s="59" t="s">
        <v>5553</v>
      </c>
      <c r="F577" s="56" t="s">
        <v>98</v>
      </c>
      <c r="G577" s="58" t="s">
        <v>2588</v>
      </c>
      <c r="H577" s="60" t="s">
        <v>480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>COUNTIF(I577:BE577,"X")</f>
        <v>0</v>
      </c>
      <c r="BM577" s="32">
        <f>COUNTIF(BF577:BJ577,"X")</f>
        <v>0</v>
      </c>
      <c r="BN577" s="36">
        <f>SUM(BL577:BM577)</f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5579</v>
      </c>
      <c r="C578" s="58" t="s">
        <v>5580</v>
      </c>
      <c r="D578" s="59" t="s">
        <v>5581</v>
      </c>
      <c r="E578" s="59" t="s">
        <v>5553</v>
      </c>
      <c r="F578" s="56" t="s">
        <v>98</v>
      </c>
      <c r="G578" s="58" t="s">
        <v>5582</v>
      </c>
      <c r="H578" s="60" t="s">
        <v>480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>COUNTIF(I578:BE578,"X")</f>
        <v>0</v>
      </c>
      <c r="BM578" s="32">
        <f>COUNTIF(BF578:BJ578,"X")</f>
        <v>0</v>
      </c>
      <c r="BN578" s="36">
        <f>SUM(BL578:BM578)</f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5595</v>
      </c>
      <c r="C579" s="58" t="s">
        <v>5596</v>
      </c>
      <c r="D579" s="59" t="s">
        <v>5597</v>
      </c>
      <c r="E579" s="59" t="s">
        <v>5553</v>
      </c>
      <c r="F579" s="56" t="s">
        <v>98</v>
      </c>
      <c r="G579" s="58" t="s">
        <v>2673</v>
      </c>
      <c r="H579" s="60" t="s">
        <v>480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>COUNTIF(I579:BE579,"X")</f>
        <v>0</v>
      </c>
      <c r="BM579" s="32">
        <f>COUNTIF(BF579:BJ579,"X")</f>
        <v>0</v>
      </c>
      <c r="BN579" s="36">
        <f>SUM(BL579:BM579)</f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5725</v>
      </c>
      <c r="C580" s="58" t="s">
        <v>5726</v>
      </c>
      <c r="D580" s="59" t="s">
        <v>754</v>
      </c>
      <c r="E580" s="59" t="s">
        <v>5727</v>
      </c>
      <c r="F580" s="56" t="s">
        <v>98</v>
      </c>
      <c r="G580" s="58" t="s">
        <v>5728</v>
      </c>
      <c r="H580" s="60" t="s">
        <v>480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>COUNTIF(I580:BE580,"X")</f>
        <v>0</v>
      </c>
      <c r="BM580" s="32">
        <f>COUNTIF(BF580:BJ580,"X")</f>
        <v>0</v>
      </c>
      <c r="BN580" s="36">
        <f>SUM(BL580:BM580)</f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5756</v>
      </c>
      <c r="C581" s="58" t="s">
        <v>5757</v>
      </c>
      <c r="D581" s="59" t="s">
        <v>5758</v>
      </c>
      <c r="E581" s="59" t="s">
        <v>5759</v>
      </c>
      <c r="F581" s="56" t="s">
        <v>98</v>
      </c>
      <c r="G581" s="58" t="s">
        <v>5760</v>
      </c>
      <c r="H581" s="60" t="s">
        <v>480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>COUNTIF(I581:BE581,"X")</f>
        <v>0</v>
      </c>
      <c r="BM581" s="32">
        <f>COUNTIF(BF581:BJ581,"X")</f>
        <v>0</v>
      </c>
      <c r="BN581" s="36">
        <f>SUM(BL581:BM581)</f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6494</v>
      </c>
      <c r="C582" s="58" t="s">
        <v>6495</v>
      </c>
      <c r="D582" s="59" t="s">
        <v>6496</v>
      </c>
      <c r="E582" s="59" t="s">
        <v>6497</v>
      </c>
      <c r="F582" s="56" t="s">
        <v>98</v>
      </c>
      <c r="G582" s="58" t="s">
        <v>2441</v>
      </c>
      <c r="H582" s="60" t="s">
        <v>480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>COUNTIF(I582:BE582,"X")</f>
        <v>0</v>
      </c>
      <c r="BM582" s="32">
        <f>COUNTIF(BF582:BJ582,"X")</f>
        <v>0</v>
      </c>
      <c r="BN582" s="36">
        <f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6529</v>
      </c>
      <c r="C583" s="58" t="s">
        <v>6530</v>
      </c>
      <c r="D583" s="59" t="s">
        <v>909</v>
      </c>
      <c r="E583" s="59" t="s">
        <v>6525</v>
      </c>
      <c r="F583" s="56" t="s">
        <v>98</v>
      </c>
      <c r="G583" s="58" t="s">
        <v>6423</v>
      </c>
      <c r="H583" s="60" t="s">
        <v>480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>COUNTIF(I583:BE583,"X")</f>
        <v>0</v>
      </c>
      <c r="BM583" s="32">
        <f>COUNTIF(BF583:BJ583,"X")</f>
        <v>0</v>
      </c>
      <c r="BN583" s="36">
        <f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7437</v>
      </c>
      <c r="C584" s="58" t="s">
        <v>7438</v>
      </c>
      <c r="D584" s="59" t="s">
        <v>7439</v>
      </c>
      <c r="E584" s="59" t="s">
        <v>7419</v>
      </c>
      <c r="F584" s="56" t="s">
        <v>98</v>
      </c>
      <c r="G584" s="58" t="s">
        <v>2813</v>
      </c>
      <c r="H584" s="60" t="s">
        <v>480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>COUNTIF(I584:BE584,"X")</f>
        <v>0</v>
      </c>
      <c r="BM584" s="32">
        <f>COUNTIF(BF584:BJ584,"X")</f>
        <v>0</v>
      </c>
      <c r="BN584" s="36">
        <f>SUM(BL584:BM584)</f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7492</v>
      </c>
      <c r="C585" s="58" t="s">
        <v>7493</v>
      </c>
      <c r="D585" s="59" t="s">
        <v>4232</v>
      </c>
      <c r="E585" s="59" t="s">
        <v>7483</v>
      </c>
      <c r="F585" s="56" t="s">
        <v>98</v>
      </c>
      <c r="G585" s="58" t="s">
        <v>4731</v>
      </c>
      <c r="H585" s="60" t="s">
        <v>480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>COUNTIF(I585:BE585,"X")</f>
        <v>0</v>
      </c>
      <c r="BM585" s="32">
        <f>COUNTIF(BF585:BJ585,"X")</f>
        <v>0</v>
      </c>
      <c r="BN585" s="36">
        <f>SUM(BL585:BM585)</f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7777</v>
      </c>
      <c r="C586" s="58" t="s">
        <v>7778</v>
      </c>
      <c r="D586" s="59" t="s">
        <v>7779</v>
      </c>
      <c r="E586" s="59" t="s">
        <v>7738</v>
      </c>
      <c r="F586" s="56" t="s">
        <v>98</v>
      </c>
      <c r="G586" s="58" t="s">
        <v>7408</v>
      </c>
      <c r="H586" s="60" t="s">
        <v>480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>COUNTIF(I586:BE586,"X")</f>
        <v>0</v>
      </c>
      <c r="BM586" s="32">
        <f>COUNTIF(BF586:BJ586,"X")</f>
        <v>0</v>
      </c>
      <c r="BN586" s="36">
        <f>SUM(BL586:BM586)</f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7816</v>
      </c>
      <c r="C587" s="58" t="s">
        <v>7817</v>
      </c>
      <c r="D587" s="59" t="s">
        <v>2134</v>
      </c>
      <c r="E587" s="59" t="s">
        <v>7795</v>
      </c>
      <c r="F587" s="56" t="s">
        <v>71</v>
      </c>
      <c r="G587" s="58" t="s">
        <v>1980</v>
      </c>
      <c r="H587" s="60" t="s">
        <v>480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94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>COUNTIF(I587:BE587,"X")</f>
        <v>1</v>
      </c>
      <c r="BM587" s="32">
        <f>COUNTIF(BF587:BJ587,"X")</f>
        <v>0</v>
      </c>
      <c r="BN587" s="36">
        <f>SUM(BL587:BM587)</f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7899</v>
      </c>
      <c r="C588" s="58" t="s">
        <v>7900</v>
      </c>
      <c r="D588" s="59" t="s">
        <v>7901</v>
      </c>
      <c r="E588" s="59" t="s">
        <v>7902</v>
      </c>
      <c r="F588" s="56" t="s">
        <v>98</v>
      </c>
      <c r="G588" s="58" t="s">
        <v>721</v>
      </c>
      <c r="H588" s="60" t="s">
        <v>480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>COUNTIF(I588:BE588,"X")</f>
        <v>0</v>
      </c>
      <c r="BM588" s="32">
        <f>COUNTIF(BF588:BJ588,"X")</f>
        <v>0</v>
      </c>
      <c r="BN588" s="36">
        <f>SUM(BL588:BM588)</f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8183</v>
      </c>
      <c r="C589" s="58" t="s">
        <v>8184</v>
      </c>
      <c r="D589" s="59" t="s">
        <v>2010</v>
      </c>
      <c r="E589" s="59" t="s">
        <v>8179</v>
      </c>
      <c r="F589" s="56" t="s">
        <v>98</v>
      </c>
      <c r="G589" s="58" t="s">
        <v>8185</v>
      </c>
      <c r="H589" s="60" t="s">
        <v>480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>COUNTIF(I589:BE589,"X")</f>
        <v>0</v>
      </c>
      <c r="BM589" s="32">
        <f>COUNTIF(BF589:BJ589,"X")</f>
        <v>0</v>
      </c>
      <c r="BN589" s="36">
        <f>SUM(BL589:BM589)</f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8228</v>
      </c>
      <c r="C590" s="58" t="s">
        <v>8229</v>
      </c>
      <c r="D590" s="59" t="s">
        <v>8230</v>
      </c>
      <c r="E590" s="59" t="s">
        <v>8227</v>
      </c>
      <c r="F590" s="56" t="s">
        <v>98</v>
      </c>
      <c r="G590" s="58" t="s">
        <v>3449</v>
      </c>
      <c r="H590" s="60" t="s">
        <v>480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>COUNTIF(I590:BE590,"X")</f>
        <v>0</v>
      </c>
      <c r="BM590" s="32">
        <f>COUNTIF(BF590:BJ590,"X")</f>
        <v>0</v>
      </c>
      <c r="BN590" s="36">
        <f>SUM(BL590:BM590)</f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8234</v>
      </c>
      <c r="C591" s="58" t="s">
        <v>8235</v>
      </c>
      <c r="D591" s="59" t="s">
        <v>8236</v>
      </c>
      <c r="E591" s="59" t="s">
        <v>8227</v>
      </c>
      <c r="F591" s="56" t="s">
        <v>98</v>
      </c>
      <c r="G591" s="58" t="s">
        <v>5728</v>
      </c>
      <c r="H591" s="60" t="s">
        <v>480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>COUNTIF(I591:BE591,"X")</f>
        <v>0</v>
      </c>
      <c r="BM591" s="32">
        <f>COUNTIF(BF591:BJ591,"X")</f>
        <v>0</v>
      </c>
      <c r="BN591" s="36">
        <f>SUM(BL591:BM591)</f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8439</v>
      </c>
      <c r="C592" s="58" t="s">
        <v>8440</v>
      </c>
      <c r="D592" s="59" t="s">
        <v>8441</v>
      </c>
      <c r="E592" s="59" t="s">
        <v>8435</v>
      </c>
      <c r="F592" s="56" t="s">
        <v>98</v>
      </c>
      <c r="G592" s="58" t="s">
        <v>567</v>
      </c>
      <c r="H592" s="60" t="s">
        <v>480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>COUNTIF(I592:BE592,"X")</f>
        <v>0</v>
      </c>
      <c r="BM592" s="32">
        <f>COUNTIF(BF592:BJ592,"X")</f>
        <v>0</v>
      </c>
      <c r="BN592" s="36">
        <f>SUM(BL592:BM592)</f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8660</v>
      </c>
      <c r="C593" s="58" t="s">
        <v>8661</v>
      </c>
      <c r="D593" s="59" t="s">
        <v>8662</v>
      </c>
      <c r="E593" s="59" t="s">
        <v>8663</v>
      </c>
      <c r="F593" s="56" t="s">
        <v>98</v>
      </c>
      <c r="G593" s="58" t="s">
        <v>2567</v>
      </c>
      <c r="H593" s="60" t="s">
        <v>480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>COUNTIF(I593:BE593,"X")</f>
        <v>0</v>
      </c>
      <c r="BM593" s="32">
        <f>COUNTIF(BF593:BJ593,"X")</f>
        <v>0</v>
      </c>
      <c r="BN593" s="36">
        <f>SUM(BL593:BM593)</f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8701</v>
      </c>
      <c r="C594" s="58" t="s">
        <v>8702</v>
      </c>
      <c r="D594" s="59" t="s">
        <v>8703</v>
      </c>
      <c r="E594" s="59" t="s">
        <v>8666</v>
      </c>
      <c r="F594" s="56" t="s">
        <v>98</v>
      </c>
      <c r="G594" s="58" t="s">
        <v>2294</v>
      </c>
      <c r="H594" s="60" t="s">
        <v>480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>COUNTIF(I594:BE594,"X")</f>
        <v>0</v>
      </c>
      <c r="BM594" s="32">
        <f>COUNTIF(BF594:BJ594,"X")</f>
        <v>0</v>
      </c>
      <c r="BN594" s="36">
        <f>SUM(BL594:BM594)</f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8945</v>
      </c>
      <c r="C595" s="58" t="s">
        <v>8946</v>
      </c>
      <c r="D595" s="59" t="s">
        <v>8947</v>
      </c>
      <c r="E595" s="59" t="s">
        <v>8929</v>
      </c>
      <c r="F595" s="56" t="s">
        <v>98</v>
      </c>
      <c r="G595" s="58" t="s">
        <v>4929</v>
      </c>
      <c r="H595" s="60" t="s">
        <v>480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94</v>
      </c>
      <c r="BD595" s="61"/>
      <c r="BE595" s="55"/>
      <c r="BF595" s="61"/>
      <c r="BG595" s="55"/>
      <c r="BH595" s="55"/>
      <c r="BI595" s="55"/>
      <c r="BJ595" s="55"/>
      <c r="BK595" s="27"/>
      <c r="BL595" s="32">
        <f>COUNTIF(I595:BE595,"X")</f>
        <v>1</v>
      </c>
      <c r="BM595" s="32">
        <f>COUNTIF(BF595:BJ595,"X")</f>
        <v>0</v>
      </c>
      <c r="BN595" s="36">
        <f>SUM(BL595:BM595)</f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8953</v>
      </c>
      <c r="C596" s="58" t="s">
        <v>8954</v>
      </c>
      <c r="D596" s="59" t="s">
        <v>8955</v>
      </c>
      <c r="E596" s="59" t="s">
        <v>8956</v>
      </c>
      <c r="F596" s="56" t="s">
        <v>98</v>
      </c>
      <c r="G596" s="58" t="s">
        <v>3796</v>
      </c>
      <c r="H596" s="60" t="s">
        <v>480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94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>COUNTIF(I596:BE596,"X")</f>
        <v>1</v>
      </c>
      <c r="BM596" s="32">
        <f>COUNTIF(BF596:BJ596,"X")</f>
        <v>0</v>
      </c>
      <c r="BN596" s="36">
        <f>SUM(BL596:BM596)</f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949</v>
      </c>
      <c r="C597" s="58" t="s">
        <v>950</v>
      </c>
      <c r="D597" s="59" t="s">
        <v>754</v>
      </c>
      <c r="E597" s="59" t="s">
        <v>925</v>
      </c>
      <c r="F597" s="56" t="s">
        <v>98</v>
      </c>
      <c r="G597" s="58" t="s">
        <v>951</v>
      </c>
      <c r="H597" s="60" t="s">
        <v>952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>COUNTIF(I597:BE597,"X")</f>
        <v>0</v>
      </c>
      <c r="BM597" s="32">
        <f>COUNTIF(BF597:BJ597,"X")</f>
        <v>0</v>
      </c>
      <c r="BN597" s="36">
        <f>SUM(BL597:BM597)</f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971</v>
      </c>
      <c r="C598" s="58" t="s">
        <v>972</v>
      </c>
      <c r="D598" s="59" t="s">
        <v>973</v>
      </c>
      <c r="E598" s="59" t="s">
        <v>974</v>
      </c>
      <c r="F598" s="56" t="s">
        <v>98</v>
      </c>
      <c r="G598" s="58" t="s">
        <v>975</v>
      </c>
      <c r="H598" s="60" t="s">
        <v>952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>COUNTIF(I598:BE598,"X")</f>
        <v>0</v>
      </c>
      <c r="BM598" s="32">
        <f>COUNTIF(BF598:BJ598,"X")</f>
        <v>0</v>
      </c>
      <c r="BN598" s="36">
        <f>SUM(BL598:BM598)</f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1372</v>
      </c>
      <c r="C599" s="58" t="s">
        <v>1373</v>
      </c>
      <c r="D599" s="59" t="s">
        <v>1374</v>
      </c>
      <c r="E599" s="59" t="s">
        <v>1375</v>
      </c>
      <c r="F599" s="56" t="s">
        <v>98</v>
      </c>
      <c r="G599" s="58" t="s">
        <v>1376</v>
      </c>
      <c r="H599" s="60" t="s">
        <v>952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>COUNTIF(I599:BE599,"X")</f>
        <v>0</v>
      </c>
      <c r="BM599" s="32">
        <f>COUNTIF(BF599:BJ599,"X")</f>
        <v>0</v>
      </c>
      <c r="BN599" s="36">
        <f>SUM(BL599:BM599)</f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1846</v>
      </c>
      <c r="C600" s="58" t="s">
        <v>1847</v>
      </c>
      <c r="D600" s="59" t="s">
        <v>1848</v>
      </c>
      <c r="E600" s="59" t="s">
        <v>1849</v>
      </c>
      <c r="F600" s="56" t="s">
        <v>98</v>
      </c>
      <c r="G600" s="58" t="s">
        <v>861</v>
      </c>
      <c r="H600" s="60" t="s">
        <v>952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>COUNTIF(I600:BE600,"X")</f>
        <v>0</v>
      </c>
      <c r="BM600" s="32">
        <f>COUNTIF(BF600:BJ600,"X")</f>
        <v>0</v>
      </c>
      <c r="BN600" s="36">
        <f>SUM(BL600:BM600)</f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1850</v>
      </c>
      <c r="C601" s="58" t="s">
        <v>1851</v>
      </c>
      <c r="D601" s="59" t="s">
        <v>1852</v>
      </c>
      <c r="E601" s="59" t="s">
        <v>1849</v>
      </c>
      <c r="F601" s="56" t="s">
        <v>98</v>
      </c>
      <c r="G601" s="58" t="s">
        <v>1518</v>
      </c>
      <c r="H601" s="60" t="s">
        <v>952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>COUNTIF(I601:BE601,"X")</f>
        <v>0</v>
      </c>
      <c r="BM601" s="32">
        <f>COUNTIF(BF601:BJ601,"X")</f>
        <v>0</v>
      </c>
      <c r="BN601" s="36">
        <f>SUM(BL601:BM601)</f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2334</v>
      </c>
      <c r="C602" s="58" t="s">
        <v>2335</v>
      </c>
      <c r="D602" s="59" t="s">
        <v>2336</v>
      </c>
      <c r="E602" s="59" t="s">
        <v>2337</v>
      </c>
      <c r="F602" s="56" t="s">
        <v>98</v>
      </c>
      <c r="G602" s="58" t="s">
        <v>2338</v>
      </c>
      <c r="H602" s="60" t="s">
        <v>952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>COUNTIF(I602:BE602,"X")</f>
        <v>0</v>
      </c>
      <c r="BM602" s="32">
        <f>COUNTIF(BF602:BJ602,"X")</f>
        <v>0</v>
      </c>
      <c r="BN602" s="36">
        <f>SUM(BL602:BM602)</f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2495</v>
      </c>
      <c r="C603" s="58" t="s">
        <v>2496</v>
      </c>
      <c r="D603" s="59" t="s">
        <v>2497</v>
      </c>
      <c r="E603" s="59" t="s">
        <v>2498</v>
      </c>
      <c r="F603" s="56" t="s">
        <v>98</v>
      </c>
      <c r="G603" s="58" t="s">
        <v>2499</v>
      </c>
      <c r="H603" s="60" t="s">
        <v>952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>COUNTIF(I603:BE603,"X")</f>
        <v>0</v>
      </c>
      <c r="BM603" s="32">
        <f>COUNTIF(BF603:BJ603,"X")</f>
        <v>0</v>
      </c>
      <c r="BN603" s="36">
        <f>SUM(BL603:BM603)</f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2616</v>
      </c>
      <c r="C604" s="58" t="s">
        <v>2617</v>
      </c>
      <c r="D604" s="59" t="s">
        <v>2618</v>
      </c>
      <c r="E604" s="59" t="s">
        <v>2619</v>
      </c>
      <c r="F604" s="56" t="s">
        <v>98</v>
      </c>
      <c r="G604" s="58" t="s">
        <v>2620</v>
      </c>
      <c r="H604" s="60" t="s">
        <v>952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>COUNTIF(I604:BE604,"X")</f>
        <v>0</v>
      </c>
      <c r="BM604" s="32">
        <f>COUNTIF(BF604:BJ604,"X")</f>
        <v>0</v>
      </c>
      <c r="BN604" s="36">
        <f>SUM(BL604:BM604)</f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2640</v>
      </c>
      <c r="C605" s="58" t="s">
        <v>2641</v>
      </c>
      <c r="D605" s="59" t="s">
        <v>2642</v>
      </c>
      <c r="E605" s="59" t="s">
        <v>2619</v>
      </c>
      <c r="F605" s="56" t="s">
        <v>98</v>
      </c>
      <c r="G605" s="58" t="s">
        <v>1924</v>
      </c>
      <c r="H605" s="60" t="s">
        <v>952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>COUNTIF(I605:BE605,"X")</f>
        <v>0</v>
      </c>
      <c r="BM605" s="32">
        <f>COUNTIF(BF605:BJ605,"X")</f>
        <v>0</v>
      </c>
      <c r="BN605" s="36">
        <f>SUM(BL605:BM605)</f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3091</v>
      </c>
      <c r="C606" s="58" t="s">
        <v>3092</v>
      </c>
      <c r="D606" s="59" t="s">
        <v>3093</v>
      </c>
      <c r="E606" s="59" t="s">
        <v>3094</v>
      </c>
      <c r="F606" s="56" t="s">
        <v>98</v>
      </c>
      <c r="G606" s="58" t="s">
        <v>1202</v>
      </c>
      <c r="H606" s="60" t="s">
        <v>952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94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>COUNTIF(I606:BE606,"X")</f>
        <v>1</v>
      </c>
      <c r="BM606" s="32">
        <f>COUNTIF(BF606:BJ606,"X")</f>
        <v>0</v>
      </c>
      <c r="BN606" s="36">
        <f>SUM(BL606:BM606)</f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3264</v>
      </c>
      <c r="C607" s="58" t="s">
        <v>3265</v>
      </c>
      <c r="D607" s="59" t="s">
        <v>3266</v>
      </c>
      <c r="E607" s="59" t="s">
        <v>3262</v>
      </c>
      <c r="F607" s="56" t="s">
        <v>98</v>
      </c>
      <c r="G607" s="58" t="s">
        <v>3267</v>
      </c>
      <c r="H607" s="60" t="s">
        <v>952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>COUNTIF(I607:BE607,"X")</f>
        <v>0</v>
      </c>
      <c r="BM607" s="32">
        <f>COUNTIF(BF607:BJ607,"X")</f>
        <v>0</v>
      </c>
      <c r="BN607" s="36">
        <f>SUM(BL607:BM607)</f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4349</v>
      </c>
      <c r="C608" s="58" t="s">
        <v>4350</v>
      </c>
      <c r="D608" s="59" t="s">
        <v>4351</v>
      </c>
      <c r="E608" s="59" t="s">
        <v>4352</v>
      </c>
      <c r="F608" s="56" t="s">
        <v>98</v>
      </c>
      <c r="G608" s="58" t="s">
        <v>4353</v>
      </c>
      <c r="H608" s="60" t="s">
        <v>952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>COUNTIF(I608:BE608,"X")</f>
        <v>0</v>
      </c>
      <c r="BM608" s="32">
        <f>COUNTIF(BF608:BJ608,"X")</f>
        <v>0</v>
      </c>
      <c r="BN608" s="36">
        <f>SUM(BL608:BM608)</f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4646</v>
      </c>
      <c r="C609" s="58" t="s">
        <v>4647</v>
      </c>
      <c r="D609" s="59" t="s">
        <v>4351</v>
      </c>
      <c r="E609" s="59" t="s">
        <v>4648</v>
      </c>
      <c r="F609" s="56" t="s">
        <v>98</v>
      </c>
      <c r="G609" s="58" t="s">
        <v>4649</v>
      </c>
      <c r="H609" s="60" t="s">
        <v>952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>COUNTIF(I609:BE609,"X")</f>
        <v>0</v>
      </c>
      <c r="BM609" s="32">
        <f>COUNTIF(BF609:BJ609,"X")</f>
        <v>0</v>
      </c>
      <c r="BN609" s="36">
        <f>SUM(BL609:BM609)</f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4903</v>
      </c>
      <c r="C610" s="58" t="s">
        <v>4904</v>
      </c>
      <c r="D610" s="59" t="s">
        <v>4905</v>
      </c>
      <c r="E610" s="59" t="s">
        <v>4895</v>
      </c>
      <c r="F610" s="56" t="s">
        <v>98</v>
      </c>
      <c r="G610" s="58" t="s">
        <v>133</v>
      </c>
      <c r="H610" s="60" t="s">
        <v>952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>COUNTIF(I610:BE610,"X")</f>
        <v>0</v>
      </c>
      <c r="BM610" s="32">
        <f>COUNTIF(BF610:BJ610,"X")</f>
        <v>0</v>
      </c>
      <c r="BN610" s="36">
        <f>SUM(BL610:BM610)</f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4906</v>
      </c>
      <c r="C611" s="58" t="s">
        <v>4907</v>
      </c>
      <c r="D611" s="59" t="s">
        <v>4908</v>
      </c>
      <c r="E611" s="59" t="s">
        <v>4895</v>
      </c>
      <c r="F611" s="56" t="s">
        <v>98</v>
      </c>
      <c r="G611" s="58" t="s">
        <v>3350</v>
      </c>
      <c r="H611" s="60" t="s">
        <v>952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>COUNTIF(I611:BE611,"X")</f>
        <v>0</v>
      </c>
      <c r="BM611" s="32">
        <f>COUNTIF(BF611:BJ611,"X")</f>
        <v>0</v>
      </c>
      <c r="BN611" s="36">
        <f>SUM(BL611:BM611)</f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5276</v>
      </c>
      <c r="C612" s="58" t="s">
        <v>5277</v>
      </c>
      <c r="D612" s="59" t="s">
        <v>5278</v>
      </c>
      <c r="E612" s="59" t="s">
        <v>5265</v>
      </c>
      <c r="F612" s="56" t="s">
        <v>98</v>
      </c>
      <c r="G612" s="58" t="s">
        <v>5279</v>
      </c>
      <c r="H612" s="60" t="s">
        <v>952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>COUNTIF(I612:BE612,"X")</f>
        <v>0</v>
      </c>
      <c r="BM612" s="32">
        <f>COUNTIF(BF612:BJ612,"X")</f>
        <v>0</v>
      </c>
      <c r="BN612" s="36">
        <f>SUM(BL612:BM612)</f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5286</v>
      </c>
      <c r="C613" s="58" t="s">
        <v>5287</v>
      </c>
      <c r="D613" s="59" t="s">
        <v>5288</v>
      </c>
      <c r="E613" s="59" t="s">
        <v>5265</v>
      </c>
      <c r="F613" s="56" t="s">
        <v>98</v>
      </c>
      <c r="G613" s="58" t="s">
        <v>2890</v>
      </c>
      <c r="H613" s="60" t="s">
        <v>952</v>
      </c>
      <c r="I613" s="55"/>
      <c r="J613" s="55"/>
      <c r="K613" s="55"/>
      <c r="L613" s="55"/>
      <c r="M613" s="55"/>
      <c r="N613" s="55"/>
      <c r="O613" s="55"/>
      <c r="P613" s="55"/>
      <c r="Q613" s="55" t="s">
        <v>94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94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>COUNTIF(I613:BE613,"X")</f>
        <v>2</v>
      </c>
      <c r="BM613" s="32">
        <f>COUNTIF(BF613:BJ613,"X")</f>
        <v>0</v>
      </c>
      <c r="BN613" s="36">
        <f>SUM(BL613:BM613)</f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5289</v>
      </c>
      <c r="C614" s="58" t="s">
        <v>5290</v>
      </c>
      <c r="D614" s="59" t="s">
        <v>5291</v>
      </c>
      <c r="E614" s="59" t="s">
        <v>5265</v>
      </c>
      <c r="F614" s="56" t="s">
        <v>98</v>
      </c>
      <c r="G614" s="58" t="s">
        <v>1950</v>
      </c>
      <c r="H614" s="60" t="s">
        <v>952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>COUNTIF(I614:BE614,"X")</f>
        <v>0</v>
      </c>
      <c r="BM614" s="32">
        <f>COUNTIF(BF614:BJ614,"X")</f>
        <v>0</v>
      </c>
      <c r="BN614" s="36">
        <f>SUM(BL614:BM614)</f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5381</v>
      </c>
      <c r="C615" s="58" t="s">
        <v>5382</v>
      </c>
      <c r="D615" s="59" t="s">
        <v>5383</v>
      </c>
      <c r="E615" s="59" t="s">
        <v>5380</v>
      </c>
      <c r="F615" s="56" t="s">
        <v>98</v>
      </c>
      <c r="G615" s="58" t="s">
        <v>5384</v>
      </c>
      <c r="H615" s="60" t="s">
        <v>952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>COUNTIF(I615:BE615,"X")</f>
        <v>0</v>
      </c>
      <c r="BM615" s="32">
        <f>COUNTIF(BF615:BJ615,"X")</f>
        <v>0</v>
      </c>
      <c r="BN615" s="36">
        <f>SUM(BL615:BM615)</f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5570</v>
      </c>
      <c r="C616" s="58" t="s">
        <v>5571</v>
      </c>
      <c r="D616" s="59" t="s">
        <v>5572</v>
      </c>
      <c r="E616" s="59" t="s">
        <v>5553</v>
      </c>
      <c r="F616" s="56" t="s">
        <v>98</v>
      </c>
      <c r="G616" s="58" t="s">
        <v>1591</v>
      </c>
      <c r="H616" s="60" t="s">
        <v>952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>COUNTIF(I616:BE616,"X")</f>
        <v>0</v>
      </c>
      <c r="BM616" s="32">
        <f>COUNTIF(BF616:BJ616,"X")</f>
        <v>0</v>
      </c>
      <c r="BN616" s="36">
        <f>SUM(BL616:BM616)</f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5590</v>
      </c>
      <c r="C617" s="58" t="s">
        <v>5591</v>
      </c>
      <c r="D617" s="59" t="s">
        <v>3246</v>
      </c>
      <c r="E617" s="59" t="s">
        <v>5553</v>
      </c>
      <c r="F617" s="56" t="s">
        <v>98</v>
      </c>
      <c r="G617" s="58" t="s">
        <v>1796</v>
      </c>
      <c r="H617" s="60" t="s">
        <v>952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>COUNTIF(I617:BE617,"X")</f>
        <v>0</v>
      </c>
      <c r="BM617" s="32">
        <f>COUNTIF(BF617:BJ617,"X")</f>
        <v>0</v>
      </c>
      <c r="BN617" s="36">
        <f>SUM(BL617:BM617)</f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5644</v>
      </c>
      <c r="C618" s="58" t="s">
        <v>5645</v>
      </c>
      <c r="D618" s="59" t="s">
        <v>5646</v>
      </c>
      <c r="E618" s="59" t="s">
        <v>5639</v>
      </c>
      <c r="F618" s="56" t="s">
        <v>98</v>
      </c>
      <c r="G618" s="58" t="s">
        <v>1202</v>
      </c>
      <c r="H618" s="60" t="s">
        <v>952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>COUNTIF(I618:BE618,"X")</f>
        <v>0</v>
      </c>
      <c r="BM618" s="32">
        <f>COUNTIF(BF618:BJ618,"X")</f>
        <v>0</v>
      </c>
      <c r="BN618" s="36">
        <f>SUM(BL618:BM618)</f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5662</v>
      </c>
      <c r="C619" s="58" t="s">
        <v>5663</v>
      </c>
      <c r="D619" s="59" t="s">
        <v>5664</v>
      </c>
      <c r="E619" s="59" t="s">
        <v>5660</v>
      </c>
      <c r="F619" s="56" t="s">
        <v>98</v>
      </c>
      <c r="G619" s="58" t="s">
        <v>5259</v>
      </c>
      <c r="H619" s="60" t="s">
        <v>952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>COUNTIF(I619:BE619,"X")</f>
        <v>0</v>
      </c>
      <c r="BM619" s="32">
        <f>COUNTIF(BF619:BJ619,"X")</f>
        <v>0</v>
      </c>
      <c r="BN619" s="36">
        <f>SUM(BL619:BM619)</f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5667</v>
      </c>
      <c r="C620" s="58" t="s">
        <v>5668</v>
      </c>
      <c r="D620" s="59" t="s">
        <v>5597</v>
      </c>
      <c r="E620" s="59" t="s">
        <v>5660</v>
      </c>
      <c r="F620" s="56" t="s">
        <v>98</v>
      </c>
      <c r="G620" s="58" t="s">
        <v>3308</v>
      </c>
      <c r="H620" s="60" t="s">
        <v>952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>COUNTIF(I620:BE620,"X")</f>
        <v>0</v>
      </c>
      <c r="BM620" s="32">
        <f>COUNTIF(BF620:BJ620,"X")</f>
        <v>0</v>
      </c>
      <c r="BN620" s="36">
        <f>SUM(BL620:BM620)</f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6137</v>
      </c>
      <c r="C621" s="58" t="s">
        <v>6138</v>
      </c>
      <c r="D621" s="59" t="s">
        <v>6139</v>
      </c>
      <c r="E621" s="59" t="s">
        <v>6054</v>
      </c>
      <c r="F621" s="56" t="s">
        <v>98</v>
      </c>
      <c r="G621" s="58" t="s">
        <v>2167</v>
      </c>
      <c r="H621" s="60" t="s">
        <v>952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>COUNTIF(I621:BE621,"X")</f>
        <v>0</v>
      </c>
      <c r="BM621" s="32">
        <f>COUNTIF(BF621:BJ621,"X")</f>
        <v>0</v>
      </c>
      <c r="BN621" s="36">
        <f>SUM(BL621:BM621)</f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6773</v>
      </c>
      <c r="C622" s="58" t="s">
        <v>6774</v>
      </c>
      <c r="D622" s="59" t="s">
        <v>2654</v>
      </c>
      <c r="E622" s="59" t="s">
        <v>6772</v>
      </c>
      <c r="F622" s="56" t="s">
        <v>98</v>
      </c>
      <c r="G622" s="58" t="s">
        <v>6775</v>
      </c>
      <c r="H622" s="60" t="s">
        <v>952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>COUNTIF(I622:BE622,"X")</f>
        <v>0</v>
      </c>
      <c r="BM622" s="32">
        <f>COUNTIF(BF622:BJ622,"X")</f>
        <v>0</v>
      </c>
      <c r="BN622" s="36">
        <f>SUM(BL622:BM622)</f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7424</v>
      </c>
      <c r="C623" s="58" t="s">
        <v>7425</v>
      </c>
      <c r="D623" s="59" t="s">
        <v>7426</v>
      </c>
      <c r="E623" s="59" t="s">
        <v>7419</v>
      </c>
      <c r="F623" s="56" t="s">
        <v>98</v>
      </c>
      <c r="G623" s="58" t="s">
        <v>3796</v>
      </c>
      <c r="H623" s="60" t="s">
        <v>952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>COUNTIF(I623:BE623,"X")</f>
        <v>0</v>
      </c>
      <c r="BM623" s="32">
        <f>COUNTIF(BF623:BJ623,"X")</f>
        <v>0</v>
      </c>
      <c r="BN623" s="36">
        <f>SUM(BL623:BM623)</f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7447</v>
      </c>
      <c r="C624" s="58" t="s">
        <v>7448</v>
      </c>
      <c r="D624" s="59" t="s">
        <v>2654</v>
      </c>
      <c r="E624" s="59" t="s">
        <v>7419</v>
      </c>
      <c r="F624" s="56" t="s">
        <v>98</v>
      </c>
      <c r="G624" s="58" t="s">
        <v>2444</v>
      </c>
      <c r="H624" s="60" t="s">
        <v>952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>COUNTIF(I624:BE624,"X")</f>
        <v>0</v>
      </c>
      <c r="BM624" s="32">
        <f>COUNTIF(BF624:BJ624,"X")</f>
        <v>0</v>
      </c>
      <c r="BN624" s="36">
        <f>SUM(BL624:BM624)</f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7469</v>
      </c>
      <c r="C625" s="58" t="s">
        <v>7470</v>
      </c>
      <c r="D625" s="59" t="s">
        <v>7471</v>
      </c>
      <c r="E625" s="59" t="s">
        <v>7472</v>
      </c>
      <c r="F625" s="56" t="s">
        <v>98</v>
      </c>
      <c r="G625" s="58" t="s">
        <v>7473</v>
      </c>
      <c r="H625" s="60" t="s">
        <v>952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>COUNTIF(I625:BE625,"X")</f>
        <v>0</v>
      </c>
      <c r="BM625" s="32">
        <f>COUNTIF(BF625:BJ625,"X")</f>
        <v>0</v>
      </c>
      <c r="BN625" s="36">
        <f>SUM(BL625:BM625)</f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7711</v>
      </c>
      <c r="C626" s="58" t="s">
        <v>7712</v>
      </c>
      <c r="D626" s="59" t="s">
        <v>7713</v>
      </c>
      <c r="E626" s="59" t="s">
        <v>7685</v>
      </c>
      <c r="F626" s="56" t="s">
        <v>71</v>
      </c>
      <c r="G626" s="58" t="s">
        <v>2763</v>
      </c>
      <c r="H626" s="60" t="s">
        <v>952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>COUNTIF(I626:BE626,"X")</f>
        <v>0</v>
      </c>
      <c r="BM626" s="32">
        <f>COUNTIF(BF626:BJ626,"X")</f>
        <v>0</v>
      </c>
      <c r="BN626" s="36">
        <f>SUM(BL626:BM626)</f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7727</v>
      </c>
      <c r="C627" s="58" t="s">
        <v>7728</v>
      </c>
      <c r="D627" s="59" t="s">
        <v>7729</v>
      </c>
      <c r="E627" s="59" t="s">
        <v>7730</v>
      </c>
      <c r="F627" s="56" t="s">
        <v>98</v>
      </c>
      <c r="G627" s="58" t="s">
        <v>345</v>
      </c>
      <c r="H627" s="60" t="s">
        <v>952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>COUNTIF(I627:BE627,"X")</f>
        <v>0</v>
      </c>
      <c r="BM627" s="32">
        <f>COUNTIF(BF627:BJ627,"X")</f>
        <v>0</v>
      </c>
      <c r="BN627" s="36">
        <f>SUM(BL627:BM627)</f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7916</v>
      </c>
      <c r="C628" s="58" t="s">
        <v>7917</v>
      </c>
      <c r="D628" s="59" t="s">
        <v>2654</v>
      </c>
      <c r="E628" s="59" t="s">
        <v>7915</v>
      </c>
      <c r="F628" s="56" t="s">
        <v>98</v>
      </c>
      <c r="G628" s="58" t="s">
        <v>2444</v>
      </c>
      <c r="H628" s="60" t="s">
        <v>952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>COUNTIF(I628:BE628,"X")</f>
        <v>0</v>
      </c>
      <c r="BM628" s="32">
        <f>COUNTIF(BF628:BJ628,"X")</f>
        <v>0</v>
      </c>
      <c r="BN628" s="36">
        <f>SUM(BL628:BM628)</f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7940</v>
      </c>
      <c r="C629" s="58" t="s">
        <v>7941</v>
      </c>
      <c r="D629" s="59" t="s">
        <v>5755</v>
      </c>
      <c r="E629" s="59" t="s">
        <v>7928</v>
      </c>
      <c r="F629" s="56" t="s">
        <v>98</v>
      </c>
      <c r="G629" s="58" t="s">
        <v>3019</v>
      </c>
      <c r="H629" s="60" t="s">
        <v>952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>COUNTIF(I629:BE629,"X")</f>
        <v>0</v>
      </c>
      <c r="BM629" s="32">
        <f>COUNTIF(BF629:BJ629,"X")</f>
        <v>0</v>
      </c>
      <c r="BN629" s="36">
        <f>SUM(BL629:BM629)</f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7942</v>
      </c>
      <c r="C630" s="58" t="s">
        <v>7943</v>
      </c>
      <c r="D630" s="59" t="s">
        <v>7944</v>
      </c>
      <c r="E630" s="59" t="s">
        <v>7928</v>
      </c>
      <c r="F630" s="56" t="s">
        <v>98</v>
      </c>
      <c r="G630" s="58" t="s">
        <v>2637</v>
      </c>
      <c r="H630" s="60" t="s">
        <v>952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>COUNTIF(I630:BE630,"X")</f>
        <v>0</v>
      </c>
      <c r="BM630" s="32">
        <f>COUNTIF(BF630:BJ630,"X")</f>
        <v>0</v>
      </c>
      <c r="BN630" s="36">
        <f>SUM(BL630:BM630)</f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8089</v>
      </c>
      <c r="C631" s="58" t="s">
        <v>8090</v>
      </c>
      <c r="D631" s="59" t="s">
        <v>6667</v>
      </c>
      <c r="E631" s="59" t="s">
        <v>8091</v>
      </c>
      <c r="F631" s="56" t="s">
        <v>98</v>
      </c>
      <c r="G631" s="58" t="s">
        <v>8092</v>
      </c>
      <c r="H631" s="60" t="s">
        <v>952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>COUNTIF(I631:BE631,"X")</f>
        <v>0</v>
      </c>
      <c r="BM631" s="32">
        <f>COUNTIF(BF631:BJ631,"X")</f>
        <v>0</v>
      </c>
      <c r="BN631" s="36">
        <f>SUM(BL631:BM631)</f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8191</v>
      </c>
      <c r="C632" s="58" t="s">
        <v>8192</v>
      </c>
      <c r="D632" s="59" t="s">
        <v>8193</v>
      </c>
      <c r="E632" s="59" t="s">
        <v>8194</v>
      </c>
      <c r="F632" s="56" t="s">
        <v>98</v>
      </c>
      <c r="G632" s="58" t="s">
        <v>2311</v>
      </c>
      <c r="H632" s="60" t="s">
        <v>952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>COUNTIF(I632:BE632,"X")</f>
        <v>0</v>
      </c>
      <c r="BM632" s="32">
        <f>COUNTIF(BF632:BJ632,"X")</f>
        <v>0</v>
      </c>
      <c r="BN632" s="36">
        <f>SUM(BL632:BM632)</f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8202</v>
      </c>
      <c r="C633" s="58" t="s">
        <v>8203</v>
      </c>
      <c r="D633" s="59" t="s">
        <v>8204</v>
      </c>
      <c r="E633" s="59" t="s">
        <v>8194</v>
      </c>
      <c r="F633" s="56" t="s">
        <v>98</v>
      </c>
      <c r="G633" s="58" t="s">
        <v>4342</v>
      </c>
      <c r="H633" s="60" t="s">
        <v>952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>COUNTIF(I633:BE633,"X")</f>
        <v>0</v>
      </c>
      <c r="BM633" s="32">
        <f>COUNTIF(BF633:BJ633,"X")</f>
        <v>0</v>
      </c>
      <c r="BN633" s="36">
        <f>SUM(BL633:BM633)</f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8205</v>
      </c>
      <c r="C634" s="58" t="s">
        <v>8206</v>
      </c>
      <c r="D634" s="59" t="s">
        <v>2253</v>
      </c>
      <c r="E634" s="59" t="s">
        <v>8207</v>
      </c>
      <c r="F634" s="56" t="s">
        <v>98</v>
      </c>
      <c r="G634" s="58" t="s">
        <v>2887</v>
      </c>
      <c r="H634" s="60" t="s">
        <v>952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>COUNTIF(I634:BE634,"X")</f>
        <v>0</v>
      </c>
      <c r="BM634" s="32">
        <f>COUNTIF(BF634:BJ634,"X")</f>
        <v>0</v>
      </c>
      <c r="BN634" s="36">
        <f>SUM(BL634:BM634)</f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8237</v>
      </c>
      <c r="C635" s="58" t="s">
        <v>8238</v>
      </c>
      <c r="D635" s="59" t="s">
        <v>754</v>
      </c>
      <c r="E635" s="59" t="s">
        <v>8227</v>
      </c>
      <c r="F635" s="56" t="s">
        <v>98</v>
      </c>
      <c r="G635" s="58" t="s">
        <v>8239</v>
      </c>
      <c r="H635" s="60" t="s">
        <v>952</v>
      </c>
      <c r="I635" s="55"/>
      <c r="J635" s="55"/>
      <c r="K635" s="55"/>
      <c r="L635" s="55"/>
      <c r="M635" s="55"/>
      <c r="N635" s="55"/>
      <c r="O635" s="55"/>
      <c r="P635" s="55"/>
      <c r="Q635" s="55" t="s">
        <v>94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>COUNTIF(I635:BE635,"X")</f>
        <v>1</v>
      </c>
      <c r="BM635" s="32">
        <f>COUNTIF(BF635:BJ635,"X")</f>
        <v>0</v>
      </c>
      <c r="BN635" s="36">
        <f>SUM(BL635:BM635)</f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8246</v>
      </c>
      <c r="C636" s="58" t="s">
        <v>8247</v>
      </c>
      <c r="D636" s="59" t="s">
        <v>8248</v>
      </c>
      <c r="E636" s="59" t="s">
        <v>8227</v>
      </c>
      <c r="F636" s="56" t="s">
        <v>98</v>
      </c>
      <c r="G636" s="58" t="s">
        <v>3235</v>
      </c>
      <c r="H636" s="60" t="s">
        <v>952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>COUNTIF(I636:BE636,"X")</f>
        <v>0</v>
      </c>
      <c r="BM636" s="32">
        <f>COUNTIF(BF636:BJ636,"X")</f>
        <v>0</v>
      </c>
      <c r="BN636" s="36">
        <f>SUM(BL636:BM636)</f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8385</v>
      </c>
      <c r="C637" s="58" t="s">
        <v>8386</v>
      </c>
      <c r="D637" s="59" t="s">
        <v>8387</v>
      </c>
      <c r="E637" s="59" t="s">
        <v>8380</v>
      </c>
      <c r="F637" s="56" t="s">
        <v>98</v>
      </c>
      <c r="G637" s="58" t="s">
        <v>279</v>
      </c>
      <c r="H637" s="60" t="s">
        <v>952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>COUNTIF(I637:BE637,"X")</f>
        <v>0</v>
      </c>
      <c r="BM637" s="32">
        <f>COUNTIF(BF637:BJ637,"X")</f>
        <v>0</v>
      </c>
      <c r="BN637" s="36">
        <f>SUM(BL637:BM637)</f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8391</v>
      </c>
      <c r="C638" s="58" t="s">
        <v>8392</v>
      </c>
      <c r="D638" s="59" t="s">
        <v>8393</v>
      </c>
      <c r="E638" s="59" t="s">
        <v>8380</v>
      </c>
      <c r="F638" s="56" t="s">
        <v>98</v>
      </c>
      <c r="G638" s="58" t="s">
        <v>1542</v>
      </c>
      <c r="H638" s="60" t="s">
        <v>952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>COUNTIF(I638:BE638,"X")</f>
        <v>0</v>
      </c>
      <c r="BM638" s="32">
        <f>COUNTIF(BF638:BJ638,"X")</f>
        <v>0</v>
      </c>
      <c r="BN638" s="36">
        <f>SUM(BL638:BM638)</f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9325</v>
      </c>
      <c r="C639" s="58" t="s">
        <v>9326</v>
      </c>
      <c r="D639" s="59" t="s">
        <v>9327</v>
      </c>
      <c r="E639" s="59" t="s">
        <v>9299</v>
      </c>
      <c r="F639" s="56" t="s">
        <v>98</v>
      </c>
      <c r="G639" s="58" t="s">
        <v>3361</v>
      </c>
      <c r="H639" s="60" t="s">
        <v>952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>COUNTIF(I639:BE639,"X")</f>
        <v>0</v>
      </c>
      <c r="BM639" s="32">
        <f>COUNTIF(BF639:BJ639,"X")</f>
        <v>0</v>
      </c>
      <c r="BN639" s="36">
        <f>SUM(BL639:BM639)</f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26</v>
      </c>
      <c r="B640" s="57" t="s">
        <v>187</v>
      </c>
      <c r="C640" s="58" t="s">
        <v>188</v>
      </c>
      <c r="D640" s="59" t="s">
        <v>189</v>
      </c>
      <c r="E640" s="59" t="s">
        <v>77</v>
      </c>
      <c r="F640" s="56" t="s">
        <v>71</v>
      </c>
      <c r="G640" s="58" t="s">
        <v>190</v>
      </c>
      <c r="H640" s="60" t="s">
        <v>191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>COUNTIF(I640:BE640,"X")</f>
        <v>0</v>
      </c>
      <c r="BM640" s="32">
        <f>COUNTIF(BF640:BJ640,"X")</f>
        <v>0</v>
      </c>
      <c r="BN640" s="36">
        <f>SUM(BL640:BM640)</f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118</v>
      </c>
      <c r="B641" s="57" t="s">
        <v>593</v>
      </c>
      <c r="C641" s="58" t="s">
        <v>594</v>
      </c>
      <c r="D641" s="59" t="s">
        <v>595</v>
      </c>
      <c r="E641" s="59" t="s">
        <v>544</v>
      </c>
      <c r="F641" s="56" t="s">
        <v>71</v>
      </c>
      <c r="G641" s="58" t="s">
        <v>588</v>
      </c>
      <c r="H641" s="60" t="s">
        <v>191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/>
      <c r="BB641" s="61"/>
      <c r="BC641" s="61"/>
      <c r="BD641" s="61"/>
      <c r="BE641" s="55" t="s">
        <v>94</v>
      </c>
      <c r="BF641" s="61"/>
      <c r="BG641" s="55"/>
      <c r="BH641" s="55"/>
      <c r="BI641" s="55"/>
      <c r="BJ641" s="55"/>
      <c r="BK641" s="27"/>
      <c r="BL641" s="32">
        <f>COUNTIF(I641:BE641,"X")</f>
        <v>1</v>
      </c>
      <c r="BM641" s="32">
        <f>COUNTIF(BF641:BJ641,"X")</f>
        <v>0</v>
      </c>
      <c r="BN641" s="36">
        <f>SUM(BL641:BM641)</f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143</v>
      </c>
      <c r="B642" s="57" t="s">
        <v>683</v>
      </c>
      <c r="C642" s="58" t="s">
        <v>684</v>
      </c>
      <c r="D642" s="59" t="s">
        <v>685</v>
      </c>
      <c r="E642" s="59" t="s">
        <v>544</v>
      </c>
      <c r="F642" s="56" t="s">
        <v>71</v>
      </c>
      <c r="G642" s="58" t="s">
        <v>686</v>
      </c>
      <c r="H642" s="60" t="s">
        <v>191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>COUNTIF(I642:BE642,"X")</f>
        <v>0</v>
      </c>
      <c r="BM642" s="32">
        <f>COUNTIF(BF642:BJ642,"X")</f>
        <v>0</v>
      </c>
      <c r="BN642" s="36">
        <f>SUM(BL642:BM642)</f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291</v>
      </c>
      <c r="B643" s="57" t="s">
        <v>1242</v>
      </c>
      <c r="C643" s="58" t="s">
        <v>1243</v>
      </c>
      <c r="D643" s="59" t="s">
        <v>1244</v>
      </c>
      <c r="E643" s="59" t="s">
        <v>1131</v>
      </c>
      <c r="F643" s="56" t="s">
        <v>71</v>
      </c>
      <c r="G643" s="58" t="s">
        <v>1245</v>
      </c>
      <c r="H643" s="60" t="s">
        <v>191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>COUNTIF(I643:BE643,"X")</f>
        <v>0</v>
      </c>
      <c r="BM643" s="32">
        <f>COUNTIF(BF643:BJ643,"X")</f>
        <v>0</v>
      </c>
      <c r="BN643" s="36">
        <f>SUM(BL643:BM643)</f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317</v>
      </c>
      <c r="B644" s="57" t="s">
        <v>1339</v>
      </c>
      <c r="C644" s="58" t="s">
        <v>1340</v>
      </c>
      <c r="D644" s="59" t="s">
        <v>1341</v>
      </c>
      <c r="E644" s="59" t="s">
        <v>1313</v>
      </c>
      <c r="F644" s="56" t="s">
        <v>71</v>
      </c>
      <c r="G644" s="58" t="s">
        <v>1342</v>
      </c>
      <c r="H644" s="60" t="s">
        <v>191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>COUNTIF(I644:BE644,"X")</f>
        <v>0</v>
      </c>
      <c r="BM644" s="32">
        <f>COUNTIF(BF644:BJ644,"X")</f>
        <v>0</v>
      </c>
      <c r="BN644" s="36">
        <f>SUM(BL644:BM644)</f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340</v>
      </c>
      <c r="B645" s="57" t="s">
        <v>1428</v>
      </c>
      <c r="C645" s="58" t="s">
        <v>1429</v>
      </c>
      <c r="D645" s="59" t="s">
        <v>1349</v>
      </c>
      <c r="E645" s="59" t="s">
        <v>1389</v>
      </c>
      <c r="F645" s="56" t="s">
        <v>71</v>
      </c>
      <c r="G645" s="58" t="s">
        <v>1430</v>
      </c>
      <c r="H645" s="60" t="s">
        <v>191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2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2"/>
      <c r="AL645" s="62"/>
      <c r="AM645" s="62"/>
      <c r="AN645" s="62"/>
      <c r="AO645" s="62"/>
      <c r="AP645" s="62"/>
      <c r="AQ645" s="62"/>
      <c r="AR645" s="62"/>
      <c r="AS645" s="62"/>
      <c r="AT645" s="62"/>
      <c r="AU645" s="62"/>
      <c r="AV645" s="62"/>
      <c r="AW645" s="62"/>
      <c r="AX645" s="62"/>
      <c r="AY645" s="62"/>
      <c r="AZ645" s="62"/>
      <c r="BA645" s="62"/>
      <c r="BB645" s="62"/>
      <c r="BC645" s="62"/>
      <c r="BD645" s="62"/>
      <c r="BE645" s="62"/>
      <c r="BF645" s="62"/>
      <c r="BG645" s="62"/>
      <c r="BH645" s="62"/>
      <c r="BI645" s="62"/>
      <c r="BJ645" s="62"/>
      <c r="BK645" s="27"/>
      <c r="BL645" s="32">
        <f>COUNTIF(I645:BE645,"X")</f>
        <v>0</v>
      </c>
      <c r="BM645" s="32">
        <f>COUNTIF(BF645:BJ645,"X")</f>
        <v>0</v>
      </c>
      <c r="BN645" s="36">
        <f>SUM(BL645:BM645)</f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361</v>
      </c>
      <c r="B646" s="57" t="s">
        <v>1494</v>
      </c>
      <c r="C646" s="58" t="s">
        <v>1495</v>
      </c>
      <c r="D646" s="59" t="s">
        <v>1496</v>
      </c>
      <c r="E646" s="59" t="s">
        <v>1389</v>
      </c>
      <c r="F646" s="56" t="s">
        <v>71</v>
      </c>
      <c r="G646" s="58" t="s">
        <v>1497</v>
      </c>
      <c r="H646" s="60" t="s">
        <v>191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2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2"/>
      <c r="AL646" s="62"/>
      <c r="AM646" s="62"/>
      <c r="AN646" s="62"/>
      <c r="AO646" s="62"/>
      <c r="AP646" s="62"/>
      <c r="AQ646" s="62"/>
      <c r="AR646" s="62"/>
      <c r="AS646" s="62"/>
      <c r="AT646" s="62"/>
      <c r="AU646" s="62"/>
      <c r="AV646" s="62"/>
      <c r="AW646" s="62"/>
      <c r="AX646" s="62"/>
      <c r="AY646" s="62"/>
      <c r="AZ646" s="62"/>
      <c r="BA646" s="62"/>
      <c r="BB646" s="62"/>
      <c r="BC646" s="62"/>
      <c r="BD646" s="62"/>
      <c r="BE646" s="62"/>
      <c r="BF646" s="62"/>
      <c r="BG646" s="62"/>
      <c r="BH646" s="62"/>
      <c r="BI646" s="62"/>
      <c r="BJ646" s="62"/>
      <c r="BK646" s="27"/>
      <c r="BL646" s="32">
        <f>COUNTIF(I646:BE646,"X")</f>
        <v>0</v>
      </c>
      <c r="BM646" s="32">
        <f>COUNTIF(BF646:BJ646,"X")</f>
        <v>0</v>
      </c>
      <c r="BN646" s="36">
        <f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374</v>
      </c>
      <c r="B647" s="57" t="s">
        <v>1543</v>
      </c>
      <c r="C647" s="58" t="s">
        <v>1544</v>
      </c>
      <c r="D647" s="59" t="s">
        <v>1545</v>
      </c>
      <c r="E647" s="59" t="s">
        <v>1389</v>
      </c>
      <c r="F647" s="56" t="s">
        <v>71</v>
      </c>
      <c r="G647" s="58" t="s">
        <v>1546</v>
      </c>
      <c r="H647" s="60" t="s">
        <v>191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2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  <c r="AY647" s="62"/>
      <c r="AZ647" s="62"/>
      <c r="BA647" s="62"/>
      <c r="BB647" s="62"/>
      <c r="BC647" s="62"/>
      <c r="BD647" s="62"/>
      <c r="BE647" s="62"/>
      <c r="BF647" s="62"/>
      <c r="BG647" s="62"/>
      <c r="BH647" s="62"/>
      <c r="BI647" s="62"/>
      <c r="BJ647" s="62"/>
      <c r="BK647" s="27"/>
      <c r="BL647" s="32">
        <f>COUNTIF(I647:BE647,"X")</f>
        <v>0</v>
      </c>
      <c r="BM647" s="32">
        <f>COUNTIF(BF647:BJ647,"X")</f>
        <v>0</v>
      </c>
      <c r="BN647" s="36">
        <f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376</v>
      </c>
      <c r="B648" s="57" t="s">
        <v>1551</v>
      </c>
      <c r="C648" s="58" t="s">
        <v>1552</v>
      </c>
      <c r="D648" s="59" t="s">
        <v>1553</v>
      </c>
      <c r="E648" s="59" t="s">
        <v>1389</v>
      </c>
      <c r="F648" s="56" t="s">
        <v>71</v>
      </c>
      <c r="G648" s="58" t="s">
        <v>1554</v>
      </c>
      <c r="H648" s="60" t="s">
        <v>191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2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2"/>
      <c r="AL648" s="62"/>
      <c r="AM648" s="62"/>
      <c r="AN648" s="62"/>
      <c r="AO648" s="62"/>
      <c r="AP648" s="62"/>
      <c r="AQ648" s="62"/>
      <c r="AR648" s="62"/>
      <c r="AS648" s="62"/>
      <c r="AT648" s="62"/>
      <c r="AU648" s="62"/>
      <c r="AV648" s="62"/>
      <c r="AW648" s="62"/>
      <c r="AX648" s="62"/>
      <c r="AY648" s="62"/>
      <c r="AZ648" s="62"/>
      <c r="BA648" s="62"/>
      <c r="BB648" s="62"/>
      <c r="BC648" s="62"/>
      <c r="BD648" s="62"/>
      <c r="BE648" s="62"/>
      <c r="BF648" s="62"/>
      <c r="BG648" s="62"/>
      <c r="BH648" s="62"/>
      <c r="BI648" s="62"/>
      <c r="BJ648" s="62"/>
      <c r="BK648" s="27"/>
      <c r="BL648" s="32">
        <f>COUNTIF(I648:BE648,"X")</f>
        <v>0</v>
      </c>
      <c r="BM648" s="32">
        <f>COUNTIF(BF648:BJ648,"X")</f>
        <v>0</v>
      </c>
      <c r="BN648" s="36">
        <f>SUM(BL648:BM648)</f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412</v>
      </c>
      <c r="B649" s="57" t="s">
        <v>1700</v>
      </c>
      <c r="C649" s="58" t="s">
        <v>1701</v>
      </c>
      <c r="D649" s="59" t="s">
        <v>140</v>
      </c>
      <c r="E649" s="59" t="s">
        <v>1691</v>
      </c>
      <c r="F649" s="56" t="s">
        <v>71</v>
      </c>
      <c r="G649" s="58" t="s">
        <v>1702</v>
      </c>
      <c r="H649" s="60" t="s">
        <v>191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>COUNTIF(I649:BE649,"X")</f>
        <v>0</v>
      </c>
      <c r="BM649" s="32">
        <f>COUNTIF(BF649:BJ649,"X")</f>
        <v>0</v>
      </c>
      <c r="BN649" s="36">
        <f>SUM(BL649:BM649)</f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477</v>
      </c>
      <c r="B650" s="57" t="s">
        <v>1930</v>
      </c>
      <c r="C650" s="58" t="s">
        <v>1931</v>
      </c>
      <c r="D650" s="59" t="s">
        <v>1932</v>
      </c>
      <c r="E650" s="59" t="s">
        <v>1867</v>
      </c>
      <c r="F650" s="56" t="s">
        <v>71</v>
      </c>
      <c r="G650" s="58" t="s">
        <v>1933</v>
      </c>
      <c r="H650" s="60" t="s">
        <v>191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>COUNTIF(I650:BE650,"X")</f>
        <v>0</v>
      </c>
      <c r="BM650" s="32">
        <f>COUNTIF(BF650:BJ650,"X")</f>
        <v>0</v>
      </c>
      <c r="BN650" s="36">
        <f>SUM(BL650:BM650)</f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535</v>
      </c>
      <c r="B651" s="57" t="s">
        <v>2136</v>
      </c>
      <c r="C651" s="58" t="s">
        <v>2137</v>
      </c>
      <c r="D651" s="59" t="s">
        <v>2138</v>
      </c>
      <c r="E651" s="59" t="s">
        <v>2031</v>
      </c>
      <c r="F651" s="56" t="s">
        <v>71</v>
      </c>
      <c r="G651" s="58" t="s">
        <v>1780</v>
      </c>
      <c r="H651" s="60" t="s">
        <v>191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>COUNTIF(I651:BE651,"X")</f>
        <v>0</v>
      </c>
      <c r="BM651" s="32">
        <f>COUNTIF(BF651:BJ651,"X")</f>
        <v>0</v>
      </c>
      <c r="BN651" s="36">
        <f>SUM(BL651:BM651)</f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544</v>
      </c>
      <c r="B652" s="57" t="s">
        <v>2159</v>
      </c>
      <c r="C652" s="58" t="s">
        <v>2160</v>
      </c>
      <c r="D652" s="59" t="s">
        <v>2161</v>
      </c>
      <c r="E652" s="59" t="s">
        <v>2031</v>
      </c>
      <c r="F652" s="56" t="s">
        <v>71</v>
      </c>
      <c r="G652" s="58" t="s">
        <v>1328</v>
      </c>
      <c r="H652" s="60" t="s">
        <v>191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69"/>
      <c r="BF652" s="61"/>
      <c r="BG652" s="55"/>
      <c r="BH652" s="55"/>
      <c r="BI652" s="55"/>
      <c r="BJ652" s="55"/>
      <c r="BK652" s="27"/>
      <c r="BL652" s="32">
        <f>COUNTIF(I652:BE652,"X")</f>
        <v>0</v>
      </c>
      <c r="BM652" s="32">
        <f>COUNTIF(BF652:BJ652,"X")</f>
        <v>0</v>
      </c>
      <c r="BN652" s="36">
        <f>SUM(BL652:BM652)</f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549</v>
      </c>
      <c r="B653" s="57" t="s">
        <v>2172</v>
      </c>
      <c r="C653" s="58" t="s">
        <v>2173</v>
      </c>
      <c r="D653" s="59" t="s">
        <v>2174</v>
      </c>
      <c r="E653" s="59" t="s">
        <v>2031</v>
      </c>
      <c r="F653" s="56" t="s">
        <v>71</v>
      </c>
      <c r="G653" s="58" t="s">
        <v>1599</v>
      </c>
      <c r="H653" s="60" t="s">
        <v>191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>COUNTIF(I653:BE653,"X")</f>
        <v>0</v>
      </c>
      <c r="BM653" s="32">
        <f>COUNTIF(BF653:BJ653,"X")</f>
        <v>0</v>
      </c>
      <c r="BN653" s="36">
        <f>SUM(BL653:BM653)</f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64">
        <v>720</v>
      </c>
      <c r="B654" s="65" t="s">
        <v>2755</v>
      </c>
      <c r="C654" s="66" t="s">
        <v>2756</v>
      </c>
      <c r="D654" s="67" t="s">
        <v>1000</v>
      </c>
      <c r="E654" s="67" t="s">
        <v>2686</v>
      </c>
      <c r="F654" s="64" t="s">
        <v>71</v>
      </c>
      <c r="G654" s="66" t="s">
        <v>1475</v>
      </c>
      <c r="H654" s="68" t="s">
        <v>191</v>
      </c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76"/>
      <c r="X654" s="69"/>
      <c r="Y654" s="69"/>
      <c r="Z654" s="69"/>
      <c r="AA654" s="69"/>
      <c r="AB654" s="69"/>
      <c r="AC654" s="69"/>
      <c r="AD654" s="69"/>
      <c r="AE654" s="69"/>
      <c r="AF654" s="69"/>
      <c r="AG654" s="69"/>
      <c r="AH654" s="69"/>
      <c r="AI654" s="69"/>
      <c r="AJ654" s="69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53"/>
      <c r="BF654" s="76"/>
      <c r="BG654" s="69"/>
      <c r="BH654" s="69"/>
      <c r="BI654" s="69"/>
      <c r="BJ654" s="69"/>
      <c r="BK654" s="40"/>
      <c r="BL654" s="32">
        <f>COUNTIF(I654:BE654,"X")</f>
        <v>0</v>
      </c>
      <c r="BM654" s="32">
        <f>COUNTIF(BF654:BJ654,"X")</f>
        <v>0</v>
      </c>
      <c r="BN654" s="41">
        <f>SUM(BL654:BM654)</f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ht="18.75" customHeight="1">
      <c r="A655" s="71">
        <v>878</v>
      </c>
      <c r="B655" s="72" t="s">
        <v>3268</v>
      </c>
      <c r="C655" s="73" t="s">
        <v>3269</v>
      </c>
      <c r="D655" s="74" t="s">
        <v>3270</v>
      </c>
      <c r="E655" s="74" t="s">
        <v>3271</v>
      </c>
      <c r="F655" s="71" t="s">
        <v>71</v>
      </c>
      <c r="G655" s="73" t="s">
        <v>3272</v>
      </c>
      <c r="H655" s="75" t="s">
        <v>191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L655" s="32">
        <f>COUNTIF(I655:BE655,"X")</f>
        <v>0</v>
      </c>
      <c r="BM655" s="32">
        <f>COUNTIF(BF655:BJ655,"X")</f>
        <v>0</v>
      </c>
      <c r="BN655" s="36">
        <f>SUM(BL655:BM655)</f>
        <v>0</v>
      </c>
    </row>
    <row r="656" spans="1:76" s="17" customFormat="1" ht="18.75" customHeight="1">
      <c r="A656" s="56">
        <v>991</v>
      </c>
      <c r="B656" s="57" t="s">
        <v>3612</v>
      </c>
      <c r="C656" s="58" t="s">
        <v>3613</v>
      </c>
      <c r="D656" s="59" t="s">
        <v>3614</v>
      </c>
      <c r="E656" s="59" t="s">
        <v>3595</v>
      </c>
      <c r="F656" s="56" t="s">
        <v>71</v>
      </c>
      <c r="G656" s="58" t="s">
        <v>3615</v>
      </c>
      <c r="H656" s="60" t="s">
        <v>191</v>
      </c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4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  <c r="AH656" s="53"/>
      <c r="AI656" s="53"/>
      <c r="AJ656" s="53"/>
      <c r="AK656" s="54"/>
      <c r="AL656" s="54"/>
      <c r="AM656" s="54"/>
      <c r="AN656" s="54"/>
      <c r="AO656" s="54"/>
      <c r="AP656" s="54"/>
      <c r="AQ656" s="54"/>
      <c r="AR656" s="54"/>
      <c r="AS656" s="54"/>
      <c r="AT656" s="54"/>
      <c r="AU656" s="54"/>
      <c r="AV656" s="54"/>
      <c r="AW656" s="54"/>
      <c r="AX656" s="54"/>
      <c r="AY656" s="54"/>
      <c r="AZ656" s="54"/>
      <c r="BA656" s="54"/>
      <c r="BB656" s="54"/>
      <c r="BC656" s="54"/>
      <c r="BD656" s="54"/>
      <c r="BE656" s="55"/>
      <c r="BF656" s="54"/>
      <c r="BG656" s="53"/>
      <c r="BH656" s="53"/>
      <c r="BI656" s="53"/>
      <c r="BJ656" s="53"/>
      <c r="BK656" s="42"/>
      <c r="BL656" s="32">
        <f>COUNTIF(I656:BE656,"X")</f>
        <v>0</v>
      </c>
      <c r="BM656" s="32">
        <f>COUNTIF(BF656:BJ656,"X")</f>
        <v>0</v>
      </c>
      <c r="BN656" s="33">
        <f>SUM(BL656:BM656)</f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1020</v>
      </c>
      <c r="B657" s="57" t="s">
        <v>3703</v>
      </c>
      <c r="C657" s="58" t="s">
        <v>3704</v>
      </c>
      <c r="D657" s="59" t="s">
        <v>2651</v>
      </c>
      <c r="E657" s="59" t="s">
        <v>3632</v>
      </c>
      <c r="F657" s="56" t="s">
        <v>71</v>
      </c>
      <c r="G657" s="58" t="s">
        <v>3705</v>
      </c>
      <c r="H657" s="60" t="s">
        <v>191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/>
      <c r="BF657" s="61"/>
      <c r="BG657" s="55"/>
      <c r="BH657" s="55"/>
      <c r="BI657" s="55"/>
      <c r="BJ657" s="55"/>
      <c r="BK657" s="27"/>
      <c r="BL657" s="32">
        <f>COUNTIF(I657:BE657,"X")</f>
        <v>0</v>
      </c>
      <c r="BM657" s="32">
        <f>COUNTIF(BF657:BJ657,"X")</f>
        <v>0</v>
      </c>
      <c r="BN657" s="36">
        <f>SUM(BL657:BM657)</f>
        <v>0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1060</v>
      </c>
      <c r="B658" s="57" t="s">
        <v>3824</v>
      </c>
      <c r="C658" s="58" t="s">
        <v>3825</v>
      </c>
      <c r="D658" s="59" t="s">
        <v>2651</v>
      </c>
      <c r="E658" s="59" t="s">
        <v>3762</v>
      </c>
      <c r="F658" s="56" t="s">
        <v>71</v>
      </c>
      <c r="G658" s="58" t="s">
        <v>3705</v>
      </c>
      <c r="H658" s="60" t="s">
        <v>191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>COUNTIF(I658:BE658,"X")</f>
        <v>0</v>
      </c>
      <c r="BM658" s="32">
        <f>COUNTIF(BF658:BJ658,"X")</f>
        <v>0</v>
      </c>
      <c r="BN658" s="36">
        <f>SUM(BL658:BM658)</f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1070</v>
      </c>
      <c r="B659" s="57" t="s">
        <v>3853</v>
      </c>
      <c r="C659" s="58" t="s">
        <v>3854</v>
      </c>
      <c r="D659" s="59" t="s">
        <v>3855</v>
      </c>
      <c r="E659" s="59" t="s">
        <v>3856</v>
      </c>
      <c r="F659" s="56" t="s">
        <v>71</v>
      </c>
      <c r="G659" s="58" t="s">
        <v>3857</v>
      </c>
      <c r="H659" s="60" t="s">
        <v>191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>COUNTIF(I659:BE659,"X")</f>
        <v>0</v>
      </c>
      <c r="BM659" s="32">
        <f>COUNTIF(BF659:BJ659,"X")</f>
        <v>0</v>
      </c>
      <c r="BN659" s="36">
        <f>SUM(BL659:BM659)</f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1091</v>
      </c>
      <c r="B660" s="57" t="s">
        <v>3917</v>
      </c>
      <c r="C660" s="58" t="s">
        <v>3918</v>
      </c>
      <c r="D660" s="59" t="s">
        <v>1000</v>
      </c>
      <c r="E660" s="59" t="s">
        <v>3856</v>
      </c>
      <c r="F660" s="56" t="s">
        <v>71</v>
      </c>
      <c r="G660" s="58" t="s">
        <v>3919</v>
      </c>
      <c r="H660" s="60" t="s">
        <v>191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61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61"/>
      <c r="AL660" s="61"/>
      <c r="AM660" s="61"/>
      <c r="AN660" s="61"/>
      <c r="AO660" s="61"/>
      <c r="AP660" s="61"/>
      <c r="AQ660" s="61"/>
      <c r="AR660" s="61"/>
      <c r="AS660" s="61"/>
      <c r="AT660" s="61"/>
      <c r="AU660" s="61"/>
      <c r="AV660" s="61"/>
      <c r="AW660" s="61"/>
      <c r="AX660" s="61"/>
      <c r="AY660" s="61"/>
      <c r="AZ660" s="61"/>
      <c r="BA660" s="61"/>
      <c r="BB660" s="61"/>
      <c r="BC660" s="61"/>
      <c r="BD660" s="61"/>
      <c r="BE660" s="55"/>
      <c r="BF660" s="61"/>
      <c r="BG660" s="55"/>
      <c r="BH660" s="55"/>
      <c r="BI660" s="55"/>
      <c r="BJ660" s="55"/>
      <c r="BK660" s="27"/>
      <c r="BL660" s="32">
        <f>COUNTIF(I660:BE660,"X")</f>
        <v>0</v>
      </c>
      <c r="BM660" s="32">
        <f>COUNTIF(BF660:BJ660,"X")</f>
        <v>0</v>
      </c>
      <c r="BN660" s="36">
        <f>SUM(BL660:BM660)</f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1140</v>
      </c>
      <c r="B661" s="57" t="s">
        <v>4060</v>
      </c>
      <c r="C661" s="58" t="s">
        <v>4061</v>
      </c>
      <c r="D661" s="59" t="s">
        <v>1509</v>
      </c>
      <c r="E661" s="59" t="s">
        <v>4032</v>
      </c>
      <c r="F661" s="56" t="s">
        <v>71</v>
      </c>
      <c r="G661" s="58" t="s">
        <v>4062</v>
      </c>
      <c r="H661" s="60" t="s">
        <v>191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61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61"/>
      <c r="AL661" s="61"/>
      <c r="AM661" s="61"/>
      <c r="AN661" s="61"/>
      <c r="AO661" s="61"/>
      <c r="AP661" s="61"/>
      <c r="AQ661" s="61"/>
      <c r="AR661" s="61"/>
      <c r="AS661" s="61"/>
      <c r="AT661" s="61"/>
      <c r="AU661" s="61"/>
      <c r="AV661" s="61"/>
      <c r="AW661" s="61"/>
      <c r="AX661" s="61"/>
      <c r="AY661" s="61"/>
      <c r="AZ661" s="61"/>
      <c r="BA661" s="61"/>
      <c r="BB661" s="61"/>
      <c r="BC661" s="61"/>
      <c r="BD661" s="61"/>
      <c r="BE661" s="55"/>
      <c r="BF661" s="61"/>
      <c r="BG661" s="55"/>
      <c r="BH661" s="55"/>
      <c r="BI661" s="55"/>
      <c r="BJ661" s="55"/>
      <c r="BK661" s="27"/>
      <c r="BL661" s="32">
        <f>COUNTIF(I661:BE661,"X")</f>
        <v>0</v>
      </c>
      <c r="BM661" s="32">
        <f>COUNTIF(BF661:BJ661,"X")</f>
        <v>0</v>
      </c>
      <c r="BN661" s="36">
        <f>SUM(BL661:BM661)</f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1349</v>
      </c>
      <c r="B662" s="57" t="s">
        <v>4681</v>
      </c>
      <c r="C662" s="58" t="s">
        <v>4682</v>
      </c>
      <c r="D662" s="59" t="s">
        <v>4683</v>
      </c>
      <c r="E662" s="59" t="s">
        <v>4679</v>
      </c>
      <c r="F662" s="56" t="s">
        <v>71</v>
      </c>
      <c r="G662" s="58" t="s">
        <v>4206</v>
      </c>
      <c r="H662" s="60" t="s">
        <v>191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>COUNTIF(I662:BE662,"X")</f>
        <v>0</v>
      </c>
      <c r="BM662" s="32">
        <f>COUNTIF(BF662:BJ662,"X")</f>
        <v>0</v>
      </c>
      <c r="BN662" s="36">
        <f>SUM(BL662:BM662)</f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1445</v>
      </c>
      <c r="B663" s="57" t="s">
        <v>4984</v>
      </c>
      <c r="C663" s="58" t="s">
        <v>4985</v>
      </c>
      <c r="D663" s="59" t="s">
        <v>4986</v>
      </c>
      <c r="E663" s="59" t="s">
        <v>71</v>
      </c>
      <c r="F663" s="56" t="s">
        <v>71</v>
      </c>
      <c r="G663" s="58" t="s">
        <v>4987</v>
      </c>
      <c r="H663" s="60" t="s">
        <v>191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>COUNTIF(I663:BE663,"X")</f>
        <v>0</v>
      </c>
      <c r="BM663" s="32">
        <f>COUNTIF(BF663:BJ663,"X")</f>
        <v>0</v>
      </c>
      <c r="BN663" s="36">
        <f>SUM(BL663:BM663)</f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1534</v>
      </c>
      <c r="B664" s="57" t="s">
        <v>5244</v>
      </c>
      <c r="C664" s="58" t="s">
        <v>5245</v>
      </c>
      <c r="D664" s="59" t="s">
        <v>5246</v>
      </c>
      <c r="E664" s="59" t="s">
        <v>5136</v>
      </c>
      <c r="F664" s="56" t="s">
        <v>71</v>
      </c>
      <c r="G664" s="58" t="s">
        <v>5247</v>
      </c>
      <c r="H664" s="60" t="s">
        <v>191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>COUNTIF(I664:BE664,"X")</f>
        <v>0</v>
      </c>
      <c r="BM664" s="32">
        <f>COUNTIF(BF664:BJ664,"X")</f>
        <v>0</v>
      </c>
      <c r="BN664" s="36">
        <f>SUM(BL664:BM664)</f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1769</v>
      </c>
      <c r="B665" s="57" t="s">
        <v>5948</v>
      </c>
      <c r="C665" s="58" t="s">
        <v>5949</v>
      </c>
      <c r="D665" s="59" t="s">
        <v>1000</v>
      </c>
      <c r="E665" s="59" t="s">
        <v>5910</v>
      </c>
      <c r="F665" s="56" t="s">
        <v>71</v>
      </c>
      <c r="G665" s="58" t="s">
        <v>2763</v>
      </c>
      <c r="H665" s="60" t="s">
        <v>191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>COUNTIF(I665:BE665,"X")</f>
        <v>0</v>
      </c>
      <c r="BM665" s="32">
        <f>COUNTIF(BF665:BJ665,"X")</f>
        <v>0</v>
      </c>
      <c r="BN665" s="36">
        <f>SUM(BL665:BM665)</f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1770</v>
      </c>
      <c r="B666" s="57" t="s">
        <v>5950</v>
      </c>
      <c r="C666" s="58" t="s">
        <v>5951</v>
      </c>
      <c r="D666" s="59" t="s">
        <v>661</v>
      </c>
      <c r="E666" s="59" t="s">
        <v>5910</v>
      </c>
      <c r="F666" s="56" t="s">
        <v>71</v>
      </c>
      <c r="G666" s="58" t="s">
        <v>2670</v>
      </c>
      <c r="H666" s="60" t="s">
        <v>191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>COUNTIF(I666:BE666,"X")</f>
        <v>0</v>
      </c>
      <c r="BM666" s="32">
        <f>COUNTIF(BF666:BJ666,"X")</f>
        <v>0</v>
      </c>
      <c r="BN666" s="36">
        <f>SUM(BL666:BM666)</f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1917</v>
      </c>
      <c r="B667" s="57" t="s">
        <v>6372</v>
      </c>
      <c r="C667" s="58" t="s">
        <v>6373</v>
      </c>
      <c r="D667" s="59" t="s">
        <v>6374</v>
      </c>
      <c r="E667" s="59" t="s">
        <v>6353</v>
      </c>
      <c r="F667" s="56" t="s">
        <v>71</v>
      </c>
      <c r="G667" s="58" t="s">
        <v>1257</v>
      </c>
      <c r="H667" s="60" t="s">
        <v>191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55" t="s">
        <v>94</v>
      </c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>COUNTIF(I667:BE667,"X")</f>
        <v>1</v>
      </c>
      <c r="BM667" s="32">
        <f>COUNTIF(BF667:BJ667,"X")</f>
        <v>0</v>
      </c>
      <c r="BN667" s="36">
        <f>SUM(BL667:BM667)</f>
        <v>1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1992</v>
      </c>
      <c r="B668" s="57" t="s">
        <v>6586</v>
      </c>
      <c r="C668" s="58" t="s">
        <v>6587</v>
      </c>
      <c r="D668" s="59" t="s">
        <v>483</v>
      </c>
      <c r="E668" s="59" t="s">
        <v>6546</v>
      </c>
      <c r="F668" s="56" t="s">
        <v>71</v>
      </c>
      <c r="G668" s="58" t="s">
        <v>6588</v>
      </c>
      <c r="H668" s="60" t="s">
        <v>191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>COUNTIF(I668:BE668,"X")</f>
        <v>0</v>
      </c>
      <c r="BM668" s="32">
        <f>COUNTIF(BF668:BJ668,"X")</f>
        <v>0</v>
      </c>
      <c r="BN668" s="36">
        <f>SUM(BL668:BM668)</f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2001</v>
      </c>
      <c r="B669" s="57" t="s">
        <v>6609</v>
      </c>
      <c r="C669" s="58" t="s">
        <v>6610</v>
      </c>
      <c r="D669" s="59" t="s">
        <v>3513</v>
      </c>
      <c r="E669" s="59" t="s">
        <v>6546</v>
      </c>
      <c r="F669" s="56" t="s">
        <v>71</v>
      </c>
      <c r="G669" s="58" t="s">
        <v>2926</v>
      </c>
      <c r="H669" s="60" t="s">
        <v>191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>COUNTIF(I669:BE669,"X")</f>
        <v>0</v>
      </c>
      <c r="BM669" s="32">
        <f>COUNTIF(BF669:BJ669,"X")</f>
        <v>0</v>
      </c>
      <c r="BN669" s="36">
        <f>SUM(BL669:BM669)</f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2052</v>
      </c>
      <c r="B670" s="57" t="s">
        <v>6753</v>
      </c>
      <c r="C670" s="58" t="s">
        <v>6754</v>
      </c>
      <c r="D670" s="59" t="s">
        <v>6755</v>
      </c>
      <c r="E670" s="59" t="s">
        <v>6663</v>
      </c>
      <c r="F670" s="56" t="s">
        <v>71</v>
      </c>
      <c r="G670" s="58" t="s">
        <v>6756</v>
      </c>
      <c r="H670" s="60" t="s">
        <v>191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>COUNTIF(I670:BE670,"X")</f>
        <v>0</v>
      </c>
      <c r="BM670" s="32">
        <f>COUNTIF(BF670:BJ670,"X")</f>
        <v>0</v>
      </c>
      <c r="BN670" s="36">
        <f>SUM(BL670:BM670)</f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2112</v>
      </c>
      <c r="B671" s="57" t="s">
        <v>6922</v>
      </c>
      <c r="C671" s="58" t="s">
        <v>6923</v>
      </c>
      <c r="D671" s="59" t="s">
        <v>606</v>
      </c>
      <c r="E671" s="59" t="s">
        <v>6881</v>
      </c>
      <c r="F671" s="56" t="s">
        <v>71</v>
      </c>
      <c r="G671" s="58" t="s">
        <v>612</v>
      </c>
      <c r="H671" s="60" t="s">
        <v>191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>COUNTIF(I671:BE671,"X")</f>
        <v>0</v>
      </c>
      <c r="BM671" s="32">
        <f>COUNTIF(BF671:BJ671,"X")</f>
        <v>0</v>
      </c>
      <c r="BN671" s="36">
        <f>SUM(BL671:BM671)</f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2184</v>
      </c>
      <c r="B672" s="57" t="s">
        <v>7121</v>
      </c>
      <c r="C672" s="58" t="s">
        <v>7122</v>
      </c>
      <c r="D672" s="59" t="s">
        <v>2747</v>
      </c>
      <c r="E672" s="59" t="s">
        <v>7103</v>
      </c>
      <c r="F672" s="56" t="s">
        <v>71</v>
      </c>
      <c r="G672" s="58" t="s">
        <v>7123</v>
      </c>
      <c r="H672" s="60" t="s">
        <v>191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>COUNTIF(I672:BE672,"X")</f>
        <v>0</v>
      </c>
      <c r="BM672" s="32">
        <f>COUNTIF(BF672:BJ672,"X")</f>
        <v>0</v>
      </c>
      <c r="BN672" s="36">
        <f>SUM(BL672:BM672)</f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2189</v>
      </c>
      <c r="B673" s="57" t="s">
        <v>7134</v>
      </c>
      <c r="C673" s="58" t="s">
        <v>7135</v>
      </c>
      <c r="D673" s="59" t="s">
        <v>7136</v>
      </c>
      <c r="E673" s="59" t="s">
        <v>7103</v>
      </c>
      <c r="F673" s="56" t="s">
        <v>71</v>
      </c>
      <c r="G673" s="58" t="s">
        <v>7137</v>
      </c>
      <c r="H673" s="60" t="s">
        <v>191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61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>COUNTIF(I673:BE673,"X")</f>
        <v>0</v>
      </c>
      <c r="BM673" s="32">
        <f>COUNTIF(BF673:BJ673,"X")</f>
        <v>0</v>
      </c>
      <c r="BN673" s="36">
        <f>SUM(BL673:BM673)</f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2252</v>
      </c>
      <c r="B674" s="57" t="s">
        <v>7315</v>
      </c>
      <c r="C674" s="58" t="s">
        <v>7316</v>
      </c>
      <c r="D674" s="59" t="s">
        <v>447</v>
      </c>
      <c r="E674" s="59" t="s">
        <v>7255</v>
      </c>
      <c r="F674" s="56" t="s">
        <v>71</v>
      </c>
      <c r="G674" s="58" t="s">
        <v>4386</v>
      </c>
      <c r="H674" s="60" t="s">
        <v>191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61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>COUNTIF(I674:BE674,"X")</f>
        <v>0</v>
      </c>
      <c r="BM674" s="32">
        <f>COUNTIF(BF674:BJ674,"X")</f>
        <v>0</v>
      </c>
      <c r="BN674" s="36">
        <f>SUM(BL674:BM674)</f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2307</v>
      </c>
      <c r="B675" s="57" t="s">
        <v>7484</v>
      </c>
      <c r="C675" s="58" t="s">
        <v>7485</v>
      </c>
      <c r="D675" s="59" t="s">
        <v>3541</v>
      </c>
      <c r="E675" s="59" t="s">
        <v>7483</v>
      </c>
      <c r="F675" s="56" t="s">
        <v>71</v>
      </c>
      <c r="G675" s="58" t="s">
        <v>1669</v>
      </c>
      <c r="H675" s="60" t="s">
        <v>191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>COUNTIF(I675:BE675,"X")</f>
        <v>0</v>
      </c>
      <c r="BM675" s="32">
        <f>COUNTIF(BF675:BJ675,"X")</f>
        <v>0</v>
      </c>
      <c r="BN675" s="36">
        <f>SUM(BL675:BM675)</f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2322</v>
      </c>
      <c r="B676" s="57" t="s">
        <v>7529</v>
      </c>
      <c r="C676" s="58" t="s">
        <v>7530</v>
      </c>
      <c r="D676" s="59" t="s">
        <v>7531</v>
      </c>
      <c r="E676" s="59" t="s">
        <v>7525</v>
      </c>
      <c r="F676" s="56" t="s">
        <v>71</v>
      </c>
      <c r="G676" s="58" t="s">
        <v>7532</v>
      </c>
      <c r="H676" s="60" t="s">
        <v>191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>COUNTIF(I676:BE676,"X")</f>
        <v>0</v>
      </c>
      <c r="BM676" s="32">
        <f>COUNTIF(BF676:BJ676,"X")</f>
        <v>0</v>
      </c>
      <c r="BN676" s="36">
        <f>SUM(BL676:BM676)</f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2350</v>
      </c>
      <c r="B677" s="57" t="s">
        <v>7611</v>
      </c>
      <c r="C677" s="58" t="s">
        <v>7612</v>
      </c>
      <c r="D677" s="59" t="s">
        <v>483</v>
      </c>
      <c r="E677" s="59" t="s">
        <v>7584</v>
      </c>
      <c r="F677" s="56" t="s">
        <v>71</v>
      </c>
      <c r="G677" s="58" t="s">
        <v>7613</v>
      </c>
      <c r="H677" s="60" t="s">
        <v>191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>COUNTIF(I677:BE677,"X")</f>
        <v>0</v>
      </c>
      <c r="BM677" s="32">
        <f>COUNTIF(BF677:BJ677,"X")</f>
        <v>0</v>
      </c>
      <c r="BN677" s="36">
        <f>SUM(BL677:BM677)</f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2512</v>
      </c>
      <c r="B678" s="57" t="s">
        <v>8071</v>
      </c>
      <c r="C678" s="58" t="s">
        <v>8072</v>
      </c>
      <c r="D678" s="59" t="s">
        <v>2651</v>
      </c>
      <c r="E678" s="59" t="s">
        <v>8061</v>
      </c>
      <c r="F678" s="56" t="s">
        <v>71</v>
      </c>
      <c r="G678" s="58" t="s">
        <v>2884</v>
      </c>
      <c r="H678" s="60" t="s">
        <v>191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>COUNTIF(I678:BE678,"X")</f>
        <v>0</v>
      </c>
      <c r="BM678" s="32">
        <f>COUNTIF(BF678:BJ678,"X")</f>
        <v>0</v>
      </c>
      <c r="BN678" s="36">
        <f>SUM(BL678:BM678)</f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2541</v>
      </c>
      <c r="B679" s="57" t="s">
        <v>8145</v>
      </c>
      <c r="C679" s="58" t="s">
        <v>8146</v>
      </c>
      <c r="D679" s="59" t="s">
        <v>8147</v>
      </c>
      <c r="E679" s="59" t="s">
        <v>8098</v>
      </c>
      <c r="F679" s="56" t="s">
        <v>71</v>
      </c>
      <c r="G679" s="58" t="s">
        <v>328</v>
      </c>
      <c r="H679" s="60" t="s">
        <v>191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>COUNTIF(I679:BE679,"X")</f>
        <v>0</v>
      </c>
      <c r="BM679" s="32">
        <f>COUNTIF(BF679:BJ679,"X")</f>
        <v>0</v>
      </c>
      <c r="BN679" s="36">
        <f>SUM(BL679:BM679)</f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2631</v>
      </c>
      <c r="B680" s="57" t="s">
        <v>8408</v>
      </c>
      <c r="C680" s="58" t="s">
        <v>8409</v>
      </c>
      <c r="D680" s="59" t="s">
        <v>8410</v>
      </c>
      <c r="E680" s="59" t="s">
        <v>8411</v>
      </c>
      <c r="F680" s="56" t="s">
        <v>71</v>
      </c>
      <c r="G680" s="58" t="s">
        <v>8412</v>
      </c>
      <c r="H680" s="60" t="s">
        <v>191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/>
      <c r="BF680" s="61"/>
      <c r="BG680" s="55"/>
      <c r="BH680" s="55"/>
      <c r="BI680" s="55"/>
      <c r="BJ680" s="55"/>
      <c r="BK680" s="27"/>
      <c r="BL680" s="32">
        <f>COUNTIF(I680:BE680,"X")</f>
        <v>0</v>
      </c>
      <c r="BM680" s="32">
        <f>COUNTIF(BF680:BJ680,"X")</f>
        <v>0</v>
      </c>
      <c r="BN680" s="36">
        <f>SUM(BL680:BM680)</f>
        <v>0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2668</v>
      </c>
      <c r="B681" s="57" t="s">
        <v>8509</v>
      </c>
      <c r="C681" s="58" t="s">
        <v>8510</v>
      </c>
      <c r="D681" s="59" t="s">
        <v>1047</v>
      </c>
      <c r="E681" s="59" t="s">
        <v>8454</v>
      </c>
      <c r="F681" s="56" t="s">
        <v>71</v>
      </c>
      <c r="G681" s="58" t="s">
        <v>8511</v>
      </c>
      <c r="H681" s="60" t="s">
        <v>191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>COUNTIF(I681:BE681,"X")</f>
        <v>0</v>
      </c>
      <c r="BM681" s="32">
        <f>COUNTIF(BF681:BJ681,"X")</f>
        <v>0</v>
      </c>
      <c r="BN681" s="36">
        <f>SUM(BL681:BM681)</f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2737</v>
      </c>
      <c r="B682" s="57" t="s">
        <v>8704</v>
      </c>
      <c r="C682" s="58" t="s">
        <v>8705</v>
      </c>
      <c r="D682" s="59" t="s">
        <v>8706</v>
      </c>
      <c r="E682" s="59" t="s">
        <v>8707</v>
      </c>
      <c r="F682" s="56" t="s">
        <v>71</v>
      </c>
      <c r="G682" s="58" t="s">
        <v>8320</v>
      </c>
      <c r="H682" s="60" t="s">
        <v>191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>COUNTIF(I682:BE682,"X")</f>
        <v>0</v>
      </c>
      <c r="BM682" s="32">
        <f>COUNTIF(BF682:BJ682,"X")</f>
        <v>0</v>
      </c>
      <c r="BN682" s="36">
        <f>SUM(BL682:BM682)</f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2748</v>
      </c>
      <c r="B683" s="57" t="s">
        <v>8736</v>
      </c>
      <c r="C683" s="58" t="s">
        <v>8737</v>
      </c>
      <c r="D683" s="59" t="s">
        <v>1776</v>
      </c>
      <c r="E683" s="59" t="s">
        <v>8714</v>
      </c>
      <c r="F683" s="56" t="s">
        <v>71</v>
      </c>
      <c r="G683" s="58" t="s">
        <v>2407</v>
      </c>
      <c r="H683" s="60" t="s">
        <v>191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>COUNTIF(I683:BE683,"X")</f>
        <v>0</v>
      </c>
      <c r="BM683" s="32">
        <f>COUNTIF(BF683:BJ683,"X")</f>
        <v>0</v>
      </c>
      <c r="BN683" s="36">
        <f>SUM(BL683:BM683)</f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2846</v>
      </c>
      <c r="B684" s="57" t="s">
        <v>9023</v>
      </c>
      <c r="C684" s="58" t="s">
        <v>9024</v>
      </c>
      <c r="D684" s="59" t="s">
        <v>750</v>
      </c>
      <c r="E684" s="59" t="s">
        <v>9014</v>
      </c>
      <c r="F684" s="56" t="s">
        <v>71</v>
      </c>
      <c r="G684" s="58" t="s">
        <v>2471</v>
      </c>
      <c r="H684" s="60" t="s">
        <v>191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>COUNTIF(I684:BE684,"X")</f>
        <v>0</v>
      </c>
      <c r="BM684" s="32">
        <f>COUNTIF(BF684:BJ684,"X")</f>
        <v>0</v>
      </c>
      <c r="BN684" s="36">
        <f>SUM(BL684:BM684)</f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2860</v>
      </c>
      <c r="B685" s="57" t="s">
        <v>9061</v>
      </c>
      <c r="C685" s="58" t="s">
        <v>9062</v>
      </c>
      <c r="D685" s="59" t="s">
        <v>156</v>
      </c>
      <c r="E685" s="59" t="s">
        <v>9049</v>
      </c>
      <c r="F685" s="56" t="s">
        <v>71</v>
      </c>
      <c r="G685" s="58" t="s">
        <v>6102</v>
      </c>
      <c r="H685" s="60" t="s">
        <v>191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/>
      <c r="BD685" s="61"/>
      <c r="BE685" s="55"/>
      <c r="BF685" s="61"/>
      <c r="BG685" s="55"/>
      <c r="BH685" s="55"/>
      <c r="BI685" s="55"/>
      <c r="BJ685" s="55"/>
      <c r="BK685" s="27"/>
      <c r="BL685" s="32">
        <f>COUNTIF(I685:BE685,"X")</f>
        <v>0</v>
      </c>
      <c r="BM685" s="32">
        <f>COUNTIF(BF685:BJ685,"X")</f>
        <v>0</v>
      </c>
      <c r="BN685" s="36">
        <f>SUM(BL685:BM685)</f>
        <v>0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2917</v>
      </c>
      <c r="B686" s="57" t="s">
        <v>9210</v>
      </c>
      <c r="C686" s="58" t="s">
        <v>9211</v>
      </c>
      <c r="D686" s="59" t="s">
        <v>9212</v>
      </c>
      <c r="E686" s="59" t="s">
        <v>9159</v>
      </c>
      <c r="F686" s="56" t="s">
        <v>71</v>
      </c>
      <c r="G686" s="58" t="s">
        <v>9213</v>
      </c>
      <c r="H686" s="60" t="s">
        <v>191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>COUNTIF(I686:BE686,"X")</f>
        <v>0</v>
      </c>
      <c r="BM686" s="32">
        <f>COUNTIF(BF686:BJ686,"X")</f>
        <v>0</v>
      </c>
      <c r="BN686" s="36">
        <f>SUM(BL686:BM686)</f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2926</v>
      </c>
      <c r="B687" s="57" t="s">
        <v>9233</v>
      </c>
      <c r="C687" s="58" t="s">
        <v>9234</v>
      </c>
      <c r="D687" s="59" t="s">
        <v>1936</v>
      </c>
      <c r="E687" s="59" t="s">
        <v>9159</v>
      </c>
      <c r="F687" s="56" t="s">
        <v>71</v>
      </c>
      <c r="G687" s="58" t="s">
        <v>2823</v>
      </c>
      <c r="H687" s="60" t="s">
        <v>191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>COUNTIF(I687:BE687,"X")</f>
        <v>0</v>
      </c>
      <c r="BM687" s="32">
        <f>COUNTIF(BF687:BJ687,"X")</f>
        <v>0</v>
      </c>
      <c r="BN687" s="36">
        <f>SUM(BL687:BM687)</f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314</v>
      </c>
      <c r="B688" s="57" t="s">
        <v>1329</v>
      </c>
      <c r="C688" s="58" t="s">
        <v>1330</v>
      </c>
      <c r="D688" s="59" t="s">
        <v>1324</v>
      </c>
      <c r="E688" s="59" t="s">
        <v>1313</v>
      </c>
      <c r="F688" s="56" t="s">
        <v>71</v>
      </c>
      <c r="G688" s="58" t="s">
        <v>675</v>
      </c>
      <c r="H688" s="60" t="s">
        <v>1331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>COUNTIF(I688:BE688,"X")</f>
        <v>0</v>
      </c>
      <c r="BM688" s="32">
        <f>COUNTIF(BF688:BJ688,"X")</f>
        <v>0</v>
      </c>
      <c r="BN688" s="36">
        <f>SUM(BL688:BM688)</f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321</v>
      </c>
      <c r="B689" s="57" t="s">
        <v>1354</v>
      </c>
      <c r="C689" s="58" t="s">
        <v>1355</v>
      </c>
      <c r="D689" s="59" t="s">
        <v>805</v>
      </c>
      <c r="E689" s="59" t="s">
        <v>1350</v>
      </c>
      <c r="F689" s="56" t="s">
        <v>71</v>
      </c>
      <c r="G689" s="58" t="s">
        <v>1356</v>
      </c>
      <c r="H689" s="60" t="s">
        <v>1331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>COUNTIF(I689:BE689,"X")</f>
        <v>0</v>
      </c>
      <c r="BM689" s="32">
        <f>COUNTIF(BF689:BJ689,"X")</f>
        <v>0</v>
      </c>
      <c r="BN689" s="36">
        <f>SUM(BL689:BM689)</f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419</v>
      </c>
      <c r="B690" s="57" t="s">
        <v>1723</v>
      </c>
      <c r="C690" s="58" t="s">
        <v>1724</v>
      </c>
      <c r="D690" s="59" t="s">
        <v>340</v>
      </c>
      <c r="E690" s="59" t="s">
        <v>1717</v>
      </c>
      <c r="F690" s="56" t="s">
        <v>71</v>
      </c>
      <c r="G690" s="58" t="s">
        <v>1213</v>
      </c>
      <c r="H690" s="60" t="s">
        <v>1331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>COUNTIF(I690:BE690,"X")</f>
        <v>0</v>
      </c>
      <c r="BM690" s="32">
        <f>COUNTIF(BF690:BJ690,"X")</f>
        <v>0</v>
      </c>
      <c r="BN690" s="36">
        <f>SUM(BL690:BM690)</f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420</v>
      </c>
      <c r="B691" s="57" t="s">
        <v>1725</v>
      </c>
      <c r="C691" s="58" t="s">
        <v>1726</v>
      </c>
      <c r="D691" s="59" t="s">
        <v>1727</v>
      </c>
      <c r="E691" s="59" t="s">
        <v>1717</v>
      </c>
      <c r="F691" s="56" t="s">
        <v>71</v>
      </c>
      <c r="G691" s="58" t="s">
        <v>1728</v>
      </c>
      <c r="H691" s="60" t="s">
        <v>1331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/>
      <c r="BF691" s="61"/>
      <c r="BG691" s="55"/>
      <c r="BH691" s="55"/>
      <c r="BI691" s="55"/>
      <c r="BJ691" s="55"/>
      <c r="BK691" s="27"/>
      <c r="BL691" s="32">
        <f>COUNTIF(I691:BE691,"X")</f>
        <v>0</v>
      </c>
      <c r="BM691" s="32">
        <f>COUNTIF(BF691:BJ691,"X")</f>
        <v>0</v>
      </c>
      <c r="BN691" s="36">
        <f>SUM(BL691:BM691)</f>
        <v>0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542</v>
      </c>
      <c r="B692" s="57" t="s">
        <v>2154</v>
      </c>
      <c r="C692" s="58" t="s">
        <v>2155</v>
      </c>
      <c r="D692" s="59" t="s">
        <v>389</v>
      </c>
      <c r="E692" s="59" t="s">
        <v>2031</v>
      </c>
      <c r="F692" s="56" t="s">
        <v>71</v>
      </c>
      <c r="G692" s="58" t="s">
        <v>1076</v>
      </c>
      <c r="H692" s="60" t="s">
        <v>1331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/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>COUNTIF(I692:BE692,"X")</f>
        <v>0</v>
      </c>
      <c r="BM692" s="32">
        <f>COUNTIF(BF692:BJ692,"X")</f>
        <v>0</v>
      </c>
      <c r="BN692" s="36">
        <f>SUM(BL692:BM692)</f>
        <v>0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750</v>
      </c>
      <c r="B693" s="57" t="s">
        <v>2846</v>
      </c>
      <c r="C693" s="58" t="s">
        <v>2847</v>
      </c>
      <c r="D693" s="59" t="s">
        <v>2848</v>
      </c>
      <c r="E693" s="59" t="s">
        <v>2686</v>
      </c>
      <c r="F693" s="56" t="s">
        <v>71</v>
      </c>
      <c r="G693" s="58" t="s">
        <v>1742</v>
      </c>
      <c r="H693" s="60" t="s">
        <v>1331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>COUNTIF(I693:BE693,"X")</f>
        <v>0</v>
      </c>
      <c r="BM693" s="32">
        <f>COUNTIF(BF693:BJ693,"X")</f>
        <v>0</v>
      </c>
      <c r="BN693" s="36">
        <f>SUM(BL693:BM693)</f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759</v>
      </c>
      <c r="B694" s="57" t="s">
        <v>2880</v>
      </c>
      <c r="C694" s="58" t="s">
        <v>2881</v>
      </c>
      <c r="D694" s="59" t="s">
        <v>904</v>
      </c>
      <c r="E694" s="59" t="s">
        <v>2875</v>
      </c>
      <c r="F694" s="56" t="s">
        <v>71</v>
      </c>
      <c r="G694" s="58" t="s">
        <v>869</v>
      </c>
      <c r="H694" s="60" t="s">
        <v>1331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61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  <c r="BA694" s="61"/>
      <c r="BB694" s="61"/>
      <c r="BC694" s="61"/>
      <c r="BD694" s="61"/>
      <c r="BE694" s="55"/>
      <c r="BF694" s="61"/>
      <c r="BG694" s="55"/>
      <c r="BH694" s="55"/>
      <c r="BI694" s="55"/>
      <c r="BJ694" s="55"/>
      <c r="BK694" s="27"/>
      <c r="BL694" s="32">
        <f>COUNTIF(I694:BE694,"X")</f>
        <v>0</v>
      </c>
      <c r="BM694" s="32">
        <f>COUNTIF(BF694:BJ694,"X")</f>
        <v>0</v>
      </c>
      <c r="BN694" s="36">
        <f>SUM(BL694:BM694)</f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830</v>
      </c>
      <c r="B695" s="57" t="s">
        <v>3109</v>
      </c>
      <c r="C695" s="58" t="s">
        <v>3110</v>
      </c>
      <c r="D695" s="59" t="s">
        <v>3111</v>
      </c>
      <c r="E695" s="59" t="s">
        <v>3100</v>
      </c>
      <c r="F695" s="56" t="s">
        <v>71</v>
      </c>
      <c r="G695" s="58" t="s">
        <v>3112</v>
      </c>
      <c r="H695" s="60" t="s">
        <v>1331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>COUNTIF(I695:BE695,"X")</f>
        <v>0</v>
      </c>
      <c r="BM695" s="32">
        <f>COUNTIF(BF695:BJ695,"X")</f>
        <v>0</v>
      </c>
      <c r="BN695" s="36">
        <f>SUM(BL695:BM695)</f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831</v>
      </c>
      <c r="B696" s="57" t="s">
        <v>3113</v>
      </c>
      <c r="C696" s="58" t="s">
        <v>3114</v>
      </c>
      <c r="D696" s="59" t="s">
        <v>562</v>
      </c>
      <c r="E696" s="59" t="s">
        <v>3100</v>
      </c>
      <c r="F696" s="56" t="s">
        <v>71</v>
      </c>
      <c r="G696" s="58" t="s">
        <v>3115</v>
      </c>
      <c r="H696" s="60" t="s">
        <v>1331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>COUNTIF(I696:BE696,"X")</f>
        <v>0</v>
      </c>
      <c r="BM696" s="32">
        <f>COUNTIF(BF696:BJ696,"X")</f>
        <v>0</v>
      </c>
      <c r="BN696" s="36">
        <f>SUM(BL696:BM696)</f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905</v>
      </c>
      <c r="B697" s="57" t="s">
        <v>3355</v>
      </c>
      <c r="C697" s="58" t="s">
        <v>3356</v>
      </c>
      <c r="D697" s="59" t="s">
        <v>3357</v>
      </c>
      <c r="E697" s="59" t="s">
        <v>3301</v>
      </c>
      <c r="F697" s="56" t="s">
        <v>71</v>
      </c>
      <c r="G697" s="58" t="s">
        <v>1117</v>
      </c>
      <c r="H697" s="60" t="s">
        <v>1331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>COUNTIF(I697:BE697,"X")</f>
        <v>0</v>
      </c>
      <c r="BM697" s="32">
        <f>COUNTIF(BF697:BJ697,"X")</f>
        <v>0</v>
      </c>
      <c r="BN697" s="36">
        <f>SUM(BL697:BM697)</f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948</v>
      </c>
      <c r="B698" s="57" t="s">
        <v>3482</v>
      </c>
      <c r="C698" s="58" t="s">
        <v>3483</v>
      </c>
      <c r="D698" s="59" t="s">
        <v>3484</v>
      </c>
      <c r="E698" s="59" t="s">
        <v>3301</v>
      </c>
      <c r="F698" s="56" t="s">
        <v>71</v>
      </c>
      <c r="G698" s="58" t="s">
        <v>1437</v>
      </c>
      <c r="H698" s="60" t="s">
        <v>1331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>COUNTIF(I698:BE698,"X")</f>
        <v>0</v>
      </c>
      <c r="BM698" s="32">
        <f>COUNTIF(BF698:BJ698,"X")</f>
        <v>0</v>
      </c>
      <c r="BN698" s="36">
        <f>SUM(BL698:BM698)</f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959</v>
      </c>
      <c r="B699" s="57" t="s">
        <v>3511</v>
      </c>
      <c r="C699" s="58" t="s">
        <v>3512</v>
      </c>
      <c r="D699" s="59" t="s">
        <v>3513</v>
      </c>
      <c r="E699" s="59" t="s">
        <v>3301</v>
      </c>
      <c r="F699" s="56" t="s">
        <v>71</v>
      </c>
      <c r="G699" s="58" t="s">
        <v>3514</v>
      </c>
      <c r="H699" s="60" t="s">
        <v>1331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>COUNTIF(I699:BE699,"X")</f>
        <v>0</v>
      </c>
      <c r="BM699" s="32">
        <f>COUNTIF(BF699:BJ699,"X")</f>
        <v>0</v>
      </c>
      <c r="BN699" s="36">
        <f>SUM(BL699:BM699)</f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978</v>
      </c>
      <c r="B700" s="57" t="s">
        <v>3570</v>
      </c>
      <c r="C700" s="58" t="s">
        <v>3571</v>
      </c>
      <c r="D700" s="59" t="s">
        <v>2525</v>
      </c>
      <c r="E700" s="59" t="s">
        <v>3572</v>
      </c>
      <c r="F700" s="56" t="s">
        <v>71</v>
      </c>
      <c r="G700" s="58" t="s">
        <v>3573</v>
      </c>
      <c r="H700" s="60" t="s">
        <v>1331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 t="s">
        <v>94</v>
      </c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>COUNTIF(I700:BE700,"X")</f>
        <v>1</v>
      </c>
      <c r="BM700" s="32">
        <f>COUNTIF(BF700:BJ700,"X")</f>
        <v>0</v>
      </c>
      <c r="BN700" s="36">
        <f>SUM(BL700:BM700)</f>
        <v>1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1049</v>
      </c>
      <c r="B701" s="57" t="s">
        <v>3793</v>
      </c>
      <c r="C701" s="58" t="s">
        <v>3794</v>
      </c>
      <c r="D701" s="59" t="s">
        <v>3795</v>
      </c>
      <c r="E701" s="59" t="s">
        <v>3762</v>
      </c>
      <c r="F701" s="56" t="s">
        <v>71</v>
      </c>
      <c r="G701" s="58" t="s">
        <v>3796</v>
      </c>
      <c r="H701" s="60" t="s">
        <v>1331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 t="s">
        <v>94</v>
      </c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>COUNTIF(I701:BE701,"X")</f>
        <v>1</v>
      </c>
      <c r="BM701" s="32">
        <f>COUNTIF(BF701:BJ701,"X")</f>
        <v>0</v>
      </c>
      <c r="BN701" s="36">
        <f>SUM(BL701:BM701)</f>
        <v>1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1050</v>
      </c>
      <c r="B702" s="57" t="s">
        <v>3797</v>
      </c>
      <c r="C702" s="58" t="s">
        <v>3798</v>
      </c>
      <c r="D702" s="59" t="s">
        <v>1198</v>
      </c>
      <c r="E702" s="59" t="s">
        <v>3762</v>
      </c>
      <c r="F702" s="56" t="s">
        <v>71</v>
      </c>
      <c r="G702" s="58" t="s">
        <v>3799</v>
      </c>
      <c r="H702" s="60" t="s">
        <v>1331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>COUNTIF(I702:BE702,"X")</f>
        <v>0</v>
      </c>
      <c r="BM702" s="32">
        <f>COUNTIF(BF702:BJ702,"X")</f>
        <v>0</v>
      </c>
      <c r="BN702" s="36">
        <f>SUM(BL702:BM702)</f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1076</v>
      </c>
      <c r="B703" s="57" t="s">
        <v>3873</v>
      </c>
      <c r="C703" s="58" t="s">
        <v>3874</v>
      </c>
      <c r="D703" s="59" t="s">
        <v>937</v>
      </c>
      <c r="E703" s="59" t="s">
        <v>3856</v>
      </c>
      <c r="F703" s="56" t="s">
        <v>71</v>
      </c>
      <c r="G703" s="58" t="s">
        <v>3875</v>
      </c>
      <c r="H703" s="60" t="s">
        <v>1331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>COUNTIF(I703:BE703,"X")</f>
        <v>0</v>
      </c>
      <c r="BM703" s="32">
        <f>COUNTIF(BF703:BJ703,"X")</f>
        <v>0</v>
      </c>
      <c r="BN703" s="36">
        <f>SUM(BL703:BM703)</f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1108</v>
      </c>
      <c r="B704" s="57" t="s">
        <v>3967</v>
      </c>
      <c r="C704" s="58" t="s">
        <v>3968</v>
      </c>
      <c r="D704" s="59" t="s">
        <v>3969</v>
      </c>
      <c r="E704" s="59" t="s">
        <v>3959</v>
      </c>
      <c r="F704" s="56" t="s">
        <v>71</v>
      </c>
      <c r="G704" s="58" t="s">
        <v>3809</v>
      </c>
      <c r="H704" s="60" t="s">
        <v>1331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61"/>
      <c r="BC704" s="61"/>
      <c r="BD704" s="61"/>
      <c r="BE704" s="55"/>
      <c r="BF704" s="61"/>
      <c r="BG704" s="55"/>
      <c r="BH704" s="55"/>
      <c r="BI704" s="55"/>
      <c r="BJ704" s="55"/>
      <c r="BK704" s="27"/>
      <c r="BL704" s="32">
        <f>COUNTIF(I704:BE704,"X")</f>
        <v>0</v>
      </c>
      <c r="BM704" s="32">
        <f>COUNTIF(BF704:BJ704,"X")</f>
        <v>0</v>
      </c>
      <c r="BN704" s="36">
        <f>SUM(BL704:BM704)</f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1136</v>
      </c>
      <c r="B705" s="57" t="s">
        <v>4050</v>
      </c>
      <c r="C705" s="58" t="s">
        <v>4051</v>
      </c>
      <c r="D705" s="59" t="s">
        <v>165</v>
      </c>
      <c r="E705" s="59" t="s">
        <v>4032</v>
      </c>
      <c r="F705" s="56" t="s">
        <v>71</v>
      </c>
      <c r="G705" s="58" t="s">
        <v>1276</v>
      </c>
      <c r="H705" s="60" t="s">
        <v>1331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>COUNTIF(I705:BE705,"X")</f>
        <v>0</v>
      </c>
      <c r="BM705" s="32">
        <f>COUNTIF(BF705:BJ705,"X")</f>
        <v>0</v>
      </c>
      <c r="BN705" s="36">
        <f>SUM(BL705:BM705)</f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56">
        <v>1191</v>
      </c>
      <c r="B706" s="57" t="s">
        <v>4218</v>
      </c>
      <c r="C706" s="58" t="s">
        <v>4219</v>
      </c>
      <c r="D706" s="59" t="s">
        <v>4220</v>
      </c>
      <c r="E706" s="59" t="s">
        <v>4216</v>
      </c>
      <c r="F706" s="56" t="s">
        <v>71</v>
      </c>
      <c r="G706" s="58" t="s">
        <v>751</v>
      </c>
      <c r="H706" s="60" t="s">
        <v>1331</v>
      </c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61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61"/>
      <c r="AL706" s="61"/>
      <c r="AM706" s="61"/>
      <c r="AN706" s="61"/>
      <c r="AO706" s="61"/>
      <c r="AP706" s="61"/>
      <c r="AQ706" s="61"/>
      <c r="AR706" s="61"/>
      <c r="AS706" s="61"/>
      <c r="AT706" s="61"/>
      <c r="AU706" s="61"/>
      <c r="AV706" s="61"/>
      <c r="AW706" s="61"/>
      <c r="AX706" s="61"/>
      <c r="AY706" s="61"/>
      <c r="AZ706" s="61"/>
      <c r="BA706" s="61"/>
      <c r="BB706" s="61"/>
      <c r="BC706" s="61"/>
      <c r="BD706" s="61"/>
      <c r="BE706" s="55"/>
      <c r="BF706" s="61"/>
      <c r="BG706" s="55"/>
      <c r="BH706" s="55"/>
      <c r="BI706" s="55"/>
      <c r="BJ706" s="55"/>
      <c r="BK706" s="27"/>
      <c r="BL706" s="32">
        <f>COUNTIF(I706:BE706,"X")</f>
        <v>0</v>
      </c>
      <c r="BM706" s="32">
        <f>COUNTIF(BF706:BJ706,"X")</f>
        <v>0</v>
      </c>
      <c r="BN706" s="36">
        <f>SUM(BL706:BM706)</f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s="17" customFormat="1" ht="18.75" customHeight="1">
      <c r="A707" s="56">
        <v>1248</v>
      </c>
      <c r="B707" s="57" t="s">
        <v>4396</v>
      </c>
      <c r="C707" s="58" t="s">
        <v>4397</v>
      </c>
      <c r="D707" s="59" t="s">
        <v>381</v>
      </c>
      <c r="E707" s="59" t="s">
        <v>4359</v>
      </c>
      <c r="F707" s="56" t="s">
        <v>71</v>
      </c>
      <c r="G707" s="58" t="s">
        <v>4398</v>
      </c>
      <c r="H707" s="60" t="s">
        <v>1331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K707" s="27"/>
      <c r="BL707" s="32">
        <f>COUNTIF(I707:BE707,"X")</f>
        <v>0</v>
      </c>
      <c r="BM707" s="32">
        <f>COUNTIF(BF707:BJ707,"X")</f>
        <v>0</v>
      </c>
      <c r="BN707" s="36">
        <f>SUM(BL707:BM707)</f>
        <v>0</v>
      </c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</row>
    <row r="708" spans="1:76" s="17" customFormat="1" ht="18.75" customHeight="1">
      <c r="A708" s="56">
        <v>1304</v>
      </c>
      <c r="B708" s="57" t="s">
        <v>4549</v>
      </c>
      <c r="C708" s="58" t="s">
        <v>4550</v>
      </c>
      <c r="D708" s="59" t="s">
        <v>2454</v>
      </c>
      <c r="E708" s="59" t="s">
        <v>4462</v>
      </c>
      <c r="F708" s="56" t="s">
        <v>71</v>
      </c>
      <c r="G708" s="58" t="s">
        <v>4551</v>
      </c>
      <c r="H708" s="60" t="s">
        <v>1331</v>
      </c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61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61"/>
      <c r="AL708" s="61"/>
      <c r="AM708" s="61"/>
      <c r="AN708" s="61"/>
      <c r="AO708" s="61"/>
      <c r="AP708" s="61"/>
      <c r="AQ708" s="61"/>
      <c r="AR708" s="61"/>
      <c r="AS708" s="61"/>
      <c r="AT708" s="61"/>
      <c r="AU708" s="61"/>
      <c r="AV708" s="61"/>
      <c r="AW708" s="61"/>
      <c r="AX708" s="61"/>
      <c r="AY708" s="61"/>
      <c r="AZ708" s="61"/>
      <c r="BA708" s="61"/>
      <c r="BB708" s="61"/>
      <c r="BC708" s="61"/>
      <c r="BD708" s="61"/>
      <c r="BE708" s="55" t="s">
        <v>94</v>
      </c>
      <c r="BF708" s="61"/>
      <c r="BG708" s="55"/>
      <c r="BH708" s="55"/>
      <c r="BI708" s="55"/>
      <c r="BJ708" s="55"/>
      <c r="BK708" s="27"/>
      <c r="BL708" s="32">
        <f>COUNTIF(I708:BE708,"X")</f>
        <v>1</v>
      </c>
      <c r="BM708" s="32">
        <f>COUNTIF(BF708:BJ708,"X")</f>
        <v>0</v>
      </c>
      <c r="BN708" s="36">
        <f>SUM(BL708:BM708)</f>
        <v>1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1408</v>
      </c>
      <c r="B709" s="57" t="s">
        <v>4867</v>
      </c>
      <c r="C709" s="58" t="s">
        <v>4868</v>
      </c>
      <c r="D709" s="59" t="s">
        <v>2605</v>
      </c>
      <c r="E709" s="59" t="s">
        <v>4758</v>
      </c>
      <c r="F709" s="56" t="s">
        <v>71</v>
      </c>
      <c r="G709" s="58" t="s">
        <v>2890</v>
      </c>
      <c r="H709" s="60" t="s">
        <v>1331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61"/>
      <c r="BE709" s="55"/>
      <c r="BF709" s="61"/>
      <c r="BG709" s="55"/>
      <c r="BH709" s="55"/>
      <c r="BI709" s="55"/>
      <c r="BJ709" s="55"/>
      <c r="BK709" s="27"/>
      <c r="BL709" s="32">
        <f>COUNTIF(I709:BE709,"X")</f>
        <v>0</v>
      </c>
      <c r="BM709" s="32">
        <f>COUNTIF(BF709:BJ709,"X")</f>
        <v>0</v>
      </c>
      <c r="BN709" s="36">
        <f>SUM(BL709:BM709)</f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1490</v>
      </c>
      <c r="B710" s="57" t="s">
        <v>5121</v>
      </c>
      <c r="C710" s="58" t="s">
        <v>5122</v>
      </c>
      <c r="D710" s="59" t="s">
        <v>5123</v>
      </c>
      <c r="E710" s="59" t="s">
        <v>5124</v>
      </c>
      <c r="F710" s="56" t="s">
        <v>71</v>
      </c>
      <c r="G710" s="58" t="s">
        <v>5125</v>
      </c>
      <c r="H710" s="60" t="s">
        <v>1331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>COUNTIF(I710:BE710,"X")</f>
        <v>0</v>
      </c>
      <c r="BM710" s="32">
        <f>COUNTIF(BF710:BJ710,"X")</f>
        <v>0</v>
      </c>
      <c r="BN710" s="36">
        <f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1575</v>
      </c>
      <c r="B711" s="57" t="s">
        <v>5367</v>
      </c>
      <c r="C711" s="58" t="s">
        <v>5368</v>
      </c>
      <c r="D711" s="59" t="s">
        <v>890</v>
      </c>
      <c r="E711" s="59" t="s">
        <v>5304</v>
      </c>
      <c r="F711" s="56" t="s">
        <v>71</v>
      </c>
      <c r="G711" s="58" t="s">
        <v>2588</v>
      </c>
      <c r="H711" s="60" t="s">
        <v>1331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>COUNTIF(I711:BE711,"X")</f>
        <v>0</v>
      </c>
      <c r="BM711" s="32">
        <f>COUNTIF(BF711:BJ711,"X")</f>
        <v>0</v>
      </c>
      <c r="BN711" s="36">
        <f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1704</v>
      </c>
      <c r="B712" s="57" t="s">
        <v>5773</v>
      </c>
      <c r="C712" s="58" t="s">
        <v>5774</v>
      </c>
      <c r="D712" s="59" t="s">
        <v>5775</v>
      </c>
      <c r="E712" s="59" t="s">
        <v>5776</v>
      </c>
      <c r="F712" s="56" t="s">
        <v>71</v>
      </c>
      <c r="G712" s="58" t="s">
        <v>1490</v>
      </c>
      <c r="H712" s="60" t="s">
        <v>1331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>COUNTIF(I712:BE712,"X")</f>
        <v>0</v>
      </c>
      <c r="BM712" s="32">
        <f>COUNTIF(BF712:BJ712,"X")</f>
        <v>0</v>
      </c>
      <c r="BN712" s="36">
        <f>SUM(BL712:BM712)</f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1709</v>
      </c>
      <c r="B713" s="57" t="s">
        <v>5788</v>
      </c>
      <c r="C713" s="58" t="s">
        <v>5789</v>
      </c>
      <c r="D713" s="59" t="s">
        <v>4629</v>
      </c>
      <c r="E713" s="59" t="s">
        <v>5771</v>
      </c>
      <c r="F713" s="56" t="s">
        <v>71</v>
      </c>
      <c r="G713" s="58" t="s">
        <v>2615</v>
      </c>
      <c r="H713" s="60" t="s">
        <v>1331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>COUNTIF(I713:BE713,"X")</f>
        <v>0</v>
      </c>
      <c r="BM713" s="32">
        <f>COUNTIF(BF713:BJ713,"X")</f>
        <v>0</v>
      </c>
      <c r="BN713" s="36">
        <f>SUM(BL713:BM713)</f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1763</v>
      </c>
      <c r="B714" s="57" t="s">
        <v>5931</v>
      </c>
      <c r="C714" s="58" t="s">
        <v>5932</v>
      </c>
      <c r="D714" s="59" t="s">
        <v>2908</v>
      </c>
      <c r="E714" s="59" t="s">
        <v>5910</v>
      </c>
      <c r="F714" s="56" t="s">
        <v>71</v>
      </c>
      <c r="G714" s="58" t="s">
        <v>955</v>
      </c>
      <c r="H714" s="60" t="s">
        <v>1331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>COUNTIF(I714:BE714,"X")</f>
        <v>0</v>
      </c>
      <c r="BM714" s="32">
        <f>COUNTIF(BF714:BJ714,"X")</f>
        <v>0</v>
      </c>
      <c r="BN714" s="36">
        <f>SUM(BL714:BM714)</f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1877</v>
      </c>
      <c r="B715" s="57" t="s">
        <v>6258</v>
      </c>
      <c r="C715" s="58" t="s">
        <v>6259</v>
      </c>
      <c r="D715" s="59" t="s">
        <v>1000</v>
      </c>
      <c r="E715" s="59" t="s">
        <v>6237</v>
      </c>
      <c r="F715" s="56" t="s">
        <v>71</v>
      </c>
      <c r="G715" s="58" t="s">
        <v>3375</v>
      </c>
      <c r="H715" s="60" t="s">
        <v>1331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61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55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>COUNTIF(I715:BE715,"X")</f>
        <v>0</v>
      </c>
      <c r="BM715" s="32">
        <f>COUNTIF(BF715:BJ715,"X")</f>
        <v>0</v>
      </c>
      <c r="BN715" s="36">
        <f>SUM(BL715:BM715)</f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1995</v>
      </c>
      <c r="B716" s="57" t="s">
        <v>6593</v>
      </c>
      <c r="C716" s="58" t="s">
        <v>6594</v>
      </c>
      <c r="D716" s="59" t="s">
        <v>6336</v>
      </c>
      <c r="E716" s="59" t="s">
        <v>6546</v>
      </c>
      <c r="F716" s="56" t="s">
        <v>71</v>
      </c>
      <c r="G716" s="58" t="s">
        <v>357</v>
      </c>
      <c r="H716" s="60" t="s">
        <v>1331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61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 t="s">
        <v>94</v>
      </c>
      <c r="BD716" s="61"/>
      <c r="BE716" s="55"/>
      <c r="BF716" s="61"/>
      <c r="BG716" s="55"/>
      <c r="BH716" s="55"/>
      <c r="BI716" s="55"/>
      <c r="BJ716" s="55"/>
      <c r="BK716" s="27"/>
      <c r="BL716" s="32">
        <f>COUNTIF(I716:BE716,"X")</f>
        <v>1</v>
      </c>
      <c r="BM716" s="32">
        <f>COUNTIF(BF716:BJ716,"X")</f>
        <v>0</v>
      </c>
      <c r="BN716" s="36">
        <f>SUM(BL716:BM716)</f>
        <v>1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2088</v>
      </c>
      <c r="B717" s="57" t="s">
        <v>6852</v>
      </c>
      <c r="C717" s="58" t="s">
        <v>6853</v>
      </c>
      <c r="D717" s="59" t="s">
        <v>1240</v>
      </c>
      <c r="E717" s="59" t="s">
        <v>6784</v>
      </c>
      <c r="F717" s="56" t="s">
        <v>71</v>
      </c>
      <c r="G717" s="58" t="s">
        <v>1669</v>
      </c>
      <c r="H717" s="60" t="s">
        <v>1331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61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>COUNTIF(I717:BE717,"X")</f>
        <v>0</v>
      </c>
      <c r="BM717" s="32">
        <f>COUNTIF(BF717:BJ717,"X")</f>
        <v>0</v>
      </c>
      <c r="BN717" s="36">
        <f>SUM(BL717:BM717)</f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2461</v>
      </c>
      <c r="B718" s="57" t="s">
        <v>7938</v>
      </c>
      <c r="C718" s="58" t="s">
        <v>7939</v>
      </c>
      <c r="D718" s="59" t="s">
        <v>720</v>
      </c>
      <c r="E718" s="59" t="s">
        <v>7928</v>
      </c>
      <c r="F718" s="56" t="s">
        <v>71</v>
      </c>
      <c r="G718" s="58" t="s">
        <v>3302</v>
      </c>
      <c r="H718" s="60" t="s">
        <v>1331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>COUNTIF(I718:BE718,"X")</f>
        <v>0</v>
      </c>
      <c r="BM718" s="32">
        <f>COUNTIF(BF718:BJ718,"X")</f>
        <v>0</v>
      </c>
      <c r="BN718" s="36">
        <f>SUM(BL718:BM718)</f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2537</v>
      </c>
      <c r="B719" s="57" t="s">
        <v>8135</v>
      </c>
      <c r="C719" s="58" t="s">
        <v>8136</v>
      </c>
      <c r="D719" s="59" t="s">
        <v>1936</v>
      </c>
      <c r="E719" s="59" t="s">
        <v>8098</v>
      </c>
      <c r="F719" s="56" t="s">
        <v>71</v>
      </c>
      <c r="G719" s="58" t="s">
        <v>760</v>
      </c>
      <c r="H719" s="60" t="s">
        <v>1331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>COUNTIF(I719:BE719,"X")</f>
        <v>0</v>
      </c>
      <c r="BM719" s="32">
        <f>COUNTIF(BF719:BJ719,"X")</f>
        <v>0</v>
      </c>
      <c r="BN719" s="36">
        <f>SUM(BL719:BM719)</f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2653</v>
      </c>
      <c r="B720" s="57" t="s">
        <v>8471</v>
      </c>
      <c r="C720" s="58" t="s">
        <v>8472</v>
      </c>
      <c r="D720" s="59" t="s">
        <v>8473</v>
      </c>
      <c r="E720" s="59" t="s">
        <v>8454</v>
      </c>
      <c r="F720" s="56" t="s">
        <v>71</v>
      </c>
      <c r="G720" s="58" t="s">
        <v>1024</v>
      </c>
      <c r="H720" s="60" t="s">
        <v>1331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>COUNTIF(I720:BE720,"X")</f>
        <v>0</v>
      </c>
      <c r="BM720" s="32">
        <f>COUNTIF(BF720:BJ720,"X")</f>
        <v>0</v>
      </c>
      <c r="BN720" s="36">
        <f>SUM(BL720:BM720)</f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2689</v>
      </c>
      <c r="B721" s="57" t="s">
        <v>8573</v>
      </c>
      <c r="C721" s="58" t="s">
        <v>8574</v>
      </c>
      <c r="D721" s="59" t="s">
        <v>5763</v>
      </c>
      <c r="E721" s="59" t="s">
        <v>8557</v>
      </c>
      <c r="F721" s="56" t="s">
        <v>71</v>
      </c>
      <c r="G721" s="58" t="s">
        <v>2181</v>
      </c>
      <c r="H721" s="60" t="s">
        <v>1331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>COUNTIF(I721:BE721,"X")</f>
        <v>0</v>
      </c>
      <c r="BM721" s="32">
        <f>COUNTIF(BF721:BJ721,"X")</f>
        <v>0</v>
      </c>
      <c r="BN721" s="36">
        <f>SUM(BL721:BM721)</f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2708</v>
      </c>
      <c r="B722" s="57" t="s">
        <v>8622</v>
      </c>
      <c r="C722" s="58" t="s">
        <v>8623</v>
      </c>
      <c r="D722" s="59" t="s">
        <v>685</v>
      </c>
      <c r="E722" s="59" t="s">
        <v>8557</v>
      </c>
      <c r="F722" s="56" t="s">
        <v>71</v>
      </c>
      <c r="G722" s="58" t="s">
        <v>788</v>
      </c>
      <c r="H722" s="60" t="s">
        <v>1331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>COUNTIF(I722:BE722,"X")</f>
        <v>0</v>
      </c>
      <c r="BM722" s="32">
        <f>COUNTIF(BF722:BJ722,"X")</f>
        <v>0</v>
      </c>
      <c r="BN722" s="36">
        <f>SUM(BL722:BM722)</f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2788</v>
      </c>
      <c r="B723" s="57" t="s">
        <v>8844</v>
      </c>
      <c r="C723" s="58" t="s">
        <v>8845</v>
      </c>
      <c r="D723" s="59" t="s">
        <v>8846</v>
      </c>
      <c r="E723" s="59" t="s">
        <v>8839</v>
      </c>
      <c r="F723" s="56" t="s">
        <v>71</v>
      </c>
      <c r="G723" s="58" t="s">
        <v>1754</v>
      </c>
      <c r="H723" s="60" t="s">
        <v>1331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>COUNTIF(I723:BE723,"X")</f>
        <v>0</v>
      </c>
      <c r="BM723" s="32">
        <f>COUNTIF(BF723:BJ723,"X")</f>
        <v>0</v>
      </c>
      <c r="BN723" s="36">
        <f>SUM(BL723:BM723)</f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2836</v>
      </c>
      <c r="B724" s="57" t="s">
        <v>8991</v>
      </c>
      <c r="C724" s="58" t="s">
        <v>8992</v>
      </c>
      <c r="D724" s="59" t="s">
        <v>8993</v>
      </c>
      <c r="E724" s="59" t="s">
        <v>8975</v>
      </c>
      <c r="F724" s="56" t="s">
        <v>71</v>
      </c>
      <c r="G724" s="58" t="s">
        <v>1614</v>
      </c>
      <c r="H724" s="60" t="s">
        <v>1331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>COUNTIF(I724:BE724,"X")</f>
        <v>0</v>
      </c>
      <c r="BM724" s="32">
        <f>COUNTIF(BF724:BJ724,"X")</f>
        <v>0</v>
      </c>
      <c r="BN724" s="36">
        <f>SUM(BL724:BM724)</f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2859</v>
      </c>
      <c r="B725" s="57" t="s">
        <v>9059</v>
      </c>
      <c r="C725" s="58" t="s">
        <v>9060</v>
      </c>
      <c r="D725" s="59" t="s">
        <v>149</v>
      </c>
      <c r="E725" s="59" t="s">
        <v>9049</v>
      </c>
      <c r="F725" s="56" t="s">
        <v>71</v>
      </c>
      <c r="G725" s="58" t="s">
        <v>1419</v>
      </c>
      <c r="H725" s="60" t="s">
        <v>1331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>COUNTIF(I725:BE725,"X")</f>
        <v>0</v>
      </c>
      <c r="BM725" s="32">
        <f>COUNTIF(BF725:BJ725,"X")</f>
        <v>0</v>
      </c>
      <c r="BN725" s="36">
        <f>SUM(BL725:BM725)</f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2863</v>
      </c>
      <c r="B726" s="57" t="s">
        <v>9067</v>
      </c>
      <c r="C726" s="58" t="s">
        <v>9068</v>
      </c>
      <c r="D726" s="59" t="s">
        <v>720</v>
      </c>
      <c r="E726" s="59" t="s">
        <v>9049</v>
      </c>
      <c r="F726" s="56" t="s">
        <v>71</v>
      </c>
      <c r="G726" s="58" t="s">
        <v>1401</v>
      </c>
      <c r="H726" s="60" t="s">
        <v>1331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>COUNTIF(I726:BE726,"X")</f>
        <v>0</v>
      </c>
      <c r="BM726" s="32">
        <f>COUNTIF(BF726:BJ726,"X")</f>
        <v>0</v>
      </c>
      <c r="BN726" s="36">
        <f>SUM(BL726:BM726)</f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2873</v>
      </c>
      <c r="B727" s="57" t="s">
        <v>9091</v>
      </c>
      <c r="C727" s="58" t="s">
        <v>9092</v>
      </c>
      <c r="D727" s="59" t="s">
        <v>2908</v>
      </c>
      <c r="E727" s="59" t="s">
        <v>9078</v>
      </c>
      <c r="F727" s="56" t="s">
        <v>71</v>
      </c>
      <c r="G727" s="58" t="s">
        <v>3175</v>
      </c>
      <c r="H727" s="60" t="s">
        <v>1331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 t="s">
        <v>94</v>
      </c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>COUNTIF(I727:BE727,"X")</f>
        <v>1</v>
      </c>
      <c r="BM727" s="32">
        <f>COUNTIF(BF727:BJ727,"X")</f>
        <v>0</v>
      </c>
      <c r="BN727" s="36">
        <f>SUM(BL727:BM727)</f>
        <v>1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2897</v>
      </c>
      <c r="B728" s="57" t="s">
        <v>9153</v>
      </c>
      <c r="C728" s="58" t="s">
        <v>9154</v>
      </c>
      <c r="D728" s="59" t="s">
        <v>2747</v>
      </c>
      <c r="E728" s="59" t="s">
        <v>9155</v>
      </c>
      <c r="F728" s="56" t="s">
        <v>71</v>
      </c>
      <c r="G728" s="58" t="s">
        <v>9156</v>
      </c>
      <c r="H728" s="60" t="s">
        <v>1331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>COUNTIF(I728:BE728,"X")</f>
        <v>0</v>
      </c>
      <c r="BM728" s="32">
        <f>COUNTIF(BF728:BJ728,"X")</f>
        <v>0</v>
      </c>
      <c r="BN728" s="36">
        <f>SUM(BL728:BM728)</f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2928</v>
      </c>
      <c r="B729" s="57" t="s">
        <v>9237</v>
      </c>
      <c r="C729" s="58" t="s">
        <v>9238</v>
      </c>
      <c r="D729" s="59" t="s">
        <v>3724</v>
      </c>
      <c r="E729" s="59" t="s">
        <v>9159</v>
      </c>
      <c r="F729" s="56" t="s">
        <v>71</v>
      </c>
      <c r="G729" s="58" t="s">
        <v>115</v>
      </c>
      <c r="H729" s="60" t="s">
        <v>1331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>COUNTIF(I729:BE729,"X")</f>
        <v>0</v>
      </c>
      <c r="BM729" s="32">
        <f>COUNTIF(BF729:BJ729,"X")</f>
        <v>0</v>
      </c>
      <c r="BN729" s="36">
        <f>SUM(BL729:BM729)</f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61</v>
      </c>
      <c r="B730" s="57" t="s">
        <v>351</v>
      </c>
      <c r="C730" s="58" t="s">
        <v>352</v>
      </c>
      <c r="D730" s="59" t="s">
        <v>353</v>
      </c>
      <c r="E730" s="59" t="s">
        <v>250</v>
      </c>
      <c r="F730" s="56" t="s">
        <v>71</v>
      </c>
      <c r="G730" s="58" t="s">
        <v>229</v>
      </c>
      <c r="H730" s="60" t="s">
        <v>354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>COUNTIF(I730:BE730,"X")</f>
        <v>0</v>
      </c>
      <c r="BM730" s="32">
        <f>COUNTIF(BF730:BJ730,"X")</f>
        <v>0</v>
      </c>
      <c r="BN730" s="36">
        <f>SUM(BL730:BM730)</f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176</v>
      </c>
      <c r="B731" s="57" t="s">
        <v>810</v>
      </c>
      <c r="C731" s="58" t="s">
        <v>811</v>
      </c>
      <c r="D731" s="59" t="s">
        <v>812</v>
      </c>
      <c r="E731" s="59" t="s">
        <v>772</v>
      </c>
      <c r="F731" s="56" t="s">
        <v>71</v>
      </c>
      <c r="G731" s="58" t="s">
        <v>336</v>
      </c>
      <c r="H731" s="60" t="s">
        <v>354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>COUNTIF(I731:BE731,"X")</f>
        <v>0</v>
      </c>
      <c r="BM731" s="32">
        <f>COUNTIF(BF731:BJ731,"X")</f>
        <v>0</v>
      </c>
      <c r="BN731" s="36">
        <f>SUM(BL731:BM731)</f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198</v>
      </c>
      <c r="B732" s="57" t="s">
        <v>888</v>
      </c>
      <c r="C732" s="58" t="s">
        <v>889</v>
      </c>
      <c r="D732" s="59" t="s">
        <v>890</v>
      </c>
      <c r="E732" s="59" t="s">
        <v>877</v>
      </c>
      <c r="F732" s="56" t="s">
        <v>71</v>
      </c>
      <c r="G732" s="58" t="s">
        <v>508</v>
      </c>
      <c r="H732" s="60" t="s">
        <v>354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>COUNTIF(I732:BE732,"X")</f>
        <v>0</v>
      </c>
      <c r="BM732" s="32">
        <f>COUNTIF(BF732:BJ732,"X")</f>
        <v>0</v>
      </c>
      <c r="BN732" s="36">
        <f>SUM(BL732:BM732)</f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273</v>
      </c>
      <c r="B733" s="57" t="s">
        <v>1181</v>
      </c>
      <c r="C733" s="58" t="s">
        <v>1182</v>
      </c>
      <c r="D733" s="59" t="s">
        <v>1183</v>
      </c>
      <c r="E733" s="59" t="s">
        <v>1131</v>
      </c>
      <c r="F733" s="56" t="s">
        <v>71</v>
      </c>
      <c r="G733" s="58" t="s">
        <v>1184</v>
      </c>
      <c r="H733" s="60" t="s">
        <v>354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>COUNTIF(I733:BE733,"X")</f>
        <v>0</v>
      </c>
      <c r="BM733" s="32">
        <f>COUNTIF(BF733:BJ733,"X")</f>
        <v>0</v>
      </c>
      <c r="BN733" s="36">
        <f>SUM(BL733:BM733)</f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308</v>
      </c>
      <c r="B734" s="57" t="s">
        <v>1306</v>
      </c>
      <c r="C734" s="58" t="s">
        <v>1307</v>
      </c>
      <c r="D734" s="59" t="s">
        <v>1308</v>
      </c>
      <c r="E734" s="59" t="s">
        <v>1309</v>
      </c>
      <c r="F734" s="56" t="s">
        <v>71</v>
      </c>
      <c r="G734" s="58" t="s">
        <v>612</v>
      </c>
      <c r="H734" s="60" t="s">
        <v>354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>COUNTIF(I734:BE734,"X")</f>
        <v>0</v>
      </c>
      <c r="BM734" s="32">
        <f>COUNTIF(BF734:BJ734,"X")</f>
        <v>0</v>
      </c>
      <c r="BN734" s="36">
        <f>SUM(BL734:BM734)</f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382</v>
      </c>
      <c r="B735" s="57" t="s">
        <v>1574</v>
      </c>
      <c r="C735" s="58" t="s">
        <v>1575</v>
      </c>
      <c r="D735" s="59" t="s">
        <v>1576</v>
      </c>
      <c r="E735" s="59" t="s">
        <v>1577</v>
      </c>
      <c r="F735" s="56" t="s">
        <v>71</v>
      </c>
      <c r="G735" s="58" t="s">
        <v>1578</v>
      </c>
      <c r="H735" s="60" t="s">
        <v>354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>COUNTIF(I735:BE735,"X")</f>
        <v>0</v>
      </c>
      <c r="BM735" s="32">
        <f>COUNTIF(BF735:BJ735,"X")</f>
        <v>0</v>
      </c>
      <c r="BN735" s="36">
        <f>SUM(BL735:BM735)</f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404</v>
      </c>
      <c r="B736" s="57" t="s">
        <v>1667</v>
      </c>
      <c r="C736" s="58" t="s">
        <v>1668</v>
      </c>
      <c r="D736" s="59" t="s">
        <v>890</v>
      </c>
      <c r="E736" s="59" t="s">
        <v>1665</v>
      </c>
      <c r="F736" s="56" t="s">
        <v>71</v>
      </c>
      <c r="G736" s="58" t="s">
        <v>1669</v>
      </c>
      <c r="H736" s="60" t="s">
        <v>354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>COUNTIF(I736:BE736,"X")</f>
        <v>0</v>
      </c>
      <c r="BM736" s="32">
        <f>COUNTIF(BF736:BJ736,"X")</f>
        <v>0</v>
      </c>
      <c r="BN736" s="36">
        <f>SUM(BL736:BM736)</f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405</v>
      </c>
      <c r="B737" s="57" t="s">
        <v>1670</v>
      </c>
      <c r="C737" s="58" t="s">
        <v>1671</v>
      </c>
      <c r="D737" s="59" t="s">
        <v>374</v>
      </c>
      <c r="E737" s="59" t="s">
        <v>1672</v>
      </c>
      <c r="F737" s="56" t="s">
        <v>71</v>
      </c>
      <c r="G737" s="58" t="s">
        <v>1673</v>
      </c>
      <c r="H737" s="60" t="s">
        <v>354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>COUNTIF(I737:BE737,"X")</f>
        <v>0</v>
      </c>
      <c r="BM737" s="32">
        <f>COUNTIF(BF737:BJ737,"X")</f>
        <v>0</v>
      </c>
      <c r="BN737" s="36">
        <f>SUM(BL737:BM737)</f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453</v>
      </c>
      <c r="B738" s="57" t="s">
        <v>1842</v>
      </c>
      <c r="C738" s="58" t="s">
        <v>1843</v>
      </c>
      <c r="D738" s="59" t="s">
        <v>1844</v>
      </c>
      <c r="E738" s="59" t="s">
        <v>1845</v>
      </c>
      <c r="F738" s="56" t="s">
        <v>71</v>
      </c>
      <c r="G738" s="58" t="s">
        <v>534</v>
      </c>
      <c r="H738" s="60" t="s">
        <v>354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>COUNTIF(I738:BE738,"X")</f>
        <v>0</v>
      </c>
      <c r="BM738" s="32">
        <f>COUNTIF(BF738:BJ738,"X")</f>
        <v>0</v>
      </c>
      <c r="BN738" s="36">
        <f>SUM(BL738:BM738)</f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682</v>
      </c>
      <c r="B739" s="57" t="s">
        <v>2632</v>
      </c>
      <c r="C739" s="58" t="s">
        <v>2633</v>
      </c>
      <c r="D739" s="59" t="s">
        <v>2634</v>
      </c>
      <c r="E739" s="59" t="s">
        <v>2619</v>
      </c>
      <c r="F739" s="56" t="s">
        <v>71</v>
      </c>
      <c r="G739" s="58" t="s">
        <v>1015</v>
      </c>
      <c r="H739" s="60" t="s">
        <v>354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>COUNTIF(I739:BE739,"X")</f>
        <v>0</v>
      </c>
      <c r="BM739" s="32">
        <f>COUNTIF(BF739:BJ739,"X")</f>
        <v>0</v>
      </c>
      <c r="BN739" s="36">
        <f>SUM(BL739:BM739)</f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688</v>
      </c>
      <c r="B740" s="57" t="s">
        <v>2649</v>
      </c>
      <c r="C740" s="58" t="s">
        <v>2650</v>
      </c>
      <c r="D740" s="59" t="s">
        <v>2651</v>
      </c>
      <c r="E740" s="59" t="s">
        <v>2619</v>
      </c>
      <c r="F740" s="56" t="s">
        <v>71</v>
      </c>
      <c r="G740" s="58" t="s">
        <v>662</v>
      </c>
      <c r="H740" s="60" t="s">
        <v>354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>COUNTIF(I740:BE740,"X")</f>
        <v>0</v>
      </c>
      <c r="BM740" s="32">
        <f>COUNTIF(BF740:BJ740,"X")</f>
        <v>0</v>
      </c>
      <c r="BN740" s="36">
        <f>SUM(BL740:BM740)</f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865</v>
      </c>
      <c r="B741" s="57" t="s">
        <v>3221</v>
      </c>
      <c r="C741" s="58" t="s">
        <v>3222</v>
      </c>
      <c r="D741" s="59" t="s">
        <v>3223</v>
      </c>
      <c r="E741" s="59" t="s">
        <v>3159</v>
      </c>
      <c r="F741" s="56" t="s">
        <v>71</v>
      </c>
      <c r="G741" s="58" t="s">
        <v>1172</v>
      </c>
      <c r="H741" s="60" t="s">
        <v>354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>COUNTIF(I741:BE741,"X")</f>
        <v>0</v>
      </c>
      <c r="BM741" s="32">
        <f>COUNTIF(BF741:BJ741,"X")</f>
        <v>0</v>
      </c>
      <c r="BN741" s="36">
        <f>SUM(BL741:BM741)</f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880</v>
      </c>
      <c r="B742" s="57" t="s">
        <v>3276</v>
      </c>
      <c r="C742" s="58" t="s">
        <v>3277</v>
      </c>
      <c r="D742" s="59" t="s">
        <v>2651</v>
      </c>
      <c r="E742" s="59" t="s">
        <v>3271</v>
      </c>
      <c r="F742" s="56" t="s">
        <v>71</v>
      </c>
      <c r="G742" s="58" t="s">
        <v>190</v>
      </c>
      <c r="H742" s="60" t="s">
        <v>354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61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61"/>
      <c r="AL742" s="61"/>
      <c r="AM742" s="61"/>
      <c r="AN742" s="61"/>
      <c r="AO742" s="61"/>
      <c r="AP742" s="61"/>
      <c r="AQ742" s="61"/>
      <c r="AR742" s="61"/>
      <c r="AS742" s="61"/>
      <c r="AT742" s="61"/>
      <c r="AU742" s="61"/>
      <c r="AV742" s="61"/>
      <c r="AW742" s="61"/>
      <c r="AX742" s="61"/>
      <c r="AY742" s="61"/>
      <c r="AZ742" s="61"/>
      <c r="BA742" s="61"/>
      <c r="BB742" s="61"/>
      <c r="BC742" s="61"/>
      <c r="BD742" s="61"/>
      <c r="BE742" s="55"/>
      <c r="BF742" s="61"/>
      <c r="BG742" s="55"/>
      <c r="BH742" s="55"/>
      <c r="BI742" s="55"/>
      <c r="BJ742" s="55"/>
      <c r="BK742" s="27"/>
      <c r="BL742" s="32">
        <f>COUNTIF(I742:BE742,"X")</f>
        <v>0</v>
      </c>
      <c r="BM742" s="32">
        <f>COUNTIF(BF742:BJ742,"X")</f>
        <v>0</v>
      </c>
      <c r="BN742" s="36">
        <f>SUM(BL742:BM742)</f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1051</v>
      </c>
      <c r="B743" s="57" t="s">
        <v>3800</v>
      </c>
      <c r="C743" s="58" t="s">
        <v>3801</v>
      </c>
      <c r="D743" s="59" t="s">
        <v>1198</v>
      </c>
      <c r="E743" s="59" t="s">
        <v>3762</v>
      </c>
      <c r="F743" s="56" t="s">
        <v>71</v>
      </c>
      <c r="G743" s="58" t="s">
        <v>3802</v>
      </c>
      <c r="H743" s="60" t="s">
        <v>354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>COUNTIF(I743:BE743,"X")</f>
        <v>0</v>
      </c>
      <c r="BM743" s="32">
        <f>COUNTIF(BF743:BJ743,"X")</f>
        <v>0</v>
      </c>
      <c r="BN743" s="36">
        <f>SUM(BL743:BM743)</f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1194</v>
      </c>
      <c r="B744" s="57" t="s">
        <v>4228</v>
      </c>
      <c r="C744" s="58" t="s">
        <v>4229</v>
      </c>
      <c r="D744" s="59" t="s">
        <v>2429</v>
      </c>
      <c r="E744" s="59" t="s">
        <v>4223</v>
      </c>
      <c r="F744" s="56" t="s">
        <v>71</v>
      </c>
      <c r="G744" s="58" t="s">
        <v>2673</v>
      </c>
      <c r="H744" s="60" t="s">
        <v>354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>COUNTIF(I744:BE744,"X")</f>
        <v>0</v>
      </c>
      <c r="BM744" s="32">
        <f>COUNTIF(BF744:BJ744,"X")</f>
        <v>0</v>
      </c>
      <c r="BN744" s="36">
        <f>SUM(BL744:BM744)</f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1242</v>
      </c>
      <c r="B745" s="57" t="s">
        <v>4376</v>
      </c>
      <c r="C745" s="58" t="s">
        <v>4377</v>
      </c>
      <c r="D745" s="59" t="s">
        <v>1415</v>
      </c>
      <c r="E745" s="59" t="s">
        <v>4359</v>
      </c>
      <c r="F745" s="56" t="s">
        <v>71</v>
      </c>
      <c r="G745" s="58" t="s">
        <v>4378</v>
      </c>
      <c r="H745" s="60" t="s">
        <v>354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>COUNTIF(I745:BE745,"X")</f>
        <v>0</v>
      </c>
      <c r="BM745" s="32">
        <f>COUNTIF(BF745:BJ745,"X")</f>
        <v>0</v>
      </c>
      <c r="BN745" s="36">
        <f>SUM(BL745:BM745)</f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1255</v>
      </c>
      <c r="B746" s="57" t="s">
        <v>4412</v>
      </c>
      <c r="C746" s="58" t="s">
        <v>4413</v>
      </c>
      <c r="D746" s="59" t="s">
        <v>985</v>
      </c>
      <c r="E746" s="59" t="s">
        <v>4359</v>
      </c>
      <c r="F746" s="56" t="s">
        <v>71</v>
      </c>
      <c r="G746" s="58" t="s">
        <v>4414</v>
      </c>
      <c r="H746" s="60" t="s">
        <v>354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/>
      <c r="BF746" s="61"/>
      <c r="BG746" s="55"/>
      <c r="BH746" s="55"/>
      <c r="BI746" s="55"/>
      <c r="BJ746" s="55"/>
      <c r="BK746" s="27"/>
      <c r="BL746" s="32">
        <f>COUNTIF(I746:BE746,"X")</f>
        <v>0</v>
      </c>
      <c r="BM746" s="32">
        <f>COUNTIF(BF746:BJ746,"X")</f>
        <v>0</v>
      </c>
      <c r="BN746" s="36">
        <f>SUM(BL746:BM746)</f>
        <v>0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1317</v>
      </c>
      <c r="B747" s="57" t="s">
        <v>4583</v>
      </c>
      <c r="C747" s="58" t="s">
        <v>4584</v>
      </c>
      <c r="D747" s="59" t="s">
        <v>815</v>
      </c>
      <c r="E747" s="59" t="s">
        <v>4562</v>
      </c>
      <c r="F747" s="56" t="s">
        <v>71</v>
      </c>
      <c r="G747" s="58" t="s">
        <v>1172</v>
      </c>
      <c r="H747" s="60" t="s">
        <v>354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>COUNTIF(I747:BE747,"X")</f>
        <v>0</v>
      </c>
      <c r="BM747" s="32">
        <f>COUNTIF(BF747:BJ747,"X")</f>
        <v>0</v>
      </c>
      <c r="BN747" s="36">
        <f>SUM(BL747:BM747)</f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1346</v>
      </c>
      <c r="B748" s="57" t="s">
        <v>4669</v>
      </c>
      <c r="C748" s="58" t="s">
        <v>4670</v>
      </c>
      <c r="D748" s="59" t="s">
        <v>4671</v>
      </c>
      <c r="E748" s="59" t="s">
        <v>4672</v>
      </c>
      <c r="F748" s="56" t="s">
        <v>71</v>
      </c>
      <c r="G748" s="58" t="s">
        <v>4294</v>
      </c>
      <c r="H748" s="60" t="s">
        <v>354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>COUNTIF(I748:BE748,"X")</f>
        <v>0</v>
      </c>
      <c r="BM748" s="32">
        <f>COUNTIF(BF748:BJ748,"X")</f>
        <v>0</v>
      </c>
      <c r="BN748" s="36">
        <f>SUM(BL748:BM748)</f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1392</v>
      </c>
      <c r="B749" s="57" t="s">
        <v>4814</v>
      </c>
      <c r="C749" s="58" t="s">
        <v>4815</v>
      </c>
      <c r="D749" s="59" t="s">
        <v>4816</v>
      </c>
      <c r="E749" s="59" t="s">
        <v>4758</v>
      </c>
      <c r="F749" s="56" t="s">
        <v>71</v>
      </c>
      <c r="G749" s="58" t="s">
        <v>316</v>
      </c>
      <c r="H749" s="60" t="s">
        <v>354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61"/>
      <c r="BE749" s="55"/>
      <c r="BF749" s="61"/>
      <c r="BG749" s="55"/>
      <c r="BH749" s="55"/>
      <c r="BI749" s="55"/>
      <c r="BJ749" s="55"/>
      <c r="BK749" s="27"/>
      <c r="BL749" s="32">
        <f>COUNTIF(I749:BE749,"X")</f>
        <v>0</v>
      </c>
      <c r="BM749" s="32">
        <f>COUNTIF(BF749:BJ749,"X")</f>
        <v>0</v>
      </c>
      <c r="BN749" s="36">
        <f>SUM(BL749:BM749)</f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1436</v>
      </c>
      <c r="B750" s="57" t="s">
        <v>4959</v>
      </c>
      <c r="C750" s="58" t="s">
        <v>4960</v>
      </c>
      <c r="D750" s="59" t="s">
        <v>1975</v>
      </c>
      <c r="E750" s="59" t="s">
        <v>71</v>
      </c>
      <c r="F750" s="56" t="s">
        <v>71</v>
      </c>
      <c r="G750" s="58" t="s">
        <v>3948</v>
      </c>
      <c r="H750" s="60" t="s">
        <v>354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 t="s">
        <v>94</v>
      </c>
      <c r="BF750" s="61"/>
      <c r="BG750" s="55"/>
      <c r="BH750" s="55"/>
      <c r="BI750" s="55"/>
      <c r="BJ750" s="55"/>
      <c r="BK750" s="27"/>
      <c r="BL750" s="32">
        <f>COUNTIF(I750:BE750,"X")</f>
        <v>1</v>
      </c>
      <c r="BM750" s="32">
        <f>COUNTIF(BF750:BJ750,"X")</f>
        <v>0</v>
      </c>
      <c r="BN750" s="36">
        <f>SUM(BL750:BM750)</f>
        <v>1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1447</v>
      </c>
      <c r="B751" s="57" t="s">
        <v>4990</v>
      </c>
      <c r="C751" s="58" t="s">
        <v>4991</v>
      </c>
      <c r="D751" s="59" t="s">
        <v>2400</v>
      </c>
      <c r="E751" s="59" t="s">
        <v>71</v>
      </c>
      <c r="F751" s="56" t="s">
        <v>71</v>
      </c>
      <c r="G751" s="58" t="s">
        <v>1039</v>
      </c>
      <c r="H751" s="60" t="s">
        <v>354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>COUNTIF(I751:BE751,"X")</f>
        <v>0</v>
      </c>
      <c r="BM751" s="32">
        <f>COUNTIF(BF751:BJ751,"X")</f>
        <v>0</v>
      </c>
      <c r="BN751" s="36">
        <f>SUM(BL751:BM751)</f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1495</v>
      </c>
      <c r="B752" s="57" t="s">
        <v>5137</v>
      </c>
      <c r="C752" s="58" t="s">
        <v>5138</v>
      </c>
      <c r="D752" s="59" t="s">
        <v>5139</v>
      </c>
      <c r="E752" s="59" t="s">
        <v>5136</v>
      </c>
      <c r="F752" s="56" t="s">
        <v>71</v>
      </c>
      <c r="G752" s="58" t="s">
        <v>2098</v>
      </c>
      <c r="H752" s="60" t="s">
        <v>354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>COUNTIF(I752:BE752,"X")</f>
        <v>0</v>
      </c>
      <c r="BM752" s="32">
        <f>COUNTIF(BF752:BJ752,"X")</f>
        <v>0</v>
      </c>
      <c r="BN752" s="36">
        <f>SUM(BL752:BM752)</f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1713</v>
      </c>
      <c r="B753" s="57" t="s">
        <v>5796</v>
      </c>
      <c r="C753" s="58" t="s">
        <v>5797</v>
      </c>
      <c r="D753" s="59" t="s">
        <v>1349</v>
      </c>
      <c r="E753" s="59" t="s">
        <v>5771</v>
      </c>
      <c r="F753" s="56" t="s">
        <v>71</v>
      </c>
      <c r="G753" s="58" t="s">
        <v>3625</v>
      </c>
      <c r="H753" s="60" t="s">
        <v>354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>COUNTIF(I753:BE753,"X")</f>
        <v>0</v>
      </c>
      <c r="BM753" s="32">
        <f>COUNTIF(BF753:BJ753,"X")</f>
        <v>0</v>
      </c>
      <c r="BN753" s="36">
        <f>SUM(BL753:BM753)</f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1729</v>
      </c>
      <c r="B754" s="57" t="s">
        <v>5841</v>
      </c>
      <c r="C754" s="58" t="s">
        <v>5842</v>
      </c>
      <c r="D754" s="59" t="s">
        <v>381</v>
      </c>
      <c r="E754" s="59" t="s">
        <v>5771</v>
      </c>
      <c r="F754" s="56" t="s">
        <v>71</v>
      </c>
      <c r="G754" s="58" t="s">
        <v>495</v>
      </c>
      <c r="H754" s="60" t="s">
        <v>354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>COUNTIF(I754:BE754,"X")</f>
        <v>0</v>
      </c>
      <c r="BM754" s="32">
        <f>COUNTIF(BF754:BJ754,"X")</f>
        <v>0</v>
      </c>
      <c r="BN754" s="36">
        <f>SUM(BL754:BM754)</f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1948</v>
      </c>
      <c r="B755" s="57" t="s">
        <v>6460</v>
      </c>
      <c r="C755" s="58" t="s">
        <v>6461</v>
      </c>
      <c r="D755" s="59" t="s">
        <v>6462</v>
      </c>
      <c r="E755" s="59" t="s">
        <v>6443</v>
      </c>
      <c r="F755" s="56" t="s">
        <v>71</v>
      </c>
      <c r="G755" s="58" t="s">
        <v>1305</v>
      </c>
      <c r="H755" s="60" t="s">
        <v>354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>COUNTIF(I755:BE755,"X")</f>
        <v>0</v>
      </c>
      <c r="BM755" s="32">
        <f>COUNTIF(BF755:BJ755,"X")</f>
        <v>0</v>
      </c>
      <c r="BN755" s="36">
        <f>SUM(BL755:BM755)</f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2261</v>
      </c>
      <c r="B756" s="57" t="s">
        <v>7345</v>
      </c>
      <c r="C756" s="58" t="s">
        <v>7346</v>
      </c>
      <c r="D756" s="59" t="s">
        <v>1415</v>
      </c>
      <c r="E756" s="59" t="s">
        <v>7330</v>
      </c>
      <c r="F756" s="56" t="s">
        <v>71</v>
      </c>
      <c r="G756" s="58" t="s">
        <v>588</v>
      </c>
      <c r="H756" s="60" t="s">
        <v>354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>COUNTIF(I756:BE756,"X")</f>
        <v>0</v>
      </c>
      <c r="BM756" s="32">
        <f>COUNTIF(BF756:BJ756,"X")</f>
        <v>0</v>
      </c>
      <c r="BN756" s="36">
        <f>SUM(BL756:BM756)</f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2264</v>
      </c>
      <c r="B757" s="57" t="s">
        <v>7352</v>
      </c>
      <c r="C757" s="58" t="s">
        <v>7353</v>
      </c>
      <c r="D757" s="59" t="s">
        <v>3336</v>
      </c>
      <c r="E757" s="59" t="s">
        <v>7330</v>
      </c>
      <c r="F757" s="56" t="s">
        <v>71</v>
      </c>
      <c r="G757" s="58" t="s">
        <v>475</v>
      </c>
      <c r="H757" s="60" t="s">
        <v>354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>COUNTIF(I757:BE757,"X")</f>
        <v>0</v>
      </c>
      <c r="BM757" s="32">
        <f>COUNTIF(BF757:BJ757,"X")</f>
        <v>0</v>
      </c>
      <c r="BN757" s="36">
        <f>SUM(BL757:BM757)</f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2333</v>
      </c>
      <c r="B758" s="57" t="s">
        <v>7558</v>
      </c>
      <c r="C758" s="58" t="s">
        <v>7559</v>
      </c>
      <c r="D758" s="59" t="s">
        <v>909</v>
      </c>
      <c r="E758" s="59" t="s">
        <v>7525</v>
      </c>
      <c r="F758" s="56" t="s">
        <v>71</v>
      </c>
      <c r="G758" s="58" t="s">
        <v>3960</v>
      </c>
      <c r="H758" s="60" t="s">
        <v>354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>COUNTIF(I758:BE758,"X")</f>
        <v>0</v>
      </c>
      <c r="BM758" s="32">
        <f>COUNTIF(BF758:BJ758,"X")</f>
        <v>0</v>
      </c>
      <c r="BN758" s="36">
        <f>SUM(BL758:BM758)</f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2335</v>
      </c>
      <c r="B759" s="57" t="s">
        <v>7562</v>
      </c>
      <c r="C759" s="58" t="s">
        <v>7563</v>
      </c>
      <c r="D759" s="59" t="s">
        <v>7564</v>
      </c>
      <c r="E759" s="59" t="s">
        <v>7525</v>
      </c>
      <c r="F759" s="56" t="s">
        <v>71</v>
      </c>
      <c r="G759" s="58" t="s">
        <v>1493</v>
      </c>
      <c r="H759" s="60" t="s">
        <v>354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>COUNTIF(I759:BE759,"X")</f>
        <v>0</v>
      </c>
      <c r="BM759" s="32">
        <f>COUNTIF(BF759:BJ759,"X")</f>
        <v>0</v>
      </c>
      <c r="BN759" s="36">
        <f>SUM(BL759:BM759)</f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2356</v>
      </c>
      <c r="B760" s="57" t="s">
        <v>7628</v>
      </c>
      <c r="C760" s="58" t="s">
        <v>7629</v>
      </c>
      <c r="D760" s="59" t="s">
        <v>7630</v>
      </c>
      <c r="E760" s="59" t="s">
        <v>7584</v>
      </c>
      <c r="F760" s="56" t="s">
        <v>71</v>
      </c>
      <c r="G760" s="58" t="s">
        <v>7631</v>
      </c>
      <c r="H760" s="60" t="s">
        <v>354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 t="s">
        <v>94</v>
      </c>
      <c r="BF760" s="61"/>
      <c r="BG760" s="55"/>
      <c r="BH760" s="55"/>
      <c r="BI760" s="55"/>
      <c r="BJ760" s="55"/>
      <c r="BK760" s="27"/>
      <c r="BL760" s="32">
        <f>COUNTIF(I760:BE760,"X")</f>
        <v>1</v>
      </c>
      <c r="BM760" s="32">
        <f>COUNTIF(BF760:BJ760,"X")</f>
        <v>0</v>
      </c>
      <c r="BN760" s="36">
        <f>SUM(BL760:BM760)</f>
        <v>1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2583</v>
      </c>
      <c r="B761" s="57" t="s">
        <v>8275</v>
      </c>
      <c r="C761" s="58" t="s">
        <v>8276</v>
      </c>
      <c r="D761" s="59" t="s">
        <v>2396</v>
      </c>
      <c r="E761" s="59" t="s">
        <v>8263</v>
      </c>
      <c r="F761" s="56" t="s">
        <v>71</v>
      </c>
      <c r="G761" s="58" t="s">
        <v>190</v>
      </c>
      <c r="H761" s="60" t="s">
        <v>354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 t="s">
        <v>94</v>
      </c>
      <c r="BF761" s="61"/>
      <c r="BG761" s="55"/>
      <c r="BH761" s="55"/>
      <c r="BI761" s="55"/>
      <c r="BJ761" s="55"/>
      <c r="BK761" s="27"/>
      <c r="BL761" s="32">
        <f>COUNTIF(I761:BE761,"X")</f>
        <v>1</v>
      </c>
      <c r="BM761" s="32">
        <f>COUNTIF(BF761:BJ761,"X")</f>
        <v>0</v>
      </c>
      <c r="BN761" s="36">
        <f>SUM(BL761:BM761)</f>
        <v>1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2646</v>
      </c>
      <c r="B762" s="57" t="s">
        <v>8451</v>
      </c>
      <c r="C762" s="58" t="s">
        <v>8452</v>
      </c>
      <c r="D762" s="59" t="s">
        <v>8453</v>
      </c>
      <c r="E762" s="59" t="s">
        <v>8454</v>
      </c>
      <c r="F762" s="56" t="s">
        <v>71</v>
      </c>
      <c r="G762" s="58" t="s">
        <v>1376</v>
      </c>
      <c r="H762" s="60" t="s">
        <v>354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>COUNTIF(I762:BE762,"X")</f>
        <v>0</v>
      </c>
      <c r="BM762" s="32">
        <f>COUNTIF(BF762:BJ762,"X")</f>
        <v>0</v>
      </c>
      <c r="BN762" s="36">
        <f>SUM(BL762:BM762)</f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2744</v>
      </c>
      <c r="B763" s="57" t="s">
        <v>8725</v>
      </c>
      <c r="C763" s="58" t="s">
        <v>8726</v>
      </c>
      <c r="D763" s="59" t="s">
        <v>8727</v>
      </c>
      <c r="E763" s="59" t="s">
        <v>8714</v>
      </c>
      <c r="F763" s="56" t="s">
        <v>71</v>
      </c>
      <c r="G763" s="58" t="s">
        <v>110</v>
      </c>
      <c r="H763" s="60" t="s">
        <v>354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>COUNTIF(I763:BE763,"X")</f>
        <v>0</v>
      </c>
      <c r="BM763" s="32">
        <f>COUNTIF(BF763:BJ763,"X")</f>
        <v>0</v>
      </c>
      <c r="BN763" s="36">
        <f>SUM(BL763:BM763)</f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2929</v>
      </c>
      <c r="B764" s="57" t="s">
        <v>9239</v>
      </c>
      <c r="C764" s="58" t="s">
        <v>9240</v>
      </c>
      <c r="D764" s="59" t="s">
        <v>9241</v>
      </c>
      <c r="E764" s="59" t="s">
        <v>9159</v>
      </c>
      <c r="F764" s="56" t="s">
        <v>71</v>
      </c>
      <c r="G764" s="58" t="s">
        <v>2393</v>
      </c>
      <c r="H764" s="60" t="s">
        <v>354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/>
      <c r="BF764" s="61"/>
      <c r="BG764" s="55"/>
      <c r="BH764" s="55"/>
      <c r="BI764" s="55"/>
      <c r="BJ764" s="55"/>
      <c r="BK764" s="27"/>
      <c r="BL764" s="32">
        <f>COUNTIF(I764:BE764,"X")</f>
        <v>0</v>
      </c>
      <c r="BM764" s="32">
        <f>COUNTIF(BF764:BJ764,"X")</f>
        <v>0</v>
      </c>
      <c r="BN764" s="36">
        <f>SUM(BL764:BM764)</f>
        <v>0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2964</v>
      </c>
      <c r="B765" s="57" t="s">
        <v>9347</v>
      </c>
      <c r="C765" s="58" t="s">
        <v>9348</v>
      </c>
      <c r="D765" s="59" t="s">
        <v>140</v>
      </c>
      <c r="E765" s="59" t="s">
        <v>9342</v>
      </c>
      <c r="F765" s="56" t="s">
        <v>71</v>
      </c>
      <c r="G765" s="58" t="s">
        <v>2926</v>
      </c>
      <c r="H765" s="60" t="s">
        <v>354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>COUNTIF(I765:BE765,"X")</f>
        <v>0</v>
      </c>
      <c r="BM765" s="32">
        <f>COUNTIF(BF765:BJ765,"X")</f>
        <v>0</v>
      </c>
      <c r="BN765" s="36">
        <f>SUM(BL765:BM765)</f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2965</v>
      </c>
      <c r="B766" s="57" t="s">
        <v>9349</v>
      </c>
      <c r="C766" s="58" t="s">
        <v>9350</v>
      </c>
      <c r="D766" s="59" t="s">
        <v>9351</v>
      </c>
      <c r="E766" s="59" t="s">
        <v>9342</v>
      </c>
      <c r="F766" s="56" t="s">
        <v>71</v>
      </c>
      <c r="G766" s="58" t="s">
        <v>4342</v>
      </c>
      <c r="H766" s="60" t="s">
        <v>354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>COUNTIF(I766:BE766,"X")</f>
        <v>0</v>
      </c>
      <c r="BM766" s="32">
        <f>COUNTIF(BF766:BJ766,"X")</f>
        <v>0</v>
      </c>
      <c r="BN766" s="36">
        <f>SUM(BL766:BM766)</f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159</v>
      </c>
      <c r="B767" s="57" t="s">
        <v>743</v>
      </c>
      <c r="C767" s="58" t="s">
        <v>744</v>
      </c>
      <c r="D767" s="59" t="s">
        <v>745</v>
      </c>
      <c r="E767" s="59" t="s">
        <v>544</v>
      </c>
      <c r="F767" s="56" t="s">
        <v>71</v>
      </c>
      <c r="G767" s="58" t="s">
        <v>746</v>
      </c>
      <c r="H767" s="60" t="s">
        <v>747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>COUNTIF(I767:BE767,"X")</f>
        <v>0</v>
      </c>
      <c r="BM767" s="32">
        <f>COUNTIF(BF767:BJ767,"X")</f>
        <v>0</v>
      </c>
      <c r="BN767" s="36">
        <f>SUM(BL767:BM767)</f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165</v>
      </c>
      <c r="B768" s="57" t="s">
        <v>769</v>
      </c>
      <c r="C768" s="58" t="s">
        <v>770</v>
      </c>
      <c r="D768" s="59" t="s">
        <v>771</v>
      </c>
      <c r="E768" s="59" t="s">
        <v>772</v>
      </c>
      <c r="F768" s="56" t="s">
        <v>71</v>
      </c>
      <c r="G768" s="58" t="s">
        <v>773</v>
      </c>
      <c r="H768" s="60" t="s">
        <v>747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>COUNTIF(I768:BE768,"X")</f>
        <v>0</v>
      </c>
      <c r="BM768" s="32">
        <f>COUNTIF(BF768:BJ768,"X")</f>
        <v>0</v>
      </c>
      <c r="BN768" s="36">
        <f>SUM(BL768:BM768)</f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181</v>
      </c>
      <c r="B769" s="57" t="s">
        <v>826</v>
      </c>
      <c r="C769" s="58" t="s">
        <v>827</v>
      </c>
      <c r="D769" s="59" t="s">
        <v>156</v>
      </c>
      <c r="E769" s="59" t="s">
        <v>772</v>
      </c>
      <c r="F769" s="56" t="s">
        <v>71</v>
      </c>
      <c r="G769" s="58" t="s">
        <v>828</v>
      </c>
      <c r="H769" s="60" t="s">
        <v>747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 t="s">
        <v>94</v>
      </c>
      <c r="BF769" s="61"/>
      <c r="BG769" s="55"/>
      <c r="BH769" s="55"/>
      <c r="BI769" s="55"/>
      <c r="BJ769" s="55"/>
      <c r="BK769" s="27"/>
      <c r="BL769" s="32">
        <f>COUNTIF(I769:BE769,"X")</f>
        <v>1</v>
      </c>
      <c r="BM769" s="32">
        <f>COUNTIF(BF769:BJ769,"X")</f>
        <v>0</v>
      </c>
      <c r="BN769" s="36">
        <f>SUM(BL769:BM769)</f>
        <v>1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260</v>
      </c>
      <c r="B770" s="57" t="s">
        <v>1128</v>
      </c>
      <c r="C770" s="58" t="s">
        <v>1129</v>
      </c>
      <c r="D770" s="59" t="s">
        <v>1130</v>
      </c>
      <c r="E770" s="59" t="s">
        <v>1131</v>
      </c>
      <c r="F770" s="56" t="s">
        <v>71</v>
      </c>
      <c r="G770" s="58" t="s">
        <v>1132</v>
      </c>
      <c r="H770" s="60" t="s">
        <v>747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>COUNTIF(I770:BE770,"X")</f>
        <v>0</v>
      </c>
      <c r="BM770" s="32">
        <f>COUNTIF(BF770:BJ770,"X")</f>
        <v>0</v>
      </c>
      <c r="BN770" s="36">
        <f>SUM(BL770:BM770)</f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329</v>
      </c>
      <c r="B771" s="57" t="s">
        <v>1386</v>
      </c>
      <c r="C771" s="58" t="s">
        <v>1387</v>
      </c>
      <c r="D771" s="59" t="s">
        <v>1388</v>
      </c>
      <c r="E771" s="59" t="s">
        <v>1389</v>
      </c>
      <c r="F771" s="56" t="s">
        <v>71</v>
      </c>
      <c r="G771" s="58" t="s">
        <v>1390</v>
      </c>
      <c r="H771" s="60" t="s">
        <v>747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2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2"/>
      <c r="AL771" s="62"/>
      <c r="AM771" s="62"/>
      <c r="AN771" s="62"/>
      <c r="AO771" s="62"/>
      <c r="AP771" s="62"/>
      <c r="AQ771" s="62"/>
      <c r="AR771" s="62"/>
      <c r="AS771" s="62"/>
      <c r="AT771" s="62"/>
      <c r="AU771" s="62"/>
      <c r="AV771" s="62"/>
      <c r="AW771" s="62"/>
      <c r="AX771" s="62"/>
      <c r="AY771" s="62"/>
      <c r="AZ771" s="62"/>
      <c r="BA771" s="62"/>
      <c r="BB771" s="62"/>
      <c r="BC771" s="62"/>
      <c r="BD771" s="62"/>
      <c r="BE771" s="62"/>
      <c r="BF771" s="62"/>
      <c r="BG771" s="62"/>
      <c r="BH771" s="62"/>
      <c r="BI771" s="62"/>
      <c r="BJ771" s="62"/>
      <c r="BK771" s="27"/>
      <c r="BL771" s="32">
        <f>COUNTIF(I771:BE771,"X")</f>
        <v>0</v>
      </c>
      <c r="BM771" s="32">
        <f>COUNTIF(BF771:BJ771,"X")</f>
        <v>0</v>
      </c>
      <c r="BN771" s="36">
        <f>SUM(BL771:BM771)</f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400</v>
      </c>
      <c r="B772" s="57" t="s">
        <v>1651</v>
      </c>
      <c r="C772" s="58" t="s">
        <v>1652</v>
      </c>
      <c r="D772" s="59" t="s">
        <v>1415</v>
      </c>
      <c r="E772" s="59" t="s">
        <v>1649</v>
      </c>
      <c r="F772" s="56" t="s">
        <v>71</v>
      </c>
      <c r="G772" s="58" t="s">
        <v>1653</v>
      </c>
      <c r="H772" s="60" t="s">
        <v>747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/>
      <c r="BF772" s="61"/>
      <c r="BG772" s="55"/>
      <c r="BH772" s="55"/>
      <c r="BI772" s="55"/>
      <c r="BJ772" s="55"/>
      <c r="BK772" s="27"/>
      <c r="BL772" s="32">
        <f>COUNTIF(I772:BE772,"X")</f>
        <v>0</v>
      </c>
      <c r="BM772" s="32">
        <f>COUNTIF(BF772:BJ772,"X")</f>
        <v>0</v>
      </c>
      <c r="BN772" s="36">
        <f>SUM(BL772:BM772)</f>
        <v>0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515</v>
      </c>
      <c r="B773" s="57" t="s">
        <v>2069</v>
      </c>
      <c r="C773" s="58" t="s">
        <v>2070</v>
      </c>
      <c r="D773" s="59" t="s">
        <v>2071</v>
      </c>
      <c r="E773" s="59" t="s">
        <v>2031</v>
      </c>
      <c r="F773" s="56" t="s">
        <v>71</v>
      </c>
      <c r="G773" s="58" t="s">
        <v>2040</v>
      </c>
      <c r="H773" s="60" t="s">
        <v>747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>COUNTIF(I773:BE773,"X")</f>
        <v>0</v>
      </c>
      <c r="BM773" s="32">
        <f>COUNTIF(BF773:BJ773,"X")</f>
        <v>0</v>
      </c>
      <c r="BN773" s="36">
        <f>SUM(BL773:BM773)</f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620</v>
      </c>
      <c r="B774" s="57" t="s">
        <v>2422</v>
      </c>
      <c r="C774" s="58" t="s">
        <v>2423</v>
      </c>
      <c r="D774" s="59" t="s">
        <v>69</v>
      </c>
      <c r="E774" s="59" t="s">
        <v>2377</v>
      </c>
      <c r="F774" s="56" t="s">
        <v>71</v>
      </c>
      <c r="G774" s="58" t="s">
        <v>2424</v>
      </c>
      <c r="H774" s="60" t="s">
        <v>747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>COUNTIF(I774:BE774,"X")</f>
        <v>0</v>
      </c>
      <c r="BM774" s="32">
        <f>COUNTIF(BF774:BJ774,"X")</f>
        <v>0</v>
      </c>
      <c r="BN774" s="36">
        <f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784</v>
      </c>
      <c r="B775" s="57" t="s">
        <v>2959</v>
      </c>
      <c r="C775" s="58" t="s">
        <v>2960</v>
      </c>
      <c r="D775" s="59" t="s">
        <v>2961</v>
      </c>
      <c r="E775" s="59" t="s">
        <v>2938</v>
      </c>
      <c r="F775" s="56" t="s">
        <v>71</v>
      </c>
      <c r="G775" s="58" t="s">
        <v>2345</v>
      </c>
      <c r="H775" s="60" t="s">
        <v>747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>COUNTIF(I775:BE775,"X")</f>
        <v>0</v>
      </c>
      <c r="BM775" s="32">
        <f>COUNTIF(BF775:BJ775,"X")</f>
        <v>0</v>
      </c>
      <c r="BN775" s="36">
        <f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813</v>
      </c>
      <c r="B776" s="57" t="s">
        <v>3047</v>
      </c>
      <c r="C776" s="58" t="s">
        <v>3048</v>
      </c>
      <c r="D776" s="59" t="s">
        <v>442</v>
      </c>
      <c r="E776" s="59" t="s">
        <v>2938</v>
      </c>
      <c r="F776" s="56" t="s">
        <v>71</v>
      </c>
      <c r="G776" s="58" t="s">
        <v>828</v>
      </c>
      <c r="H776" s="60" t="s">
        <v>747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>COUNTIF(I776:BE776,"X")</f>
        <v>0</v>
      </c>
      <c r="BM776" s="32">
        <f>COUNTIF(BF776:BJ776,"X")</f>
        <v>0</v>
      </c>
      <c r="BN776" s="36">
        <f>SUM(BL776:BM776)</f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1022</v>
      </c>
      <c r="B777" s="57" t="s">
        <v>3710</v>
      </c>
      <c r="C777" s="58" t="s">
        <v>3711</v>
      </c>
      <c r="D777" s="59" t="s">
        <v>2605</v>
      </c>
      <c r="E777" s="59" t="s">
        <v>3632</v>
      </c>
      <c r="F777" s="56" t="s">
        <v>71</v>
      </c>
      <c r="G777" s="58" t="s">
        <v>946</v>
      </c>
      <c r="H777" s="60" t="s">
        <v>747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>COUNTIF(I777:BE777,"X")</f>
        <v>0</v>
      </c>
      <c r="BM777" s="32">
        <f>COUNTIF(BF777:BJ777,"X")</f>
        <v>0</v>
      </c>
      <c r="BN777" s="36">
        <f>SUM(BL777:BM777)</f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1026</v>
      </c>
      <c r="B778" s="57" t="s">
        <v>3722</v>
      </c>
      <c r="C778" s="58" t="s">
        <v>3723</v>
      </c>
      <c r="D778" s="59" t="s">
        <v>3724</v>
      </c>
      <c r="E778" s="59" t="s">
        <v>3632</v>
      </c>
      <c r="F778" s="56" t="s">
        <v>71</v>
      </c>
      <c r="G778" s="58" t="s">
        <v>1032</v>
      </c>
      <c r="H778" s="60" t="s">
        <v>747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/>
      <c r="BF778" s="61"/>
      <c r="BG778" s="55"/>
      <c r="BH778" s="55"/>
      <c r="BI778" s="55"/>
      <c r="BJ778" s="55"/>
      <c r="BK778" s="27"/>
      <c r="BL778" s="32">
        <f>COUNTIF(I778:BE778,"X")</f>
        <v>0</v>
      </c>
      <c r="BM778" s="32">
        <f>COUNTIF(BF778:BJ778,"X")</f>
        <v>0</v>
      </c>
      <c r="BN778" s="36">
        <f>SUM(BL778:BM778)</f>
        <v>0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1161</v>
      </c>
      <c r="B779" s="57" t="s">
        <v>4124</v>
      </c>
      <c r="C779" s="58" t="s">
        <v>4125</v>
      </c>
      <c r="D779" s="59" t="s">
        <v>929</v>
      </c>
      <c r="E779" s="59" t="s">
        <v>3280</v>
      </c>
      <c r="F779" s="56" t="s">
        <v>71</v>
      </c>
      <c r="G779" s="58" t="s">
        <v>1434</v>
      </c>
      <c r="H779" s="60" t="s">
        <v>747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>COUNTIF(I779:BE779,"X")</f>
        <v>0</v>
      </c>
      <c r="BM779" s="32">
        <f>COUNTIF(BF779:BJ779,"X")</f>
        <v>0</v>
      </c>
      <c r="BN779" s="36">
        <f>SUM(BL779:BM779)</f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1176</v>
      </c>
      <c r="B780" s="57" t="s">
        <v>4164</v>
      </c>
      <c r="C780" s="58" t="s">
        <v>4165</v>
      </c>
      <c r="D780" s="59" t="s">
        <v>4166</v>
      </c>
      <c r="E780" s="59" t="s">
        <v>4167</v>
      </c>
      <c r="F780" s="56" t="s">
        <v>71</v>
      </c>
      <c r="G780" s="58" t="s">
        <v>2763</v>
      </c>
      <c r="H780" s="60" t="s">
        <v>747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>COUNTIF(I780:BE780,"X")</f>
        <v>0</v>
      </c>
      <c r="BM780" s="32">
        <f>COUNTIF(BF780:BJ780,"X")</f>
        <v>0</v>
      </c>
      <c r="BN780" s="36">
        <f>SUM(BL780:BM780)</f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1198</v>
      </c>
      <c r="B781" s="57" t="s">
        <v>4241</v>
      </c>
      <c r="C781" s="58" t="s">
        <v>4242</v>
      </c>
      <c r="D781" s="59" t="s">
        <v>3641</v>
      </c>
      <c r="E781" s="59" t="s">
        <v>4237</v>
      </c>
      <c r="F781" s="56" t="s">
        <v>71</v>
      </c>
      <c r="G781" s="58" t="s">
        <v>746</v>
      </c>
      <c r="H781" s="60" t="s">
        <v>747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>COUNTIF(I781:BE781,"X")</f>
        <v>0</v>
      </c>
      <c r="BM781" s="32">
        <f>COUNTIF(BF781:BJ781,"X")</f>
        <v>0</v>
      </c>
      <c r="BN781" s="36">
        <f>SUM(BL781:BM781)</f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1367</v>
      </c>
      <c r="B782" s="57" t="s">
        <v>4741</v>
      </c>
      <c r="C782" s="58" t="s">
        <v>4742</v>
      </c>
      <c r="D782" s="59" t="s">
        <v>4447</v>
      </c>
      <c r="E782" s="59" t="s">
        <v>4743</v>
      </c>
      <c r="F782" s="56" t="s">
        <v>71</v>
      </c>
      <c r="G782" s="58" t="s">
        <v>3922</v>
      </c>
      <c r="H782" s="60" t="s">
        <v>747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>COUNTIF(I782:BE782,"X")</f>
        <v>0</v>
      </c>
      <c r="BM782" s="32">
        <f>COUNTIF(BF782:BJ782,"X")</f>
        <v>0</v>
      </c>
      <c r="BN782" s="36">
        <f>SUM(BL782:BM782)</f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1401</v>
      </c>
      <c r="B783" s="57" t="s">
        <v>4844</v>
      </c>
      <c r="C783" s="58" t="s">
        <v>4845</v>
      </c>
      <c r="D783" s="59" t="s">
        <v>4846</v>
      </c>
      <c r="E783" s="59" t="s">
        <v>4758</v>
      </c>
      <c r="F783" s="56" t="s">
        <v>71</v>
      </c>
      <c r="G783" s="58" t="s">
        <v>3449</v>
      </c>
      <c r="H783" s="60" t="s">
        <v>747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61"/>
      <c r="BE783" s="55"/>
      <c r="BF783" s="61"/>
      <c r="BG783" s="55"/>
      <c r="BH783" s="55"/>
      <c r="BI783" s="55"/>
      <c r="BJ783" s="55"/>
      <c r="BK783" s="27"/>
      <c r="BL783" s="32">
        <f>COUNTIF(I783:BE783,"X")</f>
        <v>0</v>
      </c>
      <c r="BM783" s="32">
        <f>COUNTIF(BF783:BJ783,"X")</f>
        <v>0</v>
      </c>
      <c r="BN783" s="36">
        <f>SUM(BL783:BM783)</f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1441</v>
      </c>
      <c r="B784" s="57" t="s">
        <v>4972</v>
      </c>
      <c r="C784" s="58" t="s">
        <v>4973</v>
      </c>
      <c r="D784" s="59" t="s">
        <v>4974</v>
      </c>
      <c r="E784" s="59" t="s">
        <v>71</v>
      </c>
      <c r="F784" s="56" t="s">
        <v>71</v>
      </c>
      <c r="G784" s="58" t="s">
        <v>2393</v>
      </c>
      <c r="H784" s="60" t="s">
        <v>747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>COUNTIF(I784:BE784,"X")</f>
        <v>0</v>
      </c>
      <c r="BM784" s="32">
        <f>COUNTIF(BF784:BJ784,"X")</f>
        <v>0</v>
      </c>
      <c r="BN784" s="36">
        <f>SUM(BL784:BM784)</f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1514</v>
      </c>
      <c r="B785" s="57" t="s">
        <v>5189</v>
      </c>
      <c r="C785" s="58" t="s">
        <v>5190</v>
      </c>
      <c r="D785" s="59" t="s">
        <v>2780</v>
      </c>
      <c r="E785" s="59" t="s">
        <v>5136</v>
      </c>
      <c r="F785" s="56" t="s">
        <v>71</v>
      </c>
      <c r="G785" s="58" t="s">
        <v>3058</v>
      </c>
      <c r="H785" s="60" t="s">
        <v>747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>COUNTIF(I785:BE785,"X")</f>
        <v>0</v>
      </c>
      <c r="BM785" s="32">
        <f>COUNTIF(BF785:BJ785,"X")</f>
        <v>0</v>
      </c>
      <c r="BN785" s="36">
        <f>SUM(BL785:BM785)</f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1526</v>
      </c>
      <c r="B786" s="57" t="s">
        <v>5219</v>
      </c>
      <c r="C786" s="58" t="s">
        <v>5220</v>
      </c>
      <c r="D786" s="59" t="s">
        <v>4008</v>
      </c>
      <c r="E786" s="59" t="s">
        <v>5136</v>
      </c>
      <c r="F786" s="56" t="s">
        <v>71</v>
      </c>
      <c r="G786" s="58" t="s">
        <v>2418</v>
      </c>
      <c r="H786" s="60" t="s">
        <v>747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>COUNTIF(I786:BE786,"X")</f>
        <v>0</v>
      </c>
      <c r="BM786" s="32">
        <f>COUNTIF(BF786:BJ786,"X")</f>
        <v>0</v>
      </c>
      <c r="BN786" s="36">
        <f>SUM(BL786:BM786)</f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1557</v>
      </c>
      <c r="B787" s="57" t="s">
        <v>5315</v>
      </c>
      <c r="C787" s="58" t="s">
        <v>5316</v>
      </c>
      <c r="D787" s="59" t="s">
        <v>1052</v>
      </c>
      <c r="E787" s="59" t="s">
        <v>5304</v>
      </c>
      <c r="F787" s="56" t="s">
        <v>71</v>
      </c>
      <c r="G787" s="58" t="s">
        <v>5317</v>
      </c>
      <c r="H787" s="60" t="s">
        <v>747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>COUNTIF(I787:BE787,"X")</f>
        <v>0</v>
      </c>
      <c r="BM787" s="32">
        <f>COUNTIF(BF787:BJ787,"X")</f>
        <v>0</v>
      </c>
      <c r="BN787" s="36">
        <f>SUM(BL787:BM787)</f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1566</v>
      </c>
      <c r="B788" s="57" t="s">
        <v>5341</v>
      </c>
      <c r="C788" s="58" t="s">
        <v>5342</v>
      </c>
      <c r="D788" s="59" t="s">
        <v>5343</v>
      </c>
      <c r="E788" s="59" t="s">
        <v>5304</v>
      </c>
      <c r="F788" s="56" t="s">
        <v>71</v>
      </c>
      <c r="G788" s="58" t="s">
        <v>370</v>
      </c>
      <c r="H788" s="60" t="s">
        <v>747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>COUNTIF(I788:BE788,"X")</f>
        <v>0</v>
      </c>
      <c r="BM788" s="32">
        <f>COUNTIF(BF788:BJ788,"X")</f>
        <v>0</v>
      </c>
      <c r="BN788" s="36">
        <f>SUM(BL788:BM788)</f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1581</v>
      </c>
      <c r="B789" s="57" t="s">
        <v>5389</v>
      </c>
      <c r="C789" s="58" t="s">
        <v>5390</v>
      </c>
      <c r="D789" s="59" t="s">
        <v>2908</v>
      </c>
      <c r="E789" s="59" t="s">
        <v>5388</v>
      </c>
      <c r="F789" s="56" t="s">
        <v>71</v>
      </c>
      <c r="G789" s="58" t="s">
        <v>5391</v>
      </c>
      <c r="H789" s="60" t="s">
        <v>747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>COUNTIF(I789:BE789,"X")</f>
        <v>0</v>
      </c>
      <c r="BM789" s="32">
        <f>COUNTIF(BF789:BJ789,"X")</f>
        <v>0</v>
      </c>
      <c r="BN789" s="36">
        <f>SUM(BL789:BM789)</f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1694</v>
      </c>
      <c r="B790" s="57" t="s">
        <v>5736</v>
      </c>
      <c r="C790" s="58" t="s">
        <v>5737</v>
      </c>
      <c r="D790" s="59" t="s">
        <v>5738</v>
      </c>
      <c r="E790" s="59" t="s">
        <v>5735</v>
      </c>
      <c r="F790" s="56" t="s">
        <v>71</v>
      </c>
      <c r="G790" s="58" t="s">
        <v>5739</v>
      </c>
      <c r="H790" s="60" t="s">
        <v>747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/>
      <c r="BF790" s="61"/>
      <c r="BG790" s="55"/>
      <c r="BH790" s="55"/>
      <c r="BI790" s="55"/>
      <c r="BJ790" s="55"/>
      <c r="BK790" s="27"/>
      <c r="BL790" s="32">
        <f>COUNTIF(I790:BE790,"X")</f>
        <v>0</v>
      </c>
      <c r="BM790" s="32">
        <f>COUNTIF(BF790:BJ790,"X")</f>
        <v>0</v>
      </c>
      <c r="BN790" s="36">
        <f>SUM(BL790:BM790)</f>
        <v>0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1706</v>
      </c>
      <c r="B791" s="57" t="s">
        <v>5780</v>
      </c>
      <c r="C791" s="58" t="s">
        <v>5781</v>
      </c>
      <c r="D791" s="59" t="s">
        <v>5782</v>
      </c>
      <c r="E791" s="59" t="s">
        <v>5771</v>
      </c>
      <c r="F791" s="56" t="s">
        <v>71</v>
      </c>
      <c r="G791" s="58" t="s">
        <v>5783</v>
      </c>
      <c r="H791" s="60" t="s">
        <v>747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>COUNTIF(I791:BE791,"X")</f>
        <v>0</v>
      </c>
      <c r="BM791" s="32">
        <f>COUNTIF(BF791:BJ791,"X")</f>
        <v>0</v>
      </c>
      <c r="BN791" s="36">
        <f>SUM(BL791:BM791)</f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1732</v>
      </c>
      <c r="B792" s="57" t="s">
        <v>5847</v>
      </c>
      <c r="C792" s="58" t="s">
        <v>5848</v>
      </c>
      <c r="D792" s="59" t="s">
        <v>69</v>
      </c>
      <c r="E792" s="59" t="s">
        <v>5771</v>
      </c>
      <c r="F792" s="56" t="s">
        <v>71</v>
      </c>
      <c r="G792" s="58" t="s">
        <v>2673</v>
      </c>
      <c r="H792" s="60" t="s">
        <v>747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 t="s">
        <v>94</v>
      </c>
      <c r="BF792" s="61"/>
      <c r="BG792" s="55"/>
      <c r="BH792" s="55"/>
      <c r="BI792" s="55"/>
      <c r="BJ792" s="55"/>
      <c r="BK792" s="27"/>
      <c r="BL792" s="32">
        <f>COUNTIF(I792:BE792,"X")</f>
        <v>1</v>
      </c>
      <c r="BM792" s="32">
        <f>COUNTIF(BF792:BJ792,"X")</f>
        <v>0</v>
      </c>
      <c r="BN792" s="36">
        <f>SUM(BL792:BM792)</f>
        <v>1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1773</v>
      </c>
      <c r="B793" s="57" t="s">
        <v>5956</v>
      </c>
      <c r="C793" s="58" t="s">
        <v>5957</v>
      </c>
      <c r="D793" s="59" t="s">
        <v>165</v>
      </c>
      <c r="E793" s="59" t="s">
        <v>5910</v>
      </c>
      <c r="F793" s="56" t="s">
        <v>71</v>
      </c>
      <c r="G793" s="58" t="s">
        <v>5958</v>
      </c>
      <c r="H793" s="60" t="s">
        <v>747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>COUNTIF(I793:BE793,"X")</f>
        <v>0</v>
      </c>
      <c r="BM793" s="32">
        <f>COUNTIF(BF793:BJ793,"X")</f>
        <v>0</v>
      </c>
      <c r="BN793" s="36">
        <f>SUM(BL793:BM793)</f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1776</v>
      </c>
      <c r="B794" s="57" t="s">
        <v>5965</v>
      </c>
      <c r="C794" s="58" t="s">
        <v>5966</v>
      </c>
      <c r="D794" s="59" t="s">
        <v>5967</v>
      </c>
      <c r="E794" s="59" t="s">
        <v>5910</v>
      </c>
      <c r="F794" s="56" t="s">
        <v>71</v>
      </c>
      <c r="G794" s="58" t="s">
        <v>634</v>
      </c>
      <c r="H794" s="60" t="s">
        <v>747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>COUNTIF(I794:BE794,"X")</f>
        <v>0</v>
      </c>
      <c r="BM794" s="32">
        <f>COUNTIF(BF794:BJ794,"X")</f>
        <v>0</v>
      </c>
      <c r="BN794" s="36">
        <f>SUM(BL794:BM794)</f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1800</v>
      </c>
      <c r="B795" s="57" t="s">
        <v>6035</v>
      </c>
      <c r="C795" s="58" t="s">
        <v>6036</v>
      </c>
      <c r="D795" s="59" t="s">
        <v>5027</v>
      </c>
      <c r="E795" s="59" t="s">
        <v>5992</v>
      </c>
      <c r="F795" s="56" t="s">
        <v>71</v>
      </c>
      <c r="G795" s="58" t="s">
        <v>2952</v>
      </c>
      <c r="H795" s="60" t="s">
        <v>747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69"/>
      <c r="BF795" s="61"/>
      <c r="BG795" s="55"/>
      <c r="BH795" s="55"/>
      <c r="BI795" s="55"/>
      <c r="BJ795" s="55"/>
      <c r="BK795" s="27"/>
      <c r="BL795" s="32">
        <f>COUNTIF(I795:BE795,"X")</f>
        <v>0</v>
      </c>
      <c r="BM795" s="32">
        <f>COUNTIF(BF795:BJ795,"X")</f>
        <v>0</v>
      </c>
      <c r="BN795" s="36">
        <f>SUM(BL795:BM795)</f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1832</v>
      </c>
      <c r="B796" s="57" t="s">
        <v>6130</v>
      </c>
      <c r="C796" s="58" t="s">
        <v>6131</v>
      </c>
      <c r="D796" s="59" t="s">
        <v>1047</v>
      </c>
      <c r="E796" s="59" t="s">
        <v>6054</v>
      </c>
      <c r="F796" s="56" t="s">
        <v>71</v>
      </c>
      <c r="G796" s="58" t="s">
        <v>1780</v>
      </c>
      <c r="H796" s="60" t="s">
        <v>747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>COUNTIF(I796:BE796,"X")</f>
        <v>0</v>
      </c>
      <c r="BM796" s="32">
        <f>COUNTIF(BF796:BJ796,"X")</f>
        <v>0</v>
      </c>
      <c r="BN796" s="36">
        <f>SUM(BL796:BM796)</f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64">
        <v>1881</v>
      </c>
      <c r="B797" s="65" t="s">
        <v>6269</v>
      </c>
      <c r="C797" s="66" t="s">
        <v>6270</v>
      </c>
      <c r="D797" s="67" t="s">
        <v>6271</v>
      </c>
      <c r="E797" s="67" t="s">
        <v>6237</v>
      </c>
      <c r="F797" s="64" t="s">
        <v>71</v>
      </c>
      <c r="G797" s="66" t="s">
        <v>1054</v>
      </c>
      <c r="H797" s="68" t="s">
        <v>747</v>
      </c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76"/>
      <c r="X797" s="69"/>
      <c r="Y797" s="69"/>
      <c r="Z797" s="69"/>
      <c r="AA797" s="69"/>
      <c r="AB797" s="69"/>
      <c r="AC797" s="69"/>
      <c r="AD797" s="69"/>
      <c r="AE797" s="69"/>
      <c r="AF797" s="69"/>
      <c r="AG797" s="69"/>
      <c r="AH797" s="69"/>
      <c r="AI797" s="69"/>
      <c r="AJ797" s="69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69"/>
      <c r="BC797" s="76"/>
      <c r="BD797" s="76"/>
      <c r="BE797" s="53"/>
      <c r="BF797" s="76"/>
      <c r="BG797" s="69"/>
      <c r="BH797" s="69"/>
      <c r="BI797" s="69"/>
      <c r="BJ797" s="69"/>
      <c r="BK797" s="40"/>
      <c r="BL797" s="32">
        <f>COUNTIF(I797:BE797,"X")</f>
        <v>0</v>
      </c>
      <c r="BM797" s="32">
        <f>COUNTIF(BF797:BJ797,"X")</f>
        <v>0</v>
      </c>
      <c r="BN797" s="41">
        <f>SUM(BL797:BM797)</f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ht="18.75" customHeight="1">
      <c r="A798" s="71">
        <v>1925</v>
      </c>
      <c r="B798" s="72" t="s">
        <v>6394</v>
      </c>
      <c r="C798" s="73" t="s">
        <v>6395</v>
      </c>
      <c r="D798" s="74" t="s">
        <v>69</v>
      </c>
      <c r="E798" s="74" t="s">
        <v>6353</v>
      </c>
      <c r="F798" s="71" t="s">
        <v>71</v>
      </c>
      <c r="G798" s="73" t="s">
        <v>1518</v>
      </c>
      <c r="H798" s="75" t="s">
        <v>747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L798" s="32">
        <f>COUNTIF(I798:BE798,"X")</f>
        <v>0</v>
      </c>
      <c r="BM798" s="32">
        <f>COUNTIF(BF798:BJ798,"X")</f>
        <v>0</v>
      </c>
      <c r="BN798" s="36">
        <f>SUM(BL798:BM798)</f>
        <v>0</v>
      </c>
    </row>
    <row r="799" spans="1:76" s="17" customFormat="1" ht="18.75" customHeight="1">
      <c r="A799" s="56">
        <v>1935</v>
      </c>
      <c r="B799" s="57" t="s">
        <v>6421</v>
      </c>
      <c r="C799" s="58" t="s">
        <v>6422</v>
      </c>
      <c r="D799" s="59" t="s">
        <v>2853</v>
      </c>
      <c r="E799" s="59" t="s">
        <v>6416</v>
      </c>
      <c r="F799" s="56" t="s">
        <v>71</v>
      </c>
      <c r="G799" s="58" t="s">
        <v>6423</v>
      </c>
      <c r="H799" s="60" t="s">
        <v>747</v>
      </c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4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  <c r="AH799" s="53"/>
      <c r="AI799" s="53"/>
      <c r="AJ799" s="53"/>
      <c r="AK799" s="54"/>
      <c r="AL799" s="54"/>
      <c r="AM799" s="54"/>
      <c r="AN799" s="54"/>
      <c r="AO799" s="54"/>
      <c r="AP799" s="54"/>
      <c r="AQ799" s="54"/>
      <c r="AR799" s="54"/>
      <c r="AS799" s="54"/>
      <c r="AT799" s="54"/>
      <c r="AU799" s="54"/>
      <c r="AV799" s="54"/>
      <c r="AW799" s="54"/>
      <c r="AX799" s="54"/>
      <c r="AY799" s="54"/>
      <c r="AZ799" s="54"/>
      <c r="BA799" s="54"/>
      <c r="BB799" s="54"/>
      <c r="BC799" s="54"/>
      <c r="BD799" s="54"/>
      <c r="BE799" s="55"/>
      <c r="BF799" s="54"/>
      <c r="BG799" s="53"/>
      <c r="BH799" s="53"/>
      <c r="BI799" s="53"/>
      <c r="BJ799" s="53"/>
      <c r="BK799" s="42"/>
      <c r="BL799" s="32">
        <f>COUNTIF(I799:BE799,"X")</f>
        <v>0</v>
      </c>
      <c r="BM799" s="32">
        <f>COUNTIF(BF799:BJ799,"X")</f>
        <v>0</v>
      </c>
      <c r="BN799" s="33">
        <f>SUM(BL799:BM799)</f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1941</v>
      </c>
      <c r="B800" s="57" t="s">
        <v>6444</v>
      </c>
      <c r="C800" s="58" t="s">
        <v>6445</v>
      </c>
      <c r="D800" s="59" t="s">
        <v>6446</v>
      </c>
      <c r="E800" s="59" t="s">
        <v>6443</v>
      </c>
      <c r="F800" s="56" t="s">
        <v>71</v>
      </c>
      <c r="G800" s="58" t="s">
        <v>3312</v>
      </c>
      <c r="H800" s="60" t="s">
        <v>747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>COUNTIF(I800:BE800,"X")</f>
        <v>0</v>
      </c>
      <c r="BM800" s="32">
        <f>COUNTIF(BF800:BJ800,"X")</f>
        <v>0</v>
      </c>
      <c r="BN800" s="36">
        <f>SUM(BL800:BM800)</f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1955</v>
      </c>
      <c r="B801" s="57" t="s">
        <v>6481</v>
      </c>
      <c r="C801" s="58" t="s">
        <v>6482</v>
      </c>
      <c r="D801" s="59" t="s">
        <v>1761</v>
      </c>
      <c r="E801" s="59" t="s">
        <v>6475</v>
      </c>
      <c r="F801" s="56" t="s">
        <v>71</v>
      </c>
      <c r="G801" s="58" t="s">
        <v>1356</v>
      </c>
      <c r="H801" s="60" t="s">
        <v>747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>COUNTIF(I801:BE801,"X")</f>
        <v>0</v>
      </c>
      <c r="BM801" s="32">
        <f>COUNTIF(BF801:BJ801,"X")</f>
        <v>0</v>
      </c>
      <c r="BN801" s="36">
        <f>SUM(BL801:BM801)</f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2022</v>
      </c>
      <c r="B802" s="57" t="s">
        <v>6674</v>
      </c>
      <c r="C802" s="58" t="s">
        <v>6675</v>
      </c>
      <c r="D802" s="59" t="s">
        <v>6303</v>
      </c>
      <c r="E802" s="59" t="s">
        <v>6663</v>
      </c>
      <c r="F802" s="56" t="s">
        <v>71</v>
      </c>
      <c r="G802" s="58" t="s">
        <v>1950</v>
      </c>
      <c r="H802" s="60" t="s">
        <v>747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>COUNTIF(I802:BE802,"X")</f>
        <v>0</v>
      </c>
      <c r="BM802" s="32">
        <f>COUNTIF(BF802:BJ802,"X")</f>
        <v>0</v>
      </c>
      <c r="BN802" s="36">
        <f>SUM(BL802:BM802)</f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2110</v>
      </c>
      <c r="B803" s="57" t="s">
        <v>6916</v>
      </c>
      <c r="C803" s="58" t="s">
        <v>6917</v>
      </c>
      <c r="D803" s="59" t="s">
        <v>6918</v>
      </c>
      <c r="E803" s="59" t="s">
        <v>6881</v>
      </c>
      <c r="F803" s="56" t="s">
        <v>71</v>
      </c>
      <c r="G803" s="58" t="s">
        <v>5068</v>
      </c>
      <c r="H803" s="60" t="s">
        <v>747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>COUNTIF(I803:BE803,"X")</f>
        <v>0</v>
      </c>
      <c r="BM803" s="32">
        <f>COUNTIF(BF803:BJ803,"X")</f>
        <v>0</v>
      </c>
      <c r="BN803" s="36">
        <f>SUM(BL803:BM803)</f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2114</v>
      </c>
      <c r="B804" s="57" t="s">
        <v>6927</v>
      </c>
      <c r="C804" s="58" t="s">
        <v>6928</v>
      </c>
      <c r="D804" s="59" t="s">
        <v>606</v>
      </c>
      <c r="E804" s="59" t="s">
        <v>6881</v>
      </c>
      <c r="F804" s="56" t="s">
        <v>71</v>
      </c>
      <c r="G804" s="58" t="s">
        <v>1950</v>
      </c>
      <c r="H804" s="60" t="s">
        <v>747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>COUNTIF(I804:BE804,"X")</f>
        <v>0</v>
      </c>
      <c r="BM804" s="32">
        <f>COUNTIF(BF804:BJ804,"X")</f>
        <v>0</v>
      </c>
      <c r="BN804" s="36">
        <f>SUM(BL804:BM804)</f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2258</v>
      </c>
      <c r="B805" s="57" t="s">
        <v>7336</v>
      </c>
      <c r="C805" s="58" t="s">
        <v>7337</v>
      </c>
      <c r="D805" s="59" t="s">
        <v>7338</v>
      </c>
      <c r="E805" s="59" t="s">
        <v>7330</v>
      </c>
      <c r="F805" s="56" t="s">
        <v>71</v>
      </c>
      <c r="G805" s="58" t="s">
        <v>2919</v>
      </c>
      <c r="H805" s="60" t="s">
        <v>747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>COUNTIF(I805:BE805,"X")</f>
        <v>0</v>
      </c>
      <c r="BM805" s="32">
        <f>COUNTIF(BF805:BJ805,"X")</f>
        <v>0</v>
      </c>
      <c r="BN805" s="36">
        <f>SUM(BL805:BM805)</f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2590</v>
      </c>
      <c r="B806" s="57" t="s">
        <v>8292</v>
      </c>
      <c r="C806" s="58" t="s">
        <v>8293</v>
      </c>
      <c r="D806" s="59" t="s">
        <v>805</v>
      </c>
      <c r="E806" s="59" t="s">
        <v>8263</v>
      </c>
      <c r="F806" s="56" t="s">
        <v>71</v>
      </c>
      <c r="G806" s="58" t="s">
        <v>110</v>
      </c>
      <c r="H806" s="60" t="s">
        <v>747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>COUNTIF(I806:BE806,"X")</f>
        <v>0</v>
      </c>
      <c r="BM806" s="32">
        <f>COUNTIF(BF806:BJ806,"X")</f>
        <v>0</v>
      </c>
      <c r="BN806" s="36">
        <f>SUM(BL806:BM806)</f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2614</v>
      </c>
      <c r="B807" s="57" t="s">
        <v>8358</v>
      </c>
      <c r="C807" s="58" t="s">
        <v>8359</v>
      </c>
      <c r="D807" s="59" t="s">
        <v>8007</v>
      </c>
      <c r="E807" s="59" t="s">
        <v>8351</v>
      </c>
      <c r="F807" s="56" t="s">
        <v>71</v>
      </c>
      <c r="G807" s="58" t="s">
        <v>1328</v>
      </c>
      <c r="H807" s="60" t="s">
        <v>747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>COUNTIF(I807:BE807,"X")</f>
        <v>0</v>
      </c>
      <c r="BM807" s="32">
        <f>COUNTIF(BF807:BJ807,"X")</f>
        <v>0</v>
      </c>
      <c r="BN807" s="36">
        <f>SUM(BL807:BM807)</f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2620</v>
      </c>
      <c r="B808" s="57" t="s">
        <v>8375</v>
      </c>
      <c r="C808" s="58" t="s">
        <v>8376</v>
      </c>
      <c r="D808" s="59" t="s">
        <v>2200</v>
      </c>
      <c r="E808" s="59" t="s">
        <v>8369</v>
      </c>
      <c r="F808" s="56" t="s">
        <v>71</v>
      </c>
      <c r="G808" s="58" t="s">
        <v>1950</v>
      </c>
      <c r="H808" s="60" t="s">
        <v>747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 t="s">
        <v>94</v>
      </c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>COUNTIF(I808:BE808,"X")</f>
        <v>1</v>
      </c>
      <c r="BM808" s="32">
        <f>COUNTIF(BF808:BJ808,"X")</f>
        <v>0</v>
      </c>
      <c r="BN808" s="36">
        <f>SUM(BL808:BM808)</f>
        <v>1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2628</v>
      </c>
      <c r="B809" s="57" t="s">
        <v>8398</v>
      </c>
      <c r="C809" s="58" t="s">
        <v>8399</v>
      </c>
      <c r="D809" s="59" t="s">
        <v>3765</v>
      </c>
      <c r="E809" s="59" t="s">
        <v>8400</v>
      </c>
      <c r="F809" s="56" t="s">
        <v>71</v>
      </c>
      <c r="G809" s="58" t="s">
        <v>8401</v>
      </c>
      <c r="H809" s="60" t="s">
        <v>747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>COUNTIF(I809:BE809,"X")</f>
        <v>0</v>
      </c>
      <c r="BM809" s="32">
        <f>COUNTIF(BF809:BJ809,"X")</f>
        <v>0</v>
      </c>
      <c r="BN809" s="36">
        <f>SUM(BL809:BM809)</f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2944</v>
      </c>
      <c r="B810" s="57" t="s">
        <v>9281</v>
      </c>
      <c r="C810" s="58" t="s">
        <v>9282</v>
      </c>
      <c r="D810" s="59" t="s">
        <v>9283</v>
      </c>
      <c r="E810" s="59" t="s">
        <v>9261</v>
      </c>
      <c r="F810" s="56" t="s">
        <v>71</v>
      </c>
      <c r="G810" s="58" t="s">
        <v>2735</v>
      </c>
      <c r="H810" s="60" t="s">
        <v>747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61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>COUNTIF(I810:BE810,"X")</f>
        <v>0</v>
      </c>
      <c r="BM810" s="32">
        <f>COUNTIF(BF810:BJ810,"X")</f>
        <v>0</v>
      </c>
      <c r="BN810" s="36">
        <f>SUM(BL810:BM810)</f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13</v>
      </c>
      <c r="B811" s="57" t="s">
        <v>130</v>
      </c>
      <c r="C811" s="58" t="s">
        <v>131</v>
      </c>
      <c r="D811" s="59" t="s">
        <v>132</v>
      </c>
      <c r="E811" s="59" t="s">
        <v>77</v>
      </c>
      <c r="F811" s="56" t="s">
        <v>71</v>
      </c>
      <c r="G811" s="58" t="s">
        <v>133</v>
      </c>
      <c r="H811" s="60" t="s">
        <v>134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>COUNTIF(I811:BE811,"X")</f>
        <v>0</v>
      </c>
      <c r="BM811" s="32">
        <f>COUNTIF(BF811:BJ811,"X")</f>
        <v>0</v>
      </c>
      <c r="BN811" s="36">
        <f>SUM(BL811:BM811)</f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16</v>
      </c>
      <c r="B812" s="57" t="s">
        <v>143</v>
      </c>
      <c r="C812" s="58" t="s">
        <v>144</v>
      </c>
      <c r="D812" s="59" t="s">
        <v>145</v>
      </c>
      <c r="E812" s="59" t="s">
        <v>77</v>
      </c>
      <c r="F812" s="56" t="s">
        <v>71</v>
      </c>
      <c r="G812" s="58" t="s">
        <v>146</v>
      </c>
      <c r="H812" s="60" t="s">
        <v>134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>COUNTIF(I812:BE812,"X")</f>
        <v>0</v>
      </c>
      <c r="BM812" s="32">
        <f>COUNTIF(BF812:BJ812,"X")</f>
        <v>0</v>
      </c>
      <c r="BN812" s="36">
        <f>SUM(BL812:BM812)</f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154</v>
      </c>
      <c r="B813" s="57" t="s">
        <v>725</v>
      </c>
      <c r="C813" s="58" t="s">
        <v>726</v>
      </c>
      <c r="D813" s="59" t="s">
        <v>720</v>
      </c>
      <c r="E813" s="59" t="s">
        <v>544</v>
      </c>
      <c r="F813" s="56" t="s">
        <v>71</v>
      </c>
      <c r="G813" s="58" t="s">
        <v>727</v>
      </c>
      <c r="H813" s="60" t="s">
        <v>134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>COUNTIF(I813:BE813,"X")</f>
        <v>0</v>
      </c>
      <c r="BM813" s="32">
        <f>COUNTIF(BF813:BJ813,"X")</f>
        <v>0</v>
      </c>
      <c r="BN813" s="36">
        <f>SUM(BL813:BM813)</f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194</v>
      </c>
      <c r="B814" s="57" t="s">
        <v>874</v>
      </c>
      <c r="C814" s="58" t="s">
        <v>875</v>
      </c>
      <c r="D814" s="59" t="s">
        <v>876</v>
      </c>
      <c r="E814" s="59" t="s">
        <v>877</v>
      </c>
      <c r="F814" s="56" t="s">
        <v>71</v>
      </c>
      <c r="G814" s="58" t="s">
        <v>431</v>
      </c>
      <c r="H814" s="60" t="s">
        <v>134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>COUNTIF(I814:BE814,"X")</f>
        <v>0</v>
      </c>
      <c r="BM814" s="32">
        <f>COUNTIF(BF814:BJ814,"X")</f>
        <v>0</v>
      </c>
      <c r="BN814" s="36">
        <f>SUM(BL814:BM814)</f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309</v>
      </c>
      <c r="B815" s="57" t="s">
        <v>1310</v>
      </c>
      <c r="C815" s="58" t="s">
        <v>1311</v>
      </c>
      <c r="D815" s="59" t="s">
        <v>1312</v>
      </c>
      <c r="E815" s="59" t="s">
        <v>1313</v>
      </c>
      <c r="F815" s="56" t="s">
        <v>71</v>
      </c>
      <c r="G815" s="58" t="s">
        <v>1314</v>
      </c>
      <c r="H815" s="60" t="s">
        <v>134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>COUNTIF(I815:BE815,"X")</f>
        <v>0</v>
      </c>
      <c r="BM815" s="32">
        <f>COUNTIF(BF815:BJ815,"X")</f>
        <v>0</v>
      </c>
      <c r="BN815" s="36">
        <f>SUM(BL815:BM815)</f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464</v>
      </c>
      <c r="B816" s="57" t="s">
        <v>1885</v>
      </c>
      <c r="C816" s="58" t="s">
        <v>1886</v>
      </c>
      <c r="D816" s="59" t="s">
        <v>1792</v>
      </c>
      <c r="E816" s="59" t="s">
        <v>1867</v>
      </c>
      <c r="F816" s="56" t="s">
        <v>71</v>
      </c>
      <c r="G816" s="58" t="s">
        <v>1064</v>
      </c>
      <c r="H816" s="60" t="s">
        <v>134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>COUNTIF(I816:BE816,"X")</f>
        <v>0</v>
      </c>
      <c r="BM816" s="32">
        <f>COUNTIF(BF816:BJ816,"X")</f>
        <v>0</v>
      </c>
      <c r="BN816" s="36">
        <f>SUM(BL816:BM816)</f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588</v>
      </c>
      <c r="B817" s="57" t="s">
        <v>2308</v>
      </c>
      <c r="C817" s="58" t="s">
        <v>2309</v>
      </c>
      <c r="D817" s="59" t="s">
        <v>2310</v>
      </c>
      <c r="E817" s="59" t="s">
        <v>2281</v>
      </c>
      <c r="F817" s="56" t="s">
        <v>71</v>
      </c>
      <c r="G817" s="58" t="s">
        <v>2311</v>
      </c>
      <c r="H817" s="60" t="s">
        <v>134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>COUNTIF(I817:BE817,"X")</f>
        <v>0</v>
      </c>
      <c r="BM817" s="32">
        <f>COUNTIF(BF817:BJ817,"X")</f>
        <v>0</v>
      </c>
      <c r="BN817" s="36">
        <f>SUM(BL817:BM817)</f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642</v>
      </c>
      <c r="B818" s="57" t="s">
        <v>2500</v>
      </c>
      <c r="C818" s="58" t="s">
        <v>2501</v>
      </c>
      <c r="D818" s="59" t="s">
        <v>2502</v>
      </c>
      <c r="E818" s="59" t="s">
        <v>2503</v>
      </c>
      <c r="F818" s="56" t="s">
        <v>71</v>
      </c>
      <c r="G818" s="58" t="s">
        <v>2504</v>
      </c>
      <c r="H818" s="60" t="s">
        <v>134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1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1"/>
      <c r="AL818" s="61"/>
      <c r="AM818" s="61"/>
      <c r="AN818" s="61"/>
      <c r="AO818" s="61"/>
      <c r="AP818" s="61"/>
      <c r="AQ818" s="61"/>
      <c r="AR818" s="61"/>
      <c r="AS818" s="61"/>
      <c r="AT818" s="61"/>
      <c r="AU818" s="61"/>
      <c r="AV818" s="61"/>
      <c r="AW818" s="61"/>
      <c r="AX818" s="61"/>
      <c r="AY818" s="61"/>
      <c r="AZ818" s="61"/>
      <c r="BA818" s="61"/>
      <c r="BB818" s="61"/>
      <c r="BC818" s="61"/>
      <c r="BD818" s="61"/>
      <c r="BE818" s="55" t="s">
        <v>94</v>
      </c>
      <c r="BF818" s="61"/>
      <c r="BG818" s="55"/>
      <c r="BH818" s="55"/>
      <c r="BI818" s="55"/>
      <c r="BJ818" s="55"/>
      <c r="BK818" s="27"/>
      <c r="BL818" s="32">
        <f>COUNTIF(I818:BE818,"X")</f>
        <v>1</v>
      </c>
      <c r="BM818" s="32">
        <f>COUNTIF(BF818:BJ818,"X")</f>
        <v>0</v>
      </c>
      <c r="BN818" s="36">
        <f>SUM(BL818:BM818)</f>
        <v>1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702</v>
      </c>
      <c r="B819" s="57" t="s">
        <v>2699</v>
      </c>
      <c r="C819" s="58" t="s">
        <v>2700</v>
      </c>
      <c r="D819" s="59" t="s">
        <v>1092</v>
      </c>
      <c r="E819" s="59" t="s">
        <v>2686</v>
      </c>
      <c r="F819" s="56" t="s">
        <v>71</v>
      </c>
      <c r="G819" s="58" t="s">
        <v>1893</v>
      </c>
      <c r="H819" s="60" t="s">
        <v>134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>COUNTIF(I819:BE819,"X")</f>
        <v>0</v>
      </c>
      <c r="BM819" s="32">
        <f>COUNTIF(BF819:BJ819,"X")</f>
        <v>0</v>
      </c>
      <c r="BN819" s="36">
        <f>SUM(BL819:BM819)</f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717</v>
      </c>
      <c r="B820" s="57" t="s">
        <v>2745</v>
      </c>
      <c r="C820" s="58" t="s">
        <v>2746</v>
      </c>
      <c r="D820" s="59" t="s">
        <v>2747</v>
      </c>
      <c r="E820" s="59" t="s">
        <v>2686</v>
      </c>
      <c r="F820" s="56" t="s">
        <v>71</v>
      </c>
      <c r="G820" s="58" t="s">
        <v>662</v>
      </c>
      <c r="H820" s="60" t="s">
        <v>134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>COUNTIF(I820:BE820,"X")</f>
        <v>0</v>
      </c>
      <c r="BM820" s="32">
        <f>COUNTIF(BF820:BJ820,"X")</f>
        <v>0</v>
      </c>
      <c r="BN820" s="36">
        <f>SUM(BL820:BM820)</f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752</v>
      </c>
      <c r="B821" s="57" t="s">
        <v>2851</v>
      </c>
      <c r="C821" s="58" t="s">
        <v>2852</v>
      </c>
      <c r="D821" s="59" t="s">
        <v>2853</v>
      </c>
      <c r="E821" s="59" t="s">
        <v>2686</v>
      </c>
      <c r="F821" s="56" t="s">
        <v>71</v>
      </c>
      <c r="G821" s="58" t="s">
        <v>1518</v>
      </c>
      <c r="H821" s="60" t="s">
        <v>134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 t="s">
        <v>94</v>
      </c>
      <c r="BD821" s="61"/>
      <c r="BE821" s="55"/>
      <c r="BF821" s="61"/>
      <c r="BG821" s="55"/>
      <c r="BH821" s="55"/>
      <c r="BI821" s="55"/>
      <c r="BJ821" s="55"/>
      <c r="BK821" s="27"/>
      <c r="BL821" s="32">
        <f>COUNTIF(I821:BE821,"X")</f>
        <v>1</v>
      </c>
      <c r="BM821" s="32">
        <f>COUNTIF(BF821:BJ821,"X")</f>
        <v>0</v>
      </c>
      <c r="BN821" s="36">
        <f>SUM(BL821:BM821)</f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755</v>
      </c>
      <c r="B822" s="57" t="s">
        <v>2864</v>
      </c>
      <c r="C822" s="58" t="s">
        <v>2865</v>
      </c>
      <c r="D822" s="59" t="s">
        <v>2866</v>
      </c>
      <c r="E822" s="59" t="s">
        <v>2867</v>
      </c>
      <c r="F822" s="56" t="s">
        <v>71</v>
      </c>
      <c r="G822" s="58" t="s">
        <v>2868</v>
      </c>
      <c r="H822" s="60" t="s">
        <v>134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>COUNTIF(I822:BE822,"X")</f>
        <v>0</v>
      </c>
      <c r="BM822" s="32">
        <f>COUNTIF(BF822:BJ822,"X")</f>
        <v>0</v>
      </c>
      <c r="BN822" s="36">
        <f>SUM(BL822:BM822)</f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779</v>
      </c>
      <c r="B823" s="57" t="s">
        <v>2943</v>
      </c>
      <c r="C823" s="58" t="s">
        <v>2944</v>
      </c>
      <c r="D823" s="59" t="s">
        <v>2058</v>
      </c>
      <c r="E823" s="59" t="s">
        <v>2938</v>
      </c>
      <c r="F823" s="56" t="s">
        <v>71</v>
      </c>
      <c r="G823" s="58" t="s">
        <v>2945</v>
      </c>
      <c r="H823" s="60" t="s">
        <v>134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/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>COUNTIF(I823:BE823,"X")</f>
        <v>0</v>
      </c>
      <c r="BM823" s="32">
        <f>COUNTIF(BF823:BJ823,"X")</f>
        <v>0</v>
      </c>
      <c r="BN823" s="36">
        <f>SUM(BL823:BM823)</f>
        <v>0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810</v>
      </c>
      <c r="B824" s="57" t="s">
        <v>3038</v>
      </c>
      <c r="C824" s="58" t="s">
        <v>3039</v>
      </c>
      <c r="D824" s="59" t="s">
        <v>3040</v>
      </c>
      <c r="E824" s="59" t="s">
        <v>2938</v>
      </c>
      <c r="F824" s="56" t="s">
        <v>71</v>
      </c>
      <c r="G824" s="58" t="s">
        <v>1890</v>
      </c>
      <c r="H824" s="60" t="s">
        <v>134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>COUNTIF(I824:BE824,"X")</f>
        <v>0</v>
      </c>
      <c r="BM824" s="32">
        <f>COUNTIF(BF824:BJ824,"X")</f>
        <v>0</v>
      </c>
      <c r="BN824" s="36">
        <f>SUM(BL824:BM824)</f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936</v>
      </c>
      <c r="B825" s="57" t="s">
        <v>3443</v>
      </c>
      <c r="C825" s="58" t="s">
        <v>3444</v>
      </c>
      <c r="D825" s="59" t="s">
        <v>3445</v>
      </c>
      <c r="E825" s="59" t="s">
        <v>3301</v>
      </c>
      <c r="F825" s="56" t="s">
        <v>71</v>
      </c>
      <c r="G825" s="58" t="s">
        <v>1434</v>
      </c>
      <c r="H825" s="60" t="s">
        <v>134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>COUNTIF(I825:BE825,"X")</f>
        <v>0</v>
      </c>
      <c r="BM825" s="32">
        <f>COUNTIF(BF825:BJ825,"X")</f>
        <v>0</v>
      </c>
      <c r="BN825" s="36">
        <f>SUM(BL825:BM825)</f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996</v>
      </c>
      <c r="B826" s="57" t="s">
        <v>3629</v>
      </c>
      <c r="C826" s="58" t="s">
        <v>3630</v>
      </c>
      <c r="D826" s="59" t="s">
        <v>3631</v>
      </c>
      <c r="E826" s="59" t="s">
        <v>3632</v>
      </c>
      <c r="F826" s="56" t="s">
        <v>71</v>
      </c>
      <c r="G826" s="58" t="s">
        <v>3633</v>
      </c>
      <c r="H826" s="60" t="s">
        <v>134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 t="s">
        <v>94</v>
      </c>
      <c r="BF826" s="61"/>
      <c r="BG826" s="55"/>
      <c r="BH826" s="55"/>
      <c r="BI826" s="55"/>
      <c r="BJ826" s="55"/>
      <c r="BK826" s="27"/>
      <c r="BL826" s="32">
        <f>COUNTIF(I826:BE826,"X")</f>
        <v>1</v>
      </c>
      <c r="BM826" s="32">
        <f>COUNTIF(BF826:BJ826,"X")</f>
        <v>0</v>
      </c>
      <c r="BN826" s="36">
        <f>SUM(BL826:BM826)</f>
        <v>1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1061</v>
      </c>
      <c r="B827" s="57" t="s">
        <v>3826</v>
      </c>
      <c r="C827" s="58" t="s">
        <v>3827</v>
      </c>
      <c r="D827" s="59" t="s">
        <v>3724</v>
      </c>
      <c r="E827" s="59" t="s">
        <v>3762</v>
      </c>
      <c r="F827" s="56" t="s">
        <v>71</v>
      </c>
      <c r="G827" s="58" t="s">
        <v>3552</v>
      </c>
      <c r="H827" s="60" t="s">
        <v>134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/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>COUNTIF(I827:BE827,"X")</f>
        <v>0</v>
      </c>
      <c r="BM827" s="32">
        <f>COUNTIF(BF827:BJ827,"X")</f>
        <v>0</v>
      </c>
      <c r="BN827" s="36">
        <f>SUM(BL827:BM827)</f>
        <v>0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1172</v>
      </c>
      <c r="B828" s="57" t="s">
        <v>4154</v>
      </c>
      <c r="C828" s="58" t="s">
        <v>4155</v>
      </c>
      <c r="D828" s="59" t="s">
        <v>3717</v>
      </c>
      <c r="E828" s="59" t="s">
        <v>3280</v>
      </c>
      <c r="F828" s="56" t="s">
        <v>71</v>
      </c>
      <c r="G828" s="58" t="s">
        <v>4156</v>
      </c>
      <c r="H828" s="60" t="s">
        <v>134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>COUNTIF(I828:BE828,"X")</f>
        <v>0</v>
      </c>
      <c r="BM828" s="32">
        <f>COUNTIF(BF828:BJ828,"X")</f>
        <v>0</v>
      </c>
      <c r="BN828" s="36">
        <f>SUM(BL828:BM828)</f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1208</v>
      </c>
      <c r="B829" s="57" t="s">
        <v>4273</v>
      </c>
      <c r="C829" s="58" t="s">
        <v>4274</v>
      </c>
      <c r="D829" s="59" t="s">
        <v>127</v>
      </c>
      <c r="E829" s="59" t="s">
        <v>4237</v>
      </c>
      <c r="F829" s="56" t="s">
        <v>71</v>
      </c>
      <c r="G829" s="58" t="s">
        <v>955</v>
      </c>
      <c r="H829" s="60" t="s">
        <v>134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>COUNTIF(I829:BE829,"X")</f>
        <v>0</v>
      </c>
      <c r="BM829" s="32">
        <f>COUNTIF(BF829:BJ829,"X")</f>
        <v>0</v>
      </c>
      <c r="BN829" s="36">
        <f>SUM(BL829:BM829)</f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1231</v>
      </c>
      <c r="B830" s="57" t="s">
        <v>4339</v>
      </c>
      <c r="C830" s="58" t="s">
        <v>4340</v>
      </c>
      <c r="D830" s="59" t="s">
        <v>4341</v>
      </c>
      <c r="E830" s="59" t="s">
        <v>4237</v>
      </c>
      <c r="F830" s="56" t="s">
        <v>71</v>
      </c>
      <c r="G830" s="58" t="s">
        <v>4342</v>
      </c>
      <c r="H830" s="60" t="s">
        <v>134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>COUNTIF(I830:BE830,"X")</f>
        <v>0</v>
      </c>
      <c r="BM830" s="32">
        <f>COUNTIF(BF830:BJ830,"X")</f>
        <v>0</v>
      </c>
      <c r="BN830" s="36">
        <f>SUM(BL830:BM830)</f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1254</v>
      </c>
      <c r="B831" s="57" t="s">
        <v>4409</v>
      </c>
      <c r="C831" s="58" t="s">
        <v>4410</v>
      </c>
      <c r="D831" s="59" t="s">
        <v>69</v>
      </c>
      <c r="E831" s="59" t="s">
        <v>4359</v>
      </c>
      <c r="F831" s="56" t="s">
        <v>71</v>
      </c>
      <c r="G831" s="58" t="s">
        <v>4411</v>
      </c>
      <c r="H831" s="60" t="s">
        <v>134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>COUNTIF(I831:BE831,"X")</f>
        <v>0</v>
      </c>
      <c r="BM831" s="32">
        <f>COUNTIF(BF831:BJ831,"X")</f>
        <v>0</v>
      </c>
      <c r="BN831" s="36">
        <f>SUM(BL831:BM831)</f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1403</v>
      </c>
      <c r="B832" s="57" t="s">
        <v>4850</v>
      </c>
      <c r="C832" s="58" t="s">
        <v>4851</v>
      </c>
      <c r="D832" s="59" t="s">
        <v>4852</v>
      </c>
      <c r="E832" s="59" t="s">
        <v>4758</v>
      </c>
      <c r="F832" s="56" t="s">
        <v>71</v>
      </c>
      <c r="G832" s="58" t="s">
        <v>133</v>
      </c>
      <c r="H832" s="60" t="s">
        <v>134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61"/>
      <c r="BE832" s="55"/>
      <c r="BF832" s="61"/>
      <c r="BG832" s="55"/>
      <c r="BH832" s="55"/>
      <c r="BI832" s="55"/>
      <c r="BJ832" s="55"/>
      <c r="BK832" s="27"/>
      <c r="BL832" s="32">
        <f>COUNTIF(I832:BE832,"X")</f>
        <v>0</v>
      </c>
      <c r="BM832" s="32">
        <f>COUNTIF(BF832:BJ832,"X")</f>
        <v>0</v>
      </c>
      <c r="BN832" s="36">
        <f>SUM(BL832:BM832)</f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1431</v>
      </c>
      <c r="B833" s="57" t="s">
        <v>4945</v>
      </c>
      <c r="C833" s="58" t="s">
        <v>4946</v>
      </c>
      <c r="D833" s="59" t="s">
        <v>4947</v>
      </c>
      <c r="E833" s="59" t="s">
        <v>71</v>
      </c>
      <c r="F833" s="56" t="s">
        <v>71</v>
      </c>
      <c r="G833" s="58" t="s">
        <v>4948</v>
      </c>
      <c r="H833" s="60" t="s">
        <v>134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>COUNTIF(I833:BE833,"X")</f>
        <v>0</v>
      </c>
      <c r="BM833" s="32">
        <f>COUNTIF(BF833:BJ833,"X")</f>
        <v>0</v>
      </c>
      <c r="BN833" s="36">
        <f>SUM(BL833:BM833)</f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1479</v>
      </c>
      <c r="B834" s="57" t="s">
        <v>5089</v>
      </c>
      <c r="C834" s="58" t="s">
        <v>5090</v>
      </c>
      <c r="D834" s="59" t="s">
        <v>4191</v>
      </c>
      <c r="E834" s="59" t="s">
        <v>5077</v>
      </c>
      <c r="F834" s="56" t="s">
        <v>71</v>
      </c>
      <c r="G834" s="58" t="s">
        <v>4680</v>
      </c>
      <c r="H834" s="60" t="s">
        <v>134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>COUNTIF(I834:BE834,"X")</f>
        <v>0</v>
      </c>
      <c r="BM834" s="32">
        <f>COUNTIF(BF834:BJ834,"X")</f>
        <v>0</v>
      </c>
      <c r="BN834" s="36">
        <f>SUM(BL834:BM834)</f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1497</v>
      </c>
      <c r="B835" s="57" t="s">
        <v>5142</v>
      </c>
      <c r="C835" s="58" t="s">
        <v>5143</v>
      </c>
      <c r="D835" s="59" t="s">
        <v>5144</v>
      </c>
      <c r="E835" s="59" t="s">
        <v>5136</v>
      </c>
      <c r="F835" s="56" t="s">
        <v>71</v>
      </c>
      <c r="G835" s="58" t="s">
        <v>5145</v>
      </c>
      <c r="H835" s="60" t="s">
        <v>134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>COUNTIF(I835:BE835,"X")</f>
        <v>0</v>
      </c>
      <c r="BM835" s="32">
        <f>COUNTIF(BF835:BJ835,"X")</f>
        <v>0</v>
      </c>
      <c r="BN835" s="36">
        <f>SUM(BL835:BM835)</f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1500</v>
      </c>
      <c r="B836" s="57" t="s">
        <v>5151</v>
      </c>
      <c r="C836" s="58" t="s">
        <v>5152</v>
      </c>
      <c r="D836" s="59" t="s">
        <v>5153</v>
      </c>
      <c r="E836" s="59" t="s">
        <v>5136</v>
      </c>
      <c r="F836" s="56" t="s">
        <v>71</v>
      </c>
      <c r="G836" s="58" t="s">
        <v>1356</v>
      </c>
      <c r="H836" s="60" t="s">
        <v>134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>COUNTIF(I836:BE836,"X")</f>
        <v>0</v>
      </c>
      <c r="BM836" s="32">
        <f>COUNTIF(BF836:BJ836,"X")</f>
        <v>0</v>
      </c>
      <c r="BN836" s="36">
        <f>SUM(BL836:BM836)</f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1533</v>
      </c>
      <c r="B837" s="57" t="s">
        <v>5241</v>
      </c>
      <c r="C837" s="58" t="s">
        <v>5242</v>
      </c>
      <c r="D837" s="59" t="s">
        <v>5243</v>
      </c>
      <c r="E837" s="59" t="s">
        <v>5136</v>
      </c>
      <c r="F837" s="56" t="s">
        <v>71</v>
      </c>
      <c r="G837" s="58" t="s">
        <v>1937</v>
      </c>
      <c r="H837" s="60" t="s">
        <v>134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>COUNTIF(I837:BE837,"X")</f>
        <v>0</v>
      </c>
      <c r="BM837" s="32">
        <f>COUNTIF(BF837:BJ837,"X")</f>
        <v>0</v>
      </c>
      <c r="BN837" s="36">
        <f>SUM(BL837:BM837)</f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1572</v>
      </c>
      <c r="B838" s="57" t="s">
        <v>5357</v>
      </c>
      <c r="C838" s="58" t="s">
        <v>5358</v>
      </c>
      <c r="D838" s="59" t="s">
        <v>5359</v>
      </c>
      <c r="E838" s="59" t="s">
        <v>5304</v>
      </c>
      <c r="F838" s="56" t="s">
        <v>71</v>
      </c>
      <c r="G838" s="58" t="s">
        <v>3006</v>
      </c>
      <c r="H838" s="60" t="s">
        <v>134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>COUNTIF(I838:BE838,"X")</f>
        <v>0</v>
      </c>
      <c r="BM838" s="32">
        <f>COUNTIF(BF838:BJ838,"X")</f>
        <v>0</v>
      </c>
      <c r="BN838" s="36">
        <f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1604</v>
      </c>
      <c r="B839" s="57" t="s">
        <v>5460</v>
      </c>
      <c r="C839" s="58" t="s">
        <v>5461</v>
      </c>
      <c r="D839" s="59" t="s">
        <v>381</v>
      </c>
      <c r="E839" s="59" t="s">
        <v>5420</v>
      </c>
      <c r="F839" s="56" t="s">
        <v>71</v>
      </c>
      <c r="G839" s="58" t="s">
        <v>5462</v>
      </c>
      <c r="H839" s="60" t="s">
        <v>134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>COUNTIF(I839:BE839,"X")</f>
        <v>0</v>
      </c>
      <c r="BM839" s="32">
        <f>COUNTIF(BF839:BJ839,"X")</f>
        <v>0</v>
      </c>
      <c r="BN839" s="36">
        <f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1605</v>
      </c>
      <c r="B840" s="57" t="s">
        <v>5463</v>
      </c>
      <c r="C840" s="58" t="s">
        <v>5464</v>
      </c>
      <c r="D840" s="59" t="s">
        <v>156</v>
      </c>
      <c r="E840" s="59" t="s">
        <v>5420</v>
      </c>
      <c r="F840" s="56" t="s">
        <v>71</v>
      </c>
      <c r="G840" s="58" t="s">
        <v>5465</v>
      </c>
      <c r="H840" s="60" t="s">
        <v>134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>COUNTIF(I840:BE840,"X")</f>
        <v>0</v>
      </c>
      <c r="BM840" s="32">
        <f>COUNTIF(BF840:BJ840,"X")</f>
        <v>0</v>
      </c>
      <c r="BN840" s="36">
        <f>SUM(BL840:BM840)</f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1650</v>
      </c>
      <c r="B841" s="57" t="s">
        <v>5592</v>
      </c>
      <c r="C841" s="58" t="s">
        <v>5593</v>
      </c>
      <c r="D841" s="59" t="s">
        <v>2158</v>
      </c>
      <c r="E841" s="59" t="s">
        <v>5553</v>
      </c>
      <c r="F841" s="56" t="s">
        <v>98</v>
      </c>
      <c r="G841" s="58" t="s">
        <v>5594</v>
      </c>
      <c r="H841" s="60" t="s">
        <v>134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>COUNTIF(I841:BE841,"X")</f>
        <v>0</v>
      </c>
      <c r="BM841" s="32">
        <f>COUNTIF(BF841:BJ841,"X")</f>
        <v>0</v>
      </c>
      <c r="BN841" s="36">
        <f>SUM(BL841:BM841)</f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1785</v>
      </c>
      <c r="B842" s="57" t="s">
        <v>5993</v>
      </c>
      <c r="C842" s="58" t="s">
        <v>5994</v>
      </c>
      <c r="D842" s="59" t="s">
        <v>929</v>
      </c>
      <c r="E842" s="59" t="s">
        <v>5992</v>
      </c>
      <c r="F842" s="56" t="s">
        <v>71</v>
      </c>
      <c r="G842" s="58" t="s">
        <v>1614</v>
      </c>
      <c r="H842" s="60" t="s">
        <v>134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>COUNTIF(I842:BE842,"X")</f>
        <v>0</v>
      </c>
      <c r="BM842" s="32">
        <f>COUNTIF(BF842:BJ842,"X")</f>
        <v>0</v>
      </c>
      <c r="BN842" s="36">
        <f>SUM(BL842:BM842)</f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1822</v>
      </c>
      <c r="B843" s="57" t="s">
        <v>6103</v>
      </c>
      <c r="C843" s="58" t="s">
        <v>6104</v>
      </c>
      <c r="D843" s="59" t="s">
        <v>6105</v>
      </c>
      <c r="E843" s="59" t="s">
        <v>6054</v>
      </c>
      <c r="F843" s="56" t="s">
        <v>71</v>
      </c>
      <c r="G843" s="58" t="s">
        <v>4731</v>
      </c>
      <c r="H843" s="60" t="s">
        <v>134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>COUNTIF(I843:BE843,"X")</f>
        <v>0</v>
      </c>
      <c r="BM843" s="32">
        <f>COUNTIF(BF843:BJ843,"X")</f>
        <v>0</v>
      </c>
      <c r="BN843" s="36">
        <f>SUM(BL843:BM843)</f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1826</v>
      </c>
      <c r="B844" s="57" t="s">
        <v>6115</v>
      </c>
      <c r="C844" s="58" t="s">
        <v>6116</v>
      </c>
      <c r="D844" s="59" t="s">
        <v>140</v>
      </c>
      <c r="E844" s="59" t="s">
        <v>6054</v>
      </c>
      <c r="F844" s="56" t="s">
        <v>71</v>
      </c>
      <c r="G844" s="58" t="s">
        <v>3006</v>
      </c>
      <c r="H844" s="60" t="s">
        <v>134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>COUNTIF(I844:BE844,"X")</f>
        <v>0</v>
      </c>
      <c r="BM844" s="32">
        <f>COUNTIF(BF844:BJ844,"X")</f>
        <v>0</v>
      </c>
      <c r="BN844" s="36">
        <f>SUM(BL844:BM844)</f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1932</v>
      </c>
      <c r="B845" s="57" t="s">
        <v>6411</v>
      </c>
      <c r="C845" s="58" t="s">
        <v>6412</v>
      </c>
      <c r="D845" s="59" t="s">
        <v>890</v>
      </c>
      <c r="E845" s="59" t="s">
        <v>6353</v>
      </c>
      <c r="F845" s="56" t="s">
        <v>71</v>
      </c>
      <c r="G845" s="58" t="s">
        <v>4123</v>
      </c>
      <c r="H845" s="60" t="s">
        <v>134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>COUNTIF(I845:BE845,"X")</f>
        <v>0</v>
      </c>
      <c r="BM845" s="32">
        <f>COUNTIF(BF845:BJ845,"X")</f>
        <v>0</v>
      </c>
      <c r="BN845" s="36">
        <f>SUM(BL845:BM845)</f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1994</v>
      </c>
      <c r="B846" s="57" t="s">
        <v>6591</v>
      </c>
      <c r="C846" s="58" t="s">
        <v>6592</v>
      </c>
      <c r="D846" s="59" t="s">
        <v>483</v>
      </c>
      <c r="E846" s="59" t="s">
        <v>6546</v>
      </c>
      <c r="F846" s="56" t="s">
        <v>71</v>
      </c>
      <c r="G846" s="58" t="s">
        <v>4325</v>
      </c>
      <c r="H846" s="60" t="s">
        <v>134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>COUNTIF(I846:BE846,"X")</f>
        <v>0</v>
      </c>
      <c r="BM846" s="32">
        <f>COUNTIF(BF846:BJ846,"X")</f>
        <v>0</v>
      </c>
      <c r="BN846" s="36">
        <f>SUM(BL846:BM846)</f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2042</v>
      </c>
      <c r="B847" s="57" t="s">
        <v>6729</v>
      </c>
      <c r="C847" s="58" t="s">
        <v>6730</v>
      </c>
      <c r="D847" s="59" t="s">
        <v>4227</v>
      </c>
      <c r="E847" s="59" t="s">
        <v>6663</v>
      </c>
      <c r="F847" s="56" t="s">
        <v>71</v>
      </c>
      <c r="G847" s="58" t="s">
        <v>5384</v>
      </c>
      <c r="H847" s="60" t="s">
        <v>134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61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>COUNTIF(I847:BE847,"X")</f>
        <v>0</v>
      </c>
      <c r="BM847" s="32">
        <f>COUNTIF(BF847:BJ847,"X")</f>
        <v>0</v>
      </c>
      <c r="BN847" s="36">
        <f>SUM(BL847:BM847)</f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2090</v>
      </c>
      <c r="B848" s="57" t="s">
        <v>6856</v>
      </c>
      <c r="C848" s="58" t="s">
        <v>6857</v>
      </c>
      <c r="D848" s="59" t="s">
        <v>1240</v>
      </c>
      <c r="E848" s="59" t="s">
        <v>6784</v>
      </c>
      <c r="F848" s="56" t="s">
        <v>71</v>
      </c>
      <c r="G848" s="58" t="s">
        <v>3037</v>
      </c>
      <c r="H848" s="60" t="s">
        <v>134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>COUNTIF(I848:BE848,"X")</f>
        <v>0</v>
      </c>
      <c r="BM848" s="32">
        <f>COUNTIF(BF848:BJ848,"X")</f>
        <v>0</v>
      </c>
      <c r="BN848" s="36">
        <f>SUM(BL848:BM848)</f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2171</v>
      </c>
      <c r="B849" s="57" t="s">
        <v>7085</v>
      </c>
      <c r="C849" s="58" t="s">
        <v>7086</v>
      </c>
      <c r="D849" s="59" t="s">
        <v>819</v>
      </c>
      <c r="E849" s="59" t="s">
        <v>7078</v>
      </c>
      <c r="F849" s="56" t="s">
        <v>71</v>
      </c>
      <c r="G849" s="58" t="s">
        <v>1728</v>
      </c>
      <c r="H849" s="60" t="s">
        <v>134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>COUNTIF(I849:BE849,"X")</f>
        <v>0</v>
      </c>
      <c r="BM849" s="32">
        <f>COUNTIF(BF849:BJ849,"X")</f>
        <v>0</v>
      </c>
      <c r="BN849" s="36">
        <f>SUM(BL849:BM849)</f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2375</v>
      </c>
      <c r="B850" s="57" t="s">
        <v>7682</v>
      </c>
      <c r="C850" s="58" t="s">
        <v>7683</v>
      </c>
      <c r="D850" s="59" t="s">
        <v>7684</v>
      </c>
      <c r="E850" s="59" t="s">
        <v>7685</v>
      </c>
      <c r="F850" s="56" t="s">
        <v>71</v>
      </c>
      <c r="G850" s="58" t="s">
        <v>508</v>
      </c>
      <c r="H850" s="60" t="s">
        <v>134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>COUNTIF(I850:BE850,"X")</f>
        <v>0</v>
      </c>
      <c r="BM850" s="32">
        <f>COUNTIF(BF850:BJ850,"X")</f>
        <v>0</v>
      </c>
      <c r="BN850" s="36">
        <f>SUM(BL850:BM850)</f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2592</v>
      </c>
      <c r="B851" s="57" t="s">
        <v>8297</v>
      </c>
      <c r="C851" s="58" t="s">
        <v>8298</v>
      </c>
      <c r="D851" s="59" t="s">
        <v>8299</v>
      </c>
      <c r="E851" s="59" t="s">
        <v>8263</v>
      </c>
      <c r="F851" s="56" t="s">
        <v>71</v>
      </c>
      <c r="G851" s="58" t="s">
        <v>1084</v>
      </c>
      <c r="H851" s="60" t="s">
        <v>134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>COUNTIF(I851:BE851,"X")</f>
        <v>0</v>
      </c>
      <c r="BM851" s="32">
        <f>COUNTIF(BF851:BJ851,"X")</f>
        <v>0</v>
      </c>
      <c r="BN851" s="36">
        <f>SUM(BL851:BM851)</f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2697</v>
      </c>
      <c r="B852" s="57" t="s">
        <v>8593</v>
      </c>
      <c r="C852" s="58" t="s">
        <v>8594</v>
      </c>
      <c r="D852" s="59" t="s">
        <v>2525</v>
      </c>
      <c r="E852" s="59" t="s">
        <v>8557</v>
      </c>
      <c r="F852" s="56" t="s">
        <v>71</v>
      </c>
      <c r="G852" s="58" t="s">
        <v>4356</v>
      </c>
      <c r="H852" s="60" t="s">
        <v>134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>COUNTIF(I852:BE852,"X")</f>
        <v>0</v>
      </c>
      <c r="BM852" s="32">
        <f>COUNTIF(BF852:BJ852,"X")</f>
        <v>0</v>
      </c>
      <c r="BN852" s="36">
        <f>SUM(BL852:BM852)</f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2942</v>
      </c>
      <c r="B853" s="57" t="s">
        <v>9276</v>
      </c>
      <c r="C853" s="58" t="s">
        <v>9277</v>
      </c>
      <c r="D853" s="59" t="s">
        <v>819</v>
      </c>
      <c r="E853" s="59" t="s">
        <v>9261</v>
      </c>
      <c r="F853" s="56" t="s">
        <v>71</v>
      </c>
      <c r="G853" s="58" t="s">
        <v>1950</v>
      </c>
      <c r="H853" s="60" t="s">
        <v>134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>COUNTIF(I853:BE853,"X")</f>
        <v>0</v>
      </c>
      <c r="BM853" s="32">
        <f>COUNTIF(BF853:BJ853,"X")</f>
        <v>0</v>
      </c>
      <c r="BN853" s="36">
        <f>SUM(BL853:BM853)</f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96</v>
      </c>
      <c r="B854" s="57" t="s">
        <v>496</v>
      </c>
      <c r="C854" s="58" t="s">
        <v>497</v>
      </c>
      <c r="D854" s="59" t="s">
        <v>498</v>
      </c>
      <c r="E854" s="59" t="s">
        <v>494</v>
      </c>
      <c r="F854" s="56" t="s">
        <v>71</v>
      </c>
      <c r="G854" s="58" t="s">
        <v>499</v>
      </c>
      <c r="H854" s="60" t="s">
        <v>500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1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1"/>
      <c r="AL854" s="61"/>
      <c r="AM854" s="61"/>
      <c r="AN854" s="61"/>
      <c r="AO854" s="61"/>
      <c r="AP854" s="61"/>
      <c r="AQ854" s="61"/>
      <c r="AR854" s="61"/>
      <c r="AS854" s="61"/>
      <c r="AT854" s="61"/>
      <c r="AU854" s="61"/>
      <c r="AV854" s="61"/>
      <c r="AW854" s="61"/>
      <c r="AX854" s="61"/>
      <c r="AY854" s="61"/>
      <c r="AZ854" s="61"/>
      <c r="BA854" s="61"/>
      <c r="BB854" s="61"/>
      <c r="BC854" s="61"/>
      <c r="BD854" s="61"/>
      <c r="BE854" s="55"/>
      <c r="BF854" s="61"/>
      <c r="BG854" s="55"/>
      <c r="BH854" s="55"/>
      <c r="BI854" s="55"/>
      <c r="BJ854" s="55"/>
      <c r="BK854" s="27"/>
      <c r="BL854" s="32">
        <f>COUNTIF(I854:BE854,"X")</f>
        <v>0</v>
      </c>
      <c r="BM854" s="32">
        <f>COUNTIF(BF854:BJ854,"X")</f>
        <v>0</v>
      </c>
      <c r="BN854" s="36">
        <f>SUM(BL854:BM854)</f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104</v>
      </c>
      <c r="B855" s="57" t="s">
        <v>536</v>
      </c>
      <c r="C855" s="58" t="s">
        <v>537</v>
      </c>
      <c r="D855" s="59" t="s">
        <v>538</v>
      </c>
      <c r="E855" s="59" t="s">
        <v>539</v>
      </c>
      <c r="F855" s="56" t="s">
        <v>71</v>
      </c>
      <c r="G855" s="58" t="s">
        <v>540</v>
      </c>
      <c r="H855" s="60" t="s">
        <v>500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1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1"/>
      <c r="AL855" s="61"/>
      <c r="AM855" s="61"/>
      <c r="AN855" s="61"/>
      <c r="AO855" s="61"/>
      <c r="AP855" s="61"/>
      <c r="AQ855" s="61"/>
      <c r="AR855" s="61"/>
      <c r="AS855" s="61"/>
      <c r="AT855" s="61"/>
      <c r="AU855" s="61"/>
      <c r="AV855" s="61"/>
      <c r="AW855" s="61"/>
      <c r="AX855" s="61"/>
      <c r="AY855" s="61"/>
      <c r="AZ855" s="61"/>
      <c r="BA855" s="61"/>
      <c r="BB855" s="61"/>
      <c r="BC855" s="61"/>
      <c r="BD855" s="61"/>
      <c r="BE855" s="55"/>
      <c r="BF855" s="61"/>
      <c r="BG855" s="55"/>
      <c r="BH855" s="55"/>
      <c r="BI855" s="55"/>
      <c r="BJ855" s="55"/>
      <c r="BK855" s="27"/>
      <c r="BL855" s="32">
        <f>COUNTIF(I855:BE855,"X")</f>
        <v>0</v>
      </c>
      <c r="BM855" s="32">
        <f>COUNTIF(BF855:BJ855,"X")</f>
        <v>0</v>
      </c>
      <c r="BN855" s="36">
        <f>SUM(BL855:BM855)</f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124</v>
      </c>
      <c r="B856" s="57" t="s">
        <v>617</v>
      </c>
      <c r="C856" s="58" t="s">
        <v>618</v>
      </c>
      <c r="D856" s="59" t="s">
        <v>619</v>
      </c>
      <c r="E856" s="59" t="s">
        <v>544</v>
      </c>
      <c r="F856" s="56" t="s">
        <v>71</v>
      </c>
      <c r="G856" s="58" t="s">
        <v>620</v>
      </c>
      <c r="H856" s="60" t="s">
        <v>500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>COUNTIF(I856:BE856,"X")</f>
        <v>0</v>
      </c>
      <c r="BM856" s="32">
        <f>COUNTIF(BF856:BJ856,"X")</f>
        <v>0</v>
      </c>
      <c r="BN856" s="36">
        <f>SUM(BL856:BM856)</f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157</v>
      </c>
      <c r="B857" s="57" t="s">
        <v>734</v>
      </c>
      <c r="C857" s="58" t="s">
        <v>735</v>
      </c>
      <c r="D857" s="59" t="s">
        <v>736</v>
      </c>
      <c r="E857" s="59" t="s">
        <v>544</v>
      </c>
      <c r="F857" s="56" t="s">
        <v>71</v>
      </c>
      <c r="G857" s="58" t="s">
        <v>737</v>
      </c>
      <c r="H857" s="60" t="s">
        <v>500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/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>COUNTIF(I857:BE857,"X")</f>
        <v>0</v>
      </c>
      <c r="BM857" s="32">
        <f>COUNTIF(BF857:BJ857,"X")</f>
        <v>0</v>
      </c>
      <c r="BN857" s="36">
        <f>SUM(BL857:BM857)</f>
        <v>0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255</v>
      </c>
      <c r="B858" s="57" t="s">
        <v>1111</v>
      </c>
      <c r="C858" s="58" t="s">
        <v>1112</v>
      </c>
      <c r="D858" s="59" t="s">
        <v>1113</v>
      </c>
      <c r="E858" s="59" t="s">
        <v>1102</v>
      </c>
      <c r="F858" s="56" t="s">
        <v>71</v>
      </c>
      <c r="G858" s="58" t="s">
        <v>288</v>
      </c>
      <c r="H858" s="60" t="s">
        <v>500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>COUNTIF(I858:BE858,"X")</f>
        <v>0</v>
      </c>
      <c r="BM858" s="32">
        <f>COUNTIF(BF858:BJ858,"X")</f>
        <v>0</v>
      </c>
      <c r="BN858" s="36">
        <f>SUM(BL858:BM858)</f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282</v>
      </c>
      <c r="B859" s="57" t="s">
        <v>1211</v>
      </c>
      <c r="C859" s="58" t="s">
        <v>1212</v>
      </c>
      <c r="D859" s="59" t="s">
        <v>374</v>
      </c>
      <c r="E859" s="59" t="s">
        <v>1131</v>
      </c>
      <c r="F859" s="56" t="s">
        <v>71</v>
      </c>
      <c r="G859" s="58" t="s">
        <v>1213</v>
      </c>
      <c r="H859" s="60" t="s">
        <v>500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>COUNTIF(I859:BE859,"X")</f>
        <v>0</v>
      </c>
      <c r="BM859" s="32">
        <f>COUNTIF(BF859:BJ859,"X")</f>
        <v>0</v>
      </c>
      <c r="BN859" s="36">
        <f>SUM(BL859:BM859)</f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303</v>
      </c>
      <c r="B860" s="57" t="s">
        <v>1286</v>
      </c>
      <c r="C860" s="58" t="s">
        <v>1287</v>
      </c>
      <c r="D860" s="59" t="s">
        <v>1288</v>
      </c>
      <c r="E860" s="59" t="s">
        <v>1261</v>
      </c>
      <c r="F860" s="56" t="s">
        <v>71</v>
      </c>
      <c r="G860" s="58" t="s">
        <v>555</v>
      </c>
      <c r="H860" s="60" t="s">
        <v>500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>COUNTIF(I860:BE860,"X")</f>
        <v>0</v>
      </c>
      <c r="BM860" s="32">
        <f>COUNTIF(BF860:BJ860,"X")</f>
        <v>0</v>
      </c>
      <c r="BN860" s="36">
        <f>SUM(BL860:BM860)</f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591</v>
      </c>
      <c r="B861" s="57" t="s">
        <v>2318</v>
      </c>
      <c r="C861" s="58" t="s">
        <v>2319</v>
      </c>
      <c r="D861" s="59" t="s">
        <v>2320</v>
      </c>
      <c r="E861" s="59" t="s">
        <v>2281</v>
      </c>
      <c r="F861" s="56" t="s">
        <v>71</v>
      </c>
      <c r="G861" s="58" t="s">
        <v>1837</v>
      </c>
      <c r="H861" s="60" t="s">
        <v>500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 t="s">
        <v>94</v>
      </c>
      <c r="BF861" s="61"/>
      <c r="BG861" s="55"/>
      <c r="BH861" s="55"/>
      <c r="BI861" s="55"/>
      <c r="BJ861" s="55"/>
      <c r="BK861" s="27"/>
      <c r="BL861" s="32">
        <f>COUNTIF(I861:BE861,"X")</f>
        <v>1</v>
      </c>
      <c r="BM861" s="32">
        <f>COUNTIF(BF861:BJ861,"X")</f>
        <v>0</v>
      </c>
      <c r="BN861" s="36">
        <f>SUM(BL861:BM861)</f>
        <v>1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777</v>
      </c>
      <c r="B862" s="57" t="s">
        <v>2936</v>
      </c>
      <c r="C862" s="58" t="s">
        <v>2937</v>
      </c>
      <c r="D862" s="59" t="s">
        <v>259</v>
      </c>
      <c r="E862" s="59" t="s">
        <v>2938</v>
      </c>
      <c r="F862" s="56" t="s">
        <v>71</v>
      </c>
      <c r="G862" s="58" t="s">
        <v>2608</v>
      </c>
      <c r="H862" s="60" t="s">
        <v>500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>COUNTIF(I862:BE862,"X")</f>
        <v>0</v>
      </c>
      <c r="BM862" s="32">
        <f>COUNTIF(BF862:BJ862,"X")</f>
        <v>0</v>
      </c>
      <c r="BN862" s="36">
        <f>SUM(BL862:BM862)</f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875</v>
      </c>
      <c r="B863" s="57" t="s">
        <v>3255</v>
      </c>
      <c r="C863" s="58" t="s">
        <v>3256</v>
      </c>
      <c r="D863" s="59" t="s">
        <v>3257</v>
      </c>
      <c r="E863" s="59" t="s">
        <v>3258</v>
      </c>
      <c r="F863" s="56" t="s">
        <v>71</v>
      </c>
      <c r="G863" s="58" t="s">
        <v>1437</v>
      </c>
      <c r="H863" s="60" t="s">
        <v>500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>COUNTIF(I863:BE863,"X")</f>
        <v>0</v>
      </c>
      <c r="BM863" s="32">
        <f>COUNTIF(BF863:BJ863,"X")</f>
        <v>0</v>
      </c>
      <c r="BN863" s="36">
        <f>SUM(BL863:BM863)</f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977</v>
      </c>
      <c r="B864" s="57" t="s">
        <v>3568</v>
      </c>
      <c r="C864" s="58" t="s">
        <v>3569</v>
      </c>
      <c r="D864" s="59" t="s">
        <v>886</v>
      </c>
      <c r="E864" s="59" t="s">
        <v>3564</v>
      </c>
      <c r="F864" s="56" t="s">
        <v>71</v>
      </c>
      <c r="G864" s="58" t="s">
        <v>1036</v>
      </c>
      <c r="H864" s="60" t="s">
        <v>500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>COUNTIF(I864:BE864,"X")</f>
        <v>0</v>
      </c>
      <c r="BM864" s="32">
        <f>COUNTIF(BF864:BJ864,"X")</f>
        <v>0</v>
      </c>
      <c r="BN864" s="36">
        <f>SUM(BL864:BM864)</f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994</v>
      </c>
      <c r="B865" s="57" t="s">
        <v>3622</v>
      </c>
      <c r="C865" s="58" t="s">
        <v>3623</v>
      </c>
      <c r="D865" s="59" t="s">
        <v>1883</v>
      </c>
      <c r="E865" s="59" t="s">
        <v>3624</v>
      </c>
      <c r="F865" s="56" t="s">
        <v>71</v>
      </c>
      <c r="G865" s="58" t="s">
        <v>3625</v>
      </c>
      <c r="H865" s="60" t="s">
        <v>500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>COUNTIF(I865:BE865,"X")</f>
        <v>0</v>
      </c>
      <c r="BM865" s="32">
        <f>COUNTIF(BF865:BJ865,"X")</f>
        <v>0</v>
      </c>
      <c r="BN865" s="36">
        <f>SUM(BL865:BM865)</f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1036</v>
      </c>
      <c r="B866" s="57" t="s">
        <v>3751</v>
      </c>
      <c r="C866" s="58" t="s">
        <v>3752</v>
      </c>
      <c r="D866" s="59" t="s">
        <v>3753</v>
      </c>
      <c r="E866" s="59" t="s">
        <v>3746</v>
      </c>
      <c r="F866" s="56" t="s">
        <v>71</v>
      </c>
      <c r="G866" s="58" t="s">
        <v>72</v>
      </c>
      <c r="H866" s="60" t="s">
        <v>500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>COUNTIF(I866:BE866,"X")</f>
        <v>0</v>
      </c>
      <c r="BM866" s="32">
        <f>COUNTIF(BF866:BJ866,"X")</f>
        <v>0</v>
      </c>
      <c r="BN866" s="36">
        <f>SUM(BL866:BM866)</f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1116</v>
      </c>
      <c r="B867" s="57" t="s">
        <v>3991</v>
      </c>
      <c r="C867" s="58" t="s">
        <v>3992</v>
      </c>
      <c r="D867" s="59" t="s">
        <v>483</v>
      </c>
      <c r="E867" s="59" t="s">
        <v>3981</v>
      </c>
      <c r="F867" s="56" t="s">
        <v>71</v>
      </c>
      <c r="G867" s="58" t="s">
        <v>2269</v>
      </c>
      <c r="H867" s="60" t="s">
        <v>500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>COUNTIF(I867:BE867,"X")</f>
        <v>0</v>
      </c>
      <c r="BM867" s="32">
        <f>COUNTIF(BF867:BJ867,"X")</f>
        <v>0</v>
      </c>
      <c r="BN867" s="36">
        <f>SUM(BL867:BM867)</f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1148</v>
      </c>
      <c r="B868" s="57" t="s">
        <v>4082</v>
      </c>
      <c r="C868" s="58" t="s">
        <v>4083</v>
      </c>
      <c r="D868" s="59" t="s">
        <v>447</v>
      </c>
      <c r="E868" s="59" t="s">
        <v>4032</v>
      </c>
      <c r="F868" s="56" t="s">
        <v>71</v>
      </c>
      <c r="G868" s="58" t="s">
        <v>3302</v>
      </c>
      <c r="H868" s="60" t="s">
        <v>500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/>
      <c r="BD868" s="61"/>
      <c r="BE868" s="55"/>
      <c r="BF868" s="61"/>
      <c r="BG868" s="55"/>
      <c r="BH868" s="55"/>
      <c r="BI868" s="55"/>
      <c r="BJ868" s="55"/>
      <c r="BK868" s="27"/>
      <c r="BL868" s="32">
        <f>COUNTIF(I868:BE868,"X")</f>
        <v>0</v>
      </c>
      <c r="BM868" s="32">
        <f>COUNTIF(BF868:BJ868,"X")</f>
        <v>0</v>
      </c>
      <c r="BN868" s="36">
        <f>SUM(BL868:BM868)</f>
        <v>0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1155</v>
      </c>
      <c r="B869" s="57" t="s">
        <v>4101</v>
      </c>
      <c r="C869" s="58" t="s">
        <v>4102</v>
      </c>
      <c r="D869" s="59" t="s">
        <v>626</v>
      </c>
      <c r="E869" s="59" t="s">
        <v>4103</v>
      </c>
      <c r="F869" s="56" t="s">
        <v>71</v>
      </c>
      <c r="G869" s="58" t="s">
        <v>3086</v>
      </c>
      <c r="H869" s="60" t="s">
        <v>500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69"/>
      <c r="BF869" s="61"/>
      <c r="BG869" s="55"/>
      <c r="BH869" s="55"/>
      <c r="BI869" s="55"/>
      <c r="BJ869" s="55"/>
      <c r="BK869" s="27"/>
      <c r="BL869" s="32">
        <f>COUNTIF(I869:BE869,"X")</f>
        <v>0</v>
      </c>
      <c r="BM869" s="32">
        <f>COUNTIF(BF869:BJ869,"X")</f>
        <v>0</v>
      </c>
      <c r="BN869" s="36">
        <f>SUM(BL869:BM869)</f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1425</v>
      </c>
      <c r="B870" s="57" t="s">
        <v>4924</v>
      </c>
      <c r="C870" s="58" t="s">
        <v>4925</v>
      </c>
      <c r="D870" s="59" t="s">
        <v>140</v>
      </c>
      <c r="E870" s="59" t="s">
        <v>4912</v>
      </c>
      <c r="F870" s="56" t="s">
        <v>71</v>
      </c>
      <c r="G870" s="58" t="s">
        <v>4926</v>
      </c>
      <c r="H870" s="60" t="s">
        <v>500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>COUNTIF(I870:BE870,"X")</f>
        <v>0</v>
      </c>
      <c r="BM870" s="32">
        <f>COUNTIF(BF870:BJ870,"X")</f>
        <v>0</v>
      </c>
      <c r="BN870" s="36">
        <f>SUM(BL870:BM870)</f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64">
        <v>1454</v>
      </c>
      <c r="B871" s="65" t="s">
        <v>5010</v>
      </c>
      <c r="C871" s="66" t="s">
        <v>5011</v>
      </c>
      <c r="D871" s="67" t="s">
        <v>5012</v>
      </c>
      <c r="E871" s="67" t="s">
        <v>71</v>
      </c>
      <c r="F871" s="64" t="s">
        <v>71</v>
      </c>
      <c r="G871" s="66" t="s">
        <v>4414</v>
      </c>
      <c r="H871" s="68" t="s">
        <v>500</v>
      </c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76"/>
      <c r="X871" s="69"/>
      <c r="Y871" s="69"/>
      <c r="Z871" s="69"/>
      <c r="AA871" s="69"/>
      <c r="AB871" s="69"/>
      <c r="AC871" s="69"/>
      <c r="AD871" s="69"/>
      <c r="AE871" s="69"/>
      <c r="AF871" s="69"/>
      <c r="AG871" s="69"/>
      <c r="AH871" s="69"/>
      <c r="AI871" s="69"/>
      <c r="AJ871" s="69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53"/>
      <c r="BF871" s="76"/>
      <c r="BG871" s="69"/>
      <c r="BH871" s="69"/>
      <c r="BI871" s="69"/>
      <c r="BJ871" s="69"/>
      <c r="BK871" s="40"/>
      <c r="BL871" s="32">
        <f>COUNTIF(I871:BE871,"X")</f>
        <v>0</v>
      </c>
      <c r="BM871" s="32">
        <f>COUNTIF(BF871:BJ871,"X")</f>
        <v>0</v>
      </c>
      <c r="BN871" s="41">
        <f>SUM(BL871:BM871)</f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ht="18.75" customHeight="1">
      <c r="A872" s="71">
        <v>1553</v>
      </c>
      <c r="B872" s="72" t="s">
        <v>5302</v>
      </c>
      <c r="C872" s="73" t="s">
        <v>5303</v>
      </c>
      <c r="D872" s="74" t="s">
        <v>894</v>
      </c>
      <c r="E872" s="74" t="s">
        <v>5304</v>
      </c>
      <c r="F872" s="71" t="s">
        <v>71</v>
      </c>
      <c r="G872" s="73" t="s">
        <v>5305</v>
      </c>
      <c r="H872" s="75" t="s">
        <v>500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L872" s="32">
        <f>COUNTIF(I872:BE872,"X")</f>
        <v>0</v>
      </c>
      <c r="BM872" s="32">
        <f>COUNTIF(BF872:BJ872,"X")</f>
        <v>0</v>
      </c>
      <c r="BN872" s="36">
        <f>SUM(BL872:BM872)</f>
        <v>0</v>
      </c>
    </row>
    <row r="873" spans="1:76" s="17" customFormat="1" ht="18.75" customHeight="1">
      <c r="A873" s="56">
        <v>1591</v>
      </c>
      <c r="B873" s="57" t="s">
        <v>5424</v>
      </c>
      <c r="C873" s="58" t="s">
        <v>5425</v>
      </c>
      <c r="D873" s="59" t="s">
        <v>5426</v>
      </c>
      <c r="E873" s="59" t="s">
        <v>5420</v>
      </c>
      <c r="F873" s="56" t="s">
        <v>71</v>
      </c>
      <c r="G873" s="58" t="s">
        <v>1750</v>
      </c>
      <c r="H873" s="60" t="s">
        <v>500</v>
      </c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4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  <c r="AH873" s="53"/>
      <c r="AI873" s="53"/>
      <c r="AJ873" s="53"/>
      <c r="AK873" s="54"/>
      <c r="AL873" s="54"/>
      <c r="AM873" s="54"/>
      <c r="AN873" s="54"/>
      <c r="AO873" s="54"/>
      <c r="AP873" s="54"/>
      <c r="AQ873" s="54"/>
      <c r="AR873" s="54"/>
      <c r="AS873" s="54"/>
      <c r="AT873" s="54"/>
      <c r="AU873" s="54"/>
      <c r="AV873" s="54"/>
      <c r="AW873" s="54"/>
      <c r="AX873" s="54"/>
      <c r="AY873" s="54"/>
      <c r="AZ873" s="54"/>
      <c r="BA873" s="54"/>
      <c r="BB873" s="54"/>
      <c r="BC873" s="54"/>
      <c r="BD873" s="54"/>
      <c r="BE873" s="55"/>
      <c r="BF873" s="54"/>
      <c r="BG873" s="53"/>
      <c r="BH873" s="53"/>
      <c r="BI873" s="53"/>
      <c r="BJ873" s="53"/>
      <c r="BK873" s="42"/>
      <c r="BL873" s="32">
        <f>COUNTIF(I873:BE873,"X")</f>
        <v>0</v>
      </c>
      <c r="BM873" s="32">
        <f>COUNTIF(BF873:BJ873,"X")</f>
        <v>0</v>
      </c>
      <c r="BN873" s="33">
        <f>SUM(BL873:BM873)</f>
        <v>0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1681</v>
      </c>
      <c r="B874" s="57" t="s">
        <v>5694</v>
      </c>
      <c r="C874" s="58" t="s">
        <v>5695</v>
      </c>
      <c r="D874" s="59" t="s">
        <v>156</v>
      </c>
      <c r="E874" s="59" t="s">
        <v>5674</v>
      </c>
      <c r="F874" s="56" t="s">
        <v>71</v>
      </c>
      <c r="G874" s="58" t="s">
        <v>2813</v>
      </c>
      <c r="H874" s="60" t="s">
        <v>500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>COUNTIF(I874:BE874,"X")</f>
        <v>0</v>
      </c>
      <c r="BM874" s="32">
        <f>COUNTIF(BF874:BJ874,"X")</f>
        <v>0</v>
      </c>
      <c r="BN874" s="36">
        <f>SUM(BL874:BM874)</f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1692</v>
      </c>
      <c r="B875" s="57" t="s">
        <v>5729</v>
      </c>
      <c r="C875" s="58" t="s">
        <v>5730</v>
      </c>
      <c r="D875" s="59" t="s">
        <v>2651</v>
      </c>
      <c r="E875" s="59" t="s">
        <v>5731</v>
      </c>
      <c r="F875" s="56" t="s">
        <v>71</v>
      </c>
      <c r="G875" s="58" t="s">
        <v>3879</v>
      </c>
      <c r="H875" s="60" t="s">
        <v>500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61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>COUNTIF(I875:BE875,"X")</f>
        <v>0</v>
      </c>
      <c r="BM875" s="32">
        <f>COUNTIF(BF875:BJ875,"X")</f>
        <v>0</v>
      </c>
      <c r="BN875" s="36">
        <f>SUM(BL875:BM875)</f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1730</v>
      </c>
      <c r="B876" s="57" t="s">
        <v>5843</v>
      </c>
      <c r="C876" s="58" t="s">
        <v>5844</v>
      </c>
      <c r="D876" s="59" t="s">
        <v>381</v>
      </c>
      <c r="E876" s="59" t="s">
        <v>5771</v>
      </c>
      <c r="F876" s="56" t="s">
        <v>71</v>
      </c>
      <c r="G876" s="58" t="s">
        <v>1103</v>
      </c>
      <c r="H876" s="60" t="s">
        <v>500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>COUNTIF(I876:BE876,"X")</f>
        <v>0</v>
      </c>
      <c r="BM876" s="32">
        <f>COUNTIF(BF876:BJ876,"X")</f>
        <v>0</v>
      </c>
      <c r="BN876" s="36">
        <f>SUM(BL876:BM876)</f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1983</v>
      </c>
      <c r="B877" s="57" t="s">
        <v>6563</v>
      </c>
      <c r="C877" s="58" t="s">
        <v>6564</v>
      </c>
      <c r="D877" s="59" t="s">
        <v>2525</v>
      </c>
      <c r="E877" s="59" t="s">
        <v>6546</v>
      </c>
      <c r="F877" s="56" t="s">
        <v>71</v>
      </c>
      <c r="G877" s="58" t="s">
        <v>6565</v>
      </c>
      <c r="H877" s="60" t="s">
        <v>500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>COUNTIF(I877:BE877,"X")</f>
        <v>0</v>
      </c>
      <c r="BM877" s="32">
        <f>COUNTIF(BF877:BJ877,"X")</f>
        <v>0</v>
      </c>
      <c r="BN877" s="36">
        <f>SUM(BL877:BM877)</f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2055</v>
      </c>
      <c r="B878" s="57" t="s">
        <v>6762</v>
      </c>
      <c r="C878" s="58" t="s">
        <v>6763</v>
      </c>
      <c r="D878" s="59" t="s">
        <v>854</v>
      </c>
      <c r="E878" s="59" t="s">
        <v>6663</v>
      </c>
      <c r="F878" s="56" t="s">
        <v>71</v>
      </c>
      <c r="G878" s="58" t="s">
        <v>5282</v>
      </c>
      <c r="H878" s="60" t="s">
        <v>500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 t="s">
        <v>94</v>
      </c>
      <c r="BF878" s="61"/>
      <c r="BG878" s="55"/>
      <c r="BH878" s="55"/>
      <c r="BI878" s="55"/>
      <c r="BJ878" s="55"/>
      <c r="BK878" s="27"/>
      <c r="BL878" s="32">
        <f>COUNTIF(I878:BE878,"X")</f>
        <v>1</v>
      </c>
      <c r="BM878" s="32">
        <f>COUNTIF(BF878:BJ878,"X")</f>
        <v>0</v>
      </c>
      <c r="BN878" s="36">
        <f>SUM(BL878:BM878)</f>
        <v>1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2080</v>
      </c>
      <c r="B879" s="57" t="s">
        <v>6830</v>
      </c>
      <c r="C879" s="58" t="s">
        <v>6831</v>
      </c>
      <c r="D879" s="59" t="s">
        <v>6832</v>
      </c>
      <c r="E879" s="59" t="s">
        <v>6784</v>
      </c>
      <c r="F879" s="56" t="s">
        <v>71</v>
      </c>
      <c r="G879" s="58" t="s">
        <v>6423</v>
      </c>
      <c r="H879" s="60" t="s">
        <v>500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>COUNTIF(I879:BE879,"X")</f>
        <v>0</v>
      </c>
      <c r="BM879" s="32">
        <f>COUNTIF(BF879:BJ879,"X")</f>
        <v>0</v>
      </c>
      <c r="BN879" s="36">
        <f>SUM(BL879:BM879)</f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2147</v>
      </c>
      <c r="B880" s="57" t="s">
        <v>7017</v>
      </c>
      <c r="C880" s="58" t="s">
        <v>7018</v>
      </c>
      <c r="D880" s="59" t="s">
        <v>2780</v>
      </c>
      <c r="E880" s="59" t="s">
        <v>6974</v>
      </c>
      <c r="F880" s="56" t="s">
        <v>71</v>
      </c>
      <c r="G880" s="58" t="s">
        <v>7019</v>
      </c>
      <c r="H880" s="60" t="s">
        <v>500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>COUNTIF(I880:BE880,"X")</f>
        <v>0</v>
      </c>
      <c r="BM880" s="32">
        <f>COUNTIF(BF880:BJ880,"X")</f>
        <v>0</v>
      </c>
      <c r="BN880" s="36">
        <f>SUM(BL880:BM880)</f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2164</v>
      </c>
      <c r="B881" s="57" t="s">
        <v>7065</v>
      </c>
      <c r="C881" s="58" t="s">
        <v>7066</v>
      </c>
      <c r="D881" s="59" t="s">
        <v>4710</v>
      </c>
      <c r="E881" s="59" t="s">
        <v>7064</v>
      </c>
      <c r="F881" s="56" t="s">
        <v>71</v>
      </c>
      <c r="G881" s="58" t="s">
        <v>1614</v>
      </c>
      <c r="H881" s="60" t="s">
        <v>500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>COUNTIF(I881:BE881,"X")</f>
        <v>0</v>
      </c>
      <c r="BM881" s="32">
        <f>COUNTIF(BF881:BJ881,"X")</f>
        <v>0</v>
      </c>
      <c r="BN881" s="36">
        <f>SUM(BL881:BM881)</f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2248</v>
      </c>
      <c r="B882" s="57" t="s">
        <v>7303</v>
      </c>
      <c r="C882" s="58" t="s">
        <v>7304</v>
      </c>
      <c r="D882" s="59" t="s">
        <v>7305</v>
      </c>
      <c r="E882" s="59" t="s">
        <v>7255</v>
      </c>
      <c r="F882" s="56" t="s">
        <v>71</v>
      </c>
      <c r="G882" s="58" t="s">
        <v>413</v>
      </c>
      <c r="H882" s="60" t="s">
        <v>500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>COUNTIF(I882:BE882,"X")</f>
        <v>0</v>
      </c>
      <c r="BM882" s="32">
        <f>COUNTIF(BF882:BJ882,"X")</f>
        <v>0</v>
      </c>
      <c r="BN882" s="36">
        <f>SUM(BL882:BM882)</f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2259</v>
      </c>
      <c r="B883" s="57" t="s">
        <v>7339</v>
      </c>
      <c r="C883" s="58" t="s">
        <v>7340</v>
      </c>
      <c r="D883" s="59" t="s">
        <v>2396</v>
      </c>
      <c r="E883" s="59" t="s">
        <v>7330</v>
      </c>
      <c r="F883" s="56" t="s">
        <v>71</v>
      </c>
      <c r="G883" s="58" t="s">
        <v>7341</v>
      </c>
      <c r="H883" s="60" t="s">
        <v>500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/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>COUNTIF(I883:BE883,"X")</f>
        <v>0</v>
      </c>
      <c r="BM883" s="32">
        <f>COUNTIF(BF883:BJ883,"X")</f>
        <v>0</v>
      </c>
      <c r="BN883" s="36">
        <f>SUM(BL883:BM883)</f>
        <v>0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2326</v>
      </c>
      <c r="B884" s="57" t="s">
        <v>7542</v>
      </c>
      <c r="C884" s="58" t="s">
        <v>7543</v>
      </c>
      <c r="D884" s="59" t="s">
        <v>7544</v>
      </c>
      <c r="E884" s="59" t="s">
        <v>7525</v>
      </c>
      <c r="F884" s="56" t="s">
        <v>71</v>
      </c>
      <c r="G884" s="58" t="s">
        <v>336</v>
      </c>
      <c r="H884" s="60" t="s">
        <v>500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>COUNTIF(I884:BE884,"X")</f>
        <v>0</v>
      </c>
      <c r="BM884" s="32">
        <f>COUNTIF(BF884:BJ884,"X")</f>
        <v>0</v>
      </c>
      <c r="BN884" s="36">
        <f>SUM(BL884:BM884)</f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2446</v>
      </c>
      <c r="B885" s="57" t="s">
        <v>7891</v>
      </c>
      <c r="C885" s="58" t="s">
        <v>7892</v>
      </c>
      <c r="D885" s="59" t="s">
        <v>1000</v>
      </c>
      <c r="E885" s="59" t="s">
        <v>7885</v>
      </c>
      <c r="F885" s="56" t="s">
        <v>71</v>
      </c>
      <c r="G885" s="58" t="s">
        <v>616</v>
      </c>
      <c r="H885" s="60" t="s">
        <v>500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>COUNTIF(I885:BE885,"X")</f>
        <v>0</v>
      </c>
      <c r="BM885" s="32">
        <f>COUNTIF(BF885:BJ885,"X")</f>
        <v>0</v>
      </c>
      <c r="BN885" s="36">
        <f>SUM(BL885:BM885)</f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2470</v>
      </c>
      <c r="B886" s="57" t="s">
        <v>7964</v>
      </c>
      <c r="C886" s="58" t="s">
        <v>7965</v>
      </c>
      <c r="D886" s="59" t="s">
        <v>1792</v>
      </c>
      <c r="E886" s="59" t="s">
        <v>7948</v>
      </c>
      <c r="F886" s="56" t="s">
        <v>71</v>
      </c>
      <c r="G886" s="58" t="s">
        <v>7966</v>
      </c>
      <c r="H886" s="60" t="s">
        <v>500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/>
      <c r="BF886" s="61"/>
      <c r="BG886" s="55"/>
      <c r="BH886" s="55"/>
      <c r="BI886" s="55"/>
      <c r="BJ886" s="55"/>
      <c r="BK886" s="27"/>
      <c r="BL886" s="32">
        <f>COUNTIF(I886:BE886,"X")</f>
        <v>0</v>
      </c>
      <c r="BM886" s="32">
        <f>COUNTIF(BF886:BJ886,"X")</f>
        <v>0</v>
      </c>
      <c r="BN886" s="36">
        <f>SUM(BL886:BM886)</f>
        <v>0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2598</v>
      </c>
      <c r="B887" s="57" t="s">
        <v>8313</v>
      </c>
      <c r="C887" s="58" t="s">
        <v>8314</v>
      </c>
      <c r="D887" s="59" t="s">
        <v>1000</v>
      </c>
      <c r="E887" s="59" t="s">
        <v>8263</v>
      </c>
      <c r="F887" s="56" t="s">
        <v>71</v>
      </c>
      <c r="G887" s="58" t="s">
        <v>8315</v>
      </c>
      <c r="H887" s="60" t="s">
        <v>500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>COUNTIF(I887:BE887,"X")</f>
        <v>0</v>
      </c>
      <c r="BM887" s="32">
        <f>COUNTIF(BF887:BJ887,"X")</f>
        <v>0</v>
      </c>
      <c r="BN887" s="36">
        <f>SUM(BL887:BM887)</f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2759</v>
      </c>
      <c r="B888" s="57" t="s">
        <v>8763</v>
      </c>
      <c r="C888" s="58" t="s">
        <v>8764</v>
      </c>
      <c r="D888" s="59" t="s">
        <v>8765</v>
      </c>
      <c r="E888" s="59" t="s">
        <v>8714</v>
      </c>
      <c r="F888" s="56" t="s">
        <v>71</v>
      </c>
      <c r="G888" s="58" t="s">
        <v>7854</v>
      </c>
      <c r="H888" s="60" t="s">
        <v>500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>COUNTIF(I888:BE888,"X")</f>
        <v>0</v>
      </c>
      <c r="BM888" s="32">
        <f>COUNTIF(BF888:BJ888,"X")</f>
        <v>0</v>
      </c>
      <c r="BN888" s="36">
        <f>SUM(BL888:BM888)</f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2771</v>
      </c>
      <c r="B889" s="57" t="s">
        <v>8797</v>
      </c>
      <c r="C889" s="58" t="s">
        <v>8798</v>
      </c>
      <c r="D889" s="59" t="s">
        <v>156</v>
      </c>
      <c r="E889" s="59" t="s">
        <v>8714</v>
      </c>
      <c r="F889" s="56" t="s">
        <v>71</v>
      </c>
      <c r="G889" s="58" t="s">
        <v>499</v>
      </c>
      <c r="H889" s="60" t="s">
        <v>500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>COUNTIF(I889:BE889,"X")</f>
        <v>0</v>
      </c>
      <c r="BM889" s="32">
        <f>COUNTIF(BF889:BJ889,"X")</f>
        <v>0</v>
      </c>
      <c r="BN889" s="36">
        <f>SUM(BL889:BM889)</f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2888</v>
      </c>
      <c r="B890" s="57" t="s">
        <v>9123</v>
      </c>
      <c r="C890" s="58" t="s">
        <v>9124</v>
      </c>
      <c r="D890" s="59" t="s">
        <v>6402</v>
      </c>
      <c r="E890" s="59" t="s">
        <v>9078</v>
      </c>
      <c r="F890" s="56" t="s">
        <v>71</v>
      </c>
      <c r="G890" s="58" t="s">
        <v>9125</v>
      </c>
      <c r="H890" s="60" t="s">
        <v>500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>COUNTIF(I890:BE890,"X")</f>
        <v>0</v>
      </c>
      <c r="BM890" s="32">
        <f>COUNTIF(BF890:BJ890,"X")</f>
        <v>0</v>
      </c>
      <c r="BN890" s="36">
        <f>SUM(BL890:BM890)</f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2967</v>
      </c>
      <c r="B891" s="57" t="s">
        <v>9354</v>
      </c>
      <c r="C891" s="58" t="s">
        <v>9355</v>
      </c>
      <c r="D891" s="59" t="s">
        <v>994</v>
      </c>
      <c r="E891" s="59" t="s">
        <v>9356</v>
      </c>
      <c r="F891" s="56" t="s">
        <v>71</v>
      </c>
      <c r="G891" s="58" t="s">
        <v>190</v>
      </c>
      <c r="H891" s="60" t="s">
        <v>500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>COUNTIF(I891:BE891,"X")</f>
        <v>0</v>
      </c>
      <c r="BM891" s="32">
        <f>COUNTIF(BF891:BJ891,"X")</f>
        <v>0</v>
      </c>
      <c r="BN891" s="36">
        <f>SUM(BL891:BM891)</f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8</v>
      </c>
      <c r="B892" s="57" t="s">
        <v>107</v>
      </c>
      <c r="C892" s="58" t="s">
        <v>108</v>
      </c>
      <c r="D892" s="59" t="s">
        <v>109</v>
      </c>
      <c r="E892" s="59" t="s">
        <v>77</v>
      </c>
      <c r="F892" s="56" t="s">
        <v>71</v>
      </c>
      <c r="G892" s="58" t="s">
        <v>110</v>
      </c>
      <c r="H892" s="60" t="s">
        <v>111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>COUNTIF(I892:BE892,"X")</f>
        <v>0</v>
      </c>
      <c r="BM892" s="32">
        <f>COUNTIF(BF892:BJ892,"X")</f>
        <v>0</v>
      </c>
      <c r="BN892" s="36">
        <f>SUM(BL892:BM892)</f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9</v>
      </c>
      <c r="B893" s="57" t="s">
        <v>112</v>
      </c>
      <c r="C893" s="58" t="s">
        <v>113</v>
      </c>
      <c r="D893" s="59" t="s">
        <v>114</v>
      </c>
      <c r="E893" s="59" t="s">
        <v>77</v>
      </c>
      <c r="F893" s="56" t="s">
        <v>71</v>
      </c>
      <c r="G893" s="58" t="s">
        <v>115</v>
      </c>
      <c r="H893" s="60" t="s">
        <v>111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>COUNTIF(I893:BE893,"X")</f>
        <v>0</v>
      </c>
      <c r="BM893" s="32">
        <f>COUNTIF(BF893:BJ893,"X")</f>
        <v>0</v>
      </c>
      <c r="BN893" s="36">
        <f>SUM(BL893:BM893)</f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17</v>
      </c>
      <c r="B894" s="57" t="s">
        <v>147</v>
      </c>
      <c r="C894" s="58" t="s">
        <v>148</v>
      </c>
      <c r="D894" s="59" t="s">
        <v>149</v>
      </c>
      <c r="E894" s="59" t="s">
        <v>77</v>
      </c>
      <c r="F894" s="56" t="s">
        <v>71</v>
      </c>
      <c r="G894" s="58" t="s">
        <v>150</v>
      </c>
      <c r="H894" s="60" t="s">
        <v>111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>COUNTIF(I894:BE894,"X")</f>
        <v>0</v>
      </c>
      <c r="BM894" s="32">
        <f>COUNTIF(BF894:BJ894,"X")</f>
        <v>0</v>
      </c>
      <c r="BN894" s="36">
        <f>SUM(BL894:BM894)</f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20</v>
      </c>
      <c r="B895" s="57" t="s">
        <v>159</v>
      </c>
      <c r="C895" s="58" t="s">
        <v>160</v>
      </c>
      <c r="D895" s="59" t="s">
        <v>161</v>
      </c>
      <c r="E895" s="59" t="s">
        <v>77</v>
      </c>
      <c r="F895" s="56" t="s">
        <v>71</v>
      </c>
      <c r="G895" s="58" t="s">
        <v>162</v>
      </c>
      <c r="H895" s="60" t="s">
        <v>111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>COUNTIF(I895:BE895,"X")</f>
        <v>0</v>
      </c>
      <c r="BM895" s="32">
        <f>COUNTIF(BF895:BJ895,"X")</f>
        <v>0</v>
      </c>
      <c r="BN895" s="36">
        <f>SUM(BL895:BM895)</f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287</v>
      </c>
      <c r="B896" s="57" t="s">
        <v>1228</v>
      </c>
      <c r="C896" s="58" t="s">
        <v>1229</v>
      </c>
      <c r="D896" s="59" t="s">
        <v>1230</v>
      </c>
      <c r="E896" s="59" t="s">
        <v>1131</v>
      </c>
      <c r="F896" s="56" t="s">
        <v>71</v>
      </c>
      <c r="G896" s="58" t="s">
        <v>1231</v>
      </c>
      <c r="H896" s="60" t="s">
        <v>111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69"/>
      <c r="BF896" s="61"/>
      <c r="BG896" s="55"/>
      <c r="BH896" s="55"/>
      <c r="BI896" s="55"/>
      <c r="BJ896" s="55"/>
      <c r="BK896" s="27"/>
      <c r="BL896" s="32">
        <f>COUNTIF(I896:BE896,"X")</f>
        <v>0</v>
      </c>
      <c r="BM896" s="32">
        <f>COUNTIF(BF896:BJ896,"X")</f>
        <v>0</v>
      </c>
      <c r="BN896" s="36">
        <f>SUM(BL896:BM896)</f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306</v>
      </c>
      <c r="B897" s="57" t="s">
        <v>1297</v>
      </c>
      <c r="C897" s="58" t="s">
        <v>1298</v>
      </c>
      <c r="D897" s="59" t="s">
        <v>1299</v>
      </c>
      <c r="E897" s="59" t="s">
        <v>1300</v>
      </c>
      <c r="F897" s="56" t="s">
        <v>71</v>
      </c>
      <c r="G897" s="58" t="s">
        <v>1301</v>
      </c>
      <c r="H897" s="60" t="s">
        <v>111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1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1"/>
      <c r="AL897" s="61"/>
      <c r="AM897" s="61"/>
      <c r="AN897" s="61"/>
      <c r="AO897" s="61"/>
      <c r="AP897" s="61"/>
      <c r="AQ897" s="61"/>
      <c r="AR897" s="61"/>
      <c r="AS897" s="61"/>
      <c r="AT897" s="61"/>
      <c r="AU897" s="61"/>
      <c r="AV897" s="61"/>
      <c r="AW897" s="61"/>
      <c r="AX897" s="61"/>
      <c r="AY897" s="61"/>
      <c r="AZ897" s="61"/>
      <c r="BA897" s="61"/>
      <c r="BB897" s="61"/>
      <c r="BC897" s="61"/>
      <c r="BD897" s="61"/>
      <c r="BE897" s="55"/>
      <c r="BF897" s="61"/>
      <c r="BG897" s="55"/>
      <c r="BH897" s="55"/>
      <c r="BI897" s="55"/>
      <c r="BJ897" s="55"/>
      <c r="BK897" s="27"/>
      <c r="BL897" s="32">
        <f>COUNTIF(I897:BE897,"X")</f>
        <v>0</v>
      </c>
      <c r="BM897" s="32">
        <f>COUNTIF(BF897:BJ897,"X")</f>
        <v>0</v>
      </c>
      <c r="BN897" s="36">
        <f>SUM(BL897:BM897)</f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64">
        <v>360</v>
      </c>
      <c r="B898" s="65" t="s">
        <v>1491</v>
      </c>
      <c r="C898" s="66" t="s">
        <v>1492</v>
      </c>
      <c r="D898" s="67" t="s">
        <v>228</v>
      </c>
      <c r="E898" s="67" t="s">
        <v>1389</v>
      </c>
      <c r="F898" s="64" t="s">
        <v>71</v>
      </c>
      <c r="G898" s="66" t="s">
        <v>1493</v>
      </c>
      <c r="H898" s="68" t="s">
        <v>111</v>
      </c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3"/>
      <c r="X898" s="69"/>
      <c r="Y898" s="69"/>
      <c r="Z898" s="69"/>
      <c r="AA898" s="69"/>
      <c r="AB898" s="69"/>
      <c r="AC898" s="69"/>
      <c r="AD898" s="69"/>
      <c r="AE898" s="69"/>
      <c r="AF898" s="69"/>
      <c r="AG898" s="69"/>
      <c r="AH898" s="69"/>
      <c r="AI898" s="69"/>
      <c r="AJ898" s="69"/>
      <c r="AK898" s="63"/>
      <c r="AL898" s="63"/>
      <c r="AM898" s="63"/>
      <c r="AN898" s="63"/>
      <c r="AO898" s="63"/>
      <c r="AP898" s="63"/>
      <c r="AQ898" s="63"/>
      <c r="AR898" s="63"/>
      <c r="AS898" s="63"/>
      <c r="AT898" s="63"/>
      <c r="AU898" s="63"/>
      <c r="AV898" s="63"/>
      <c r="AW898" s="63"/>
      <c r="AX898" s="63"/>
      <c r="AY898" s="63"/>
      <c r="AZ898" s="63"/>
      <c r="BA898" s="63"/>
      <c r="BB898" s="63"/>
      <c r="BC898" s="63"/>
      <c r="BD898" s="63"/>
      <c r="BE898" s="70"/>
      <c r="BF898" s="63"/>
      <c r="BG898" s="63"/>
      <c r="BH898" s="63"/>
      <c r="BI898" s="63"/>
      <c r="BJ898" s="63"/>
      <c r="BK898" s="40"/>
      <c r="BL898" s="32">
        <f>COUNTIF(I898:BE898,"X")</f>
        <v>0</v>
      </c>
      <c r="BM898" s="32">
        <f>COUNTIF(BF898:BJ898,"X")</f>
        <v>0</v>
      </c>
      <c r="BN898" s="41">
        <f>SUM(BL898:BM898)</f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ht="18.75" customHeight="1">
      <c r="A899" s="71">
        <v>379</v>
      </c>
      <c r="B899" s="72" t="s">
        <v>1562</v>
      </c>
      <c r="C899" s="73" t="s">
        <v>1563</v>
      </c>
      <c r="D899" s="74" t="s">
        <v>1564</v>
      </c>
      <c r="E899" s="74" t="s">
        <v>1389</v>
      </c>
      <c r="F899" s="71" t="s">
        <v>71</v>
      </c>
      <c r="G899" s="73" t="s">
        <v>345</v>
      </c>
      <c r="H899" s="75" t="s">
        <v>111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2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2"/>
      <c r="AL899" s="62"/>
      <c r="AM899" s="62"/>
      <c r="AN899" s="62"/>
      <c r="AO899" s="62"/>
      <c r="AP899" s="62"/>
      <c r="AQ899" s="62"/>
      <c r="AR899" s="62"/>
      <c r="AS899" s="62"/>
      <c r="AT899" s="62"/>
      <c r="AU899" s="62"/>
      <c r="AV899" s="62"/>
      <c r="AW899" s="62"/>
      <c r="AX899" s="62"/>
      <c r="AY899" s="62"/>
      <c r="AZ899" s="62"/>
      <c r="BA899" s="62"/>
      <c r="BB899" s="62"/>
      <c r="BC899" s="62"/>
      <c r="BD899" s="62"/>
      <c r="BE899" s="62"/>
      <c r="BF899" s="62"/>
      <c r="BG899" s="62"/>
      <c r="BH899" s="62"/>
      <c r="BI899" s="62"/>
      <c r="BJ899" s="62"/>
      <c r="BL899" s="32">
        <f>COUNTIF(I899:BE899,"X")</f>
        <v>0</v>
      </c>
      <c r="BM899" s="32">
        <f>COUNTIF(BF899:BJ899,"X")</f>
        <v>0</v>
      </c>
      <c r="BN899" s="36">
        <f>SUM(BL899:BM899)</f>
        <v>0</v>
      </c>
    </row>
    <row r="900" spans="1:76" s="17" customFormat="1" ht="18.75" customHeight="1">
      <c r="A900" s="56">
        <v>408</v>
      </c>
      <c r="B900" s="57" t="s">
        <v>1683</v>
      </c>
      <c r="C900" s="58" t="s">
        <v>1684</v>
      </c>
      <c r="D900" s="59" t="s">
        <v>1685</v>
      </c>
      <c r="E900" s="59" t="s">
        <v>1686</v>
      </c>
      <c r="F900" s="56" t="s">
        <v>71</v>
      </c>
      <c r="G900" s="58" t="s">
        <v>1687</v>
      </c>
      <c r="H900" s="60" t="s">
        <v>111</v>
      </c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4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  <c r="AH900" s="53"/>
      <c r="AI900" s="53"/>
      <c r="AJ900" s="53"/>
      <c r="AK900" s="54"/>
      <c r="AL900" s="54"/>
      <c r="AM900" s="54"/>
      <c r="AN900" s="54"/>
      <c r="AO900" s="54"/>
      <c r="AP900" s="54"/>
      <c r="AQ900" s="54"/>
      <c r="AR900" s="54"/>
      <c r="AS900" s="54"/>
      <c r="AT900" s="54"/>
      <c r="AU900" s="54"/>
      <c r="AV900" s="54"/>
      <c r="AW900" s="54"/>
      <c r="AX900" s="54"/>
      <c r="AY900" s="54"/>
      <c r="AZ900" s="54"/>
      <c r="BA900" s="54"/>
      <c r="BB900" s="54"/>
      <c r="BC900" s="54"/>
      <c r="BD900" s="54"/>
      <c r="BE900" s="55"/>
      <c r="BF900" s="54"/>
      <c r="BG900" s="53"/>
      <c r="BH900" s="53"/>
      <c r="BI900" s="53"/>
      <c r="BJ900" s="53"/>
      <c r="BK900" s="42"/>
      <c r="BL900" s="32">
        <f>COUNTIF(I900:BE900,"X")</f>
        <v>0</v>
      </c>
      <c r="BM900" s="32">
        <f>COUNTIF(BF900:BJ900,"X")</f>
        <v>0</v>
      </c>
      <c r="BN900" s="33">
        <f>SUM(BL900:BM900)</f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433</v>
      </c>
      <c r="B901" s="57" t="s">
        <v>1778</v>
      </c>
      <c r="C901" s="58" t="s">
        <v>1779</v>
      </c>
      <c r="D901" s="59" t="s">
        <v>578</v>
      </c>
      <c r="E901" s="59" t="s">
        <v>1741</v>
      </c>
      <c r="F901" s="56" t="s">
        <v>71</v>
      </c>
      <c r="G901" s="58" t="s">
        <v>1780</v>
      </c>
      <c r="H901" s="60" t="s">
        <v>111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>COUNTIF(I901:BE901,"X")</f>
        <v>0</v>
      </c>
      <c r="BM901" s="32">
        <f>COUNTIF(BF901:BJ901,"X")</f>
        <v>0</v>
      </c>
      <c r="BN901" s="36">
        <f>SUM(BL901:BM901)</f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451</v>
      </c>
      <c r="B902" s="57" t="s">
        <v>1834</v>
      </c>
      <c r="C902" s="58" t="s">
        <v>1835</v>
      </c>
      <c r="D902" s="59" t="s">
        <v>1836</v>
      </c>
      <c r="E902" s="59" t="s">
        <v>1741</v>
      </c>
      <c r="F902" s="56" t="s">
        <v>71</v>
      </c>
      <c r="G902" s="58" t="s">
        <v>1837</v>
      </c>
      <c r="H902" s="60" t="s">
        <v>111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>COUNTIF(I902:BE902,"X")</f>
        <v>0</v>
      </c>
      <c r="BM902" s="32">
        <f>COUNTIF(BF902:BJ902,"X")</f>
        <v>0</v>
      </c>
      <c r="BN902" s="36">
        <f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466</v>
      </c>
      <c r="B903" s="57" t="s">
        <v>1891</v>
      </c>
      <c r="C903" s="58" t="s">
        <v>1892</v>
      </c>
      <c r="D903" s="59" t="s">
        <v>340</v>
      </c>
      <c r="E903" s="59" t="s">
        <v>1867</v>
      </c>
      <c r="F903" s="56" t="s">
        <v>71</v>
      </c>
      <c r="G903" s="58" t="s">
        <v>1893</v>
      </c>
      <c r="H903" s="60" t="s">
        <v>111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>COUNTIF(I903:BE903,"X")</f>
        <v>0</v>
      </c>
      <c r="BM903" s="32">
        <f>COUNTIF(BF903:BJ903,"X")</f>
        <v>0</v>
      </c>
      <c r="BN903" s="36">
        <f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486</v>
      </c>
      <c r="B904" s="57" t="s">
        <v>1962</v>
      </c>
      <c r="C904" s="58" t="s">
        <v>1963</v>
      </c>
      <c r="D904" s="59" t="s">
        <v>1883</v>
      </c>
      <c r="E904" s="59" t="s">
        <v>876</v>
      </c>
      <c r="F904" s="56" t="s">
        <v>71</v>
      </c>
      <c r="G904" s="58" t="s">
        <v>1964</v>
      </c>
      <c r="H904" s="60" t="s">
        <v>111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>COUNTIF(I904:BE904,"X")</f>
        <v>0</v>
      </c>
      <c r="BM904" s="32">
        <f>COUNTIF(BF904:BJ904,"X")</f>
        <v>0</v>
      </c>
      <c r="BN904" s="36">
        <f>SUM(BL904:BM904)</f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557</v>
      </c>
      <c r="B905" s="57" t="s">
        <v>2198</v>
      </c>
      <c r="C905" s="58" t="s">
        <v>2199</v>
      </c>
      <c r="D905" s="59" t="s">
        <v>2200</v>
      </c>
      <c r="E905" s="59" t="s">
        <v>2031</v>
      </c>
      <c r="F905" s="56" t="s">
        <v>71</v>
      </c>
      <c r="G905" s="58" t="s">
        <v>431</v>
      </c>
      <c r="H905" s="60" t="s">
        <v>111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>COUNTIF(I905:BE905,"X")</f>
        <v>0</v>
      </c>
      <c r="BM905" s="32">
        <f>COUNTIF(BF905:BJ905,"X")</f>
        <v>0</v>
      </c>
      <c r="BN905" s="36">
        <f>SUM(BL905:BM905)</f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597</v>
      </c>
      <c r="B906" s="57" t="s">
        <v>2342</v>
      </c>
      <c r="C906" s="58" t="s">
        <v>2343</v>
      </c>
      <c r="D906" s="59" t="s">
        <v>483</v>
      </c>
      <c r="E906" s="59" t="s">
        <v>2344</v>
      </c>
      <c r="F906" s="56" t="s">
        <v>71</v>
      </c>
      <c r="G906" s="58" t="s">
        <v>2345</v>
      </c>
      <c r="H906" s="60" t="s">
        <v>111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>COUNTIF(I906:BE906,"X")</f>
        <v>0</v>
      </c>
      <c r="BM906" s="32">
        <f>COUNTIF(BF906:BJ906,"X")</f>
        <v>0</v>
      </c>
      <c r="BN906" s="36">
        <f>SUM(BL906:BM906)</f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736</v>
      </c>
      <c r="B907" s="57" t="s">
        <v>2800</v>
      </c>
      <c r="C907" s="58" t="s">
        <v>2801</v>
      </c>
      <c r="D907" s="59" t="s">
        <v>2802</v>
      </c>
      <c r="E907" s="59" t="s">
        <v>2686</v>
      </c>
      <c r="F907" s="56" t="s">
        <v>71</v>
      </c>
      <c r="G907" s="58" t="s">
        <v>1573</v>
      </c>
      <c r="H907" s="60" t="s">
        <v>111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>COUNTIF(I907:BE907,"X")</f>
        <v>0</v>
      </c>
      <c r="BM907" s="32">
        <f>COUNTIF(BF907:BJ907,"X")</f>
        <v>0</v>
      </c>
      <c r="BN907" s="36">
        <f>SUM(BL907:BM907)</f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741</v>
      </c>
      <c r="B908" s="57" t="s">
        <v>2816</v>
      </c>
      <c r="C908" s="58" t="s">
        <v>2817</v>
      </c>
      <c r="D908" s="59" t="s">
        <v>2818</v>
      </c>
      <c r="E908" s="59" t="s">
        <v>2686</v>
      </c>
      <c r="F908" s="56" t="s">
        <v>71</v>
      </c>
      <c r="G908" s="58" t="s">
        <v>1702</v>
      </c>
      <c r="H908" s="60" t="s">
        <v>111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>COUNTIF(I908:BE908,"X")</f>
        <v>0</v>
      </c>
      <c r="BM908" s="32">
        <f>COUNTIF(BF908:BJ908,"X")</f>
        <v>0</v>
      </c>
      <c r="BN908" s="36">
        <f>SUM(BL908:BM908)</f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742</v>
      </c>
      <c r="B909" s="57" t="s">
        <v>2819</v>
      </c>
      <c r="C909" s="58" t="s">
        <v>2820</v>
      </c>
      <c r="D909" s="59" t="s">
        <v>442</v>
      </c>
      <c r="E909" s="59" t="s">
        <v>2686</v>
      </c>
      <c r="F909" s="56" t="s">
        <v>71</v>
      </c>
      <c r="G909" s="58" t="s">
        <v>1245</v>
      </c>
      <c r="H909" s="60" t="s">
        <v>111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>COUNTIF(I909:BE909,"X")</f>
        <v>0</v>
      </c>
      <c r="BM909" s="32">
        <f>COUNTIF(BF909:BJ909,"X")</f>
        <v>0</v>
      </c>
      <c r="BN909" s="36">
        <f>SUM(BL909:BM909)</f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764</v>
      </c>
      <c r="B910" s="57" t="s">
        <v>2894</v>
      </c>
      <c r="C910" s="58" t="s">
        <v>2895</v>
      </c>
      <c r="D910" s="59" t="s">
        <v>189</v>
      </c>
      <c r="E910" s="59" t="s">
        <v>2875</v>
      </c>
      <c r="F910" s="56" t="s">
        <v>71</v>
      </c>
      <c r="G910" s="58" t="s">
        <v>2494</v>
      </c>
      <c r="H910" s="60" t="s">
        <v>111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>COUNTIF(I910:BE910,"X")</f>
        <v>0</v>
      </c>
      <c r="BM910" s="32">
        <f>COUNTIF(BF910:BJ910,"X")</f>
        <v>0</v>
      </c>
      <c r="BN910" s="36">
        <f>SUM(BL910:BM910)</f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782</v>
      </c>
      <c r="B911" s="57" t="s">
        <v>2953</v>
      </c>
      <c r="C911" s="58" t="s">
        <v>2954</v>
      </c>
      <c r="D911" s="59" t="s">
        <v>1772</v>
      </c>
      <c r="E911" s="59" t="s">
        <v>2938</v>
      </c>
      <c r="F911" s="56" t="s">
        <v>71</v>
      </c>
      <c r="G911" s="58" t="s">
        <v>764</v>
      </c>
      <c r="H911" s="60" t="s">
        <v>111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>COUNTIF(I911:BE911,"X")</f>
        <v>0</v>
      </c>
      <c r="BM911" s="32">
        <f>COUNTIF(BF911:BJ911,"X")</f>
        <v>0</v>
      </c>
      <c r="BN911" s="36">
        <f>SUM(BL911:BM911)</f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846</v>
      </c>
      <c r="B912" s="57" t="s">
        <v>3163</v>
      </c>
      <c r="C912" s="58" t="s">
        <v>3164</v>
      </c>
      <c r="D912" s="59" t="s">
        <v>1776</v>
      </c>
      <c r="E912" s="59" t="s">
        <v>3159</v>
      </c>
      <c r="F912" s="56" t="s">
        <v>71</v>
      </c>
      <c r="G912" s="58" t="s">
        <v>3165</v>
      </c>
      <c r="H912" s="60" t="s">
        <v>111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>COUNTIF(I912:BE912,"X")</f>
        <v>0</v>
      </c>
      <c r="BM912" s="32">
        <f>COUNTIF(BF912:BJ912,"X")</f>
        <v>0</v>
      </c>
      <c r="BN912" s="36">
        <f>SUM(BL912:BM912)</f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982</v>
      </c>
      <c r="B913" s="57" t="s">
        <v>3584</v>
      </c>
      <c r="C913" s="58" t="s">
        <v>3585</v>
      </c>
      <c r="D913" s="59" t="s">
        <v>2780</v>
      </c>
      <c r="E913" s="59" t="s">
        <v>3586</v>
      </c>
      <c r="F913" s="56" t="s">
        <v>71</v>
      </c>
      <c r="G913" s="58" t="s">
        <v>3587</v>
      </c>
      <c r="H913" s="60" t="s">
        <v>111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69"/>
      <c r="BF913" s="61"/>
      <c r="BG913" s="55"/>
      <c r="BH913" s="55"/>
      <c r="BI913" s="55"/>
      <c r="BJ913" s="55"/>
      <c r="BK913" s="27"/>
      <c r="BL913" s="32">
        <f>COUNTIF(I913:BE913,"X")</f>
        <v>0</v>
      </c>
      <c r="BM913" s="32">
        <f>COUNTIF(BF913:BJ913,"X")</f>
        <v>0</v>
      </c>
      <c r="BN913" s="36">
        <f>SUM(BL913:BM913)</f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989</v>
      </c>
      <c r="B914" s="57" t="s">
        <v>3608</v>
      </c>
      <c r="C914" s="58" t="s">
        <v>3609</v>
      </c>
      <c r="D914" s="59" t="s">
        <v>904</v>
      </c>
      <c r="E914" s="59" t="s">
        <v>3595</v>
      </c>
      <c r="F914" s="56" t="s">
        <v>71</v>
      </c>
      <c r="G914" s="58" t="s">
        <v>2637</v>
      </c>
      <c r="H914" s="60" t="s">
        <v>111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>COUNTIF(I914:BE914,"X")</f>
        <v>0</v>
      </c>
      <c r="BM914" s="32">
        <f>COUNTIF(BF914:BJ914,"X")</f>
        <v>0</v>
      </c>
      <c r="BN914" s="36">
        <f>SUM(BL914:BM914)</f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64">
        <v>1004</v>
      </c>
      <c r="B915" s="65" t="s">
        <v>3654</v>
      </c>
      <c r="C915" s="66" t="s">
        <v>3655</v>
      </c>
      <c r="D915" s="67" t="s">
        <v>582</v>
      </c>
      <c r="E915" s="67" t="s">
        <v>3632</v>
      </c>
      <c r="F915" s="64" t="s">
        <v>71</v>
      </c>
      <c r="G915" s="66" t="s">
        <v>3656</v>
      </c>
      <c r="H915" s="68" t="s">
        <v>111</v>
      </c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76"/>
      <c r="X915" s="69"/>
      <c r="Y915" s="69"/>
      <c r="Z915" s="69"/>
      <c r="AA915" s="69"/>
      <c r="AB915" s="69"/>
      <c r="AC915" s="69"/>
      <c r="AD915" s="69"/>
      <c r="AE915" s="69"/>
      <c r="AF915" s="69"/>
      <c r="AG915" s="69"/>
      <c r="AH915" s="69"/>
      <c r="AI915" s="69"/>
      <c r="AJ915" s="69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53"/>
      <c r="BF915" s="76"/>
      <c r="BG915" s="69"/>
      <c r="BH915" s="69"/>
      <c r="BI915" s="69"/>
      <c r="BJ915" s="69"/>
      <c r="BK915" s="40"/>
      <c r="BL915" s="32">
        <f>COUNTIF(I915:BE915,"X")</f>
        <v>0</v>
      </c>
      <c r="BM915" s="32">
        <f>COUNTIF(BF915:BJ915,"X")</f>
        <v>0</v>
      </c>
      <c r="BN915" s="41">
        <f>SUM(BL915:BM915)</f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ht="18.75" customHeight="1">
      <c r="A916" s="71">
        <v>1065</v>
      </c>
      <c r="B916" s="72" t="s">
        <v>3834</v>
      </c>
      <c r="C916" s="73" t="s">
        <v>3835</v>
      </c>
      <c r="D916" s="74" t="s">
        <v>2614</v>
      </c>
      <c r="E916" s="74" t="s">
        <v>3762</v>
      </c>
      <c r="F916" s="71" t="s">
        <v>71</v>
      </c>
      <c r="G916" s="73" t="s">
        <v>150</v>
      </c>
      <c r="H916" s="75" t="s">
        <v>111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L916" s="32">
        <f>COUNTIF(I916:BE916,"X")</f>
        <v>0</v>
      </c>
      <c r="BM916" s="32">
        <f>COUNTIF(BF916:BJ916,"X")</f>
        <v>0</v>
      </c>
      <c r="BN916" s="36">
        <f>SUM(BL916:BM916)</f>
        <v>0</v>
      </c>
    </row>
    <row r="917" spans="1:76" s="17" customFormat="1" ht="18.75" customHeight="1">
      <c r="A917" s="56">
        <v>1094</v>
      </c>
      <c r="B917" s="57" t="s">
        <v>3925</v>
      </c>
      <c r="C917" s="58" t="s">
        <v>3926</v>
      </c>
      <c r="D917" s="59" t="s">
        <v>1923</v>
      </c>
      <c r="E917" s="59" t="s">
        <v>3856</v>
      </c>
      <c r="F917" s="56" t="s">
        <v>71</v>
      </c>
      <c r="G917" s="58" t="s">
        <v>3927</v>
      </c>
      <c r="H917" s="60" t="s">
        <v>111</v>
      </c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4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  <c r="AH917" s="53"/>
      <c r="AI917" s="53"/>
      <c r="AJ917" s="53"/>
      <c r="AK917" s="54"/>
      <c r="AL917" s="54"/>
      <c r="AM917" s="54"/>
      <c r="AN917" s="54"/>
      <c r="AO917" s="54"/>
      <c r="AP917" s="54"/>
      <c r="AQ917" s="54"/>
      <c r="AR917" s="54"/>
      <c r="AS917" s="54"/>
      <c r="AT917" s="54"/>
      <c r="AU917" s="54"/>
      <c r="AV917" s="54"/>
      <c r="AW917" s="54"/>
      <c r="AX917" s="54"/>
      <c r="AY917" s="54"/>
      <c r="AZ917" s="54"/>
      <c r="BA917" s="54"/>
      <c r="BB917" s="54"/>
      <c r="BC917" s="54"/>
      <c r="BD917" s="54"/>
      <c r="BE917" s="55"/>
      <c r="BF917" s="54"/>
      <c r="BG917" s="53"/>
      <c r="BH917" s="53"/>
      <c r="BI917" s="53"/>
      <c r="BJ917" s="53"/>
      <c r="BK917" s="42"/>
      <c r="BL917" s="32">
        <f>COUNTIF(I917:BE917,"X")</f>
        <v>0</v>
      </c>
      <c r="BM917" s="32">
        <f>COUNTIF(BF917:BJ917,"X")</f>
        <v>0</v>
      </c>
      <c r="BN917" s="33">
        <f>SUM(BL917:BM917)</f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1134</v>
      </c>
      <c r="B918" s="57" t="s">
        <v>4044</v>
      </c>
      <c r="C918" s="58" t="s">
        <v>4045</v>
      </c>
      <c r="D918" s="59" t="s">
        <v>4046</v>
      </c>
      <c r="E918" s="59" t="s">
        <v>4032</v>
      </c>
      <c r="F918" s="56" t="s">
        <v>71</v>
      </c>
      <c r="G918" s="58" t="s">
        <v>820</v>
      </c>
      <c r="H918" s="60" t="s">
        <v>111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>COUNTIF(I918:BE918,"X")</f>
        <v>0</v>
      </c>
      <c r="BM918" s="32">
        <f>COUNTIF(BF918:BJ918,"X")</f>
        <v>0</v>
      </c>
      <c r="BN918" s="36">
        <f>SUM(BL918:BM918)</f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1212</v>
      </c>
      <c r="B919" s="57" t="s">
        <v>4283</v>
      </c>
      <c r="C919" s="58" t="s">
        <v>4284</v>
      </c>
      <c r="D919" s="59" t="s">
        <v>1198</v>
      </c>
      <c r="E919" s="59" t="s">
        <v>4237</v>
      </c>
      <c r="F919" s="56" t="s">
        <v>71</v>
      </c>
      <c r="G919" s="58" t="s">
        <v>4285</v>
      </c>
      <c r="H919" s="60" t="s">
        <v>111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>COUNTIF(I919:BE919,"X")</f>
        <v>0</v>
      </c>
      <c r="BM919" s="32">
        <f>COUNTIF(BF919:BJ919,"X")</f>
        <v>0</v>
      </c>
      <c r="BN919" s="36">
        <f>SUM(BL919:BM919)</f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1415</v>
      </c>
      <c r="B920" s="57" t="s">
        <v>4889</v>
      </c>
      <c r="C920" s="58" t="s">
        <v>4890</v>
      </c>
      <c r="D920" s="59" t="s">
        <v>483</v>
      </c>
      <c r="E920" s="59" t="s">
        <v>4891</v>
      </c>
      <c r="F920" s="56" t="s">
        <v>71</v>
      </c>
      <c r="G920" s="58" t="s">
        <v>869</v>
      </c>
      <c r="H920" s="60" t="s">
        <v>111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>COUNTIF(I920:BE920,"X")</f>
        <v>0</v>
      </c>
      <c r="BM920" s="32">
        <f>COUNTIF(BF920:BJ920,"X")</f>
        <v>0</v>
      </c>
      <c r="BN920" s="36">
        <f>SUM(BL920:BM920)</f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1432</v>
      </c>
      <c r="B921" s="57" t="s">
        <v>4949</v>
      </c>
      <c r="C921" s="58" t="s">
        <v>4950</v>
      </c>
      <c r="D921" s="59" t="s">
        <v>2284</v>
      </c>
      <c r="E921" s="59" t="s">
        <v>71</v>
      </c>
      <c r="F921" s="56" t="s">
        <v>71</v>
      </c>
      <c r="G921" s="58" t="s">
        <v>612</v>
      </c>
      <c r="H921" s="60" t="s">
        <v>111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>COUNTIF(I921:BE921,"X")</f>
        <v>0</v>
      </c>
      <c r="BM921" s="32">
        <f>COUNTIF(BF921:BJ921,"X")</f>
        <v>0</v>
      </c>
      <c r="BN921" s="36">
        <f>SUM(BL921:BM921)</f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1487</v>
      </c>
      <c r="B922" s="57" t="s">
        <v>5111</v>
      </c>
      <c r="C922" s="58" t="s">
        <v>5112</v>
      </c>
      <c r="D922" s="59" t="s">
        <v>5113</v>
      </c>
      <c r="E922" s="59" t="s">
        <v>5110</v>
      </c>
      <c r="F922" s="56" t="s">
        <v>71</v>
      </c>
      <c r="G922" s="58" t="s">
        <v>620</v>
      </c>
      <c r="H922" s="60" t="s">
        <v>111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>COUNTIF(I922:BE922,"X")</f>
        <v>0</v>
      </c>
      <c r="BM922" s="32">
        <f>COUNTIF(BF922:BJ922,"X")</f>
        <v>0</v>
      </c>
      <c r="BN922" s="36">
        <f>SUM(BL922:BM922)</f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1513</v>
      </c>
      <c r="B923" s="57" t="s">
        <v>5186</v>
      </c>
      <c r="C923" s="58" t="s">
        <v>5187</v>
      </c>
      <c r="D923" s="59" t="s">
        <v>2780</v>
      </c>
      <c r="E923" s="59" t="s">
        <v>5136</v>
      </c>
      <c r="F923" s="56" t="s">
        <v>71</v>
      </c>
      <c r="G923" s="58" t="s">
        <v>5188</v>
      </c>
      <c r="H923" s="60" t="s">
        <v>111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>COUNTIF(I923:BE923,"X")</f>
        <v>0</v>
      </c>
      <c r="BM923" s="32">
        <f>COUNTIF(BF923:BJ923,"X")</f>
        <v>0</v>
      </c>
      <c r="BN923" s="36">
        <f>SUM(BL923:BM923)</f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1530</v>
      </c>
      <c r="B924" s="57" t="s">
        <v>5234</v>
      </c>
      <c r="C924" s="58" t="s">
        <v>5235</v>
      </c>
      <c r="D924" s="59" t="s">
        <v>5236</v>
      </c>
      <c r="E924" s="59" t="s">
        <v>5136</v>
      </c>
      <c r="F924" s="56" t="s">
        <v>71</v>
      </c>
      <c r="G924" s="58" t="s">
        <v>1205</v>
      </c>
      <c r="H924" s="60" t="s">
        <v>111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>COUNTIF(I924:BE924,"X")</f>
        <v>0</v>
      </c>
      <c r="BM924" s="32">
        <f>COUNTIF(BF924:BJ924,"X")</f>
        <v>0</v>
      </c>
      <c r="BN924" s="36">
        <f>SUM(BL924:BM924)</f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1919</v>
      </c>
      <c r="B925" s="57" t="s">
        <v>6378</v>
      </c>
      <c r="C925" s="58" t="s">
        <v>6379</v>
      </c>
      <c r="D925" s="59" t="s">
        <v>6380</v>
      </c>
      <c r="E925" s="59" t="s">
        <v>6353</v>
      </c>
      <c r="F925" s="56" t="s">
        <v>71</v>
      </c>
      <c r="G925" s="58" t="s">
        <v>2763</v>
      </c>
      <c r="H925" s="60" t="s">
        <v>111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55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>COUNTIF(I925:BE925,"X")</f>
        <v>0</v>
      </c>
      <c r="BM925" s="32">
        <f>COUNTIF(BF925:BJ925,"X")</f>
        <v>0</v>
      </c>
      <c r="BN925" s="36">
        <f>SUM(BL925:BM925)</f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2153</v>
      </c>
      <c r="B926" s="57" t="s">
        <v>7035</v>
      </c>
      <c r="C926" s="58" t="s">
        <v>7036</v>
      </c>
      <c r="D926" s="59" t="s">
        <v>3717</v>
      </c>
      <c r="E926" s="59" t="s">
        <v>6974</v>
      </c>
      <c r="F926" s="56" t="s">
        <v>71</v>
      </c>
      <c r="G926" s="58" t="s">
        <v>1490</v>
      </c>
      <c r="H926" s="60" t="s">
        <v>111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>COUNTIF(I926:BE926,"X")</f>
        <v>0</v>
      </c>
      <c r="BM926" s="32">
        <f>COUNTIF(BF926:BJ926,"X")</f>
        <v>0</v>
      </c>
      <c r="BN926" s="36">
        <f>SUM(BL926:BM926)</f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2162</v>
      </c>
      <c r="B927" s="57" t="s">
        <v>7060</v>
      </c>
      <c r="C927" s="58" t="s">
        <v>7061</v>
      </c>
      <c r="D927" s="59" t="s">
        <v>3727</v>
      </c>
      <c r="E927" s="59" t="s">
        <v>7051</v>
      </c>
      <c r="F927" s="56" t="s">
        <v>71</v>
      </c>
      <c r="G927" s="58" t="s">
        <v>6889</v>
      </c>
      <c r="H927" s="60" t="s">
        <v>111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>COUNTIF(I927:BE927,"X")</f>
        <v>0</v>
      </c>
      <c r="BM927" s="32">
        <f>COUNTIF(BF927:BJ927,"X")</f>
        <v>0</v>
      </c>
      <c r="BN927" s="36">
        <f>SUM(BL927:BM927)</f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2170</v>
      </c>
      <c r="B928" s="57" t="s">
        <v>7083</v>
      </c>
      <c r="C928" s="58" t="s">
        <v>7084</v>
      </c>
      <c r="D928" s="59" t="s">
        <v>909</v>
      </c>
      <c r="E928" s="59" t="s">
        <v>7078</v>
      </c>
      <c r="F928" s="56" t="s">
        <v>71</v>
      </c>
      <c r="G928" s="58" t="s">
        <v>1750</v>
      </c>
      <c r="H928" s="60" t="s">
        <v>111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>COUNTIF(I928:BE928,"X")</f>
        <v>0</v>
      </c>
      <c r="BM928" s="32">
        <f>COUNTIF(BF928:BJ928,"X")</f>
        <v>0</v>
      </c>
      <c r="BN928" s="36">
        <f>SUM(BL928:BM928)</f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2191</v>
      </c>
      <c r="B929" s="57" t="s">
        <v>7141</v>
      </c>
      <c r="C929" s="58" t="s">
        <v>7142</v>
      </c>
      <c r="D929" s="59" t="s">
        <v>2373</v>
      </c>
      <c r="E929" s="59" t="s">
        <v>7103</v>
      </c>
      <c r="F929" s="56" t="s">
        <v>71</v>
      </c>
      <c r="G929" s="58" t="s">
        <v>4731</v>
      </c>
      <c r="H929" s="60" t="s">
        <v>111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>COUNTIF(I929:BE929,"X")</f>
        <v>0</v>
      </c>
      <c r="BM929" s="32">
        <f>COUNTIF(BF929:BJ929,"X")</f>
        <v>0</v>
      </c>
      <c r="BN929" s="36">
        <f>SUM(BL929:BM929)</f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2530</v>
      </c>
      <c r="B930" s="57" t="s">
        <v>8119</v>
      </c>
      <c r="C930" s="58" t="s">
        <v>8120</v>
      </c>
      <c r="D930" s="59" t="s">
        <v>483</v>
      </c>
      <c r="E930" s="59" t="s">
        <v>8098</v>
      </c>
      <c r="F930" s="56" t="s">
        <v>71</v>
      </c>
      <c r="G930" s="58" t="s">
        <v>639</v>
      </c>
      <c r="H930" s="60" t="s">
        <v>111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>COUNTIF(I930:BE930,"X")</f>
        <v>0</v>
      </c>
      <c r="BM930" s="32">
        <f>COUNTIF(BF930:BJ930,"X")</f>
        <v>0</v>
      </c>
      <c r="BN930" s="36">
        <f>SUM(BL930:BM930)</f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2706</v>
      </c>
      <c r="B931" s="57" t="s">
        <v>8616</v>
      </c>
      <c r="C931" s="58" t="s">
        <v>8617</v>
      </c>
      <c r="D931" s="59" t="s">
        <v>8618</v>
      </c>
      <c r="E931" s="59" t="s">
        <v>8557</v>
      </c>
      <c r="F931" s="56" t="s">
        <v>71</v>
      </c>
      <c r="G931" s="58" t="s">
        <v>7269</v>
      </c>
      <c r="H931" s="60" t="s">
        <v>111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>COUNTIF(I931:BE931,"X")</f>
        <v>0</v>
      </c>
      <c r="BM931" s="32">
        <f>COUNTIF(BF931:BJ931,"X")</f>
        <v>0</v>
      </c>
      <c r="BN931" s="36">
        <f>SUM(BL931:BM931)</f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2755</v>
      </c>
      <c r="B932" s="57" t="s">
        <v>8754</v>
      </c>
      <c r="C932" s="58" t="s">
        <v>8755</v>
      </c>
      <c r="D932" s="59" t="s">
        <v>1792</v>
      </c>
      <c r="E932" s="59" t="s">
        <v>8714</v>
      </c>
      <c r="F932" s="56" t="s">
        <v>71</v>
      </c>
      <c r="G932" s="58" t="s">
        <v>1964</v>
      </c>
      <c r="H932" s="60" t="s">
        <v>111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 t="s">
        <v>94</v>
      </c>
      <c r="BF932" s="61"/>
      <c r="BG932" s="55"/>
      <c r="BH932" s="55"/>
      <c r="BI932" s="55"/>
      <c r="BJ932" s="55"/>
      <c r="BK932" s="27"/>
      <c r="BL932" s="32">
        <f>COUNTIF(I932:BE932,"X")</f>
        <v>1</v>
      </c>
      <c r="BM932" s="32">
        <f>COUNTIF(BF932:BJ932,"X")</f>
        <v>0</v>
      </c>
      <c r="BN932" s="36">
        <f>SUM(BL932:BM932)</f>
        <v>1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2787</v>
      </c>
      <c r="B933" s="57" t="s">
        <v>8840</v>
      </c>
      <c r="C933" s="58" t="s">
        <v>8841</v>
      </c>
      <c r="D933" s="59" t="s">
        <v>8842</v>
      </c>
      <c r="E933" s="59" t="s">
        <v>8839</v>
      </c>
      <c r="F933" s="56" t="s">
        <v>71</v>
      </c>
      <c r="G933" s="58" t="s">
        <v>8843</v>
      </c>
      <c r="H933" s="60" t="s">
        <v>111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>COUNTIF(I933:BE933,"X")</f>
        <v>0</v>
      </c>
      <c r="BM933" s="32">
        <f>COUNTIF(BF933:BJ933,"X")</f>
        <v>0</v>
      </c>
      <c r="BN933" s="36">
        <f>SUM(BL933:BM933)</f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2795</v>
      </c>
      <c r="B934" s="57" t="s">
        <v>8864</v>
      </c>
      <c r="C934" s="58" t="s">
        <v>8865</v>
      </c>
      <c r="D934" s="59" t="s">
        <v>498</v>
      </c>
      <c r="E934" s="59" t="s">
        <v>8839</v>
      </c>
      <c r="F934" s="56" t="s">
        <v>71</v>
      </c>
      <c r="G934" s="58" t="s">
        <v>475</v>
      </c>
      <c r="H934" s="60" t="s">
        <v>111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1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1"/>
      <c r="AL934" s="61"/>
      <c r="AM934" s="61"/>
      <c r="AN934" s="61"/>
      <c r="AO934" s="61"/>
      <c r="AP934" s="61"/>
      <c r="AQ934" s="61"/>
      <c r="AR934" s="61"/>
      <c r="AS934" s="61"/>
      <c r="AT934" s="61"/>
      <c r="AU934" s="61"/>
      <c r="AV934" s="61"/>
      <c r="AW934" s="61"/>
      <c r="AX934" s="61"/>
      <c r="AY934" s="61"/>
      <c r="AZ934" s="61"/>
      <c r="BA934" s="61"/>
      <c r="BB934" s="61"/>
      <c r="BC934" s="61"/>
      <c r="BD934" s="61"/>
      <c r="BE934" s="55"/>
      <c r="BF934" s="61"/>
      <c r="BG934" s="55"/>
      <c r="BH934" s="55"/>
      <c r="BI934" s="55"/>
      <c r="BJ934" s="55"/>
      <c r="BK934" s="27"/>
      <c r="BL934" s="32">
        <f>COUNTIF(I934:BE934,"X")</f>
        <v>0</v>
      </c>
      <c r="BM934" s="32">
        <f>COUNTIF(BF934:BJ934,"X")</f>
        <v>0</v>
      </c>
      <c r="BN934" s="36">
        <f>SUM(BL934:BM934)</f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2804</v>
      </c>
      <c r="B935" s="57" t="s">
        <v>8892</v>
      </c>
      <c r="C935" s="58" t="s">
        <v>8893</v>
      </c>
      <c r="D935" s="59" t="s">
        <v>720</v>
      </c>
      <c r="E935" s="59" t="s">
        <v>8890</v>
      </c>
      <c r="F935" s="56" t="s">
        <v>71</v>
      </c>
      <c r="G935" s="58" t="s">
        <v>1968</v>
      </c>
      <c r="H935" s="60" t="s">
        <v>111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>COUNTIF(I935:BE935,"X")</f>
        <v>0</v>
      </c>
      <c r="BM935" s="32">
        <f>COUNTIF(BF935:BJ935,"X")</f>
        <v>0</v>
      </c>
      <c r="BN935" s="36">
        <f>SUM(BL935:BM935)</f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2871</v>
      </c>
      <c r="B936" s="57" t="s">
        <v>9086</v>
      </c>
      <c r="C936" s="58" t="s">
        <v>9087</v>
      </c>
      <c r="D936" s="59" t="s">
        <v>3070</v>
      </c>
      <c r="E936" s="59" t="s">
        <v>9078</v>
      </c>
      <c r="F936" s="56" t="s">
        <v>71</v>
      </c>
      <c r="G936" s="58" t="s">
        <v>336</v>
      </c>
      <c r="H936" s="60" t="s">
        <v>111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>COUNTIF(I936:BE936,"X")</f>
        <v>0</v>
      </c>
      <c r="BM936" s="32">
        <f>COUNTIF(BF936:BJ936,"X")</f>
        <v>0</v>
      </c>
      <c r="BN936" s="36">
        <f>SUM(BL936:BM936)</f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2900</v>
      </c>
      <c r="B937" s="57" t="s">
        <v>9163</v>
      </c>
      <c r="C937" s="58" t="s">
        <v>9164</v>
      </c>
      <c r="D937" s="59" t="s">
        <v>7102</v>
      </c>
      <c r="E937" s="59" t="s">
        <v>9159</v>
      </c>
      <c r="F937" s="56" t="s">
        <v>71</v>
      </c>
      <c r="G937" s="58" t="s">
        <v>4206</v>
      </c>
      <c r="H937" s="60" t="s">
        <v>111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>COUNTIF(I937:BE937,"X")</f>
        <v>0</v>
      </c>
      <c r="BM937" s="32">
        <f>COUNTIF(BF937:BJ937,"X")</f>
        <v>0</v>
      </c>
      <c r="BN937" s="36">
        <f>SUM(BL937:BM937)</f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2972</v>
      </c>
      <c r="B938" s="57" t="s">
        <v>9369</v>
      </c>
      <c r="C938" s="58" t="s">
        <v>9370</v>
      </c>
      <c r="D938" s="59" t="s">
        <v>9371</v>
      </c>
      <c r="E938" s="59" t="s">
        <v>9368</v>
      </c>
      <c r="F938" s="56" t="s">
        <v>71</v>
      </c>
      <c r="G938" s="58" t="s">
        <v>6711</v>
      </c>
      <c r="H938" s="60" t="s">
        <v>111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>COUNTIF(I938:BE938,"X")</f>
        <v>0</v>
      </c>
      <c r="BM938" s="32">
        <f>COUNTIF(BF938:BJ938,"X")</f>
        <v>0</v>
      </c>
      <c r="BN938" s="36">
        <f>SUM(BL938:BM938)</f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98</v>
      </c>
      <c r="B939" s="57" t="s">
        <v>504</v>
      </c>
      <c r="C939" s="58" t="s">
        <v>505</v>
      </c>
      <c r="D939" s="59" t="s">
        <v>506</v>
      </c>
      <c r="E939" s="59" t="s">
        <v>507</v>
      </c>
      <c r="F939" s="56" t="s">
        <v>71</v>
      </c>
      <c r="G939" s="58" t="s">
        <v>508</v>
      </c>
      <c r="H939" s="60" t="s">
        <v>509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>COUNTIF(I939:BE939,"X")</f>
        <v>0</v>
      </c>
      <c r="BM939" s="32">
        <f>COUNTIF(BF939:BJ939,"X")</f>
        <v>0</v>
      </c>
      <c r="BN939" s="36">
        <f>SUM(BL939:BM939)</f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267</v>
      </c>
      <c r="B940" s="57" t="s">
        <v>1158</v>
      </c>
      <c r="C940" s="58" t="s">
        <v>1159</v>
      </c>
      <c r="D940" s="59" t="s">
        <v>1160</v>
      </c>
      <c r="E940" s="59" t="s">
        <v>1131</v>
      </c>
      <c r="F940" s="56" t="s">
        <v>71</v>
      </c>
      <c r="G940" s="58" t="s">
        <v>1161</v>
      </c>
      <c r="H940" s="60" t="s">
        <v>509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>COUNTIF(I940:BE940,"X")</f>
        <v>0</v>
      </c>
      <c r="BM940" s="32">
        <f>COUNTIF(BF940:BJ940,"X")</f>
        <v>0</v>
      </c>
      <c r="BN940" s="36">
        <f>SUM(BL940:BM940)</f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390</v>
      </c>
      <c r="B941" s="57" t="s">
        <v>1606</v>
      </c>
      <c r="C941" s="58" t="s">
        <v>1607</v>
      </c>
      <c r="D941" s="59" t="s">
        <v>1608</v>
      </c>
      <c r="E941" s="59" t="s">
        <v>1609</v>
      </c>
      <c r="F941" s="56" t="s">
        <v>71</v>
      </c>
      <c r="G941" s="58" t="s">
        <v>1610</v>
      </c>
      <c r="H941" s="60" t="s">
        <v>509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>COUNTIF(I941:BE941,"X")</f>
        <v>0</v>
      </c>
      <c r="BM941" s="32">
        <f>COUNTIF(BF941:BJ941,"X")</f>
        <v>0</v>
      </c>
      <c r="BN941" s="36">
        <f>SUM(BL941:BM941)</f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416</v>
      </c>
      <c r="B942" s="57" t="s">
        <v>1710</v>
      </c>
      <c r="C942" s="58" t="s">
        <v>1711</v>
      </c>
      <c r="D942" s="59" t="s">
        <v>69</v>
      </c>
      <c r="E942" s="59" t="s">
        <v>1712</v>
      </c>
      <c r="F942" s="56" t="s">
        <v>71</v>
      </c>
      <c r="G942" s="58" t="s">
        <v>1713</v>
      </c>
      <c r="H942" s="60" t="s">
        <v>509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>COUNTIF(I942:BE942,"X")</f>
        <v>0</v>
      </c>
      <c r="BM942" s="32">
        <f>COUNTIF(BF942:BJ942,"X")</f>
        <v>0</v>
      </c>
      <c r="BN942" s="36">
        <f>SUM(BL942:BM942)</f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441</v>
      </c>
      <c r="B943" s="57" t="s">
        <v>1804</v>
      </c>
      <c r="C943" s="58" t="s">
        <v>1805</v>
      </c>
      <c r="D943" s="59" t="s">
        <v>140</v>
      </c>
      <c r="E943" s="59" t="s">
        <v>1741</v>
      </c>
      <c r="F943" s="56" t="s">
        <v>71</v>
      </c>
      <c r="G943" s="58" t="s">
        <v>1015</v>
      </c>
      <c r="H943" s="60" t="s">
        <v>509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>COUNTIF(I943:BE943,"X")</f>
        <v>0</v>
      </c>
      <c r="BM943" s="32">
        <f>COUNTIF(BF943:BJ943,"X")</f>
        <v>0</v>
      </c>
      <c r="BN943" s="36">
        <f>SUM(BL943:BM943)</f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568</v>
      </c>
      <c r="B944" s="57" t="s">
        <v>2235</v>
      </c>
      <c r="C944" s="58" t="s">
        <v>2236</v>
      </c>
      <c r="D944" s="59" t="s">
        <v>2237</v>
      </c>
      <c r="E944" s="59" t="s">
        <v>2227</v>
      </c>
      <c r="F944" s="56" t="s">
        <v>71</v>
      </c>
      <c r="G944" s="58" t="s">
        <v>2238</v>
      </c>
      <c r="H944" s="60" t="s">
        <v>509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>COUNTIF(I944:BE944,"X")</f>
        <v>0</v>
      </c>
      <c r="BM944" s="32">
        <f>COUNTIF(BF944:BJ944,"X")</f>
        <v>0</v>
      </c>
      <c r="BN944" s="36">
        <f>SUM(BL944:BM944)</f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756</v>
      </c>
      <c r="B945" s="57" t="s">
        <v>2869</v>
      </c>
      <c r="C945" s="58" t="s">
        <v>2870</v>
      </c>
      <c r="D945" s="59" t="s">
        <v>1198</v>
      </c>
      <c r="E945" s="59" t="s">
        <v>2871</v>
      </c>
      <c r="F945" s="56" t="s">
        <v>71</v>
      </c>
      <c r="G945" s="58" t="s">
        <v>2872</v>
      </c>
      <c r="H945" s="60" t="s">
        <v>509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>COUNTIF(I945:BE945,"X")</f>
        <v>0</v>
      </c>
      <c r="BM945" s="32">
        <f>COUNTIF(BF945:BJ945,"X")</f>
        <v>0</v>
      </c>
      <c r="BN945" s="36">
        <f>SUM(BL945:BM945)</f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795</v>
      </c>
      <c r="B946" s="57" t="s">
        <v>2996</v>
      </c>
      <c r="C946" s="58" t="s">
        <v>2997</v>
      </c>
      <c r="D946" s="59" t="s">
        <v>805</v>
      </c>
      <c r="E946" s="59" t="s">
        <v>2938</v>
      </c>
      <c r="F946" s="56" t="s">
        <v>71</v>
      </c>
      <c r="G946" s="58" t="s">
        <v>1669</v>
      </c>
      <c r="H946" s="60" t="s">
        <v>509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>COUNTIF(I946:BE946,"X")</f>
        <v>0</v>
      </c>
      <c r="BM946" s="32">
        <f>COUNTIF(BF946:BJ946,"X")</f>
        <v>0</v>
      </c>
      <c r="BN946" s="36">
        <f>SUM(BL946:BM946)</f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842</v>
      </c>
      <c r="B947" s="57" t="s">
        <v>3148</v>
      </c>
      <c r="C947" s="58" t="s">
        <v>3149</v>
      </c>
      <c r="D947" s="59" t="s">
        <v>3150</v>
      </c>
      <c r="E947" s="59" t="s">
        <v>3100</v>
      </c>
      <c r="F947" s="56" t="s">
        <v>71</v>
      </c>
      <c r="G947" s="58" t="s">
        <v>3151</v>
      </c>
      <c r="H947" s="60" t="s">
        <v>509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>COUNTIF(I947:BE947,"X")</f>
        <v>0</v>
      </c>
      <c r="BM947" s="32">
        <f>COUNTIF(BF947:BJ947,"X")</f>
        <v>0</v>
      </c>
      <c r="BN947" s="36">
        <f>SUM(BL947:BM947)</f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860</v>
      </c>
      <c r="B948" s="57" t="s">
        <v>3205</v>
      </c>
      <c r="C948" s="58" t="s">
        <v>3206</v>
      </c>
      <c r="D948" s="59" t="s">
        <v>1513</v>
      </c>
      <c r="E948" s="59" t="s">
        <v>3159</v>
      </c>
      <c r="F948" s="56" t="s">
        <v>71</v>
      </c>
      <c r="G948" s="58" t="s">
        <v>1019</v>
      </c>
      <c r="H948" s="60" t="s">
        <v>509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>COUNTIF(I948:BE948,"X")</f>
        <v>0</v>
      </c>
      <c r="BM948" s="32">
        <f>COUNTIF(BF948:BJ948,"X")</f>
        <v>0</v>
      </c>
      <c r="BN948" s="36">
        <f>SUM(BL948:BM948)</f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896</v>
      </c>
      <c r="B949" s="57" t="s">
        <v>3325</v>
      </c>
      <c r="C949" s="58" t="s">
        <v>3326</v>
      </c>
      <c r="D949" s="59" t="s">
        <v>3327</v>
      </c>
      <c r="E949" s="59" t="s">
        <v>3301</v>
      </c>
      <c r="F949" s="56" t="s">
        <v>71</v>
      </c>
      <c r="G949" s="58" t="s">
        <v>3328</v>
      </c>
      <c r="H949" s="60" t="s">
        <v>509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61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61"/>
      <c r="AL949" s="61"/>
      <c r="AM949" s="61"/>
      <c r="AN949" s="61"/>
      <c r="AO949" s="61"/>
      <c r="AP949" s="61"/>
      <c r="AQ949" s="61"/>
      <c r="AR949" s="61"/>
      <c r="AS949" s="61"/>
      <c r="AT949" s="61"/>
      <c r="AU949" s="61"/>
      <c r="AV949" s="61"/>
      <c r="AW949" s="61"/>
      <c r="AX949" s="61"/>
      <c r="AY949" s="61"/>
      <c r="AZ949" s="61"/>
      <c r="BA949" s="61"/>
      <c r="BB949" s="61"/>
      <c r="BC949" s="61"/>
      <c r="BD949" s="61"/>
      <c r="BE949" s="55"/>
      <c r="BF949" s="61"/>
      <c r="BG949" s="55"/>
      <c r="BH949" s="55"/>
      <c r="BI949" s="55"/>
      <c r="BJ949" s="55"/>
      <c r="BK949" s="27"/>
      <c r="BL949" s="32">
        <f>COUNTIF(I949:BE949,"X")</f>
        <v>0</v>
      </c>
      <c r="BM949" s="32">
        <f>COUNTIF(BF949:BJ949,"X")</f>
        <v>0</v>
      </c>
      <c r="BN949" s="36">
        <f>SUM(BL949:BM949)</f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903</v>
      </c>
      <c r="B950" s="57" t="s">
        <v>3347</v>
      </c>
      <c r="C950" s="58" t="s">
        <v>3348</v>
      </c>
      <c r="D950" s="59" t="s">
        <v>3349</v>
      </c>
      <c r="E950" s="59" t="s">
        <v>3301</v>
      </c>
      <c r="F950" s="56" t="s">
        <v>71</v>
      </c>
      <c r="G950" s="58" t="s">
        <v>3350</v>
      </c>
      <c r="H950" s="60" t="s">
        <v>509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/>
      <c r="BF950" s="61"/>
      <c r="BG950" s="55"/>
      <c r="BH950" s="55"/>
      <c r="BI950" s="55"/>
      <c r="BJ950" s="55"/>
      <c r="BK950" s="27"/>
      <c r="BL950" s="32">
        <f>COUNTIF(I950:BE950,"X")</f>
        <v>0</v>
      </c>
      <c r="BM950" s="32">
        <f>COUNTIF(BF950:BJ950,"X")</f>
        <v>0</v>
      </c>
      <c r="BN950" s="36">
        <f>SUM(BL950:BM950)</f>
        <v>0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919</v>
      </c>
      <c r="B951" s="57" t="s">
        <v>3399</v>
      </c>
      <c r="C951" s="58" t="s">
        <v>3400</v>
      </c>
      <c r="D951" s="59" t="s">
        <v>1000</v>
      </c>
      <c r="E951" s="59" t="s">
        <v>3301</v>
      </c>
      <c r="F951" s="56" t="s">
        <v>71</v>
      </c>
      <c r="G951" s="58" t="s">
        <v>3401</v>
      </c>
      <c r="H951" s="60" t="s">
        <v>509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>COUNTIF(I951:BE951,"X")</f>
        <v>0</v>
      </c>
      <c r="BM951" s="32">
        <f>COUNTIF(BF951:BJ951,"X")</f>
        <v>0</v>
      </c>
      <c r="BN951" s="36">
        <f>SUM(BL951:BM951)</f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923</v>
      </c>
      <c r="B952" s="57" t="s">
        <v>3411</v>
      </c>
      <c r="C952" s="58" t="s">
        <v>3412</v>
      </c>
      <c r="D952" s="59" t="s">
        <v>819</v>
      </c>
      <c r="E952" s="59" t="s">
        <v>3301</v>
      </c>
      <c r="F952" s="56" t="s">
        <v>71</v>
      </c>
      <c r="G952" s="58" t="s">
        <v>1039</v>
      </c>
      <c r="H952" s="60" t="s">
        <v>509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>COUNTIF(I952:BE952,"X")</f>
        <v>0</v>
      </c>
      <c r="BM952" s="32">
        <f>COUNTIF(BF952:BJ952,"X")</f>
        <v>0</v>
      </c>
      <c r="BN952" s="36">
        <f>SUM(BL952:BM952)</f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933</v>
      </c>
      <c r="B953" s="57" t="s">
        <v>3436</v>
      </c>
      <c r="C953" s="58" t="s">
        <v>3437</v>
      </c>
      <c r="D953" s="59" t="s">
        <v>3027</v>
      </c>
      <c r="E953" s="59" t="s">
        <v>3301</v>
      </c>
      <c r="F953" s="56" t="s">
        <v>71</v>
      </c>
      <c r="G953" s="58" t="s">
        <v>370</v>
      </c>
      <c r="H953" s="60" t="s">
        <v>509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>COUNTIF(I953:BE953,"X")</f>
        <v>0</v>
      </c>
      <c r="BM953" s="32">
        <f>COUNTIF(BF953:BJ953,"X")</f>
        <v>0</v>
      </c>
      <c r="BN953" s="36">
        <f>SUM(BL953:BM953)</f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1039</v>
      </c>
      <c r="B954" s="57" t="s">
        <v>3759</v>
      </c>
      <c r="C954" s="58" t="s">
        <v>3760</v>
      </c>
      <c r="D954" s="59" t="s">
        <v>3761</v>
      </c>
      <c r="E954" s="59" t="s">
        <v>3762</v>
      </c>
      <c r="F954" s="56" t="s">
        <v>71</v>
      </c>
      <c r="G954" s="58" t="s">
        <v>1924</v>
      </c>
      <c r="H954" s="60" t="s">
        <v>509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>COUNTIF(I954:BE954,"X")</f>
        <v>0</v>
      </c>
      <c r="BM954" s="32">
        <f>COUNTIF(BF954:BJ954,"X")</f>
        <v>0</v>
      </c>
      <c r="BN954" s="36">
        <f>SUM(BL954:BM954)</f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1098</v>
      </c>
      <c r="B955" s="57" t="s">
        <v>3935</v>
      </c>
      <c r="C955" s="58" t="s">
        <v>3936</v>
      </c>
      <c r="D955" s="59" t="s">
        <v>442</v>
      </c>
      <c r="E955" s="59" t="s">
        <v>3856</v>
      </c>
      <c r="F955" s="56" t="s">
        <v>71</v>
      </c>
      <c r="G955" s="58" t="s">
        <v>1157</v>
      </c>
      <c r="H955" s="60" t="s">
        <v>509</v>
      </c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61"/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>COUNTIF(I955:BE955,"X")</f>
        <v>0</v>
      </c>
      <c r="BM955" s="32">
        <f>COUNTIF(BF955:BJ955,"X")</f>
        <v>0</v>
      </c>
      <c r="BN955" s="36">
        <f>SUM(BL955:BM955)</f>
        <v>0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1193</v>
      </c>
      <c r="B956" s="57" t="s">
        <v>4225</v>
      </c>
      <c r="C956" s="58" t="s">
        <v>4226</v>
      </c>
      <c r="D956" s="59" t="s">
        <v>4227</v>
      </c>
      <c r="E956" s="59" t="s">
        <v>4223</v>
      </c>
      <c r="F956" s="56" t="s">
        <v>71</v>
      </c>
      <c r="G956" s="58" t="s">
        <v>2444</v>
      </c>
      <c r="H956" s="60" t="s">
        <v>509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>COUNTIF(I956:BE956,"X")</f>
        <v>0</v>
      </c>
      <c r="BM956" s="32">
        <f>COUNTIF(BF956:BJ956,"X")</f>
        <v>0</v>
      </c>
      <c r="BN956" s="36">
        <f>SUM(BL956:BM956)</f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1280</v>
      </c>
      <c r="B957" s="57" t="s">
        <v>4486</v>
      </c>
      <c r="C957" s="58" t="s">
        <v>4487</v>
      </c>
      <c r="D957" s="59" t="s">
        <v>4488</v>
      </c>
      <c r="E957" s="59" t="s">
        <v>4462</v>
      </c>
      <c r="F957" s="56" t="s">
        <v>71</v>
      </c>
      <c r="G957" s="58" t="s">
        <v>4489</v>
      </c>
      <c r="H957" s="60" t="s">
        <v>509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>COUNTIF(I957:BE957,"X")</f>
        <v>0</v>
      </c>
      <c r="BM957" s="32">
        <f>COUNTIF(BF957:BJ957,"X")</f>
        <v>0</v>
      </c>
      <c r="BN957" s="36">
        <f>SUM(BL957:BM957)</f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1299</v>
      </c>
      <c r="B958" s="57" t="s">
        <v>4536</v>
      </c>
      <c r="C958" s="58" t="s">
        <v>4537</v>
      </c>
      <c r="D958" s="59" t="s">
        <v>3724</v>
      </c>
      <c r="E958" s="59" t="s">
        <v>4462</v>
      </c>
      <c r="F958" s="56" t="s">
        <v>71</v>
      </c>
      <c r="G958" s="58" t="s">
        <v>1884</v>
      </c>
      <c r="H958" s="60" t="s">
        <v>509</v>
      </c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1"/>
      <c r="AX958" s="61"/>
      <c r="AY958" s="61"/>
      <c r="AZ958" s="61"/>
      <c r="BA958" s="61"/>
      <c r="BB958" s="61"/>
      <c r="BC958" s="61"/>
      <c r="BD958" s="61"/>
      <c r="BE958" s="55" t="s">
        <v>94</v>
      </c>
      <c r="BF958" s="61"/>
      <c r="BG958" s="55"/>
      <c r="BH958" s="55"/>
      <c r="BI958" s="55"/>
      <c r="BJ958" s="55"/>
      <c r="BK958" s="27"/>
      <c r="BL958" s="32">
        <f>COUNTIF(I958:BE958,"X")</f>
        <v>1</v>
      </c>
      <c r="BM958" s="32">
        <f>COUNTIF(BF958:BJ958,"X")</f>
        <v>0</v>
      </c>
      <c r="BN958" s="36">
        <f>SUM(BL958:BM958)</f>
        <v>1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1360</v>
      </c>
      <c r="B959" s="57" t="s">
        <v>4721</v>
      </c>
      <c r="C959" s="58" t="s">
        <v>4722</v>
      </c>
      <c r="D959" s="59" t="s">
        <v>215</v>
      </c>
      <c r="E959" s="59" t="s">
        <v>4716</v>
      </c>
      <c r="F959" s="56" t="s">
        <v>71</v>
      </c>
      <c r="G959" s="58" t="s">
        <v>2048</v>
      </c>
      <c r="H959" s="60" t="s">
        <v>509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61"/>
      <c r="AX959" s="61"/>
      <c r="AY959" s="61"/>
      <c r="AZ959" s="61"/>
      <c r="BA959" s="61"/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>COUNTIF(I959:BE959,"X")</f>
        <v>0</v>
      </c>
      <c r="BM959" s="32">
        <f>COUNTIF(BF959:BJ959,"X")</f>
        <v>0</v>
      </c>
      <c r="BN959" s="36">
        <f>SUM(BL959:BM959)</f>
        <v>0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1473</v>
      </c>
      <c r="B960" s="57" t="s">
        <v>5069</v>
      </c>
      <c r="C960" s="58" t="s">
        <v>5070</v>
      </c>
      <c r="D960" s="59" t="s">
        <v>909</v>
      </c>
      <c r="E960" s="59" t="s">
        <v>5071</v>
      </c>
      <c r="F960" s="56" t="s">
        <v>71</v>
      </c>
      <c r="G960" s="58" t="s">
        <v>2294</v>
      </c>
      <c r="H960" s="60" t="s">
        <v>509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>COUNTIF(I960:BE960,"X")</f>
        <v>0</v>
      </c>
      <c r="BM960" s="32">
        <f>COUNTIF(BF960:BJ960,"X")</f>
        <v>0</v>
      </c>
      <c r="BN960" s="36">
        <f>SUM(BL960:BM960)</f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1499</v>
      </c>
      <c r="B961" s="57" t="s">
        <v>5148</v>
      </c>
      <c r="C961" s="58" t="s">
        <v>5149</v>
      </c>
      <c r="D961" s="59" t="s">
        <v>1581</v>
      </c>
      <c r="E961" s="59" t="s">
        <v>5136</v>
      </c>
      <c r="F961" s="56" t="s">
        <v>71</v>
      </c>
      <c r="G961" s="58" t="s">
        <v>5150</v>
      </c>
      <c r="H961" s="60" t="s">
        <v>509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>COUNTIF(I961:BE961,"X")</f>
        <v>0</v>
      </c>
      <c r="BM961" s="32">
        <f>COUNTIF(BF961:BJ961,"X")</f>
        <v>0</v>
      </c>
      <c r="BN961" s="36">
        <f>SUM(BL961:BM961)</f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1717</v>
      </c>
      <c r="B962" s="57" t="s">
        <v>5806</v>
      </c>
      <c r="C962" s="58" t="s">
        <v>5807</v>
      </c>
      <c r="D962" s="59" t="s">
        <v>5808</v>
      </c>
      <c r="E962" s="59" t="s">
        <v>5771</v>
      </c>
      <c r="F962" s="56" t="s">
        <v>71</v>
      </c>
      <c r="G962" s="58" t="s">
        <v>508</v>
      </c>
      <c r="H962" s="60" t="s">
        <v>509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/>
      <c r="BF962" s="61"/>
      <c r="BG962" s="55"/>
      <c r="BH962" s="55"/>
      <c r="BI962" s="55"/>
      <c r="BJ962" s="55"/>
      <c r="BK962" s="27"/>
      <c r="BL962" s="32">
        <f>COUNTIF(I962:BE962,"X")</f>
        <v>0</v>
      </c>
      <c r="BM962" s="32">
        <f>COUNTIF(BF962:BJ962,"X")</f>
        <v>0</v>
      </c>
      <c r="BN962" s="36">
        <f>SUM(BL962:BM962)</f>
        <v>0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1740</v>
      </c>
      <c r="B963" s="57" t="s">
        <v>5870</v>
      </c>
      <c r="C963" s="58" t="s">
        <v>5871</v>
      </c>
      <c r="D963" s="59" t="s">
        <v>1240</v>
      </c>
      <c r="E963" s="59" t="s">
        <v>5771</v>
      </c>
      <c r="F963" s="56" t="s">
        <v>71</v>
      </c>
      <c r="G963" s="58" t="s">
        <v>773</v>
      </c>
      <c r="H963" s="60" t="s">
        <v>509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>COUNTIF(I963:BE963,"X")</f>
        <v>0</v>
      </c>
      <c r="BM963" s="32">
        <f>COUNTIF(BF963:BJ963,"X")</f>
        <v>0</v>
      </c>
      <c r="BN963" s="36">
        <f>SUM(BL963:BM963)</f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1909</v>
      </c>
      <c r="B964" s="57" t="s">
        <v>6348</v>
      </c>
      <c r="C964" s="58" t="s">
        <v>6349</v>
      </c>
      <c r="D964" s="59" t="s">
        <v>4317</v>
      </c>
      <c r="E964" s="59" t="s">
        <v>6300</v>
      </c>
      <c r="F964" s="56" t="s">
        <v>71</v>
      </c>
      <c r="G964" s="58" t="s">
        <v>378</v>
      </c>
      <c r="H964" s="60" t="s">
        <v>509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55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>COUNTIF(I964:BE964,"X")</f>
        <v>0</v>
      </c>
      <c r="BM964" s="32">
        <f>COUNTIF(BF964:BJ964,"X")</f>
        <v>0</v>
      </c>
      <c r="BN964" s="36">
        <f>SUM(BL964:BM964)</f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1931</v>
      </c>
      <c r="B965" s="57" t="s">
        <v>6409</v>
      </c>
      <c r="C965" s="58" t="s">
        <v>6410</v>
      </c>
      <c r="D965" s="59" t="s">
        <v>442</v>
      </c>
      <c r="E965" s="59" t="s">
        <v>6353</v>
      </c>
      <c r="F965" s="56" t="s">
        <v>71</v>
      </c>
      <c r="G965" s="58" t="s">
        <v>3449</v>
      </c>
      <c r="H965" s="60" t="s">
        <v>509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61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>COUNTIF(I965:BE965,"X")</f>
        <v>0</v>
      </c>
      <c r="BM965" s="32">
        <f>COUNTIF(BF965:BJ965,"X")</f>
        <v>0</v>
      </c>
      <c r="BN965" s="36">
        <f>SUM(BL965:BM965)</f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1945</v>
      </c>
      <c r="B966" s="57" t="s">
        <v>6454</v>
      </c>
      <c r="C966" s="58" t="s">
        <v>6455</v>
      </c>
      <c r="D966" s="59" t="s">
        <v>3590</v>
      </c>
      <c r="E966" s="59" t="s">
        <v>6443</v>
      </c>
      <c r="F966" s="56" t="s">
        <v>71</v>
      </c>
      <c r="G966" s="58" t="s">
        <v>3037</v>
      </c>
      <c r="H966" s="60" t="s">
        <v>509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>COUNTIF(I966:BE966,"X")</f>
        <v>0</v>
      </c>
      <c r="BM966" s="32">
        <f>COUNTIF(BF966:BJ966,"X")</f>
        <v>0</v>
      </c>
      <c r="BN966" s="36">
        <f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2030</v>
      </c>
      <c r="B967" s="57" t="s">
        <v>6699</v>
      </c>
      <c r="C967" s="58" t="s">
        <v>6700</v>
      </c>
      <c r="D967" s="59" t="s">
        <v>1324</v>
      </c>
      <c r="E967" s="59" t="s">
        <v>6663</v>
      </c>
      <c r="F967" s="56" t="s">
        <v>71</v>
      </c>
      <c r="G967" s="58" t="s">
        <v>991</v>
      </c>
      <c r="H967" s="60" t="s">
        <v>509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>COUNTIF(I967:BE967,"X")</f>
        <v>0</v>
      </c>
      <c r="BM967" s="32">
        <f>COUNTIF(BF967:BJ967,"X")</f>
        <v>0</v>
      </c>
      <c r="BN967" s="36">
        <f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2049</v>
      </c>
      <c r="B968" s="57" t="s">
        <v>6746</v>
      </c>
      <c r="C968" s="58" t="s">
        <v>6747</v>
      </c>
      <c r="D968" s="59" t="s">
        <v>1069</v>
      </c>
      <c r="E968" s="59" t="s">
        <v>6663</v>
      </c>
      <c r="F968" s="56" t="s">
        <v>71</v>
      </c>
      <c r="G968" s="58" t="s">
        <v>4398</v>
      </c>
      <c r="H968" s="60" t="s">
        <v>509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>COUNTIF(I968:BE968,"X")</f>
        <v>0</v>
      </c>
      <c r="BM968" s="32">
        <f>COUNTIF(BF968:BJ968,"X")</f>
        <v>0</v>
      </c>
      <c r="BN968" s="36">
        <f>SUM(BL968:BM968)</f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2196</v>
      </c>
      <c r="B969" s="57" t="s">
        <v>7153</v>
      </c>
      <c r="C969" s="58" t="s">
        <v>7154</v>
      </c>
      <c r="D969" s="59" t="s">
        <v>854</v>
      </c>
      <c r="E969" s="59" t="s">
        <v>7103</v>
      </c>
      <c r="F969" s="56" t="s">
        <v>71</v>
      </c>
      <c r="G969" s="58" t="s">
        <v>693</v>
      </c>
      <c r="H969" s="60" t="s">
        <v>509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>COUNTIF(I969:BE969,"X")</f>
        <v>0</v>
      </c>
      <c r="BM969" s="32">
        <f>COUNTIF(BF969:BJ969,"X")</f>
        <v>0</v>
      </c>
      <c r="BN969" s="36">
        <f>SUM(BL969:BM969)</f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2244</v>
      </c>
      <c r="B970" s="57" t="s">
        <v>7290</v>
      </c>
      <c r="C970" s="58" t="s">
        <v>7291</v>
      </c>
      <c r="D970" s="59" t="s">
        <v>7292</v>
      </c>
      <c r="E970" s="59" t="s">
        <v>7255</v>
      </c>
      <c r="F970" s="56" t="s">
        <v>71</v>
      </c>
      <c r="G970" s="58" t="s">
        <v>3567</v>
      </c>
      <c r="H970" s="60" t="s">
        <v>509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>COUNTIF(I970:BE970,"X")</f>
        <v>0</v>
      </c>
      <c r="BM970" s="32">
        <f>COUNTIF(BF970:BJ970,"X")</f>
        <v>0</v>
      </c>
      <c r="BN970" s="36">
        <f>SUM(BL970:BM970)</f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2277</v>
      </c>
      <c r="B971" s="57" t="s">
        <v>7384</v>
      </c>
      <c r="C971" s="58" t="s">
        <v>7385</v>
      </c>
      <c r="D971" s="59" t="s">
        <v>5236</v>
      </c>
      <c r="E971" s="59" t="s">
        <v>7330</v>
      </c>
      <c r="F971" s="56" t="s">
        <v>71</v>
      </c>
      <c r="G971" s="58" t="s">
        <v>7386</v>
      </c>
      <c r="H971" s="60" t="s">
        <v>509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>COUNTIF(I971:BE971,"X")</f>
        <v>0</v>
      </c>
      <c r="BM971" s="32">
        <f>COUNTIF(BF971:BJ971,"X")</f>
        <v>0</v>
      </c>
      <c r="BN971" s="36">
        <f>SUM(BL971:BM971)</f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2284</v>
      </c>
      <c r="B972" s="57" t="s">
        <v>7406</v>
      </c>
      <c r="C972" s="58" t="s">
        <v>7407</v>
      </c>
      <c r="D972" s="59" t="s">
        <v>767</v>
      </c>
      <c r="E972" s="59" t="s">
        <v>7330</v>
      </c>
      <c r="F972" s="56" t="s">
        <v>71</v>
      </c>
      <c r="G972" s="58" t="s">
        <v>7408</v>
      </c>
      <c r="H972" s="60" t="s">
        <v>509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>COUNTIF(I972:BE972,"X")</f>
        <v>0</v>
      </c>
      <c r="BM972" s="32">
        <f>COUNTIF(BF972:BJ972,"X")</f>
        <v>0</v>
      </c>
      <c r="BN972" s="36">
        <f>SUM(BL972:BM972)</f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2427</v>
      </c>
      <c r="B973" s="57" t="s">
        <v>7832</v>
      </c>
      <c r="C973" s="58" t="s">
        <v>7833</v>
      </c>
      <c r="D973" s="59" t="s">
        <v>2648</v>
      </c>
      <c r="E973" s="59" t="s">
        <v>7795</v>
      </c>
      <c r="F973" s="56" t="s">
        <v>71</v>
      </c>
      <c r="G973" s="58" t="s">
        <v>2777</v>
      </c>
      <c r="H973" s="60" t="s">
        <v>509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>COUNTIF(I973:BE973,"X")</f>
        <v>0</v>
      </c>
      <c r="BM973" s="32">
        <f>COUNTIF(BF973:BJ973,"X")</f>
        <v>0</v>
      </c>
      <c r="BN973" s="36">
        <f>SUM(BL973:BM973)</f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2479</v>
      </c>
      <c r="B974" s="57" t="s">
        <v>7988</v>
      </c>
      <c r="C974" s="58" t="s">
        <v>7989</v>
      </c>
      <c r="D974" s="59" t="s">
        <v>483</v>
      </c>
      <c r="E974" s="59" t="s">
        <v>7948</v>
      </c>
      <c r="F974" s="56" t="s">
        <v>71</v>
      </c>
      <c r="G974" s="58" t="s">
        <v>3680</v>
      </c>
      <c r="H974" s="60" t="s">
        <v>509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>COUNTIF(I974:BE974,"X")</f>
        <v>0</v>
      </c>
      <c r="BM974" s="32">
        <f>COUNTIF(BF974:BJ974,"X")</f>
        <v>0</v>
      </c>
      <c r="BN974" s="36">
        <f>SUM(BL974:BM974)</f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2483</v>
      </c>
      <c r="B975" s="57" t="s">
        <v>7998</v>
      </c>
      <c r="C975" s="58" t="s">
        <v>7999</v>
      </c>
      <c r="D975" s="59" t="s">
        <v>1116</v>
      </c>
      <c r="E975" s="59" t="s">
        <v>7948</v>
      </c>
      <c r="F975" s="56" t="s">
        <v>71</v>
      </c>
      <c r="G975" s="58" t="s">
        <v>2444</v>
      </c>
      <c r="H975" s="60" t="s">
        <v>509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>COUNTIF(I975:BE975,"X")</f>
        <v>0</v>
      </c>
      <c r="BM975" s="32">
        <f>COUNTIF(BF975:BJ975,"X")</f>
        <v>0</v>
      </c>
      <c r="BN975" s="36">
        <f>SUM(BL975:BM975)</f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2510</v>
      </c>
      <c r="B976" s="57" t="s">
        <v>8067</v>
      </c>
      <c r="C976" s="58" t="s">
        <v>8068</v>
      </c>
      <c r="D976" s="59" t="s">
        <v>904</v>
      </c>
      <c r="E976" s="59" t="s">
        <v>8061</v>
      </c>
      <c r="F976" s="56" t="s">
        <v>71</v>
      </c>
      <c r="G976" s="58" t="s">
        <v>508</v>
      </c>
      <c r="H976" s="60" t="s">
        <v>509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>COUNTIF(I976:BE976,"X")</f>
        <v>0</v>
      </c>
      <c r="BM976" s="32">
        <f>COUNTIF(BF976:BJ976,"X")</f>
        <v>0</v>
      </c>
      <c r="BN976" s="36">
        <f>SUM(BL976:BM976)</f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2528</v>
      </c>
      <c r="B977" s="57" t="s">
        <v>8115</v>
      </c>
      <c r="C977" s="58" t="s">
        <v>8116</v>
      </c>
      <c r="D977" s="59" t="s">
        <v>156</v>
      </c>
      <c r="E977" s="59" t="s">
        <v>8098</v>
      </c>
      <c r="F977" s="56" t="s">
        <v>71</v>
      </c>
      <c r="G977" s="58" t="s">
        <v>2969</v>
      </c>
      <c r="H977" s="60" t="s">
        <v>509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>COUNTIF(I977:BE977,"X")</f>
        <v>0</v>
      </c>
      <c r="BM977" s="32">
        <f>COUNTIF(BF977:BJ977,"X")</f>
        <v>0</v>
      </c>
      <c r="BN977" s="36">
        <f>SUM(BL977:BM977)</f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2660</v>
      </c>
      <c r="B978" s="57" t="s">
        <v>8490</v>
      </c>
      <c r="C978" s="58" t="s">
        <v>8491</v>
      </c>
      <c r="D978" s="59" t="s">
        <v>4971</v>
      </c>
      <c r="E978" s="59" t="s">
        <v>8454</v>
      </c>
      <c r="F978" s="56" t="s">
        <v>71</v>
      </c>
      <c r="G978" s="58" t="s">
        <v>229</v>
      </c>
      <c r="H978" s="60" t="s">
        <v>509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>COUNTIF(I978:BE978,"X")</f>
        <v>0</v>
      </c>
      <c r="BM978" s="32">
        <f>COUNTIF(BF978:BJ978,"X")</f>
        <v>0</v>
      </c>
      <c r="BN978" s="36">
        <f>SUM(BL978:BM978)</f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2662</v>
      </c>
      <c r="B979" s="57" t="s">
        <v>8495</v>
      </c>
      <c r="C979" s="58" t="s">
        <v>8496</v>
      </c>
      <c r="D979" s="59" t="s">
        <v>140</v>
      </c>
      <c r="E979" s="59" t="s">
        <v>8454</v>
      </c>
      <c r="F979" s="56" t="s">
        <v>71</v>
      </c>
      <c r="G979" s="58" t="s">
        <v>3074</v>
      </c>
      <c r="H979" s="60" t="s">
        <v>509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>COUNTIF(I979:BE979,"X")</f>
        <v>0</v>
      </c>
      <c r="BM979" s="32">
        <f>COUNTIF(BF979:BJ979,"X")</f>
        <v>0</v>
      </c>
      <c r="BN979" s="36">
        <f>SUM(BL979:BM979)</f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2745</v>
      </c>
      <c r="B980" s="57" t="s">
        <v>8728</v>
      </c>
      <c r="C980" s="58" t="s">
        <v>8729</v>
      </c>
      <c r="D980" s="59" t="s">
        <v>3647</v>
      </c>
      <c r="E980" s="59" t="s">
        <v>8714</v>
      </c>
      <c r="F980" s="56" t="s">
        <v>71</v>
      </c>
      <c r="G980" s="58" t="s">
        <v>1191</v>
      </c>
      <c r="H980" s="60" t="s">
        <v>509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>COUNTIF(I980:BE980,"X")</f>
        <v>0</v>
      </c>
      <c r="BM980" s="32">
        <f>COUNTIF(BF980:BJ980,"X")</f>
        <v>0</v>
      </c>
      <c r="BN980" s="36">
        <f>SUM(BL980:BM980)</f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2761</v>
      </c>
      <c r="B981" s="57" t="s">
        <v>8768</v>
      </c>
      <c r="C981" s="58" t="s">
        <v>8769</v>
      </c>
      <c r="D981" s="59" t="s">
        <v>8770</v>
      </c>
      <c r="E981" s="59" t="s">
        <v>8714</v>
      </c>
      <c r="F981" s="56" t="s">
        <v>71</v>
      </c>
      <c r="G981" s="58" t="s">
        <v>1640</v>
      </c>
      <c r="H981" s="60" t="s">
        <v>509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>COUNTIF(I981:BE981,"X")</f>
        <v>0</v>
      </c>
      <c r="BM981" s="32">
        <f>COUNTIF(BF981:BJ981,"X")</f>
        <v>0</v>
      </c>
      <c r="BN981" s="36">
        <f>SUM(BL981:BM981)</f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2882</v>
      </c>
      <c r="B982" s="57" t="s">
        <v>9111</v>
      </c>
      <c r="C982" s="58" t="s">
        <v>9112</v>
      </c>
      <c r="D982" s="59" t="s">
        <v>156</v>
      </c>
      <c r="E982" s="59" t="s">
        <v>9078</v>
      </c>
      <c r="F982" s="56" t="s">
        <v>71</v>
      </c>
      <c r="G982" s="58" t="s">
        <v>1314</v>
      </c>
      <c r="H982" s="60" t="s">
        <v>509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>COUNTIF(I982:BE982,"X")</f>
        <v>0</v>
      </c>
      <c r="BM982" s="32">
        <f>COUNTIF(BF982:BJ982,"X")</f>
        <v>0</v>
      </c>
      <c r="BN982" s="36">
        <f>SUM(BL982:BM982)</f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2885</v>
      </c>
      <c r="B983" s="57" t="s">
        <v>9117</v>
      </c>
      <c r="C983" s="58" t="s">
        <v>9118</v>
      </c>
      <c r="D983" s="59" t="s">
        <v>2161</v>
      </c>
      <c r="E983" s="59" t="s">
        <v>9078</v>
      </c>
      <c r="F983" s="56" t="s">
        <v>71</v>
      </c>
      <c r="G983" s="58" t="s">
        <v>2294</v>
      </c>
      <c r="H983" s="60" t="s">
        <v>509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>COUNTIF(I983:BE983,"X")</f>
        <v>0</v>
      </c>
      <c r="BM983" s="32">
        <f>COUNTIF(BF983:BJ983,"X")</f>
        <v>0</v>
      </c>
      <c r="BN983" s="36">
        <f>SUM(BL983:BM983)</f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2895</v>
      </c>
      <c r="B984" s="57" t="s">
        <v>9147</v>
      </c>
      <c r="C984" s="58" t="s">
        <v>9148</v>
      </c>
      <c r="D984" s="59" t="s">
        <v>1602</v>
      </c>
      <c r="E984" s="59" t="s">
        <v>9149</v>
      </c>
      <c r="F984" s="56" t="s">
        <v>71</v>
      </c>
      <c r="G984" s="58" t="s">
        <v>828</v>
      </c>
      <c r="H984" s="60" t="s">
        <v>509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>COUNTIF(I984:BE984,"X")</f>
        <v>0</v>
      </c>
      <c r="BM984" s="32">
        <f>COUNTIF(BF984:BJ984,"X")</f>
        <v>0</v>
      </c>
      <c r="BN984" s="36">
        <f>SUM(BL984:BM984)</f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2962</v>
      </c>
      <c r="B985" s="57" t="s">
        <v>9340</v>
      </c>
      <c r="C985" s="58" t="s">
        <v>9341</v>
      </c>
      <c r="D985" s="59" t="s">
        <v>5144</v>
      </c>
      <c r="E985" s="59" t="s">
        <v>9342</v>
      </c>
      <c r="F985" s="56" t="s">
        <v>71</v>
      </c>
      <c r="G985" s="58" t="s">
        <v>575</v>
      </c>
      <c r="H985" s="60" t="s">
        <v>509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>COUNTIF(I985:BE985,"X")</f>
        <v>0</v>
      </c>
      <c r="BM985" s="32">
        <f>COUNTIF(BF985:BJ985,"X")</f>
        <v>0</v>
      </c>
      <c r="BN985" s="36">
        <f>SUM(BL985:BM985)</f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100</v>
      </c>
      <c r="B986" s="57" t="s">
        <v>516</v>
      </c>
      <c r="C986" s="58" t="s">
        <v>517</v>
      </c>
      <c r="D986" s="59" t="s">
        <v>518</v>
      </c>
      <c r="E986" s="59" t="s">
        <v>519</v>
      </c>
      <c r="F986" s="56" t="s">
        <v>71</v>
      </c>
      <c r="G986" s="58" t="s">
        <v>520</v>
      </c>
      <c r="H986" s="60" t="s">
        <v>521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>COUNTIF(I986:BE986,"X")</f>
        <v>0</v>
      </c>
      <c r="BM986" s="32">
        <f>COUNTIF(BF986:BJ986,"X")</f>
        <v>0</v>
      </c>
      <c r="BN986" s="36">
        <f>SUM(BL986:BM986)</f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184</v>
      </c>
      <c r="B987" s="57" t="s">
        <v>835</v>
      </c>
      <c r="C987" s="58" t="s">
        <v>836</v>
      </c>
      <c r="D987" s="59" t="s">
        <v>483</v>
      </c>
      <c r="E987" s="59" t="s">
        <v>772</v>
      </c>
      <c r="F987" s="56" t="s">
        <v>71</v>
      </c>
      <c r="G987" s="58" t="s">
        <v>837</v>
      </c>
      <c r="H987" s="60" t="s">
        <v>521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>COUNTIF(I987:BE987,"X")</f>
        <v>0</v>
      </c>
      <c r="BM987" s="32">
        <f>COUNTIF(BF987:BJ987,"X")</f>
        <v>0</v>
      </c>
      <c r="BN987" s="36">
        <f>SUM(BL987:BM987)</f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231</v>
      </c>
      <c r="B988" s="57" t="s">
        <v>1020</v>
      </c>
      <c r="C988" s="58" t="s">
        <v>1021</v>
      </c>
      <c r="D988" s="59" t="s">
        <v>1022</v>
      </c>
      <c r="E988" s="59" t="s">
        <v>1023</v>
      </c>
      <c r="F988" s="56" t="s">
        <v>71</v>
      </c>
      <c r="G988" s="58" t="s">
        <v>1024</v>
      </c>
      <c r="H988" s="60" t="s">
        <v>521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>COUNTIF(I988:BE988,"X")</f>
        <v>0</v>
      </c>
      <c r="BM988" s="32">
        <f>COUNTIF(BF988:BJ988,"X")</f>
        <v>0</v>
      </c>
      <c r="BN988" s="36">
        <f>SUM(BL988:BM988)</f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341</v>
      </c>
      <c r="B989" s="57" t="s">
        <v>1431</v>
      </c>
      <c r="C989" s="58" t="s">
        <v>1432</v>
      </c>
      <c r="D989" s="59" t="s">
        <v>1433</v>
      </c>
      <c r="E989" s="59" t="s">
        <v>1389</v>
      </c>
      <c r="F989" s="56" t="s">
        <v>71</v>
      </c>
      <c r="G989" s="58" t="s">
        <v>1434</v>
      </c>
      <c r="H989" s="60" t="s">
        <v>521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2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2"/>
      <c r="AL989" s="62"/>
      <c r="AM989" s="62"/>
      <c r="AN989" s="62"/>
      <c r="AO989" s="62"/>
      <c r="AP989" s="62"/>
      <c r="AQ989" s="62"/>
      <c r="AR989" s="62"/>
      <c r="AS989" s="62"/>
      <c r="AT989" s="62"/>
      <c r="AU989" s="62"/>
      <c r="AV989" s="62"/>
      <c r="AW989" s="62"/>
      <c r="AX989" s="62"/>
      <c r="AY989" s="62"/>
      <c r="AZ989" s="62"/>
      <c r="BA989" s="62"/>
      <c r="BB989" s="62"/>
      <c r="BC989" s="62"/>
      <c r="BD989" s="62"/>
      <c r="BE989" s="62"/>
      <c r="BF989" s="62"/>
      <c r="BG989" s="62"/>
      <c r="BH989" s="62"/>
      <c r="BI989" s="62"/>
      <c r="BJ989" s="62"/>
      <c r="BK989" s="27"/>
      <c r="BL989" s="32">
        <f>COUNTIF(I989:BE989,"X")</f>
        <v>0</v>
      </c>
      <c r="BM989" s="32">
        <f>COUNTIF(BF989:BJ989,"X")</f>
        <v>0</v>
      </c>
      <c r="BN989" s="36">
        <f>SUM(BL989:BM989)</f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409</v>
      </c>
      <c r="B990" s="57" t="s">
        <v>1688</v>
      </c>
      <c r="C990" s="58" t="s">
        <v>1689</v>
      </c>
      <c r="D990" s="59" t="s">
        <v>1690</v>
      </c>
      <c r="E990" s="59" t="s">
        <v>1691</v>
      </c>
      <c r="F990" s="56" t="s">
        <v>71</v>
      </c>
      <c r="G990" s="58" t="s">
        <v>1692</v>
      </c>
      <c r="H990" s="60" t="s">
        <v>521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>COUNTIF(I990:BE990,"X")</f>
        <v>0</v>
      </c>
      <c r="BM990" s="32">
        <f>COUNTIF(BF990:BJ990,"X")</f>
        <v>0</v>
      </c>
      <c r="BN990" s="36">
        <f>SUM(BL990:BM990)</f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443</v>
      </c>
      <c r="B991" s="57" t="s">
        <v>1809</v>
      </c>
      <c r="C991" s="58" t="s">
        <v>1810</v>
      </c>
      <c r="D991" s="59" t="s">
        <v>381</v>
      </c>
      <c r="E991" s="59" t="s">
        <v>1741</v>
      </c>
      <c r="F991" s="56" t="s">
        <v>71</v>
      </c>
      <c r="G991" s="58" t="s">
        <v>1811</v>
      </c>
      <c r="H991" s="60" t="s">
        <v>521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61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>COUNTIF(I991:BE991,"X")</f>
        <v>0</v>
      </c>
      <c r="BM991" s="32">
        <f>COUNTIF(BF991:BJ991,"X")</f>
        <v>0</v>
      </c>
      <c r="BN991" s="36">
        <f>SUM(BL991:BM991)</f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625</v>
      </c>
      <c r="B992" s="57" t="s">
        <v>2437</v>
      </c>
      <c r="C992" s="58" t="s">
        <v>2438</v>
      </c>
      <c r="D992" s="59" t="s">
        <v>1069</v>
      </c>
      <c r="E992" s="59" t="s">
        <v>2377</v>
      </c>
      <c r="F992" s="56" t="s">
        <v>71</v>
      </c>
      <c r="G992" s="58" t="s">
        <v>1550</v>
      </c>
      <c r="H992" s="60" t="s">
        <v>521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>COUNTIF(I992:BE992,"X")</f>
        <v>0</v>
      </c>
      <c r="BM992" s="32">
        <f>COUNTIF(BF992:BJ992,"X")</f>
        <v>0</v>
      </c>
      <c r="BN992" s="36">
        <f>SUM(BL992:BM992)</f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659</v>
      </c>
      <c r="B993" s="57" t="s">
        <v>2555</v>
      </c>
      <c r="C993" s="58" t="s">
        <v>2556</v>
      </c>
      <c r="D993" s="59" t="s">
        <v>745</v>
      </c>
      <c r="E993" s="59" t="s">
        <v>2508</v>
      </c>
      <c r="F993" s="56" t="s">
        <v>71</v>
      </c>
      <c r="G993" s="58" t="s">
        <v>1657</v>
      </c>
      <c r="H993" s="60" t="s">
        <v>521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>COUNTIF(I993:BE993,"X")</f>
        <v>0</v>
      </c>
      <c r="BM993" s="32">
        <f>COUNTIF(BF993:BJ993,"X")</f>
        <v>0</v>
      </c>
      <c r="BN993" s="36">
        <f>SUM(BL993:BM993)</f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674</v>
      </c>
      <c r="B994" s="57" t="s">
        <v>2603</v>
      </c>
      <c r="C994" s="58" t="s">
        <v>2604</v>
      </c>
      <c r="D994" s="59" t="s">
        <v>2605</v>
      </c>
      <c r="E994" s="59" t="s">
        <v>2584</v>
      </c>
      <c r="F994" s="56" t="s">
        <v>71</v>
      </c>
      <c r="G994" s="58" t="s">
        <v>806</v>
      </c>
      <c r="H994" s="60" t="s">
        <v>521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>COUNTIF(I994:BE994,"X")</f>
        <v>0</v>
      </c>
      <c r="BM994" s="32">
        <f>COUNTIF(BF994:BJ994,"X")</f>
        <v>0</v>
      </c>
      <c r="BN994" s="36">
        <f>SUM(BL994:BM994)</f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762</v>
      </c>
      <c r="B995" s="57" t="s">
        <v>2888</v>
      </c>
      <c r="C995" s="58" t="s">
        <v>2889</v>
      </c>
      <c r="D995" s="59" t="s">
        <v>1602</v>
      </c>
      <c r="E995" s="59" t="s">
        <v>2875</v>
      </c>
      <c r="F995" s="56" t="s">
        <v>71</v>
      </c>
      <c r="G995" s="58" t="s">
        <v>2890</v>
      </c>
      <c r="H995" s="60" t="s">
        <v>521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>COUNTIF(I995:BE995,"X")</f>
        <v>0</v>
      </c>
      <c r="BM995" s="32">
        <f>COUNTIF(BF995:BJ995,"X")</f>
        <v>0</v>
      </c>
      <c r="BN995" s="36">
        <f>SUM(BL995:BM995)</f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807</v>
      </c>
      <c r="B996" s="57" t="s">
        <v>3028</v>
      </c>
      <c r="C996" s="58" t="s">
        <v>3029</v>
      </c>
      <c r="D996" s="59" t="s">
        <v>1116</v>
      </c>
      <c r="E996" s="59" t="s">
        <v>2938</v>
      </c>
      <c r="F996" s="56" t="s">
        <v>71</v>
      </c>
      <c r="G996" s="58" t="s">
        <v>3030</v>
      </c>
      <c r="H996" s="60" t="s">
        <v>521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>COUNTIF(I996:BE996,"X")</f>
        <v>0</v>
      </c>
      <c r="BM996" s="32">
        <f>COUNTIF(BF996:BJ996,"X")</f>
        <v>0</v>
      </c>
      <c r="BN996" s="36">
        <f>SUM(BL996:BM996)</f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930</v>
      </c>
      <c r="B997" s="57" t="s">
        <v>3429</v>
      </c>
      <c r="C997" s="58" t="s">
        <v>3430</v>
      </c>
      <c r="D997" s="59" t="s">
        <v>2161</v>
      </c>
      <c r="E997" s="59" t="s">
        <v>3301</v>
      </c>
      <c r="F997" s="56" t="s">
        <v>71</v>
      </c>
      <c r="G997" s="58" t="s">
        <v>2257</v>
      </c>
      <c r="H997" s="60" t="s">
        <v>521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>COUNTIF(I997:BE997,"X")</f>
        <v>0</v>
      </c>
      <c r="BM997" s="32">
        <f>COUNTIF(BF997:BJ997,"X")</f>
        <v>0</v>
      </c>
      <c r="BN997" s="36">
        <f>SUM(BL997:BM997)</f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983</v>
      </c>
      <c r="B998" s="57" t="s">
        <v>3588</v>
      </c>
      <c r="C998" s="58" t="s">
        <v>3589</v>
      </c>
      <c r="D998" s="59" t="s">
        <v>3590</v>
      </c>
      <c r="E998" s="59" t="s">
        <v>3591</v>
      </c>
      <c r="F998" s="56" t="s">
        <v>71</v>
      </c>
      <c r="G998" s="58" t="s">
        <v>3592</v>
      </c>
      <c r="H998" s="60" t="s">
        <v>521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>COUNTIF(I998:BE998,"X")</f>
        <v>0</v>
      </c>
      <c r="BM998" s="32">
        <f>COUNTIF(BF998:BJ998,"X")</f>
        <v>0</v>
      </c>
      <c r="BN998" s="36">
        <f>SUM(BL998:BM998)</f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990</v>
      </c>
      <c r="B999" s="57" t="s">
        <v>3610</v>
      </c>
      <c r="C999" s="58" t="s">
        <v>3611</v>
      </c>
      <c r="D999" s="59" t="s">
        <v>1116</v>
      </c>
      <c r="E999" s="59" t="s">
        <v>3595</v>
      </c>
      <c r="F999" s="56" t="s">
        <v>71</v>
      </c>
      <c r="G999" s="58" t="s">
        <v>3573</v>
      </c>
      <c r="H999" s="60" t="s">
        <v>521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>COUNTIF(I999:BE999,"X")</f>
        <v>0</v>
      </c>
      <c r="BM999" s="32">
        <f>COUNTIF(BF999:BJ999,"X")</f>
        <v>0</v>
      </c>
      <c r="BN999" s="36">
        <f>SUM(BL999:BM999)</f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1052</v>
      </c>
      <c r="B1000" s="57" t="s">
        <v>3803</v>
      </c>
      <c r="C1000" s="58" t="s">
        <v>3804</v>
      </c>
      <c r="D1000" s="59" t="s">
        <v>374</v>
      </c>
      <c r="E1000" s="59" t="s">
        <v>3762</v>
      </c>
      <c r="F1000" s="56" t="s">
        <v>71</v>
      </c>
      <c r="G1000" s="58" t="s">
        <v>3592</v>
      </c>
      <c r="H1000" s="60" t="s">
        <v>521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>COUNTIF(I1000:BE1000,"X")</f>
        <v>0</v>
      </c>
      <c r="BM1000" s="32">
        <f>COUNTIF(BF1000:BJ1000,"X")</f>
        <v>0</v>
      </c>
      <c r="BN1000" s="36">
        <f>SUM(BL1000:BM1000)</f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1093</v>
      </c>
      <c r="B1001" s="57" t="s">
        <v>3923</v>
      </c>
      <c r="C1001" s="58" t="s">
        <v>3924</v>
      </c>
      <c r="D1001" s="59" t="s">
        <v>909</v>
      </c>
      <c r="E1001" s="59" t="s">
        <v>3856</v>
      </c>
      <c r="F1001" s="56" t="s">
        <v>71</v>
      </c>
      <c r="G1001" s="58" t="s">
        <v>2922</v>
      </c>
      <c r="H1001" s="60" t="s">
        <v>521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>COUNTIF(I1001:BE1001,"X")</f>
        <v>0</v>
      </c>
      <c r="BM1001" s="32">
        <f>COUNTIF(BF1001:BJ1001,"X")</f>
        <v>0</v>
      </c>
      <c r="BN1001" s="36">
        <f>SUM(BL1001:BM1001)</f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1163</v>
      </c>
      <c r="B1002" s="57" t="s">
        <v>4130</v>
      </c>
      <c r="C1002" s="58" t="s">
        <v>4131</v>
      </c>
      <c r="D1002" s="59" t="s">
        <v>1883</v>
      </c>
      <c r="E1002" s="59" t="s">
        <v>3280</v>
      </c>
      <c r="F1002" s="56" t="s">
        <v>71</v>
      </c>
      <c r="G1002" s="58" t="s">
        <v>1635</v>
      </c>
      <c r="H1002" s="60" t="s">
        <v>521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>COUNTIF(I1002:BE1002,"X")</f>
        <v>0</v>
      </c>
      <c r="BM1002" s="32">
        <f>COUNTIF(BF1002:BJ1002,"X")</f>
        <v>0</v>
      </c>
      <c r="BN1002" s="36">
        <f>SUM(BL1002:BM1002)</f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1200</v>
      </c>
      <c r="B1003" s="57" t="s">
        <v>4247</v>
      </c>
      <c r="C1003" s="58" t="s">
        <v>4248</v>
      </c>
      <c r="D1003" s="59" t="s">
        <v>4249</v>
      </c>
      <c r="E1003" s="59" t="s">
        <v>4237</v>
      </c>
      <c r="F1003" s="56" t="s">
        <v>98</v>
      </c>
      <c r="G1003" s="58" t="s">
        <v>3375</v>
      </c>
      <c r="H1003" s="60" t="s">
        <v>521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>COUNTIF(I1003:BE1003,"X")</f>
        <v>0</v>
      </c>
      <c r="BM1003" s="32">
        <f>COUNTIF(BF1003:BJ1003,"X")</f>
        <v>0</v>
      </c>
      <c r="BN1003" s="36">
        <f>SUM(BL1003:BM1003)</f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1203</v>
      </c>
      <c r="B1004" s="57" t="s">
        <v>4258</v>
      </c>
      <c r="C1004" s="58" t="s">
        <v>4259</v>
      </c>
      <c r="D1004" s="59" t="s">
        <v>4260</v>
      </c>
      <c r="E1004" s="59" t="s">
        <v>4237</v>
      </c>
      <c r="F1004" s="56" t="s">
        <v>71</v>
      </c>
      <c r="G1004" s="58" t="s">
        <v>1702</v>
      </c>
      <c r="H1004" s="60" t="s">
        <v>521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>COUNTIF(I1004:BE1004,"X")</f>
        <v>0</v>
      </c>
      <c r="BM1004" s="32">
        <f>COUNTIF(BF1004:BJ1004,"X")</f>
        <v>0</v>
      </c>
      <c r="BN1004" s="36">
        <f>SUM(BL1004:BM1004)</f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1226</v>
      </c>
      <c r="B1005" s="57" t="s">
        <v>4323</v>
      </c>
      <c r="C1005" s="58" t="s">
        <v>4324</v>
      </c>
      <c r="D1005" s="59" t="s">
        <v>2200</v>
      </c>
      <c r="E1005" s="59" t="s">
        <v>4237</v>
      </c>
      <c r="F1005" s="56" t="s">
        <v>71</v>
      </c>
      <c r="G1005" s="58" t="s">
        <v>4325</v>
      </c>
      <c r="H1005" s="60" t="s">
        <v>521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>COUNTIF(I1005:BE1005,"X")</f>
        <v>0</v>
      </c>
      <c r="BM1005" s="32">
        <f>COUNTIF(BF1005:BJ1005,"X")</f>
        <v>0</v>
      </c>
      <c r="BN1005" s="36">
        <f>SUM(BL1005:BM1005)</f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1261</v>
      </c>
      <c r="B1006" s="57" t="s">
        <v>4427</v>
      </c>
      <c r="C1006" s="58" t="s">
        <v>4428</v>
      </c>
      <c r="D1006" s="59" t="s">
        <v>2818</v>
      </c>
      <c r="E1006" s="59" t="s">
        <v>4359</v>
      </c>
      <c r="F1006" s="56" t="s">
        <v>71</v>
      </c>
      <c r="G1006" s="58" t="s">
        <v>1890</v>
      </c>
      <c r="H1006" s="60" t="s">
        <v>521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69"/>
      <c r="BF1006" s="61"/>
      <c r="BG1006" s="55"/>
      <c r="BH1006" s="55"/>
      <c r="BI1006" s="55"/>
      <c r="BJ1006" s="55"/>
      <c r="BK1006" s="27"/>
      <c r="BL1006" s="32">
        <f>COUNTIF(I1006:BE1006,"X")</f>
        <v>0</v>
      </c>
      <c r="BM1006" s="32">
        <f>COUNTIF(BF1006:BJ1006,"X")</f>
        <v>0</v>
      </c>
      <c r="BN1006" s="36">
        <f>SUM(BL1006:BM1006)</f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1376</v>
      </c>
      <c r="B1007" s="57" t="s">
        <v>4770</v>
      </c>
      <c r="C1007" s="58" t="s">
        <v>4771</v>
      </c>
      <c r="D1007" s="59" t="s">
        <v>1772</v>
      </c>
      <c r="E1007" s="59" t="s">
        <v>4758</v>
      </c>
      <c r="F1007" s="56" t="s">
        <v>71</v>
      </c>
      <c r="G1007" s="58" t="s">
        <v>128</v>
      </c>
      <c r="H1007" s="60" t="s">
        <v>521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55"/>
      <c r="AL1007" s="55"/>
      <c r="AM1007" s="55"/>
      <c r="AN1007" s="55"/>
      <c r="AO1007" s="55"/>
      <c r="AP1007" s="55"/>
      <c r="AQ1007" s="55"/>
      <c r="AR1007" s="55"/>
      <c r="AS1007" s="55"/>
      <c r="AT1007" s="55"/>
      <c r="AU1007" s="55"/>
      <c r="AV1007" s="55"/>
      <c r="AW1007" s="55"/>
      <c r="AX1007" s="55"/>
      <c r="AY1007" s="55"/>
      <c r="AZ1007" s="55"/>
      <c r="BA1007" s="55"/>
      <c r="BB1007" s="55"/>
      <c r="BC1007" s="55"/>
      <c r="BD1007" s="61"/>
      <c r="BE1007" s="55"/>
      <c r="BF1007" s="61"/>
      <c r="BG1007" s="55"/>
      <c r="BH1007" s="55"/>
      <c r="BI1007" s="55"/>
      <c r="BJ1007" s="55"/>
      <c r="BK1007" s="27"/>
      <c r="BL1007" s="32">
        <f>COUNTIF(I1007:BE1007,"X")</f>
        <v>0</v>
      </c>
      <c r="BM1007" s="32">
        <f>COUNTIF(BF1007:BJ1007,"X")</f>
        <v>0</v>
      </c>
      <c r="BN1007" s="36">
        <f>SUM(BL1007:BM1007)</f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64">
        <v>1385</v>
      </c>
      <c r="B1008" s="65" t="s">
        <v>4794</v>
      </c>
      <c r="C1008" s="66" t="s">
        <v>4795</v>
      </c>
      <c r="D1008" s="67" t="s">
        <v>3336</v>
      </c>
      <c r="E1008" s="67" t="s">
        <v>4758</v>
      </c>
      <c r="F1008" s="64" t="s">
        <v>71</v>
      </c>
      <c r="G1008" s="66" t="s">
        <v>2876</v>
      </c>
      <c r="H1008" s="68" t="s">
        <v>521</v>
      </c>
      <c r="I1008" s="69"/>
      <c r="J1008" s="69"/>
      <c r="K1008" s="69"/>
      <c r="L1008" s="69"/>
      <c r="M1008" s="69"/>
      <c r="N1008" s="69"/>
      <c r="O1008" s="69"/>
      <c r="P1008" s="69"/>
      <c r="Q1008" s="69"/>
      <c r="R1008" s="69"/>
      <c r="S1008" s="69"/>
      <c r="T1008" s="69"/>
      <c r="U1008" s="69"/>
      <c r="V1008" s="69"/>
      <c r="W1008" s="69"/>
      <c r="X1008" s="69"/>
      <c r="Y1008" s="69"/>
      <c r="Z1008" s="69"/>
      <c r="AA1008" s="69"/>
      <c r="AB1008" s="69"/>
      <c r="AC1008" s="69"/>
      <c r="AD1008" s="69"/>
      <c r="AE1008" s="69"/>
      <c r="AF1008" s="69"/>
      <c r="AG1008" s="69"/>
      <c r="AH1008" s="69"/>
      <c r="AI1008" s="69"/>
      <c r="AJ1008" s="69"/>
      <c r="AK1008" s="69"/>
      <c r="AL1008" s="69"/>
      <c r="AM1008" s="69"/>
      <c r="AN1008" s="69"/>
      <c r="AO1008" s="69"/>
      <c r="AP1008" s="69"/>
      <c r="AQ1008" s="69"/>
      <c r="AR1008" s="69"/>
      <c r="AS1008" s="69"/>
      <c r="AT1008" s="69"/>
      <c r="AU1008" s="69"/>
      <c r="AV1008" s="69"/>
      <c r="AW1008" s="69"/>
      <c r="AX1008" s="69"/>
      <c r="AY1008" s="69"/>
      <c r="AZ1008" s="69"/>
      <c r="BA1008" s="69"/>
      <c r="BB1008" s="69"/>
      <c r="BC1008" s="69"/>
      <c r="BD1008" s="76"/>
      <c r="BE1008" s="78"/>
      <c r="BF1008" s="76"/>
      <c r="BG1008" s="69"/>
      <c r="BH1008" s="69"/>
      <c r="BI1008" s="69"/>
      <c r="BJ1008" s="69"/>
      <c r="BK1008" s="40"/>
      <c r="BL1008" s="32">
        <f>COUNTIF(I1008:BE1008,"X")</f>
        <v>0</v>
      </c>
      <c r="BM1008" s="32">
        <f>COUNTIF(BF1008:BJ1008,"X")</f>
        <v>0</v>
      </c>
      <c r="BN1008" s="41">
        <f>SUM(BL1008:BM1008)</f>
        <v>0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ht="18.75" customHeight="1">
      <c r="A1009" s="71">
        <v>1611</v>
      </c>
      <c r="B1009" s="72" t="s">
        <v>5478</v>
      </c>
      <c r="C1009" s="73" t="s">
        <v>5479</v>
      </c>
      <c r="D1009" s="74" t="s">
        <v>2429</v>
      </c>
      <c r="E1009" s="74" t="s">
        <v>5420</v>
      </c>
      <c r="F1009" s="71" t="s">
        <v>71</v>
      </c>
      <c r="G1009" s="73" t="s">
        <v>1054</v>
      </c>
      <c r="H1009" s="75" t="s">
        <v>521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L1009" s="32">
        <f>COUNTIF(I1009:BE1009,"X")</f>
        <v>0</v>
      </c>
      <c r="BM1009" s="32">
        <f>COUNTIF(BF1009:BJ1009,"X")</f>
        <v>0</v>
      </c>
      <c r="BN1009" s="36">
        <f>SUM(BL1009:BM1009)</f>
        <v>0</v>
      </c>
    </row>
    <row r="1010" spans="1:76" s="17" customFormat="1" ht="18.75" customHeight="1">
      <c r="A1010" s="64">
        <v>1884</v>
      </c>
      <c r="B1010" s="65" t="s">
        <v>6277</v>
      </c>
      <c r="C1010" s="66" t="s">
        <v>6278</v>
      </c>
      <c r="D1010" s="67" t="s">
        <v>3043</v>
      </c>
      <c r="E1010" s="67" t="s">
        <v>6237</v>
      </c>
      <c r="F1010" s="64" t="s">
        <v>71</v>
      </c>
      <c r="G1010" s="66" t="s">
        <v>1518</v>
      </c>
      <c r="H1010" s="68" t="s">
        <v>521</v>
      </c>
      <c r="I1010" s="78"/>
      <c r="J1010" s="78"/>
      <c r="K1010" s="78"/>
      <c r="L1010" s="78"/>
      <c r="M1010" s="78"/>
      <c r="N1010" s="78"/>
      <c r="O1010" s="78"/>
      <c r="P1010" s="78"/>
      <c r="Q1010" s="78"/>
      <c r="R1010" s="78"/>
      <c r="S1010" s="78"/>
      <c r="T1010" s="78"/>
      <c r="U1010" s="78"/>
      <c r="V1010" s="78"/>
      <c r="W1010" s="79"/>
      <c r="X1010" s="78"/>
      <c r="Y1010" s="78"/>
      <c r="Z1010" s="78"/>
      <c r="AA1010" s="78"/>
      <c r="AB1010" s="78"/>
      <c r="AC1010" s="78"/>
      <c r="AD1010" s="78"/>
      <c r="AE1010" s="78"/>
      <c r="AF1010" s="78"/>
      <c r="AG1010" s="78"/>
      <c r="AH1010" s="78"/>
      <c r="AI1010" s="78"/>
      <c r="AJ1010" s="78"/>
      <c r="AK1010" s="79"/>
      <c r="AL1010" s="79"/>
      <c r="AM1010" s="79"/>
      <c r="AN1010" s="79"/>
      <c r="AO1010" s="79"/>
      <c r="AP1010" s="79"/>
      <c r="AQ1010" s="79"/>
      <c r="AR1010" s="79"/>
      <c r="AS1010" s="79"/>
      <c r="AT1010" s="79"/>
      <c r="AU1010" s="79"/>
      <c r="AV1010" s="79"/>
      <c r="AW1010" s="79"/>
      <c r="AX1010" s="79"/>
      <c r="AY1010" s="79"/>
      <c r="AZ1010" s="79"/>
      <c r="BA1010" s="79"/>
      <c r="BB1010" s="78"/>
      <c r="BC1010" s="79"/>
      <c r="BD1010" s="79"/>
      <c r="BE1010" s="53"/>
      <c r="BF1010" s="79"/>
      <c r="BG1010" s="78"/>
      <c r="BH1010" s="78"/>
      <c r="BI1010" s="78"/>
      <c r="BJ1010" s="78"/>
      <c r="BK1010" s="43"/>
      <c r="BL1010" s="32">
        <f>COUNTIF(I1010:BE1010,"X")</f>
        <v>0</v>
      </c>
      <c r="BM1010" s="32">
        <f>COUNTIF(BF1010:BJ1010,"X")</f>
        <v>0</v>
      </c>
      <c r="BN1010" s="44">
        <f>SUM(BL1010:BM1010)</f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ht="18.75" customHeight="1">
      <c r="A1011" s="71">
        <v>1885</v>
      </c>
      <c r="B1011" s="72" t="s">
        <v>6279</v>
      </c>
      <c r="C1011" s="73" t="s">
        <v>6280</v>
      </c>
      <c r="D1011" s="74" t="s">
        <v>1244</v>
      </c>
      <c r="E1011" s="74" t="s">
        <v>6237</v>
      </c>
      <c r="F1011" s="71" t="s">
        <v>71</v>
      </c>
      <c r="G1011" s="73" t="s">
        <v>3796</v>
      </c>
      <c r="H1011" s="75" t="s">
        <v>521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55"/>
      <c r="BC1011" s="61"/>
      <c r="BD1011" s="61"/>
      <c r="BE1011" s="55"/>
      <c r="BF1011" s="61"/>
      <c r="BG1011" s="55"/>
      <c r="BH1011" s="55"/>
      <c r="BI1011" s="55"/>
      <c r="BJ1011" s="55"/>
      <c r="BL1011" s="32">
        <f>COUNTIF(I1011:BE1011,"X")</f>
        <v>0</v>
      </c>
      <c r="BM1011" s="32">
        <f>COUNTIF(BF1011:BJ1011,"X")</f>
        <v>0</v>
      </c>
      <c r="BN1011" s="36">
        <f>SUM(BL1011:BM1011)</f>
        <v>0</v>
      </c>
    </row>
    <row r="1012" spans="1:76" s="17" customFormat="1" ht="18.75" customHeight="1">
      <c r="A1012" s="56">
        <v>1891</v>
      </c>
      <c r="B1012" s="57" t="s">
        <v>6294</v>
      </c>
      <c r="C1012" s="58" t="s">
        <v>6295</v>
      </c>
      <c r="D1012" s="59" t="s">
        <v>5404</v>
      </c>
      <c r="E1012" s="59" t="s">
        <v>6296</v>
      </c>
      <c r="F1012" s="56" t="s">
        <v>71</v>
      </c>
      <c r="G1012" s="58" t="s">
        <v>1279</v>
      </c>
      <c r="H1012" s="60" t="s">
        <v>521</v>
      </c>
      <c r="I1012" s="53"/>
      <c r="J1012" s="53"/>
      <c r="K1012" s="53"/>
      <c r="L1012" s="53"/>
      <c r="M1012" s="53"/>
      <c r="N1012" s="53"/>
      <c r="O1012" s="53"/>
      <c r="P1012" s="53"/>
      <c r="Q1012" s="53"/>
      <c r="R1012" s="53"/>
      <c r="S1012" s="53"/>
      <c r="T1012" s="53"/>
      <c r="U1012" s="53"/>
      <c r="V1012" s="53"/>
      <c r="W1012" s="54"/>
      <c r="X1012" s="53"/>
      <c r="Y1012" s="53"/>
      <c r="Z1012" s="53"/>
      <c r="AA1012" s="53"/>
      <c r="AB1012" s="53"/>
      <c r="AC1012" s="53"/>
      <c r="AD1012" s="53"/>
      <c r="AE1012" s="53"/>
      <c r="AF1012" s="53"/>
      <c r="AG1012" s="53"/>
      <c r="AH1012" s="53"/>
      <c r="AI1012" s="53"/>
      <c r="AJ1012" s="53"/>
      <c r="AK1012" s="54"/>
      <c r="AL1012" s="54"/>
      <c r="AM1012" s="54"/>
      <c r="AN1012" s="54"/>
      <c r="AO1012" s="54"/>
      <c r="AP1012" s="54"/>
      <c r="AQ1012" s="54"/>
      <c r="AR1012" s="54"/>
      <c r="AS1012" s="54"/>
      <c r="AT1012" s="54"/>
      <c r="AU1012" s="54"/>
      <c r="AV1012" s="54"/>
      <c r="AW1012" s="54"/>
      <c r="AX1012" s="54"/>
      <c r="AY1012" s="54"/>
      <c r="AZ1012" s="54"/>
      <c r="BA1012" s="54"/>
      <c r="BB1012" s="53"/>
      <c r="BC1012" s="54"/>
      <c r="BD1012" s="54"/>
      <c r="BE1012" s="55"/>
      <c r="BF1012" s="54"/>
      <c r="BG1012" s="53"/>
      <c r="BH1012" s="53"/>
      <c r="BI1012" s="53"/>
      <c r="BJ1012" s="53"/>
      <c r="BK1012" s="42"/>
      <c r="BL1012" s="32">
        <f>COUNTIF(I1012:BE1012,"X")</f>
        <v>0</v>
      </c>
      <c r="BM1012" s="32">
        <f>COUNTIF(BF1012:BJ1012,"X")</f>
        <v>0</v>
      </c>
      <c r="BN1012" s="33">
        <f>SUM(BL1012:BM1012)</f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1984</v>
      </c>
      <c r="B1013" s="57" t="s">
        <v>6566</v>
      </c>
      <c r="C1013" s="58" t="s">
        <v>6567</v>
      </c>
      <c r="D1013" s="59" t="s">
        <v>1198</v>
      </c>
      <c r="E1013" s="59" t="s">
        <v>6546</v>
      </c>
      <c r="F1013" s="56" t="s">
        <v>71</v>
      </c>
      <c r="G1013" s="58" t="s">
        <v>4163</v>
      </c>
      <c r="H1013" s="60" t="s">
        <v>521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>COUNTIF(I1013:BE1013,"X")</f>
        <v>0</v>
      </c>
      <c r="BM1013" s="32">
        <f>COUNTIF(BF1013:BJ1013,"X")</f>
        <v>0</v>
      </c>
      <c r="BN1013" s="36">
        <f>SUM(BL1013:BM1013)</f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2007</v>
      </c>
      <c r="B1014" s="57" t="s">
        <v>6627</v>
      </c>
      <c r="C1014" s="58" t="s">
        <v>6628</v>
      </c>
      <c r="D1014" s="59" t="s">
        <v>819</v>
      </c>
      <c r="E1014" s="59" t="s">
        <v>6626</v>
      </c>
      <c r="F1014" s="56" t="s">
        <v>71</v>
      </c>
      <c r="G1014" s="58" t="s">
        <v>3058</v>
      </c>
      <c r="H1014" s="60" t="s">
        <v>521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>COUNTIF(I1014:BE1014,"X")</f>
        <v>0</v>
      </c>
      <c r="BM1014" s="32">
        <f>COUNTIF(BF1014:BJ1014,"X")</f>
        <v>0</v>
      </c>
      <c r="BN1014" s="36">
        <f>SUM(BL1014:BM1014)</f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2140</v>
      </c>
      <c r="B1015" s="57" t="s">
        <v>6998</v>
      </c>
      <c r="C1015" s="58" t="s">
        <v>6999</v>
      </c>
      <c r="D1015" s="59" t="s">
        <v>619</v>
      </c>
      <c r="E1015" s="59" t="s">
        <v>6974</v>
      </c>
      <c r="F1015" s="56" t="s">
        <v>71</v>
      </c>
      <c r="G1015" s="58" t="s">
        <v>2471</v>
      </c>
      <c r="H1015" s="60" t="s">
        <v>521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>COUNTIF(I1015:BE1015,"X")</f>
        <v>0</v>
      </c>
      <c r="BM1015" s="32">
        <f>COUNTIF(BF1015:BJ1015,"X")</f>
        <v>0</v>
      </c>
      <c r="BN1015" s="36">
        <f>SUM(BL1015:BM1015)</f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2142</v>
      </c>
      <c r="B1016" s="57" t="s">
        <v>7002</v>
      </c>
      <c r="C1016" s="58" t="s">
        <v>7003</v>
      </c>
      <c r="D1016" s="59" t="s">
        <v>7004</v>
      </c>
      <c r="E1016" s="59" t="s">
        <v>6974</v>
      </c>
      <c r="F1016" s="56" t="s">
        <v>71</v>
      </c>
      <c r="G1016" s="58" t="s">
        <v>2600</v>
      </c>
      <c r="H1016" s="60" t="s">
        <v>521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>COUNTIF(I1016:BE1016,"X")</f>
        <v>0</v>
      </c>
      <c r="BM1016" s="32">
        <f>COUNTIF(BF1016:BJ1016,"X")</f>
        <v>0</v>
      </c>
      <c r="BN1016" s="36">
        <f>SUM(BL1016:BM1016)</f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2143</v>
      </c>
      <c r="B1017" s="57" t="s">
        <v>7005</v>
      </c>
      <c r="C1017" s="58" t="s">
        <v>7006</v>
      </c>
      <c r="D1017" s="59" t="s">
        <v>815</v>
      </c>
      <c r="E1017" s="59" t="s">
        <v>6974</v>
      </c>
      <c r="F1017" s="56" t="s">
        <v>71</v>
      </c>
      <c r="G1017" s="58" t="s">
        <v>651</v>
      </c>
      <c r="H1017" s="60" t="s">
        <v>521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>COUNTIF(I1017:BE1017,"X")</f>
        <v>0</v>
      </c>
      <c r="BM1017" s="32">
        <f>COUNTIF(BF1017:BJ1017,"X")</f>
        <v>0</v>
      </c>
      <c r="BN1017" s="36">
        <f>SUM(BL1017:BM1017)</f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2161</v>
      </c>
      <c r="B1018" s="57" t="s">
        <v>7057</v>
      </c>
      <c r="C1018" s="58" t="s">
        <v>7058</v>
      </c>
      <c r="D1018" s="59" t="s">
        <v>7059</v>
      </c>
      <c r="E1018" s="59" t="s">
        <v>7051</v>
      </c>
      <c r="F1018" s="56" t="s">
        <v>71</v>
      </c>
      <c r="G1018" s="58" t="s">
        <v>401</v>
      </c>
      <c r="H1018" s="60" t="s">
        <v>521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>COUNTIF(I1018:BE1018,"X")</f>
        <v>0</v>
      </c>
      <c r="BM1018" s="32">
        <f>COUNTIF(BF1018:BJ1018,"X")</f>
        <v>0</v>
      </c>
      <c r="BN1018" s="36">
        <f>SUM(BL1018:BM1018)</f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2175</v>
      </c>
      <c r="B1019" s="57" t="s">
        <v>7094</v>
      </c>
      <c r="C1019" s="58" t="s">
        <v>7095</v>
      </c>
      <c r="D1019" s="59" t="s">
        <v>7096</v>
      </c>
      <c r="E1019" s="59" t="s">
        <v>7078</v>
      </c>
      <c r="F1019" s="56" t="s">
        <v>71</v>
      </c>
      <c r="G1019" s="58" t="s">
        <v>1578</v>
      </c>
      <c r="H1019" s="60" t="s">
        <v>521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>COUNTIF(I1019:BE1019,"X")</f>
        <v>0</v>
      </c>
      <c r="BM1019" s="32">
        <f>COUNTIF(BF1019:BJ1019,"X")</f>
        <v>0</v>
      </c>
      <c r="BN1019" s="36">
        <f>SUM(BL1019:BM1019)</f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2243</v>
      </c>
      <c r="B1020" s="57" t="s">
        <v>7288</v>
      </c>
      <c r="C1020" s="58" t="s">
        <v>7289</v>
      </c>
      <c r="D1020" s="59" t="s">
        <v>619</v>
      </c>
      <c r="E1020" s="59" t="s">
        <v>7255</v>
      </c>
      <c r="F1020" s="56" t="s">
        <v>71</v>
      </c>
      <c r="G1020" s="58" t="s">
        <v>3449</v>
      </c>
      <c r="H1020" s="60" t="s">
        <v>521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>COUNTIF(I1020:BE1020,"X")</f>
        <v>0</v>
      </c>
      <c r="BM1020" s="32">
        <f>COUNTIF(BF1020:BJ1020,"X")</f>
        <v>0</v>
      </c>
      <c r="BN1020" s="36">
        <f>SUM(BL1020:BM1020)</f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2273</v>
      </c>
      <c r="B1021" s="57" t="s">
        <v>7373</v>
      </c>
      <c r="C1021" s="58" t="s">
        <v>7374</v>
      </c>
      <c r="D1021" s="59" t="s">
        <v>483</v>
      </c>
      <c r="E1021" s="59" t="s">
        <v>7330</v>
      </c>
      <c r="F1021" s="56" t="s">
        <v>71</v>
      </c>
      <c r="G1021" s="58" t="s">
        <v>1856</v>
      </c>
      <c r="H1021" s="60" t="s">
        <v>521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>COUNTIF(I1021:BE1021,"X")</f>
        <v>0</v>
      </c>
      <c r="BM1021" s="32">
        <f>COUNTIF(BF1021:BJ1021,"X")</f>
        <v>0</v>
      </c>
      <c r="BN1021" s="36">
        <f>SUM(BL1021:BM1021)</f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2330</v>
      </c>
      <c r="B1022" s="57" t="s">
        <v>7551</v>
      </c>
      <c r="C1022" s="58" t="s">
        <v>7552</v>
      </c>
      <c r="D1022" s="59" t="s">
        <v>606</v>
      </c>
      <c r="E1022" s="59" t="s">
        <v>7525</v>
      </c>
      <c r="F1022" s="56" t="s">
        <v>71</v>
      </c>
      <c r="G1022" s="58" t="s">
        <v>7553</v>
      </c>
      <c r="H1022" s="60" t="s">
        <v>521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61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61"/>
      <c r="AL1022" s="61"/>
      <c r="AM1022" s="61"/>
      <c r="AN1022" s="61"/>
      <c r="AO1022" s="61"/>
      <c r="AP1022" s="61"/>
      <c r="AQ1022" s="61"/>
      <c r="AR1022" s="61"/>
      <c r="AS1022" s="61"/>
      <c r="AT1022" s="61"/>
      <c r="AU1022" s="61"/>
      <c r="AV1022" s="61"/>
      <c r="AW1022" s="61"/>
      <c r="AX1022" s="61"/>
      <c r="AY1022" s="61"/>
      <c r="AZ1022" s="61"/>
      <c r="BA1022" s="61"/>
      <c r="BB1022" s="61"/>
      <c r="BC1022" s="61"/>
      <c r="BD1022" s="61"/>
      <c r="BE1022" s="55"/>
      <c r="BF1022" s="61"/>
      <c r="BG1022" s="55"/>
      <c r="BH1022" s="55"/>
      <c r="BI1022" s="55"/>
      <c r="BJ1022" s="55"/>
      <c r="BK1022" s="27"/>
      <c r="BL1022" s="32">
        <f>COUNTIF(I1022:BE1022,"X")</f>
        <v>0</v>
      </c>
      <c r="BM1022" s="32">
        <f>COUNTIF(BF1022:BJ1022,"X")</f>
        <v>0</v>
      </c>
      <c r="BN1022" s="36">
        <f>SUM(BL1022:BM1022)</f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2340</v>
      </c>
      <c r="B1023" s="57" t="s">
        <v>7581</v>
      </c>
      <c r="C1023" s="58" t="s">
        <v>7582</v>
      </c>
      <c r="D1023" s="59" t="s">
        <v>7583</v>
      </c>
      <c r="E1023" s="59" t="s">
        <v>7584</v>
      </c>
      <c r="F1023" s="56" t="s">
        <v>71</v>
      </c>
      <c r="G1023" s="58" t="s">
        <v>1800</v>
      </c>
      <c r="H1023" s="60" t="s">
        <v>521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61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61"/>
      <c r="AL1023" s="61"/>
      <c r="AM1023" s="61"/>
      <c r="AN1023" s="61"/>
      <c r="AO1023" s="61"/>
      <c r="AP1023" s="61"/>
      <c r="AQ1023" s="61"/>
      <c r="AR1023" s="61"/>
      <c r="AS1023" s="61"/>
      <c r="AT1023" s="61"/>
      <c r="AU1023" s="61"/>
      <c r="AV1023" s="61"/>
      <c r="AW1023" s="61"/>
      <c r="AX1023" s="61"/>
      <c r="AY1023" s="61"/>
      <c r="AZ1023" s="61"/>
      <c r="BA1023" s="61"/>
      <c r="BB1023" s="61"/>
      <c r="BC1023" s="61"/>
      <c r="BD1023" s="61"/>
      <c r="BE1023" s="55"/>
      <c r="BF1023" s="61"/>
      <c r="BG1023" s="55"/>
      <c r="BH1023" s="55"/>
      <c r="BI1023" s="55"/>
      <c r="BJ1023" s="55"/>
      <c r="BK1023" s="27"/>
      <c r="BL1023" s="32">
        <f>COUNTIF(I1023:BE1023,"X")</f>
        <v>0</v>
      </c>
      <c r="BM1023" s="32">
        <f>COUNTIF(BF1023:BJ1023,"X")</f>
        <v>0</v>
      </c>
      <c r="BN1023" s="36">
        <f>SUM(BL1023:BM1023)</f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2360</v>
      </c>
      <c r="B1024" s="57" t="s">
        <v>7643</v>
      </c>
      <c r="C1024" s="58" t="s">
        <v>7644</v>
      </c>
      <c r="D1024" s="59" t="s">
        <v>1183</v>
      </c>
      <c r="E1024" s="59" t="s">
        <v>7642</v>
      </c>
      <c r="F1024" s="56" t="s">
        <v>71</v>
      </c>
      <c r="G1024" s="58" t="s">
        <v>4163</v>
      </c>
      <c r="H1024" s="60" t="s">
        <v>521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>COUNTIF(I1024:BE1024,"X")</f>
        <v>0</v>
      </c>
      <c r="BM1024" s="32">
        <f>COUNTIF(BF1024:BJ1024,"X")</f>
        <v>0</v>
      </c>
      <c r="BN1024" s="36">
        <f>SUM(BL1024:BM1024)</f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2370</v>
      </c>
      <c r="B1025" s="57" t="s">
        <v>7668</v>
      </c>
      <c r="C1025" s="58" t="s">
        <v>7669</v>
      </c>
      <c r="D1025" s="59" t="s">
        <v>1000</v>
      </c>
      <c r="E1025" s="59" t="s">
        <v>7665</v>
      </c>
      <c r="F1025" s="56" t="s">
        <v>71</v>
      </c>
      <c r="G1025" s="58" t="s">
        <v>986</v>
      </c>
      <c r="H1025" s="60" t="s">
        <v>521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>COUNTIF(I1025:BE1025,"X")</f>
        <v>0</v>
      </c>
      <c r="BM1025" s="32">
        <f>COUNTIF(BF1025:BJ1025,"X")</f>
        <v>0</v>
      </c>
      <c r="BN1025" s="36">
        <f>SUM(BL1025:BM1025)</f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2388</v>
      </c>
      <c r="B1026" s="57" t="s">
        <v>7716</v>
      </c>
      <c r="C1026" s="58" t="s">
        <v>7717</v>
      </c>
      <c r="D1026" s="59" t="s">
        <v>767</v>
      </c>
      <c r="E1026" s="59" t="s">
        <v>7685</v>
      </c>
      <c r="F1026" s="56" t="s">
        <v>71</v>
      </c>
      <c r="G1026" s="58" t="s">
        <v>4282</v>
      </c>
      <c r="H1026" s="60" t="s">
        <v>521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>COUNTIF(I1026:BE1026,"X")</f>
        <v>0</v>
      </c>
      <c r="BM1026" s="32">
        <f>COUNTIF(BF1026:BJ1026,"X")</f>
        <v>0</v>
      </c>
      <c r="BN1026" s="36">
        <f>SUM(BL1026:BM1026)</f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2504</v>
      </c>
      <c r="B1027" s="57" t="s">
        <v>8052</v>
      </c>
      <c r="C1027" s="58" t="s">
        <v>8053</v>
      </c>
      <c r="D1027" s="59" t="s">
        <v>8054</v>
      </c>
      <c r="E1027" s="59" t="s">
        <v>8035</v>
      </c>
      <c r="F1027" s="56" t="s">
        <v>71</v>
      </c>
      <c r="G1027" s="58" t="s">
        <v>1455</v>
      </c>
      <c r="H1027" s="60" t="s">
        <v>521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>COUNTIF(I1027:BE1027,"X")</f>
        <v>0</v>
      </c>
      <c r="BM1027" s="32">
        <f>COUNTIF(BF1027:BJ1027,"X")</f>
        <v>0</v>
      </c>
      <c r="BN1027" s="36">
        <f>SUM(BL1027:BM1027)</f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2707</v>
      </c>
      <c r="B1028" s="57" t="s">
        <v>8619</v>
      </c>
      <c r="C1028" s="58" t="s">
        <v>8620</v>
      </c>
      <c r="D1028" s="59" t="s">
        <v>8621</v>
      </c>
      <c r="E1028" s="59" t="s">
        <v>8557</v>
      </c>
      <c r="F1028" s="56" t="s">
        <v>71</v>
      </c>
      <c r="G1028" s="58" t="s">
        <v>520</v>
      </c>
      <c r="H1028" s="60" t="s">
        <v>521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>COUNTIF(I1028:BE1028,"X")</f>
        <v>0</v>
      </c>
      <c r="BM1028" s="32">
        <f>COUNTIF(BF1028:BJ1028,"X")</f>
        <v>0</v>
      </c>
      <c r="BN1028" s="36">
        <f>SUM(BL1028:BM1028)</f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2830</v>
      </c>
      <c r="B1029" s="57" t="s">
        <v>8973</v>
      </c>
      <c r="C1029" s="58" t="s">
        <v>8974</v>
      </c>
      <c r="D1029" s="59" t="s">
        <v>122</v>
      </c>
      <c r="E1029" s="59" t="s">
        <v>8975</v>
      </c>
      <c r="F1029" s="56" t="s">
        <v>71</v>
      </c>
      <c r="G1029" s="58" t="s">
        <v>1884</v>
      </c>
      <c r="H1029" s="60" t="s">
        <v>521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 t="s">
        <v>94</v>
      </c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>COUNTIF(I1029:BE1029,"X")</f>
        <v>1</v>
      </c>
      <c r="BM1029" s="32">
        <f>COUNTIF(BF1029:BJ1029,"X")</f>
        <v>0</v>
      </c>
      <c r="BN1029" s="36">
        <f>SUM(BL1029:BM1029)</f>
        <v>1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2855</v>
      </c>
      <c r="B1030" s="57" t="s">
        <v>9050</v>
      </c>
      <c r="C1030" s="58" t="s">
        <v>9051</v>
      </c>
      <c r="D1030" s="59" t="s">
        <v>5499</v>
      </c>
      <c r="E1030" s="59" t="s">
        <v>9049</v>
      </c>
      <c r="F1030" s="56" t="s">
        <v>71</v>
      </c>
      <c r="G1030" s="58" t="s">
        <v>1687</v>
      </c>
      <c r="H1030" s="60" t="s">
        <v>521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>COUNTIF(I1030:BE1030,"X")</f>
        <v>0</v>
      </c>
      <c r="BM1030" s="32">
        <f>COUNTIF(BF1030:BJ1030,"X")</f>
        <v>0</v>
      </c>
      <c r="BN1030" s="36">
        <f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2933</v>
      </c>
      <c r="B1031" s="57" t="s">
        <v>9251</v>
      </c>
      <c r="C1031" s="58" t="s">
        <v>9252</v>
      </c>
      <c r="D1031" s="59" t="s">
        <v>4683</v>
      </c>
      <c r="E1031" s="59" t="s">
        <v>9159</v>
      </c>
      <c r="F1031" s="56" t="s">
        <v>71</v>
      </c>
      <c r="G1031" s="58" t="s">
        <v>4304</v>
      </c>
      <c r="H1031" s="60" t="s">
        <v>521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>COUNTIF(I1031:BE1031,"X")</f>
        <v>0</v>
      </c>
      <c r="BM1031" s="32">
        <f>COUNTIF(BF1031:BJ1031,"X")</f>
        <v>0</v>
      </c>
      <c r="BN1031" s="36">
        <f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4</v>
      </c>
      <c r="B1032" s="57" t="s">
        <v>84</v>
      </c>
      <c r="C1032" s="58" t="s">
        <v>85</v>
      </c>
      <c r="D1032" s="59" t="s">
        <v>86</v>
      </c>
      <c r="E1032" s="59" t="s">
        <v>77</v>
      </c>
      <c r="F1032" s="56" t="s">
        <v>71</v>
      </c>
      <c r="G1032" s="58" t="s">
        <v>87</v>
      </c>
      <c r="H1032" s="60" t="s">
        <v>88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55"/>
      <c r="BF1032" s="61"/>
      <c r="BG1032" s="55"/>
      <c r="BH1032" s="55"/>
      <c r="BI1032" s="55"/>
      <c r="BJ1032" s="55"/>
      <c r="BK1032" s="27"/>
      <c r="BL1032" s="32">
        <f>COUNTIF(I1032:BE1032,"X")</f>
        <v>0</v>
      </c>
      <c r="BM1032" s="32">
        <f>COUNTIF(BF1032:BJ1032,"X")</f>
        <v>0</v>
      </c>
      <c r="BN1032" s="36">
        <f>SUM(BL1032:BM1032)</f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123</v>
      </c>
      <c r="B1033" s="57" t="s">
        <v>613</v>
      </c>
      <c r="C1033" s="58" t="s">
        <v>614</v>
      </c>
      <c r="D1033" s="59" t="s">
        <v>615</v>
      </c>
      <c r="E1033" s="59" t="s">
        <v>544</v>
      </c>
      <c r="F1033" s="56" t="s">
        <v>71</v>
      </c>
      <c r="G1033" s="58" t="s">
        <v>616</v>
      </c>
      <c r="H1033" s="60" t="s">
        <v>88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>COUNTIF(I1033:BE1033,"X")</f>
        <v>0</v>
      </c>
      <c r="BM1033" s="32">
        <f>COUNTIF(BF1033:BJ1033,"X")</f>
        <v>0</v>
      </c>
      <c r="BN1033" s="36">
        <f>SUM(BL1033:BM1033)</f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56">
        <v>174</v>
      </c>
      <c r="B1034" s="57" t="s">
        <v>803</v>
      </c>
      <c r="C1034" s="58" t="s">
        <v>804</v>
      </c>
      <c r="D1034" s="59" t="s">
        <v>805</v>
      </c>
      <c r="E1034" s="59" t="s">
        <v>772</v>
      </c>
      <c r="F1034" s="56" t="s">
        <v>71</v>
      </c>
      <c r="G1034" s="58" t="s">
        <v>806</v>
      </c>
      <c r="H1034" s="60" t="s">
        <v>88</v>
      </c>
      <c r="I1034" s="55"/>
      <c r="J1034" s="55"/>
      <c r="K1034" s="55"/>
      <c r="L1034" s="55"/>
      <c r="M1034" s="55"/>
      <c r="N1034" s="55"/>
      <c r="O1034" s="55"/>
      <c r="P1034" s="55"/>
      <c r="Q1034" s="55"/>
      <c r="R1034" s="55"/>
      <c r="S1034" s="55"/>
      <c r="T1034" s="55"/>
      <c r="U1034" s="55"/>
      <c r="V1034" s="55"/>
      <c r="W1034" s="61"/>
      <c r="X1034" s="55"/>
      <c r="Y1034" s="55"/>
      <c r="Z1034" s="55"/>
      <c r="AA1034" s="55"/>
      <c r="AB1034" s="55"/>
      <c r="AC1034" s="55"/>
      <c r="AD1034" s="55"/>
      <c r="AE1034" s="55"/>
      <c r="AF1034" s="55"/>
      <c r="AG1034" s="55"/>
      <c r="AH1034" s="55"/>
      <c r="AI1034" s="55"/>
      <c r="AJ1034" s="55"/>
      <c r="AK1034" s="61"/>
      <c r="AL1034" s="61"/>
      <c r="AM1034" s="61"/>
      <c r="AN1034" s="61"/>
      <c r="AO1034" s="61"/>
      <c r="AP1034" s="61"/>
      <c r="AQ1034" s="61"/>
      <c r="AR1034" s="61"/>
      <c r="AS1034" s="61"/>
      <c r="AT1034" s="61"/>
      <c r="AU1034" s="61"/>
      <c r="AV1034" s="61"/>
      <c r="AW1034" s="61"/>
      <c r="AX1034" s="61"/>
      <c r="AY1034" s="61"/>
      <c r="AZ1034" s="61"/>
      <c r="BA1034" s="61"/>
      <c r="BB1034" s="61"/>
      <c r="BC1034" s="61"/>
      <c r="BD1034" s="61"/>
      <c r="BE1034" s="69"/>
      <c r="BF1034" s="61"/>
      <c r="BG1034" s="55"/>
      <c r="BH1034" s="55"/>
      <c r="BI1034" s="55"/>
      <c r="BJ1034" s="55"/>
      <c r="BK1034" s="27"/>
      <c r="BL1034" s="32">
        <f>COUNTIF(I1034:BE1034,"X")</f>
        <v>0</v>
      </c>
      <c r="BM1034" s="32">
        <f>COUNTIF(BF1034:BJ1034,"X")</f>
        <v>0</v>
      </c>
      <c r="BN1034" s="36">
        <f>SUM(BL1034:BM1034)</f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s="17" customFormat="1" ht="18.75" customHeight="1">
      <c r="A1035" s="56">
        <v>229</v>
      </c>
      <c r="B1035" s="57" t="s">
        <v>1012</v>
      </c>
      <c r="C1035" s="58" t="s">
        <v>1013</v>
      </c>
      <c r="D1035" s="59" t="s">
        <v>340</v>
      </c>
      <c r="E1035" s="59" t="s">
        <v>1014</v>
      </c>
      <c r="F1035" s="56" t="s">
        <v>71</v>
      </c>
      <c r="G1035" s="58" t="s">
        <v>1015</v>
      </c>
      <c r="H1035" s="60" t="s">
        <v>88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K1035" s="27"/>
      <c r="BL1035" s="32">
        <f>COUNTIF(I1035:BE1035,"X")</f>
        <v>0</v>
      </c>
      <c r="BM1035" s="32">
        <f>COUNTIF(BF1035:BJ1035,"X")</f>
        <v>0</v>
      </c>
      <c r="BN1035" s="36">
        <f>SUM(BL1035:BM1035)</f>
        <v>0</v>
      </c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</row>
    <row r="1036" spans="1:76" s="17" customFormat="1" ht="18.75" customHeight="1">
      <c r="A1036" s="64">
        <v>350</v>
      </c>
      <c r="B1036" s="65" t="s">
        <v>1461</v>
      </c>
      <c r="C1036" s="66" t="s">
        <v>1462</v>
      </c>
      <c r="D1036" s="67" t="s">
        <v>1000</v>
      </c>
      <c r="E1036" s="67" t="s">
        <v>1389</v>
      </c>
      <c r="F1036" s="64" t="s">
        <v>71</v>
      </c>
      <c r="G1036" s="66" t="s">
        <v>1172</v>
      </c>
      <c r="H1036" s="68" t="s">
        <v>88</v>
      </c>
      <c r="I1036" s="69"/>
      <c r="J1036" s="69"/>
      <c r="K1036" s="69"/>
      <c r="L1036" s="69"/>
      <c r="M1036" s="69"/>
      <c r="N1036" s="69"/>
      <c r="O1036" s="69"/>
      <c r="P1036" s="69"/>
      <c r="Q1036" s="69"/>
      <c r="R1036" s="69"/>
      <c r="S1036" s="69"/>
      <c r="T1036" s="69"/>
      <c r="U1036" s="69"/>
      <c r="V1036" s="69"/>
      <c r="W1036" s="63"/>
      <c r="X1036" s="69"/>
      <c r="Y1036" s="69"/>
      <c r="Z1036" s="69"/>
      <c r="AA1036" s="69"/>
      <c r="AB1036" s="69"/>
      <c r="AC1036" s="69"/>
      <c r="AD1036" s="69"/>
      <c r="AE1036" s="69"/>
      <c r="AF1036" s="69"/>
      <c r="AG1036" s="69"/>
      <c r="AH1036" s="69"/>
      <c r="AI1036" s="69"/>
      <c r="AJ1036" s="69"/>
      <c r="AK1036" s="63"/>
      <c r="AL1036" s="63"/>
      <c r="AM1036" s="63"/>
      <c r="AN1036" s="63"/>
      <c r="AO1036" s="63"/>
      <c r="AP1036" s="63"/>
      <c r="AQ1036" s="63"/>
      <c r="AR1036" s="63"/>
      <c r="AS1036" s="63"/>
      <c r="AT1036" s="63"/>
      <c r="AU1036" s="63"/>
      <c r="AV1036" s="63"/>
      <c r="AW1036" s="63"/>
      <c r="AX1036" s="63"/>
      <c r="AY1036" s="63"/>
      <c r="AZ1036" s="63"/>
      <c r="BA1036" s="63"/>
      <c r="BB1036" s="63"/>
      <c r="BC1036" s="63"/>
      <c r="BD1036" s="63"/>
      <c r="BE1036" s="70"/>
      <c r="BF1036" s="63"/>
      <c r="BG1036" s="63"/>
      <c r="BH1036" s="63"/>
      <c r="BI1036" s="63"/>
      <c r="BJ1036" s="63"/>
      <c r="BK1036" s="40"/>
      <c r="BL1036" s="32">
        <f>COUNTIF(I1036:BE1036,"X")</f>
        <v>0</v>
      </c>
      <c r="BM1036" s="32">
        <f>COUNTIF(BF1036:BJ1036,"X")</f>
        <v>0</v>
      </c>
      <c r="BN1036" s="41">
        <f>SUM(BL1036:BM1036)</f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ht="18.75" customHeight="1">
      <c r="A1037" s="71">
        <v>375</v>
      </c>
      <c r="B1037" s="72" t="s">
        <v>1547</v>
      </c>
      <c r="C1037" s="73" t="s">
        <v>1548</v>
      </c>
      <c r="D1037" s="74" t="s">
        <v>1549</v>
      </c>
      <c r="E1037" s="74" t="s">
        <v>1389</v>
      </c>
      <c r="F1037" s="71" t="s">
        <v>71</v>
      </c>
      <c r="G1037" s="73" t="s">
        <v>1550</v>
      </c>
      <c r="H1037" s="75" t="s">
        <v>88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2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2"/>
      <c r="AL1037" s="62"/>
      <c r="AM1037" s="62"/>
      <c r="AN1037" s="62"/>
      <c r="AO1037" s="62"/>
      <c r="AP1037" s="62"/>
      <c r="AQ1037" s="62"/>
      <c r="AR1037" s="62"/>
      <c r="AS1037" s="62"/>
      <c r="AT1037" s="62"/>
      <c r="AU1037" s="62"/>
      <c r="AV1037" s="62"/>
      <c r="AW1037" s="62"/>
      <c r="AX1037" s="62"/>
      <c r="AY1037" s="62"/>
      <c r="AZ1037" s="62"/>
      <c r="BA1037" s="62"/>
      <c r="BB1037" s="62"/>
      <c r="BC1037" s="62"/>
      <c r="BD1037" s="62"/>
      <c r="BE1037" s="62"/>
      <c r="BF1037" s="62"/>
      <c r="BG1037" s="62"/>
      <c r="BH1037" s="62"/>
      <c r="BI1037" s="62"/>
      <c r="BJ1037" s="62"/>
      <c r="BL1037" s="32">
        <f>COUNTIF(I1037:BE1037,"X")</f>
        <v>0</v>
      </c>
      <c r="BM1037" s="32">
        <f>COUNTIF(BF1037:BJ1037,"X")</f>
        <v>0</v>
      </c>
      <c r="BN1037" s="36">
        <f>SUM(BL1037:BM1037)</f>
        <v>0</v>
      </c>
    </row>
    <row r="1038" spans="1:76" s="17" customFormat="1" ht="18.75" customHeight="1">
      <c r="A1038" s="56">
        <v>377</v>
      </c>
      <c r="B1038" s="57" t="s">
        <v>1555</v>
      </c>
      <c r="C1038" s="58" t="s">
        <v>1556</v>
      </c>
      <c r="D1038" s="59" t="s">
        <v>1557</v>
      </c>
      <c r="E1038" s="59" t="s">
        <v>1441</v>
      </c>
      <c r="F1038" s="56" t="s">
        <v>71</v>
      </c>
      <c r="G1038" s="58" t="s">
        <v>938</v>
      </c>
      <c r="H1038" s="60" t="s">
        <v>88</v>
      </c>
      <c r="I1038" s="53"/>
      <c r="J1038" s="53"/>
      <c r="K1038" s="53"/>
      <c r="L1038" s="53"/>
      <c r="M1038" s="53"/>
      <c r="N1038" s="53"/>
      <c r="O1038" s="53"/>
      <c r="P1038" s="53"/>
      <c r="Q1038" s="53"/>
      <c r="R1038" s="53"/>
      <c r="S1038" s="53"/>
      <c r="T1038" s="53"/>
      <c r="U1038" s="53"/>
      <c r="V1038" s="53"/>
      <c r="W1038" s="54"/>
      <c r="X1038" s="53"/>
      <c r="Y1038" s="53"/>
      <c r="Z1038" s="53"/>
      <c r="AA1038" s="53"/>
      <c r="AB1038" s="53"/>
      <c r="AC1038" s="53"/>
      <c r="AD1038" s="53"/>
      <c r="AE1038" s="53"/>
      <c r="AF1038" s="53"/>
      <c r="AG1038" s="53"/>
      <c r="AH1038" s="53"/>
      <c r="AI1038" s="53"/>
      <c r="AJ1038" s="53"/>
      <c r="AK1038" s="54"/>
      <c r="AL1038" s="54"/>
      <c r="AM1038" s="54"/>
      <c r="AN1038" s="54"/>
      <c r="AO1038" s="54"/>
      <c r="AP1038" s="54"/>
      <c r="AQ1038" s="54"/>
      <c r="AR1038" s="54"/>
      <c r="AS1038" s="54"/>
      <c r="AT1038" s="54"/>
      <c r="AU1038" s="54"/>
      <c r="AV1038" s="54"/>
      <c r="AW1038" s="54"/>
      <c r="AX1038" s="54"/>
      <c r="AY1038" s="54"/>
      <c r="AZ1038" s="54"/>
      <c r="BA1038" s="54"/>
      <c r="BB1038" s="54"/>
      <c r="BC1038" s="54"/>
      <c r="BD1038" s="54"/>
      <c r="BE1038" s="55"/>
      <c r="BF1038" s="54"/>
      <c r="BG1038" s="53"/>
      <c r="BH1038" s="53"/>
      <c r="BI1038" s="53"/>
      <c r="BJ1038" s="53"/>
      <c r="BK1038" s="42"/>
      <c r="BL1038" s="32">
        <f>COUNTIF(I1038:BE1038,"X")</f>
        <v>0</v>
      </c>
      <c r="BM1038" s="32">
        <f>COUNTIF(BF1038:BJ1038,"X")</f>
        <v>0</v>
      </c>
      <c r="BN1038" s="33">
        <f>SUM(BL1038:BM1038)</f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439</v>
      </c>
      <c r="B1039" s="57" t="s">
        <v>1797</v>
      </c>
      <c r="C1039" s="58" t="s">
        <v>1798</v>
      </c>
      <c r="D1039" s="59" t="s">
        <v>1799</v>
      </c>
      <c r="E1039" s="59" t="s">
        <v>1741</v>
      </c>
      <c r="F1039" s="56" t="s">
        <v>71</v>
      </c>
      <c r="G1039" s="58" t="s">
        <v>1800</v>
      </c>
      <c r="H1039" s="60" t="s">
        <v>88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>COUNTIF(I1039:BE1039,"X")</f>
        <v>0</v>
      </c>
      <c r="BM1039" s="32">
        <f>COUNTIF(BF1039:BJ1039,"X")</f>
        <v>0</v>
      </c>
      <c r="BN1039" s="36">
        <f>SUM(BL1039:BM1039)</f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553</v>
      </c>
      <c r="B1040" s="57" t="s">
        <v>2185</v>
      </c>
      <c r="C1040" s="58" t="s">
        <v>2186</v>
      </c>
      <c r="D1040" s="59" t="s">
        <v>2187</v>
      </c>
      <c r="E1040" s="59" t="s">
        <v>2031</v>
      </c>
      <c r="F1040" s="56" t="s">
        <v>71</v>
      </c>
      <c r="G1040" s="58" t="s">
        <v>418</v>
      </c>
      <c r="H1040" s="60" t="s">
        <v>88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>COUNTIF(I1040:BE1040,"X")</f>
        <v>0</v>
      </c>
      <c r="BM1040" s="32">
        <f>COUNTIF(BF1040:BJ1040,"X")</f>
        <v>0</v>
      </c>
      <c r="BN1040" s="36">
        <f>SUM(BL1040:BM1040)</f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585</v>
      </c>
      <c r="B1041" s="57" t="s">
        <v>2299</v>
      </c>
      <c r="C1041" s="58" t="s">
        <v>2300</v>
      </c>
      <c r="D1041" s="59" t="s">
        <v>2301</v>
      </c>
      <c r="E1041" s="59" t="s">
        <v>2281</v>
      </c>
      <c r="F1041" s="56" t="s">
        <v>71</v>
      </c>
      <c r="G1041" s="58" t="s">
        <v>979</v>
      </c>
      <c r="H1041" s="60" t="s">
        <v>88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>COUNTIF(I1041:BE1041,"X")</f>
        <v>0</v>
      </c>
      <c r="BM1041" s="32">
        <f>COUNTIF(BF1041:BJ1041,"X")</f>
        <v>0</v>
      </c>
      <c r="BN1041" s="36">
        <f>SUM(BL1041:BM1041)</f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716</v>
      </c>
      <c r="B1042" s="57" t="s">
        <v>2742</v>
      </c>
      <c r="C1042" s="58" t="s">
        <v>2743</v>
      </c>
      <c r="D1042" s="59" t="s">
        <v>2744</v>
      </c>
      <c r="E1042" s="59" t="s">
        <v>2686</v>
      </c>
      <c r="F1042" s="56" t="s">
        <v>71</v>
      </c>
      <c r="G1042" s="58" t="s">
        <v>1890</v>
      </c>
      <c r="H1042" s="60" t="s">
        <v>88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>COUNTIF(I1042:BE1042,"X")</f>
        <v>0</v>
      </c>
      <c r="BM1042" s="32">
        <f>COUNTIF(BF1042:BJ1042,"X")</f>
        <v>0</v>
      </c>
      <c r="BN1042" s="36">
        <f>SUM(BL1042:BM1042)</f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796</v>
      </c>
      <c r="B1043" s="57" t="s">
        <v>2998</v>
      </c>
      <c r="C1043" s="58" t="s">
        <v>2999</v>
      </c>
      <c r="D1043" s="59" t="s">
        <v>619</v>
      </c>
      <c r="E1043" s="59" t="s">
        <v>2938</v>
      </c>
      <c r="F1043" s="56" t="s">
        <v>71</v>
      </c>
      <c r="G1043" s="58" t="s">
        <v>3000</v>
      </c>
      <c r="H1043" s="60" t="s">
        <v>88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>COUNTIF(I1043:BE1043,"X")</f>
        <v>0</v>
      </c>
      <c r="BM1043" s="32">
        <f>COUNTIF(BF1043:BJ1043,"X")</f>
        <v>0</v>
      </c>
      <c r="BN1043" s="36">
        <f>SUM(BL1043:BM1043)</f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1027</v>
      </c>
      <c r="B1044" s="57" t="s">
        <v>3725</v>
      </c>
      <c r="C1044" s="58" t="s">
        <v>3726</v>
      </c>
      <c r="D1044" s="59" t="s">
        <v>3727</v>
      </c>
      <c r="E1044" s="59" t="s">
        <v>3632</v>
      </c>
      <c r="F1044" s="56" t="s">
        <v>71</v>
      </c>
      <c r="G1044" s="58" t="s">
        <v>2269</v>
      </c>
      <c r="H1044" s="60" t="s">
        <v>88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>COUNTIF(I1044:BE1044,"X")</f>
        <v>0</v>
      </c>
      <c r="BM1044" s="32">
        <f>COUNTIF(BF1044:BJ1044,"X")</f>
        <v>0</v>
      </c>
      <c r="BN1044" s="36">
        <f>SUM(BL1044:BM1044)</f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1033</v>
      </c>
      <c r="B1045" s="57" t="s">
        <v>3744</v>
      </c>
      <c r="C1045" s="58" t="s">
        <v>3745</v>
      </c>
      <c r="D1045" s="59" t="s">
        <v>661</v>
      </c>
      <c r="E1045" s="59" t="s">
        <v>3746</v>
      </c>
      <c r="F1045" s="56" t="s">
        <v>71</v>
      </c>
      <c r="G1045" s="58" t="s">
        <v>665</v>
      </c>
      <c r="H1045" s="60" t="s">
        <v>88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>COUNTIF(I1045:BE1045,"X")</f>
        <v>0</v>
      </c>
      <c r="BM1045" s="32">
        <f>COUNTIF(BF1045:BJ1045,"X")</f>
        <v>0</v>
      </c>
      <c r="BN1045" s="36">
        <f>SUM(BL1045:BM1045)</f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1222</v>
      </c>
      <c r="B1046" s="57" t="s">
        <v>4312</v>
      </c>
      <c r="C1046" s="58" t="s">
        <v>4313</v>
      </c>
      <c r="D1046" s="59" t="s">
        <v>4314</v>
      </c>
      <c r="E1046" s="59" t="s">
        <v>4237</v>
      </c>
      <c r="F1046" s="56" t="s">
        <v>71</v>
      </c>
      <c r="G1046" s="58" t="s">
        <v>1914</v>
      </c>
      <c r="H1046" s="60" t="s">
        <v>88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 t="s">
        <v>94</v>
      </c>
      <c r="BD1046" s="61"/>
      <c r="BE1046" s="55"/>
      <c r="BF1046" s="61"/>
      <c r="BG1046" s="55"/>
      <c r="BH1046" s="55"/>
      <c r="BI1046" s="55"/>
      <c r="BJ1046" s="55"/>
      <c r="BK1046" s="27"/>
      <c r="BL1046" s="32">
        <f>COUNTIF(I1046:BE1046,"X")</f>
        <v>1</v>
      </c>
      <c r="BM1046" s="32">
        <f>COUNTIF(BF1046:BJ1046,"X")</f>
        <v>0</v>
      </c>
      <c r="BN1046" s="36">
        <f>SUM(BL1046:BM1046)</f>
        <v>1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1307</v>
      </c>
      <c r="B1047" s="57" t="s">
        <v>4557</v>
      </c>
      <c r="C1047" s="58" t="s">
        <v>4558</v>
      </c>
      <c r="D1047" s="59" t="s">
        <v>1553</v>
      </c>
      <c r="E1047" s="59" t="s">
        <v>4462</v>
      </c>
      <c r="F1047" s="56" t="s">
        <v>71</v>
      </c>
      <c r="G1047" s="58" t="s">
        <v>2978</v>
      </c>
      <c r="H1047" s="60" t="s">
        <v>88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>COUNTIF(I1047:BE1047,"X")</f>
        <v>0</v>
      </c>
      <c r="BM1047" s="32">
        <f>COUNTIF(BF1047:BJ1047,"X")</f>
        <v>0</v>
      </c>
      <c r="BN1047" s="36">
        <f>SUM(BL1047:BM1047)</f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1322</v>
      </c>
      <c r="B1048" s="57" t="s">
        <v>4595</v>
      </c>
      <c r="C1048" s="58" t="s">
        <v>4596</v>
      </c>
      <c r="D1048" s="59" t="s">
        <v>228</v>
      </c>
      <c r="E1048" s="59" t="s">
        <v>4562</v>
      </c>
      <c r="F1048" s="56" t="s">
        <v>71</v>
      </c>
      <c r="G1048" s="58" t="s">
        <v>1434</v>
      </c>
      <c r="H1048" s="60" t="s">
        <v>88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 t="s">
        <v>94</v>
      </c>
      <c r="BF1048" s="61"/>
      <c r="BG1048" s="55"/>
      <c r="BH1048" s="55"/>
      <c r="BI1048" s="55"/>
      <c r="BJ1048" s="55"/>
      <c r="BK1048" s="27"/>
      <c r="BL1048" s="32">
        <f>COUNTIF(I1048:BE1048,"X")</f>
        <v>1</v>
      </c>
      <c r="BM1048" s="32">
        <f>COUNTIF(BF1048:BJ1048,"X")</f>
        <v>0</v>
      </c>
      <c r="BN1048" s="36">
        <f>SUM(BL1048:BM1048)</f>
        <v>1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1440</v>
      </c>
      <c r="B1049" s="57" t="s">
        <v>4969</v>
      </c>
      <c r="C1049" s="58" t="s">
        <v>4970</v>
      </c>
      <c r="D1049" s="59" t="s">
        <v>4971</v>
      </c>
      <c r="E1049" s="59" t="s">
        <v>71</v>
      </c>
      <c r="F1049" s="56" t="s">
        <v>71</v>
      </c>
      <c r="G1049" s="58" t="s">
        <v>1623</v>
      </c>
      <c r="H1049" s="60" t="s">
        <v>88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>COUNTIF(I1049:BE1049,"X")</f>
        <v>0</v>
      </c>
      <c r="BM1049" s="32">
        <f>COUNTIF(BF1049:BJ1049,"X")</f>
        <v>0</v>
      </c>
      <c r="BN1049" s="36">
        <f>SUM(BL1049:BM1049)</f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1446</v>
      </c>
      <c r="B1050" s="57" t="s">
        <v>4988</v>
      </c>
      <c r="C1050" s="58" t="s">
        <v>4989</v>
      </c>
      <c r="D1050" s="59" t="s">
        <v>132</v>
      </c>
      <c r="E1050" s="59" t="s">
        <v>71</v>
      </c>
      <c r="F1050" s="56" t="s">
        <v>71</v>
      </c>
      <c r="G1050" s="58" t="s">
        <v>820</v>
      </c>
      <c r="H1050" s="60" t="s">
        <v>88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/>
      <c r="BF1050" s="61"/>
      <c r="BG1050" s="55"/>
      <c r="BH1050" s="55"/>
      <c r="BI1050" s="55"/>
      <c r="BJ1050" s="55"/>
      <c r="BK1050" s="27"/>
      <c r="BL1050" s="32">
        <f>COUNTIF(I1050:BE1050,"X")</f>
        <v>0</v>
      </c>
      <c r="BM1050" s="32">
        <f>COUNTIF(BF1050:BJ1050,"X")</f>
        <v>0</v>
      </c>
      <c r="BN1050" s="36">
        <f>SUM(BL1050:BM1050)</f>
        <v>0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1550</v>
      </c>
      <c r="B1051" s="57" t="s">
        <v>5292</v>
      </c>
      <c r="C1051" s="58" t="s">
        <v>5293</v>
      </c>
      <c r="D1051" s="59" t="s">
        <v>447</v>
      </c>
      <c r="E1051" s="59" t="s">
        <v>5265</v>
      </c>
      <c r="F1051" s="56" t="s">
        <v>71</v>
      </c>
      <c r="G1051" s="58" t="s">
        <v>1120</v>
      </c>
      <c r="H1051" s="60" t="s">
        <v>88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 t="s">
        <v>94</v>
      </c>
      <c r="BF1051" s="61"/>
      <c r="BG1051" s="55"/>
      <c r="BH1051" s="55"/>
      <c r="BI1051" s="55"/>
      <c r="BJ1051" s="55"/>
      <c r="BK1051" s="27"/>
      <c r="BL1051" s="32">
        <f>COUNTIF(I1051:BE1051,"X")</f>
        <v>1</v>
      </c>
      <c r="BM1051" s="32">
        <f>COUNTIF(BF1051:BJ1051,"X")</f>
        <v>0</v>
      </c>
      <c r="BN1051" s="36">
        <f>SUM(BL1051:BM1051)</f>
        <v>1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1632</v>
      </c>
      <c r="B1052" s="57" t="s">
        <v>5539</v>
      </c>
      <c r="C1052" s="58" t="s">
        <v>5540</v>
      </c>
      <c r="D1052" s="59" t="s">
        <v>5541</v>
      </c>
      <c r="E1052" s="59" t="s">
        <v>5507</v>
      </c>
      <c r="F1052" s="56" t="s">
        <v>71</v>
      </c>
      <c r="G1052" s="58" t="s">
        <v>431</v>
      </c>
      <c r="H1052" s="60" t="s">
        <v>88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 t="s">
        <v>94</v>
      </c>
      <c r="BF1052" s="61"/>
      <c r="BG1052" s="55"/>
      <c r="BH1052" s="55"/>
      <c r="BI1052" s="55"/>
      <c r="BJ1052" s="55"/>
      <c r="BK1052" s="27"/>
      <c r="BL1052" s="32">
        <f>COUNTIF(I1052:BE1052,"X")</f>
        <v>1</v>
      </c>
      <c r="BM1052" s="32">
        <f>COUNTIF(BF1052:BJ1052,"X")</f>
        <v>0</v>
      </c>
      <c r="BN1052" s="36">
        <f>SUM(BL1052:BM1052)</f>
        <v>1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1803</v>
      </c>
      <c r="B1053" s="57" t="s">
        <v>6041</v>
      </c>
      <c r="C1053" s="58" t="s">
        <v>6042</v>
      </c>
      <c r="D1053" s="59" t="s">
        <v>6043</v>
      </c>
      <c r="E1053" s="59" t="s">
        <v>5992</v>
      </c>
      <c r="F1053" s="56" t="s">
        <v>71</v>
      </c>
      <c r="G1053" s="58" t="s">
        <v>3990</v>
      </c>
      <c r="H1053" s="60" t="s">
        <v>88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>COUNTIF(I1053:BE1053,"X")</f>
        <v>0</v>
      </c>
      <c r="BM1053" s="32">
        <f>COUNTIF(BF1053:BJ1053,"X")</f>
        <v>0</v>
      </c>
      <c r="BN1053" s="36">
        <f>SUM(BL1053:BM1053)</f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1883</v>
      </c>
      <c r="B1054" s="57" t="s">
        <v>6275</v>
      </c>
      <c r="C1054" s="58" t="s">
        <v>6276</v>
      </c>
      <c r="D1054" s="59" t="s">
        <v>3717</v>
      </c>
      <c r="E1054" s="59" t="s">
        <v>6237</v>
      </c>
      <c r="F1054" s="56" t="s">
        <v>71</v>
      </c>
      <c r="G1054" s="58" t="s">
        <v>2637</v>
      </c>
      <c r="H1054" s="60" t="s">
        <v>88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55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>COUNTIF(I1054:BE1054,"X")</f>
        <v>0</v>
      </c>
      <c r="BM1054" s="32">
        <f>COUNTIF(BF1054:BJ1054,"X")</f>
        <v>0</v>
      </c>
      <c r="BN1054" s="36">
        <f>SUM(BL1054:BM1054)</f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1908</v>
      </c>
      <c r="B1055" s="57" t="s">
        <v>6346</v>
      </c>
      <c r="C1055" s="58" t="s">
        <v>6347</v>
      </c>
      <c r="D1055" s="59" t="s">
        <v>2651</v>
      </c>
      <c r="E1055" s="59" t="s">
        <v>6300</v>
      </c>
      <c r="F1055" s="56" t="s">
        <v>71</v>
      </c>
      <c r="G1055" s="58" t="s">
        <v>3000</v>
      </c>
      <c r="H1055" s="60" t="s">
        <v>88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55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>COUNTIF(I1055:BE1055,"X")</f>
        <v>0</v>
      </c>
      <c r="BM1055" s="32">
        <f>COUNTIF(BF1055:BJ1055,"X")</f>
        <v>0</v>
      </c>
      <c r="BN1055" s="36">
        <f>SUM(BL1055:BM1055)</f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1938</v>
      </c>
      <c r="B1056" s="57" t="s">
        <v>6433</v>
      </c>
      <c r="C1056" s="58" t="s">
        <v>6434</v>
      </c>
      <c r="D1056" s="59" t="s">
        <v>6435</v>
      </c>
      <c r="E1056" s="59" t="s">
        <v>6431</v>
      </c>
      <c r="F1056" s="56" t="s">
        <v>71</v>
      </c>
      <c r="G1056" s="58" t="s">
        <v>6436</v>
      </c>
      <c r="H1056" s="60" t="s">
        <v>88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>COUNTIF(I1056:BE1056,"X")</f>
        <v>0</v>
      </c>
      <c r="BM1056" s="32">
        <f>COUNTIF(BF1056:BJ1056,"X")</f>
        <v>0</v>
      </c>
      <c r="BN1056" s="36">
        <f>SUM(BL1056:BM1056)</f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1970</v>
      </c>
      <c r="B1057" s="57" t="s">
        <v>6523</v>
      </c>
      <c r="C1057" s="58" t="s">
        <v>6524</v>
      </c>
      <c r="D1057" s="59" t="s">
        <v>2747</v>
      </c>
      <c r="E1057" s="59" t="s">
        <v>6525</v>
      </c>
      <c r="F1057" s="56" t="s">
        <v>71</v>
      </c>
      <c r="G1057" s="58" t="s">
        <v>1758</v>
      </c>
      <c r="H1057" s="60" t="s">
        <v>88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>COUNTIF(I1057:BE1057,"X")</f>
        <v>0</v>
      </c>
      <c r="BM1057" s="32">
        <f>COUNTIF(BF1057:BJ1057,"X")</f>
        <v>0</v>
      </c>
      <c r="BN1057" s="36">
        <f>SUM(BL1057:BM1057)</f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2027</v>
      </c>
      <c r="B1058" s="57" t="s">
        <v>6689</v>
      </c>
      <c r="C1058" s="58" t="s">
        <v>6690</v>
      </c>
      <c r="D1058" s="59" t="s">
        <v>2107</v>
      </c>
      <c r="E1058" s="59" t="s">
        <v>6663</v>
      </c>
      <c r="F1058" s="56" t="s">
        <v>71</v>
      </c>
      <c r="G1058" s="58" t="s">
        <v>6691</v>
      </c>
      <c r="H1058" s="60" t="s">
        <v>88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61"/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>COUNTIF(I1058:BE1058,"X")</f>
        <v>0</v>
      </c>
      <c r="BM1058" s="32">
        <f>COUNTIF(BF1058:BJ1058,"X")</f>
        <v>0</v>
      </c>
      <c r="BN1058" s="36">
        <f>SUM(BL1058:BM1058)</f>
        <v>0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2076</v>
      </c>
      <c r="B1059" s="57" t="s">
        <v>6821</v>
      </c>
      <c r="C1059" s="58" t="s">
        <v>6822</v>
      </c>
      <c r="D1059" s="59" t="s">
        <v>381</v>
      </c>
      <c r="E1059" s="59" t="s">
        <v>6784</v>
      </c>
      <c r="F1059" s="56" t="s">
        <v>71</v>
      </c>
      <c r="G1059" s="58" t="s">
        <v>549</v>
      </c>
      <c r="H1059" s="60" t="s">
        <v>88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/>
      <c r="BF1059" s="61"/>
      <c r="BG1059" s="55"/>
      <c r="BH1059" s="55"/>
      <c r="BI1059" s="55"/>
      <c r="BJ1059" s="55"/>
      <c r="BK1059" s="27"/>
      <c r="BL1059" s="32">
        <f>COUNTIF(I1059:BE1059,"X")</f>
        <v>0</v>
      </c>
      <c r="BM1059" s="32">
        <f>COUNTIF(BF1059:BJ1059,"X")</f>
        <v>0</v>
      </c>
      <c r="BN1059" s="36">
        <f>SUM(BL1059:BM1059)</f>
        <v>0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2129</v>
      </c>
      <c r="B1060" s="57" t="s">
        <v>6965</v>
      </c>
      <c r="C1060" s="58" t="s">
        <v>6966</v>
      </c>
      <c r="D1060" s="59" t="s">
        <v>2853</v>
      </c>
      <c r="E1060" s="59" t="s">
        <v>6881</v>
      </c>
      <c r="F1060" s="56" t="s">
        <v>71</v>
      </c>
      <c r="G1060" s="58" t="s">
        <v>3288</v>
      </c>
      <c r="H1060" s="60" t="s">
        <v>88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>COUNTIF(I1060:BE1060,"X")</f>
        <v>0</v>
      </c>
      <c r="BM1060" s="32">
        <f>COUNTIF(BF1060:BJ1060,"X")</f>
        <v>0</v>
      </c>
      <c r="BN1060" s="36">
        <f>SUM(BL1060:BM1060)</f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2315</v>
      </c>
      <c r="B1061" s="57" t="s">
        <v>7508</v>
      </c>
      <c r="C1061" s="58" t="s">
        <v>7509</v>
      </c>
      <c r="D1061" s="59" t="s">
        <v>156</v>
      </c>
      <c r="E1061" s="59" t="s">
        <v>7500</v>
      </c>
      <c r="F1061" s="56" t="s">
        <v>71</v>
      </c>
      <c r="G1061" s="58" t="s">
        <v>4414</v>
      </c>
      <c r="H1061" s="60" t="s">
        <v>88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>COUNTIF(I1061:BE1061,"X")</f>
        <v>0</v>
      </c>
      <c r="BM1061" s="32">
        <f>COUNTIF(BF1061:BJ1061,"X")</f>
        <v>0</v>
      </c>
      <c r="BN1061" s="36">
        <f>SUM(BL1061:BM1061)</f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2321</v>
      </c>
      <c r="B1062" s="57" t="s">
        <v>7527</v>
      </c>
      <c r="C1062" s="58" t="s">
        <v>7528</v>
      </c>
      <c r="D1062" s="59" t="s">
        <v>7524</v>
      </c>
      <c r="E1062" s="59" t="s">
        <v>7525</v>
      </c>
      <c r="F1062" s="56" t="s">
        <v>71</v>
      </c>
      <c r="G1062" s="58" t="s">
        <v>2471</v>
      </c>
      <c r="H1062" s="60" t="s">
        <v>88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>COUNTIF(I1062:BE1062,"X")</f>
        <v>0</v>
      </c>
      <c r="BM1062" s="32">
        <f>COUNTIF(BF1062:BJ1062,"X")</f>
        <v>0</v>
      </c>
      <c r="BN1062" s="36">
        <f>SUM(BL1062:BM1062)</f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2480</v>
      </c>
      <c r="B1063" s="57" t="s">
        <v>7990</v>
      </c>
      <c r="C1063" s="58" t="s">
        <v>7991</v>
      </c>
      <c r="D1063" s="59" t="s">
        <v>228</v>
      </c>
      <c r="E1063" s="59" t="s">
        <v>7948</v>
      </c>
      <c r="F1063" s="56" t="s">
        <v>71</v>
      </c>
      <c r="G1063" s="58" t="s">
        <v>2926</v>
      </c>
      <c r="H1063" s="60" t="s">
        <v>88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>COUNTIF(I1063:BE1063,"X")</f>
        <v>0</v>
      </c>
      <c r="BM1063" s="32">
        <f>COUNTIF(BF1063:BJ1063,"X")</f>
        <v>0</v>
      </c>
      <c r="BN1063" s="36">
        <f>SUM(BL1063:BM1063)</f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2529</v>
      </c>
      <c r="B1064" s="57" t="s">
        <v>8117</v>
      </c>
      <c r="C1064" s="58" t="s">
        <v>8118</v>
      </c>
      <c r="D1064" s="59" t="s">
        <v>156</v>
      </c>
      <c r="E1064" s="59" t="s">
        <v>8098</v>
      </c>
      <c r="F1064" s="56" t="s">
        <v>71</v>
      </c>
      <c r="G1064" s="58" t="s">
        <v>2294</v>
      </c>
      <c r="H1064" s="60" t="s">
        <v>88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>COUNTIF(I1064:BE1064,"X")</f>
        <v>0</v>
      </c>
      <c r="BM1064" s="32">
        <f>COUNTIF(BF1064:BJ1064,"X")</f>
        <v>0</v>
      </c>
      <c r="BN1064" s="36">
        <f>SUM(BL1064:BM1064)</f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2538</v>
      </c>
      <c r="B1065" s="57" t="s">
        <v>8137</v>
      </c>
      <c r="C1065" s="58" t="s">
        <v>8138</v>
      </c>
      <c r="D1065" s="59" t="s">
        <v>1244</v>
      </c>
      <c r="E1065" s="59" t="s">
        <v>8098</v>
      </c>
      <c r="F1065" s="56" t="s">
        <v>71</v>
      </c>
      <c r="G1065" s="58" t="s">
        <v>2401</v>
      </c>
      <c r="H1065" s="60" t="s">
        <v>88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>COUNTIF(I1065:BE1065,"X")</f>
        <v>0</v>
      </c>
      <c r="BM1065" s="32">
        <f>COUNTIF(BF1065:BJ1065,"X")</f>
        <v>0</v>
      </c>
      <c r="BN1065" s="36">
        <f>SUM(BL1065:BM1065)</f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2605</v>
      </c>
      <c r="B1066" s="57" t="s">
        <v>8331</v>
      </c>
      <c r="C1066" s="58" t="s">
        <v>8332</v>
      </c>
      <c r="D1066" s="59" t="s">
        <v>8333</v>
      </c>
      <c r="E1066" s="59" t="s">
        <v>8263</v>
      </c>
      <c r="F1066" s="56" t="s">
        <v>71</v>
      </c>
      <c r="G1066" s="58" t="s">
        <v>1478</v>
      </c>
      <c r="H1066" s="60" t="s">
        <v>88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>COUNTIF(I1066:BE1066,"X")</f>
        <v>0</v>
      </c>
      <c r="BM1066" s="32">
        <f>COUNTIF(BF1066:BJ1066,"X")</f>
        <v>0</v>
      </c>
      <c r="BN1066" s="36">
        <f>SUM(BL1066:BM1066)</f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2654</v>
      </c>
      <c r="B1067" s="57" t="s">
        <v>8474</v>
      </c>
      <c r="C1067" s="58" t="s">
        <v>8475</v>
      </c>
      <c r="D1067" s="59" t="s">
        <v>1883</v>
      </c>
      <c r="E1067" s="59" t="s">
        <v>8454</v>
      </c>
      <c r="F1067" s="56" t="s">
        <v>71</v>
      </c>
      <c r="G1067" s="58" t="s">
        <v>2969</v>
      </c>
      <c r="H1067" s="60" t="s">
        <v>88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>COUNTIF(I1067:BE1067,"X")</f>
        <v>0</v>
      </c>
      <c r="BM1067" s="32">
        <f>COUNTIF(BF1067:BJ1067,"X")</f>
        <v>0</v>
      </c>
      <c r="BN1067" s="36">
        <f>SUM(BL1067:BM1067)</f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2658</v>
      </c>
      <c r="B1068" s="57" t="s">
        <v>8484</v>
      </c>
      <c r="C1068" s="58" t="s">
        <v>8485</v>
      </c>
      <c r="D1068" s="59" t="s">
        <v>340</v>
      </c>
      <c r="E1068" s="59" t="s">
        <v>8454</v>
      </c>
      <c r="F1068" s="56" t="s">
        <v>71</v>
      </c>
      <c r="G1068" s="58" t="s">
        <v>4705</v>
      </c>
      <c r="H1068" s="60" t="s">
        <v>88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>COUNTIF(I1068:BE1068,"X")</f>
        <v>0</v>
      </c>
      <c r="BM1068" s="32">
        <f>COUNTIF(BF1068:BJ1068,"X")</f>
        <v>0</v>
      </c>
      <c r="BN1068" s="36">
        <f>SUM(BL1068:BM1068)</f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2687</v>
      </c>
      <c r="B1069" s="57" t="s">
        <v>8567</v>
      </c>
      <c r="C1069" s="58" t="s">
        <v>8568</v>
      </c>
      <c r="D1069" s="59" t="s">
        <v>8569</v>
      </c>
      <c r="E1069" s="59" t="s">
        <v>8557</v>
      </c>
      <c r="F1069" s="56" t="s">
        <v>71</v>
      </c>
      <c r="G1069" s="58" t="s">
        <v>3998</v>
      </c>
      <c r="H1069" s="60" t="s">
        <v>88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>COUNTIF(I1069:BE1069,"X")</f>
        <v>0</v>
      </c>
      <c r="BM1069" s="32">
        <f>COUNTIF(BF1069:BJ1069,"X")</f>
        <v>0</v>
      </c>
      <c r="BN1069" s="36">
        <f>SUM(BL1069:BM1069)</f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2691</v>
      </c>
      <c r="B1070" s="57" t="s">
        <v>8578</v>
      </c>
      <c r="C1070" s="58" t="s">
        <v>8579</v>
      </c>
      <c r="D1070" s="59" t="s">
        <v>3336</v>
      </c>
      <c r="E1070" s="59" t="s">
        <v>8557</v>
      </c>
      <c r="F1070" s="56" t="s">
        <v>71</v>
      </c>
      <c r="G1070" s="58" t="s">
        <v>3567</v>
      </c>
      <c r="H1070" s="60" t="s">
        <v>88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 t="s">
        <v>94</v>
      </c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>COUNTIF(I1070:BE1070,"X")</f>
        <v>1</v>
      </c>
      <c r="BM1070" s="32">
        <f>COUNTIF(BF1070:BJ1070,"X")</f>
        <v>0</v>
      </c>
      <c r="BN1070" s="36">
        <f>SUM(BL1070:BM1070)</f>
        <v>1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2741</v>
      </c>
      <c r="B1071" s="57" t="s">
        <v>8717</v>
      </c>
      <c r="C1071" s="58" t="s">
        <v>8718</v>
      </c>
      <c r="D1071" s="59" t="s">
        <v>7794</v>
      </c>
      <c r="E1071" s="59" t="s">
        <v>8714</v>
      </c>
      <c r="F1071" s="56" t="s">
        <v>71</v>
      </c>
      <c r="G1071" s="58" t="s">
        <v>721</v>
      </c>
      <c r="H1071" s="60" t="s">
        <v>88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55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>COUNTIF(I1071:BE1071,"X")</f>
        <v>0</v>
      </c>
      <c r="BM1071" s="32">
        <f>COUNTIF(BF1071:BJ1071,"X")</f>
        <v>0</v>
      </c>
      <c r="BN1071" s="36">
        <f>SUM(BL1071:BM1071)</f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2799</v>
      </c>
      <c r="B1072" s="57" t="s">
        <v>8874</v>
      </c>
      <c r="C1072" s="58" t="s">
        <v>8875</v>
      </c>
      <c r="D1072" s="59" t="s">
        <v>8876</v>
      </c>
      <c r="E1072" s="59" t="s">
        <v>8871</v>
      </c>
      <c r="F1072" s="56" t="s">
        <v>71</v>
      </c>
      <c r="G1072" s="58" t="s">
        <v>8877</v>
      </c>
      <c r="H1072" s="60" t="s">
        <v>88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/>
      <c r="BF1072" s="61"/>
      <c r="BG1072" s="55"/>
      <c r="BH1072" s="55"/>
      <c r="BI1072" s="55"/>
      <c r="BJ1072" s="55"/>
      <c r="BK1072" s="27"/>
      <c r="BL1072" s="32">
        <f>COUNTIF(I1072:BE1072,"X")</f>
        <v>0</v>
      </c>
      <c r="BM1072" s="32">
        <f>COUNTIF(BF1072:BJ1072,"X")</f>
        <v>0</v>
      </c>
      <c r="BN1072" s="36">
        <f>SUM(BL1072:BM1072)</f>
        <v>0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85</v>
      </c>
      <c r="B1073" s="57" t="s">
        <v>449</v>
      </c>
      <c r="C1073" s="58" t="s">
        <v>450</v>
      </c>
      <c r="D1073" s="59" t="s">
        <v>447</v>
      </c>
      <c r="E1073" s="59" t="s">
        <v>250</v>
      </c>
      <c r="F1073" s="56" t="s">
        <v>71</v>
      </c>
      <c r="G1073" s="58" t="s">
        <v>451</v>
      </c>
      <c r="H1073" s="60" t="s">
        <v>452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>COUNTIF(I1073:BE1073,"X")</f>
        <v>0</v>
      </c>
      <c r="BM1073" s="32">
        <f>COUNTIF(BF1073:BJ1073,"X")</f>
        <v>0</v>
      </c>
      <c r="BN1073" s="36">
        <f>SUM(BL1073:BM1073)</f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136</v>
      </c>
      <c r="B1074" s="57" t="s">
        <v>659</v>
      </c>
      <c r="C1074" s="58" t="s">
        <v>660</v>
      </c>
      <c r="D1074" s="59" t="s">
        <v>661</v>
      </c>
      <c r="E1074" s="59" t="s">
        <v>554</v>
      </c>
      <c r="F1074" s="56" t="s">
        <v>71</v>
      </c>
      <c r="G1074" s="58" t="s">
        <v>662</v>
      </c>
      <c r="H1074" s="60" t="s">
        <v>452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>COUNTIF(I1074:BE1074,"X")</f>
        <v>0</v>
      </c>
      <c r="BM1074" s="32">
        <f>COUNTIF(BF1074:BJ1074,"X")</f>
        <v>0</v>
      </c>
      <c r="BN1074" s="36">
        <f>SUM(BL1074:BM1074)</f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177</v>
      </c>
      <c r="B1075" s="57" t="s">
        <v>813</v>
      </c>
      <c r="C1075" s="58" t="s">
        <v>814</v>
      </c>
      <c r="D1075" s="59" t="s">
        <v>815</v>
      </c>
      <c r="E1075" s="59" t="s">
        <v>772</v>
      </c>
      <c r="F1075" s="56" t="s">
        <v>71</v>
      </c>
      <c r="G1075" s="58" t="s">
        <v>816</v>
      </c>
      <c r="H1075" s="60" t="s">
        <v>452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>COUNTIF(I1075:BE1075,"X")</f>
        <v>0</v>
      </c>
      <c r="BM1075" s="32">
        <f>COUNTIF(BF1075:BJ1075,"X")</f>
        <v>0</v>
      </c>
      <c r="BN1075" s="36">
        <f>SUM(BL1075:BM1075)</f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193</v>
      </c>
      <c r="B1076" s="57" t="s">
        <v>870</v>
      </c>
      <c r="C1076" s="58" t="s">
        <v>871</v>
      </c>
      <c r="D1076" s="59" t="s">
        <v>483</v>
      </c>
      <c r="E1076" s="59" t="s">
        <v>872</v>
      </c>
      <c r="F1076" s="56" t="s">
        <v>71</v>
      </c>
      <c r="G1076" s="58" t="s">
        <v>873</v>
      </c>
      <c r="H1076" s="60" t="s">
        <v>452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>COUNTIF(I1076:BE1076,"X")</f>
        <v>0</v>
      </c>
      <c r="BM1076" s="32">
        <f>COUNTIF(BF1076:BJ1076,"X")</f>
        <v>0</v>
      </c>
      <c r="BN1076" s="36">
        <f>SUM(BL1076:BM1076)</f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195</v>
      </c>
      <c r="B1077" s="57" t="s">
        <v>878</v>
      </c>
      <c r="C1077" s="58" t="s">
        <v>879</v>
      </c>
      <c r="D1077" s="59" t="s">
        <v>127</v>
      </c>
      <c r="E1077" s="59" t="s">
        <v>877</v>
      </c>
      <c r="F1077" s="56" t="s">
        <v>71</v>
      </c>
      <c r="G1077" s="58" t="s">
        <v>292</v>
      </c>
      <c r="H1077" s="60" t="s">
        <v>452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>COUNTIF(I1077:BE1077,"X")</f>
        <v>0</v>
      </c>
      <c r="BM1077" s="32">
        <f>COUNTIF(BF1077:BJ1077,"X")</f>
        <v>0</v>
      </c>
      <c r="BN1077" s="36">
        <f>SUM(BL1077:BM1077)</f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312</v>
      </c>
      <c r="B1078" s="57" t="s">
        <v>1322</v>
      </c>
      <c r="C1078" s="58" t="s">
        <v>1323</v>
      </c>
      <c r="D1078" s="59" t="s">
        <v>1324</v>
      </c>
      <c r="E1078" s="59" t="s">
        <v>1313</v>
      </c>
      <c r="F1078" s="56" t="s">
        <v>71</v>
      </c>
      <c r="G1078" s="58" t="s">
        <v>1325</v>
      </c>
      <c r="H1078" s="60" t="s">
        <v>452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>COUNTIF(I1078:BE1078,"X")</f>
        <v>0</v>
      </c>
      <c r="BM1078" s="32">
        <f>COUNTIF(BF1078:BJ1078,"X")</f>
        <v>0</v>
      </c>
      <c r="BN1078" s="36">
        <f>SUM(BL1078:BM1078)</f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332</v>
      </c>
      <c r="B1079" s="57" t="s">
        <v>1398</v>
      </c>
      <c r="C1079" s="58" t="s">
        <v>1399</v>
      </c>
      <c r="D1079" s="59" t="s">
        <v>1400</v>
      </c>
      <c r="E1079" s="59" t="s">
        <v>1389</v>
      </c>
      <c r="F1079" s="56" t="s">
        <v>71</v>
      </c>
      <c r="G1079" s="58" t="s">
        <v>1401</v>
      </c>
      <c r="H1079" s="60" t="s">
        <v>452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2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2"/>
      <c r="AL1079" s="62"/>
      <c r="AM1079" s="62"/>
      <c r="AN1079" s="62"/>
      <c r="AO1079" s="62"/>
      <c r="AP1079" s="62"/>
      <c r="AQ1079" s="62"/>
      <c r="AR1079" s="62"/>
      <c r="AS1079" s="62"/>
      <c r="AT1079" s="62"/>
      <c r="AU1079" s="62"/>
      <c r="AV1079" s="62"/>
      <c r="AW1079" s="62"/>
      <c r="AX1079" s="62"/>
      <c r="AY1079" s="62"/>
      <c r="AZ1079" s="62"/>
      <c r="BA1079" s="62"/>
      <c r="BB1079" s="62"/>
      <c r="BC1079" s="62"/>
      <c r="BD1079" s="62"/>
      <c r="BE1079" s="62"/>
      <c r="BF1079" s="62"/>
      <c r="BG1079" s="62"/>
      <c r="BH1079" s="62"/>
      <c r="BI1079" s="62"/>
      <c r="BJ1079" s="62"/>
      <c r="BK1079" s="27"/>
      <c r="BL1079" s="32">
        <f>COUNTIF(I1079:BE1079,"X")</f>
        <v>0</v>
      </c>
      <c r="BM1079" s="32">
        <f>COUNTIF(BF1079:BJ1079,"X")</f>
        <v>0</v>
      </c>
      <c r="BN1079" s="36">
        <f>SUM(BL1079:BM1079)</f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384</v>
      </c>
      <c r="B1080" s="57" t="s">
        <v>1583</v>
      </c>
      <c r="C1080" s="58" t="s">
        <v>1584</v>
      </c>
      <c r="D1080" s="59" t="s">
        <v>1585</v>
      </c>
      <c r="E1080" s="59" t="s">
        <v>1582</v>
      </c>
      <c r="F1080" s="56" t="s">
        <v>71</v>
      </c>
      <c r="G1080" s="58" t="s">
        <v>1586</v>
      </c>
      <c r="H1080" s="60" t="s">
        <v>452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61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61"/>
      <c r="AL1080" s="61"/>
      <c r="AM1080" s="61"/>
      <c r="AN1080" s="61"/>
      <c r="AO1080" s="61"/>
      <c r="AP1080" s="61"/>
      <c r="AQ1080" s="61"/>
      <c r="AR1080" s="61"/>
      <c r="AS1080" s="61"/>
      <c r="AT1080" s="61"/>
      <c r="AU1080" s="61"/>
      <c r="AV1080" s="61"/>
      <c r="AW1080" s="61"/>
      <c r="AX1080" s="61"/>
      <c r="AY1080" s="61"/>
      <c r="AZ1080" s="61"/>
      <c r="BA1080" s="61"/>
      <c r="BB1080" s="61"/>
      <c r="BC1080" s="61"/>
      <c r="BD1080" s="61"/>
      <c r="BE1080" s="55"/>
      <c r="BF1080" s="61"/>
      <c r="BG1080" s="55"/>
      <c r="BH1080" s="55"/>
      <c r="BI1080" s="55"/>
      <c r="BJ1080" s="55"/>
      <c r="BK1080" s="27"/>
      <c r="BL1080" s="32">
        <f>COUNTIF(I1080:BE1080,"X")</f>
        <v>0</v>
      </c>
      <c r="BM1080" s="32">
        <f>COUNTIF(BF1080:BJ1080,"X")</f>
        <v>0</v>
      </c>
      <c r="BN1080" s="36">
        <f>SUM(BL1080:BM1080)</f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528</v>
      </c>
      <c r="B1081" s="57" t="s">
        <v>2113</v>
      </c>
      <c r="C1081" s="58" t="s">
        <v>2114</v>
      </c>
      <c r="D1081" s="59" t="s">
        <v>2115</v>
      </c>
      <c r="E1081" s="59" t="s">
        <v>2031</v>
      </c>
      <c r="F1081" s="56" t="s">
        <v>71</v>
      </c>
      <c r="G1081" s="58" t="s">
        <v>1937</v>
      </c>
      <c r="H1081" s="60" t="s">
        <v>452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61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61"/>
      <c r="AL1081" s="61"/>
      <c r="AM1081" s="61"/>
      <c r="AN1081" s="61"/>
      <c r="AO1081" s="61"/>
      <c r="AP1081" s="61"/>
      <c r="AQ1081" s="61"/>
      <c r="AR1081" s="61"/>
      <c r="AS1081" s="61"/>
      <c r="AT1081" s="61"/>
      <c r="AU1081" s="61"/>
      <c r="AV1081" s="61"/>
      <c r="AW1081" s="61"/>
      <c r="AX1081" s="61"/>
      <c r="AY1081" s="61"/>
      <c r="AZ1081" s="61"/>
      <c r="BA1081" s="61"/>
      <c r="BB1081" s="61"/>
      <c r="BC1081" s="61"/>
      <c r="BD1081" s="61"/>
      <c r="BE1081" s="55"/>
      <c r="BF1081" s="61"/>
      <c r="BG1081" s="55"/>
      <c r="BH1081" s="55"/>
      <c r="BI1081" s="55"/>
      <c r="BJ1081" s="55"/>
      <c r="BK1081" s="27"/>
      <c r="BL1081" s="32">
        <f>COUNTIF(I1081:BE1081,"X")</f>
        <v>0</v>
      </c>
      <c r="BM1081" s="32">
        <f>COUNTIF(BF1081:BJ1081,"X")</f>
        <v>0</v>
      </c>
      <c r="BN1081" s="36">
        <f>SUM(BL1081:BM1081)</f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695</v>
      </c>
      <c r="B1082" s="57" t="s">
        <v>2674</v>
      </c>
      <c r="C1082" s="58" t="s">
        <v>2675</v>
      </c>
      <c r="D1082" s="59" t="s">
        <v>381</v>
      </c>
      <c r="E1082" s="59" t="s">
        <v>2669</v>
      </c>
      <c r="F1082" s="56" t="s">
        <v>71</v>
      </c>
      <c r="G1082" s="58" t="s">
        <v>2040</v>
      </c>
      <c r="H1082" s="60" t="s">
        <v>452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>COUNTIF(I1082:BE1082,"X")</f>
        <v>0</v>
      </c>
      <c r="BM1082" s="32">
        <f>COUNTIF(BF1082:BJ1082,"X")</f>
        <v>0</v>
      </c>
      <c r="BN1082" s="36">
        <f>SUM(BL1082:BM1082)</f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827</v>
      </c>
      <c r="B1083" s="57" t="s">
        <v>3097</v>
      </c>
      <c r="C1083" s="58" t="s">
        <v>3098</v>
      </c>
      <c r="D1083" s="59" t="s">
        <v>3099</v>
      </c>
      <c r="E1083" s="59" t="s">
        <v>3100</v>
      </c>
      <c r="F1083" s="56" t="s">
        <v>71</v>
      </c>
      <c r="G1083" s="58" t="s">
        <v>727</v>
      </c>
      <c r="H1083" s="60" t="s">
        <v>452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>COUNTIF(I1083:BE1083,"X")</f>
        <v>0</v>
      </c>
      <c r="BM1083" s="32">
        <f>COUNTIF(BF1083:BJ1083,"X")</f>
        <v>0</v>
      </c>
      <c r="BN1083" s="36">
        <f>SUM(BL1083:BM1083)</f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868</v>
      </c>
      <c r="B1084" s="57" t="s">
        <v>3230</v>
      </c>
      <c r="C1084" s="58" t="s">
        <v>3231</v>
      </c>
      <c r="D1084" s="59" t="s">
        <v>3232</v>
      </c>
      <c r="E1084" s="59" t="s">
        <v>3159</v>
      </c>
      <c r="F1084" s="56" t="s">
        <v>71</v>
      </c>
      <c r="G1084" s="58" t="s">
        <v>2965</v>
      </c>
      <c r="H1084" s="60" t="s">
        <v>452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>COUNTIF(I1084:BE1084,"X")</f>
        <v>0</v>
      </c>
      <c r="BM1084" s="32">
        <f>COUNTIF(BF1084:BJ1084,"X")</f>
        <v>0</v>
      </c>
      <c r="BN1084" s="36">
        <f>SUM(BL1084:BM1084)</f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934</v>
      </c>
      <c r="B1085" s="57" t="s">
        <v>3438</v>
      </c>
      <c r="C1085" s="58" t="s">
        <v>3439</v>
      </c>
      <c r="D1085" s="59" t="s">
        <v>3440</v>
      </c>
      <c r="E1085" s="59" t="s">
        <v>3301</v>
      </c>
      <c r="F1085" s="56" t="s">
        <v>71</v>
      </c>
      <c r="G1085" s="58" t="s">
        <v>1073</v>
      </c>
      <c r="H1085" s="60" t="s">
        <v>452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>COUNTIF(I1085:BE1085,"X")</f>
        <v>0</v>
      </c>
      <c r="BM1085" s="32">
        <f>COUNTIF(BF1085:BJ1085,"X")</f>
        <v>0</v>
      </c>
      <c r="BN1085" s="36">
        <f>SUM(BL1085:BM1085)</f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1056</v>
      </c>
      <c r="B1086" s="57" t="s">
        <v>3812</v>
      </c>
      <c r="C1086" s="58" t="s">
        <v>3813</v>
      </c>
      <c r="D1086" s="59" t="s">
        <v>389</v>
      </c>
      <c r="E1086" s="59" t="s">
        <v>3762</v>
      </c>
      <c r="F1086" s="56" t="s">
        <v>71</v>
      </c>
      <c r="G1086" s="58" t="s">
        <v>3633</v>
      </c>
      <c r="H1086" s="60" t="s">
        <v>452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>COUNTIF(I1086:BE1086,"X")</f>
        <v>0</v>
      </c>
      <c r="BM1086" s="32">
        <f>COUNTIF(BF1086:BJ1086,"X")</f>
        <v>0</v>
      </c>
      <c r="BN1086" s="36">
        <f>SUM(BL1086:BM1086)</f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1184</v>
      </c>
      <c r="B1087" s="57" t="s">
        <v>4192</v>
      </c>
      <c r="C1087" s="58" t="s">
        <v>4193</v>
      </c>
      <c r="D1087" s="59" t="s">
        <v>4194</v>
      </c>
      <c r="E1087" s="59" t="s">
        <v>4195</v>
      </c>
      <c r="F1087" s="56" t="s">
        <v>71</v>
      </c>
      <c r="G1087" s="58" t="s">
        <v>986</v>
      </c>
      <c r="H1087" s="60" t="s">
        <v>452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>COUNTIF(I1087:BE1087,"X")</f>
        <v>0</v>
      </c>
      <c r="BM1087" s="32">
        <f>COUNTIF(BF1087:BJ1087,"X")</f>
        <v>0</v>
      </c>
      <c r="BN1087" s="36">
        <f>SUM(BL1087:BM1087)</f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1259</v>
      </c>
      <c r="B1088" s="57" t="s">
        <v>4421</v>
      </c>
      <c r="C1088" s="58" t="s">
        <v>4422</v>
      </c>
      <c r="D1088" s="59" t="s">
        <v>3213</v>
      </c>
      <c r="E1088" s="59" t="s">
        <v>4359</v>
      </c>
      <c r="F1088" s="56" t="s">
        <v>71</v>
      </c>
      <c r="G1088" s="58" t="s">
        <v>760</v>
      </c>
      <c r="H1088" s="60" t="s">
        <v>452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>COUNTIF(I1088:BE1088,"X")</f>
        <v>0</v>
      </c>
      <c r="BM1088" s="32">
        <f>COUNTIF(BF1088:BJ1088,"X")</f>
        <v>0</v>
      </c>
      <c r="BN1088" s="36">
        <f>SUM(BL1088:BM1088)</f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1337</v>
      </c>
      <c r="B1089" s="57" t="s">
        <v>4641</v>
      </c>
      <c r="C1089" s="58" t="s">
        <v>4642</v>
      </c>
      <c r="D1089" s="59" t="s">
        <v>4643</v>
      </c>
      <c r="E1089" s="59" t="s">
        <v>4644</v>
      </c>
      <c r="F1089" s="56" t="s">
        <v>71</v>
      </c>
      <c r="G1089" s="58" t="s">
        <v>4645</v>
      </c>
      <c r="H1089" s="60" t="s">
        <v>452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>COUNTIF(I1089:BE1089,"X")</f>
        <v>0</v>
      </c>
      <c r="BM1089" s="32">
        <f>COUNTIF(BF1089:BJ1089,"X")</f>
        <v>0</v>
      </c>
      <c r="BN1089" s="36">
        <f>SUM(BL1089:BM1089)</f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1362</v>
      </c>
      <c r="B1090" s="57" t="s">
        <v>4727</v>
      </c>
      <c r="C1090" s="58" t="s">
        <v>4728</v>
      </c>
      <c r="D1090" s="59" t="s">
        <v>909</v>
      </c>
      <c r="E1090" s="59" t="s">
        <v>4716</v>
      </c>
      <c r="F1090" s="56" t="s">
        <v>71</v>
      </c>
      <c r="G1090" s="58" t="s">
        <v>292</v>
      </c>
      <c r="H1090" s="60" t="s">
        <v>452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>COUNTIF(I1090:BE1090,"X")</f>
        <v>0</v>
      </c>
      <c r="BM1090" s="32">
        <f>COUNTIF(BF1090:BJ1090,"X")</f>
        <v>0</v>
      </c>
      <c r="BN1090" s="36">
        <f>SUM(BL1090:BM1090)</f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1375</v>
      </c>
      <c r="B1091" s="57" t="s">
        <v>4767</v>
      </c>
      <c r="C1091" s="58" t="s">
        <v>4768</v>
      </c>
      <c r="D1091" s="59" t="s">
        <v>4769</v>
      </c>
      <c r="E1091" s="59" t="s">
        <v>4758</v>
      </c>
      <c r="F1091" s="56" t="s">
        <v>71</v>
      </c>
      <c r="G1091" s="58" t="s">
        <v>4282</v>
      </c>
      <c r="H1091" s="60" t="s">
        <v>452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55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55"/>
      <c r="AL1091" s="55"/>
      <c r="AM1091" s="55"/>
      <c r="AN1091" s="55"/>
      <c r="AO1091" s="55"/>
      <c r="AP1091" s="55"/>
      <c r="AQ1091" s="55"/>
      <c r="AR1091" s="55"/>
      <c r="AS1091" s="55"/>
      <c r="AT1091" s="55"/>
      <c r="AU1091" s="55"/>
      <c r="AV1091" s="55"/>
      <c r="AW1091" s="55"/>
      <c r="AX1091" s="55"/>
      <c r="AY1091" s="55"/>
      <c r="AZ1091" s="55"/>
      <c r="BA1091" s="55"/>
      <c r="BB1091" s="55"/>
      <c r="BC1091" s="55"/>
      <c r="BD1091" s="61"/>
      <c r="BE1091" s="55"/>
      <c r="BF1091" s="61"/>
      <c r="BG1091" s="55"/>
      <c r="BH1091" s="55"/>
      <c r="BI1091" s="55"/>
      <c r="BJ1091" s="55"/>
      <c r="BK1091" s="27"/>
      <c r="BL1091" s="32">
        <f>COUNTIF(I1091:BE1091,"X")</f>
        <v>0</v>
      </c>
      <c r="BM1091" s="32">
        <f>COUNTIF(BF1091:BJ1091,"X")</f>
        <v>0</v>
      </c>
      <c r="BN1091" s="36">
        <f>SUM(BL1091:BM1091)</f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1430</v>
      </c>
      <c r="B1092" s="57" t="s">
        <v>4942</v>
      </c>
      <c r="C1092" s="58" t="s">
        <v>4943</v>
      </c>
      <c r="D1092" s="59" t="s">
        <v>4944</v>
      </c>
      <c r="E1092" s="59" t="s">
        <v>71</v>
      </c>
      <c r="F1092" s="56" t="s">
        <v>71</v>
      </c>
      <c r="G1092" s="58" t="s">
        <v>1208</v>
      </c>
      <c r="H1092" s="60" t="s">
        <v>452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>COUNTIF(I1092:BE1092,"X")</f>
        <v>0</v>
      </c>
      <c r="BM1092" s="32">
        <f>COUNTIF(BF1092:BJ1092,"X")</f>
        <v>0</v>
      </c>
      <c r="BN1092" s="36">
        <f>SUM(BL1092:BM1092)</f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1570</v>
      </c>
      <c r="B1093" s="57" t="s">
        <v>5352</v>
      </c>
      <c r="C1093" s="58" t="s">
        <v>5353</v>
      </c>
      <c r="D1093" s="59" t="s">
        <v>2161</v>
      </c>
      <c r="E1093" s="59" t="s">
        <v>5304</v>
      </c>
      <c r="F1093" s="56" t="s">
        <v>71</v>
      </c>
      <c r="G1093" s="58" t="s">
        <v>3948</v>
      </c>
      <c r="H1093" s="60" t="s">
        <v>452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>COUNTIF(I1093:BE1093,"X")</f>
        <v>0</v>
      </c>
      <c r="BM1093" s="32">
        <f>COUNTIF(BF1093:BJ1093,"X")</f>
        <v>0</v>
      </c>
      <c r="BN1093" s="36">
        <f>SUM(BL1093:BM1093)</f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1584</v>
      </c>
      <c r="B1094" s="57" t="s">
        <v>5399</v>
      </c>
      <c r="C1094" s="58" t="s">
        <v>5400</v>
      </c>
      <c r="D1094" s="59" t="s">
        <v>5401</v>
      </c>
      <c r="E1094" s="59" t="s">
        <v>5388</v>
      </c>
      <c r="F1094" s="56" t="s">
        <v>71</v>
      </c>
      <c r="G1094" s="58" t="s">
        <v>1742</v>
      </c>
      <c r="H1094" s="60" t="s">
        <v>452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>COUNTIF(I1094:BE1094,"X")</f>
        <v>0</v>
      </c>
      <c r="BM1094" s="32">
        <f>COUNTIF(BF1094:BJ1094,"X")</f>
        <v>0</v>
      </c>
      <c r="BN1094" s="36">
        <f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1592</v>
      </c>
      <c r="B1095" s="57" t="s">
        <v>5427</v>
      </c>
      <c r="C1095" s="58" t="s">
        <v>5428</v>
      </c>
      <c r="D1095" s="59" t="s">
        <v>5429</v>
      </c>
      <c r="E1095" s="59" t="s">
        <v>5420</v>
      </c>
      <c r="F1095" s="56" t="s">
        <v>71</v>
      </c>
      <c r="G1095" s="58" t="s">
        <v>686</v>
      </c>
      <c r="H1095" s="60" t="s">
        <v>452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>COUNTIF(I1095:BE1095,"X")</f>
        <v>0</v>
      </c>
      <c r="BM1095" s="32">
        <f>COUNTIF(BF1095:BJ1095,"X")</f>
        <v>0</v>
      </c>
      <c r="BN1095" s="36">
        <f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1597</v>
      </c>
      <c r="B1096" s="57" t="s">
        <v>5439</v>
      </c>
      <c r="C1096" s="58" t="s">
        <v>5440</v>
      </c>
      <c r="D1096" s="59" t="s">
        <v>5441</v>
      </c>
      <c r="E1096" s="59" t="s">
        <v>5420</v>
      </c>
      <c r="F1096" s="56" t="s">
        <v>71</v>
      </c>
      <c r="G1096" s="58" t="s">
        <v>634</v>
      </c>
      <c r="H1096" s="60" t="s">
        <v>452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>COUNTIF(I1096:BE1096,"X")</f>
        <v>0</v>
      </c>
      <c r="BM1096" s="32">
        <f>COUNTIF(BF1096:BJ1096,"X")</f>
        <v>0</v>
      </c>
      <c r="BN1096" s="36">
        <f>SUM(BL1096:BM1096)</f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1708</v>
      </c>
      <c r="B1097" s="57" t="s">
        <v>5786</v>
      </c>
      <c r="C1097" s="58" t="s">
        <v>5787</v>
      </c>
      <c r="D1097" s="59" t="s">
        <v>243</v>
      </c>
      <c r="E1097" s="59" t="s">
        <v>5771</v>
      </c>
      <c r="F1097" s="56" t="s">
        <v>71</v>
      </c>
      <c r="G1097" s="58" t="s">
        <v>1573</v>
      </c>
      <c r="H1097" s="60" t="s">
        <v>452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>COUNTIF(I1097:BE1097,"X")</f>
        <v>0</v>
      </c>
      <c r="BM1097" s="32">
        <f>COUNTIF(BF1097:BJ1097,"X")</f>
        <v>0</v>
      </c>
      <c r="BN1097" s="36">
        <f>SUM(BL1097:BM1097)</f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1744</v>
      </c>
      <c r="B1098" s="57" t="s">
        <v>5880</v>
      </c>
      <c r="C1098" s="58" t="s">
        <v>5881</v>
      </c>
      <c r="D1098" s="59" t="s">
        <v>3510</v>
      </c>
      <c r="E1098" s="59" t="s">
        <v>5771</v>
      </c>
      <c r="F1098" s="56" t="s">
        <v>71</v>
      </c>
      <c r="G1098" s="58" t="s">
        <v>345</v>
      </c>
      <c r="H1098" s="60" t="s">
        <v>452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61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>COUNTIF(I1098:BE1098,"X")</f>
        <v>0</v>
      </c>
      <c r="BM1098" s="32">
        <f>COUNTIF(BF1098:BJ1098,"X")</f>
        <v>0</v>
      </c>
      <c r="BN1098" s="36">
        <f>SUM(BL1098:BM1098)</f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1843</v>
      </c>
      <c r="B1099" s="57" t="s">
        <v>6159</v>
      </c>
      <c r="C1099" s="58" t="s">
        <v>6160</v>
      </c>
      <c r="D1099" s="59" t="s">
        <v>1638</v>
      </c>
      <c r="E1099" s="59" t="s">
        <v>6054</v>
      </c>
      <c r="F1099" s="56" t="s">
        <v>71</v>
      </c>
      <c r="G1099" s="58" t="s">
        <v>6161</v>
      </c>
      <c r="H1099" s="60" t="s">
        <v>452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>COUNTIF(I1099:BE1099,"X")</f>
        <v>0</v>
      </c>
      <c r="BM1099" s="32">
        <f>COUNTIF(BF1099:BJ1099,"X")</f>
        <v>0</v>
      </c>
      <c r="BN1099" s="36">
        <f>SUM(BL1099:BM1099)</f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2084</v>
      </c>
      <c r="B1100" s="57" t="s">
        <v>6841</v>
      </c>
      <c r="C1100" s="58" t="s">
        <v>6842</v>
      </c>
      <c r="D1100" s="59" t="s">
        <v>6843</v>
      </c>
      <c r="E1100" s="59" t="s">
        <v>6784</v>
      </c>
      <c r="F1100" s="56" t="s">
        <v>71</v>
      </c>
      <c r="G1100" s="58" t="s">
        <v>760</v>
      </c>
      <c r="H1100" s="60" t="s">
        <v>452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>COUNTIF(I1100:BE1100,"X")</f>
        <v>0</v>
      </c>
      <c r="BM1100" s="32">
        <f>COUNTIF(BF1100:BJ1100,"X")</f>
        <v>0</v>
      </c>
      <c r="BN1100" s="36">
        <f>SUM(BL1100:BM1100)</f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2085</v>
      </c>
      <c r="B1101" s="57" t="s">
        <v>6844</v>
      </c>
      <c r="C1101" s="58" t="s">
        <v>6845</v>
      </c>
      <c r="D1101" s="59" t="s">
        <v>6846</v>
      </c>
      <c r="E1101" s="59" t="s">
        <v>6784</v>
      </c>
      <c r="F1101" s="56" t="s">
        <v>71</v>
      </c>
      <c r="G1101" s="58" t="s">
        <v>806</v>
      </c>
      <c r="H1101" s="60" t="s">
        <v>452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>COUNTIF(I1101:BE1101,"X")</f>
        <v>0</v>
      </c>
      <c r="BM1101" s="32">
        <f>COUNTIF(BF1101:BJ1101,"X")</f>
        <v>0</v>
      </c>
      <c r="BN1101" s="36">
        <f>SUM(BL1101:BM1101)</f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2165</v>
      </c>
      <c r="B1102" s="57" t="s">
        <v>7067</v>
      </c>
      <c r="C1102" s="58" t="s">
        <v>7068</v>
      </c>
      <c r="D1102" s="59" t="s">
        <v>1116</v>
      </c>
      <c r="E1102" s="59" t="s">
        <v>7069</v>
      </c>
      <c r="F1102" s="56" t="s">
        <v>71</v>
      </c>
      <c r="G1102" s="58" t="s">
        <v>2167</v>
      </c>
      <c r="H1102" s="60" t="s">
        <v>452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>COUNTIF(I1102:BE1102,"X")</f>
        <v>0</v>
      </c>
      <c r="BM1102" s="32">
        <f>COUNTIF(BF1102:BJ1102,"X")</f>
        <v>0</v>
      </c>
      <c r="BN1102" s="36">
        <f>SUM(BL1102:BM1102)</f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2178</v>
      </c>
      <c r="B1103" s="57" t="s">
        <v>7105</v>
      </c>
      <c r="C1103" s="58" t="s">
        <v>7106</v>
      </c>
      <c r="D1103" s="59" t="s">
        <v>7107</v>
      </c>
      <c r="E1103" s="59" t="s">
        <v>7103</v>
      </c>
      <c r="F1103" s="56" t="s">
        <v>71</v>
      </c>
      <c r="G1103" s="58" t="s">
        <v>662</v>
      </c>
      <c r="H1103" s="60" t="s">
        <v>452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>COUNTIF(I1103:BE1103,"X")</f>
        <v>0</v>
      </c>
      <c r="BM1103" s="32">
        <f>COUNTIF(BF1103:BJ1103,"X")</f>
        <v>0</v>
      </c>
      <c r="BN1103" s="36">
        <f>SUM(BL1103:BM1103)</f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2415</v>
      </c>
      <c r="B1104" s="57" t="s">
        <v>7802</v>
      </c>
      <c r="C1104" s="58" t="s">
        <v>7803</v>
      </c>
      <c r="D1104" s="59" t="s">
        <v>7804</v>
      </c>
      <c r="E1104" s="59" t="s">
        <v>7795</v>
      </c>
      <c r="F1104" s="56" t="s">
        <v>71</v>
      </c>
      <c r="G1104" s="58" t="s">
        <v>5699</v>
      </c>
      <c r="H1104" s="60" t="s">
        <v>452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>COUNTIF(I1104:BE1104,"X")</f>
        <v>0</v>
      </c>
      <c r="BM1104" s="32">
        <f>COUNTIF(BF1104:BJ1104,"X")</f>
        <v>0</v>
      </c>
      <c r="BN1104" s="36">
        <f>SUM(BL1104:BM1104)</f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2477</v>
      </c>
      <c r="B1105" s="57" t="s">
        <v>7983</v>
      </c>
      <c r="C1105" s="58" t="s">
        <v>7984</v>
      </c>
      <c r="D1105" s="59" t="s">
        <v>1000</v>
      </c>
      <c r="E1105" s="59" t="s">
        <v>7948</v>
      </c>
      <c r="F1105" s="56" t="s">
        <v>71</v>
      </c>
      <c r="G1105" s="58" t="s">
        <v>7985</v>
      </c>
      <c r="H1105" s="60" t="s">
        <v>452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>COUNTIF(I1105:BE1105,"X")</f>
        <v>0</v>
      </c>
      <c r="BM1105" s="32">
        <f>COUNTIF(BF1105:BJ1105,"X")</f>
        <v>0</v>
      </c>
      <c r="BN1105" s="36">
        <f>SUM(BL1105:BM1105)</f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2495</v>
      </c>
      <c r="B1106" s="57" t="s">
        <v>8030</v>
      </c>
      <c r="C1106" s="58" t="s">
        <v>8031</v>
      </c>
      <c r="D1106" s="59" t="s">
        <v>2651</v>
      </c>
      <c r="E1106" s="59" t="s">
        <v>8032</v>
      </c>
      <c r="F1106" s="56" t="s">
        <v>71</v>
      </c>
      <c r="G1106" s="58" t="s">
        <v>6427</v>
      </c>
      <c r="H1106" s="60" t="s">
        <v>452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>COUNTIF(I1106:BE1106,"X")</f>
        <v>0</v>
      </c>
      <c r="BM1106" s="32">
        <f>COUNTIF(BF1106:BJ1106,"X")</f>
        <v>0</v>
      </c>
      <c r="BN1106" s="36">
        <f>SUM(BL1106:BM1106)</f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2601</v>
      </c>
      <c r="B1107" s="57" t="s">
        <v>8321</v>
      </c>
      <c r="C1107" s="58" t="s">
        <v>8322</v>
      </c>
      <c r="D1107" s="59" t="s">
        <v>4615</v>
      </c>
      <c r="E1107" s="59" t="s">
        <v>8263</v>
      </c>
      <c r="F1107" s="56" t="s">
        <v>71</v>
      </c>
      <c r="G1107" s="58" t="s">
        <v>5259</v>
      </c>
      <c r="H1107" s="60" t="s">
        <v>452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>COUNTIF(I1107:BE1107,"X")</f>
        <v>0</v>
      </c>
      <c r="BM1107" s="32">
        <f>COUNTIF(BF1107:BJ1107,"X")</f>
        <v>0</v>
      </c>
      <c r="BN1107" s="36">
        <f>SUM(BL1107:BM1107)</f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2611</v>
      </c>
      <c r="B1108" s="57" t="s">
        <v>8348</v>
      </c>
      <c r="C1108" s="58" t="s">
        <v>8349</v>
      </c>
      <c r="D1108" s="59" t="s">
        <v>8350</v>
      </c>
      <c r="E1108" s="59" t="s">
        <v>8351</v>
      </c>
      <c r="F1108" s="56" t="s">
        <v>71</v>
      </c>
      <c r="G1108" s="58" t="s">
        <v>8352</v>
      </c>
      <c r="H1108" s="60" t="s">
        <v>452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>COUNTIF(I1108:BE1108,"X")</f>
        <v>0</v>
      </c>
      <c r="BM1108" s="32">
        <f>COUNTIF(BF1108:BJ1108,"X")</f>
        <v>0</v>
      </c>
      <c r="BN1108" s="36">
        <f>SUM(BL1108:BM1108)</f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2688</v>
      </c>
      <c r="B1109" s="57" t="s">
        <v>8570</v>
      </c>
      <c r="C1109" s="58" t="s">
        <v>8571</v>
      </c>
      <c r="D1109" s="59" t="s">
        <v>8572</v>
      </c>
      <c r="E1109" s="59" t="s">
        <v>8557</v>
      </c>
      <c r="F1109" s="56" t="s">
        <v>71</v>
      </c>
      <c r="G1109" s="58" t="s">
        <v>555</v>
      </c>
      <c r="H1109" s="60" t="s">
        <v>452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>COUNTIF(I1109:BE1109,"X")</f>
        <v>0</v>
      </c>
      <c r="BM1109" s="32">
        <f>COUNTIF(BF1109:BJ1109,"X")</f>
        <v>0</v>
      </c>
      <c r="BN1109" s="36">
        <f>SUM(BL1109:BM1109)</f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2709</v>
      </c>
      <c r="B1110" s="57" t="s">
        <v>8624</v>
      </c>
      <c r="C1110" s="58" t="s">
        <v>8625</v>
      </c>
      <c r="D1110" s="59" t="s">
        <v>6402</v>
      </c>
      <c r="E1110" s="59" t="s">
        <v>8557</v>
      </c>
      <c r="F1110" s="56" t="s">
        <v>71</v>
      </c>
      <c r="G1110" s="58" t="s">
        <v>1614</v>
      </c>
      <c r="H1110" s="60" t="s">
        <v>452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>COUNTIF(I1110:BE1110,"X")</f>
        <v>0</v>
      </c>
      <c r="BM1110" s="32">
        <f>COUNTIF(BF1110:BJ1110,"X")</f>
        <v>0</v>
      </c>
      <c r="BN1110" s="36">
        <f>SUM(BL1110:BM1110)</f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2711</v>
      </c>
      <c r="B1111" s="57" t="s">
        <v>8629</v>
      </c>
      <c r="C1111" s="58" t="s">
        <v>8630</v>
      </c>
      <c r="D1111" s="59" t="s">
        <v>8631</v>
      </c>
      <c r="E1111" s="59" t="s">
        <v>8557</v>
      </c>
      <c r="F1111" s="56" t="s">
        <v>71</v>
      </c>
      <c r="G1111" s="58" t="s">
        <v>1120</v>
      </c>
      <c r="H1111" s="60" t="s">
        <v>452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61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61"/>
      <c r="AL1111" s="61"/>
      <c r="AM1111" s="61"/>
      <c r="AN1111" s="61"/>
      <c r="AO1111" s="61"/>
      <c r="AP1111" s="61"/>
      <c r="AQ1111" s="61"/>
      <c r="AR1111" s="61"/>
      <c r="AS1111" s="61"/>
      <c r="AT1111" s="61"/>
      <c r="AU1111" s="61"/>
      <c r="AV1111" s="61"/>
      <c r="AW1111" s="61"/>
      <c r="AX1111" s="61"/>
      <c r="AY1111" s="61"/>
      <c r="AZ1111" s="61"/>
      <c r="BA1111" s="61"/>
      <c r="BB1111" s="61"/>
      <c r="BC1111" s="61"/>
      <c r="BD1111" s="61"/>
      <c r="BE1111" s="55"/>
      <c r="BF1111" s="61"/>
      <c r="BG1111" s="55"/>
      <c r="BH1111" s="55"/>
      <c r="BI1111" s="55"/>
      <c r="BJ1111" s="55"/>
      <c r="BK1111" s="27"/>
      <c r="BL1111" s="32">
        <f>COUNTIF(I1111:BE1111,"X")</f>
        <v>0</v>
      </c>
      <c r="BM1111" s="32">
        <f>COUNTIF(BF1111:BJ1111,"X")</f>
        <v>0</v>
      </c>
      <c r="BN1111" s="36">
        <f>SUM(BL1111:BM1111)</f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2733</v>
      </c>
      <c r="B1112" s="57" t="s">
        <v>8691</v>
      </c>
      <c r="C1112" s="58" t="s">
        <v>8692</v>
      </c>
      <c r="D1112" s="59" t="s">
        <v>890</v>
      </c>
      <c r="E1112" s="59" t="s">
        <v>8666</v>
      </c>
      <c r="F1112" s="56" t="s">
        <v>71</v>
      </c>
      <c r="G1112" s="58" t="s">
        <v>1073</v>
      </c>
      <c r="H1112" s="60" t="s">
        <v>452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61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61"/>
      <c r="AL1112" s="61"/>
      <c r="AM1112" s="61"/>
      <c r="AN1112" s="61"/>
      <c r="AO1112" s="61"/>
      <c r="AP1112" s="61"/>
      <c r="AQ1112" s="61"/>
      <c r="AR1112" s="61"/>
      <c r="AS1112" s="61"/>
      <c r="AT1112" s="61"/>
      <c r="AU1112" s="61"/>
      <c r="AV1112" s="61"/>
      <c r="AW1112" s="61"/>
      <c r="AX1112" s="61"/>
      <c r="AY1112" s="61"/>
      <c r="AZ1112" s="61"/>
      <c r="BA1112" s="61"/>
      <c r="BB1112" s="61"/>
      <c r="BC1112" s="61"/>
      <c r="BD1112" s="61"/>
      <c r="BE1112" s="55" t="s">
        <v>94</v>
      </c>
      <c r="BF1112" s="61"/>
      <c r="BG1112" s="55"/>
      <c r="BH1112" s="55"/>
      <c r="BI1112" s="55"/>
      <c r="BJ1112" s="55"/>
      <c r="BK1112" s="27"/>
      <c r="BL1112" s="32">
        <f>COUNTIF(I1112:BE1112,"X")</f>
        <v>1</v>
      </c>
      <c r="BM1112" s="32">
        <f>COUNTIF(BF1112:BJ1112,"X")</f>
        <v>0</v>
      </c>
      <c r="BN1112" s="36">
        <f>SUM(BL1112:BM1112)</f>
        <v>1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2898</v>
      </c>
      <c r="B1113" s="57" t="s">
        <v>9157</v>
      </c>
      <c r="C1113" s="58" t="s">
        <v>9158</v>
      </c>
      <c r="D1113" s="59" t="s">
        <v>1721</v>
      </c>
      <c r="E1113" s="59" t="s">
        <v>9159</v>
      </c>
      <c r="F1113" s="56" t="s">
        <v>71</v>
      </c>
      <c r="G1113" s="58" t="s">
        <v>616</v>
      </c>
      <c r="H1113" s="60" t="s">
        <v>452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>COUNTIF(I1113:BE1113,"X")</f>
        <v>0</v>
      </c>
      <c r="BM1113" s="32">
        <f>COUNTIF(BF1113:BJ1113,"X")</f>
        <v>0</v>
      </c>
      <c r="BN1113" s="36">
        <f>SUM(BL1113:BM1113)</f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28</v>
      </c>
      <c r="B1114" s="57" t="s">
        <v>197</v>
      </c>
      <c r="C1114" s="58" t="s">
        <v>198</v>
      </c>
      <c r="D1114" s="59" t="s">
        <v>199</v>
      </c>
      <c r="E1114" s="59" t="s">
        <v>77</v>
      </c>
      <c r="F1114" s="56" t="s">
        <v>98</v>
      </c>
      <c r="G1114" s="58" t="s">
        <v>200</v>
      </c>
      <c r="H1114" s="60" t="s">
        <v>201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 t="s">
        <v>94</v>
      </c>
      <c r="BF1114" s="61"/>
      <c r="BG1114" s="55"/>
      <c r="BH1114" s="55"/>
      <c r="BI1114" s="55"/>
      <c r="BJ1114" s="55"/>
      <c r="BK1114" s="27"/>
      <c r="BL1114" s="32">
        <f>COUNTIF(I1114:BE1114,"X")</f>
        <v>1</v>
      </c>
      <c r="BM1114" s="32">
        <f>COUNTIF(BF1114:BJ1114,"X")</f>
        <v>0</v>
      </c>
      <c r="BN1114" s="36">
        <f>SUM(BL1114:BM1114)</f>
        <v>1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46</v>
      </c>
      <c r="B1115" s="57" t="s">
        <v>285</v>
      </c>
      <c r="C1115" s="58" t="s">
        <v>286</v>
      </c>
      <c r="D1115" s="59" t="s">
        <v>287</v>
      </c>
      <c r="E1115" s="59" t="s">
        <v>250</v>
      </c>
      <c r="F1115" s="56" t="s">
        <v>71</v>
      </c>
      <c r="G1115" s="58" t="s">
        <v>288</v>
      </c>
      <c r="H1115" s="60" t="s">
        <v>201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61"/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>COUNTIF(I1115:BE1115,"X")</f>
        <v>0</v>
      </c>
      <c r="BM1115" s="32">
        <f>COUNTIF(BF1115:BJ1115,"X")</f>
        <v>0</v>
      </c>
      <c r="BN1115" s="36">
        <f>SUM(BL1115:BM1115)</f>
        <v>0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109</v>
      </c>
      <c r="B1116" s="57" t="s">
        <v>560</v>
      </c>
      <c r="C1116" s="58" t="s">
        <v>561</v>
      </c>
      <c r="D1116" s="59" t="s">
        <v>562</v>
      </c>
      <c r="E1116" s="59" t="s">
        <v>544</v>
      </c>
      <c r="F1116" s="56" t="s">
        <v>71</v>
      </c>
      <c r="G1116" s="58" t="s">
        <v>563</v>
      </c>
      <c r="H1116" s="60" t="s">
        <v>201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69"/>
      <c r="BF1116" s="61"/>
      <c r="BG1116" s="55"/>
      <c r="BH1116" s="55"/>
      <c r="BI1116" s="55"/>
      <c r="BJ1116" s="55"/>
      <c r="BK1116" s="27"/>
      <c r="BL1116" s="32">
        <f>COUNTIF(I1116:BE1116,"X")</f>
        <v>0</v>
      </c>
      <c r="BM1116" s="32">
        <f>COUNTIF(BF1116:BJ1116,"X")</f>
        <v>0</v>
      </c>
      <c r="BN1116" s="36">
        <f>SUM(BL1116:BM1116)</f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152</v>
      </c>
      <c r="B1117" s="57" t="s">
        <v>718</v>
      </c>
      <c r="C1117" s="58" t="s">
        <v>719</v>
      </c>
      <c r="D1117" s="59" t="s">
        <v>720</v>
      </c>
      <c r="E1117" s="59" t="s">
        <v>544</v>
      </c>
      <c r="F1117" s="56" t="s">
        <v>71</v>
      </c>
      <c r="G1117" s="58" t="s">
        <v>721</v>
      </c>
      <c r="H1117" s="60" t="s">
        <v>201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/>
      <c r="BF1117" s="61"/>
      <c r="BG1117" s="55"/>
      <c r="BH1117" s="55"/>
      <c r="BI1117" s="55"/>
      <c r="BJ1117" s="55"/>
      <c r="BK1117" s="27"/>
      <c r="BL1117" s="32">
        <f>COUNTIF(I1117:BE1117,"X")</f>
        <v>0</v>
      </c>
      <c r="BM1117" s="32">
        <f>COUNTIF(BF1117:BJ1117,"X")</f>
        <v>0</v>
      </c>
      <c r="BN1117" s="36">
        <f>SUM(BL1117:BM1117)</f>
        <v>0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64">
        <v>190</v>
      </c>
      <c r="B1118" s="65" t="s">
        <v>857</v>
      </c>
      <c r="C1118" s="66" t="s">
        <v>858</v>
      </c>
      <c r="D1118" s="67" t="s">
        <v>859</v>
      </c>
      <c r="E1118" s="67" t="s">
        <v>860</v>
      </c>
      <c r="F1118" s="64" t="s">
        <v>71</v>
      </c>
      <c r="G1118" s="66" t="s">
        <v>861</v>
      </c>
      <c r="H1118" s="68" t="s">
        <v>201</v>
      </c>
      <c r="I1118" s="69"/>
      <c r="J1118" s="69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69"/>
      <c r="V1118" s="69"/>
      <c r="W1118" s="76"/>
      <c r="X1118" s="69"/>
      <c r="Y1118" s="69"/>
      <c r="Z1118" s="69"/>
      <c r="AA1118" s="69"/>
      <c r="AB1118" s="69"/>
      <c r="AC1118" s="69"/>
      <c r="AD1118" s="69"/>
      <c r="AE1118" s="69"/>
      <c r="AF1118" s="69"/>
      <c r="AG1118" s="69"/>
      <c r="AH1118" s="69"/>
      <c r="AI1118" s="69"/>
      <c r="AJ1118" s="69"/>
      <c r="AK1118" s="76"/>
      <c r="AL1118" s="76"/>
      <c r="AM1118" s="76"/>
      <c r="AN1118" s="76"/>
      <c r="AO1118" s="76"/>
      <c r="AP1118" s="76"/>
      <c r="AQ1118" s="76"/>
      <c r="AR1118" s="76"/>
      <c r="AS1118" s="76"/>
      <c r="AT1118" s="76"/>
      <c r="AU1118" s="76"/>
      <c r="AV1118" s="76"/>
      <c r="AW1118" s="76"/>
      <c r="AX1118" s="76"/>
      <c r="AY1118" s="76"/>
      <c r="AZ1118" s="76"/>
      <c r="BA1118" s="76"/>
      <c r="BB1118" s="76"/>
      <c r="BC1118" s="76"/>
      <c r="BD1118" s="76"/>
      <c r="BE1118" s="53"/>
      <c r="BF1118" s="76"/>
      <c r="BG1118" s="69"/>
      <c r="BH1118" s="69"/>
      <c r="BI1118" s="69"/>
      <c r="BJ1118" s="69"/>
      <c r="BK1118" s="40"/>
      <c r="BL1118" s="32">
        <f>COUNTIF(I1118:BE1118,"X")</f>
        <v>0</v>
      </c>
      <c r="BM1118" s="32">
        <f>COUNTIF(BF1118:BJ1118,"X")</f>
        <v>0</v>
      </c>
      <c r="BN1118" s="41">
        <f>SUM(BL1118:BM1118)</f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ht="18.75" customHeight="1">
      <c r="A1119" s="71">
        <v>285</v>
      </c>
      <c r="B1119" s="72" t="s">
        <v>1221</v>
      </c>
      <c r="C1119" s="73" t="s">
        <v>1222</v>
      </c>
      <c r="D1119" s="74" t="s">
        <v>1223</v>
      </c>
      <c r="E1119" s="74" t="s">
        <v>1131</v>
      </c>
      <c r="F1119" s="71" t="s">
        <v>71</v>
      </c>
      <c r="G1119" s="73" t="s">
        <v>620</v>
      </c>
      <c r="H1119" s="75" t="s">
        <v>201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L1119" s="32">
        <f>COUNTIF(I1119:BE1119,"X")</f>
        <v>0</v>
      </c>
      <c r="BM1119" s="32">
        <f>COUNTIF(BF1119:BJ1119,"X")</f>
        <v>0</v>
      </c>
      <c r="BN1119" s="36">
        <f>SUM(BL1119:BM1119)</f>
        <v>0</v>
      </c>
    </row>
    <row r="1120" spans="1:76" s="17" customFormat="1" ht="18.75" customHeight="1">
      <c r="A1120" s="56">
        <v>373</v>
      </c>
      <c r="B1120" s="57" t="s">
        <v>1539</v>
      </c>
      <c r="C1120" s="58" t="s">
        <v>1540</v>
      </c>
      <c r="D1120" s="59" t="s">
        <v>1541</v>
      </c>
      <c r="E1120" s="59" t="s">
        <v>1389</v>
      </c>
      <c r="F1120" s="56" t="s">
        <v>71</v>
      </c>
      <c r="G1120" s="58" t="s">
        <v>1542</v>
      </c>
      <c r="H1120" s="60" t="s">
        <v>201</v>
      </c>
      <c r="I1120" s="53"/>
      <c r="J1120" s="53"/>
      <c r="K1120" s="53"/>
      <c r="L1120" s="53"/>
      <c r="M1120" s="53"/>
      <c r="N1120" s="53"/>
      <c r="O1120" s="53"/>
      <c r="P1120" s="53"/>
      <c r="Q1120" s="53"/>
      <c r="R1120" s="53"/>
      <c r="S1120" s="53"/>
      <c r="T1120" s="53"/>
      <c r="U1120" s="53"/>
      <c r="V1120" s="53"/>
      <c r="W1120" s="70"/>
      <c r="X1120" s="53"/>
      <c r="Y1120" s="53"/>
      <c r="Z1120" s="53"/>
      <c r="AA1120" s="53"/>
      <c r="AB1120" s="53"/>
      <c r="AC1120" s="53"/>
      <c r="AD1120" s="53"/>
      <c r="AE1120" s="53"/>
      <c r="AF1120" s="53"/>
      <c r="AG1120" s="53"/>
      <c r="AH1120" s="53"/>
      <c r="AI1120" s="53"/>
      <c r="AJ1120" s="53"/>
      <c r="AK1120" s="70"/>
      <c r="AL1120" s="70"/>
      <c r="AM1120" s="70"/>
      <c r="AN1120" s="70"/>
      <c r="AO1120" s="70"/>
      <c r="AP1120" s="70"/>
      <c r="AQ1120" s="70"/>
      <c r="AR1120" s="70"/>
      <c r="AS1120" s="70"/>
      <c r="AT1120" s="70"/>
      <c r="AU1120" s="70"/>
      <c r="AV1120" s="70"/>
      <c r="AW1120" s="70"/>
      <c r="AX1120" s="70"/>
      <c r="AY1120" s="70"/>
      <c r="AZ1120" s="70"/>
      <c r="BA1120" s="70"/>
      <c r="BB1120" s="70"/>
      <c r="BC1120" s="70"/>
      <c r="BD1120" s="70"/>
      <c r="BE1120" s="62"/>
      <c r="BF1120" s="70"/>
      <c r="BG1120" s="70"/>
      <c r="BH1120" s="70"/>
      <c r="BI1120" s="70"/>
      <c r="BJ1120" s="70"/>
      <c r="BK1120" s="42"/>
      <c r="BL1120" s="32">
        <f>COUNTIF(I1120:BE1120,"X")</f>
        <v>0</v>
      </c>
      <c r="BM1120" s="32">
        <f>COUNTIF(BF1120:BJ1120,"X")</f>
        <v>0</v>
      </c>
      <c r="BN1120" s="33">
        <f>SUM(BL1120:BM1120)</f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386</v>
      </c>
      <c r="B1121" s="57" t="s">
        <v>1592</v>
      </c>
      <c r="C1121" s="58" t="s">
        <v>1593</v>
      </c>
      <c r="D1121" s="59" t="s">
        <v>1594</v>
      </c>
      <c r="E1121" s="59" t="s">
        <v>1595</v>
      </c>
      <c r="F1121" s="56" t="s">
        <v>71</v>
      </c>
      <c r="G1121" s="58" t="s">
        <v>1596</v>
      </c>
      <c r="H1121" s="60" t="s">
        <v>201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>COUNTIF(I1121:BE1121,"X")</f>
        <v>0</v>
      </c>
      <c r="BM1121" s="32">
        <f>COUNTIF(BF1121:BJ1121,"X")</f>
        <v>0</v>
      </c>
      <c r="BN1121" s="36">
        <f>SUM(BL1121:BM1121)</f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490</v>
      </c>
      <c r="B1122" s="57" t="s">
        <v>1977</v>
      </c>
      <c r="C1122" s="58" t="s">
        <v>1978</v>
      </c>
      <c r="D1122" s="59" t="s">
        <v>1979</v>
      </c>
      <c r="E1122" s="59" t="s">
        <v>876</v>
      </c>
      <c r="F1122" s="56" t="s">
        <v>71</v>
      </c>
      <c r="G1122" s="58" t="s">
        <v>1980</v>
      </c>
      <c r="H1122" s="60" t="s">
        <v>201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>COUNTIF(I1122:BE1122,"X")</f>
        <v>0</v>
      </c>
      <c r="BM1122" s="32">
        <f>COUNTIF(BF1122:BJ1122,"X")</f>
        <v>0</v>
      </c>
      <c r="BN1122" s="36">
        <f>SUM(BL1122:BM1122)</f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651</v>
      </c>
      <c r="B1123" s="57" t="s">
        <v>2533</v>
      </c>
      <c r="C1123" s="58" t="s">
        <v>2534</v>
      </c>
      <c r="D1123" s="59" t="s">
        <v>815</v>
      </c>
      <c r="E1123" s="59" t="s">
        <v>2508</v>
      </c>
      <c r="F1123" s="56" t="s">
        <v>71</v>
      </c>
      <c r="G1123" s="58" t="s">
        <v>1342</v>
      </c>
      <c r="H1123" s="60" t="s">
        <v>201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>COUNTIF(I1123:BE1123,"X")</f>
        <v>0</v>
      </c>
      <c r="BM1123" s="32">
        <f>COUNTIF(BF1123:BJ1123,"X")</f>
        <v>0</v>
      </c>
      <c r="BN1123" s="36">
        <f>SUM(BL1123:BM1123)</f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665</v>
      </c>
      <c r="B1124" s="57" t="s">
        <v>2575</v>
      </c>
      <c r="C1124" s="58" t="s">
        <v>2576</v>
      </c>
      <c r="D1124" s="59" t="s">
        <v>854</v>
      </c>
      <c r="E1124" s="59" t="s">
        <v>2560</v>
      </c>
      <c r="F1124" s="56" t="s">
        <v>71</v>
      </c>
      <c r="G1124" s="58" t="s">
        <v>1024</v>
      </c>
      <c r="H1124" s="60" t="s">
        <v>201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>COUNTIF(I1124:BE1124,"X")</f>
        <v>0</v>
      </c>
      <c r="BM1124" s="32">
        <f>COUNTIF(BF1124:BJ1124,"X")</f>
        <v>0</v>
      </c>
      <c r="BN1124" s="36">
        <f>SUM(BL1124:BM1124)</f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692</v>
      </c>
      <c r="B1125" s="57" t="s">
        <v>2663</v>
      </c>
      <c r="C1125" s="58" t="s">
        <v>2664</v>
      </c>
      <c r="D1125" s="59" t="s">
        <v>2665</v>
      </c>
      <c r="E1125" s="59" t="s">
        <v>2662</v>
      </c>
      <c r="F1125" s="56" t="s">
        <v>71</v>
      </c>
      <c r="G1125" s="58" t="s">
        <v>1484</v>
      </c>
      <c r="H1125" s="60" t="s">
        <v>201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>COUNTIF(I1125:BE1125,"X")</f>
        <v>0</v>
      </c>
      <c r="BM1125" s="32">
        <f>COUNTIF(BF1125:BJ1125,"X")</f>
        <v>0</v>
      </c>
      <c r="BN1125" s="36">
        <f>SUM(BL1125:BM1125)</f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738</v>
      </c>
      <c r="B1126" s="57" t="s">
        <v>2807</v>
      </c>
      <c r="C1126" s="58" t="s">
        <v>2808</v>
      </c>
      <c r="D1126" s="59" t="s">
        <v>1605</v>
      </c>
      <c r="E1126" s="59" t="s">
        <v>2686</v>
      </c>
      <c r="F1126" s="56" t="s">
        <v>71</v>
      </c>
      <c r="G1126" s="58" t="s">
        <v>2809</v>
      </c>
      <c r="H1126" s="60" t="s">
        <v>201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61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>COUNTIF(I1126:BE1126,"X")</f>
        <v>0</v>
      </c>
      <c r="BM1126" s="32">
        <f>COUNTIF(BF1126:BJ1126,"X")</f>
        <v>0</v>
      </c>
      <c r="BN1126" s="36">
        <f>SUM(BL1126:BM1126)</f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797</v>
      </c>
      <c r="B1127" s="57" t="s">
        <v>3001</v>
      </c>
      <c r="C1127" s="58" t="s">
        <v>3002</v>
      </c>
      <c r="D1127" s="59" t="s">
        <v>3003</v>
      </c>
      <c r="E1127" s="59" t="s">
        <v>2938</v>
      </c>
      <c r="F1127" s="56" t="s">
        <v>71</v>
      </c>
      <c r="G1127" s="58" t="s">
        <v>2978</v>
      </c>
      <c r="H1127" s="60" t="s">
        <v>201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>COUNTIF(I1127:BE1127,"X")</f>
        <v>0</v>
      </c>
      <c r="BM1127" s="32">
        <f>COUNTIF(BF1127:BJ1127,"X")</f>
        <v>0</v>
      </c>
      <c r="BN1127" s="36">
        <f>SUM(BL1127:BM1127)</f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862</v>
      </c>
      <c r="B1128" s="57" t="s">
        <v>3211</v>
      </c>
      <c r="C1128" s="58" t="s">
        <v>3212</v>
      </c>
      <c r="D1128" s="59" t="s">
        <v>3213</v>
      </c>
      <c r="E1128" s="59" t="s">
        <v>3159</v>
      </c>
      <c r="F1128" s="56" t="s">
        <v>71</v>
      </c>
      <c r="G1128" s="58" t="s">
        <v>1245</v>
      </c>
      <c r="H1128" s="60" t="s">
        <v>201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>COUNTIF(I1128:BE1128,"X")</f>
        <v>0</v>
      </c>
      <c r="BM1128" s="32">
        <f>COUNTIF(BF1128:BJ1128,"X")</f>
        <v>0</v>
      </c>
      <c r="BN1128" s="36">
        <f>SUM(BL1128:BM1128)</f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870</v>
      </c>
      <c r="B1129" s="57" t="s">
        <v>3236</v>
      </c>
      <c r="C1129" s="58" t="s">
        <v>3237</v>
      </c>
      <c r="D1129" s="59" t="s">
        <v>3238</v>
      </c>
      <c r="E1129" s="59" t="s">
        <v>3239</v>
      </c>
      <c r="F1129" s="56" t="s">
        <v>98</v>
      </c>
      <c r="G1129" s="58" t="s">
        <v>1796</v>
      </c>
      <c r="H1129" s="60" t="s">
        <v>201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>COUNTIF(I1129:BE1129,"X")</f>
        <v>0</v>
      </c>
      <c r="BM1129" s="32">
        <f>COUNTIF(BF1129:BJ1129,"X")</f>
        <v>0</v>
      </c>
      <c r="BN1129" s="36">
        <f>SUM(BL1129:BM1129)</f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925</v>
      </c>
      <c r="B1130" s="57" t="s">
        <v>3416</v>
      </c>
      <c r="C1130" s="58" t="s">
        <v>3417</v>
      </c>
      <c r="D1130" s="59" t="s">
        <v>374</v>
      </c>
      <c r="E1130" s="59" t="s">
        <v>3301</v>
      </c>
      <c r="F1130" s="56" t="s">
        <v>71</v>
      </c>
      <c r="G1130" s="58" t="s">
        <v>224</v>
      </c>
      <c r="H1130" s="60" t="s">
        <v>201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>COUNTIF(I1130:BE1130,"X")</f>
        <v>0</v>
      </c>
      <c r="BM1130" s="32">
        <f>COUNTIF(BF1130:BJ1130,"X")</f>
        <v>0</v>
      </c>
      <c r="BN1130" s="36">
        <f>SUM(BL1130:BM1130)</f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952</v>
      </c>
      <c r="B1131" s="57" t="s">
        <v>3492</v>
      </c>
      <c r="C1131" s="58" t="s">
        <v>3493</v>
      </c>
      <c r="D1131" s="59" t="s">
        <v>2200</v>
      </c>
      <c r="E1131" s="59" t="s">
        <v>3301</v>
      </c>
      <c r="F1131" s="56" t="s">
        <v>71</v>
      </c>
      <c r="G1131" s="58" t="s">
        <v>2711</v>
      </c>
      <c r="H1131" s="60" t="s">
        <v>201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>COUNTIF(I1131:BE1131,"X")</f>
        <v>0</v>
      </c>
      <c r="BM1131" s="32">
        <f>COUNTIF(BF1131:BJ1131,"X")</f>
        <v>0</v>
      </c>
      <c r="BN1131" s="36">
        <f>SUM(BL1131:BM1131)</f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1092</v>
      </c>
      <c r="B1132" s="57" t="s">
        <v>3920</v>
      </c>
      <c r="C1132" s="58" t="s">
        <v>3921</v>
      </c>
      <c r="D1132" s="59" t="s">
        <v>1000</v>
      </c>
      <c r="E1132" s="59" t="s">
        <v>3856</v>
      </c>
      <c r="F1132" s="56" t="s">
        <v>71</v>
      </c>
      <c r="G1132" s="58" t="s">
        <v>3922</v>
      </c>
      <c r="H1132" s="60" t="s">
        <v>201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55"/>
      <c r="BF1132" s="61"/>
      <c r="BG1132" s="55"/>
      <c r="BH1132" s="55"/>
      <c r="BI1132" s="55"/>
      <c r="BJ1132" s="55"/>
      <c r="BK1132" s="27"/>
      <c r="BL1132" s="32">
        <f>COUNTIF(I1132:BE1132,"X")</f>
        <v>0</v>
      </c>
      <c r="BM1132" s="32">
        <f>COUNTIF(BF1132:BJ1132,"X")</f>
        <v>0</v>
      </c>
      <c r="BN1132" s="36">
        <f>SUM(BL1132:BM1132)</f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1129</v>
      </c>
      <c r="B1133" s="57" t="s">
        <v>4029</v>
      </c>
      <c r="C1133" s="58" t="s">
        <v>4030</v>
      </c>
      <c r="D1133" s="59" t="s">
        <v>4031</v>
      </c>
      <c r="E1133" s="59" t="s">
        <v>4032</v>
      </c>
      <c r="F1133" s="56" t="s">
        <v>71</v>
      </c>
      <c r="G1133" s="58" t="s">
        <v>520</v>
      </c>
      <c r="H1133" s="60" t="s">
        <v>201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>COUNTIF(I1133:BE1133,"X")</f>
        <v>0</v>
      </c>
      <c r="BM1133" s="32">
        <f>COUNTIF(BF1133:BJ1133,"X")</f>
        <v>0</v>
      </c>
      <c r="BN1133" s="36">
        <f>SUM(BL1133:BM1133)</f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56">
        <v>1188</v>
      </c>
      <c r="B1134" s="57" t="s">
        <v>4207</v>
      </c>
      <c r="C1134" s="58" t="s">
        <v>4208</v>
      </c>
      <c r="D1134" s="59" t="s">
        <v>1602</v>
      </c>
      <c r="E1134" s="59" t="s">
        <v>4203</v>
      </c>
      <c r="F1134" s="56" t="s">
        <v>71</v>
      </c>
      <c r="G1134" s="58" t="s">
        <v>4209</v>
      </c>
      <c r="H1134" s="60" t="s">
        <v>201</v>
      </c>
      <c r="I1134" s="55"/>
      <c r="J1134" s="55"/>
      <c r="K1134" s="55"/>
      <c r="L1134" s="55"/>
      <c r="M1134" s="55"/>
      <c r="N1134" s="55"/>
      <c r="O1134" s="55"/>
      <c r="P1134" s="55"/>
      <c r="Q1134" s="55"/>
      <c r="R1134" s="55"/>
      <c r="S1134" s="55"/>
      <c r="T1134" s="55"/>
      <c r="U1134" s="55"/>
      <c r="V1134" s="55"/>
      <c r="W1134" s="61"/>
      <c r="X1134" s="55"/>
      <c r="Y1134" s="55"/>
      <c r="Z1134" s="55"/>
      <c r="AA1134" s="55"/>
      <c r="AB1134" s="55"/>
      <c r="AC1134" s="55"/>
      <c r="AD1134" s="55"/>
      <c r="AE1134" s="55"/>
      <c r="AF1134" s="55"/>
      <c r="AG1134" s="55"/>
      <c r="AH1134" s="55"/>
      <c r="AI1134" s="55"/>
      <c r="AJ1134" s="55"/>
      <c r="AK1134" s="61"/>
      <c r="AL1134" s="61"/>
      <c r="AM1134" s="61"/>
      <c r="AN1134" s="61"/>
      <c r="AO1134" s="61"/>
      <c r="AP1134" s="61"/>
      <c r="AQ1134" s="61"/>
      <c r="AR1134" s="61"/>
      <c r="AS1134" s="61"/>
      <c r="AT1134" s="61"/>
      <c r="AU1134" s="61"/>
      <c r="AV1134" s="61"/>
      <c r="AW1134" s="61"/>
      <c r="AX1134" s="61"/>
      <c r="AY1134" s="61"/>
      <c r="AZ1134" s="61"/>
      <c r="BA1134" s="61"/>
      <c r="BB1134" s="61"/>
      <c r="BC1134" s="61"/>
      <c r="BD1134" s="61"/>
      <c r="BE1134" s="55"/>
      <c r="BF1134" s="61"/>
      <c r="BG1134" s="55"/>
      <c r="BH1134" s="55"/>
      <c r="BI1134" s="55"/>
      <c r="BJ1134" s="55"/>
      <c r="BK1134" s="27"/>
      <c r="BL1134" s="32">
        <f>COUNTIF(I1134:BE1134,"X")</f>
        <v>0</v>
      </c>
      <c r="BM1134" s="32">
        <f>COUNTIF(BF1134:BJ1134,"X")</f>
        <v>0</v>
      </c>
      <c r="BN1134" s="36">
        <f>SUM(BL1134:BM1134)</f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s="17" customFormat="1" ht="18.75" customHeight="1">
      <c r="A1135" s="56">
        <v>1253</v>
      </c>
      <c r="B1135" s="57" t="s">
        <v>4407</v>
      </c>
      <c r="C1135" s="58" t="s">
        <v>4408</v>
      </c>
      <c r="D1135" s="59" t="s">
        <v>69</v>
      </c>
      <c r="E1135" s="59" t="s">
        <v>4359</v>
      </c>
      <c r="F1135" s="56" t="s">
        <v>71</v>
      </c>
      <c r="G1135" s="58" t="s">
        <v>171</v>
      </c>
      <c r="H1135" s="60" t="s">
        <v>201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K1135" s="27"/>
      <c r="BL1135" s="32">
        <f>COUNTIF(I1135:BE1135,"X")</f>
        <v>0</v>
      </c>
      <c r="BM1135" s="32">
        <f>COUNTIF(BF1135:BJ1135,"X")</f>
        <v>0</v>
      </c>
      <c r="BN1135" s="36">
        <f>SUM(BL1135:BM1135)</f>
        <v>0</v>
      </c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</row>
    <row r="1136" spans="1:76" s="17" customFormat="1" ht="18.75" customHeight="1">
      <c r="A1136" s="56">
        <v>1286</v>
      </c>
      <c r="B1136" s="57" t="s">
        <v>4503</v>
      </c>
      <c r="C1136" s="58" t="s">
        <v>4504</v>
      </c>
      <c r="D1136" s="59" t="s">
        <v>619</v>
      </c>
      <c r="E1136" s="59" t="s">
        <v>4462</v>
      </c>
      <c r="F1136" s="56" t="s">
        <v>71</v>
      </c>
      <c r="G1136" s="58" t="s">
        <v>2624</v>
      </c>
      <c r="H1136" s="60" t="s">
        <v>201</v>
      </c>
      <c r="I1136" s="55"/>
      <c r="J1136" s="55"/>
      <c r="K1136" s="55"/>
      <c r="L1136" s="55"/>
      <c r="M1136" s="55"/>
      <c r="N1136" s="55"/>
      <c r="O1136" s="55"/>
      <c r="P1136" s="55"/>
      <c r="Q1136" s="55"/>
      <c r="R1136" s="55"/>
      <c r="S1136" s="55"/>
      <c r="T1136" s="55"/>
      <c r="U1136" s="55"/>
      <c r="V1136" s="55"/>
      <c r="W1136" s="61"/>
      <c r="X1136" s="55"/>
      <c r="Y1136" s="55"/>
      <c r="Z1136" s="55"/>
      <c r="AA1136" s="55"/>
      <c r="AB1136" s="55"/>
      <c r="AC1136" s="55"/>
      <c r="AD1136" s="55"/>
      <c r="AE1136" s="55"/>
      <c r="AF1136" s="55"/>
      <c r="AG1136" s="55"/>
      <c r="AH1136" s="55"/>
      <c r="AI1136" s="55"/>
      <c r="AJ1136" s="55"/>
      <c r="AK1136" s="61"/>
      <c r="AL1136" s="61"/>
      <c r="AM1136" s="61"/>
      <c r="AN1136" s="61"/>
      <c r="AO1136" s="61"/>
      <c r="AP1136" s="61"/>
      <c r="AQ1136" s="61"/>
      <c r="AR1136" s="61"/>
      <c r="AS1136" s="61"/>
      <c r="AT1136" s="61"/>
      <c r="AU1136" s="61"/>
      <c r="AV1136" s="61"/>
      <c r="AW1136" s="61"/>
      <c r="AX1136" s="61"/>
      <c r="AY1136" s="61"/>
      <c r="AZ1136" s="61"/>
      <c r="BA1136" s="61"/>
      <c r="BB1136" s="61"/>
      <c r="BC1136" s="61"/>
      <c r="BD1136" s="61"/>
      <c r="BE1136" s="55"/>
      <c r="BF1136" s="61"/>
      <c r="BG1136" s="55"/>
      <c r="BH1136" s="55"/>
      <c r="BI1136" s="55"/>
      <c r="BJ1136" s="55"/>
      <c r="BK1136" s="27"/>
      <c r="BL1136" s="32">
        <f>COUNTIF(I1136:BE1136,"X")</f>
        <v>0</v>
      </c>
      <c r="BM1136" s="32">
        <f>COUNTIF(BF1136:BJ1136,"X")</f>
        <v>0</v>
      </c>
      <c r="BN1136" s="36">
        <f>SUM(BL1136:BM1136)</f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1294</v>
      </c>
      <c r="B1137" s="57" t="s">
        <v>4522</v>
      </c>
      <c r="C1137" s="58" t="s">
        <v>4523</v>
      </c>
      <c r="D1137" s="59" t="s">
        <v>4524</v>
      </c>
      <c r="E1137" s="59" t="s">
        <v>4462</v>
      </c>
      <c r="F1137" s="56" t="s">
        <v>71</v>
      </c>
      <c r="G1137" s="58" t="s">
        <v>495</v>
      </c>
      <c r="H1137" s="60" t="s">
        <v>201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>COUNTIF(I1137:BE1137,"X")</f>
        <v>0</v>
      </c>
      <c r="BM1137" s="32">
        <f>COUNTIF(BF1137:BJ1137,"X")</f>
        <v>0</v>
      </c>
      <c r="BN1137" s="36">
        <f>SUM(BL1137:BM1137)</f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1312</v>
      </c>
      <c r="B1138" s="57" t="s">
        <v>4571</v>
      </c>
      <c r="C1138" s="58" t="s">
        <v>4572</v>
      </c>
      <c r="D1138" s="59" t="s">
        <v>2596</v>
      </c>
      <c r="E1138" s="59" t="s">
        <v>4562</v>
      </c>
      <c r="F1138" s="56" t="s">
        <v>71</v>
      </c>
      <c r="G1138" s="58" t="s">
        <v>110</v>
      </c>
      <c r="H1138" s="60" t="s">
        <v>201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>COUNTIF(I1138:BE1138,"X")</f>
        <v>0</v>
      </c>
      <c r="BM1138" s="32">
        <f>COUNTIF(BF1138:BJ1138,"X")</f>
        <v>0</v>
      </c>
      <c r="BN1138" s="36">
        <f>SUM(BL1138:BM1138)</f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1443</v>
      </c>
      <c r="B1139" s="57" t="s">
        <v>4978</v>
      </c>
      <c r="C1139" s="58" t="s">
        <v>4979</v>
      </c>
      <c r="D1139" s="59" t="s">
        <v>4980</v>
      </c>
      <c r="E1139" s="59" t="s">
        <v>71</v>
      </c>
      <c r="F1139" s="56" t="s">
        <v>71</v>
      </c>
      <c r="G1139" s="58" t="s">
        <v>2567</v>
      </c>
      <c r="H1139" s="60" t="s">
        <v>201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/>
      <c r="BF1139" s="61"/>
      <c r="BG1139" s="55"/>
      <c r="BH1139" s="55"/>
      <c r="BI1139" s="55"/>
      <c r="BJ1139" s="55"/>
      <c r="BK1139" s="27"/>
      <c r="BL1139" s="32">
        <f>COUNTIF(I1139:BE1139,"X")</f>
        <v>0</v>
      </c>
      <c r="BM1139" s="32">
        <f>COUNTIF(BF1139:BJ1139,"X")</f>
        <v>0</v>
      </c>
      <c r="BN1139" s="36">
        <f>SUM(BL1139:BM1139)</f>
        <v>0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1475</v>
      </c>
      <c r="B1140" s="57" t="s">
        <v>5075</v>
      </c>
      <c r="C1140" s="58" t="s">
        <v>5076</v>
      </c>
      <c r="D1140" s="59" t="s">
        <v>4351</v>
      </c>
      <c r="E1140" s="59" t="s">
        <v>5077</v>
      </c>
      <c r="F1140" s="56" t="s">
        <v>98</v>
      </c>
      <c r="G1140" s="58" t="s">
        <v>575</v>
      </c>
      <c r="H1140" s="60" t="s">
        <v>201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61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61"/>
      <c r="AL1140" s="61"/>
      <c r="AM1140" s="61"/>
      <c r="AN1140" s="61"/>
      <c r="AO1140" s="61"/>
      <c r="AP1140" s="61"/>
      <c r="AQ1140" s="61"/>
      <c r="AR1140" s="61"/>
      <c r="AS1140" s="61"/>
      <c r="AT1140" s="61"/>
      <c r="AU1140" s="61"/>
      <c r="AV1140" s="61"/>
      <c r="AW1140" s="61"/>
      <c r="AX1140" s="61"/>
      <c r="AY1140" s="61"/>
      <c r="AZ1140" s="61"/>
      <c r="BA1140" s="61"/>
      <c r="BB1140" s="61"/>
      <c r="BC1140" s="61"/>
      <c r="BD1140" s="61"/>
      <c r="BE1140" s="55"/>
      <c r="BF1140" s="61"/>
      <c r="BG1140" s="55"/>
      <c r="BH1140" s="55"/>
      <c r="BI1140" s="55"/>
      <c r="BJ1140" s="55"/>
      <c r="BK1140" s="27"/>
      <c r="BL1140" s="32">
        <f>COUNTIF(I1140:BE1140,"X")</f>
        <v>0</v>
      </c>
      <c r="BM1140" s="32">
        <f>COUNTIF(BF1140:BJ1140,"X")</f>
        <v>0</v>
      </c>
      <c r="BN1140" s="36">
        <f>SUM(BL1140:BM1140)</f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1503</v>
      </c>
      <c r="B1141" s="57" t="s">
        <v>5160</v>
      </c>
      <c r="C1141" s="58" t="s">
        <v>5161</v>
      </c>
      <c r="D1141" s="59" t="s">
        <v>1889</v>
      </c>
      <c r="E1141" s="59" t="s">
        <v>5136</v>
      </c>
      <c r="F1141" s="56" t="s">
        <v>71</v>
      </c>
      <c r="G1141" s="58" t="s">
        <v>2813</v>
      </c>
      <c r="H1141" s="60" t="s">
        <v>201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>COUNTIF(I1141:BE1141,"X")</f>
        <v>0</v>
      </c>
      <c r="BM1141" s="32">
        <f>COUNTIF(BF1141:BJ1141,"X")</f>
        <v>0</v>
      </c>
      <c r="BN1141" s="36">
        <f>SUM(BL1141:BM1141)</f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1628</v>
      </c>
      <c r="B1142" s="57" t="s">
        <v>5528</v>
      </c>
      <c r="C1142" s="58" t="s">
        <v>5529</v>
      </c>
      <c r="D1142" s="59" t="s">
        <v>1183</v>
      </c>
      <c r="E1142" s="59" t="s">
        <v>5507</v>
      </c>
      <c r="F1142" s="56" t="s">
        <v>71</v>
      </c>
      <c r="G1142" s="58" t="s">
        <v>5530</v>
      </c>
      <c r="H1142" s="60" t="s">
        <v>201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>COUNTIF(I1142:BE1142,"X")</f>
        <v>0</v>
      </c>
      <c r="BM1142" s="32">
        <f>COUNTIF(BF1142:BJ1142,"X")</f>
        <v>0</v>
      </c>
      <c r="BN1142" s="36">
        <f>SUM(BL1142:BM1142)</f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1710</v>
      </c>
      <c r="B1143" s="57" t="s">
        <v>5790</v>
      </c>
      <c r="C1143" s="58" t="s">
        <v>5791</v>
      </c>
      <c r="D1143" s="59" t="s">
        <v>5763</v>
      </c>
      <c r="E1143" s="59" t="s">
        <v>5771</v>
      </c>
      <c r="F1143" s="56" t="s">
        <v>71</v>
      </c>
      <c r="G1143" s="58" t="s">
        <v>1172</v>
      </c>
      <c r="H1143" s="60" t="s">
        <v>201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>COUNTIF(I1143:BE1143,"X")</f>
        <v>0</v>
      </c>
      <c r="BM1143" s="32">
        <f>COUNTIF(BF1143:BJ1143,"X")</f>
        <v>0</v>
      </c>
      <c r="BN1143" s="36">
        <f>SUM(BL1143:BM1143)</f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1736</v>
      </c>
      <c r="B1144" s="57" t="s">
        <v>5858</v>
      </c>
      <c r="C1144" s="58" t="s">
        <v>5859</v>
      </c>
      <c r="D1144" s="59" t="s">
        <v>5860</v>
      </c>
      <c r="E1144" s="59" t="s">
        <v>5771</v>
      </c>
      <c r="F1144" s="56" t="s">
        <v>71</v>
      </c>
      <c r="G1144" s="58" t="s">
        <v>1950</v>
      </c>
      <c r="H1144" s="60" t="s">
        <v>201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>COUNTIF(I1144:BE1144,"X")</f>
        <v>0</v>
      </c>
      <c r="BM1144" s="32">
        <f>COUNTIF(BF1144:BJ1144,"X")</f>
        <v>0</v>
      </c>
      <c r="BN1144" s="36">
        <f>SUM(BL1144:BM1144)</f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1813</v>
      </c>
      <c r="B1145" s="57" t="s">
        <v>6075</v>
      </c>
      <c r="C1145" s="58" t="s">
        <v>6076</v>
      </c>
      <c r="D1145" s="59" t="s">
        <v>6077</v>
      </c>
      <c r="E1145" s="59" t="s">
        <v>6054</v>
      </c>
      <c r="F1145" s="56" t="s">
        <v>71</v>
      </c>
      <c r="G1145" s="58" t="s">
        <v>4731</v>
      </c>
      <c r="H1145" s="60" t="s">
        <v>201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/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>COUNTIF(I1145:BE1145,"X")</f>
        <v>0</v>
      </c>
      <c r="BM1145" s="32">
        <f>COUNTIF(BF1145:BJ1145,"X")</f>
        <v>0</v>
      </c>
      <c r="BN1145" s="36">
        <f>SUM(BL1145:BM1145)</f>
        <v>0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1996</v>
      </c>
      <c r="B1146" s="57" t="s">
        <v>6595</v>
      </c>
      <c r="C1146" s="58" t="s">
        <v>6596</v>
      </c>
      <c r="D1146" s="59" t="s">
        <v>4227</v>
      </c>
      <c r="E1146" s="59" t="s">
        <v>6546</v>
      </c>
      <c r="F1146" s="56" t="s">
        <v>71</v>
      </c>
      <c r="G1146" s="58" t="s">
        <v>1623</v>
      </c>
      <c r="H1146" s="60" t="s">
        <v>201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>COUNTIF(I1146:BE1146,"X")</f>
        <v>0</v>
      </c>
      <c r="BM1146" s="32">
        <f>COUNTIF(BF1146:BJ1146,"X")</f>
        <v>0</v>
      </c>
      <c r="BN1146" s="36">
        <f>SUM(BL1146:BM1146)</f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2003</v>
      </c>
      <c r="B1147" s="57" t="s">
        <v>6614</v>
      </c>
      <c r="C1147" s="58" t="s">
        <v>6615</v>
      </c>
      <c r="D1147" s="59" t="s">
        <v>4338</v>
      </c>
      <c r="E1147" s="59" t="s">
        <v>6546</v>
      </c>
      <c r="F1147" s="56" t="s">
        <v>71</v>
      </c>
      <c r="G1147" s="58" t="s">
        <v>401</v>
      </c>
      <c r="H1147" s="60" t="s">
        <v>201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>COUNTIF(I1147:BE1147,"X")</f>
        <v>0</v>
      </c>
      <c r="BM1147" s="32">
        <f>COUNTIF(BF1147:BJ1147,"X")</f>
        <v>0</v>
      </c>
      <c r="BN1147" s="36">
        <f>SUM(BL1147:BM1147)</f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2136</v>
      </c>
      <c r="B1148" s="57" t="s">
        <v>6989</v>
      </c>
      <c r="C1148" s="58" t="s">
        <v>6990</v>
      </c>
      <c r="D1148" s="59" t="s">
        <v>6991</v>
      </c>
      <c r="E1148" s="59" t="s">
        <v>6974</v>
      </c>
      <c r="F1148" s="56" t="s">
        <v>71</v>
      </c>
      <c r="G1148" s="58" t="s">
        <v>3552</v>
      </c>
      <c r="H1148" s="60" t="s">
        <v>201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>COUNTIF(I1148:BE1148,"X")</f>
        <v>0</v>
      </c>
      <c r="BM1148" s="32">
        <f>COUNTIF(BF1148:BJ1148,"X")</f>
        <v>0</v>
      </c>
      <c r="BN1148" s="36">
        <f>SUM(BL1148:BM1148)</f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2224</v>
      </c>
      <c r="B1149" s="57" t="s">
        <v>7231</v>
      </c>
      <c r="C1149" s="58" t="s">
        <v>7232</v>
      </c>
      <c r="D1149" s="59" t="s">
        <v>228</v>
      </c>
      <c r="E1149" s="59" t="s">
        <v>7167</v>
      </c>
      <c r="F1149" s="56" t="s">
        <v>71</v>
      </c>
      <c r="G1149" s="58" t="s">
        <v>1635</v>
      </c>
      <c r="H1149" s="60" t="s">
        <v>201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>COUNTIF(I1149:BE1149,"X")</f>
        <v>0</v>
      </c>
      <c r="BM1149" s="32">
        <f>COUNTIF(BF1149:BJ1149,"X")</f>
        <v>0</v>
      </c>
      <c r="BN1149" s="36">
        <f>SUM(BL1149:BM1149)</f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2270</v>
      </c>
      <c r="B1150" s="57" t="s">
        <v>7366</v>
      </c>
      <c r="C1150" s="58" t="s">
        <v>7367</v>
      </c>
      <c r="D1150" s="59" t="s">
        <v>904</v>
      </c>
      <c r="E1150" s="59" t="s">
        <v>7330</v>
      </c>
      <c r="F1150" s="56" t="s">
        <v>71</v>
      </c>
      <c r="G1150" s="58" t="s">
        <v>2471</v>
      </c>
      <c r="H1150" s="60" t="s">
        <v>201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>COUNTIF(I1150:BE1150,"X")</f>
        <v>0</v>
      </c>
      <c r="BM1150" s="32">
        <f>COUNTIF(BF1150:BJ1150,"X")</f>
        <v>0</v>
      </c>
      <c r="BN1150" s="36">
        <f>SUM(BL1150:BM1150)</f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2368</v>
      </c>
      <c r="B1151" s="57" t="s">
        <v>7662</v>
      </c>
      <c r="C1151" s="58" t="s">
        <v>7663</v>
      </c>
      <c r="D1151" s="59" t="s">
        <v>7664</v>
      </c>
      <c r="E1151" s="59" t="s">
        <v>7665</v>
      </c>
      <c r="F1151" s="56" t="s">
        <v>71</v>
      </c>
      <c r="G1151" s="58" t="s">
        <v>6588</v>
      </c>
      <c r="H1151" s="60" t="s">
        <v>201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>COUNTIF(I1151:BE1151,"X")</f>
        <v>0</v>
      </c>
      <c r="BM1151" s="32">
        <f>COUNTIF(BF1151:BJ1151,"X")</f>
        <v>0</v>
      </c>
      <c r="BN1151" s="36">
        <f>SUM(BL1151:BM1151)</f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2436</v>
      </c>
      <c r="B1152" s="57" t="s">
        <v>7862</v>
      </c>
      <c r="C1152" s="58" t="s">
        <v>7863</v>
      </c>
      <c r="D1152" s="59" t="s">
        <v>132</v>
      </c>
      <c r="E1152" s="59" t="s">
        <v>7864</v>
      </c>
      <c r="F1152" s="56" t="s">
        <v>98</v>
      </c>
      <c r="G1152" s="58" t="s">
        <v>1032</v>
      </c>
      <c r="H1152" s="60" t="s">
        <v>201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>COUNTIF(I1152:BE1152,"X")</f>
        <v>0</v>
      </c>
      <c r="BM1152" s="32">
        <f>COUNTIF(BF1152:BJ1152,"X")</f>
        <v>0</v>
      </c>
      <c r="BN1152" s="36">
        <f>SUM(BL1152:BM1152)</f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2551</v>
      </c>
      <c r="B1153" s="57" t="s">
        <v>8176</v>
      </c>
      <c r="C1153" s="58" t="s">
        <v>8177</v>
      </c>
      <c r="D1153" s="59" t="s">
        <v>8178</v>
      </c>
      <c r="E1153" s="59" t="s">
        <v>8179</v>
      </c>
      <c r="F1153" s="56" t="s">
        <v>71</v>
      </c>
      <c r="G1153" s="58" t="s">
        <v>2858</v>
      </c>
      <c r="H1153" s="60" t="s">
        <v>201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/>
      <c r="BB1153" s="61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>COUNTIF(I1153:BE1153,"X")</f>
        <v>0</v>
      </c>
      <c r="BM1153" s="32">
        <f>COUNTIF(BF1153:BJ1153,"X")</f>
        <v>0</v>
      </c>
      <c r="BN1153" s="36">
        <f>SUM(BL1153:BM1153)</f>
        <v>0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2753</v>
      </c>
      <c r="B1154" s="57" t="s">
        <v>8749</v>
      </c>
      <c r="C1154" s="58" t="s">
        <v>8750</v>
      </c>
      <c r="D1154" s="59" t="s">
        <v>3886</v>
      </c>
      <c r="E1154" s="59" t="s">
        <v>8714</v>
      </c>
      <c r="F1154" s="56" t="s">
        <v>71</v>
      </c>
      <c r="G1154" s="58" t="s">
        <v>1061</v>
      </c>
      <c r="H1154" s="60" t="s">
        <v>201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55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61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>COUNTIF(I1154:BE1154,"X")</f>
        <v>0</v>
      </c>
      <c r="BM1154" s="32">
        <f>COUNTIF(BF1154:BJ1154,"X")</f>
        <v>0</v>
      </c>
      <c r="BN1154" s="36">
        <f>SUM(BL1154:BM1154)</f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2777</v>
      </c>
      <c r="B1155" s="57" t="s">
        <v>8812</v>
      </c>
      <c r="C1155" s="58" t="s">
        <v>8813</v>
      </c>
      <c r="D1155" s="59" t="s">
        <v>6402</v>
      </c>
      <c r="E1155" s="59" t="s">
        <v>8714</v>
      </c>
      <c r="F1155" s="56" t="s">
        <v>71</v>
      </c>
      <c r="G1155" s="58" t="s">
        <v>8814</v>
      </c>
      <c r="H1155" s="60" t="s">
        <v>201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55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69"/>
      <c r="BF1155" s="61"/>
      <c r="BG1155" s="55"/>
      <c r="BH1155" s="55"/>
      <c r="BI1155" s="55"/>
      <c r="BJ1155" s="55"/>
      <c r="BK1155" s="27"/>
      <c r="BL1155" s="32">
        <f>COUNTIF(I1155:BE1155,"X")</f>
        <v>0</v>
      </c>
      <c r="BM1155" s="32">
        <f>COUNTIF(BF1155:BJ1155,"X")</f>
        <v>0</v>
      </c>
      <c r="BN1155" s="36">
        <f>SUM(BL1155:BM1155)</f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2779</v>
      </c>
      <c r="B1156" s="57" t="s">
        <v>8817</v>
      </c>
      <c r="C1156" s="58" t="s">
        <v>8818</v>
      </c>
      <c r="D1156" s="59" t="s">
        <v>840</v>
      </c>
      <c r="E1156" s="59" t="s">
        <v>8714</v>
      </c>
      <c r="F1156" s="56" t="s">
        <v>71</v>
      </c>
      <c r="G1156" s="58" t="s">
        <v>8645</v>
      </c>
      <c r="H1156" s="60" t="s">
        <v>201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55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>COUNTIF(I1156:BE1156,"X")</f>
        <v>0</v>
      </c>
      <c r="BM1156" s="32">
        <f>COUNTIF(BF1156:BJ1156,"X")</f>
        <v>0</v>
      </c>
      <c r="BN1156" s="36">
        <f>SUM(BL1156:BM1156)</f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64">
        <v>2792</v>
      </c>
      <c r="B1157" s="65" t="s">
        <v>8855</v>
      </c>
      <c r="C1157" s="66" t="s">
        <v>8856</v>
      </c>
      <c r="D1157" s="67" t="s">
        <v>8631</v>
      </c>
      <c r="E1157" s="67" t="s">
        <v>8839</v>
      </c>
      <c r="F1157" s="64" t="s">
        <v>71</v>
      </c>
      <c r="G1157" s="66" t="s">
        <v>8857</v>
      </c>
      <c r="H1157" s="68" t="s">
        <v>201</v>
      </c>
      <c r="I1157" s="69"/>
      <c r="J1157" s="69"/>
      <c r="K1157" s="69"/>
      <c r="L1157" s="69"/>
      <c r="M1157" s="69"/>
      <c r="N1157" s="69"/>
      <c r="O1157" s="69"/>
      <c r="P1157" s="69"/>
      <c r="Q1157" s="69"/>
      <c r="R1157" s="69"/>
      <c r="S1157" s="69"/>
      <c r="T1157" s="69"/>
      <c r="U1157" s="69"/>
      <c r="V1157" s="69"/>
      <c r="W1157" s="76"/>
      <c r="X1157" s="69"/>
      <c r="Y1157" s="69"/>
      <c r="Z1157" s="69"/>
      <c r="AA1157" s="69"/>
      <c r="AB1157" s="69"/>
      <c r="AC1157" s="69"/>
      <c r="AD1157" s="69"/>
      <c r="AE1157" s="69"/>
      <c r="AF1157" s="69"/>
      <c r="AG1157" s="69"/>
      <c r="AH1157" s="69"/>
      <c r="AI1157" s="69"/>
      <c r="AJ1157" s="69"/>
      <c r="AK1157" s="76"/>
      <c r="AL1157" s="76"/>
      <c r="AM1157" s="76"/>
      <c r="AN1157" s="76"/>
      <c r="AO1157" s="76"/>
      <c r="AP1157" s="76"/>
      <c r="AQ1157" s="76"/>
      <c r="AR1157" s="76"/>
      <c r="AS1157" s="76"/>
      <c r="AT1157" s="76"/>
      <c r="AU1157" s="76"/>
      <c r="AV1157" s="76"/>
      <c r="AW1157" s="76"/>
      <c r="AX1157" s="76"/>
      <c r="AY1157" s="76"/>
      <c r="AZ1157" s="76"/>
      <c r="BA1157" s="76"/>
      <c r="BB1157" s="76"/>
      <c r="BC1157" s="76"/>
      <c r="BD1157" s="76"/>
      <c r="BE1157" s="53"/>
      <c r="BF1157" s="76"/>
      <c r="BG1157" s="69"/>
      <c r="BH1157" s="69"/>
      <c r="BI1157" s="69"/>
      <c r="BJ1157" s="69"/>
      <c r="BK1157" s="40"/>
      <c r="BL1157" s="32">
        <f>COUNTIF(I1157:BE1157,"X")</f>
        <v>0</v>
      </c>
      <c r="BM1157" s="32">
        <f>COUNTIF(BF1157:BJ1157,"X")</f>
        <v>0</v>
      </c>
      <c r="BN1157" s="41">
        <f>SUM(BL1157:BM1157)</f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ht="18.75" customHeight="1">
      <c r="A1158" s="71">
        <v>2800</v>
      </c>
      <c r="B1158" s="72" t="s">
        <v>8878</v>
      </c>
      <c r="C1158" s="73" t="s">
        <v>8879</v>
      </c>
      <c r="D1158" s="74" t="s">
        <v>8880</v>
      </c>
      <c r="E1158" s="74" t="s">
        <v>8871</v>
      </c>
      <c r="F1158" s="71" t="s">
        <v>71</v>
      </c>
      <c r="G1158" s="73" t="s">
        <v>1669</v>
      </c>
      <c r="H1158" s="75" t="s">
        <v>201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L1158" s="32">
        <f>COUNTIF(I1158:BE1158,"X")</f>
        <v>0</v>
      </c>
      <c r="BM1158" s="32">
        <f>COUNTIF(BF1158:BJ1158,"X")</f>
        <v>0</v>
      </c>
      <c r="BN1158" s="36">
        <f>SUM(BL1158:BM1158)</f>
        <v>0</v>
      </c>
    </row>
    <row r="1159" spans="1:76" s="17" customFormat="1" ht="18.75" customHeight="1">
      <c r="A1159" s="56">
        <v>2834</v>
      </c>
      <c r="B1159" s="57" t="s">
        <v>8987</v>
      </c>
      <c r="C1159" s="58" t="s">
        <v>8988</v>
      </c>
      <c r="D1159" s="59" t="s">
        <v>2134</v>
      </c>
      <c r="E1159" s="59" t="s">
        <v>8975</v>
      </c>
      <c r="F1159" s="56" t="s">
        <v>71</v>
      </c>
      <c r="G1159" s="58" t="s">
        <v>6121</v>
      </c>
      <c r="H1159" s="60" t="s">
        <v>201</v>
      </c>
      <c r="I1159" s="53"/>
      <c r="J1159" s="53"/>
      <c r="K1159" s="53"/>
      <c r="L1159" s="53"/>
      <c r="M1159" s="53"/>
      <c r="N1159" s="53"/>
      <c r="O1159" s="53"/>
      <c r="P1159" s="53"/>
      <c r="Q1159" s="53"/>
      <c r="R1159" s="53"/>
      <c r="S1159" s="53"/>
      <c r="T1159" s="53"/>
      <c r="U1159" s="53"/>
      <c r="V1159" s="53"/>
      <c r="W1159" s="54"/>
      <c r="X1159" s="53"/>
      <c r="Y1159" s="53"/>
      <c r="Z1159" s="53"/>
      <c r="AA1159" s="53"/>
      <c r="AB1159" s="53"/>
      <c r="AC1159" s="53"/>
      <c r="AD1159" s="53"/>
      <c r="AE1159" s="53"/>
      <c r="AF1159" s="53"/>
      <c r="AG1159" s="53"/>
      <c r="AH1159" s="53"/>
      <c r="AI1159" s="53"/>
      <c r="AJ1159" s="53"/>
      <c r="AK1159" s="54"/>
      <c r="AL1159" s="54"/>
      <c r="AM1159" s="54"/>
      <c r="AN1159" s="54"/>
      <c r="AO1159" s="54"/>
      <c r="AP1159" s="54"/>
      <c r="AQ1159" s="54"/>
      <c r="AR1159" s="54"/>
      <c r="AS1159" s="54"/>
      <c r="AT1159" s="54"/>
      <c r="AU1159" s="54"/>
      <c r="AV1159" s="54"/>
      <c r="AW1159" s="54"/>
      <c r="AX1159" s="54"/>
      <c r="AY1159" s="54"/>
      <c r="AZ1159" s="54"/>
      <c r="BA1159" s="54"/>
      <c r="BB1159" s="54"/>
      <c r="BC1159" s="54"/>
      <c r="BD1159" s="54"/>
      <c r="BE1159" s="55"/>
      <c r="BF1159" s="54"/>
      <c r="BG1159" s="53"/>
      <c r="BH1159" s="53"/>
      <c r="BI1159" s="53"/>
      <c r="BJ1159" s="53"/>
      <c r="BK1159" s="42"/>
      <c r="BL1159" s="32">
        <f>COUNTIF(I1159:BE1159,"X")</f>
        <v>0</v>
      </c>
      <c r="BM1159" s="32">
        <f>COUNTIF(BF1159:BJ1159,"X")</f>
        <v>0</v>
      </c>
      <c r="BN1159" s="33">
        <f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2886</v>
      </c>
      <c r="B1160" s="57" t="s">
        <v>9119</v>
      </c>
      <c r="C1160" s="58" t="s">
        <v>9120</v>
      </c>
      <c r="D1160" s="59" t="s">
        <v>685</v>
      </c>
      <c r="E1160" s="59" t="s">
        <v>9078</v>
      </c>
      <c r="F1160" s="56" t="s">
        <v>71</v>
      </c>
      <c r="G1160" s="58" t="s">
        <v>979</v>
      </c>
      <c r="H1160" s="60" t="s">
        <v>201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>COUNTIF(I1160:BE1160,"X")</f>
        <v>0</v>
      </c>
      <c r="BM1160" s="32">
        <f>COUNTIF(BF1160:BJ1160,"X")</f>
        <v>0</v>
      </c>
      <c r="BN1160" s="36">
        <f>SUM(BL1160:BM1160)</f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32</v>
      </c>
      <c r="B1161" s="57" t="s">
        <v>217</v>
      </c>
      <c r="C1161" s="58" t="s">
        <v>218</v>
      </c>
      <c r="D1161" s="59" t="s">
        <v>140</v>
      </c>
      <c r="E1161" s="59" t="s">
        <v>205</v>
      </c>
      <c r="F1161" s="56" t="s">
        <v>71</v>
      </c>
      <c r="G1161" s="58" t="s">
        <v>219</v>
      </c>
      <c r="H1161" s="60" t="s">
        <v>220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>COUNTIF(I1161:BE1161,"X")</f>
        <v>0</v>
      </c>
      <c r="BM1161" s="32">
        <f>COUNTIF(BF1161:BJ1161,"X")</f>
        <v>0</v>
      </c>
      <c r="BN1161" s="36">
        <f>SUM(BL1161:BM1161)</f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80</v>
      </c>
      <c r="B1162" s="57" t="s">
        <v>428</v>
      </c>
      <c r="C1162" s="58" t="s">
        <v>429</v>
      </c>
      <c r="D1162" s="59" t="s">
        <v>430</v>
      </c>
      <c r="E1162" s="59" t="s">
        <v>250</v>
      </c>
      <c r="F1162" s="56" t="s">
        <v>71</v>
      </c>
      <c r="G1162" s="58" t="s">
        <v>431</v>
      </c>
      <c r="H1162" s="60" t="s">
        <v>220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>COUNTIF(I1162:BE1162,"X")</f>
        <v>0</v>
      </c>
      <c r="BM1162" s="32">
        <f>COUNTIF(BF1162:BJ1162,"X")</f>
        <v>0</v>
      </c>
      <c r="BN1162" s="36">
        <f>SUM(BL1162:BM1162)</f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94</v>
      </c>
      <c r="B1163" s="57" t="s">
        <v>486</v>
      </c>
      <c r="C1163" s="58" t="s">
        <v>487</v>
      </c>
      <c r="D1163" s="59" t="s">
        <v>488</v>
      </c>
      <c r="E1163" s="59" t="s">
        <v>489</v>
      </c>
      <c r="F1163" s="56" t="s">
        <v>71</v>
      </c>
      <c r="G1163" s="58" t="s">
        <v>490</v>
      </c>
      <c r="H1163" s="60" t="s">
        <v>220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>COUNTIF(I1163:BE1163,"X")</f>
        <v>0</v>
      </c>
      <c r="BM1163" s="32">
        <f>COUNTIF(BF1163:BJ1163,"X")</f>
        <v>0</v>
      </c>
      <c r="BN1163" s="36">
        <f>SUM(BL1163:BM1163)</f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295</v>
      </c>
      <c r="B1164" s="57" t="s">
        <v>1258</v>
      </c>
      <c r="C1164" s="58" t="s">
        <v>1259</v>
      </c>
      <c r="D1164" s="59" t="s">
        <v>1260</v>
      </c>
      <c r="E1164" s="59" t="s">
        <v>1261</v>
      </c>
      <c r="F1164" s="56" t="s">
        <v>71</v>
      </c>
      <c r="G1164" s="58" t="s">
        <v>1262</v>
      </c>
      <c r="H1164" s="60" t="s">
        <v>220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>COUNTIF(I1164:BE1164,"X")</f>
        <v>0</v>
      </c>
      <c r="BM1164" s="32">
        <f>COUNTIF(BF1164:BJ1164,"X")</f>
        <v>0</v>
      </c>
      <c r="BN1164" s="36">
        <f>SUM(BL1164:BM1164)</f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355</v>
      </c>
      <c r="B1165" s="57" t="s">
        <v>1476</v>
      </c>
      <c r="C1165" s="58" t="s">
        <v>1477</v>
      </c>
      <c r="D1165" s="59" t="s">
        <v>1047</v>
      </c>
      <c r="E1165" s="59" t="s">
        <v>1389</v>
      </c>
      <c r="F1165" s="56" t="s">
        <v>71</v>
      </c>
      <c r="G1165" s="58" t="s">
        <v>1478</v>
      </c>
      <c r="H1165" s="60" t="s">
        <v>220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2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2"/>
      <c r="AL1165" s="62"/>
      <c r="AM1165" s="62"/>
      <c r="AN1165" s="62"/>
      <c r="AO1165" s="62"/>
      <c r="AP1165" s="62"/>
      <c r="AQ1165" s="62"/>
      <c r="AR1165" s="62"/>
      <c r="AS1165" s="62"/>
      <c r="AT1165" s="62"/>
      <c r="AU1165" s="62"/>
      <c r="AV1165" s="62"/>
      <c r="AW1165" s="62"/>
      <c r="AX1165" s="62"/>
      <c r="AY1165" s="62"/>
      <c r="AZ1165" s="62"/>
      <c r="BA1165" s="62"/>
      <c r="BB1165" s="62"/>
      <c r="BC1165" s="62"/>
      <c r="BD1165" s="62"/>
      <c r="BE1165" s="62"/>
      <c r="BF1165" s="62"/>
      <c r="BG1165" s="62"/>
      <c r="BH1165" s="62"/>
      <c r="BI1165" s="62"/>
      <c r="BJ1165" s="62"/>
      <c r="BK1165" s="27"/>
      <c r="BL1165" s="32">
        <f>COUNTIF(I1165:BE1165,"X")</f>
        <v>0</v>
      </c>
      <c r="BM1165" s="32">
        <f>COUNTIF(BF1165:BJ1165,"X")</f>
        <v>0</v>
      </c>
      <c r="BN1165" s="36">
        <f>SUM(BL1165:BM1165)</f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463</v>
      </c>
      <c r="B1166" s="57" t="s">
        <v>1881</v>
      </c>
      <c r="C1166" s="58" t="s">
        <v>1882</v>
      </c>
      <c r="D1166" s="59" t="s">
        <v>1883</v>
      </c>
      <c r="E1166" s="59" t="s">
        <v>1867</v>
      </c>
      <c r="F1166" s="56" t="s">
        <v>71</v>
      </c>
      <c r="G1166" s="58" t="s">
        <v>1884</v>
      </c>
      <c r="H1166" s="60" t="s">
        <v>220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>COUNTIF(I1166:BE1166,"X")</f>
        <v>0</v>
      </c>
      <c r="BM1166" s="32">
        <f>COUNTIF(BF1166:BJ1166,"X")</f>
        <v>0</v>
      </c>
      <c r="BN1166" s="36">
        <f>SUM(BL1166:BM1166)</f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539</v>
      </c>
      <c r="B1167" s="57" t="s">
        <v>2146</v>
      </c>
      <c r="C1167" s="58" t="s">
        <v>2147</v>
      </c>
      <c r="D1167" s="59" t="s">
        <v>374</v>
      </c>
      <c r="E1167" s="59" t="s">
        <v>2031</v>
      </c>
      <c r="F1167" s="56" t="s">
        <v>71</v>
      </c>
      <c r="G1167" s="58" t="s">
        <v>2148</v>
      </c>
      <c r="H1167" s="60" t="s">
        <v>220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>COUNTIF(I1167:BE1167,"X")</f>
        <v>0</v>
      </c>
      <c r="BM1167" s="32">
        <f>COUNTIF(BF1167:BJ1167,"X")</f>
        <v>0</v>
      </c>
      <c r="BN1167" s="36">
        <f>SUM(BL1167:BM1167)</f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546</v>
      </c>
      <c r="B1168" s="57" t="s">
        <v>2165</v>
      </c>
      <c r="C1168" s="58" t="s">
        <v>2166</v>
      </c>
      <c r="D1168" s="59" t="s">
        <v>165</v>
      </c>
      <c r="E1168" s="59" t="s">
        <v>2031</v>
      </c>
      <c r="F1168" s="56" t="s">
        <v>71</v>
      </c>
      <c r="G1168" s="58" t="s">
        <v>2167</v>
      </c>
      <c r="H1168" s="60" t="s">
        <v>220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>COUNTIF(I1168:BE1168,"X")</f>
        <v>0</v>
      </c>
      <c r="BM1168" s="32">
        <f>COUNTIF(BF1168:BJ1168,"X")</f>
        <v>0</v>
      </c>
      <c r="BN1168" s="36">
        <f>SUM(BL1168:BM1168)</f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573</v>
      </c>
      <c r="B1169" s="57" t="s">
        <v>2254</v>
      </c>
      <c r="C1169" s="58" t="s">
        <v>2255</v>
      </c>
      <c r="D1169" s="59" t="s">
        <v>1000</v>
      </c>
      <c r="E1169" s="59" t="s">
        <v>2256</v>
      </c>
      <c r="F1169" s="56" t="s">
        <v>71</v>
      </c>
      <c r="G1169" s="58" t="s">
        <v>2257</v>
      </c>
      <c r="H1169" s="60" t="s">
        <v>220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61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>COUNTIF(I1169:BE1169,"X")</f>
        <v>0</v>
      </c>
      <c r="BM1169" s="32">
        <f>COUNTIF(BF1169:BJ1169,"X")</f>
        <v>0</v>
      </c>
      <c r="BN1169" s="36">
        <f>SUM(BL1169:BM1169)</f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606</v>
      </c>
      <c r="B1170" s="57" t="s">
        <v>2375</v>
      </c>
      <c r="C1170" s="58" t="s">
        <v>2376</v>
      </c>
      <c r="D1170" s="59" t="s">
        <v>1030</v>
      </c>
      <c r="E1170" s="59" t="s">
        <v>2377</v>
      </c>
      <c r="F1170" s="56" t="s">
        <v>71</v>
      </c>
      <c r="G1170" s="58" t="s">
        <v>2378</v>
      </c>
      <c r="H1170" s="60" t="s">
        <v>220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>COUNTIF(I1170:BE1170,"X")</f>
        <v>0</v>
      </c>
      <c r="BM1170" s="32">
        <f>COUNTIF(BF1170:BJ1170,"X")</f>
        <v>0</v>
      </c>
      <c r="BN1170" s="36">
        <f>SUM(BL1170:BM1170)</f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820</v>
      </c>
      <c r="B1171" s="57" t="s">
        <v>3072</v>
      </c>
      <c r="C1171" s="58" t="s">
        <v>3073</v>
      </c>
      <c r="D1171" s="59" t="s">
        <v>149</v>
      </c>
      <c r="E1171" s="59" t="s">
        <v>3071</v>
      </c>
      <c r="F1171" s="56" t="s">
        <v>71</v>
      </c>
      <c r="G1171" s="58" t="s">
        <v>3074</v>
      </c>
      <c r="H1171" s="60" t="s">
        <v>220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>COUNTIF(I1171:BE1171,"X")</f>
        <v>0</v>
      </c>
      <c r="BM1171" s="32">
        <f>COUNTIF(BF1171:BJ1171,"X")</f>
        <v>0</v>
      </c>
      <c r="BN1171" s="36">
        <f>SUM(BL1171:BM1171)</f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932</v>
      </c>
      <c r="B1172" s="57" t="s">
        <v>3433</v>
      </c>
      <c r="C1172" s="58" t="s">
        <v>3434</v>
      </c>
      <c r="D1172" s="59" t="s">
        <v>3435</v>
      </c>
      <c r="E1172" s="59" t="s">
        <v>3301</v>
      </c>
      <c r="F1172" s="56" t="s">
        <v>71</v>
      </c>
      <c r="G1172" s="58" t="s">
        <v>162</v>
      </c>
      <c r="H1172" s="60" t="s">
        <v>220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>COUNTIF(I1172:BE1172,"X")</f>
        <v>0</v>
      </c>
      <c r="BM1172" s="32">
        <f>COUNTIF(BF1172:BJ1172,"X")</f>
        <v>0</v>
      </c>
      <c r="BN1172" s="36">
        <f>SUM(BL1172:BM1172)</f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980</v>
      </c>
      <c r="B1173" s="57" t="s">
        <v>3577</v>
      </c>
      <c r="C1173" s="58" t="s">
        <v>3578</v>
      </c>
      <c r="D1173" s="59" t="s">
        <v>3579</v>
      </c>
      <c r="E1173" s="59" t="s">
        <v>3572</v>
      </c>
      <c r="F1173" s="56" t="s">
        <v>71</v>
      </c>
      <c r="G1173" s="58" t="s">
        <v>675</v>
      </c>
      <c r="H1173" s="60" t="s">
        <v>220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69"/>
      <c r="BF1173" s="61"/>
      <c r="BG1173" s="55"/>
      <c r="BH1173" s="55"/>
      <c r="BI1173" s="55"/>
      <c r="BJ1173" s="55"/>
      <c r="BK1173" s="27"/>
      <c r="BL1173" s="32">
        <f>COUNTIF(I1173:BE1173,"X")</f>
        <v>0</v>
      </c>
      <c r="BM1173" s="32">
        <f>COUNTIF(BF1173:BJ1173,"X")</f>
        <v>0</v>
      </c>
      <c r="BN1173" s="36">
        <f>SUM(BL1173:BM1173)</f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985</v>
      </c>
      <c r="B1174" s="57" t="s">
        <v>3596</v>
      </c>
      <c r="C1174" s="58" t="s">
        <v>3597</v>
      </c>
      <c r="D1174" s="59" t="s">
        <v>3598</v>
      </c>
      <c r="E1174" s="59" t="s">
        <v>3595</v>
      </c>
      <c r="F1174" s="56" t="s">
        <v>71</v>
      </c>
      <c r="G1174" s="58" t="s">
        <v>2522</v>
      </c>
      <c r="H1174" s="60" t="s">
        <v>220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>COUNTIF(I1174:BE1174,"X")</f>
        <v>0</v>
      </c>
      <c r="BM1174" s="32">
        <f>COUNTIF(BF1174:BJ1174,"X")</f>
        <v>0</v>
      </c>
      <c r="BN1174" s="36">
        <f>SUM(BL1174:BM1174)</f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64">
        <v>988</v>
      </c>
      <c r="B1175" s="65" t="s">
        <v>3606</v>
      </c>
      <c r="C1175" s="66" t="s">
        <v>3607</v>
      </c>
      <c r="D1175" s="67" t="s">
        <v>140</v>
      </c>
      <c r="E1175" s="67" t="s">
        <v>3595</v>
      </c>
      <c r="F1175" s="64" t="s">
        <v>71</v>
      </c>
      <c r="G1175" s="66" t="s">
        <v>1213</v>
      </c>
      <c r="H1175" s="68" t="s">
        <v>220</v>
      </c>
      <c r="I1175" s="69"/>
      <c r="J1175" s="69"/>
      <c r="K1175" s="69"/>
      <c r="L1175" s="69"/>
      <c r="M1175" s="69"/>
      <c r="N1175" s="69"/>
      <c r="O1175" s="69"/>
      <c r="P1175" s="69"/>
      <c r="Q1175" s="69"/>
      <c r="R1175" s="69"/>
      <c r="S1175" s="69"/>
      <c r="T1175" s="69"/>
      <c r="U1175" s="69"/>
      <c r="V1175" s="69"/>
      <c r="W1175" s="76"/>
      <c r="X1175" s="69"/>
      <c r="Y1175" s="69"/>
      <c r="Z1175" s="69"/>
      <c r="AA1175" s="69"/>
      <c r="AB1175" s="69"/>
      <c r="AC1175" s="69"/>
      <c r="AD1175" s="69"/>
      <c r="AE1175" s="69"/>
      <c r="AF1175" s="69"/>
      <c r="AG1175" s="69"/>
      <c r="AH1175" s="69"/>
      <c r="AI1175" s="69"/>
      <c r="AJ1175" s="69"/>
      <c r="AK1175" s="76"/>
      <c r="AL1175" s="76"/>
      <c r="AM1175" s="76"/>
      <c r="AN1175" s="76"/>
      <c r="AO1175" s="76"/>
      <c r="AP1175" s="76"/>
      <c r="AQ1175" s="76"/>
      <c r="AR1175" s="76"/>
      <c r="AS1175" s="76"/>
      <c r="AT1175" s="76"/>
      <c r="AU1175" s="76"/>
      <c r="AV1175" s="76"/>
      <c r="AW1175" s="76"/>
      <c r="AX1175" s="76"/>
      <c r="AY1175" s="76"/>
      <c r="AZ1175" s="76"/>
      <c r="BA1175" s="76"/>
      <c r="BB1175" s="76"/>
      <c r="BC1175" s="76"/>
      <c r="BD1175" s="76"/>
      <c r="BE1175" s="53"/>
      <c r="BF1175" s="76"/>
      <c r="BG1175" s="69"/>
      <c r="BH1175" s="69"/>
      <c r="BI1175" s="69"/>
      <c r="BJ1175" s="69"/>
      <c r="BK1175" s="40"/>
      <c r="BL1175" s="32">
        <f>COUNTIF(I1175:BE1175,"X")</f>
        <v>0</v>
      </c>
      <c r="BM1175" s="32">
        <f>COUNTIF(BF1175:BJ1175,"X")</f>
        <v>0</v>
      </c>
      <c r="BN1175" s="41">
        <f>SUM(BL1175:BM1175)</f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ht="18.75" customHeight="1">
      <c r="A1176" s="71">
        <v>1102</v>
      </c>
      <c r="B1176" s="72" t="s">
        <v>3945</v>
      </c>
      <c r="C1176" s="73" t="s">
        <v>3946</v>
      </c>
      <c r="D1176" s="74" t="s">
        <v>3947</v>
      </c>
      <c r="E1176" s="74" t="s">
        <v>3856</v>
      </c>
      <c r="F1176" s="71" t="s">
        <v>71</v>
      </c>
      <c r="G1176" s="73" t="s">
        <v>3948</v>
      </c>
      <c r="H1176" s="75" t="s">
        <v>220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L1176" s="32">
        <f>COUNTIF(I1176:BE1176,"X")</f>
        <v>0</v>
      </c>
      <c r="BM1176" s="32">
        <f>COUNTIF(BF1176:BJ1176,"X")</f>
        <v>0</v>
      </c>
      <c r="BN1176" s="36">
        <f>SUM(BL1176:BM1176)</f>
        <v>0</v>
      </c>
    </row>
    <row r="1177" spans="1:76" s="17" customFormat="1" ht="18.75" customHeight="1">
      <c r="A1177" s="56">
        <v>1214</v>
      </c>
      <c r="B1177" s="57" t="s">
        <v>4288</v>
      </c>
      <c r="C1177" s="58" t="s">
        <v>4289</v>
      </c>
      <c r="D1177" s="59" t="s">
        <v>132</v>
      </c>
      <c r="E1177" s="59" t="s">
        <v>4237</v>
      </c>
      <c r="F1177" s="56" t="s">
        <v>71</v>
      </c>
      <c r="G1177" s="58" t="s">
        <v>991</v>
      </c>
      <c r="H1177" s="60" t="s">
        <v>220</v>
      </c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  <c r="S1177" s="53"/>
      <c r="T1177" s="53"/>
      <c r="U1177" s="53"/>
      <c r="V1177" s="53"/>
      <c r="W1177" s="54"/>
      <c r="X1177" s="53"/>
      <c r="Y1177" s="53"/>
      <c r="Z1177" s="53"/>
      <c r="AA1177" s="53"/>
      <c r="AB1177" s="53"/>
      <c r="AC1177" s="53"/>
      <c r="AD1177" s="53"/>
      <c r="AE1177" s="53"/>
      <c r="AF1177" s="53"/>
      <c r="AG1177" s="53"/>
      <c r="AH1177" s="53"/>
      <c r="AI1177" s="53"/>
      <c r="AJ1177" s="53"/>
      <c r="AK1177" s="54"/>
      <c r="AL1177" s="54"/>
      <c r="AM1177" s="54"/>
      <c r="AN1177" s="54"/>
      <c r="AO1177" s="54"/>
      <c r="AP1177" s="54"/>
      <c r="AQ1177" s="54"/>
      <c r="AR1177" s="54"/>
      <c r="AS1177" s="54"/>
      <c r="AT1177" s="54"/>
      <c r="AU1177" s="54"/>
      <c r="AV1177" s="54"/>
      <c r="AW1177" s="54"/>
      <c r="AX1177" s="54"/>
      <c r="AY1177" s="54"/>
      <c r="AZ1177" s="54"/>
      <c r="BA1177" s="54"/>
      <c r="BB1177" s="54"/>
      <c r="BC1177" s="54"/>
      <c r="BD1177" s="54"/>
      <c r="BE1177" s="55"/>
      <c r="BF1177" s="54"/>
      <c r="BG1177" s="53"/>
      <c r="BH1177" s="53"/>
      <c r="BI1177" s="53"/>
      <c r="BJ1177" s="53"/>
      <c r="BK1177" s="42"/>
      <c r="BL1177" s="32">
        <f>COUNTIF(I1177:BE1177,"X")</f>
        <v>0</v>
      </c>
      <c r="BM1177" s="32">
        <f>COUNTIF(BF1177:BJ1177,"X")</f>
        <v>0</v>
      </c>
      <c r="BN1177" s="33">
        <f>SUM(BL1177:BM1177)</f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1314</v>
      </c>
      <c r="B1178" s="57" t="s">
        <v>4576</v>
      </c>
      <c r="C1178" s="58" t="s">
        <v>4577</v>
      </c>
      <c r="D1178" s="59" t="s">
        <v>1000</v>
      </c>
      <c r="E1178" s="59" t="s">
        <v>4562</v>
      </c>
      <c r="F1178" s="56" t="s">
        <v>71</v>
      </c>
      <c r="G1178" s="58" t="s">
        <v>3204</v>
      </c>
      <c r="H1178" s="60" t="s">
        <v>220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 t="s">
        <v>94</v>
      </c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>COUNTIF(I1178:BE1178,"X")</f>
        <v>1</v>
      </c>
      <c r="BM1178" s="32">
        <f>COUNTIF(BF1178:BJ1178,"X")</f>
        <v>0</v>
      </c>
      <c r="BN1178" s="36">
        <f>SUM(BL1178:BM1178)</f>
        <v>1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1397</v>
      </c>
      <c r="B1179" s="57" t="s">
        <v>4830</v>
      </c>
      <c r="C1179" s="58" t="s">
        <v>4831</v>
      </c>
      <c r="D1179" s="59" t="s">
        <v>4832</v>
      </c>
      <c r="E1179" s="59" t="s">
        <v>4758</v>
      </c>
      <c r="F1179" s="56" t="s">
        <v>71</v>
      </c>
      <c r="G1179" s="58" t="s">
        <v>2257</v>
      </c>
      <c r="H1179" s="60" t="s">
        <v>220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55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55"/>
      <c r="AL1179" s="55"/>
      <c r="AM1179" s="55"/>
      <c r="AN1179" s="55"/>
      <c r="AO1179" s="55"/>
      <c r="AP1179" s="55"/>
      <c r="AQ1179" s="55"/>
      <c r="AR1179" s="55"/>
      <c r="AS1179" s="55"/>
      <c r="AT1179" s="55"/>
      <c r="AU1179" s="55"/>
      <c r="AV1179" s="55"/>
      <c r="AW1179" s="55"/>
      <c r="AX1179" s="55"/>
      <c r="AY1179" s="55"/>
      <c r="AZ1179" s="55"/>
      <c r="BA1179" s="55"/>
      <c r="BB1179" s="55"/>
      <c r="BC1179" s="55"/>
      <c r="BD1179" s="61"/>
      <c r="BE1179" s="55"/>
      <c r="BF1179" s="61"/>
      <c r="BG1179" s="55"/>
      <c r="BH1179" s="55"/>
      <c r="BI1179" s="55"/>
      <c r="BJ1179" s="55"/>
      <c r="BK1179" s="27"/>
      <c r="BL1179" s="32">
        <f>COUNTIF(I1179:BE1179,"X")</f>
        <v>0</v>
      </c>
      <c r="BM1179" s="32">
        <f>COUNTIF(BF1179:BJ1179,"X")</f>
        <v>0</v>
      </c>
      <c r="BN1179" s="36">
        <f>SUM(BL1179:BM1179)</f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1464</v>
      </c>
      <c r="B1180" s="57" t="s">
        <v>5039</v>
      </c>
      <c r="C1180" s="58" t="s">
        <v>5040</v>
      </c>
      <c r="D1180" s="59" t="s">
        <v>2935</v>
      </c>
      <c r="E1180" s="59" t="s">
        <v>71</v>
      </c>
      <c r="F1180" s="56" t="s">
        <v>71</v>
      </c>
      <c r="G1180" s="58" t="s">
        <v>5041</v>
      </c>
      <c r="H1180" s="60" t="s">
        <v>220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>COUNTIF(I1180:BE1180,"X")</f>
        <v>0</v>
      </c>
      <c r="BM1180" s="32">
        <f>COUNTIF(BF1180:BJ1180,"X")</f>
        <v>0</v>
      </c>
      <c r="BN1180" s="36">
        <f>SUM(BL1180:BM1180)</f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1562</v>
      </c>
      <c r="B1181" s="57" t="s">
        <v>5331</v>
      </c>
      <c r="C1181" s="58" t="s">
        <v>5332</v>
      </c>
      <c r="D1181" s="59" t="s">
        <v>2729</v>
      </c>
      <c r="E1181" s="59" t="s">
        <v>5304</v>
      </c>
      <c r="F1181" s="56" t="s">
        <v>71</v>
      </c>
      <c r="G1181" s="58" t="s">
        <v>883</v>
      </c>
      <c r="H1181" s="60" t="s">
        <v>220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>COUNTIF(I1181:BE1181,"X")</f>
        <v>0</v>
      </c>
      <c r="BM1181" s="32">
        <f>COUNTIF(BF1181:BJ1181,"X")</f>
        <v>0</v>
      </c>
      <c r="BN1181" s="36">
        <f>SUM(BL1181:BM1181)</f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1580</v>
      </c>
      <c r="B1182" s="57" t="s">
        <v>5385</v>
      </c>
      <c r="C1182" s="58" t="s">
        <v>5386</v>
      </c>
      <c r="D1182" s="59" t="s">
        <v>5387</v>
      </c>
      <c r="E1182" s="59" t="s">
        <v>5388</v>
      </c>
      <c r="F1182" s="56" t="s">
        <v>71</v>
      </c>
      <c r="G1182" s="58" t="s">
        <v>3573</v>
      </c>
      <c r="H1182" s="60" t="s">
        <v>220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>COUNTIF(I1182:BE1182,"X")</f>
        <v>0</v>
      </c>
      <c r="BM1182" s="32">
        <f>COUNTIF(BF1182:BJ1182,"X")</f>
        <v>0</v>
      </c>
      <c r="BN1182" s="36">
        <f>SUM(BL1182:BM1182)</f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1600</v>
      </c>
      <c r="B1183" s="57" t="s">
        <v>5449</v>
      </c>
      <c r="C1183" s="73" t="s">
        <v>5450</v>
      </c>
      <c r="D1183" s="59" t="s">
        <v>606</v>
      </c>
      <c r="E1183" s="59" t="s">
        <v>5420</v>
      </c>
      <c r="F1183" s="56" t="s">
        <v>71</v>
      </c>
      <c r="G1183" s="58" t="s">
        <v>229</v>
      </c>
      <c r="H1183" s="60" t="s">
        <v>220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/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>COUNTIF(I1183:BE1183,"X")</f>
        <v>0</v>
      </c>
      <c r="BM1183" s="32">
        <f>COUNTIF(BF1183:BJ1183,"X")</f>
        <v>0</v>
      </c>
      <c r="BN1183" s="36">
        <f>SUM(BL1183:BM1183)</f>
        <v>0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1695</v>
      </c>
      <c r="B1184" s="57" t="s">
        <v>5740</v>
      </c>
      <c r="C1184" s="58" t="s">
        <v>5741</v>
      </c>
      <c r="D1184" s="59" t="s">
        <v>2648</v>
      </c>
      <c r="E1184" s="59" t="s">
        <v>5735</v>
      </c>
      <c r="F1184" s="56" t="s">
        <v>71</v>
      </c>
      <c r="G1184" s="58" t="s">
        <v>3308</v>
      </c>
      <c r="H1184" s="60" t="s">
        <v>220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>COUNTIF(I1184:BE1184,"X")</f>
        <v>0</v>
      </c>
      <c r="BM1184" s="32">
        <f>COUNTIF(BF1184:BJ1184,"X")</f>
        <v>0</v>
      </c>
      <c r="BN1184" s="36">
        <f>SUM(BL1184:BM1184)</f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1801</v>
      </c>
      <c r="B1185" s="57" t="s">
        <v>6037</v>
      </c>
      <c r="C1185" s="58" t="s">
        <v>6038</v>
      </c>
      <c r="D1185" s="59" t="s">
        <v>1676</v>
      </c>
      <c r="E1185" s="59" t="s">
        <v>5992</v>
      </c>
      <c r="F1185" s="56" t="s">
        <v>71</v>
      </c>
      <c r="G1185" s="58" t="s">
        <v>1276</v>
      </c>
      <c r="H1185" s="60" t="s">
        <v>220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>COUNTIF(I1185:BE1185,"X")</f>
        <v>0</v>
      </c>
      <c r="BM1185" s="32">
        <f>COUNTIF(BF1185:BJ1185,"X")</f>
        <v>0</v>
      </c>
      <c r="BN1185" s="36">
        <f>SUM(BL1185:BM1185)</f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1882</v>
      </c>
      <c r="B1186" s="57" t="s">
        <v>6272</v>
      </c>
      <c r="C1186" s="58" t="s">
        <v>6273</v>
      </c>
      <c r="D1186" s="59" t="s">
        <v>6274</v>
      </c>
      <c r="E1186" s="59" t="s">
        <v>6237</v>
      </c>
      <c r="F1186" s="56" t="s">
        <v>71</v>
      </c>
      <c r="G1186" s="58" t="s">
        <v>2022</v>
      </c>
      <c r="H1186" s="60" t="s">
        <v>220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55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>COUNTIF(I1186:BE1186,"X")</f>
        <v>0</v>
      </c>
      <c r="BM1186" s="32">
        <f>COUNTIF(BF1186:BJ1186,"X")</f>
        <v>0</v>
      </c>
      <c r="BN1186" s="36">
        <f>SUM(BL1186:BM1186)</f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2002</v>
      </c>
      <c r="B1187" s="57" t="s">
        <v>6611</v>
      </c>
      <c r="C1187" s="58" t="s">
        <v>6612</v>
      </c>
      <c r="D1187" s="59" t="s">
        <v>6613</v>
      </c>
      <c r="E1187" s="59" t="s">
        <v>6546</v>
      </c>
      <c r="F1187" s="56" t="s">
        <v>71</v>
      </c>
      <c r="G1187" s="58" t="s">
        <v>1305</v>
      </c>
      <c r="H1187" s="60" t="s">
        <v>220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>COUNTIF(I1187:BE1187,"X")</f>
        <v>0</v>
      </c>
      <c r="BM1187" s="32">
        <f>COUNTIF(BF1187:BJ1187,"X")</f>
        <v>0</v>
      </c>
      <c r="BN1187" s="36">
        <f>SUM(BL1187:BM1187)</f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2062</v>
      </c>
      <c r="B1188" s="57" t="s">
        <v>6785</v>
      </c>
      <c r="C1188" s="58" t="s">
        <v>6786</v>
      </c>
      <c r="D1188" s="59" t="s">
        <v>6787</v>
      </c>
      <c r="E1188" s="59" t="s">
        <v>6784</v>
      </c>
      <c r="F1188" s="56" t="s">
        <v>71</v>
      </c>
      <c r="G1188" s="58" t="s">
        <v>1968</v>
      </c>
      <c r="H1188" s="60" t="s">
        <v>220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>COUNTIF(I1188:BE1188,"X")</f>
        <v>0</v>
      </c>
      <c r="BM1188" s="32">
        <f>COUNTIF(BF1188:BJ1188,"X")</f>
        <v>0</v>
      </c>
      <c r="BN1188" s="36">
        <f>SUM(BL1188:BM1188)</f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2073</v>
      </c>
      <c r="B1189" s="57" t="s">
        <v>6813</v>
      </c>
      <c r="C1189" s="58" t="s">
        <v>6814</v>
      </c>
      <c r="D1189" s="59" t="s">
        <v>909</v>
      </c>
      <c r="E1189" s="59" t="s">
        <v>6784</v>
      </c>
      <c r="F1189" s="56" t="s">
        <v>71</v>
      </c>
      <c r="G1189" s="58" t="s">
        <v>6815</v>
      </c>
      <c r="H1189" s="60" t="s">
        <v>220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>COUNTIF(I1189:BE1189,"X")</f>
        <v>0</v>
      </c>
      <c r="BM1189" s="32">
        <f>COUNTIF(BF1189:BJ1189,"X")</f>
        <v>0</v>
      </c>
      <c r="BN1189" s="36">
        <f>SUM(BL1189:BM1189)</f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2097</v>
      </c>
      <c r="B1190" s="57" t="s">
        <v>6876</v>
      </c>
      <c r="C1190" s="58" t="s">
        <v>6877</v>
      </c>
      <c r="D1190" s="59" t="s">
        <v>5059</v>
      </c>
      <c r="E1190" s="59" t="s">
        <v>6784</v>
      </c>
      <c r="F1190" s="56" t="s">
        <v>71</v>
      </c>
      <c r="G1190" s="58" t="s">
        <v>4398</v>
      </c>
      <c r="H1190" s="60" t="s">
        <v>220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>COUNTIF(I1190:BE1190,"X")</f>
        <v>0</v>
      </c>
      <c r="BM1190" s="32">
        <f>COUNTIF(BF1190:BJ1190,"X")</f>
        <v>0</v>
      </c>
      <c r="BN1190" s="36">
        <f>SUM(BL1190:BM1190)</f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2151</v>
      </c>
      <c r="B1191" s="57" t="s">
        <v>7029</v>
      </c>
      <c r="C1191" s="58" t="s">
        <v>7030</v>
      </c>
      <c r="D1191" s="59" t="s">
        <v>7031</v>
      </c>
      <c r="E1191" s="59" t="s">
        <v>6974</v>
      </c>
      <c r="F1191" s="56" t="s">
        <v>71</v>
      </c>
      <c r="G1191" s="58" t="s">
        <v>2600</v>
      </c>
      <c r="H1191" s="60" t="s">
        <v>220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61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>COUNTIF(I1191:BE1191,"X")</f>
        <v>0</v>
      </c>
      <c r="BM1191" s="32">
        <f>COUNTIF(BF1191:BJ1191,"X")</f>
        <v>0</v>
      </c>
      <c r="BN1191" s="36">
        <f>SUM(BL1191:BM1191)</f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2316</v>
      </c>
      <c r="B1192" s="57" t="s">
        <v>7510</v>
      </c>
      <c r="C1192" s="58" t="s">
        <v>7511</v>
      </c>
      <c r="D1192" s="59" t="s">
        <v>2780</v>
      </c>
      <c r="E1192" s="59" t="s">
        <v>7500</v>
      </c>
      <c r="F1192" s="56" t="s">
        <v>71</v>
      </c>
      <c r="G1192" s="58" t="s">
        <v>1205</v>
      </c>
      <c r="H1192" s="60" t="s">
        <v>220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61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>COUNTIF(I1192:BE1192,"X")</f>
        <v>0</v>
      </c>
      <c r="BM1192" s="32">
        <f>COUNTIF(BF1192:BJ1192,"X")</f>
        <v>0</v>
      </c>
      <c r="BN1192" s="36">
        <f>SUM(BL1192:BM1192)</f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2423</v>
      </c>
      <c r="B1193" s="57" t="s">
        <v>7821</v>
      </c>
      <c r="C1193" s="58" t="s">
        <v>7822</v>
      </c>
      <c r="D1193" s="59" t="s">
        <v>1000</v>
      </c>
      <c r="E1193" s="59" t="s">
        <v>7795</v>
      </c>
      <c r="F1193" s="56" t="s">
        <v>71</v>
      </c>
      <c r="G1193" s="58" t="s">
        <v>675</v>
      </c>
      <c r="H1193" s="60" t="s">
        <v>220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>COUNTIF(I1193:BE1193,"X")</f>
        <v>0</v>
      </c>
      <c r="BM1193" s="32">
        <f>COUNTIF(BF1193:BJ1193,"X")</f>
        <v>0</v>
      </c>
      <c r="BN1193" s="36">
        <f>SUM(BL1193:BM1193)</f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2428</v>
      </c>
      <c r="B1194" s="57" t="s">
        <v>7834</v>
      </c>
      <c r="C1194" s="58" t="s">
        <v>7835</v>
      </c>
      <c r="D1194" s="59" t="s">
        <v>7836</v>
      </c>
      <c r="E1194" s="59" t="s">
        <v>7795</v>
      </c>
      <c r="F1194" s="56" t="s">
        <v>71</v>
      </c>
      <c r="G1194" s="58" t="s">
        <v>820</v>
      </c>
      <c r="H1194" s="60" t="s">
        <v>220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>COUNTIF(I1194:BE1194,"X")</f>
        <v>0</v>
      </c>
      <c r="BM1194" s="32">
        <f>COUNTIF(BF1194:BJ1194,"X")</f>
        <v>0</v>
      </c>
      <c r="BN1194" s="36">
        <f>SUM(BL1194:BM1194)</f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2491</v>
      </c>
      <c r="B1195" s="57" t="s">
        <v>8018</v>
      </c>
      <c r="C1195" s="58" t="s">
        <v>8019</v>
      </c>
      <c r="D1195" s="59" t="s">
        <v>8020</v>
      </c>
      <c r="E1195" s="59" t="s">
        <v>8017</v>
      </c>
      <c r="F1195" s="56" t="s">
        <v>71</v>
      </c>
      <c r="G1195" s="58" t="s">
        <v>3688</v>
      </c>
      <c r="H1195" s="60" t="s">
        <v>220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>COUNTIF(I1195:BE1195,"X")</f>
        <v>0</v>
      </c>
      <c r="BM1195" s="32">
        <f>COUNTIF(BF1195:BJ1195,"X")</f>
        <v>0</v>
      </c>
      <c r="BN1195" s="36">
        <f>SUM(BL1195:BM1195)</f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2639</v>
      </c>
      <c r="B1196" s="57" t="s">
        <v>8431</v>
      </c>
      <c r="C1196" s="58" t="s">
        <v>8432</v>
      </c>
      <c r="D1196" s="59" t="s">
        <v>3506</v>
      </c>
      <c r="E1196" s="59" t="s">
        <v>8400</v>
      </c>
      <c r="F1196" s="56" t="s">
        <v>71</v>
      </c>
      <c r="G1196" s="58" t="s">
        <v>1213</v>
      </c>
      <c r="H1196" s="60" t="s">
        <v>220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>COUNTIF(I1196:BE1196,"X")</f>
        <v>0</v>
      </c>
      <c r="BM1196" s="32">
        <f>COUNTIF(BF1196:BJ1196,"X")</f>
        <v>0</v>
      </c>
      <c r="BN1196" s="36">
        <f>SUM(BL1196:BM1196)</f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2644</v>
      </c>
      <c r="B1197" s="57" t="s">
        <v>8446</v>
      </c>
      <c r="C1197" s="58" t="s">
        <v>8447</v>
      </c>
      <c r="D1197" s="59" t="s">
        <v>8448</v>
      </c>
      <c r="E1197" s="59" t="s">
        <v>8445</v>
      </c>
      <c r="F1197" s="56" t="s">
        <v>71</v>
      </c>
      <c r="G1197" s="58" t="s">
        <v>6691</v>
      </c>
      <c r="H1197" s="60" t="s">
        <v>220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>COUNTIF(I1197:BE1197,"X")</f>
        <v>0</v>
      </c>
      <c r="BM1197" s="32">
        <f>COUNTIF(BF1197:BJ1197,"X")</f>
        <v>0</v>
      </c>
      <c r="BN1197" s="36">
        <f>SUM(BL1197:BM1197)</f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2663</v>
      </c>
      <c r="B1198" s="57" t="s">
        <v>8497</v>
      </c>
      <c r="C1198" s="58" t="s">
        <v>8498</v>
      </c>
      <c r="D1198" s="59" t="s">
        <v>374</v>
      </c>
      <c r="E1198" s="59" t="s">
        <v>8454</v>
      </c>
      <c r="F1198" s="56" t="s">
        <v>71</v>
      </c>
      <c r="G1198" s="58" t="s">
        <v>115</v>
      </c>
      <c r="H1198" s="60" t="s">
        <v>220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>COUNTIF(I1198:BE1198,"X")</f>
        <v>0</v>
      </c>
      <c r="BM1198" s="32">
        <f>COUNTIF(BF1198:BJ1198,"X")</f>
        <v>0</v>
      </c>
      <c r="BN1198" s="36">
        <f>SUM(BL1198:BM1198)</f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2702</v>
      </c>
      <c r="B1199" s="57" t="s">
        <v>8606</v>
      </c>
      <c r="C1199" s="58" t="s">
        <v>8607</v>
      </c>
      <c r="D1199" s="59" t="s">
        <v>815</v>
      </c>
      <c r="E1199" s="59" t="s">
        <v>8557</v>
      </c>
      <c r="F1199" s="56" t="s">
        <v>71</v>
      </c>
      <c r="G1199" s="58" t="s">
        <v>8608</v>
      </c>
      <c r="H1199" s="60" t="s">
        <v>220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61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>COUNTIF(I1199:BE1199,"X")</f>
        <v>0</v>
      </c>
      <c r="BM1199" s="32">
        <f>COUNTIF(BF1199:BJ1199,"X")</f>
        <v>0</v>
      </c>
      <c r="BN1199" s="36">
        <f>SUM(BL1199:BM1199)</f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2790</v>
      </c>
      <c r="B1200" s="57" t="s">
        <v>8850</v>
      </c>
      <c r="C1200" s="58" t="s">
        <v>8851</v>
      </c>
      <c r="D1200" s="59" t="s">
        <v>904</v>
      </c>
      <c r="E1200" s="59" t="s">
        <v>8839</v>
      </c>
      <c r="F1200" s="56" t="s">
        <v>71</v>
      </c>
      <c r="G1200" s="58" t="s">
        <v>2040</v>
      </c>
      <c r="H1200" s="60" t="s">
        <v>220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>COUNTIF(I1200:BE1200,"X")</f>
        <v>0</v>
      </c>
      <c r="BM1200" s="32">
        <f>COUNTIF(BF1200:BJ1200,"X")</f>
        <v>0</v>
      </c>
      <c r="BN1200" s="36">
        <f>SUM(BL1200:BM1200)</f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2875</v>
      </c>
      <c r="B1201" s="57" t="s">
        <v>9096</v>
      </c>
      <c r="C1201" s="58" t="s">
        <v>9097</v>
      </c>
      <c r="D1201" s="59" t="s">
        <v>3285</v>
      </c>
      <c r="E1201" s="59" t="s">
        <v>9078</v>
      </c>
      <c r="F1201" s="56" t="s">
        <v>71</v>
      </c>
      <c r="G1201" s="58" t="s">
        <v>665</v>
      </c>
      <c r="H1201" s="60" t="s">
        <v>220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>COUNTIF(I1201:BE1201,"X")</f>
        <v>0</v>
      </c>
      <c r="BM1201" s="32">
        <f>COUNTIF(BF1201:BJ1201,"X")</f>
        <v>0</v>
      </c>
      <c r="BN1201" s="36">
        <f>SUM(BL1201:BM1201)</f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2907</v>
      </c>
      <c r="B1202" s="57" t="s">
        <v>9183</v>
      </c>
      <c r="C1202" s="58" t="s">
        <v>9184</v>
      </c>
      <c r="D1202" s="59" t="s">
        <v>9185</v>
      </c>
      <c r="E1202" s="59" t="s">
        <v>9159</v>
      </c>
      <c r="F1202" s="56" t="s">
        <v>71</v>
      </c>
      <c r="G1202" s="58" t="s">
        <v>1455</v>
      </c>
      <c r="H1202" s="60" t="s">
        <v>220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>COUNTIF(I1202:BE1202,"X")</f>
        <v>0</v>
      </c>
      <c r="BM1202" s="32">
        <f>COUNTIF(BF1202:BJ1202,"X")</f>
        <v>0</v>
      </c>
      <c r="BN1202" s="36">
        <f>SUM(BL1202:BM1202)</f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19</v>
      </c>
      <c r="B1203" s="57" t="s">
        <v>154</v>
      </c>
      <c r="C1203" s="58" t="s">
        <v>155</v>
      </c>
      <c r="D1203" s="59" t="s">
        <v>156</v>
      </c>
      <c r="E1203" s="59" t="s">
        <v>77</v>
      </c>
      <c r="F1203" s="56" t="s">
        <v>71</v>
      </c>
      <c r="G1203" s="58" t="s">
        <v>157</v>
      </c>
      <c r="H1203" s="60" t="s">
        <v>158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>COUNTIF(I1203:BE1203,"X")</f>
        <v>0</v>
      </c>
      <c r="BM1203" s="32">
        <f>COUNTIF(BF1203:BJ1203,"X")</f>
        <v>0</v>
      </c>
      <c r="BN1203" s="36">
        <f>SUM(BL1203:BM1203)</f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91</v>
      </c>
      <c r="B1204" s="57" t="s">
        <v>472</v>
      </c>
      <c r="C1204" s="58" t="s">
        <v>473</v>
      </c>
      <c r="D1204" s="59" t="s">
        <v>474</v>
      </c>
      <c r="E1204" s="59" t="s">
        <v>250</v>
      </c>
      <c r="F1204" s="56" t="s">
        <v>71</v>
      </c>
      <c r="G1204" s="58" t="s">
        <v>475</v>
      </c>
      <c r="H1204" s="60" t="s">
        <v>158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>COUNTIF(I1204:BE1204,"X")</f>
        <v>0</v>
      </c>
      <c r="BM1204" s="32">
        <f>COUNTIF(BF1204:BJ1204,"X")</f>
        <v>0</v>
      </c>
      <c r="BN1204" s="36">
        <f>SUM(BL1204:BM1204)</f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163</v>
      </c>
      <c r="B1205" s="57" t="s">
        <v>761</v>
      </c>
      <c r="C1205" s="58" t="s">
        <v>762</v>
      </c>
      <c r="D1205" s="59" t="s">
        <v>763</v>
      </c>
      <c r="E1205" s="59" t="s">
        <v>759</v>
      </c>
      <c r="F1205" s="56" t="s">
        <v>71</v>
      </c>
      <c r="G1205" s="58" t="s">
        <v>764</v>
      </c>
      <c r="H1205" s="60" t="s">
        <v>158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>COUNTIF(I1205:BE1205,"X")</f>
        <v>0</v>
      </c>
      <c r="BM1205" s="32">
        <f>COUNTIF(BF1205:BJ1205,"X")</f>
        <v>0</v>
      </c>
      <c r="BN1205" s="36">
        <f>SUM(BL1205:BM1205)</f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220</v>
      </c>
      <c r="B1206" s="57" t="s">
        <v>980</v>
      </c>
      <c r="C1206" s="58" t="s">
        <v>981</v>
      </c>
      <c r="D1206" s="59" t="s">
        <v>619</v>
      </c>
      <c r="E1206" s="59" t="s">
        <v>982</v>
      </c>
      <c r="F1206" s="56" t="s">
        <v>71</v>
      </c>
      <c r="G1206" s="58" t="s">
        <v>816</v>
      </c>
      <c r="H1206" s="60" t="s">
        <v>158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>COUNTIF(I1206:BE1206,"X")</f>
        <v>0</v>
      </c>
      <c r="BM1206" s="32">
        <f>COUNTIF(BF1206:BJ1206,"X")</f>
        <v>0</v>
      </c>
      <c r="BN1206" s="36">
        <f>SUM(BL1206:BM1206)</f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232</v>
      </c>
      <c r="B1207" s="57" t="s">
        <v>1025</v>
      </c>
      <c r="C1207" s="58" t="s">
        <v>1026</v>
      </c>
      <c r="D1207" s="59" t="s">
        <v>1027</v>
      </c>
      <c r="E1207" s="59" t="s">
        <v>1023</v>
      </c>
      <c r="F1207" s="56" t="s">
        <v>71</v>
      </c>
      <c r="G1207" s="58" t="s">
        <v>721</v>
      </c>
      <c r="H1207" s="60" t="s">
        <v>158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>COUNTIF(I1207:BE1207,"X")</f>
        <v>0</v>
      </c>
      <c r="BM1207" s="32">
        <f>COUNTIF(BF1207:BJ1207,"X")</f>
        <v>0</v>
      </c>
      <c r="BN1207" s="36">
        <f>SUM(BL1207:BM1207)</f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342</v>
      </c>
      <c r="B1208" s="57" t="s">
        <v>1435</v>
      </c>
      <c r="C1208" s="58" t="s">
        <v>1436</v>
      </c>
      <c r="D1208" s="59" t="s">
        <v>1433</v>
      </c>
      <c r="E1208" s="59" t="s">
        <v>1389</v>
      </c>
      <c r="F1208" s="56" t="s">
        <v>71</v>
      </c>
      <c r="G1208" s="58" t="s">
        <v>1437</v>
      </c>
      <c r="H1208" s="60" t="s">
        <v>158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2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2"/>
      <c r="AL1208" s="62"/>
      <c r="AM1208" s="62"/>
      <c r="AN1208" s="62"/>
      <c r="AO1208" s="62"/>
      <c r="AP1208" s="62"/>
      <c r="AQ1208" s="62"/>
      <c r="AR1208" s="62"/>
      <c r="AS1208" s="62"/>
      <c r="AT1208" s="62"/>
      <c r="AU1208" s="62"/>
      <c r="AV1208" s="62"/>
      <c r="AW1208" s="62"/>
      <c r="AX1208" s="62"/>
      <c r="AY1208" s="62"/>
      <c r="AZ1208" s="62"/>
      <c r="BA1208" s="62"/>
      <c r="BB1208" s="62"/>
      <c r="BC1208" s="62"/>
      <c r="BD1208" s="62"/>
      <c r="BE1208" s="62"/>
      <c r="BF1208" s="62"/>
      <c r="BG1208" s="62"/>
      <c r="BH1208" s="62"/>
      <c r="BI1208" s="62"/>
      <c r="BJ1208" s="62"/>
      <c r="BK1208" s="27"/>
      <c r="BL1208" s="32">
        <f>COUNTIF(I1208:BE1208,"X")</f>
        <v>0</v>
      </c>
      <c r="BM1208" s="32">
        <f>COUNTIF(BF1208:BJ1208,"X")</f>
        <v>0</v>
      </c>
      <c r="BN1208" s="36">
        <f>SUM(BL1208:BM1208)</f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378</v>
      </c>
      <c r="B1209" s="57" t="s">
        <v>1558</v>
      </c>
      <c r="C1209" s="58" t="s">
        <v>1559</v>
      </c>
      <c r="D1209" s="59" t="s">
        <v>1560</v>
      </c>
      <c r="E1209" s="59" t="s">
        <v>1389</v>
      </c>
      <c r="F1209" s="56" t="s">
        <v>71</v>
      </c>
      <c r="G1209" s="58" t="s">
        <v>1561</v>
      </c>
      <c r="H1209" s="60" t="s">
        <v>158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2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2"/>
      <c r="AL1209" s="62"/>
      <c r="AM1209" s="62"/>
      <c r="AN1209" s="62"/>
      <c r="AO1209" s="62"/>
      <c r="AP1209" s="62"/>
      <c r="AQ1209" s="62"/>
      <c r="AR1209" s="62"/>
      <c r="AS1209" s="62"/>
      <c r="AT1209" s="62"/>
      <c r="AU1209" s="62"/>
      <c r="AV1209" s="62"/>
      <c r="AW1209" s="62"/>
      <c r="AX1209" s="62"/>
      <c r="AY1209" s="62"/>
      <c r="AZ1209" s="62"/>
      <c r="BA1209" s="62"/>
      <c r="BB1209" s="62"/>
      <c r="BC1209" s="62"/>
      <c r="BD1209" s="62"/>
      <c r="BE1209" s="62"/>
      <c r="BF1209" s="62"/>
      <c r="BG1209" s="62"/>
      <c r="BH1209" s="62"/>
      <c r="BI1209" s="62"/>
      <c r="BJ1209" s="62"/>
      <c r="BK1209" s="27"/>
      <c r="BL1209" s="32">
        <f>COUNTIF(I1209:BE1209,"X")</f>
        <v>0</v>
      </c>
      <c r="BM1209" s="32">
        <f>COUNTIF(BF1209:BJ1209,"X")</f>
        <v>0</v>
      </c>
      <c r="BN1209" s="36">
        <f>SUM(BL1209:BM1209)</f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609</v>
      </c>
      <c r="B1210" s="57" t="s">
        <v>2386</v>
      </c>
      <c r="C1210" s="58" t="s">
        <v>2387</v>
      </c>
      <c r="D1210" s="59" t="s">
        <v>2388</v>
      </c>
      <c r="E1210" s="59" t="s">
        <v>2377</v>
      </c>
      <c r="F1210" s="56" t="s">
        <v>71</v>
      </c>
      <c r="G1210" s="58" t="s">
        <v>2389</v>
      </c>
      <c r="H1210" s="60" t="s">
        <v>158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>COUNTIF(I1210:BE1210,"X")</f>
        <v>0</v>
      </c>
      <c r="BM1210" s="32">
        <f>COUNTIF(BF1210:BJ1210,"X")</f>
        <v>0</v>
      </c>
      <c r="BN1210" s="36">
        <f>SUM(BL1210:BM1210)</f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615</v>
      </c>
      <c r="B1211" s="57" t="s">
        <v>2408</v>
      </c>
      <c r="C1211" s="58" t="s">
        <v>2409</v>
      </c>
      <c r="D1211" s="59" t="s">
        <v>909</v>
      </c>
      <c r="E1211" s="59" t="s">
        <v>2377</v>
      </c>
      <c r="F1211" s="56" t="s">
        <v>71</v>
      </c>
      <c r="G1211" s="58" t="s">
        <v>1176</v>
      </c>
      <c r="H1211" s="60" t="s">
        <v>158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>COUNTIF(I1211:BE1211,"X")</f>
        <v>0</v>
      </c>
      <c r="BM1211" s="32">
        <f>COUNTIF(BF1211:BJ1211,"X")</f>
        <v>0</v>
      </c>
      <c r="BN1211" s="36">
        <f>SUM(BL1211:BM1211)</f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721</v>
      </c>
      <c r="B1212" s="57" t="s">
        <v>2757</v>
      </c>
      <c r="C1212" s="58" t="s">
        <v>2758</v>
      </c>
      <c r="D1212" s="59" t="s">
        <v>1000</v>
      </c>
      <c r="E1212" s="59" t="s">
        <v>2686</v>
      </c>
      <c r="F1212" s="56" t="s">
        <v>71</v>
      </c>
      <c r="G1212" s="58" t="s">
        <v>336</v>
      </c>
      <c r="H1212" s="60" t="s">
        <v>158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>COUNTIF(I1212:BE1212,"X")</f>
        <v>0</v>
      </c>
      <c r="BM1212" s="32">
        <f>COUNTIF(BF1212:BJ1212,"X")</f>
        <v>0</v>
      </c>
      <c r="BN1212" s="36">
        <f>SUM(BL1212:BM1212)</f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743</v>
      </c>
      <c r="B1213" s="57" t="s">
        <v>2821</v>
      </c>
      <c r="C1213" s="58" t="s">
        <v>2822</v>
      </c>
      <c r="D1213" s="59" t="s">
        <v>442</v>
      </c>
      <c r="E1213" s="59" t="s">
        <v>2686</v>
      </c>
      <c r="F1213" s="56" t="s">
        <v>71</v>
      </c>
      <c r="G1213" s="58" t="s">
        <v>2823</v>
      </c>
      <c r="H1213" s="60" t="s">
        <v>158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>COUNTIF(I1213:BE1213,"X")</f>
        <v>0</v>
      </c>
      <c r="BM1213" s="32">
        <f>COUNTIF(BF1213:BJ1213,"X")</f>
        <v>0</v>
      </c>
      <c r="BN1213" s="36">
        <f>SUM(BL1213:BM1213)</f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859</v>
      </c>
      <c r="B1214" s="57" t="s">
        <v>3202</v>
      </c>
      <c r="C1214" s="58" t="s">
        <v>3203</v>
      </c>
      <c r="D1214" s="59" t="s">
        <v>2429</v>
      </c>
      <c r="E1214" s="59" t="s">
        <v>3159</v>
      </c>
      <c r="F1214" s="56" t="s">
        <v>71</v>
      </c>
      <c r="G1214" s="58" t="s">
        <v>3204</v>
      </c>
      <c r="H1214" s="60" t="s">
        <v>158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61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61"/>
      <c r="AL1214" s="61"/>
      <c r="AM1214" s="61"/>
      <c r="AN1214" s="61"/>
      <c r="AO1214" s="61"/>
      <c r="AP1214" s="61"/>
      <c r="AQ1214" s="61"/>
      <c r="AR1214" s="61"/>
      <c r="AS1214" s="61"/>
      <c r="AT1214" s="61"/>
      <c r="AU1214" s="61"/>
      <c r="AV1214" s="61"/>
      <c r="AW1214" s="61"/>
      <c r="AX1214" s="61"/>
      <c r="AY1214" s="61"/>
      <c r="AZ1214" s="61"/>
      <c r="BA1214" s="61"/>
      <c r="BB1214" s="61"/>
      <c r="BC1214" s="61"/>
      <c r="BD1214" s="61"/>
      <c r="BE1214" s="55"/>
      <c r="BF1214" s="61"/>
      <c r="BG1214" s="55"/>
      <c r="BH1214" s="55"/>
      <c r="BI1214" s="55"/>
      <c r="BJ1214" s="55"/>
      <c r="BK1214" s="27"/>
      <c r="BL1214" s="32">
        <f>COUNTIF(I1214:BE1214,"X")</f>
        <v>0</v>
      </c>
      <c r="BM1214" s="32">
        <f>COUNTIF(BF1214:BJ1214,"X")</f>
        <v>0</v>
      </c>
      <c r="BN1214" s="36">
        <f>SUM(BL1214:BM1214)</f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884</v>
      </c>
      <c r="B1215" s="57" t="s">
        <v>3289</v>
      </c>
      <c r="C1215" s="58" t="s">
        <v>3290</v>
      </c>
      <c r="D1215" s="59" t="s">
        <v>2747</v>
      </c>
      <c r="E1215" s="59" t="s">
        <v>3281</v>
      </c>
      <c r="F1215" s="56" t="s">
        <v>71</v>
      </c>
      <c r="G1215" s="58" t="s">
        <v>2926</v>
      </c>
      <c r="H1215" s="60" t="s">
        <v>158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>COUNTIF(I1215:BE1215,"X")</f>
        <v>0</v>
      </c>
      <c r="BM1215" s="32">
        <f>COUNTIF(BF1215:BJ1215,"X")</f>
        <v>0</v>
      </c>
      <c r="BN1215" s="36">
        <f>SUM(BL1215:BM1215)</f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885</v>
      </c>
      <c r="B1216" s="57" t="s">
        <v>3291</v>
      </c>
      <c r="C1216" s="58" t="s">
        <v>3292</v>
      </c>
      <c r="D1216" s="59" t="s">
        <v>374</v>
      </c>
      <c r="E1216" s="59" t="s">
        <v>3281</v>
      </c>
      <c r="F1216" s="56" t="s">
        <v>71</v>
      </c>
      <c r="G1216" s="58" t="s">
        <v>3293</v>
      </c>
      <c r="H1216" s="60" t="s">
        <v>158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>COUNTIF(I1216:BE1216,"X")</f>
        <v>0</v>
      </c>
      <c r="BM1216" s="32">
        <f>COUNTIF(BF1216:BJ1216,"X")</f>
        <v>0</v>
      </c>
      <c r="BN1216" s="36">
        <f>SUM(BL1216:BM1216)</f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937</v>
      </c>
      <c r="B1217" s="57" t="s">
        <v>3446</v>
      </c>
      <c r="C1217" s="58" t="s">
        <v>3447</v>
      </c>
      <c r="D1217" s="59" t="s">
        <v>3448</v>
      </c>
      <c r="E1217" s="59" t="s">
        <v>3301</v>
      </c>
      <c r="F1217" s="56" t="s">
        <v>71</v>
      </c>
      <c r="G1217" s="58" t="s">
        <v>3449</v>
      </c>
      <c r="H1217" s="60" t="s">
        <v>158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>COUNTIF(I1217:BE1217,"X")</f>
        <v>0</v>
      </c>
      <c r="BM1217" s="32">
        <f>COUNTIF(BF1217:BJ1217,"X")</f>
        <v>0</v>
      </c>
      <c r="BN1217" s="36">
        <f>SUM(BL1217:BM1217)</f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1037</v>
      </c>
      <c r="B1218" s="57" t="s">
        <v>3754</v>
      </c>
      <c r="C1218" s="58" t="s">
        <v>3755</v>
      </c>
      <c r="D1218" s="59" t="s">
        <v>3756</v>
      </c>
      <c r="E1218" s="59" t="s">
        <v>3746</v>
      </c>
      <c r="F1218" s="56" t="s">
        <v>71</v>
      </c>
      <c r="G1218" s="58" t="s">
        <v>1950</v>
      </c>
      <c r="H1218" s="60" t="s">
        <v>158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>COUNTIF(I1218:BE1218,"X")</f>
        <v>0</v>
      </c>
      <c r="BM1218" s="32">
        <f>COUNTIF(BF1218:BJ1218,"X")</f>
        <v>0</v>
      </c>
      <c r="BN1218" s="36">
        <f>SUM(BL1218:BM1218)</f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1041</v>
      </c>
      <c r="B1219" s="57" t="s">
        <v>3766</v>
      </c>
      <c r="C1219" s="58" t="s">
        <v>3767</v>
      </c>
      <c r="D1219" s="59" t="s">
        <v>3768</v>
      </c>
      <c r="E1219" s="59" t="s">
        <v>3762</v>
      </c>
      <c r="F1219" s="56" t="s">
        <v>71</v>
      </c>
      <c r="G1219" s="58" t="s">
        <v>3769</v>
      </c>
      <c r="H1219" s="60" t="s">
        <v>158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>COUNTIF(I1219:BE1219,"X")</f>
        <v>0</v>
      </c>
      <c r="BM1219" s="32">
        <f>COUNTIF(BF1219:BJ1219,"X")</f>
        <v>0</v>
      </c>
      <c r="BN1219" s="36">
        <f>SUM(BL1219:BM1219)</f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1044</v>
      </c>
      <c r="B1220" s="57" t="s">
        <v>3777</v>
      </c>
      <c r="C1220" s="58" t="s">
        <v>3778</v>
      </c>
      <c r="D1220" s="59" t="s">
        <v>3779</v>
      </c>
      <c r="E1220" s="59" t="s">
        <v>3762</v>
      </c>
      <c r="F1220" s="56" t="s">
        <v>71</v>
      </c>
      <c r="G1220" s="58" t="s">
        <v>3780</v>
      </c>
      <c r="H1220" s="60" t="s">
        <v>158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61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>COUNTIF(I1220:BE1220,"X")</f>
        <v>0</v>
      </c>
      <c r="BM1220" s="32">
        <f>COUNTIF(BF1220:BJ1220,"X")</f>
        <v>0</v>
      </c>
      <c r="BN1220" s="36">
        <f>SUM(BL1220:BM1220)</f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1077</v>
      </c>
      <c r="B1221" s="57" t="s">
        <v>3876</v>
      </c>
      <c r="C1221" s="58" t="s">
        <v>3877</v>
      </c>
      <c r="D1221" s="59" t="s">
        <v>3878</v>
      </c>
      <c r="E1221" s="59" t="s">
        <v>3856</v>
      </c>
      <c r="F1221" s="56" t="s">
        <v>71</v>
      </c>
      <c r="G1221" s="58" t="s">
        <v>3879</v>
      </c>
      <c r="H1221" s="60" t="s">
        <v>158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>COUNTIF(I1221:BE1221,"X")</f>
        <v>0</v>
      </c>
      <c r="BM1221" s="32">
        <f>COUNTIF(BF1221:BJ1221,"X")</f>
        <v>0</v>
      </c>
      <c r="BN1221" s="36">
        <f>SUM(BL1221:BM1221)</f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1311</v>
      </c>
      <c r="B1222" s="57" t="s">
        <v>4569</v>
      </c>
      <c r="C1222" s="58" t="s">
        <v>4570</v>
      </c>
      <c r="D1222" s="59" t="s">
        <v>1792</v>
      </c>
      <c r="E1222" s="59" t="s">
        <v>4562</v>
      </c>
      <c r="F1222" s="56" t="s">
        <v>71</v>
      </c>
      <c r="G1222" s="58" t="s">
        <v>1245</v>
      </c>
      <c r="H1222" s="60" t="s">
        <v>158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>COUNTIF(I1222:BE1222,"X")</f>
        <v>0</v>
      </c>
      <c r="BM1222" s="32">
        <f>COUNTIF(BF1222:BJ1222,"X")</f>
        <v>0</v>
      </c>
      <c r="BN1222" s="36">
        <f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1327</v>
      </c>
      <c r="B1223" s="57" t="s">
        <v>4610</v>
      </c>
      <c r="C1223" s="58" t="s">
        <v>4611</v>
      </c>
      <c r="D1223" s="59" t="s">
        <v>4612</v>
      </c>
      <c r="E1223" s="59" t="s">
        <v>4562</v>
      </c>
      <c r="F1223" s="56" t="s">
        <v>71</v>
      </c>
      <c r="G1223" s="58" t="s">
        <v>3067</v>
      </c>
      <c r="H1223" s="60" t="s">
        <v>158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>COUNTIF(I1223:BE1223,"X")</f>
        <v>0</v>
      </c>
      <c r="BM1223" s="32">
        <f>COUNTIF(BF1223:BJ1223,"X")</f>
        <v>0</v>
      </c>
      <c r="BN1223" s="36">
        <f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1467</v>
      </c>
      <c r="B1224" s="57" t="s">
        <v>5048</v>
      </c>
      <c r="C1224" s="58" t="s">
        <v>5049</v>
      </c>
      <c r="D1224" s="59" t="s">
        <v>5050</v>
      </c>
      <c r="E1224" s="59" t="s">
        <v>71</v>
      </c>
      <c r="F1224" s="56" t="s">
        <v>71</v>
      </c>
      <c r="G1224" s="58" t="s">
        <v>1687</v>
      </c>
      <c r="H1224" s="60" t="s">
        <v>158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>COUNTIF(I1224:BE1224,"X")</f>
        <v>0</v>
      </c>
      <c r="BM1224" s="32">
        <f>COUNTIF(BF1224:BJ1224,"X")</f>
        <v>0</v>
      </c>
      <c r="BN1224" s="36">
        <f>SUM(BL1224:BM1224)</f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1594</v>
      </c>
      <c r="B1225" s="57" t="s">
        <v>5433</v>
      </c>
      <c r="C1225" s="58" t="s">
        <v>5434</v>
      </c>
      <c r="D1225" s="59" t="s">
        <v>5156</v>
      </c>
      <c r="E1225" s="59" t="s">
        <v>5420</v>
      </c>
      <c r="F1225" s="56" t="s">
        <v>71</v>
      </c>
      <c r="G1225" s="58" t="s">
        <v>4335</v>
      </c>
      <c r="H1225" s="60" t="s">
        <v>158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>COUNTIF(I1225:BE1225,"X")</f>
        <v>0</v>
      </c>
      <c r="BM1225" s="32">
        <f>COUNTIF(BF1225:BJ1225,"X")</f>
        <v>0</v>
      </c>
      <c r="BN1225" s="36">
        <f>SUM(BL1225:BM1225)</f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1711</v>
      </c>
      <c r="B1226" s="57" t="s">
        <v>5792</v>
      </c>
      <c r="C1226" s="58" t="s">
        <v>5793</v>
      </c>
      <c r="D1226" s="59" t="s">
        <v>1883</v>
      </c>
      <c r="E1226" s="59" t="s">
        <v>5771</v>
      </c>
      <c r="F1226" s="56" t="s">
        <v>71</v>
      </c>
      <c r="G1226" s="58" t="s">
        <v>986</v>
      </c>
      <c r="H1226" s="60" t="s">
        <v>158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>COUNTIF(I1226:BE1226,"X")</f>
        <v>0</v>
      </c>
      <c r="BM1226" s="32">
        <f>COUNTIF(BF1226:BJ1226,"X")</f>
        <v>0</v>
      </c>
      <c r="BN1226" s="36">
        <f>SUM(BL1226:BM1226)</f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1723</v>
      </c>
      <c r="B1227" s="57" t="s">
        <v>5824</v>
      </c>
      <c r="C1227" s="58" t="s">
        <v>5825</v>
      </c>
      <c r="D1227" s="59" t="s">
        <v>904</v>
      </c>
      <c r="E1227" s="59" t="s">
        <v>5771</v>
      </c>
      <c r="F1227" s="56" t="s">
        <v>71</v>
      </c>
      <c r="G1227" s="58" t="s">
        <v>3350</v>
      </c>
      <c r="H1227" s="60" t="s">
        <v>158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>COUNTIF(I1227:BE1227,"X")</f>
        <v>0</v>
      </c>
      <c r="BM1227" s="32">
        <f>COUNTIF(BF1227:BJ1227,"X")</f>
        <v>0</v>
      </c>
      <c r="BN1227" s="36">
        <f>SUM(BL1227:BM1227)</f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1767</v>
      </c>
      <c r="B1228" s="57" t="s">
        <v>5942</v>
      </c>
      <c r="C1228" s="58" t="s">
        <v>5943</v>
      </c>
      <c r="D1228" s="59" t="s">
        <v>132</v>
      </c>
      <c r="E1228" s="59" t="s">
        <v>5910</v>
      </c>
      <c r="F1228" s="56" t="s">
        <v>71</v>
      </c>
      <c r="G1228" s="58" t="s">
        <v>2926</v>
      </c>
      <c r="H1228" s="60" t="s">
        <v>158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55"/>
      <c r="BF1228" s="61"/>
      <c r="BG1228" s="55"/>
      <c r="BH1228" s="55"/>
      <c r="BI1228" s="55"/>
      <c r="BJ1228" s="55"/>
      <c r="BK1228" s="27"/>
      <c r="BL1228" s="32">
        <f>COUNTIF(I1228:BE1228,"X")</f>
        <v>0</v>
      </c>
      <c r="BM1228" s="32">
        <f>COUNTIF(BF1228:BJ1228,"X")</f>
        <v>0</v>
      </c>
      <c r="BN1228" s="36">
        <f>SUM(BL1228:BM1228)</f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1798</v>
      </c>
      <c r="B1229" s="57" t="s">
        <v>6030</v>
      </c>
      <c r="C1229" s="58" t="s">
        <v>6031</v>
      </c>
      <c r="D1229" s="59" t="s">
        <v>483</v>
      </c>
      <c r="E1229" s="59" t="s">
        <v>5992</v>
      </c>
      <c r="F1229" s="56" t="s">
        <v>71</v>
      </c>
      <c r="G1229" s="58" t="s">
        <v>3267</v>
      </c>
      <c r="H1229" s="60" t="s">
        <v>158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>COUNTIF(I1229:BE1229,"X")</f>
        <v>0</v>
      </c>
      <c r="BM1229" s="32">
        <f>COUNTIF(BF1229:BJ1229,"X")</f>
        <v>0</v>
      </c>
      <c r="BN1229" s="36">
        <f>SUM(BL1229:BM1229)</f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56">
        <v>1912</v>
      </c>
      <c r="B1230" s="57" t="s">
        <v>6358</v>
      </c>
      <c r="C1230" s="58" t="s">
        <v>6359</v>
      </c>
      <c r="D1230" s="59" t="s">
        <v>1147</v>
      </c>
      <c r="E1230" s="59" t="s">
        <v>6353</v>
      </c>
      <c r="F1230" s="56" t="s">
        <v>71</v>
      </c>
      <c r="G1230" s="58" t="s">
        <v>2257</v>
      </c>
      <c r="H1230" s="60" t="s">
        <v>158</v>
      </c>
      <c r="I1230" s="55"/>
      <c r="J1230" s="55"/>
      <c r="K1230" s="55"/>
      <c r="L1230" s="55"/>
      <c r="M1230" s="55"/>
      <c r="N1230" s="55"/>
      <c r="O1230" s="55"/>
      <c r="P1230" s="55"/>
      <c r="Q1230" s="55"/>
      <c r="R1230" s="55"/>
      <c r="S1230" s="55"/>
      <c r="T1230" s="55"/>
      <c r="U1230" s="55"/>
      <c r="V1230" s="55"/>
      <c r="W1230" s="61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61"/>
      <c r="AL1230" s="61"/>
      <c r="AM1230" s="61"/>
      <c r="AN1230" s="61"/>
      <c r="AO1230" s="61"/>
      <c r="AP1230" s="61"/>
      <c r="AQ1230" s="61"/>
      <c r="AR1230" s="61"/>
      <c r="AS1230" s="61"/>
      <c r="AT1230" s="61"/>
      <c r="AU1230" s="61"/>
      <c r="AV1230" s="61"/>
      <c r="AW1230" s="61"/>
      <c r="AX1230" s="61"/>
      <c r="AY1230" s="61"/>
      <c r="AZ1230" s="61"/>
      <c r="BA1230" s="61"/>
      <c r="BB1230" s="55"/>
      <c r="BC1230" s="61"/>
      <c r="BD1230" s="61"/>
      <c r="BE1230" s="55"/>
      <c r="BF1230" s="61"/>
      <c r="BG1230" s="55"/>
      <c r="BH1230" s="55"/>
      <c r="BI1230" s="55"/>
      <c r="BJ1230" s="55"/>
      <c r="BK1230" s="27"/>
      <c r="BL1230" s="32">
        <f>COUNTIF(I1230:BE1230,"X")</f>
        <v>0</v>
      </c>
      <c r="BM1230" s="32">
        <f>COUNTIF(BF1230:BJ1230,"X")</f>
        <v>0</v>
      </c>
      <c r="BN1230" s="36">
        <f>SUM(BL1230:BM1230)</f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s="17" customFormat="1" ht="18.75" customHeight="1">
      <c r="A1231" s="56">
        <v>1918</v>
      </c>
      <c r="B1231" s="57" t="s">
        <v>6375</v>
      </c>
      <c r="C1231" s="58" t="s">
        <v>6376</v>
      </c>
      <c r="D1231" s="59" t="s">
        <v>6377</v>
      </c>
      <c r="E1231" s="59" t="s">
        <v>6353</v>
      </c>
      <c r="F1231" s="56" t="s">
        <v>71</v>
      </c>
      <c r="G1231" s="58" t="s">
        <v>2969</v>
      </c>
      <c r="H1231" s="60" t="s">
        <v>158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55"/>
      <c r="BC1231" s="61"/>
      <c r="BD1231" s="61"/>
      <c r="BE1231" s="55"/>
      <c r="BF1231" s="61"/>
      <c r="BG1231" s="55"/>
      <c r="BH1231" s="55"/>
      <c r="BI1231" s="55"/>
      <c r="BJ1231" s="55"/>
      <c r="BK1231" s="27"/>
      <c r="BL1231" s="32">
        <f>COUNTIF(I1231:BE1231,"X")</f>
        <v>0</v>
      </c>
      <c r="BM1231" s="32">
        <f>COUNTIF(BF1231:BJ1231,"X")</f>
        <v>0</v>
      </c>
      <c r="BN1231" s="36">
        <f>SUM(BL1231:BM1231)</f>
        <v>0</v>
      </c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</row>
    <row r="1232" spans="1:76" s="17" customFormat="1" ht="18.75" customHeight="1">
      <c r="A1232" s="56">
        <v>2034</v>
      </c>
      <c r="B1232" s="57" t="s">
        <v>6709</v>
      </c>
      <c r="C1232" s="58" t="s">
        <v>6710</v>
      </c>
      <c r="D1232" s="59" t="s">
        <v>909</v>
      </c>
      <c r="E1232" s="59" t="s">
        <v>6663</v>
      </c>
      <c r="F1232" s="56" t="s">
        <v>71</v>
      </c>
      <c r="G1232" s="58" t="s">
        <v>6711</v>
      </c>
      <c r="H1232" s="60" t="s">
        <v>158</v>
      </c>
      <c r="I1232" s="55"/>
      <c r="J1232" s="55"/>
      <c r="K1232" s="55"/>
      <c r="L1232" s="55"/>
      <c r="M1232" s="55"/>
      <c r="N1232" s="55"/>
      <c r="O1232" s="55"/>
      <c r="P1232" s="55"/>
      <c r="Q1232" s="55"/>
      <c r="R1232" s="55"/>
      <c r="S1232" s="55"/>
      <c r="T1232" s="55"/>
      <c r="U1232" s="55"/>
      <c r="V1232" s="55"/>
      <c r="W1232" s="61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61"/>
      <c r="AL1232" s="61"/>
      <c r="AM1232" s="61"/>
      <c r="AN1232" s="61"/>
      <c r="AO1232" s="61"/>
      <c r="AP1232" s="61"/>
      <c r="AQ1232" s="61"/>
      <c r="AR1232" s="61"/>
      <c r="AS1232" s="61"/>
      <c r="AT1232" s="61"/>
      <c r="AU1232" s="61"/>
      <c r="AV1232" s="61"/>
      <c r="AW1232" s="61"/>
      <c r="AX1232" s="61"/>
      <c r="AY1232" s="61"/>
      <c r="AZ1232" s="61"/>
      <c r="BA1232" s="61"/>
      <c r="BB1232" s="61"/>
      <c r="BC1232" s="61"/>
      <c r="BD1232" s="61"/>
      <c r="BE1232" s="55"/>
      <c r="BF1232" s="61"/>
      <c r="BG1232" s="55"/>
      <c r="BH1232" s="55"/>
      <c r="BI1232" s="55"/>
      <c r="BJ1232" s="55"/>
      <c r="BK1232" s="27"/>
      <c r="BL1232" s="32">
        <f>COUNTIF(I1232:BE1232,"X")</f>
        <v>0</v>
      </c>
      <c r="BM1232" s="32">
        <f>COUNTIF(BF1232:BJ1232,"X")</f>
        <v>0</v>
      </c>
      <c r="BN1232" s="36">
        <f>SUM(BL1232:BM1232)</f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2167</v>
      </c>
      <c r="B1233" s="57" t="s">
        <v>7073</v>
      </c>
      <c r="C1233" s="58" t="s">
        <v>7074</v>
      </c>
      <c r="D1233" s="59" t="s">
        <v>1018</v>
      </c>
      <c r="E1233" s="59" t="s">
        <v>7075</v>
      </c>
      <c r="F1233" s="56" t="s">
        <v>71</v>
      </c>
      <c r="G1233" s="58" t="s">
        <v>2809</v>
      </c>
      <c r="H1233" s="60" t="s">
        <v>158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>COUNTIF(I1233:BE1233,"X")</f>
        <v>0</v>
      </c>
      <c r="BM1233" s="32">
        <f>COUNTIF(BF1233:BJ1233,"X")</f>
        <v>0</v>
      </c>
      <c r="BN1233" s="36">
        <f>SUM(BL1233:BM1233)</f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2202</v>
      </c>
      <c r="B1234" s="57" t="s">
        <v>7170</v>
      </c>
      <c r="C1234" s="58" t="s">
        <v>7171</v>
      </c>
      <c r="D1234" s="59" t="s">
        <v>3099</v>
      </c>
      <c r="E1234" s="59" t="s">
        <v>7167</v>
      </c>
      <c r="F1234" s="56" t="s">
        <v>71</v>
      </c>
      <c r="G1234" s="58" t="s">
        <v>1481</v>
      </c>
      <c r="H1234" s="60" t="s">
        <v>158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>COUNTIF(I1234:BE1234,"X")</f>
        <v>0</v>
      </c>
      <c r="BM1234" s="32">
        <f>COUNTIF(BF1234:BJ1234,"X")</f>
        <v>0</v>
      </c>
      <c r="BN1234" s="36">
        <f>SUM(BL1234:BM1234)</f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2302</v>
      </c>
      <c r="B1235" s="57" t="s">
        <v>7466</v>
      </c>
      <c r="C1235" s="58" t="s">
        <v>7467</v>
      </c>
      <c r="D1235" s="59" t="s">
        <v>7468</v>
      </c>
      <c r="E1235" s="59" t="s">
        <v>7461</v>
      </c>
      <c r="F1235" s="56" t="s">
        <v>71</v>
      </c>
      <c r="G1235" s="58" t="s">
        <v>7408</v>
      </c>
      <c r="H1235" s="60" t="s">
        <v>158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>COUNTIF(I1235:BE1235,"X")</f>
        <v>0</v>
      </c>
      <c r="BM1235" s="32">
        <f>COUNTIF(BF1235:BJ1235,"X")</f>
        <v>0</v>
      </c>
      <c r="BN1235" s="36">
        <f>SUM(BL1235:BM1235)</f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2363</v>
      </c>
      <c r="B1236" s="57" t="s">
        <v>7650</v>
      </c>
      <c r="C1236" s="58" t="s">
        <v>7651</v>
      </c>
      <c r="D1236" s="59" t="s">
        <v>1731</v>
      </c>
      <c r="E1236" s="59" t="s">
        <v>7642</v>
      </c>
      <c r="F1236" s="56" t="s">
        <v>71</v>
      </c>
      <c r="G1236" s="58" t="s">
        <v>3496</v>
      </c>
      <c r="H1236" s="60" t="s">
        <v>158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>COUNTIF(I1236:BE1236,"X")</f>
        <v>0</v>
      </c>
      <c r="BM1236" s="32">
        <f>COUNTIF(BF1236:BJ1236,"X")</f>
        <v>0</v>
      </c>
      <c r="BN1236" s="36">
        <f>SUM(BL1236:BM1236)</f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2442</v>
      </c>
      <c r="B1237" s="57" t="s">
        <v>7880</v>
      </c>
      <c r="C1237" s="58" t="s">
        <v>7881</v>
      </c>
      <c r="D1237" s="59" t="s">
        <v>2665</v>
      </c>
      <c r="E1237" s="59" t="s">
        <v>7864</v>
      </c>
      <c r="F1237" s="56" t="s">
        <v>71</v>
      </c>
      <c r="G1237" s="58" t="s">
        <v>1976</v>
      </c>
      <c r="H1237" s="60" t="s">
        <v>158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>COUNTIF(I1237:BE1237,"X")</f>
        <v>0</v>
      </c>
      <c r="BM1237" s="32">
        <f>COUNTIF(BF1237:BJ1237,"X")</f>
        <v>0</v>
      </c>
      <c r="BN1237" s="36">
        <f>SUM(BL1237:BM1237)</f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2484</v>
      </c>
      <c r="B1238" s="57" t="s">
        <v>8000</v>
      </c>
      <c r="C1238" s="58" t="s">
        <v>8001</v>
      </c>
      <c r="D1238" s="59" t="s">
        <v>421</v>
      </c>
      <c r="E1238" s="59" t="s">
        <v>7948</v>
      </c>
      <c r="F1238" s="56" t="s">
        <v>71</v>
      </c>
      <c r="G1238" s="58" t="s">
        <v>8002</v>
      </c>
      <c r="H1238" s="60" t="s">
        <v>158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>COUNTIF(I1238:BE1238,"X")</f>
        <v>0</v>
      </c>
      <c r="BM1238" s="32">
        <f>COUNTIF(BF1238:BJ1238,"X")</f>
        <v>0</v>
      </c>
      <c r="BN1238" s="36">
        <f>SUM(BL1238:BM1238)</f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2596</v>
      </c>
      <c r="B1239" s="57" t="s">
        <v>8308</v>
      </c>
      <c r="C1239" s="58" t="s">
        <v>8309</v>
      </c>
      <c r="D1239" s="59" t="s">
        <v>1000</v>
      </c>
      <c r="E1239" s="59" t="s">
        <v>8263</v>
      </c>
      <c r="F1239" s="56" t="s">
        <v>71</v>
      </c>
      <c r="G1239" s="58" t="s">
        <v>8310</v>
      </c>
      <c r="H1239" s="60" t="s">
        <v>158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>COUNTIF(I1239:BE1239,"X")</f>
        <v>0</v>
      </c>
      <c r="BM1239" s="32">
        <f>COUNTIF(BF1239:BJ1239,"X")</f>
        <v>0</v>
      </c>
      <c r="BN1239" s="36">
        <f>SUM(BL1239:BM1239)</f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2676</v>
      </c>
      <c r="B1240" s="57" t="s">
        <v>8531</v>
      </c>
      <c r="C1240" s="58" t="s">
        <v>8532</v>
      </c>
      <c r="D1240" s="59" t="s">
        <v>5236</v>
      </c>
      <c r="E1240" s="59" t="s">
        <v>8454</v>
      </c>
      <c r="F1240" s="56" t="s">
        <v>71</v>
      </c>
      <c r="G1240" s="58" t="s">
        <v>1635</v>
      </c>
      <c r="H1240" s="60" t="s">
        <v>158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69"/>
      <c r="BF1240" s="61"/>
      <c r="BG1240" s="55"/>
      <c r="BH1240" s="55"/>
      <c r="BI1240" s="55"/>
      <c r="BJ1240" s="55"/>
      <c r="BK1240" s="27"/>
      <c r="BL1240" s="32">
        <f>COUNTIF(I1240:BE1240,"X")</f>
        <v>0</v>
      </c>
      <c r="BM1240" s="32">
        <f>COUNTIF(BF1240:BJ1240,"X")</f>
        <v>0</v>
      </c>
      <c r="BN1240" s="36">
        <f>SUM(BL1240:BM1240)</f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2872</v>
      </c>
      <c r="B1241" s="57" t="s">
        <v>9088</v>
      </c>
      <c r="C1241" s="58" t="s">
        <v>9089</v>
      </c>
      <c r="D1241" s="59" t="s">
        <v>9090</v>
      </c>
      <c r="E1241" s="59" t="s">
        <v>9078</v>
      </c>
      <c r="F1241" s="56" t="s">
        <v>71</v>
      </c>
      <c r="G1241" s="58" t="s">
        <v>3922</v>
      </c>
      <c r="H1241" s="60" t="s">
        <v>158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>COUNTIF(I1241:BE1241,"X")</f>
        <v>0</v>
      </c>
      <c r="BM1241" s="32">
        <f>COUNTIF(BF1241:BJ1241,"X")</f>
        <v>0</v>
      </c>
      <c r="BN1241" s="36">
        <f>SUM(BL1241:BM1241)</f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64">
        <v>2919</v>
      </c>
      <c r="B1242" s="65" t="s">
        <v>9216</v>
      </c>
      <c r="C1242" s="66" t="s">
        <v>9217</v>
      </c>
      <c r="D1242" s="67" t="s">
        <v>165</v>
      </c>
      <c r="E1242" s="67" t="s">
        <v>9159</v>
      </c>
      <c r="F1242" s="64" t="s">
        <v>71</v>
      </c>
      <c r="G1242" s="66" t="s">
        <v>1172</v>
      </c>
      <c r="H1242" s="68" t="s">
        <v>158</v>
      </c>
      <c r="I1242" s="69"/>
      <c r="J1242" s="69"/>
      <c r="K1242" s="69"/>
      <c r="L1242" s="69"/>
      <c r="M1242" s="69"/>
      <c r="N1242" s="69"/>
      <c r="O1242" s="69"/>
      <c r="P1242" s="69"/>
      <c r="Q1242" s="69"/>
      <c r="R1242" s="69"/>
      <c r="S1242" s="69"/>
      <c r="T1242" s="69"/>
      <c r="U1242" s="69"/>
      <c r="V1242" s="69"/>
      <c r="W1242" s="76"/>
      <c r="X1242" s="69"/>
      <c r="Y1242" s="69"/>
      <c r="Z1242" s="69"/>
      <c r="AA1242" s="69"/>
      <c r="AB1242" s="69"/>
      <c r="AC1242" s="69"/>
      <c r="AD1242" s="69"/>
      <c r="AE1242" s="69"/>
      <c r="AF1242" s="69"/>
      <c r="AG1242" s="69"/>
      <c r="AH1242" s="69"/>
      <c r="AI1242" s="69"/>
      <c r="AJ1242" s="69"/>
      <c r="AK1242" s="76"/>
      <c r="AL1242" s="76"/>
      <c r="AM1242" s="76"/>
      <c r="AN1242" s="76"/>
      <c r="AO1242" s="76"/>
      <c r="AP1242" s="76"/>
      <c r="AQ1242" s="76"/>
      <c r="AR1242" s="76"/>
      <c r="AS1242" s="76"/>
      <c r="AT1242" s="76"/>
      <c r="AU1242" s="76"/>
      <c r="AV1242" s="76"/>
      <c r="AW1242" s="76"/>
      <c r="AX1242" s="76"/>
      <c r="AY1242" s="76"/>
      <c r="AZ1242" s="76"/>
      <c r="BA1242" s="76"/>
      <c r="BB1242" s="76"/>
      <c r="BC1242" s="76"/>
      <c r="BD1242" s="76"/>
      <c r="BE1242" s="53"/>
      <c r="BF1242" s="76"/>
      <c r="BG1242" s="69"/>
      <c r="BH1242" s="69"/>
      <c r="BI1242" s="69"/>
      <c r="BJ1242" s="69"/>
      <c r="BK1242" s="40"/>
      <c r="BL1242" s="32">
        <f>COUNTIF(I1242:BE1242,"X")</f>
        <v>0</v>
      </c>
      <c r="BM1242" s="32">
        <f>COUNTIF(BF1242:BJ1242,"X")</f>
        <v>0</v>
      </c>
      <c r="BN1242" s="41">
        <f>SUM(BL1242:BM1242)</f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ht="18.75" customHeight="1">
      <c r="A1243" s="71">
        <v>2922</v>
      </c>
      <c r="B1243" s="72" t="s">
        <v>9222</v>
      </c>
      <c r="C1243" s="73" t="s">
        <v>9223</v>
      </c>
      <c r="D1243" s="74" t="s">
        <v>9224</v>
      </c>
      <c r="E1243" s="74" t="s">
        <v>9159</v>
      </c>
      <c r="F1243" s="71" t="s">
        <v>71</v>
      </c>
      <c r="G1243" s="73" t="s">
        <v>370</v>
      </c>
      <c r="H1243" s="75" t="s">
        <v>158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L1243" s="32">
        <f>COUNTIF(I1243:BE1243,"X")</f>
        <v>0</v>
      </c>
      <c r="BM1243" s="32">
        <f>COUNTIF(BF1243:BJ1243,"X")</f>
        <v>0</v>
      </c>
      <c r="BN1243" s="36">
        <f>SUM(BL1243:BM1243)</f>
        <v>0</v>
      </c>
    </row>
    <row r="1244" spans="1:76" s="17" customFormat="1" ht="18.75" customHeight="1">
      <c r="A1244" s="56">
        <v>2946</v>
      </c>
      <c r="B1244" s="57" t="s">
        <v>9287</v>
      </c>
      <c r="C1244" s="58" t="s">
        <v>9288</v>
      </c>
      <c r="D1244" s="59" t="s">
        <v>9289</v>
      </c>
      <c r="E1244" s="59" t="s">
        <v>9261</v>
      </c>
      <c r="F1244" s="56" t="s">
        <v>71</v>
      </c>
      <c r="G1244" s="58" t="s">
        <v>1980</v>
      </c>
      <c r="H1244" s="60" t="s">
        <v>158</v>
      </c>
      <c r="I1244" s="53"/>
      <c r="J1244" s="53"/>
      <c r="K1244" s="53"/>
      <c r="L1244" s="53"/>
      <c r="M1244" s="53"/>
      <c r="N1244" s="53"/>
      <c r="O1244" s="53"/>
      <c r="P1244" s="53"/>
      <c r="Q1244" s="53"/>
      <c r="R1244" s="53"/>
      <c r="S1244" s="53"/>
      <c r="T1244" s="53"/>
      <c r="U1244" s="53"/>
      <c r="V1244" s="53"/>
      <c r="W1244" s="54"/>
      <c r="X1244" s="53"/>
      <c r="Y1244" s="53"/>
      <c r="Z1244" s="53"/>
      <c r="AA1244" s="53"/>
      <c r="AB1244" s="53"/>
      <c r="AC1244" s="53"/>
      <c r="AD1244" s="53"/>
      <c r="AE1244" s="53"/>
      <c r="AF1244" s="53"/>
      <c r="AG1244" s="53"/>
      <c r="AH1244" s="53"/>
      <c r="AI1244" s="53"/>
      <c r="AJ1244" s="53"/>
      <c r="AK1244" s="54"/>
      <c r="AL1244" s="54"/>
      <c r="AM1244" s="54"/>
      <c r="AN1244" s="54"/>
      <c r="AO1244" s="54"/>
      <c r="AP1244" s="54"/>
      <c r="AQ1244" s="54"/>
      <c r="AR1244" s="54"/>
      <c r="AS1244" s="54"/>
      <c r="AT1244" s="54"/>
      <c r="AU1244" s="54"/>
      <c r="AV1244" s="54"/>
      <c r="AW1244" s="54"/>
      <c r="AX1244" s="54"/>
      <c r="AY1244" s="54"/>
      <c r="AZ1244" s="54"/>
      <c r="BA1244" s="54"/>
      <c r="BB1244" s="54"/>
      <c r="BC1244" s="54"/>
      <c r="BD1244" s="54"/>
      <c r="BE1244" s="55"/>
      <c r="BF1244" s="54"/>
      <c r="BG1244" s="53"/>
      <c r="BH1244" s="53"/>
      <c r="BI1244" s="53"/>
      <c r="BJ1244" s="53"/>
      <c r="BK1244" s="42"/>
      <c r="BL1244" s="32">
        <f>COUNTIF(I1244:BE1244,"X")</f>
        <v>0</v>
      </c>
      <c r="BM1244" s="32">
        <f>COUNTIF(BF1244:BJ1244,"X")</f>
        <v>0</v>
      </c>
      <c r="BN1244" s="33">
        <f>SUM(BL1244:BM1244)</f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76</v>
      </c>
      <c r="B1245" s="57" t="s">
        <v>410</v>
      </c>
      <c r="C1245" s="58" t="s">
        <v>411</v>
      </c>
      <c r="D1245" s="59" t="s">
        <v>412</v>
      </c>
      <c r="E1245" s="59" t="s">
        <v>250</v>
      </c>
      <c r="F1245" s="56" t="s">
        <v>71</v>
      </c>
      <c r="G1245" s="58" t="s">
        <v>413</v>
      </c>
      <c r="H1245" s="60" t="s">
        <v>414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>COUNTIF(I1245:BE1245,"X")</f>
        <v>0</v>
      </c>
      <c r="BM1245" s="32">
        <f>COUNTIF(BF1245:BJ1245,"X")</f>
        <v>0</v>
      </c>
      <c r="BN1245" s="36">
        <f>SUM(BL1245:BM1245)</f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113</v>
      </c>
      <c r="B1246" s="57" t="s">
        <v>576</v>
      </c>
      <c r="C1246" s="58" t="s">
        <v>577</v>
      </c>
      <c r="D1246" s="59" t="s">
        <v>578</v>
      </c>
      <c r="E1246" s="59" t="s">
        <v>544</v>
      </c>
      <c r="F1246" s="56" t="s">
        <v>71</v>
      </c>
      <c r="G1246" s="58" t="s">
        <v>579</v>
      </c>
      <c r="H1246" s="60" t="s">
        <v>414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94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>COUNTIF(I1246:BE1246,"X")</f>
        <v>1</v>
      </c>
      <c r="BM1246" s="32">
        <f>COUNTIF(BF1246:BJ1246,"X")</f>
        <v>0</v>
      </c>
      <c r="BN1246" s="36">
        <f>SUM(BL1246:BM1246)</f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122</v>
      </c>
      <c r="B1247" s="57" t="s">
        <v>609</v>
      </c>
      <c r="C1247" s="58" t="s">
        <v>610</v>
      </c>
      <c r="D1247" s="59" t="s">
        <v>611</v>
      </c>
      <c r="E1247" s="59" t="s">
        <v>544</v>
      </c>
      <c r="F1247" s="56" t="s">
        <v>71</v>
      </c>
      <c r="G1247" s="58" t="s">
        <v>612</v>
      </c>
      <c r="H1247" s="60" t="s">
        <v>414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>COUNTIF(I1247:BE1247,"X")</f>
        <v>0</v>
      </c>
      <c r="BM1247" s="32">
        <f>COUNTIF(BF1247:BJ1247,"X")</f>
        <v>0</v>
      </c>
      <c r="BN1247" s="36">
        <f>SUM(BL1247:BM1247)</f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125</v>
      </c>
      <c r="B1248" s="57" t="s">
        <v>621</v>
      </c>
      <c r="C1248" s="58" t="s">
        <v>622</v>
      </c>
      <c r="D1248" s="59" t="s">
        <v>619</v>
      </c>
      <c r="E1248" s="59" t="s">
        <v>544</v>
      </c>
      <c r="F1248" s="56" t="s">
        <v>71</v>
      </c>
      <c r="G1248" s="58" t="s">
        <v>623</v>
      </c>
      <c r="H1248" s="60" t="s">
        <v>414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61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61"/>
      <c r="AL1248" s="61"/>
      <c r="AM1248" s="61"/>
      <c r="AN1248" s="61"/>
      <c r="AO1248" s="61"/>
      <c r="AP1248" s="61"/>
      <c r="AQ1248" s="61"/>
      <c r="AR1248" s="61"/>
      <c r="AS1248" s="61"/>
      <c r="AT1248" s="61"/>
      <c r="AU1248" s="61"/>
      <c r="AV1248" s="61"/>
      <c r="AW1248" s="61"/>
      <c r="AX1248" s="61"/>
      <c r="AY1248" s="61"/>
      <c r="AZ1248" s="61"/>
      <c r="BA1248" s="61"/>
      <c r="BB1248" s="61"/>
      <c r="BC1248" s="61"/>
      <c r="BD1248" s="61"/>
      <c r="BE1248" s="55"/>
      <c r="BF1248" s="61"/>
      <c r="BG1248" s="55"/>
      <c r="BH1248" s="55"/>
      <c r="BI1248" s="55"/>
      <c r="BJ1248" s="55"/>
      <c r="BK1248" s="27"/>
      <c r="BL1248" s="32">
        <f>COUNTIF(I1248:BE1248,"X")</f>
        <v>0</v>
      </c>
      <c r="BM1248" s="32">
        <f>COUNTIF(BF1248:BJ1248,"X")</f>
        <v>0</v>
      </c>
      <c r="BN1248" s="36">
        <f>SUM(BL1248:BM1248)</f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186</v>
      </c>
      <c r="B1249" s="57" t="s">
        <v>841</v>
      </c>
      <c r="C1249" s="58" t="s">
        <v>842</v>
      </c>
      <c r="D1249" s="59" t="s">
        <v>843</v>
      </c>
      <c r="E1249" s="59" t="s">
        <v>772</v>
      </c>
      <c r="F1249" s="56" t="s">
        <v>71</v>
      </c>
      <c r="G1249" s="58" t="s">
        <v>499</v>
      </c>
      <c r="H1249" s="60" t="s">
        <v>414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>COUNTIF(I1249:BE1249,"X")</f>
        <v>0</v>
      </c>
      <c r="BM1249" s="32">
        <f>COUNTIF(BF1249:BJ1249,"X")</f>
        <v>0</v>
      </c>
      <c r="BN1249" s="36">
        <f>SUM(BL1249:BM1249)</f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221</v>
      </c>
      <c r="B1250" s="57" t="s">
        <v>983</v>
      </c>
      <c r="C1250" s="58" t="s">
        <v>984</v>
      </c>
      <c r="D1250" s="59" t="s">
        <v>985</v>
      </c>
      <c r="E1250" s="59" t="s">
        <v>982</v>
      </c>
      <c r="F1250" s="56" t="s">
        <v>71</v>
      </c>
      <c r="G1250" s="58" t="s">
        <v>986</v>
      </c>
      <c r="H1250" s="60" t="s">
        <v>414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>COUNTIF(I1250:BE1250,"X")</f>
        <v>0</v>
      </c>
      <c r="BM1250" s="32">
        <f>COUNTIF(BF1250:BJ1250,"X")</f>
        <v>0</v>
      </c>
      <c r="BN1250" s="36">
        <f>SUM(BL1250:BM1250)</f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307</v>
      </c>
      <c r="B1251" s="57" t="s">
        <v>1302</v>
      </c>
      <c r="C1251" s="58" t="s">
        <v>1303</v>
      </c>
      <c r="D1251" s="59" t="s">
        <v>909</v>
      </c>
      <c r="E1251" s="59" t="s">
        <v>1304</v>
      </c>
      <c r="F1251" s="56" t="s">
        <v>71</v>
      </c>
      <c r="G1251" s="58" t="s">
        <v>1305</v>
      </c>
      <c r="H1251" s="60" t="s">
        <v>414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>COUNTIF(I1251:BE1251,"X")</f>
        <v>0</v>
      </c>
      <c r="BM1251" s="32">
        <f>COUNTIF(BF1251:BJ1251,"X")</f>
        <v>0</v>
      </c>
      <c r="BN1251" s="36">
        <f>SUM(BL1251:BM1251)</f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422</v>
      </c>
      <c r="B1252" s="57" t="s">
        <v>1733</v>
      </c>
      <c r="C1252" s="58" t="s">
        <v>1734</v>
      </c>
      <c r="D1252" s="59" t="s">
        <v>1735</v>
      </c>
      <c r="E1252" s="59" t="s">
        <v>1736</v>
      </c>
      <c r="F1252" s="56" t="s">
        <v>71</v>
      </c>
      <c r="G1252" s="58" t="s">
        <v>1737</v>
      </c>
      <c r="H1252" s="60" t="s">
        <v>414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>COUNTIF(I1252:BE1252,"X")</f>
        <v>0</v>
      </c>
      <c r="BM1252" s="32">
        <f>COUNTIF(BF1252:BJ1252,"X")</f>
        <v>0</v>
      </c>
      <c r="BN1252" s="36">
        <f>SUM(BL1252:BM1252)</f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435</v>
      </c>
      <c r="B1253" s="57" t="s">
        <v>1785</v>
      </c>
      <c r="C1253" s="58" t="s">
        <v>1786</v>
      </c>
      <c r="D1253" s="59" t="s">
        <v>1783</v>
      </c>
      <c r="E1253" s="59" t="s">
        <v>1741</v>
      </c>
      <c r="F1253" s="56" t="s">
        <v>71</v>
      </c>
      <c r="G1253" s="58" t="s">
        <v>1742</v>
      </c>
      <c r="H1253" s="60" t="s">
        <v>414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>COUNTIF(I1253:BE1253,"X")</f>
        <v>0</v>
      </c>
      <c r="BM1253" s="32">
        <f>COUNTIF(BF1253:BJ1253,"X")</f>
        <v>0</v>
      </c>
      <c r="BN1253" s="36">
        <f>SUM(BL1253:BM1253)</f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475</v>
      </c>
      <c r="B1254" s="57" t="s">
        <v>1921</v>
      </c>
      <c r="C1254" s="58" t="s">
        <v>1922</v>
      </c>
      <c r="D1254" s="59" t="s">
        <v>1923</v>
      </c>
      <c r="E1254" s="59" t="s">
        <v>1867</v>
      </c>
      <c r="F1254" s="56" t="s">
        <v>71</v>
      </c>
      <c r="G1254" s="58" t="s">
        <v>1924</v>
      </c>
      <c r="H1254" s="60" t="s">
        <v>414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>COUNTIF(I1254:BE1254,"X")</f>
        <v>0</v>
      </c>
      <c r="BM1254" s="32">
        <f>COUNTIF(BF1254:BJ1254,"X")</f>
        <v>0</v>
      </c>
      <c r="BN1254" s="36">
        <f>SUM(BL1254:BM1254)</f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537</v>
      </c>
      <c r="B1255" s="57" t="s">
        <v>2142</v>
      </c>
      <c r="C1255" s="58" t="s">
        <v>2143</v>
      </c>
      <c r="D1255" s="59" t="s">
        <v>815</v>
      </c>
      <c r="E1255" s="59" t="s">
        <v>2031</v>
      </c>
      <c r="F1255" s="56" t="s">
        <v>71</v>
      </c>
      <c r="G1255" s="58" t="s">
        <v>689</v>
      </c>
      <c r="H1255" s="60" t="s">
        <v>414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61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>COUNTIF(I1255:BE1255,"X")</f>
        <v>0</v>
      </c>
      <c r="BM1255" s="32">
        <f>COUNTIF(BF1255:BJ1255,"X")</f>
        <v>0</v>
      </c>
      <c r="BN1255" s="36">
        <f>SUM(BL1255:BM1255)</f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579</v>
      </c>
      <c r="B1256" s="57" t="s">
        <v>2278</v>
      </c>
      <c r="C1256" s="58" t="s">
        <v>2279</v>
      </c>
      <c r="D1256" s="59" t="s">
        <v>2280</v>
      </c>
      <c r="E1256" s="59" t="s">
        <v>2281</v>
      </c>
      <c r="F1256" s="56" t="s">
        <v>71</v>
      </c>
      <c r="G1256" s="58" t="s">
        <v>1610</v>
      </c>
      <c r="H1256" s="60" t="s">
        <v>414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/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>COUNTIF(I1256:BE1256,"X")</f>
        <v>0</v>
      </c>
      <c r="BM1256" s="32">
        <f>COUNTIF(BF1256:BJ1256,"X")</f>
        <v>0</v>
      </c>
      <c r="BN1256" s="36">
        <f>SUM(BL1256:BM1256)</f>
        <v>0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687</v>
      </c>
      <c r="B1257" s="57" t="s">
        <v>2646</v>
      </c>
      <c r="C1257" s="58" t="s">
        <v>2647</v>
      </c>
      <c r="D1257" s="59" t="s">
        <v>2648</v>
      </c>
      <c r="E1257" s="59" t="s">
        <v>2619</v>
      </c>
      <c r="F1257" s="56" t="s">
        <v>71</v>
      </c>
      <c r="G1257" s="58" t="s">
        <v>1758</v>
      </c>
      <c r="H1257" s="60" t="s">
        <v>414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>COUNTIF(I1257:BE1257,"X")</f>
        <v>0</v>
      </c>
      <c r="BM1257" s="32">
        <f>COUNTIF(BF1257:BJ1257,"X")</f>
        <v>0</v>
      </c>
      <c r="BN1257" s="36">
        <f>SUM(BL1257:BM1257)</f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701</v>
      </c>
      <c r="B1258" s="57" t="s">
        <v>2695</v>
      </c>
      <c r="C1258" s="58" t="s">
        <v>2696</v>
      </c>
      <c r="D1258" s="59" t="s">
        <v>2697</v>
      </c>
      <c r="E1258" s="59" t="s">
        <v>2686</v>
      </c>
      <c r="F1258" s="56" t="s">
        <v>71</v>
      </c>
      <c r="G1258" s="58" t="s">
        <v>2698</v>
      </c>
      <c r="H1258" s="60" t="s">
        <v>414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>COUNTIF(I1258:BE1258,"X")</f>
        <v>0</v>
      </c>
      <c r="BM1258" s="32">
        <f>COUNTIF(BF1258:BJ1258,"X")</f>
        <v>0</v>
      </c>
      <c r="BN1258" s="36">
        <f>SUM(BL1258:BM1258)</f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726</v>
      </c>
      <c r="B1259" s="57" t="s">
        <v>2771</v>
      </c>
      <c r="C1259" s="58" t="s">
        <v>2772</v>
      </c>
      <c r="D1259" s="59" t="s">
        <v>156</v>
      </c>
      <c r="E1259" s="59" t="s">
        <v>2686</v>
      </c>
      <c r="F1259" s="56" t="s">
        <v>71</v>
      </c>
      <c r="G1259" s="58" t="s">
        <v>2773</v>
      </c>
      <c r="H1259" s="60" t="s">
        <v>414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>COUNTIF(I1259:BE1259,"X")</f>
        <v>0</v>
      </c>
      <c r="BM1259" s="32">
        <f>COUNTIF(BF1259:BJ1259,"X")</f>
        <v>0</v>
      </c>
      <c r="BN1259" s="36">
        <f>SUM(BL1259:BM1259)</f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799</v>
      </c>
      <c r="B1260" s="57" t="s">
        <v>3007</v>
      </c>
      <c r="C1260" s="58" t="s">
        <v>3008</v>
      </c>
      <c r="D1260" s="59" t="s">
        <v>1000</v>
      </c>
      <c r="E1260" s="59" t="s">
        <v>2938</v>
      </c>
      <c r="F1260" s="56" t="s">
        <v>71</v>
      </c>
      <c r="G1260" s="58" t="s">
        <v>1176</v>
      </c>
      <c r="H1260" s="60" t="s">
        <v>414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>COUNTIF(I1260:BE1260,"X")</f>
        <v>0</v>
      </c>
      <c r="BM1260" s="32">
        <f>COUNTIF(BF1260:BJ1260,"X")</f>
        <v>0</v>
      </c>
      <c r="BN1260" s="36">
        <f>SUM(BL1260:BM1260)</f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898</v>
      </c>
      <c r="B1261" s="57" t="s">
        <v>3331</v>
      </c>
      <c r="C1261" s="58" t="s">
        <v>3332</v>
      </c>
      <c r="D1261" s="59" t="s">
        <v>3333</v>
      </c>
      <c r="E1261" s="59" t="s">
        <v>3301</v>
      </c>
      <c r="F1261" s="56" t="s">
        <v>71</v>
      </c>
      <c r="G1261" s="58" t="s">
        <v>2813</v>
      </c>
      <c r="H1261" s="60" t="s">
        <v>414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>COUNTIF(I1261:BE1261,"X")</f>
        <v>0</v>
      </c>
      <c r="BM1261" s="32">
        <f>COUNTIF(BF1261:BJ1261,"X")</f>
        <v>0</v>
      </c>
      <c r="BN1261" s="36">
        <f>SUM(BL1261:BM1261)</f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1057</v>
      </c>
      <c r="B1262" s="57" t="s">
        <v>3814</v>
      </c>
      <c r="C1262" s="58" t="s">
        <v>3815</v>
      </c>
      <c r="D1262" s="59" t="s">
        <v>483</v>
      </c>
      <c r="E1262" s="59" t="s">
        <v>3762</v>
      </c>
      <c r="F1262" s="56" t="s">
        <v>71</v>
      </c>
      <c r="G1262" s="58" t="s">
        <v>3816</v>
      </c>
      <c r="H1262" s="60" t="s">
        <v>414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 t="s">
        <v>94</v>
      </c>
      <c r="BF1262" s="61"/>
      <c r="BG1262" s="55"/>
      <c r="BH1262" s="55"/>
      <c r="BI1262" s="55"/>
      <c r="BJ1262" s="55"/>
      <c r="BK1262" s="27"/>
      <c r="BL1262" s="32">
        <f>COUNTIF(I1262:BE1262,"X")</f>
        <v>1</v>
      </c>
      <c r="BM1262" s="32">
        <f>COUNTIF(BF1262:BJ1262,"X")</f>
        <v>0</v>
      </c>
      <c r="BN1262" s="36">
        <f>SUM(BL1262:BM1262)</f>
        <v>1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1295</v>
      </c>
      <c r="B1263" s="57" t="s">
        <v>4525</v>
      </c>
      <c r="C1263" s="58" t="s">
        <v>4526</v>
      </c>
      <c r="D1263" s="59" t="s">
        <v>1116</v>
      </c>
      <c r="E1263" s="59" t="s">
        <v>4462</v>
      </c>
      <c r="F1263" s="56" t="s">
        <v>71</v>
      </c>
      <c r="G1263" s="58" t="s">
        <v>1094</v>
      </c>
      <c r="H1263" s="60" t="s">
        <v>414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>COUNTIF(I1263:BE1263,"X")</f>
        <v>0</v>
      </c>
      <c r="BM1263" s="32">
        <f>COUNTIF(BF1263:BJ1263,"X")</f>
        <v>0</v>
      </c>
      <c r="BN1263" s="36">
        <f>SUM(BL1263:BM1263)</f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1300</v>
      </c>
      <c r="B1264" s="57" t="s">
        <v>4538</v>
      </c>
      <c r="C1264" s="58" t="s">
        <v>4539</v>
      </c>
      <c r="D1264" s="59" t="s">
        <v>4540</v>
      </c>
      <c r="E1264" s="59" t="s">
        <v>4462</v>
      </c>
      <c r="F1264" s="56" t="s">
        <v>71</v>
      </c>
      <c r="G1264" s="58" t="s">
        <v>1314</v>
      </c>
      <c r="H1264" s="60" t="s">
        <v>414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>COUNTIF(I1264:BE1264,"X")</f>
        <v>0</v>
      </c>
      <c r="BM1264" s="32">
        <f>COUNTIF(BF1264:BJ1264,"X")</f>
        <v>0</v>
      </c>
      <c r="BN1264" s="36">
        <f>SUM(BL1264:BM1264)</f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1389</v>
      </c>
      <c r="B1265" s="57" t="s">
        <v>4806</v>
      </c>
      <c r="C1265" s="58" t="s">
        <v>4807</v>
      </c>
      <c r="D1265" s="59" t="s">
        <v>4808</v>
      </c>
      <c r="E1265" s="59" t="s">
        <v>4758</v>
      </c>
      <c r="F1265" s="56" t="s">
        <v>71</v>
      </c>
      <c r="G1265" s="58" t="s">
        <v>1728</v>
      </c>
      <c r="H1265" s="60" t="s">
        <v>414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55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55"/>
      <c r="AL1265" s="55"/>
      <c r="AM1265" s="55"/>
      <c r="AN1265" s="55"/>
      <c r="AO1265" s="55"/>
      <c r="AP1265" s="55"/>
      <c r="AQ1265" s="55"/>
      <c r="AR1265" s="55"/>
      <c r="AS1265" s="55"/>
      <c r="AT1265" s="55"/>
      <c r="AU1265" s="55"/>
      <c r="AV1265" s="55"/>
      <c r="AW1265" s="55"/>
      <c r="AX1265" s="55"/>
      <c r="AY1265" s="55"/>
      <c r="AZ1265" s="55"/>
      <c r="BA1265" s="55"/>
      <c r="BB1265" s="55"/>
      <c r="BC1265" s="55"/>
      <c r="BD1265" s="61"/>
      <c r="BE1265" s="55"/>
      <c r="BF1265" s="61"/>
      <c r="BG1265" s="55"/>
      <c r="BH1265" s="55"/>
      <c r="BI1265" s="55"/>
      <c r="BJ1265" s="55"/>
      <c r="BK1265" s="27"/>
      <c r="BL1265" s="32">
        <f>COUNTIF(I1265:BE1265,"X")</f>
        <v>0</v>
      </c>
      <c r="BM1265" s="32">
        <f>COUNTIF(BF1265:BJ1265,"X")</f>
        <v>0</v>
      </c>
      <c r="BN1265" s="36">
        <f>SUM(BL1265:BM1265)</f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1410</v>
      </c>
      <c r="B1266" s="57" t="s">
        <v>4871</v>
      </c>
      <c r="C1266" s="58" t="s">
        <v>4872</v>
      </c>
      <c r="D1266" s="59" t="s">
        <v>4873</v>
      </c>
      <c r="E1266" s="59" t="s">
        <v>4758</v>
      </c>
      <c r="F1266" s="56" t="s">
        <v>71</v>
      </c>
      <c r="G1266" s="58" t="s">
        <v>3037</v>
      </c>
      <c r="H1266" s="60" t="s">
        <v>414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55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55"/>
      <c r="AL1266" s="55"/>
      <c r="AM1266" s="55"/>
      <c r="AN1266" s="55"/>
      <c r="AO1266" s="55"/>
      <c r="AP1266" s="55"/>
      <c r="AQ1266" s="55"/>
      <c r="AR1266" s="55"/>
      <c r="AS1266" s="55"/>
      <c r="AT1266" s="55"/>
      <c r="AU1266" s="55"/>
      <c r="AV1266" s="55"/>
      <c r="AW1266" s="55"/>
      <c r="AX1266" s="55"/>
      <c r="AY1266" s="55"/>
      <c r="AZ1266" s="55"/>
      <c r="BA1266" s="55"/>
      <c r="BB1266" s="55"/>
      <c r="BC1266" s="55"/>
      <c r="BD1266" s="61"/>
      <c r="BE1266" s="55"/>
      <c r="BF1266" s="61"/>
      <c r="BG1266" s="55"/>
      <c r="BH1266" s="55"/>
      <c r="BI1266" s="55"/>
      <c r="BJ1266" s="55"/>
      <c r="BK1266" s="27"/>
      <c r="BL1266" s="32">
        <f>COUNTIF(I1266:BE1266,"X")</f>
        <v>0</v>
      </c>
      <c r="BM1266" s="32">
        <f>COUNTIF(BF1266:BJ1266,"X")</f>
        <v>0</v>
      </c>
      <c r="BN1266" s="36">
        <f>SUM(BL1266:BM1266)</f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1536</v>
      </c>
      <c r="B1267" s="57" t="s">
        <v>5250</v>
      </c>
      <c r="C1267" s="58" t="s">
        <v>5251</v>
      </c>
      <c r="D1267" s="59" t="s">
        <v>5252</v>
      </c>
      <c r="E1267" s="59" t="s">
        <v>5136</v>
      </c>
      <c r="F1267" s="56" t="s">
        <v>71</v>
      </c>
      <c r="G1267" s="58" t="s">
        <v>2441</v>
      </c>
      <c r="H1267" s="60" t="s">
        <v>414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>COUNTIF(I1267:BE1267,"X")</f>
        <v>0</v>
      </c>
      <c r="BM1267" s="32">
        <f>COUNTIF(BF1267:BJ1267,"X")</f>
        <v>0</v>
      </c>
      <c r="BN1267" s="36">
        <f>SUM(BL1267:BM1267)</f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1543</v>
      </c>
      <c r="B1268" s="57" t="s">
        <v>5271</v>
      </c>
      <c r="C1268" s="58" t="s">
        <v>5272</v>
      </c>
      <c r="D1268" s="59" t="s">
        <v>5273</v>
      </c>
      <c r="E1268" s="59" t="s">
        <v>5265</v>
      </c>
      <c r="F1268" s="56" t="s">
        <v>71</v>
      </c>
      <c r="G1268" s="58" t="s">
        <v>141</v>
      </c>
      <c r="H1268" s="60" t="s">
        <v>414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>COUNTIF(I1268:BE1268,"X")</f>
        <v>0</v>
      </c>
      <c r="BM1268" s="32">
        <f>COUNTIF(BF1268:BJ1268,"X")</f>
        <v>0</v>
      </c>
      <c r="BN1268" s="36">
        <f>SUM(BL1268:BM1268)</f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1610</v>
      </c>
      <c r="B1269" s="57" t="s">
        <v>5475</v>
      </c>
      <c r="C1269" s="58" t="s">
        <v>5476</v>
      </c>
      <c r="D1269" s="59" t="s">
        <v>1027</v>
      </c>
      <c r="E1269" s="59" t="s">
        <v>5420</v>
      </c>
      <c r="F1269" s="56" t="s">
        <v>71</v>
      </c>
      <c r="G1269" s="58" t="s">
        <v>5477</v>
      </c>
      <c r="H1269" s="60" t="s">
        <v>414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>COUNTIF(I1269:BE1269,"X")</f>
        <v>0</v>
      </c>
      <c r="BM1269" s="32">
        <f>COUNTIF(BF1269:BJ1269,"X")</f>
        <v>0</v>
      </c>
      <c r="BN1269" s="36">
        <f>SUM(BL1269:BM1269)</f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1633</v>
      </c>
      <c r="B1270" s="57" t="s">
        <v>5542</v>
      </c>
      <c r="C1270" s="58" t="s">
        <v>5543</v>
      </c>
      <c r="D1270" s="59" t="s">
        <v>5544</v>
      </c>
      <c r="E1270" s="59" t="s">
        <v>5507</v>
      </c>
      <c r="F1270" s="56" t="s">
        <v>71</v>
      </c>
      <c r="G1270" s="58" t="s">
        <v>869</v>
      </c>
      <c r="H1270" s="60" t="s">
        <v>414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>COUNTIF(I1270:BE1270,"X")</f>
        <v>0</v>
      </c>
      <c r="BM1270" s="32">
        <f>COUNTIF(BF1270:BJ1270,"X")</f>
        <v>0</v>
      </c>
      <c r="BN1270" s="36">
        <f>SUM(BL1270:BM1270)</f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1636</v>
      </c>
      <c r="B1271" s="57" t="s">
        <v>5550</v>
      </c>
      <c r="C1271" s="58" t="s">
        <v>5551</v>
      </c>
      <c r="D1271" s="59" t="s">
        <v>5552</v>
      </c>
      <c r="E1271" s="59" t="s">
        <v>5553</v>
      </c>
      <c r="F1271" s="56" t="s">
        <v>71</v>
      </c>
      <c r="G1271" s="58" t="s">
        <v>5554</v>
      </c>
      <c r="H1271" s="60" t="s">
        <v>414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>COUNTIF(I1271:BE1271,"X")</f>
        <v>0</v>
      </c>
      <c r="BM1271" s="32">
        <f>COUNTIF(BF1271:BJ1271,"X")</f>
        <v>0</v>
      </c>
      <c r="BN1271" s="36">
        <f>SUM(BL1271:BM1271)</f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1718</v>
      </c>
      <c r="B1272" s="57" t="s">
        <v>5809</v>
      </c>
      <c r="C1272" s="58" t="s">
        <v>5810</v>
      </c>
      <c r="D1272" s="59" t="s">
        <v>5811</v>
      </c>
      <c r="E1272" s="59" t="s">
        <v>5771</v>
      </c>
      <c r="F1272" s="56" t="s">
        <v>71</v>
      </c>
      <c r="G1272" s="58" t="s">
        <v>3361</v>
      </c>
      <c r="H1272" s="60" t="s">
        <v>414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>COUNTIF(I1272:BE1272,"X")</f>
        <v>0</v>
      </c>
      <c r="BM1272" s="32">
        <f>COUNTIF(BF1272:BJ1272,"X")</f>
        <v>0</v>
      </c>
      <c r="BN1272" s="36">
        <f>SUM(BL1272:BM1272)</f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1796</v>
      </c>
      <c r="B1273" s="57" t="s">
        <v>6025</v>
      </c>
      <c r="C1273" s="58" t="s">
        <v>6026</v>
      </c>
      <c r="D1273" s="59" t="s">
        <v>904</v>
      </c>
      <c r="E1273" s="59" t="s">
        <v>5992</v>
      </c>
      <c r="F1273" s="56" t="s">
        <v>71</v>
      </c>
      <c r="G1273" s="58" t="s">
        <v>662</v>
      </c>
      <c r="H1273" s="60" t="s">
        <v>414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>COUNTIF(I1273:BE1273,"X")</f>
        <v>0</v>
      </c>
      <c r="BM1273" s="32">
        <f>COUNTIF(BF1273:BJ1273,"X")</f>
        <v>0</v>
      </c>
      <c r="BN1273" s="36">
        <f>SUM(BL1273:BM1273)</f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1817</v>
      </c>
      <c r="B1274" s="57" t="s">
        <v>6088</v>
      </c>
      <c r="C1274" s="58" t="s">
        <v>6089</v>
      </c>
      <c r="D1274" s="59" t="s">
        <v>6090</v>
      </c>
      <c r="E1274" s="59" t="s">
        <v>6054</v>
      </c>
      <c r="F1274" s="56" t="s">
        <v>71</v>
      </c>
      <c r="G1274" s="58" t="s">
        <v>3688</v>
      </c>
      <c r="H1274" s="60" t="s">
        <v>414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>COUNTIF(I1274:BE1274,"X")</f>
        <v>0</v>
      </c>
      <c r="BM1274" s="32">
        <f>COUNTIF(BF1274:BJ1274,"X")</f>
        <v>0</v>
      </c>
      <c r="BN1274" s="36">
        <f>SUM(BL1274:BM1274)</f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1827</v>
      </c>
      <c r="B1275" s="57" t="s">
        <v>6117</v>
      </c>
      <c r="C1275" s="58" t="s">
        <v>6118</v>
      </c>
      <c r="D1275" s="59" t="s">
        <v>2747</v>
      </c>
      <c r="E1275" s="59" t="s">
        <v>6054</v>
      </c>
      <c r="F1275" s="56" t="s">
        <v>71</v>
      </c>
      <c r="G1275" s="58" t="s">
        <v>2768</v>
      </c>
      <c r="H1275" s="60" t="s">
        <v>414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>COUNTIF(I1275:BE1275,"X")</f>
        <v>0</v>
      </c>
      <c r="BM1275" s="32">
        <f>COUNTIF(BF1275:BJ1275,"X")</f>
        <v>0</v>
      </c>
      <c r="BN1275" s="36">
        <f>SUM(BL1275:BM1275)</f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1834</v>
      </c>
      <c r="B1276" s="57" t="s">
        <v>6134</v>
      </c>
      <c r="C1276" s="58" t="s">
        <v>6135</v>
      </c>
      <c r="D1276" s="59" t="s">
        <v>6136</v>
      </c>
      <c r="E1276" s="59" t="s">
        <v>6054</v>
      </c>
      <c r="F1276" s="56" t="s">
        <v>71</v>
      </c>
      <c r="G1276" s="58" t="s">
        <v>2768</v>
      </c>
      <c r="H1276" s="60" t="s">
        <v>414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>COUNTIF(I1276:BE1276,"X")</f>
        <v>0</v>
      </c>
      <c r="BM1276" s="32">
        <f>COUNTIF(BF1276:BJ1276,"X")</f>
        <v>0</v>
      </c>
      <c r="BN1276" s="36">
        <f>SUM(BL1276:BM1276)</f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1849</v>
      </c>
      <c r="B1277" s="57" t="s">
        <v>6175</v>
      </c>
      <c r="C1277" s="58" t="s">
        <v>6176</v>
      </c>
      <c r="D1277" s="59" t="s">
        <v>498</v>
      </c>
      <c r="E1277" s="59" t="s">
        <v>6054</v>
      </c>
      <c r="F1277" s="56" t="s">
        <v>71</v>
      </c>
      <c r="G1277" s="58" t="s">
        <v>6177</v>
      </c>
      <c r="H1277" s="60" t="s">
        <v>414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>COUNTIF(I1277:BE1277,"X")</f>
        <v>0</v>
      </c>
      <c r="BM1277" s="32">
        <f>COUNTIF(BF1277:BJ1277,"X")</f>
        <v>0</v>
      </c>
      <c r="BN1277" s="36">
        <f>SUM(BL1277:BM1277)</f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1915</v>
      </c>
      <c r="B1278" s="57" t="s">
        <v>6365</v>
      </c>
      <c r="C1278" s="58" t="s">
        <v>6366</v>
      </c>
      <c r="D1278" s="59" t="s">
        <v>6367</v>
      </c>
      <c r="E1278" s="59" t="s">
        <v>6353</v>
      </c>
      <c r="F1278" s="56" t="s">
        <v>71</v>
      </c>
      <c r="G1278" s="58" t="s">
        <v>612</v>
      </c>
      <c r="H1278" s="60" t="s">
        <v>414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55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>COUNTIF(I1278:BE1278,"X")</f>
        <v>0</v>
      </c>
      <c r="BM1278" s="32">
        <f>COUNTIF(BF1278:BJ1278,"X")</f>
        <v>0</v>
      </c>
      <c r="BN1278" s="36">
        <f>SUM(BL1278:BM1278)</f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1921</v>
      </c>
      <c r="B1279" s="57" t="s">
        <v>6383</v>
      </c>
      <c r="C1279" s="58" t="s">
        <v>6384</v>
      </c>
      <c r="D1279" s="59" t="s">
        <v>506</v>
      </c>
      <c r="E1279" s="59" t="s">
        <v>6353</v>
      </c>
      <c r="F1279" s="56" t="s">
        <v>71</v>
      </c>
      <c r="G1279" s="58" t="s">
        <v>171</v>
      </c>
      <c r="H1279" s="60" t="s">
        <v>414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55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>COUNTIF(I1279:BE1279,"X")</f>
        <v>0</v>
      </c>
      <c r="BM1279" s="32">
        <f>COUNTIF(BF1279:BJ1279,"X")</f>
        <v>0</v>
      </c>
      <c r="BN1279" s="36">
        <f>SUM(BL1279:BM1279)</f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2188</v>
      </c>
      <c r="B1280" s="57" t="s">
        <v>7131</v>
      </c>
      <c r="C1280" s="58" t="s">
        <v>7132</v>
      </c>
      <c r="D1280" s="59" t="s">
        <v>7133</v>
      </c>
      <c r="E1280" s="59" t="s">
        <v>7103</v>
      </c>
      <c r="F1280" s="56" t="s">
        <v>71</v>
      </c>
      <c r="G1280" s="58" t="s">
        <v>5530</v>
      </c>
      <c r="H1280" s="60" t="s">
        <v>414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>COUNTIF(I1280:BE1280,"X")</f>
        <v>0</v>
      </c>
      <c r="BM1280" s="32">
        <f>COUNTIF(BF1280:BJ1280,"X")</f>
        <v>0</v>
      </c>
      <c r="BN1280" s="36">
        <f>SUM(BL1280:BM1280)</f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2220</v>
      </c>
      <c r="B1281" s="57" t="s">
        <v>7220</v>
      </c>
      <c r="C1281" s="58" t="s">
        <v>7221</v>
      </c>
      <c r="D1281" s="59" t="s">
        <v>909</v>
      </c>
      <c r="E1281" s="59" t="s">
        <v>7167</v>
      </c>
      <c r="F1281" s="56" t="s">
        <v>71</v>
      </c>
      <c r="G1281" s="58" t="s">
        <v>1490</v>
      </c>
      <c r="H1281" s="60" t="s">
        <v>414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>COUNTIF(I1281:BE1281,"X")</f>
        <v>0</v>
      </c>
      <c r="BM1281" s="32">
        <f>COUNTIF(BF1281:BJ1281,"X")</f>
        <v>0</v>
      </c>
      <c r="BN1281" s="36">
        <f>SUM(BL1281:BM1281)</f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2247</v>
      </c>
      <c r="B1282" s="57" t="s">
        <v>7299</v>
      </c>
      <c r="C1282" s="58" t="s">
        <v>7300</v>
      </c>
      <c r="D1282" s="59" t="s">
        <v>7301</v>
      </c>
      <c r="E1282" s="59" t="s">
        <v>7255</v>
      </c>
      <c r="F1282" s="56" t="s">
        <v>71</v>
      </c>
      <c r="G1282" s="58" t="s">
        <v>7302</v>
      </c>
      <c r="H1282" s="60" t="s">
        <v>414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>COUNTIF(I1282:BE1282,"X")</f>
        <v>0</v>
      </c>
      <c r="BM1282" s="32">
        <f>COUNTIF(BF1282:BJ1282,"X")</f>
        <v>0</v>
      </c>
      <c r="BN1282" s="36">
        <f>SUM(BL1282:BM1282)</f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2513</v>
      </c>
      <c r="B1283" s="57" t="s">
        <v>8073</v>
      </c>
      <c r="C1283" s="58" t="s">
        <v>8074</v>
      </c>
      <c r="D1283" s="59" t="s">
        <v>8075</v>
      </c>
      <c r="E1283" s="59" t="s">
        <v>8076</v>
      </c>
      <c r="F1283" s="56" t="s">
        <v>71</v>
      </c>
      <c r="G1283" s="58" t="s">
        <v>2969</v>
      </c>
      <c r="H1283" s="60" t="s">
        <v>414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>COUNTIF(I1283:BE1283,"X")</f>
        <v>0</v>
      </c>
      <c r="BM1283" s="32">
        <f>COUNTIF(BF1283:BJ1283,"X")</f>
        <v>0</v>
      </c>
      <c r="BN1283" s="36">
        <f>SUM(BL1283:BM1283)</f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2540</v>
      </c>
      <c r="B1284" s="57" t="s">
        <v>8142</v>
      </c>
      <c r="C1284" s="58" t="s">
        <v>8143</v>
      </c>
      <c r="D1284" s="59" t="s">
        <v>8144</v>
      </c>
      <c r="E1284" s="59" t="s">
        <v>8098</v>
      </c>
      <c r="F1284" s="56" t="s">
        <v>71</v>
      </c>
      <c r="G1284" s="58" t="s">
        <v>555</v>
      </c>
      <c r="H1284" s="60" t="s">
        <v>414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>COUNTIF(I1284:BE1284,"X")</f>
        <v>0</v>
      </c>
      <c r="BM1284" s="32">
        <f>COUNTIF(BF1284:BJ1284,"X")</f>
        <v>0</v>
      </c>
      <c r="BN1284" s="36">
        <f>SUM(BL1284:BM1284)</f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2845</v>
      </c>
      <c r="B1285" s="57" t="s">
        <v>9021</v>
      </c>
      <c r="C1285" s="58" t="s">
        <v>9022</v>
      </c>
      <c r="D1285" s="59" t="s">
        <v>483</v>
      </c>
      <c r="E1285" s="59" t="s">
        <v>9014</v>
      </c>
      <c r="F1285" s="56" t="s">
        <v>71</v>
      </c>
      <c r="G1285" s="58" t="s">
        <v>727</v>
      </c>
      <c r="H1285" s="60" t="s">
        <v>414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94</v>
      </c>
      <c r="BF1285" s="61"/>
      <c r="BG1285" s="55"/>
      <c r="BH1285" s="55"/>
      <c r="BI1285" s="55"/>
      <c r="BJ1285" s="55"/>
      <c r="BK1285" s="27"/>
      <c r="BL1285" s="32">
        <f>COUNTIF(I1285:BE1285,"X")</f>
        <v>1</v>
      </c>
      <c r="BM1285" s="32">
        <f>COUNTIF(BF1285:BJ1285,"X")</f>
        <v>0</v>
      </c>
      <c r="BN1285" s="36">
        <f>SUM(BL1285:BM1285)</f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247</v>
      </c>
      <c r="B1286" s="57" t="s">
        <v>1081</v>
      </c>
      <c r="C1286" s="58" t="s">
        <v>1082</v>
      </c>
      <c r="D1286" s="59" t="s">
        <v>1083</v>
      </c>
      <c r="E1286" s="59" t="s">
        <v>1072</v>
      </c>
      <c r="F1286" s="56" t="s">
        <v>71</v>
      </c>
      <c r="G1286" s="58" t="s">
        <v>1084</v>
      </c>
      <c r="H1286" s="60" t="s">
        <v>1085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>COUNTIF(I1286:BE1286,"X")</f>
        <v>0</v>
      </c>
      <c r="BM1286" s="32">
        <f>COUNTIF(BF1286:BJ1286,"X")</f>
        <v>0</v>
      </c>
      <c r="BN1286" s="36">
        <f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325</v>
      </c>
      <c r="B1287" s="57" t="s">
        <v>1368</v>
      </c>
      <c r="C1287" s="58" t="s">
        <v>1369</v>
      </c>
      <c r="D1287" s="59" t="s">
        <v>1370</v>
      </c>
      <c r="E1287" s="59" t="s">
        <v>1350</v>
      </c>
      <c r="F1287" s="56" t="s">
        <v>71</v>
      </c>
      <c r="G1287" s="58" t="s">
        <v>1371</v>
      </c>
      <c r="H1287" s="60" t="s">
        <v>1085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>COUNTIF(I1287:BE1287,"X")</f>
        <v>0</v>
      </c>
      <c r="BM1287" s="32">
        <f>COUNTIF(BF1287:BJ1287,"X")</f>
        <v>0</v>
      </c>
      <c r="BN1287" s="36">
        <f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425</v>
      </c>
      <c r="B1288" s="57" t="s">
        <v>1747</v>
      </c>
      <c r="C1288" s="58" t="s">
        <v>1748</v>
      </c>
      <c r="D1288" s="59" t="s">
        <v>1749</v>
      </c>
      <c r="E1288" s="59" t="s">
        <v>1741</v>
      </c>
      <c r="F1288" s="56" t="s">
        <v>71</v>
      </c>
      <c r="G1288" s="58" t="s">
        <v>1750</v>
      </c>
      <c r="H1288" s="60" t="s">
        <v>1085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>COUNTIF(I1288:BE1288,"X")</f>
        <v>0</v>
      </c>
      <c r="BM1288" s="32">
        <f>COUNTIF(BF1288:BJ1288,"X")</f>
        <v>0</v>
      </c>
      <c r="BN1288" s="36">
        <f>SUM(BL1288:BM1288)</f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672</v>
      </c>
      <c r="B1289" s="57" t="s">
        <v>2598</v>
      </c>
      <c r="C1289" s="58" t="s">
        <v>2599</v>
      </c>
      <c r="D1289" s="59" t="s">
        <v>1602</v>
      </c>
      <c r="E1289" s="59" t="s">
        <v>2584</v>
      </c>
      <c r="F1289" s="56" t="s">
        <v>71</v>
      </c>
      <c r="G1289" s="58" t="s">
        <v>2600</v>
      </c>
      <c r="H1289" s="60" t="s">
        <v>1085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>COUNTIF(I1289:BE1289,"X")</f>
        <v>0</v>
      </c>
      <c r="BM1289" s="32">
        <f>COUNTIF(BF1289:BJ1289,"X")</f>
        <v>0</v>
      </c>
      <c r="BN1289" s="36">
        <f>SUM(BL1289:BM1289)</f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733</v>
      </c>
      <c r="B1290" s="57" t="s">
        <v>2793</v>
      </c>
      <c r="C1290" s="58" t="s">
        <v>2794</v>
      </c>
      <c r="D1290" s="59" t="s">
        <v>1602</v>
      </c>
      <c r="E1290" s="59" t="s">
        <v>2686</v>
      </c>
      <c r="F1290" s="56" t="s">
        <v>71</v>
      </c>
      <c r="G1290" s="58" t="s">
        <v>190</v>
      </c>
      <c r="H1290" s="60" t="s">
        <v>1085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 t="s">
        <v>94</v>
      </c>
      <c r="BD1290" s="61"/>
      <c r="BE1290" s="55"/>
      <c r="BF1290" s="61"/>
      <c r="BG1290" s="55"/>
      <c r="BH1290" s="55"/>
      <c r="BI1290" s="55"/>
      <c r="BJ1290" s="55"/>
      <c r="BK1290" s="27"/>
      <c r="BL1290" s="32">
        <f>COUNTIF(I1290:BE1290,"X")</f>
        <v>1</v>
      </c>
      <c r="BM1290" s="32">
        <f>COUNTIF(BF1290:BJ1290,"X")</f>
        <v>0</v>
      </c>
      <c r="BN1290" s="36">
        <f>SUM(BL1290:BM1290)</f>
        <v>1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771</v>
      </c>
      <c r="B1291" s="57" t="s">
        <v>2917</v>
      </c>
      <c r="C1291" s="58" t="s">
        <v>2918</v>
      </c>
      <c r="D1291" s="59" t="s">
        <v>1047</v>
      </c>
      <c r="E1291" s="59" t="s">
        <v>2904</v>
      </c>
      <c r="F1291" s="56" t="s">
        <v>71</v>
      </c>
      <c r="G1291" s="58" t="s">
        <v>2919</v>
      </c>
      <c r="H1291" s="60" t="s">
        <v>1085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>COUNTIF(I1291:BE1291,"X")</f>
        <v>0</v>
      </c>
      <c r="BM1291" s="32">
        <f>COUNTIF(BF1291:BJ1291,"X")</f>
        <v>0</v>
      </c>
      <c r="BN1291" s="36">
        <f>SUM(BL1291:BM1291)</f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786</v>
      </c>
      <c r="B1292" s="57" t="s">
        <v>2966</v>
      </c>
      <c r="C1292" s="58" t="s">
        <v>2967</v>
      </c>
      <c r="D1292" s="59" t="s">
        <v>2968</v>
      </c>
      <c r="E1292" s="59" t="s">
        <v>2938</v>
      </c>
      <c r="F1292" s="56" t="s">
        <v>71</v>
      </c>
      <c r="G1292" s="58" t="s">
        <v>2969</v>
      </c>
      <c r="H1292" s="60" t="s">
        <v>1085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>COUNTIF(I1292:BE1292,"X")</f>
        <v>0</v>
      </c>
      <c r="BM1292" s="32">
        <f>COUNTIF(BF1292:BJ1292,"X")</f>
        <v>0</v>
      </c>
      <c r="BN1292" s="36">
        <f>SUM(BL1292:BM1292)</f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1000</v>
      </c>
      <c r="B1293" s="57" t="s">
        <v>3642</v>
      </c>
      <c r="C1293" s="58" t="s">
        <v>3643</v>
      </c>
      <c r="D1293" s="59" t="s">
        <v>3644</v>
      </c>
      <c r="E1293" s="59" t="s">
        <v>3632</v>
      </c>
      <c r="F1293" s="56" t="s">
        <v>71</v>
      </c>
      <c r="G1293" s="58" t="s">
        <v>1687</v>
      </c>
      <c r="H1293" s="60" t="s">
        <v>1085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>COUNTIF(I1293:BE1293,"X")</f>
        <v>0</v>
      </c>
      <c r="BM1293" s="32">
        <f>COUNTIF(BF1293:BJ1293,"X")</f>
        <v>0</v>
      </c>
      <c r="BN1293" s="36">
        <f>SUM(BL1293:BM1293)</f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1082</v>
      </c>
      <c r="B1294" s="57" t="s">
        <v>3893</v>
      </c>
      <c r="C1294" s="58" t="s">
        <v>3894</v>
      </c>
      <c r="D1294" s="59" t="s">
        <v>3895</v>
      </c>
      <c r="E1294" s="59" t="s">
        <v>3856</v>
      </c>
      <c r="F1294" s="56" t="s">
        <v>71</v>
      </c>
      <c r="G1294" s="58" t="s">
        <v>3896</v>
      </c>
      <c r="H1294" s="60" t="s">
        <v>1085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>COUNTIF(I1294:BE1294,"X")</f>
        <v>0</v>
      </c>
      <c r="BM1294" s="32">
        <f>COUNTIF(BF1294:BJ1294,"X")</f>
        <v>0</v>
      </c>
      <c r="BN1294" s="36">
        <f>SUM(BL1294:BM1294)</f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1167</v>
      </c>
      <c r="B1295" s="57" t="s">
        <v>4139</v>
      </c>
      <c r="C1295" s="58" t="s">
        <v>4140</v>
      </c>
      <c r="D1295" s="59" t="s">
        <v>374</v>
      </c>
      <c r="E1295" s="59" t="s">
        <v>3280</v>
      </c>
      <c r="F1295" s="56" t="s">
        <v>71</v>
      </c>
      <c r="G1295" s="58" t="s">
        <v>651</v>
      </c>
      <c r="H1295" s="60" t="s">
        <v>1085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>COUNTIF(I1295:BE1295,"X")</f>
        <v>0</v>
      </c>
      <c r="BM1295" s="32">
        <f>COUNTIF(BF1295:BJ1295,"X")</f>
        <v>0</v>
      </c>
      <c r="BN1295" s="36">
        <f>SUM(BL1295:BM1295)</f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1168</v>
      </c>
      <c r="B1296" s="57" t="s">
        <v>4141</v>
      </c>
      <c r="C1296" s="58" t="s">
        <v>4142</v>
      </c>
      <c r="D1296" s="59" t="s">
        <v>4143</v>
      </c>
      <c r="E1296" s="59" t="s">
        <v>3280</v>
      </c>
      <c r="F1296" s="56" t="s">
        <v>71</v>
      </c>
      <c r="G1296" s="58" t="s">
        <v>737</v>
      </c>
      <c r="H1296" s="60" t="s">
        <v>1085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 t="s">
        <v>94</v>
      </c>
      <c r="BF1296" s="61"/>
      <c r="BG1296" s="55"/>
      <c r="BH1296" s="55"/>
      <c r="BI1296" s="55"/>
      <c r="BJ1296" s="55"/>
      <c r="BK1296" s="27"/>
      <c r="BL1296" s="32">
        <f>COUNTIF(I1296:BE1296,"X")</f>
        <v>1</v>
      </c>
      <c r="BM1296" s="32">
        <f>COUNTIF(BF1296:BJ1296,"X")</f>
        <v>0</v>
      </c>
      <c r="BN1296" s="36">
        <f>SUM(BL1296:BM1296)</f>
        <v>1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1211</v>
      </c>
      <c r="B1297" s="57" t="s">
        <v>4280</v>
      </c>
      <c r="C1297" s="58" t="s">
        <v>4281</v>
      </c>
      <c r="D1297" s="59" t="s">
        <v>606</v>
      </c>
      <c r="E1297" s="59" t="s">
        <v>4237</v>
      </c>
      <c r="F1297" s="56" t="s">
        <v>71</v>
      </c>
      <c r="G1297" s="58" t="s">
        <v>4282</v>
      </c>
      <c r="H1297" s="60" t="s">
        <v>1085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 t="s">
        <v>94</v>
      </c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>COUNTIF(I1297:BE1297,"X")</f>
        <v>1</v>
      </c>
      <c r="BM1297" s="32">
        <f>COUNTIF(BF1297:BJ1297,"X")</f>
        <v>0</v>
      </c>
      <c r="BN1297" s="36">
        <f>SUM(BL1297:BM1297)</f>
        <v>1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1258</v>
      </c>
      <c r="B1298" s="57" t="s">
        <v>4419</v>
      </c>
      <c r="C1298" s="58" t="s">
        <v>4420</v>
      </c>
      <c r="D1298" s="59" t="s">
        <v>1676</v>
      </c>
      <c r="E1298" s="59" t="s">
        <v>4359</v>
      </c>
      <c r="F1298" s="56" t="s">
        <v>71</v>
      </c>
      <c r="G1298" s="58" t="s">
        <v>3802</v>
      </c>
      <c r="H1298" s="60" t="s">
        <v>1085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>COUNTIF(I1298:BE1298,"X")</f>
        <v>0</v>
      </c>
      <c r="BM1298" s="32">
        <f>COUNTIF(BF1298:BJ1298,"X")</f>
        <v>0</v>
      </c>
      <c r="BN1298" s="36">
        <f>SUM(BL1298:BM1298)</f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1381</v>
      </c>
      <c r="B1299" s="57" t="s">
        <v>4783</v>
      </c>
      <c r="C1299" s="58" t="s">
        <v>4784</v>
      </c>
      <c r="D1299" s="59" t="s">
        <v>4785</v>
      </c>
      <c r="E1299" s="59" t="s">
        <v>4758</v>
      </c>
      <c r="F1299" s="56" t="s">
        <v>71</v>
      </c>
      <c r="G1299" s="58" t="s">
        <v>1157</v>
      </c>
      <c r="H1299" s="60" t="s">
        <v>1085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55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55"/>
      <c r="AL1299" s="55"/>
      <c r="AM1299" s="55"/>
      <c r="AN1299" s="55"/>
      <c r="AO1299" s="55"/>
      <c r="AP1299" s="55"/>
      <c r="AQ1299" s="55"/>
      <c r="AR1299" s="55"/>
      <c r="AS1299" s="55"/>
      <c r="AT1299" s="55"/>
      <c r="AU1299" s="55"/>
      <c r="AV1299" s="55"/>
      <c r="AW1299" s="55"/>
      <c r="AX1299" s="55"/>
      <c r="AY1299" s="55"/>
      <c r="AZ1299" s="55"/>
      <c r="BA1299" s="55"/>
      <c r="BB1299" s="55"/>
      <c r="BC1299" s="55"/>
      <c r="BD1299" s="61"/>
      <c r="BE1299" s="55"/>
      <c r="BF1299" s="61"/>
      <c r="BG1299" s="55"/>
      <c r="BH1299" s="55"/>
      <c r="BI1299" s="55"/>
      <c r="BJ1299" s="55"/>
      <c r="BK1299" s="27"/>
      <c r="BL1299" s="32">
        <f>COUNTIF(I1299:BE1299,"X")</f>
        <v>0</v>
      </c>
      <c r="BM1299" s="32">
        <f>COUNTIF(BF1299:BJ1299,"X")</f>
        <v>0</v>
      </c>
      <c r="BN1299" s="36">
        <f>SUM(BL1299:BM1299)</f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1424</v>
      </c>
      <c r="B1300" s="57" t="s">
        <v>4920</v>
      </c>
      <c r="C1300" s="58" t="s">
        <v>4921</v>
      </c>
      <c r="D1300" s="59" t="s">
        <v>4922</v>
      </c>
      <c r="E1300" s="59" t="s">
        <v>4912</v>
      </c>
      <c r="F1300" s="56" t="s">
        <v>71</v>
      </c>
      <c r="G1300" s="58" t="s">
        <v>4923</v>
      </c>
      <c r="H1300" s="60" t="s">
        <v>1085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55"/>
      <c r="BF1300" s="61"/>
      <c r="BG1300" s="55"/>
      <c r="BH1300" s="55"/>
      <c r="BI1300" s="55"/>
      <c r="BJ1300" s="55"/>
      <c r="BK1300" s="27"/>
      <c r="BL1300" s="32">
        <f>COUNTIF(I1300:BE1300,"X")</f>
        <v>0</v>
      </c>
      <c r="BM1300" s="32">
        <f>COUNTIF(BF1300:BJ1300,"X")</f>
        <v>0</v>
      </c>
      <c r="BN1300" s="36">
        <f>SUM(BL1300:BM1300)</f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1469</v>
      </c>
      <c r="B1301" s="57" t="s">
        <v>5054</v>
      </c>
      <c r="C1301" s="58" t="s">
        <v>5055</v>
      </c>
      <c r="D1301" s="59" t="s">
        <v>5056</v>
      </c>
      <c r="E1301" s="59" t="s">
        <v>71</v>
      </c>
      <c r="F1301" s="56" t="s">
        <v>71</v>
      </c>
      <c r="G1301" s="58" t="s">
        <v>3235</v>
      </c>
      <c r="H1301" s="60" t="s">
        <v>1085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>COUNTIF(I1301:BE1301,"X")</f>
        <v>0</v>
      </c>
      <c r="BM1301" s="32">
        <f>COUNTIF(BF1301:BJ1301,"X")</f>
        <v>0</v>
      </c>
      <c r="BN1301" s="36">
        <f>SUM(BL1301:BM1301)</f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56">
        <v>1491</v>
      </c>
      <c r="B1302" s="57" t="s">
        <v>5126</v>
      </c>
      <c r="C1302" s="58" t="s">
        <v>5127</v>
      </c>
      <c r="D1302" s="59" t="s">
        <v>1458</v>
      </c>
      <c r="E1302" s="59" t="s">
        <v>5124</v>
      </c>
      <c r="F1302" s="56" t="s">
        <v>71</v>
      </c>
      <c r="G1302" s="58" t="s">
        <v>2424</v>
      </c>
      <c r="H1302" s="60" t="s">
        <v>1085</v>
      </c>
      <c r="I1302" s="55"/>
      <c r="J1302" s="55"/>
      <c r="K1302" s="55"/>
      <c r="L1302" s="55"/>
      <c r="M1302" s="55"/>
      <c r="N1302" s="55"/>
      <c r="O1302" s="55"/>
      <c r="P1302" s="55"/>
      <c r="Q1302" s="55"/>
      <c r="R1302" s="55"/>
      <c r="S1302" s="55"/>
      <c r="T1302" s="55"/>
      <c r="U1302" s="55"/>
      <c r="V1302" s="55"/>
      <c r="W1302" s="61"/>
      <c r="X1302" s="55"/>
      <c r="Y1302" s="55"/>
      <c r="Z1302" s="55"/>
      <c r="AA1302" s="55"/>
      <c r="AB1302" s="55"/>
      <c r="AC1302" s="55"/>
      <c r="AD1302" s="55"/>
      <c r="AE1302" s="55"/>
      <c r="AF1302" s="55"/>
      <c r="AG1302" s="55"/>
      <c r="AH1302" s="55"/>
      <c r="AI1302" s="55"/>
      <c r="AJ1302" s="55"/>
      <c r="AK1302" s="61"/>
      <c r="AL1302" s="61"/>
      <c r="AM1302" s="61"/>
      <c r="AN1302" s="61"/>
      <c r="AO1302" s="61"/>
      <c r="AP1302" s="61"/>
      <c r="AQ1302" s="61"/>
      <c r="AR1302" s="61"/>
      <c r="AS1302" s="61"/>
      <c r="AT1302" s="61"/>
      <c r="AU1302" s="61"/>
      <c r="AV1302" s="61"/>
      <c r="AW1302" s="61"/>
      <c r="AX1302" s="61"/>
      <c r="AY1302" s="61"/>
      <c r="AZ1302" s="61"/>
      <c r="BA1302" s="61"/>
      <c r="BB1302" s="61"/>
      <c r="BC1302" s="61"/>
      <c r="BD1302" s="61"/>
      <c r="BE1302" s="55"/>
      <c r="BF1302" s="61"/>
      <c r="BG1302" s="55"/>
      <c r="BH1302" s="55"/>
      <c r="BI1302" s="55"/>
      <c r="BJ1302" s="55"/>
      <c r="BK1302" s="27"/>
      <c r="BL1302" s="32">
        <f>COUNTIF(I1302:BE1302,"X")</f>
        <v>0</v>
      </c>
      <c r="BM1302" s="32">
        <f>COUNTIF(BF1302:BJ1302,"X")</f>
        <v>0</v>
      </c>
      <c r="BN1302" s="36">
        <f>SUM(BL1302:BM1302)</f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s="17" customFormat="1" ht="18.75" customHeight="1">
      <c r="A1303" s="56">
        <v>1532</v>
      </c>
      <c r="B1303" s="57" t="s">
        <v>5239</v>
      </c>
      <c r="C1303" s="58" t="s">
        <v>5240</v>
      </c>
      <c r="D1303" s="59" t="s">
        <v>1735</v>
      </c>
      <c r="E1303" s="59" t="s">
        <v>5136</v>
      </c>
      <c r="F1303" s="56" t="s">
        <v>71</v>
      </c>
      <c r="G1303" s="58" t="s">
        <v>128</v>
      </c>
      <c r="H1303" s="60" t="s">
        <v>1085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K1303" s="27"/>
      <c r="BL1303" s="32">
        <f>COUNTIF(I1303:BE1303,"X")</f>
        <v>0</v>
      </c>
      <c r="BM1303" s="32">
        <f>COUNTIF(BF1303:BJ1303,"X")</f>
        <v>0</v>
      </c>
      <c r="BN1303" s="36">
        <f>SUM(BL1303:BM1303)</f>
        <v>0</v>
      </c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</row>
    <row r="1304" spans="1:76" s="17" customFormat="1" ht="18.75" customHeight="1">
      <c r="A1304" s="56">
        <v>1627</v>
      </c>
      <c r="B1304" s="57" t="s">
        <v>5525</v>
      </c>
      <c r="C1304" s="58" t="s">
        <v>5526</v>
      </c>
      <c r="D1304" s="59" t="s">
        <v>5527</v>
      </c>
      <c r="E1304" s="59" t="s">
        <v>5507</v>
      </c>
      <c r="F1304" s="56" t="s">
        <v>71</v>
      </c>
      <c r="G1304" s="58" t="s">
        <v>3067</v>
      </c>
      <c r="H1304" s="60" t="s">
        <v>1085</v>
      </c>
      <c r="I1304" s="55"/>
      <c r="J1304" s="55"/>
      <c r="K1304" s="55"/>
      <c r="L1304" s="55"/>
      <c r="M1304" s="55"/>
      <c r="N1304" s="55"/>
      <c r="O1304" s="55"/>
      <c r="P1304" s="55"/>
      <c r="Q1304" s="55"/>
      <c r="R1304" s="55"/>
      <c r="S1304" s="55"/>
      <c r="T1304" s="55"/>
      <c r="U1304" s="55"/>
      <c r="V1304" s="55"/>
      <c r="W1304" s="61"/>
      <c r="X1304" s="55"/>
      <c r="Y1304" s="55"/>
      <c r="Z1304" s="55"/>
      <c r="AA1304" s="55"/>
      <c r="AB1304" s="55"/>
      <c r="AC1304" s="55"/>
      <c r="AD1304" s="55"/>
      <c r="AE1304" s="55"/>
      <c r="AF1304" s="55"/>
      <c r="AG1304" s="55"/>
      <c r="AH1304" s="55"/>
      <c r="AI1304" s="55"/>
      <c r="AJ1304" s="55"/>
      <c r="AK1304" s="61"/>
      <c r="AL1304" s="61"/>
      <c r="AM1304" s="61"/>
      <c r="AN1304" s="61"/>
      <c r="AO1304" s="61"/>
      <c r="AP1304" s="61"/>
      <c r="AQ1304" s="61"/>
      <c r="AR1304" s="61"/>
      <c r="AS1304" s="61"/>
      <c r="AT1304" s="61"/>
      <c r="AU1304" s="61"/>
      <c r="AV1304" s="61"/>
      <c r="AW1304" s="61"/>
      <c r="AX1304" s="61"/>
      <c r="AY1304" s="61"/>
      <c r="AZ1304" s="61"/>
      <c r="BA1304" s="61"/>
      <c r="BB1304" s="61"/>
      <c r="BC1304" s="61"/>
      <c r="BD1304" s="61"/>
      <c r="BE1304" s="55"/>
      <c r="BF1304" s="61"/>
      <c r="BG1304" s="55"/>
      <c r="BH1304" s="55"/>
      <c r="BI1304" s="55"/>
      <c r="BJ1304" s="55"/>
      <c r="BK1304" s="27"/>
      <c r="BL1304" s="32">
        <f>COUNTIF(I1304:BE1304,"X")</f>
        <v>0</v>
      </c>
      <c r="BM1304" s="32">
        <f>COUNTIF(BF1304:BJ1304,"X")</f>
        <v>0</v>
      </c>
      <c r="BN1304" s="36">
        <f>SUM(BL1304:BM1304)</f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1677</v>
      </c>
      <c r="B1305" s="57" t="s">
        <v>5685</v>
      </c>
      <c r="C1305" s="58" t="s">
        <v>5686</v>
      </c>
      <c r="D1305" s="59" t="s">
        <v>5687</v>
      </c>
      <c r="E1305" s="59" t="s">
        <v>5674</v>
      </c>
      <c r="F1305" s="56" t="s">
        <v>71</v>
      </c>
      <c r="G1305" s="58" t="s">
        <v>1231</v>
      </c>
      <c r="H1305" s="60" t="s">
        <v>1085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61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61"/>
      <c r="AL1305" s="61"/>
      <c r="AM1305" s="61"/>
      <c r="AN1305" s="61"/>
      <c r="AO1305" s="61"/>
      <c r="AP1305" s="61"/>
      <c r="AQ1305" s="61"/>
      <c r="AR1305" s="61"/>
      <c r="AS1305" s="61"/>
      <c r="AT1305" s="61"/>
      <c r="AU1305" s="61"/>
      <c r="AV1305" s="61"/>
      <c r="AW1305" s="61"/>
      <c r="AX1305" s="61"/>
      <c r="AY1305" s="61"/>
      <c r="AZ1305" s="61"/>
      <c r="BA1305" s="61"/>
      <c r="BB1305" s="61"/>
      <c r="BC1305" s="61"/>
      <c r="BD1305" s="61"/>
      <c r="BE1305" s="55"/>
      <c r="BF1305" s="61"/>
      <c r="BG1305" s="55"/>
      <c r="BH1305" s="55"/>
      <c r="BI1305" s="55"/>
      <c r="BJ1305" s="55"/>
      <c r="BK1305" s="27"/>
      <c r="BL1305" s="32">
        <f>COUNTIF(I1305:BE1305,"X")</f>
        <v>0</v>
      </c>
      <c r="BM1305" s="32">
        <f>COUNTIF(BF1305:BJ1305,"X")</f>
        <v>0</v>
      </c>
      <c r="BN1305" s="36">
        <f>SUM(BL1305:BM1305)</f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1701</v>
      </c>
      <c r="B1306" s="57" t="s">
        <v>5761</v>
      </c>
      <c r="C1306" s="58" t="s">
        <v>5762</v>
      </c>
      <c r="D1306" s="59" t="s">
        <v>5763</v>
      </c>
      <c r="E1306" s="59" t="s">
        <v>5764</v>
      </c>
      <c r="F1306" s="56" t="s">
        <v>71</v>
      </c>
      <c r="G1306" s="58" t="s">
        <v>1356</v>
      </c>
      <c r="H1306" s="60" t="s">
        <v>1085</v>
      </c>
      <c r="I1306" s="55"/>
      <c r="J1306" s="55"/>
      <c r="K1306" s="55"/>
      <c r="L1306" s="55"/>
      <c r="M1306" s="55"/>
      <c r="N1306" s="55"/>
      <c r="O1306" s="55"/>
      <c r="P1306" s="55"/>
      <c r="Q1306" s="55"/>
      <c r="R1306" s="55"/>
      <c r="S1306" s="55"/>
      <c r="T1306" s="55"/>
      <c r="U1306" s="55"/>
      <c r="V1306" s="55"/>
      <c r="W1306" s="61"/>
      <c r="X1306" s="55"/>
      <c r="Y1306" s="55"/>
      <c r="Z1306" s="55"/>
      <c r="AA1306" s="55"/>
      <c r="AB1306" s="55"/>
      <c r="AC1306" s="55"/>
      <c r="AD1306" s="55"/>
      <c r="AE1306" s="55"/>
      <c r="AF1306" s="55"/>
      <c r="AG1306" s="55"/>
      <c r="AH1306" s="55"/>
      <c r="AI1306" s="55"/>
      <c r="AJ1306" s="55"/>
      <c r="AK1306" s="61"/>
      <c r="AL1306" s="61"/>
      <c r="AM1306" s="61"/>
      <c r="AN1306" s="61"/>
      <c r="AO1306" s="61"/>
      <c r="AP1306" s="61"/>
      <c r="AQ1306" s="61"/>
      <c r="AR1306" s="61"/>
      <c r="AS1306" s="61"/>
      <c r="AT1306" s="61"/>
      <c r="AU1306" s="61"/>
      <c r="AV1306" s="61"/>
      <c r="AW1306" s="61"/>
      <c r="AX1306" s="61"/>
      <c r="AY1306" s="61"/>
      <c r="AZ1306" s="61"/>
      <c r="BA1306" s="61"/>
      <c r="BB1306" s="61"/>
      <c r="BC1306" s="61"/>
      <c r="BD1306" s="61"/>
      <c r="BE1306" s="55"/>
      <c r="BF1306" s="61"/>
      <c r="BG1306" s="55"/>
      <c r="BH1306" s="55"/>
      <c r="BI1306" s="55"/>
      <c r="BJ1306" s="55"/>
      <c r="BK1306" s="27"/>
      <c r="BL1306" s="32">
        <f>COUNTIF(I1306:BE1306,"X")</f>
        <v>0</v>
      </c>
      <c r="BM1306" s="32">
        <f>COUNTIF(BF1306:BJ1306,"X")</f>
        <v>0</v>
      </c>
      <c r="BN1306" s="36">
        <f>SUM(BL1306:BM1306)</f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1855</v>
      </c>
      <c r="B1307" s="57" t="s">
        <v>6192</v>
      </c>
      <c r="C1307" s="58" t="s">
        <v>6193</v>
      </c>
      <c r="D1307" s="59" t="s">
        <v>6194</v>
      </c>
      <c r="E1307" s="59" t="s">
        <v>6086</v>
      </c>
      <c r="F1307" s="56" t="s">
        <v>71</v>
      </c>
      <c r="G1307" s="58" t="s">
        <v>72</v>
      </c>
      <c r="H1307" s="60" t="s">
        <v>1085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>COUNTIF(I1307:BE1307,"X")</f>
        <v>0</v>
      </c>
      <c r="BM1307" s="32">
        <f>COUNTIF(BF1307:BJ1307,"X")</f>
        <v>0</v>
      </c>
      <c r="BN1307" s="36">
        <f>SUM(BL1307:BM1307)</f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1858</v>
      </c>
      <c r="B1308" s="57" t="s">
        <v>6203</v>
      </c>
      <c r="C1308" s="58" t="s">
        <v>6204</v>
      </c>
      <c r="D1308" s="59" t="s">
        <v>91</v>
      </c>
      <c r="E1308" s="59" t="s">
        <v>6202</v>
      </c>
      <c r="F1308" s="56" t="s">
        <v>71</v>
      </c>
      <c r="G1308" s="58" t="s">
        <v>6205</v>
      </c>
      <c r="H1308" s="60" t="s">
        <v>1085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61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>COUNTIF(I1308:BE1308,"X")</f>
        <v>0</v>
      </c>
      <c r="BM1308" s="32">
        <f>COUNTIF(BF1308:BJ1308,"X")</f>
        <v>0</v>
      </c>
      <c r="BN1308" s="36">
        <f>SUM(BL1308:BM1308)</f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1892</v>
      </c>
      <c r="B1309" s="57" t="s">
        <v>6297</v>
      </c>
      <c r="C1309" s="58" t="s">
        <v>6298</v>
      </c>
      <c r="D1309" s="59" t="s">
        <v>6299</v>
      </c>
      <c r="E1309" s="59" t="s">
        <v>6300</v>
      </c>
      <c r="F1309" s="56" t="s">
        <v>71</v>
      </c>
      <c r="G1309" s="58" t="s">
        <v>5041</v>
      </c>
      <c r="H1309" s="60" t="s">
        <v>1085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61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55"/>
      <c r="BC1309" s="61"/>
      <c r="BD1309" s="61"/>
      <c r="BE1309" s="69"/>
      <c r="BF1309" s="61"/>
      <c r="BG1309" s="55"/>
      <c r="BH1309" s="55"/>
      <c r="BI1309" s="55"/>
      <c r="BJ1309" s="55"/>
      <c r="BK1309" s="27"/>
      <c r="BL1309" s="32">
        <f>COUNTIF(I1309:BE1309,"X")</f>
        <v>0</v>
      </c>
      <c r="BM1309" s="32">
        <f>COUNTIF(BF1309:BJ1309,"X")</f>
        <v>0</v>
      </c>
      <c r="BN1309" s="36">
        <f>SUM(BL1309:BM1309)</f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2044</v>
      </c>
      <c r="B1310" s="57" t="s">
        <v>6733</v>
      </c>
      <c r="C1310" s="58" t="s">
        <v>6734</v>
      </c>
      <c r="D1310" s="59" t="s">
        <v>1027</v>
      </c>
      <c r="E1310" s="59" t="s">
        <v>6663</v>
      </c>
      <c r="F1310" s="56" t="s">
        <v>71</v>
      </c>
      <c r="G1310" s="58" t="s">
        <v>4304</v>
      </c>
      <c r="H1310" s="60" t="s">
        <v>1085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>COUNTIF(I1310:BE1310,"X")</f>
        <v>0</v>
      </c>
      <c r="BM1310" s="32">
        <f>COUNTIF(BF1310:BJ1310,"X")</f>
        <v>0</v>
      </c>
      <c r="BN1310" s="36">
        <f>SUM(BL1310:BM1310)</f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64">
        <v>2087</v>
      </c>
      <c r="B1311" s="65" t="s">
        <v>6850</v>
      </c>
      <c r="C1311" s="66" t="s">
        <v>6851</v>
      </c>
      <c r="D1311" s="67" t="s">
        <v>886</v>
      </c>
      <c r="E1311" s="67" t="s">
        <v>6784</v>
      </c>
      <c r="F1311" s="64" t="s">
        <v>71</v>
      </c>
      <c r="G1311" s="66" t="s">
        <v>5877</v>
      </c>
      <c r="H1311" s="68" t="s">
        <v>1085</v>
      </c>
      <c r="I1311" s="69"/>
      <c r="J1311" s="69"/>
      <c r="K1311" s="69"/>
      <c r="L1311" s="69"/>
      <c r="M1311" s="69"/>
      <c r="N1311" s="69"/>
      <c r="O1311" s="69"/>
      <c r="P1311" s="69"/>
      <c r="Q1311" s="69"/>
      <c r="R1311" s="69"/>
      <c r="S1311" s="69"/>
      <c r="T1311" s="69"/>
      <c r="U1311" s="69"/>
      <c r="V1311" s="69"/>
      <c r="W1311" s="76"/>
      <c r="X1311" s="69"/>
      <c r="Y1311" s="69"/>
      <c r="Z1311" s="69"/>
      <c r="AA1311" s="69"/>
      <c r="AB1311" s="69"/>
      <c r="AC1311" s="69"/>
      <c r="AD1311" s="69"/>
      <c r="AE1311" s="69"/>
      <c r="AF1311" s="69"/>
      <c r="AG1311" s="69"/>
      <c r="AH1311" s="69"/>
      <c r="AI1311" s="69"/>
      <c r="AJ1311" s="69"/>
      <c r="AK1311" s="76"/>
      <c r="AL1311" s="76"/>
      <c r="AM1311" s="76"/>
      <c r="AN1311" s="76"/>
      <c r="AO1311" s="76"/>
      <c r="AP1311" s="76"/>
      <c r="AQ1311" s="76"/>
      <c r="AR1311" s="76"/>
      <c r="AS1311" s="76"/>
      <c r="AT1311" s="76"/>
      <c r="AU1311" s="76"/>
      <c r="AV1311" s="76"/>
      <c r="AW1311" s="76"/>
      <c r="AX1311" s="76"/>
      <c r="AY1311" s="76"/>
      <c r="AZ1311" s="76"/>
      <c r="BA1311" s="76"/>
      <c r="BB1311" s="76"/>
      <c r="BC1311" s="76"/>
      <c r="BD1311" s="76"/>
      <c r="BE1311" s="53"/>
      <c r="BF1311" s="76"/>
      <c r="BG1311" s="69"/>
      <c r="BH1311" s="69"/>
      <c r="BI1311" s="69"/>
      <c r="BJ1311" s="69"/>
      <c r="BK1311" s="40"/>
      <c r="BL1311" s="32">
        <f>COUNTIF(I1311:BE1311,"X")</f>
        <v>0</v>
      </c>
      <c r="BM1311" s="32">
        <f>COUNTIF(BF1311:BJ1311,"X")</f>
        <v>0</v>
      </c>
      <c r="BN1311" s="41">
        <f>SUM(BL1311:BM1311)</f>
        <v>0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ht="18.75" customHeight="1">
      <c r="A1312" s="71">
        <v>2249</v>
      </c>
      <c r="B1312" s="72" t="s">
        <v>7306</v>
      </c>
      <c r="C1312" s="73" t="s">
        <v>7307</v>
      </c>
      <c r="D1312" s="74" t="s">
        <v>2320</v>
      </c>
      <c r="E1312" s="74" t="s">
        <v>7255</v>
      </c>
      <c r="F1312" s="71" t="s">
        <v>71</v>
      </c>
      <c r="G1312" s="73" t="s">
        <v>525</v>
      </c>
      <c r="H1312" s="75" t="s">
        <v>1085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L1312" s="32">
        <f>COUNTIF(I1312:BE1312,"X")</f>
        <v>0</v>
      </c>
      <c r="BM1312" s="32">
        <f>COUNTIF(BF1312:BJ1312,"X")</f>
        <v>0</v>
      </c>
      <c r="BN1312" s="36">
        <f>SUM(BL1312:BM1312)</f>
        <v>0</v>
      </c>
    </row>
    <row r="1313" spans="1:76" s="17" customFormat="1" ht="18.75" customHeight="1">
      <c r="A1313" s="56">
        <v>2274</v>
      </c>
      <c r="B1313" s="57" t="s">
        <v>7375</v>
      </c>
      <c r="C1313" s="58" t="s">
        <v>7376</v>
      </c>
      <c r="D1313" s="59" t="s">
        <v>4220</v>
      </c>
      <c r="E1313" s="59" t="s">
        <v>7330</v>
      </c>
      <c r="F1313" s="56" t="s">
        <v>71</v>
      </c>
      <c r="G1313" s="58" t="s">
        <v>6889</v>
      </c>
      <c r="H1313" s="60" t="s">
        <v>1085</v>
      </c>
      <c r="I1313" s="53"/>
      <c r="J1313" s="53"/>
      <c r="K1313" s="53"/>
      <c r="L1313" s="53"/>
      <c r="M1313" s="53"/>
      <c r="N1313" s="53"/>
      <c r="O1313" s="53"/>
      <c r="P1313" s="53"/>
      <c r="Q1313" s="53"/>
      <c r="R1313" s="53"/>
      <c r="S1313" s="53"/>
      <c r="T1313" s="53"/>
      <c r="U1313" s="53"/>
      <c r="V1313" s="53"/>
      <c r="W1313" s="54"/>
      <c r="X1313" s="53"/>
      <c r="Y1313" s="53"/>
      <c r="Z1313" s="53"/>
      <c r="AA1313" s="53"/>
      <c r="AB1313" s="53"/>
      <c r="AC1313" s="53"/>
      <c r="AD1313" s="53"/>
      <c r="AE1313" s="53"/>
      <c r="AF1313" s="53"/>
      <c r="AG1313" s="53"/>
      <c r="AH1313" s="53"/>
      <c r="AI1313" s="53"/>
      <c r="AJ1313" s="53"/>
      <c r="AK1313" s="54"/>
      <c r="AL1313" s="54"/>
      <c r="AM1313" s="54"/>
      <c r="AN1313" s="54"/>
      <c r="AO1313" s="54"/>
      <c r="AP1313" s="54"/>
      <c r="AQ1313" s="54"/>
      <c r="AR1313" s="54"/>
      <c r="AS1313" s="54"/>
      <c r="AT1313" s="54"/>
      <c r="AU1313" s="54"/>
      <c r="AV1313" s="54"/>
      <c r="AW1313" s="54"/>
      <c r="AX1313" s="54"/>
      <c r="AY1313" s="54"/>
      <c r="AZ1313" s="54"/>
      <c r="BA1313" s="54"/>
      <c r="BB1313" s="54"/>
      <c r="BC1313" s="54"/>
      <c r="BD1313" s="54"/>
      <c r="BE1313" s="55"/>
      <c r="BF1313" s="54"/>
      <c r="BG1313" s="53"/>
      <c r="BH1313" s="53"/>
      <c r="BI1313" s="53"/>
      <c r="BJ1313" s="53"/>
      <c r="BK1313" s="42"/>
      <c r="BL1313" s="32">
        <f>COUNTIF(I1313:BE1313,"X")</f>
        <v>0</v>
      </c>
      <c r="BM1313" s="32">
        <f>COUNTIF(BF1313:BJ1313,"X")</f>
        <v>0</v>
      </c>
      <c r="BN1313" s="33">
        <f>SUM(BL1313:BM1313)</f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2325</v>
      </c>
      <c r="B1314" s="57" t="s">
        <v>7539</v>
      </c>
      <c r="C1314" s="58" t="s">
        <v>7540</v>
      </c>
      <c r="D1314" s="59" t="s">
        <v>7541</v>
      </c>
      <c r="E1314" s="59" t="s">
        <v>7525</v>
      </c>
      <c r="F1314" s="56" t="s">
        <v>71</v>
      </c>
      <c r="G1314" s="58" t="s">
        <v>260</v>
      </c>
      <c r="H1314" s="60" t="s">
        <v>1085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>COUNTIF(I1314:BE1314,"X")</f>
        <v>0</v>
      </c>
      <c r="BM1314" s="32">
        <f>COUNTIF(BF1314:BJ1314,"X")</f>
        <v>0</v>
      </c>
      <c r="BN1314" s="36">
        <f>SUM(BL1314:BM1314)</f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2391</v>
      </c>
      <c r="B1315" s="57" t="s">
        <v>7724</v>
      </c>
      <c r="C1315" s="58" t="s">
        <v>7725</v>
      </c>
      <c r="D1315" s="59" t="s">
        <v>7726</v>
      </c>
      <c r="E1315" s="59" t="s">
        <v>7721</v>
      </c>
      <c r="F1315" s="56" t="s">
        <v>71</v>
      </c>
      <c r="G1315" s="58" t="s">
        <v>3514</v>
      </c>
      <c r="H1315" s="60" t="s">
        <v>1085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>COUNTIF(I1315:BE1315,"X")</f>
        <v>0</v>
      </c>
      <c r="BM1315" s="32">
        <f>COUNTIF(BF1315:BJ1315,"X")</f>
        <v>0</v>
      </c>
      <c r="BN1315" s="36">
        <f>SUM(BL1315:BM1315)</f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2433</v>
      </c>
      <c r="B1316" s="57" t="s">
        <v>7851</v>
      </c>
      <c r="C1316" s="58" t="s">
        <v>7852</v>
      </c>
      <c r="D1316" s="59" t="s">
        <v>2651</v>
      </c>
      <c r="E1316" s="59" t="s">
        <v>7853</v>
      </c>
      <c r="F1316" s="56" t="s">
        <v>71</v>
      </c>
      <c r="G1316" s="58" t="s">
        <v>7854</v>
      </c>
      <c r="H1316" s="60" t="s">
        <v>1085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1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1"/>
      <c r="AL1316" s="61"/>
      <c r="AM1316" s="61"/>
      <c r="AN1316" s="61"/>
      <c r="AO1316" s="61"/>
      <c r="AP1316" s="61"/>
      <c r="AQ1316" s="61"/>
      <c r="AR1316" s="61"/>
      <c r="AS1316" s="61"/>
      <c r="AT1316" s="61"/>
      <c r="AU1316" s="61"/>
      <c r="AV1316" s="61"/>
      <c r="AW1316" s="61"/>
      <c r="AX1316" s="61"/>
      <c r="AY1316" s="61"/>
      <c r="AZ1316" s="61"/>
      <c r="BA1316" s="61"/>
      <c r="BB1316" s="61"/>
      <c r="BC1316" s="61"/>
      <c r="BD1316" s="61"/>
      <c r="BE1316" s="55"/>
      <c r="BF1316" s="61"/>
      <c r="BG1316" s="55"/>
      <c r="BH1316" s="55"/>
      <c r="BI1316" s="55"/>
      <c r="BJ1316" s="55"/>
      <c r="BK1316" s="27"/>
      <c r="BL1316" s="32">
        <f>COUNTIF(I1316:BE1316,"X")</f>
        <v>0</v>
      </c>
      <c r="BM1316" s="32">
        <f>COUNTIF(BF1316:BJ1316,"X")</f>
        <v>0</v>
      </c>
      <c r="BN1316" s="36">
        <f>SUM(BL1316:BM1316)</f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2457</v>
      </c>
      <c r="B1317" s="57" t="s">
        <v>7926</v>
      </c>
      <c r="C1317" s="58" t="s">
        <v>7927</v>
      </c>
      <c r="D1317" s="59" t="s">
        <v>1183</v>
      </c>
      <c r="E1317" s="59" t="s">
        <v>7928</v>
      </c>
      <c r="F1317" s="56" t="s">
        <v>71</v>
      </c>
      <c r="G1317" s="58" t="s">
        <v>3990</v>
      </c>
      <c r="H1317" s="60" t="s">
        <v>1085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>COUNTIF(I1317:BE1317,"X")</f>
        <v>0</v>
      </c>
      <c r="BM1317" s="32">
        <f>COUNTIF(BF1317:BJ1317,"X")</f>
        <v>0</v>
      </c>
      <c r="BN1317" s="36">
        <f>SUM(BL1317:BM1317)</f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2700</v>
      </c>
      <c r="B1318" s="57" t="s">
        <v>8601</v>
      </c>
      <c r="C1318" s="58" t="s">
        <v>8602</v>
      </c>
      <c r="D1318" s="59" t="s">
        <v>1000</v>
      </c>
      <c r="E1318" s="59" t="s">
        <v>8557</v>
      </c>
      <c r="F1318" s="56" t="s">
        <v>71</v>
      </c>
      <c r="G1318" s="58" t="s">
        <v>2926</v>
      </c>
      <c r="H1318" s="60" t="s">
        <v>1085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>COUNTIF(I1318:BE1318,"X")</f>
        <v>0</v>
      </c>
      <c r="BM1318" s="32">
        <f>COUNTIF(BF1318:BJ1318,"X")</f>
        <v>0</v>
      </c>
      <c r="BN1318" s="36">
        <f>SUM(BL1318:BM1318)</f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2716</v>
      </c>
      <c r="B1319" s="57" t="s">
        <v>8643</v>
      </c>
      <c r="C1319" s="58" t="s">
        <v>8644</v>
      </c>
      <c r="D1319" s="59" t="s">
        <v>4338</v>
      </c>
      <c r="E1319" s="59" t="s">
        <v>8557</v>
      </c>
      <c r="F1319" s="56" t="s">
        <v>71</v>
      </c>
      <c r="G1319" s="58" t="s">
        <v>8645</v>
      </c>
      <c r="H1319" s="60" t="s">
        <v>1085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>COUNTIF(I1319:BE1319,"X")</f>
        <v>0</v>
      </c>
      <c r="BM1319" s="32">
        <f>COUNTIF(BF1319:BJ1319,"X")</f>
        <v>0</v>
      </c>
      <c r="BN1319" s="36">
        <f>SUM(BL1319:BM1319)</f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2751</v>
      </c>
      <c r="B1320" s="57" t="s">
        <v>8744</v>
      </c>
      <c r="C1320" s="58" t="s">
        <v>8745</v>
      </c>
      <c r="D1320" s="59" t="s">
        <v>1883</v>
      </c>
      <c r="E1320" s="59" t="s">
        <v>8714</v>
      </c>
      <c r="F1320" s="56" t="s">
        <v>71</v>
      </c>
      <c r="G1320" s="58" t="s">
        <v>3906</v>
      </c>
      <c r="H1320" s="60" t="s">
        <v>1085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55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>COUNTIF(I1320:BE1320,"X")</f>
        <v>0</v>
      </c>
      <c r="BM1320" s="32">
        <f>COUNTIF(BF1320:BJ1320,"X")</f>
        <v>0</v>
      </c>
      <c r="BN1320" s="36">
        <f>SUM(BL1320:BM1320)</f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2765</v>
      </c>
      <c r="B1321" s="57" t="s">
        <v>8780</v>
      </c>
      <c r="C1321" s="58" t="s">
        <v>8781</v>
      </c>
      <c r="D1321" s="59" t="s">
        <v>805</v>
      </c>
      <c r="E1321" s="59" t="s">
        <v>8714</v>
      </c>
      <c r="F1321" s="56" t="s">
        <v>71</v>
      </c>
      <c r="G1321" s="58" t="s">
        <v>4386</v>
      </c>
      <c r="H1321" s="60" t="s">
        <v>1085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55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>COUNTIF(I1321:BE1321,"X")</f>
        <v>0</v>
      </c>
      <c r="BM1321" s="32">
        <f>COUNTIF(BF1321:BJ1321,"X")</f>
        <v>0</v>
      </c>
      <c r="BN1321" s="36">
        <f>SUM(BL1321:BM1321)</f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2778</v>
      </c>
      <c r="B1322" s="57" t="s">
        <v>8815</v>
      </c>
      <c r="C1322" s="58" t="s">
        <v>8816</v>
      </c>
      <c r="D1322" s="59" t="s">
        <v>2648</v>
      </c>
      <c r="E1322" s="59" t="s">
        <v>8714</v>
      </c>
      <c r="F1322" s="56" t="s">
        <v>71</v>
      </c>
      <c r="G1322" s="58" t="s">
        <v>1484</v>
      </c>
      <c r="H1322" s="60" t="s">
        <v>1085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55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>COUNTIF(I1322:BE1322,"X")</f>
        <v>0</v>
      </c>
      <c r="BM1322" s="32">
        <f>COUNTIF(BF1322:BJ1322,"X")</f>
        <v>0</v>
      </c>
      <c r="BN1322" s="36">
        <f>SUM(BL1322:BM1322)</f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2856</v>
      </c>
      <c r="B1323" s="57" t="s">
        <v>9052</v>
      </c>
      <c r="C1323" s="58" t="s">
        <v>9053</v>
      </c>
      <c r="D1323" s="59" t="s">
        <v>7664</v>
      </c>
      <c r="E1323" s="59" t="s">
        <v>9049</v>
      </c>
      <c r="F1323" s="56" t="s">
        <v>71</v>
      </c>
      <c r="G1323" s="58" t="s">
        <v>9054</v>
      </c>
      <c r="H1323" s="60" t="s">
        <v>1085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>COUNTIF(I1323:BE1323,"X")</f>
        <v>0</v>
      </c>
      <c r="BM1323" s="32">
        <f>COUNTIF(BF1323:BJ1323,"X")</f>
        <v>0</v>
      </c>
      <c r="BN1323" s="36">
        <f>SUM(BL1323:BM1323)</f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15</v>
      </c>
      <c r="B1324" s="57" t="s">
        <v>138</v>
      </c>
      <c r="C1324" s="58" t="s">
        <v>139</v>
      </c>
      <c r="D1324" s="59" t="s">
        <v>140</v>
      </c>
      <c r="E1324" s="59" t="s">
        <v>77</v>
      </c>
      <c r="F1324" s="56" t="s">
        <v>71</v>
      </c>
      <c r="G1324" s="58" t="s">
        <v>141</v>
      </c>
      <c r="H1324" s="60" t="s">
        <v>142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>COUNTIF(I1324:BE1324,"X")</f>
        <v>0</v>
      </c>
      <c r="BM1324" s="32">
        <f>COUNTIF(BF1324:BJ1324,"X")</f>
        <v>0</v>
      </c>
      <c r="BN1324" s="36">
        <f>SUM(BL1324:BM1324)</f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66</v>
      </c>
      <c r="B1325" s="57" t="s">
        <v>372</v>
      </c>
      <c r="C1325" s="58" t="s">
        <v>373</v>
      </c>
      <c r="D1325" s="59" t="s">
        <v>374</v>
      </c>
      <c r="E1325" s="59" t="s">
        <v>250</v>
      </c>
      <c r="F1325" s="56" t="s">
        <v>71</v>
      </c>
      <c r="G1325" s="58" t="s">
        <v>375</v>
      </c>
      <c r="H1325" s="60" t="s">
        <v>142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>COUNTIF(I1325:BE1325,"X")</f>
        <v>0</v>
      </c>
      <c r="BM1325" s="32">
        <f>COUNTIF(BF1325:BJ1325,"X")</f>
        <v>0</v>
      </c>
      <c r="BN1325" s="36">
        <f>SUM(BL1325:BM1325)</f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131</v>
      </c>
      <c r="B1326" s="57" t="s">
        <v>641</v>
      </c>
      <c r="C1326" s="58" t="s">
        <v>642</v>
      </c>
      <c r="D1326" s="59" t="s">
        <v>140</v>
      </c>
      <c r="E1326" s="59" t="s">
        <v>544</v>
      </c>
      <c r="F1326" s="56" t="s">
        <v>71</v>
      </c>
      <c r="G1326" s="58" t="s">
        <v>643</v>
      </c>
      <c r="H1326" s="60" t="s">
        <v>142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>COUNTIF(I1326:BE1326,"X")</f>
        <v>0</v>
      </c>
      <c r="BM1326" s="32">
        <f>COUNTIF(BF1326:BJ1326,"X")</f>
        <v>0</v>
      </c>
      <c r="BN1326" s="36">
        <f>SUM(BL1326:BM1326)</f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160</v>
      </c>
      <c r="B1327" s="57" t="s">
        <v>748</v>
      </c>
      <c r="C1327" s="58" t="s">
        <v>749</v>
      </c>
      <c r="D1327" s="59" t="s">
        <v>750</v>
      </c>
      <c r="E1327" s="59" t="s">
        <v>544</v>
      </c>
      <c r="F1327" s="56" t="s">
        <v>71</v>
      </c>
      <c r="G1327" s="58" t="s">
        <v>751</v>
      </c>
      <c r="H1327" s="60" t="s">
        <v>142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>COUNTIF(I1327:BE1327,"X")</f>
        <v>0</v>
      </c>
      <c r="BM1327" s="32">
        <f>COUNTIF(BF1327:BJ1327,"X")</f>
        <v>0</v>
      </c>
      <c r="BN1327" s="36">
        <f>SUM(BL1327:BM1327)</f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179</v>
      </c>
      <c r="B1328" s="57" t="s">
        <v>821</v>
      </c>
      <c r="C1328" s="58" t="s">
        <v>822</v>
      </c>
      <c r="D1328" s="59" t="s">
        <v>381</v>
      </c>
      <c r="E1328" s="59" t="s">
        <v>772</v>
      </c>
      <c r="F1328" s="56" t="s">
        <v>71</v>
      </c>
      <c r="G1328" s="58" t="s">
        <v>741</v>
      </c>
      <c r="H1328" s="60" t="s">
        <v>142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>COUNTIF(I1328:BE1328,"X")</f>
        <v>0</v>
      </c>
      <c r="BM1328" s="32">
        <f>COUNTIF(BF1328:BJ1328,"X")</f>
        <v>0</v>
      </c>
      <c r="BN1328" s="36">
        <f>SUM(BL1328:BM1328)</f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261</v>
      </c>
      <c r="B1329" s="57" t="s">
        <v>1133</v>
      </c>
      <c r="C1329" s="58" t="s">
        <v>1134</v>
      </c>
      <c r="D1329" s="59" t="s">
        <v>1135</v>
      </c>
      <c r="E1329" s="59" t="s">
        <v>1131</v>
      </c>
      <c r="F1329" s="56" t="s">
        <v>71</v>
      </c>
      <c r="G1329" s="58" t="s">
        <v>1136</v>
      </c>
      <c r="H1329" s="60" t="s">
        <v>142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/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>COUNTIF(I1329:BE1329,"X")</f>
        <v>0</v>
      </c>
      <c r="BM1329" s="32">
        <f>COUNTIF(BF1329:BJ1329,"X")</f>
        <v>0</v>
      </c>
      <c r="BN1329" s="36">
        <f>SUM(BL1329:BM1329)</f>
        <v>0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313</v>
      </c>
      <c r="B1330" s="57" t="s">
        <v>1326</v>
      </c>
      <c r="C1330" s="58" t="s">
        <v>1327</v>
      </c>
      <c r="D1330" s="59" t="s">
        <v>1324</v>
      </c>
      <c r="E1330" s="59" t="s">
        <v>1313</v>
      </c>
      <c r="F1330" s="56" t="s">
        <v>71</v>
      </c>
      <c r="G1330" s="58" t="s">
        <v>1328</v>
      </c>
      <c r="H1330" s="60" t="s">
        <v>142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>COUNTIF(I1330:BE1330,"X")</f>
        <v>0</v>
      </c>
      <c r="BM1330" s="32">
        <f>COUNTIF(BF1330:BJ1330,"X")</f>
        <v>0</v>
      </c>
      <c r="BN1330" s="36">
        <f>SUM(BL1330:BM1330)</f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423</v>
      </c>
      <c r="B1331" s="57" t="s">
        <v>1738</v>
      </c>
      <c r="C1331" s="58" t="s">
        <v>1739</v>
      </c>
      <c r="D1331" s="59" t="s">
        <v>1740</v>
      </c>
      <c r="E1331" s="59" t="s">
        <v>1741</v>
      </c>
      <c r="F1331" s="56" t="s">
        <v>71</v>
      </c>
      <c r="G1331" s="58" t="s">
        <v>1742</v>
      </c>
      <c r="H1331" s="60" t="s">
        <v>142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>COUNTIF(I1331:BE1331,"X")</f>
        <v>0</v>
      </c>
      <c r="BM1331" s="32">
        <f>COUNTIF(BF1331:BJ1331,"X")</f>
        <v>0</v>
      </c>
      <c r="BN1331" s="36">
        <f>SUM(BL1331:BM1331)</f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516</v>
      </c>
      <c r="B1332" s="57" t="s">
        <v>2072</v>
      </c>
      <c r="C1332" s="58" t="s">
        <v>2073</v>
      </c>
      <c r="D1332" s="59" t="s">
        <v>2074</v>
      </c>
      <c r="E1332" s="59" t="s">
        <v>2031</v>
      </c>
      <c r="F1332" s="56" t="s">
        <v>71</v>
      </c>
      <c r="G1332" s="58" t="s">
        <v>1893</v>
      </c>
      <c r="H1332" s="60" t="s">
        <v>142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>COUNTIF(I1332:BE1332,"X")</f>
        <v>0</v>
      </c>
      <c r="BM1332" s="32">
        <f>COUNTIF(BF1332:BJ1332,"X")</f>
        <v>0</v>
      </c>
      <c r="BN1332" s="36">
        <f>SUM(BL1332:BM1332)</f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536</v>
      </c>
      <c r="B1333" s="57" t="s">
        <v>2139</v>
      </c>
      <c r="C1333" s="58" t="s">
        <v>2140</v>
      </c>
      <c r="D1333" s="59" t="s">
        <v>2141</v>
      </c>
      <c r="E1333" s="59" t="s">
        <v>2031</v>
      </c>
      <c r="F1333" s="56" t="s">
        <v>71</v>
      </c>
      <c r="G1333" s="58" t="s">
        <v>675</v>
      </c>
      <c r="H1333" s="60" t="s">
        <v>142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>COUNTIF(I1333:BE1333,"X")</f>
        <v>0</v>
      </c>
      <c r="BM1333" s="32">
        <f>COUNTIF(BF1333:BJ1333,"X")</f>
        <v>0</v>
      </c>
      <c r="BN1333" s="36">
        <f>SUM(BL1333:BM1333)</f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675</v>
      </c>
      <c r="B1334" s="57" t="s">
        <v>2606</v>
      </c>
      <c r="C1334" s="58" t="s">
        <v>2607</v>
      </c>
      <c r="D1334" s="59" t="s">
        <v>1069</v>
      </c>
      <c r="E1334" s="59" t="s">
        <v>2584</v>
      </c>
      <c r="F1334" s="56" t="s">
        <v>71</v>
      </c>
      <c r="G1334" s="58" t="s">
        <v>2608</v>
      </c>
      <c r="H1334" s="60" t="s">
        <v>142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>COUNTIF(I1334:BE1334,"X")</f>
        <v>0</v>
      </c>
      <c r="BM1334" s="32">
        <f>COUNTIF(BF1334:BJ1334,"X")</f>
        <v>0</v>
      </c>
      <c r="BN1334" s="36">
        <f>SUM(BL1334:BM1334)</f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769</v>
      </c>
      <c r="B1335" s="57" t="s">
        <v>2910</v>
      </c>
      <c r="C1335" s="58" t="s">
        <v>2911</v>
      </c>
      <c r="D1335" s="59" t="s">
        <v>2912</v>
      </c>
      <c r="E1335" s="59" t="s">
        <v>2904</v>
      </c>
      <c r="F1335" s="56" t="s">
        <v>71</v>
      </c>
      <c r="G1335" s="58" t="s">
        <v>623</v>
      </c>
      <c r="H1335" s="60" t="s">
        <v>142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>COUNTIF(I1335:BE1335,"X")</f>
        <v>0</v>
      </c>
      <c r="BM1335" s="32">
        <f>COUNTIF(BF1335:BJ1335,"X")</f>
        <v>0</v>
      </c>
      <c r="BN1335" s="36">
        <f>SUM(BL1335:BM1335)</f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789</v>
      </c>
      <c r="B1336" s="57" t="s">
        <v>2975</v>
      </c>
      <c r="C1336" s="58" t="s">
        <v>2976</v>
      </c>
      <c r="D1336" s="59" t="s">
        <v>2977</v>
      </c>
      <c r="E1336" s="59" t="s">
        <v>2938</v>
      </c>
      <c r="F1336" s="56" t="s">
        <v>71</v>
      </c>
      <c r="G1336" s="58" t="s">
        <v>2978</v>
      </c>
      <c r="H1336" s="60" t="s">
        <v>142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>COUNTIF(I1336:BE1336,"X")</f>
        <v>0</v>
      </c>
      <c r="BM1336" s="32">
        <f>COUNTIF(BF1336:BJ1336,"X")</f>
        <v>0</v>
      </c>
      <c r="BN1336" s="36">
        <f>SUM(BL1336:BM1336)</f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802</v>
      </c>
      <c r="B1337" s="57" t="s">
        <v>3015</v>
      </c>
      <c r="C1337" s="58" t="s">
        <v>3016</v>
      </c>
      <c r="D1337" s="59" t="s">
        <v>483</v>
      </c>
      <c r="E1337" s="59" t="s">
        <v>2938</v>
      </c>
      <c r="F1337" s="56" t="s">
        <v>71</v>
      </c>
      <c r="G1337" s="58" t="s">
        <v>1702</v>
      </c>
      <c r="H1337" s="60" t="s">
        <v>142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61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>COUNTIF(I1337:BE1337,"X")</f>
        <v>0</v>
      </c>
      <c r="BM1337" s="32">
        <f>COUNTIF(BF1337:BJ1337,"X")</f>
        <v>0</v>
      </c>
      <c r="BN1337" s="36">
        <f>SUM(BL1337:BM1337)</f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960</v>
      </c>
      <c r="B1338" s="57" t="s">
        <v>3515</v>
      </c>
      <c r="C1338" s="58" t="s">
        <v>3516</v>
      </c>
      <c r="D1338" s="59" t="s">
        <v>3517</v>
      </c>
      <c r="E1338" s="59" t="s">
        <v>3301</v>
      </c>
      <c r="F1338" s="56" t="s">
        <v>71</v>
      </c>
      <c r="G1338" s="58" t="s">
        <v>3518</v>
      </c>
      <c r="H1338" s="60" t="s">
        <v>142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>COUNTIF(I1338:BE1338,"X")</f>
        <v>0</v>
      </c>
      <c r="BM1338" s="32">
        <f>COUNTIF(BF1338:BJ1338,"X")</f>
        <v>0</v>
      </c>
      <c r="BN1338" s="36">
        <f>SUM(BL1338:BM1338)</f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1006</v>
      </c>
      <c r="B1339" s="57" t="s">
        <v>3660</v>
      </c>
      <c r="C1339" s="58" t="s">
        <v>3661</v>
      </c>
      <c r="D1339" s="59" t="s">
        <v>1792</v>
      </c>
      <c r="E1339" s="59" t="s">
        <v>3632</v>
      </c>
      <c r="F1339" s="56" t="s">
        <v>71</v>
      </c>
      <c r="G1339" s="58" t="s">
        <v>3662</v>
      </c>
      <c r="H1339" s="60" t="s">
        <v>142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>COUNTIF(I1339:BE1339,"X")</f>
        <v>0</v>
      </c>
      <c r="BM1339" s="32">
        <f>COUNTIF(BF1339:BJ1339,"X")</f>
        <v>0</v>
      </c>
      <c r="BN1339" s="36">
        <f>SUM(BL1339:BM1339)</f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1007</v>
      </c>
      <c r="B1340" s="57" t="s">
        <v>3663</v>
      </c>
      <c r="C1340" s="58" t="s">
        <v>3664</v>
      </c>
      <c r="D1340" s="59" t="s">
        <v>3665</v>
      </c>
      <c r="E1340" s="59" t="s">
        <v>3632</v>
      </c>
      <c r="F1340" s="56" t="s">
        <v>71</v>
      </c>
      <c r="G1340" s="58" t="s">
        <v>1054</v>
      </c>
      <c r="H1340" s="60" t="s">
        <v>142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61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>COUNTIF(I1340:BE1340,"X")</f>
        <v>0</v>
      </c>
      <c r="BM1340" s="32">
        <f>COUNTIF(BF1340:BJ1340,"X")</f>
        <v>0</v>
      </c>
      <c r="BN1340" s="36">
        <f>SUM(BL1340:BM1340)</f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1048</v>
      </c>
      <c r="B1341" s="57" t="s">
        <v>3789</v>
      </c>
      <c r="C1341" s="58" t="s">
        <v>3790</v>
      </c>
      <c r="D1341" s="59" t="s">
        <v>3791</v>
      </c>
      <c r="E1341" s="59" t="s">
        <v>3762</v>
      </c>
      <c r="F1341" s="56" t="s">
        <v>71</v>
      </c>
      <c r="G1341" s="58" t="s">
        <v>3792</v>
      </c>
      <c r="H1341" s="60" t="s">
        <v>142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/>
      <c r="BB1341" s="61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>COUNTIF(I1341:BE1341,"X")</f>
        <v>0</v>
      </c>
      <c r="BM1341" s="32">
        <f>COUNTIF(BF1341:BJ1341,"X")</f>
        <v>0</v>
      </c>
      <c r="BN1341" s="36">
        <f>SUM(BL1341:BM1341)</f>
        <v>0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1137</v>
      </c>
      <c r="B1342" s="57" t="s">
        <v>4052</v>
      </c>
      <c r="C1342" s="58" t="s">
        <v>4053</v>
      </c>
      <c r="D1342" s="59" t="s">
        <v>165</v>
      </c>
      <c r="E1342" s="59" t="s">
        <v>4032</v>
      </c>
      <c r="F1342" s="56" t="s">
        <v>71</v>
      </c>
      <c r="G1342" s="58" t="s">
        <v>4054</v>
      </c>
      <c r="H1342" s="60" t="s">
        <v>142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61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>COUNTIF(I1342:BE1342,"X")</f>
        <v>0</v>
      </c>
      <c r="BM1342" s="32">
        <f>COUNTIF(BF1342:BJ1342,"X")</f>
        <v>0</v>
      </c>
      <c r="BN1342" s="36">
        <f>SUM(BL1342:BM1342)</f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1171</v>
      </c>
      <c r="B1343" s="57" t="s">
        <v>4151</v>
      </c>
      <c r="C1343" s="58" t="s">
        <v>4152</v>
      </c>
      <c r="D1343" s="59" t="s">
        <v>2818</v>
      </c>
      <c r="E1343" s="59" t="s">
        <v>3280</v>
      </c>
      <c r="F1343" s="56" t="s">
        <v>71</v>
      </c>
      <c r="G1343" s="58" t="s">
        <v>4153</v>
      </c>
      <c r="H1343" s="60" t="s">
        <v>142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61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>COUNTIF(I1343:BE1343,"X")</f>
        <v>0</v>
      </c>
      <c r="BM1343" s="32">
        <f>COUNTIF(BF1343:BJ1343,"X")</f>
        <v>0</v>
      </c>
      <c r="BN1343" s="36">
        <f>SUM(BL1343:BM1343)</f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1270</v>
      </c>
      <c r="B1344" s="57" t="s">
        <v>4453</v>
      </c>
      <c r="C1344" s="58" t="s">
        <v>4454</v>
      </c>
      <c r="D1344" s="59" t="s">
        <v>4455</v>
      </c>
      <c r="E1344" s="59" t="s">
        <v>4442</v>
      </c>
      <c r="F1344" s="56" t="s">
        <v>71</v>
      </c>
      <c r="G1344" s="58" t="s">
        <v>3302</v>
      </c>
      <c r="H1344" s="60" t="s">
        <v>142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61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>COUNTIF(I1344:BE1344,"X")</f>
        <v>0</v>
      </c>
      <c r="BM1344" s="32">
        <f>COUNTIF(BF1344:BJ1344,"X")</f>
        <v>0</v>
      </c>
      <c r="BN1344" s="36">
        <f>SUM(BL1344:BM1344)</f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1292</v>
      </c>
      <c r="B1345" s="57" t="s">
        <v>4517</v>
      </c>
      <c r="C1345" s="58" t="s">
        <v>4518</v>
      </c>
      <c r="D1345" s="59" t="s">
        <v>69</v>
      </c>
      <c r="E1345" s="59" t="s">
        <v>4462</v>
      </c>
      <c r="F1345" s="56" t="s">
        <v>71</v>
      </c>
      <c r="G1345" s="58" t="s">
        <v>2868</v>
      </c>
      <c r="H1345" s="60" t="s">
        <v>142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61"/>
      <c r="BC1345" s="61"/>
      <c r="BD1345" s="61"/>
      <c r="BE1345" s="55"/>
      <c r="BF1345" s="61"/>
      <c r="BG1345" s="55"/>
      <c r="BH1345" s="55"/>
      <c r="BI1345" s="55"/>
      <c r="BJ1345" s="55"/>
      <c r="BK1345" s="27"/>
      <c r="BL1345" s="32">
        <f>COUNTIF(I1345:BE1345,"X")</f>
        <v>0</v>
      </c>
      <c r="BM1345" s="32">
        <f>COUNTIF(BF1345:BJ1345,"X")</f>
        <v>0</v>
      </c>
      <c r="BN1345" s="36">
        <f>SUM(BL1345:BM1345)</f>
        <v>0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1310</v>
      </c>
      <c r="B1346" s="57" t="s">
        <v>4567</v>
      </c>
      <c r="C1346" s="58" t="s">
        <v>4568</v>
      </c>
      <c r="D1346" s="59" t="s">
        <v>1783</v>
      </c>
      <c r="E1346" s="59" t="s">
        <v>4562</v>
      </c>
      <c r="F1346" s="56" t="s">
        <v>71</v>
      </c>
      <c r="G1346" s="58" t="s">
        <v>426</v>
      </c>
      <c r="H1346" s="60" t="s">
        <v>142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61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>COUNTIF(I1346:BE1346,"X")</f>
        <v>0</v>
      </c>
      <c r="BM1346" s="32">
        <f>COUNTIF(BF1346:BJ1346,"X")</f>
        <v>0</v>
      </c>
      <c r="BN1346" s="36">
        <f>SUM(BL1346:BM1346)</f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1387</v>
      </c>
      <c r="B1347" s="57" t="s">
        <v>4798</v>
      </c>
      <c r="C1347" s="58" t="s">
        <v>4799</v>
      </c>
      <c r="D1347" s="59" t="s">
        <v>4800</v>
      </c>
      <c r="E1347" s="59" t="s">
        <v>4758</v>
      </c>
      <c r="F1347" s="56" t="s">
        <v>71</v>
      </c>
      <c r="G1347" s="58" t="s">
        <v>4801</v>
      </c>
      <c r="H1347" s="60" t="s">
        <v>142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55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55"/>
      <c r="AL1347" s="55"/>
      <c r="AM1347" s="55"/>
      <c r="AN1347" s="55"/>
      <c r="AO1347" s="55"/>
      <c r="AP1347" s="55"/>
      <c r="AQ1347" s="55"/>
      <c r="AR1347" s="55"/>
      <c r="AS1347" s="55"/>
      <c r="AT1347" s="55"/>
      <c r="AU1347" s="55"/>
      <c r="AV1347" s="55"/>
      <c r="AW1347" s="55"/>
      <c r="AX1347" s="55"/>
      <c r="AY1347" s="55"/>
      <c r="AZ1347" s="55"/>
      <c r="BA1347" s="55"/>
      <c r="BB1347" s="55"/>
      <c r="BC1347" s="55"/>
      <c r="BD1347" s="61"/>
      <c r="BE1347" s="55"/>
      <c r="BF1347" s="61"/>
      <c r="BG1347" s="55"/>
      <c r="BH1347" s="55"/>
      <c r="BI1347" s="55"/>
      <c r="BJ1347" s="55"/>
      <c r="BK1347" s="27"/>
      <c r="BL1347" s="32">
        <f>COUNTIF(I1347:BE1347,"X")</f>
        <v>0</v>
      </c>
      <c r="BM1347" s="32">
        <f>COUNTIF(BF1347:BJ1347,"X")</f>
        <v>0</v>
      </c>
      <c r="BN1347" s="36">
        <f>SUM(BL1347:BM1347)</f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1435</v>
      </c>
      <c r="B1348" s="57" t="s">
        <v>4956</v>
      </c>
      <c r="C1348" s="58" t="s">
        <v>4957</v>
      </c>
      <c r="D1348" s="59" t="s">
        <v>4958</v>
      </c>
      <c r="E1348" s="59" t="s">
        <v>71</v>
      </c>
      <c r="F1348" s="56" t="s">
        <v>71</v>
      </c>
      <c r="G1348" s="58" t="s">
        <v>1635</v>
      </c>
      <c r="H1348" s="60" t="s">
        <v>142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61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>COUNTIF(I1348:BE1348,"X")</f>
        <v>0</v>
      </c>
      <c r="BM1348" s="32">
        <f>COUNTIF(BF1348:BJ1348,"X")</f>
        <v>0</v>
      </c>
      <c r="BN1348" s="36">
        <f>SUM(BL1348:BM1348)</f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1574</v>
      </c>
      <c r="B1349" s="57" t="s">
        <v>5363</v>
      </c>
      <c r="C1349" s="58" t="s">
        <v>5364</v>
      </c>
      <c r="D1349" s="59" t="s">
        <v>5365</v>
      </c>
      <c r="E1349" s="59" t="s">
        <v>5304</v>
      </c>
      <c r="F1349" s="56" t="s">
        <v>71</v>
      </c>
      <c r="G1349" s="58" t="s">
        <v>5366</v>
      </c>
      <c r="H1349" s="60" t="s">
        <v>142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61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>COUNTIF(I1349:BE1349,"X")</f>
        <v>0</v>
      </c>
      <c r="BM1349" s="32">
        <f>COUNTIF(BF1349:BJ1349,"X")</f>
        <v>0</v>
      </c>
      <c r="BN1349" s="36">
        <f>SUM(BL1349:BM1349)</f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1619</v>
      </c>
      <c r="B1350" s="57" t="s">
        <v>5497</v>
      </c>
      <c r="C1350" s="58" t="s">
        <v>5498</v>
      </c>
      <c r="D1350" s="59" t="s">
        <v>5499</v>
      </c>
      <c r="E1350" s="59" t="s">
        <v>5500</v>
      </c>
      <c r="F1350" s="56" t="s">
        <v>71</v>
      </c>
      <c r="G1350" s="58" t="s">
        <v>5501</v>
      </c>
      <c r="H1350" s="60" t="s">
        <v>142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1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1"/>
      <c r="AL1350" s="61"/>
      <c r="AM1350" s="61"/>
      <c r="AN1350" s="61"/>
      <c r="AO1350" s="61"/>
      <c r="AP1350" s="61"/>
      <c r="AQ1350" s="61"/>
      <c r="AR1350" s="61"/>
      <c r="AS1350" s="61"/>
      <c r="AT1350" s="61"/>
      <c r="AU1350" s="61"/>
      <c r="AV1350" s="61"/>
      <c r="AW1350" s="61"/>
      <c r="AX1350" s="61"/>
      <c r="AY1350" s="61"/>
      <c r="AZ1350" s="61"/>
      <c r="BA1350" s="61"/>
      <c r="BB1350" s="61"/>
      <c r="BC1350" s="61"/>
      <c r="BD1350" s="61"/>
      <c r="BE1350" s="55"/>
      <c r="BF1350" s="61"/>
      <c r="BG1350" s="55"/>
      <c r="BH1350" s="55"/>
      <c r="BI1350" s="55"/>
      <c r="BJ1350" s="55"/>
      <c r="BK1350" s="27"/>
      <c r="BL1350" s="32">
        <f>COUNTIF(I1350:BE1350,"X")</f>
        <v>0</v>
      </c>
      <c r="BM1350" s="32">
        <f>COUNTIF(BF1350:BJ1350,"X")</f>
        <v>0</v>
      </c>
      <c r="BN1350" s="36">
        <f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1850</v>
      </c>
      <c r="B1351" s="57" t="s">
        <v>6178</v>
      </c>
      <c r="C1351" s="58" t="s">
        <v>6179</v>
      </c>
      <c r="D1351" s="59" t="s">
        <v>5053</v>
      </c>
      <c r="E1351" s="59" t="s">
        <v>6054</v>
      </c>
      <c r="F1351" s="56" t="s">
        <v>71</v>
      </c>
      <c r="G1351" s="58" t="s">
        <v>4285</v>
      </c>
      <c r="H1351" s="60" t="s">
        <v>142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61"/>
      <c r="BC1351" s="61"/>
      <c r="BD1351" s="61"/>
      <c r="BE1351" s="55" t="s">
        <v>94</v>
      </c>
      <c r="BF1351" s="61"/>
      <c r="BG1351" s="55"/>
      <c r="BH1351" s="55"/>
      <c r="BI1351" s="55"/>
      <c r="BJ1351" s="55"/>
      <c r="BK1351" s="27"/>
      <c r="BL1351" s="32">
        <f>COUNTIF(I1351:BE1351,"X")</f>
        <v>1</v>
      </c>
      <c r="BM1351" s="32">
        <f>COUNTIF(BF1351:BJ1351,"X")</f>
        <v>0</v>
      </c>
      <c r="BN1351" s="36">
        <f>SUM(BL1351:BM1351)</f>
        <v>1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1956</v>
      </c>
      <c r="B1352" s="57" t="s">
        <v>6483</v>
      </c>
      <c r="C1352" s="58" t="s">
        <v>6484</v>
      </c>
      <c r="D1352" s="59" t="s">
        <v>340</v>
      </c>
      <c r="E1352" s="59" t="s">
        <v>6475</v>
      </c>
      <c r="F1352" s="56" t="s">
        <v>71</v>
      </c>
      <c r="G1352" s="58" t="s">
        <v>4766</v>
      </c>
      <c r="H1352" s="60" t="s">
        <v>142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61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>COUNTIF(I1352:BE1352,"X")</f>
        <v>0</v>
      </c>
      <c r="BM1352" s="32">
        <f>COUNTIF(BF1352:BJ1352,"X")</f>
        <v>0</v>
      </c>
      <c r="BN1352" s="36">
        <f>SUM(BL1352:BM1352)</f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1973</v>
      </c>
      <c r="B1353" s="57" t="s">
        <v>6531</v>
      </c>
      <c r="C1353" s="58" t="s">
        <v>6532</v>
      </c>
      <c r="D1353" s="59" t="s">
        <v>2365</v>
      </c>
      <c r="E1353" s="59" t="s">
        <v>6525</v>
      </c>
      <c r="F1353" s="56" t="s">
        <v>71</v>
      </c>
      <c r="G1353" s="58" t="s">
        <v>4114</v>
      </c>
      <c r="H1353" s="60" t="s">
        <v>142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61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>COUNTIF(I1353:BE1353,"X")</f>
        <v>0</v>
      </c>
      <c r="BM1353" s="32">
        <f>COUNTIF(BF1353:BJ1353,"X")</f>
        <v>0</v>
      </c>
      <c r="BN1353" s="36">
        <f>SUM(BL1353:BM1353)</f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2127</v>
      </c>
      <c r="B1354" s="57" t="s">
        <v>6961</v>
      </c>
      <c r="C1354" s="58" t="s">
        <v>6962</v>
      </c>
      <c r="D1354" s="59" t="s">
        <v>2331</v>
      </c>
      <c r="E1354" s="59" t="s">
        <v>6881</v>
      </c>
      <c r="F1354" s="56" t="s">
        <v>71</v>
      </c>
      <c r="G1354" s="58" t="s">
        <v>520</v>
      </c>
      <c r="H1354" s="60" t="s">
        <v>142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61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>COUNTIF(I1354:BE1354,"X")</f>
        <v>0</v>
      </c>
      <c r="BM1354" s="32">
        <f>COUNTIF(BF1354:BJ1354,"X")</f>
        <v>0</v>
      </c>
      <c r="BN1354" s="36">
        <f>SUM(BL1354:BM1354)</f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2150</v>
      </c>
      <c r="B1355" s="57" t="s">
        <v>7025</v>
      </c>
      <c r="C1355" s="58" t="s">
        <v>7026</v>
      </c>
      <c r="D1355" s="59" t="s">
        <v>7027</v>
      </c>
      <c r="E1355" s="59" t="s">
        <v>6974</v>
      </c>
      <c r="F1355" s="56" t="s">
        <v>71</v>
      </c>
      <c r="G1355" s="58" t="s">
        <v>7028</v>
      </c>
      <c r="H1355" s="60" t="s">
        <v>142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61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>COUNTIF(I1355:BE1355,"X")</f>
        <v>0</v>
      </c>
      <c r="BM1355" s="32">
        <f>COUNTIF(BF1355:BJ1355,"X")</f>
        <v>0</v>
      </c>
      <c r="BN1355" s="36">
        <f>SUM(BL1355:BM1355)</f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2260</v>
      </c>
      <c r="B1356" s="57" t="s">
        <v>7342</v>
      </c>
      <c r="C1356" s="58" t="s">
        <v>7343</v>
      </c>
      <c r="D1356" s="59" t="s">
        <v>5763</v>
      </c>
      <c r="E1356" s="59" t="s">
        <v>7330</v>
      </c>
      <c r="F1356" s="56" t="s">
        <v>71</v>
      </c>
      <c r="G1356" s="58" t="s">
        <v>7344</v>
      </c>
      <c r="H1356" s="60" t="s">
        <v>142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61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>COUNTIF(I1356:BE1356,"X")</f>
        <v>0</v>
      </c>
      <c r="BM1356" s="32">
        <f>COUNTIF(BF1356:BJ1356,"X")</f>
        <v>0</v>
      </c>
      <c r="BN1356" s="36">
        <f>SUM(BL1356:BM1356)</f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2343</v>
      </c>
      <c r="B1357" s="57" t="s">
        <v>7592</v>
      </c>
      <c r="C1357" s="58" t="s">
        <v>7593</v>
      </c>
      <c r="D1357" s="59" t="s">
        <v>122</v>
      </c>
      <c r="E1357" s="59" t="s">
        <v>7584</v>
      </c>
      <c r="F1357" s="56" t="s">
        <v>71</v>
      </c>
      <c r="G1357" s="58" t="s">
        <v>7594</v>
      </c>
      <c r="H1357" s="60" t="s">
        <v>142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61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>COUNTIF(I1357:BE1357,"X")</f>
        <v>0</v>
      </c>
      <c r="BM1357" s="32">
        <f>COUNTIF(BF1357:BJ1357,"X")</f>
        <v>0</v>
      </c>
      <c r="BN1357" s="36">
        <f>SUM(BL1357:BM1357)</f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2347</v>
      </c>
      <c r="B1358" s="57" t="s">
        <v>7603</v>
      </c>
      <c r="C1358" s="58" t="s">
        <v>7604</v>
      </c>
      <c r="D1358" s="59" t="s">
        <v>3590</v>
      </c>
      <c r="E1358" s="59" t="s">
        <v>7584</v>
      </c>
      <c r="F1358" s="56" t="s">
        <v>71</v>
      </c>
      <c r="G1358" s="58" t="s">
        <v>2890</v>
      </c>
      <c r="H1358" s="60" t="s">
        <v>142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61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>COUNTIF(I1358:BE1358,"X")</f>
        <v>0</v>
      </c>
      <c r="BM1358" s="32">
        <f>COUNTIF(BF1358:BJ1358,"X")</f>
        <v>0</v>
      </c>
      <c r="BN1358" s="36">
        <f>SUM(BL1358:BM1358)</f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2355</v>
      </c>
      <c r="B1359" s="57" t="s">
        <v>7626</v>
      </c>
      <c r="C1359" s="58" t="s">
        <v>7627</v>
      </c>
      <c r="D1359" s="59" t="s">
        <v>890</v>
      </c>
      <c r="E1359" s="59" t="s">
        <v>7584</v>
      </c>
      <c r="F1359" s="56" t="s">
        <v>71</v>
      </c>
      <c r="G1359" s="58" t="s">
        <v>2471</v>
      </c>
      <c r="H1359" s="60" t="s">
        <v>142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61"/>
      <c r="BC1359" s="61"/>
      <c r="BD1359" s="61"/>
      <c r="BE1359" s="55"/>
      <c r="BF1359" s="61"/>
      <c r="BG1359" s="55"/>
      <c r="BH1359" s="55"/>
      <c r="BI1359" s="55"/>
      <c r="BJ1359" s="55"/>
      <c r="BK1359" s="27"/>
      <c r="BL1359" s="32">
        <f>COUNTIF(I1359:BE1359,"X")</f>
        <v>0</v>
      </c>
      <c r="BM1359" s="32">
        <f>COUNTIF(BF1359:BJ1359,"X")</f>
        <v>0</v>
      </c>
      <c r="BN1359" s="36">
        <f>SUM(BL1359:BM1359)</f>
        <v>0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2447</v>
      </c>
      <c r="B1360" s="57" t="s">
        <v>7893</v>
      </c>
      <c r="C1360" s="58" t="s">
        <v>7894</v>
      </c>
      <c r="D1360" s="59" t="s">
        <v>7895</v>
      </c>
      <c r="E1360" s="59" t="s">
        <v>7896</v>
      </c>
      <c r="F1360" s="56" t="s">
        <v>71</v>
      </c>
      <c r="G1360" s="58" t="s">
        <v>6230</v>
      </c>
      <c r="H1360" s="60" t="s">
        <v>142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61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>COUNTIF(I1360:BE1360,"X")</f>
        <v>0</v>
      </c>
      <c r="BM1360" s="32">
        <f>COUNTIF(BF1360:BJ1360,"X")</f>
        <v>0</v>
      </c>
      <c r="BN1360" s="36">
        <f>SUM(BL1360:BM1360)</f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2468</v>
      </c>
      <c r="B1361" s="57" t="s">
        <v>7959</v>
      </c>
      <c r="C1361" s="58" t="s">
        <v>7960</v>
      </c>
      <c r="D1361" s="59" t="s">
        <v>7961</v>
      </c>
      <c r="E1361" s="59" t="s">
        <v>7948</v>
      </c>
      <c r="F1361" s="56" t="s">
        <v>71</v>
      </c>
      <c r="G1361" s="58" t="s">
        <v>499</v>
      </c>
      <c r="H1361" s="60" t="s">
        <v>142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61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>COUNTIF(I1361:BE1361,"X")</f>
        <v>0</v>
      </c>
      <c r="BM1361" s="32">
        <f>COUNTIF(BF1361:BJ1361,"X")</f>
        <v>0</v>
      </c>
      <c r="BN1361" s="36">
        <f>SUM(BL1361:BM1361)</f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2503</v>
      </c>
      <c r="B1362" s="57" t="s">
        <v>8050</v>
      </c>
      <c r="C1362" s="58" t="s">
        <v>8051</v>
      </c>
      <c r="D1362" s="59" t="s">
        <v>2429</v>
      </c>
      <c r="E1362" s="59" t="s">
        <v>8035</v>
      </c>
      <c r="F1362" s="56" t="s">
        <v>71</v>
      </c>
      <c r="G1362" s="58" t="s">
        <v>2167</v>
      </c>
      <c r="H1362" s="60" t="s">
        <v>142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>COUNTIF(I1362:BE1362,"X")</f>
        <v>0</v>
      </c>
      <c r="BM1362" s="32">
        <f>COUNTIF(BF1362:BJ1362,"X")</f>
        <v>0</v>
      </c>
      <c r="BN1362" s="36">
        <f>SUM(BL1362:BM1362)</f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2505</v>
      </c>
      <c r="B1363" s="57" t="s">
        <v>8055</v>
      </c>
      <c r="C1363" s="58" t="s">
        <v>8056</v>
      </c>
      <c r="D1363" s="59" t="s">
        <v>498</v>
      </c>
      <c r="E1363" s="59" t="s">
        <v>8035</v>
      </c>
      <c r="F1363" s="56" t="s">
        <v>71</v>
      </c>
      <c r="G1363" s="58" t="s">
        <v>6691</v>
      </c>
      <c r="H1363" s="60" t="s">
        <v>142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61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>COUNTIF(I1363:BE1363,"X")</f>
        <v>0</v>
      </c>
      <c r="BM1363" s="32">
        <f>COUNTIF(BF1363:BJ1363,"X")</f>
        <v>0</v>
      </c>
      <c r="BN1363" s="36">
        <f>SUM(BL1363:BM1363)</f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2582</v>
      </c>
      <c r="B1364" s="57" t="s">
        <v>8272</v>
      </c>
      <c r="C1364" s="58" t="s">
        <v>8273</v>
      </c>
      <c r="D1364" s="59" t="s">
        <v>8274</v>
      </c>
      <c r="E1364" s="59" t="s">
        <v>8263</v>
      </c>
      <c r="F1364" s="56" t="s">
        <v>71</v>
      </c>
      <c r="G1364" s="58" t="s">
        <v>3361</v>
      </c>
      <c r="H1364" s="60" t="s">
        <v>142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61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>COUNTIF(I1364:BE1364,"X")</f>
        <v>0</v>
      </c>
      <c r="BM1364" s="32">
        <f>COUNTIF(BF1364:BJ1364,"X")</f>
        <v>0</v>
      </c>
      <c r="BN1364" s="36">
        <f>SUM(BL1364:BM1364)</f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2635</v>
      </c>
      <c r="B1365" s="57" t="s">
        <v>8421</v>
      </c>
      <c r="C1365" s="58" t="s">
        <v>8422</v>
      </c>
      <c r="D1365" s="59" t="s">
        <v>7009</v>
      </c>
      <c r="E1365" s="59" t="s">
        <v>8400</v>
      </c>
      <c r="F1365" s="56" t="s">
        <v>71</v>
      </c>
      <c r="G1365" s="58" t="s">
        <v>8423</v>
      </c>
      <c r="H1365" s="60" t="s">
        <v>142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61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>COUNTIF(I1365:BE1365,"X")</f>
        <v>0</v>
      </c>
      <c r="BM1365" s="32">
        <f>COUNTIF(BF1365:BJ1365,"X")</f>
        <v>0</v>
      </c>
      <c r="BN1365" s="36">
        <f>SUM(BL1365:BM1365)</f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2645</v>
      </c>
      <c r="B1366" s="57" t="s">
        <v>8449</v>
      </c>
      <c r="C1366" s="58" t="s">
        <v>8450</v>
      </c>
      <c r="D1366" s="59" t="s">
        <v>4008</v>
      </c>
      <c r="E1366" s="59" t="s">
        <v>8445</v>
      </c>
      <c r="F1366" s="56" t="s">
        <v>71</v>
      </c>
      <c r="G1366" s="58" t="s">
        <v>3302</v>
      </c>
      <c r="H1366" s="60" t="s">
        <v>142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/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61"/>
      <c r="BC1366" s="61"/>
      <c r="BD1366" s="61"/>
      <c r="BE1366" s="55"/>
      <c r="BF1366" s="61"/>
      <c r="BG1366" s="55"/>
      <c r="BH1366" s="55"/>
      <c r="BI1366" s="55"/>
      <c r="BJ1366" s="55"/>
      <c r="BK1366" s="27"/>
      <c r="BL1366" s="32">
        <f>COUNTIF(I1366:BE1366,"X")</f>
        <v>0</v>
      </c>
      <c r="BM1366" s="32">
        <f>COUNTIF(BF1366:BJ1366,"X")</f>
        <v>0</v>
      </c>
      <c r="BN1366" s="36">
        <f>SUM(BL1366:BM1366)</f>
        <v>0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2724</v>
      </c>
      <c r="B1367" s="57" t="s">
        <v>8671</v>
      </c>
      <c r="C1367" s="58" t="s">
        <v>8672</v>
      </c>
      <c r="D1367" s="59" t="s">
        <v>91</v>
      </c>
      <c r="E1367" s="59" t="s">
        <v>8666</v>
      </c>
      <c r="F1367" s="56" t="s">
        <v>71</v>
      </c>
      <c r="G1367" s="58" t="s">
        <v>651</v>
      </c>
      <c r="H1367" s="60" t="s">
        <v>142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61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>COUNTIF(I1367:BE1367,"X")</f>
        <v>0</v>
      </c>
      <c r="BM1367" s="32">
        <f>COUNTIF(BF1367:BJ1367,"X")</f>
        <v>0</v>
      </c>
      <c r="BN1367" s="36">
        <f>SUM(BL1367:BM1367)</f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2839</v>
      </c>
      <c r="B1368" s="57" t="s">
        <v>9002</v>
      </c>
      <c r="C1368" s="58" t="s">
        <v>9003</v>
      </c>
      <c r="D1368" s="59" t="s">
        <v>9004</v>
      </c>
      <c r="E1368" s="59" t="s">
        <v>9005</v>
      </c>
      <c r="F1368" s="56" t="s">
        <v>71</v>
      </c>
      <c r="G1368" s="58" t="s">
        <v>6608</v>
      </c>
      <c r="H1368" s="60" t="s">
        <v>142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61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>COUNTIF(I1368:BE1368,"X")</f>
        <v>0</v>
      </c>
      <c r="BM1368" s="32">
        <f>COUNTIF(BF1368:BJ1368,"X")</f>
        <v>0</v>
      </c>
      <c r="BN1368" s="36">
        <f>SUM(BL1368:BM1368)</f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52</v>
      </c>
      <c r="B1369" s="57" t="s">
        <v>313</v>
      </c>
      <c r="C1369" s="58" t="s">
        <v>314</v>
      </c>
      <c r="D1369" s="59" t="s">
        <v>315</v>
      </c>
      <c r="E1369" s="59" t="s">
        <v>250</v>
      </c>
      <c r="F1369" s="56" t="s">
        <v>71</v>
      </c>
      <c r="G1369" s="58" t="s">
        <v>316</v>
      </c>
      <c r="H1369" s="60" t="s">
        <v>317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61"/>
      <c r="BC1369" s="61"/>
      <c r="BD1369" s="61"/>
      <c r="BE1369" s="55" t="s">
        <v>94</v>
      </c>
      <c r="BF1369" s="61"/>
      <c r="BG1369" s="55"/>
      <c r="BH1369" s="55"/>
      <c r="BI1369" s="55"/>
      <c r="BJ1369" s="55"/>
      <c r="BK1369" s="27"/>
      <c r="BL1369" s="32">
        <f>COUNTIF(I1369:BE1369,"X")</f>
        <v>1</v>
      </c>
      <c r="BM1369" s="32">
        <f>COUNTIF(BF1369:BJ1369,"X")</f>
        <v>0</v>
      </c>
      <c r="BN1369" s="36">
        <f>SUM(BL1369:BM1369)</f>
        <v>1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56">
        <v>128</v>
      </c>
      <c r="B1370" s="57" t="s">
        <v>632</v>
      </c>
      <c r="C1370" s="58" t="s">
        <v>633</v>
      </c>
      <c r="D1370" s="59" t="s">
        <v>626</v>
      </c>
      <c r="E1370" s="59" t="s">
        <v>544</v>
      </c>
      <c r="F1370" s="56" t="s">
        <v>71</v>
      </c>
      <c r="G1370" s="58" t="s">
        <v>634</v>
      </c>
      <c r="H1370" s="60" t="s">
        <v>317</v>
      </c>
      <c r="I1370" s="55"/>
      <c r="J1370" s="55"/>
      <c r="K1370" s="55"/>
      <c r="L1370" s="55"/>
      <c r="M1370" s="55"/>
      <c r="N1370" s="55"/>
      <c r="O1370" s="55"/>
      <c r="P1370" s="55"/>
      <c r="Q1370" s="55"/>
      <c r="R1370" s="55"/>
      <c r="S1370" s="55"/>
      <c r="T1370" s="55"/>
      <c r="U1370" s="55"/>
      <c r="V1370" s="55"/>
      <c r="W1370" s="61"/>
      <c r="X1370" s="55"/>
      <c r="Y1370" s="55"/>
      <c r="Z1370" s="55"/>
      <c r="AA1370" s="55"/>
      <c r="AB1370" s="55"/>
      <c r="AC1370" s="55"/>
      <c r="AD1370" s="55"/>
      <c r="AE1370" s="55"/>
      <c r="AF1370" s="55"/>
      <c r="AG1370" s="55"/>
      <c r="AH1370" s="55"/>
      <c r="AI1370" s="55"/>
      <c r="AJ1370" s="55"/>
      <c r="AK1370" s="61"/>
      <c r="AL1370" s="61"/>
      <c r="AM1370" s="61"/>
      <c r="AN1370" s="61"/>
      <c r="AO1370" s="61"/>
      <c r="AP1370" s="61"/>
      <c r="AQ1370" s="61"/>
      <c r="AR1370" s="61"/>
      <c r="AS1370" s="61"/>
      <c r="AT1370" s="61"/>
      <c r="AU1370" s="61"/>
      <c r="AV1370" s="61"/>
      <c r="AW1370" s="61"/>
      <c r="AX1370" s="61"/>
      <c r="AY1370" s="61"/>
      <c r="AZ1370" s="61"/>
      <c r="BA1370" s="61"/>
      <c r="BB1370" s="61"/>
      <c r="BC1370" s="61"/>
      <c r="BD1370" s="61"/>
      <c r="BE1370" s="55"/>
      <c r="BF1370" s="61"/>
      <c r="BG1370" s="55"/>
      <c r="BH1370" s="55"/>
      <c r="BI1370" s="55"/>
      <c r="BJ1370" s="55"/>
      <c r="BK1370" s="27"/>
      <c r="BL1370" s="32">
        <f>COUNTIF(I1370:BE1370,"X")</f>
        <v>0</v>
      </c>
      <c r="BM1370" s="32">
        <f>COUNTIF(BF1370:BJ1370,"X")</f>
        <v>0</v>
      </c>
      <c r="BN1370" s="36">
        <f>SUM(BL1370:BM1370)</f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s="17" customFormat="1" ht="18.75" customHeight="1">
      <c r="A1371" s="56">
        <v>245</v>
      </c>
      <c r="B1371" s="57" t="s">
        <v>1074</v>
      </c>
      <c r="C1371" s="58" t="s">
        <v>1075</v>
      </c>
      <c r="D1371" s="59" t="s">
        <v>210</v>
      </c>
      <c r="E1371" s="59" t="s">
        <v>1072</v>
      </c>
      <c r="F1371" s="56" t="s">
        <v>71</v>
      </c>
      <c r="G1371" s="58" t="s">
        <v>1076</v>
      </c>
      <c r="H1371" s="60" t="s">
        <v>317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K1371" s="27"/>
      <c r="BL1371" s="32">
        <f>COUNTIF(I1371:BE1371,"X")</f>
        <v>0</v>
      </c>
      <c r="BM1371" s="32">
        <f>COUNTIF(BF1371:BJ1371,"X")</f>
        <v>0</v>
      </c>
      <c r="BN1371" s="36">
        <f>SUM(BL1371:BM1371)</f>
        <v>0</v>
      </c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</row>
    <row r="1372" spans="1:76" s="17" customFormat="1" ht="18.75" customHeight="1">
      <c r="A1372" s="56">
        <v>256</v>
      </c>
      <c r="B1372" s="57" t="s">
        <v>1114</v>
      </c>
      <c r="C1372" s="58" t="s">
        <v>1115</v>
      </c>
      <c r="D1372" s="59" t="s">
        <v>1116</v>
      </c>
      <c r="E1372" s="59" t="s">
        <v>1102</v>
      </c>
      <c r="F1372" s="56" t="s">
        <v>71</v>
      </c>
      <c r="G1372" s="58" t="s">
        <v>1117</v>
      </c>
      <c r="H1372" s="60" t="s">
        <v>317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K1372" s="27"/>
      <c r="BL1372" s="32">
        <f>COUNTIF(I1372:BE1372,"X")</f>
        <v>0</v>
      </c>
      <c r="BM1372" s="32">
        <f>COUNTIF(BF1372:BJ1372,"X")</f>
        <v>0</v>
      </c>
      <c r="BN1372" s="36">
        <f>SUM(BL1372:BM1372)</f>
        <v>0</v>
      </c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</row>
    <row r="1373" spans="1:76" s="17" customFormat="1" ht="18.75" customHeight="1">
      <c r="A1373" s="56">
        <v>259</v>
      </c>
      <c r="B1373" s="57" t="s">
        <v>1126</v>
      </c>
      <c r="C1373" s="58" t="s">
        <v>1127</v>
      </c>
      <c r="D1373" s="59" t="s">
        <v>483</v>
      </c>
      <c r="E1373" s="59" t="s">
        <v>1124</v>
      </c>
      <c r="F1373" s="56" t="s">
        <v>71</v>
      </c>
      <c r="G1373" s="58" t="s">
        <v>495</v>
      </c>
      <c r="H1373" s="60" t="s">
        <v>317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K1373" s="27"/>
      <c r="BL1373" s="32">
        <f>COUNTIF(I1373:BE1373,"X")</f>
        <v>0</v>
      </c>
      <c r="BM1373" s="32">
        <f>COUNTIF(BF1373:BJ1373,"X")</f>
        <v>0</v>
      </c>
      <c r="BN1373" s="36">
        <f>SUM(BL1373:BM1373)</f>
        <v>0</v>
      </c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</row>
    <row r="1374" spans="1:76" s="17" customFormat="1" ht="18.75" customHeight="1">
      <c r="A1374" s="56">
        <v>278</v>
      </c>
      <c r="B1374" s="57" t="s">
        <v>1199</v>
      </c>
      <c r="C1374" s="58" t="s">
        <v>1200</v>
      </c>
      <c r="D1374" s="59" t="s">
        <v>1201</v>
      </c>
      <c r="E1374" s="59" t="s">
        <v>1131</v>
      </c>
      <c r="F1374" s="56" t="s">
        <v>71</v>
      </c>
      <c r="G1374" s="58" t="s">
        <v>1202</v>
      </c>
      <c r="H1374" s="60" t="s">
        <v>317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K1374" s="27"/>
      <c r="BL1374" s="32">
        <f>COUNTIF(I1374:BE1374,"X")</f>
        <v>0</v>
      </c>
      <c r="BM1374" s="32">
        <f>COUNTIF(BF1374:BJ1374,"X")</f>
        <v>0</v>
      </c>
      <c r="BN1374" s="36">
        <f>SUM(BL1374:BM1374)</f>
        <v>0</v>
      </c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</row>
    <row r="1375" spans="1:76" s="17" customFormat="1" ht="18.75" customHeight="1">
      <c r="A1375" s="56">
        <v>407</v>
      </c>
      <c r="B1375" s="57" t="s">
        <v>1679</v>
      </c>
      <c r="C1375" s="58" t="s">
        <v>1680</v>
      </c>
      <c r="D1375" s="59" t="s">
        <v>442</v>
      </c>
      <c r="E1375" s="59" t="s">
        <v>1681</v>
      </c>
      <c r="F1375" s="56" t="s">
        <v>71</v>
      </c>
      <c r="G1375" s="58" t="s">
        <v>1682</v>
      </c>
      <c r="H1375" s="60" t="s">
        <v>317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K1375" s="27"/>
      <c r="BL1375" s="32">
        <f>COUNTIF(I1375:BE1375,"X")</f>
        <v>0</v>
      </c>
      <c r="BM1375" s="32">
        <f>COUNTIF(BF1375:BJ1375,"X")</f>
        <v>0</v>
      </c>
      <c r="BN1375" s="36">
        <f>SUM(BL1375:BM1375)</f>
        <v>0</v>
      </c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</row>
    <row r="1376" spans="1:76" s="17" customFormat="1" ht="18.75" customHeight="1">
      <c r="A1376" s="56">
        <v>417</v>
      </c>
      <c r="B1376" s="57" t="s">
        <v>1714</v>
      </c>
      <c r="C1376" s="58" t="s">
        <v>1715</v>
      </c>
      <c r="D1376" s="59" t="s">
        <v>1716</v>
      </c>
      <c r="E1376" s="59" t="s">
        <v>1717</v>
      </c>
      <c r="F1376" s="56" t="s">
        <v>71</v>
      </c>
      <c r="G1376" s="58" t="s">
        <v>1718</v>
      </c>
      <c r="H1376" s="60" t="s">
        <v>317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K1376" s="27"/>
      <c r="BL1376" s="32">
        <f>COUNTIF(I1376:BE1376,"X")</f>
        <v>0</v>
      </c>
      <c r="BM1376" s="32">
        <f>COUNTIF(BF1376:BJ1376,"X")</f>
        <v>0</v>
      </c>
      <c r="BN1376" s="36">
        <f>SUM(BL1376:BM1376)</f>
        <v>0</v>
      </c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</row>
    <row r="1377" spans="1:76" s="17" customFormat="1" ht="18.75" customHeight="1">
      <c r="A1377" s="56">
        <v>468</v>
      </c>
      <c r="B1377" s="57" t="s">
        <v>1899</v>
      </c>
      <c r="C1377" s="58" t="s">
        <v>1900</v>
      </c>
      <c r="D1377" s="59" t="s">
        <v>1901</v>
      </c>
      <c r="E1377" s="59" t="s">
        <v>1867</v>
      </c>
      <c r="F1377" s="56" t="s">
        <v>71</v>
      </c>
      <c r="G1377" s="58" t="s">
        <v>1902</v>
      </c>
      <c r="H1377" s="60" t="s">
        <v>317</v>
      </c>
      <c r="I1377" s="55"/>
      <c r="J1377" s="55"/>
      <c r="K1377" s="55"/>
      <c r="L1377" s="55"/>
      <c r="M1377" s="55"/>
      <c r="N1377" s="55"/>
      <c r="O1377" s="55"/>
      <c r="P1377" s="55"/>
      <c r="Q1377" s="55"/>
      <c r="R1377" s="55"/>
      <c r="S1377" s="55"/>
      <c r="T1377" s="55"/>
      <c r="U1377" s="55"/>
      <c r="V1377" s="55"/>
      <c r="W1377" s="61"/>
      <c r="X1377" s="55"/>
      <c r="Y1377" s="55"/>
      <c r="Z1377" s="55"/>
      <c r="AA1377" s="55"/>
      <c r="AB1377" s="55"/>
      <c r="AC1377" s="55"/>
      <c r="AD1377" s="55"/>
      <c r="AE1377" s="55"/>
      <c r="AF1377" s="55"/>
      <c r="AG1377" s="55"/>
      <c r="AH1377" s="55"/>
      <c r="AI1377" s="55"/>
      <c r="AJ1377" s="55"/>
      <c r="AK1377" s="61"/>
      <c r="AL1377" s="61"/>
      <c r="AM1377" s="61"/>
      <c r="AN1377" s="61"/>
      <c r="AO1377" s="61"/>
      <c r="AP1377" s="61"/>
      <c r="AQ1377" s="61"/>
      <c r="AR1377" s="61"/>
      <c r="AS1377" s="61"/>
      <c r="AT1377" s="61"/>
      <c r="AU1377" s="61"/>
      <c r="AV1377" s="61"/>
      <c r="AW1377" s="61"/>
      <c r="AX1377" s="61"/>
      <c r="AY1377" s="61"/>
      <c r="AZ1377" s="61"/>
      <c r="BA1377" s="61"/>
      <c r="BB1377" s="61"/>
      <c r="BC1377" s="61"/>
      <c r="BD1377" s="61"/>
      <c r="BE1377" s="55" t="s">
        <v>94</v>
      </c>
      <c r="BF1377" s="61"/>
      <c r="BG1377" s="55"/>
      <c r="BH1377" s="55"/>
      <c r="BI1377" s="55"/>
      <c r="BJ1377" s="55"/>
      <c r="BK1377" s="27"/>
      <c r="BL1377" s="32">
        <f>COUNTIF(I1377:BE1377,"X")</f>
        <v>1</v>
      </c>
      <c r="BM1377" s="32">
        <f>COUNTIF(BF1377:BJ1377,"X")</f>
        <v>0</v>
      </c>
      <c r="BN1377" s="36">
        <f>SUM(BL1377:BM1377)</f>
        <v>1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652</v>
      </c>
      <c r="B1378" s="57" t="s">
        <v>2535</v>
      </c>
      <c r="C1378" s="58" t="s">
        <v>2536</v>
      </c>
      <c r="D1378" s="59" t="s">
        <v>815</v>
      </c>
      <c r="E1378" s="59" t="s">
        <v>2508</v>
      </c>
      <c r="F1378" s="56" t="s">
        <v>71</v>
      </c>
      <c r="G1378" s="58" t="s">
        <v>157</v>
      </c>
      <c r="H1378" s="60" t="s">
        <v>317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>COUNTIF(I1378:BE1378,"X")</f>
        <v>0</v>
      </c>
      <c r="BM1378" s="32">
        <f>COUNTIF(BF1378:BJ1378,"X")</f>
        <v>0</v>
      </c>
      <c r="BN1378" s="36">
        <f>SUM(BL1378:BM1378)</f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763</v>
      </c>
      <c r="B1379" s="57" t="s">
        <v>2891</v>
      </c>
      <c r="C1379" s="58" t="s">
        <v>2892</v>
      </c>
      <c r="D1379" s="59" t="s">
        <v>2893</v>
      </c>
      <c r="E1379" s="59" t="s">
        <v>2875</v>
      </c>
      <c r="F1379" s="56" t="s">
        <v>71</v>
      </c>
      <c r="G1379" s="58" t="s">
        <v>1914</v>
      </c>
      <c r="H1379" s="60" t="s">
        <v>317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>COUNTIF(I1379:BE1379,"X")</f>
        <v>0</v>
      </c>
      <c r="BM1379" s="32">
        <f>COUNTIF(BF1379:BJ1379,"X")</f>
        <v>0</v>
      </c>
      <c r="BN1379" s="36">
        <f>SUM(BL1379:BM1379)</f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765</v>
      </c>
      <c r="B1380" s="57" t="s">
        <v>2896</v>
      </c>
      <c r="C1380" s="58" t="s">
        <v>2897</v>
      </c>
      <c r="D1380" s="59" t="s">
        <v>189</v>
      </c>
      <c r="E1380" s="59" t="s">
        <v>2875</v>
      </c>
      <c r="F1380" s="56" t="s">
        <v>71</v>
      </c>
      <c r="G1380" s="58" t="s">
        <v>1084</v>
      </c>
      <c r="H1380" s="60" t="s">
        <v>317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>COUNTIF(I1380:BE1380,"X")</f>
        <v>0</v>
      </c>
      <c r="BM1380" s="32">
        <f>COUNTIF(BF1380:BJ1380,"X")</f>
        <v>0</v>
      </c>
      <c r="BN1380" s="36">
        <f>SUM(BL1380:BM1380)</f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808</v>
      </c>
      <c r="B1381" s="57" t="s">
        <v>3031</v>
      </c>
      <c r="C1381" s="58" t="s">
        <v>3032</v>
      </c>
      <c r="D1381" s="59" t="s">
        <v>3033</v>
      </c>
      <c r="E1381" s="59" t="s">
        <v>2938</v>
      </c>
      <c r="F1381" s="56" t="s">
        <v>71</v>
      </c>
      <c r="G1381" s="58" t="s">
        <v>3034</v>
      </c>
      <c r="H1381" s="60" t="s">
        <v>317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>COUNTIF(I1381:BE1381,"X")</f>
        <v>0</v>
      </c>
      <c r="BM1381" s="32">
        <f>COUNTIF(BF1381:BJ1381,"X")</f>
        <v>0</v>
      </c>
      <c r="BN1381" s="36">
        <f>SUM(BL1381:BM1381)</f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926</v>
      </c>
      <c r="B1382" s="57" t="s">
        <v>3418</v>
      </c>
      <c r="C1382" s="58" t="s">
        <v>3419</v>
      </c>
      <c r="D1382" s="59" t="s">
        <v>374</v>
      </c>
      <c r="E1382" s="59" t="s">
        <v>3301</v>
      </c>
      <c r="F1382" s="56" t="s">
        <v>71</v>
      </c>
      <c r="G1382" s="58" t="s">
        <v>689</v>
      </c>
      <c r="H1382" s="60" t="s">
        <v>317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>COUNTIF(I1382:BE1382,"X")</f>
        <v>0</v>
      </c>
      <c r="BM1382" s="32">
        <f>COUNTIF(BF1382:BJ1382,"X")</f>
        <v>0</v>
      </c>
      <c r="BN1382" s="36">
        <f>SUM(BL1382:BM1382)</f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965</v>
      </c>
      <c r="B1383" s="57" t="s">
        <v>3530</v>
      </c>
      <c r="C1383" s="58" t="s">
        <v>3531</v>
      </c>
      <c r="D1383" s="59" t="s">
        <v>3532</v>
      </c>
      <c r="E1383" s="59" t="s">
        <v>3301</v>
      </c>
      <c r="F1383" s="56" t="s">
        <v>71</v>
      </c>
      <c r="G1383" s="58" t="s">
        <v>2418</v>
      </c>
      <c r="H1383" s="60" t="s">
        <v>317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 t="s">
        <v>94</v>
      </c>
      <c r="BF1383" s="61"/>
      <c r="BG1383" s="55"/>
      <c r="BH1383" s="55"/>
      <c r="BI1383" s="55"/>
      <c r="BJ1383" s="55"/>
      <c r="BK1383" s="27"/>
      <c r="BL1383" s="32">
        <f>COUNTIF(I1383:BE1383,"X")</f>
        <v>1</v>
      </c>
      <c r="BM1383" s="32">
        <f>COUNTIF(BF1383:BJ1383,"X")</f>
        <v>0</v>
      </c>
      <c r="BN1383" s="36">
        <f>SUM(BL1383:BM1383)</f>
        <v>1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1015</v>
      </c>
      <c r="B1384" s="57" t="s">
        <v>3686</v>
      </c>
      <c r="C1384" s="58" t="s">
        <v>3687</v>
      </c>
      <c r="D1384" s="59" t="s">
        <v>140</v>
      </c>
      <c r="E1384" s="59" t="s">
        <v>3632</v>
      </c>
      <c r="F1384" s="56" t="s">
        <v>71</v>
      </c>
      <c r="G1384" s="58" t="s">
        <v>3688</v>
      </c>
      <c r="H1384" s="60" t="s">
        <v>317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>COUNTIF(I1384:BE1384,"X")</f>
        <v>0</v>
      </c>
      <c r="BM1384" s="32">
        <f>COUNTIF(BF1384:BJ1384,"X")</f>
        <v>0</v>
      </c>
      <c r="BN1384" s="36">
        <f>SUM(BL1384:BM1384)</f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1099</v>
      </c>
      <c r="B1385" s="57" t="s">
        <v>3937</v>
      </c>
      <c r="C1385" s="58" t="s">
        <v>3938</v>
      </c>
      <c r="D1385" s="59" t="s">
        <v>1379</v>
      </c>
      <c r="E1385" s="59" t="s">
        <v>3856</v>
      </c>
      <c r="F1385" s="56" t="s">
        <v>71</v>
      </c>
      <c r="G1385" s="58" t="s">
        <v>1202</v>
      </c>
      <c r="H1385" s="60" t="s">
        <v>317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>COUNTIF(I1385:BE1385,"X")</f>
        <v>0</v>
      </c>
      <c r="BM1385" s="32">
        <f>COUNTIF(BF1385:BJ1385,"X")</f>
        <v>0</v>
      </c>
      <c r="BN1385" s="36">
        <f>SUM(BL1385:BM1385)</f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1127</v>
      </c>
      <c r="B1386" s="57" t="s">
        <v>4020</v>
      </c>
      <c r="C1386" s="58" t="s">
        <v>4021</v>
      </c>
      <c r="D1386" s="59" t="s">
        <v>4022</v>
      </c>
      <c r="E1386" s="59" t="s">
        <v>3995</v>
      </c>
      <c r="F1386" s="56" t="s">
        <v>71</v>
      </c>
      <c r="G1386" s="58" t="s">
        <v>4023</v>
      </c>
      <c r="H1386" s="60" t="s">
        <v>317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>COUNTIF(I1386:BE1386,"X")</f>
        <v>0</v>
      </c>
      <c r="BM1386" s="32">
        <f>COUNTIF(BF1386:BJ1386,"X")</f>
        <v>0</v>
      </c>
      <c r="BN1386" s="36">
        <f>SUM(BL1386:BM1386)</f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1355</v>
      </c>
      <c r="B1387" s="57" t="s">
        <v>4702</v>
      </c>
      <c r="C1387" s="58" t="s">
        <v>4703</v>
      </c>
      <c r="D1387" s="59" t="s">
        <v>4704</v>
      </c>
      <c r="E1387" s="59" t="s">
        <v>4697</v>
      </c>
      <c r="F1387" s="56" t="s">
        <v>71</v>
      </c>
      <c r="G1387" s="58" t="s">
        <v>4705</v>
      </c>
      <c r="H1387" s="60" t="s">
        <v>317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>COUNTIF(I1387:BE1387,"X")</f>
        <v>0</v>
      </c>
      <c r="BM1387" s="32">
        <f>COUNTIF(BF1387:BJ1387,"X")</f>
        <v>0</v>
      </c>
      <c r="BN1387" s="36">
        <f>SUM(BL1387:BM1387)</f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1368</v>
      </c>
      <c r="B1388" s="57" t="s">
        <v>4744</v>
      </c>
      <c r="C1388" s="58" t="s">
        <v>4745</v>
      </c>
      <c r="D1388" s="59" t="s">
        <v>4458</v>
      </c>
      <c r="E1388" s="59" t="s">
        <v>4746</v>
      </c>
      <c r="F1388" s="56" t="s">
        <v>71</v>
      </c>
      <c r="G1388" s="58" t="s">
        <v>1073</v>
      </c>
      <c r="H1388" s="60" t="s">
        <v>317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1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1"/>
      <c r="AL1388" s="61"/>
      <c r="AM1388" s="61"/>
      <c r="AN1388" s="61"/>
      <c r="AO1388" s="61"/>
      <c r="AP1388" s="61"/>
      <c r="AQ1388" s="61"/>
      <c r="AR1388" s="61"/>
      <c r="AS1388" s="61"/>
      <c r="AT1388" s="61"/>
      <c r="AU1388" s="61"/>
      <c r="AV1388" s="61"/>
      <c r="AW1388" s="61"/>
      <c r="AX1388" s="61"/>
      <c r="AY1388" s="61"/>
      <c r="AZ1388" s="61"/>
      <c r="BA1388" s="61"/>
      <c r="BB1388" s="61"/>
      <c r="BC1388" s="61"/>
      <c r="BD1388" s="61"/>
      <c r="BE1388" s="55"/>
      <c r="BF1388" s="61"/>
      <c r="BG1388" s="55"/>
      <c r="BH1388" s="55"/>
      <c r="BI1388" s="55"/>
      <c r="BJ1388" s="55"/>
      <c r="BK1388" s="27"/>
      <c r="BL1388" s="32">
        <f>COUNTIF(I1388:BE1388,"X")</f>
        <v>0</v>
      </c>
      <c r="BM1388" s="32">
        <f>COUNTIF(BF1388:BJ1388,"X")</f>
        <v>0</v>
      </c>
      <c r="BN1388" s="36">
        <f>SUM(BL1388:BM1388)</f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1492</v>
      </c>
      <c r="B1389" s="57" t="s">
        <v>5128</v>
      </c>
      <c r="C1389" s="58" t="s">
        <v>5129</v>
      </c>
      <c r="D1389" s="59" t="s">
        <v>2429</v>
      </c>
      <c r="E1389" s="59" t="s">
        <v>5124</v>
      </c>
      <c r="F1389" s="56" t="s">
        <v>71</v>
      </c>
      <c r="G1389" s="58" t="s">
        <v>3350</v>
      </c>
      <c r="H1389" s="60" t="s">
        <v>317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>COUNTIF(I1389:BE1389,"X")</f>
        <v>0</v>
      </c>
      <c r="BM1389" s="32">
        <f>COUNTIF(BF1389:BJ1389,"X")</f>
        <v>0</v>
      </c>
      <c r="BN1389" s="36">
        <f>SUM(BL1389:BM1389)</f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1505</v>
      </c>
      <c r="B1390" s="57" t="s">
        <v>5165</v>
      </c>
      <c r="C1390" s="58" t="s">
        <v>5166</v>
      </c>
      <c r="D1390" s="59" t="s">
        <v>2115</v>
      </c>
      <c r="E1390" s="59" t="s">
        <v>5136</v>
      </c>
      <c r="F1390" s="56" t="s">
        <v>71</v>
      </c>
      <c r="G1390" s="58" t="s">
        <v>1518</v>
      </c>
      <c r="H1390" s="60" t="s">
        <v>317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>COUNTIF(I1390:BE1390,"X")</f>
        <v>0</v>
      </c>
      <c r="BM1390" s="32">
        <f>COUNTIF(BF1390:BJ1390,"X")</f>
        <v>0</v>
      </c>
      <c r="BN1390" s="36">
        <f>SUM(BL1390:BM1390)</f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1508</v>
      </c>
      <c r="B1391" s="57" t="s">
        <v>5172</v>
      </c>
      <c r="C1391" s="58" t="s">
        <v>5173</v>
      </c>
      <c r="D1391" s="59" t="s">
        <v>904</v>
      </c>
      <c r="E1391" s="59" t="s">
        <v>5136</v>
      </c>
      <c r="F1391" s="56" t="s">
        <v>71</v>
      </c>
      <c r="G1391" s="58" t="s">
        <v>5174</v>
      </c>
      <c r="H1391" s="60" t="s">
        <v>317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>COUNTIF(I1391:BE1391,"X")</f>
        <v>0</v>
      </c>
      <c r="BM1391" s="32">
        <f>COUNTIF(BF1391:BJ1391,"X")</f>
        <v>0</v>
      </c>
      <c r="BN1391" s="36">
        <f>SUM(BL1391:BM1391)</f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1551</v>
      </c>
      <c r="B1392" s="57" t="s">
        <v>5294</v>
      </c>
      <c r="C1392" s="58" t="s">
        <v>5295</v>
      </c>
      <c r="D1392" s="59" t="s">
        <v>5296</v>
      </c>
      <c r="E1392" s="59" t="s">
        <v>5265</v>
      </c>
      <c r="F1392" s="56" t="s">
        <v>71</v>
      </c>
      <c r="G1392" s="58" t="s">
        <v>5125</v>
      </c>
      <c r="H1392" s="60" t="s">
        <v>317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>COUNTIF(I1392:BE1392,"X")</f>
        <v>0</v>
      </c>
      <c r="BM1392" s="32">
        <f>COUNTIF(BF1392:BJ1392,"X")</f>
        <v>0</v>
      </c>
      <c r="BN1392" s="36">
        <f>SUM(BL1392:BM1392)</f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1576</v>
      </c>
      <c r="B1393" s="57" t="s">
        <v>5369</v>
      </c>
      <c r="C1393" s="58" t="s">
        <v>5370</v>
      </c>
      <c r="D1393" s="59" t="s">
        <v>1883</v>
      </c>
      <c r="E1393" s="59" t="s">
        <v>2115</v>
      </c>
      <c r="F1393" s="56" t="s">
        <v>71</v>
      </c>
      <c r="G1393" s="58" t="s">
        <v>5371</v>
      </c>
      <c r="H1393" s="60" t="s">
        <v>317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>COUNTIF(I1393:BE1393,"X")</f>
        <v>0</v>
      </c>
      <c r="BM1393" s="32">
        <f>COUNTIF(BF1393:BJ1393,"X")</f>
        <v>0</v>
      </c>
      <c r="BN1393" s="36">
        <f>SUM(BL1393:BM1393)</f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1577</v>
      </c>
      <c r="B1394" s="57" t="s">
        <v>5372</v>
      </c>
      <c r="C1394" s="58" t="s">
        <v>5373</v>
      </c>
      <c r="D1394" s="59" t="s">
        <v>5374</v>
      </c>
      <c r="E1394" s="59" t="s">
        <v>5375</v>
      </c>
      <c r="F1394" s="56" t="s">
        <v>71</v>
      </c>
      <c r="G1394" s="58" t="s">
        <v>5376</v>
      </c>
      <c r="H1394" s="60" t="s">
        <v>317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>COUNTIF(I1394:BE1394,"X")</f>
        <v>0</v>
      </c>
      <c r="BM1394" s="32">
        <f>COUNTIF(BF1394:BJ1394,"X")</f>
        <v>0</v>
      </c>
      <c r="BN1394" s="36">
        <f>SUM(BL1394:BM1394)</f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1659</v>
      </c>
      <c r="B1395" s="57" t="s">
        <v>5627</v>
      </c>
      <c r="C1395" s="58" t="s">
        <v>5628</v>
      </c>
      <c r="D1395" s="59" t="s">
        <v>5629</v>
      </c>
      <c r="E1395" s="59" t="s">
        <v>5630</v>
      </c>
      <c r="F1395" s="56" t="s">
        <v>71</v>
      </c>
      <c r="G1395" s="58" t="s">
        <v>1490</v>
      </c>
      <c r="H1395" s="60" t="s">
        <v>317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 t="s">
        <v>94</v>
      </c>
      <c r="BF1395" s="61"/>
      <c r="BG1395" s="55"/>
      <c r="BH1395" s="55"/>
      <c r="BI1395" s="55"/>
      <c r="BJ1395" s="55"/>
      <c r="BK1395" s="27"/>
      <c r="BL1395" s="32">
        <f>COUNTIF(I1395:BE1395,"X")</f>
        <v>1</v>
      </c>
      <c r="BM1395" s="32">
        <f>COUNTIF(BF1395:BJ1395,"X")</f>
        <v>0</v>
      </c>
      <c r="BN1395" s="36">
        <f>SUM(BL1395:BM1395)</f>
        <v>1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1660</v>
      </c>
      <c r="B1396" s="57" t="s">
        <v>5631</v>
      </c>
      <c r="C1396" s="58" t="s">
        <v>5632</v>
      </c>
      <c r="D1396" s="59" t="s">
        <v>5633</v>
      </c>
      <c r="E1396" s="59" t="s">
        <v>5634</v>
      </c>
      <c r="F1396" s="56" t="s">
        <v>71</v>
      </c>
      <c r="G1396" s="58" t="s">
        <v>5635</v>
      </c>
      <c r="H1396" s="60" t="s">
        <v>317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>COUNTIF(I1396:BE1396,"X")</f>
        <v>0</v>
      </c>
      <c r="BM1396" s="32">
        <f>COUNTIF(BF1396:BJ1396,"X")</f>
        <v>0</v>
      </c>
      <c r="BN1396" s="36">
        <f>SUM(BL1396:BM1396)</f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1702</v>
      </c>
      <c r="B1397" s="57" t="s">
        <v>5765</v>
      </c>
      <c r="C1397" s="58" t="s">
        <v>5766</v>
      </c>
      <c r="D1397" s="59" t="s">
        <v>483</v>
      </c>
      <c r="E1397" s="59" t="s">
        <v>5764</v>
      </c>
      <c r="F1397" s="56" t="s">
        <v>71</v>
      </c>
      <c r="G1397" s="58" t="s">
        <v>5767</v>
      </c>
      <c r="H1397" s="60" t="s">
        <v>317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>COUNTIF(I1397:BE1397,"X")</f>
        <v>0</v>
      </c>
      <c r="BM1397" s="32">
        <f>COUNTIF(BF1397:BJ1397,"X")</f>
        <v>0</v>
      </c>
      <c r="BN1397" s="36">
        <f>SUM(BL1397:BM1397)</f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1707</v>
      </c>
      <c r="B1398" s="57" t="s">
        <v>5784</v>
      </c>
      <c r="C1398" s="58" t="s">
        <v>5785</v>
      </c>
      <c r="D1398" s="59" t="s">
        <v>2957</v>
      </c>
      <c r="E1398" s="59" t="s">
        <v>5771</v>
      </c>
      <c r="F1398" s="56" t="s">
        <v>71</v>
      </c>
      <c r="G1398" s="58" t="s">
        <v>345</v>
      </c>
      <c r="H1398" s="60" t="s">
        <v>317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>COUNTIF(I1398:BE1398,"X")</f>
        <v>0</v>
      </c>
      <c r="BM1398" s="32">
        <f>COUNTIF(BF1398:BJ1398,"X")</f>
        <v>0</v>
      </c>
      <c r="BN1398" s="36">
        <f>SUM(BL1398:BM1398)</f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1764</v>
      </c>
      <c r="B1399" s="57" t="s">
        <v>5933</v>
      </c>
      <c r="C1399" s="58" t="s">
        <v>5934</v>
      </c>
      <c r="D1399" s="59" t="s">
        <v>4277</v>
      </c>
      <c r="E1399" s="59" t="s">
        <v>5910</v>
      </c>
      <c r="F1399" s="56" t="s">
        <v>71</v>
      </c>
      <c r="G1399" s="58" t="s">
        <v>2711</v>
      </c>
      <c r="H1399" s="60" t="s">
        <v>317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>COUNTIF(I1399:BE1399,"X")</f>
        <v>0</v>
      </c>
      <c r="BM1399" s="32">
        <f>COUNTIF(BF1399:BJ1399,"X")</f>
        <v>0</v>
      </c>
      <c r="BN1399" s="36">
        <f>SUM(BL1399:BM1399)</f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1771</v>
      </c>
      <c r="B1400" s="57" t="s">
        <v>5952</v>
      </c>
      <c r="C1400" s="58" t="s">
        <v>5953</v>
      </c>
      <c r="D1400" s="59" t="s">
        <v>374</v>
      </c>
      <c r="E1400" s="59" t="s">
        <v>5910</v>
      </c>
      <c r="F1400" s="56" t="s">
        <v>71</v>
      </c>
      <c r="G1400" s="58" t="s">
        <v>1493</v>
      </c>
      <c r="H1400" s="60" t="s">
        <v>317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>COUNTIF(I1400:BE1400,"X")</f>
        <v>0</v>
      </c>
      <c r="BM1400" s="32">
        <f>COUNTIF(BF1400:BJ1400,"X")</f>
        <v>0</v>
      </c>
      <c r="BN1400" s="36">
        <f>SUM(BL1400:BM1400)</f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1854</v>
      </c>
      <c r="B1401" s="57" t="s">
        <v>6189</v>
      </c>
      <c r="C1401" s="58" t="s">
        <v>6190</v>
      </c>
      <c r="D1401" s="59" t="s">
        <v>854</v>
      </c>
      <c r="E1401" s="59" t="s">
        <v>6054</v>
      </c>
      <c r="F1401" s="56" t="s">
        <v>71</v>
      </c>
      <c r="G1401" s="58" t="s">
        <v>6191</v>
      </c>
      <c r="H1401" s="60" t="s">
        <v>317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>COUNTIF(I1401:BE1401,"X")</f>
        <v>0</v>
      </c>
      <c r="BM1401" s="32">
        <f>COUNTIF(BF1401:BJ1401,"X")</f>
        <v>0</v>
      </c>
      <c r="BN1401" s="36">
        <f>SUM(BL1401:BM1401)</f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1901</v>
      </c>
      <c r="B1402" s="57" t="s">
        <v>6326</v>
      </c>
      <c r="C1402" s="58" t="s">
        <v>6327</v>
      </c>
      <c r="D1402" s="59" t="s">
        <v>1000</v>
      </c>
      <c r="E1402" s="59" t="s">
        <v>6300</v>
      </c>
      <c r="F1402" s="56" t="s">
        <v>71</v>
      </c>
      <c r="G1402" s="58" t="s">
        <v>1754</v>
      </c>
      <c r="H1402" s="60" t="s">
        <v>317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55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>COUNTIF(I1402:BE1402,"X")</f>
        <v>0</v>
      </c>
      <c r="BM1402" s="32">
        <f>COUNTIF(BF1402:BJ1402,"X")</f>
        <v>0</v>
      </c>
      <c r="BN1402" s="36">
        <f>SUM(BL1402:BM1402)</f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1905</v>
      </c>
      <c r="B1403" s="57" t="s">
        <v>6338</v>
      </c>
      <c r="C1403" s="58" t="s">
        <v>6339</v>
      </c>
      <c r="D1403" s="59" t="s">
        <v>408</v>
      </c>
      <c r="E1403" s="59" t="s">
        <v>6300</v>
      </c>
      <c r="F1403" s="56" t="s">
        <v>71</v>
      </c>
      <c r="G1403" s="58" t="s">
        <v>375</v>
      </c>
      <c r="H1403" s="60" t="s">
        <v>317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55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>COUNTIF(I1403:BE1403,"X")</f>
        <v>0</v>
      </c>
      <c r="BM1403" s="32">
        <f>COUNTIF(BF1403:BJ1403,"X")</f>
        <v>0</v>
      </c>
      <c r="BN1403" s="36">
        <f>SUM(BL1403:BM1403)</f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2018</v>
      </c>
      <c r="B1404" s="57" t="s">
        <v>6665</v>
      </c>
      <c r="C1404" s="58" t="s">
        <v>6666</v>
      </c>
      <c r="D1404" s="59" t="s">
        <v>6667</v>
      </c>
      <c r="E1404" s="59" t="s">
        <v>6663</v>
      </c>
      <c r="F1404" s="56" t="s">
        <v>71</v>
      </c>
      <c r="G1404" s="58" t="s">
        <v>693</v>
      </c>
      <c r="H1404" s="60" t="s">
        <v>317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>COUNTIF(I1404:BE1404,"X")</f>
        <v>0</v>
      </c>
      <c r="BM1404" s="32">
        <f>COUNTIF(BF1404:BJ1404,"X")</f>
        <v>0</v>
      </c>
      <c r="BN1404" s="36">
        <f>SUM(BL1404:BM1404)</f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2061</v>
      </c>
      <c r="B1405" s="57" t="s">
        <v>6781</v>
      </c>
      <c r="C1405" s="58" t="s">
        <v>6782</v>
      </c>
      <c r="D1405" s="59" t="s">
        <v>6783</v>
      </c>
      <c r="E1405" s="59" t="s">
        <v>6784</v>
      </c>
      <c r="F1405" s="56" t="s">
        <v>71</v>
      </c>
      <c r="G1405" s="58" t="s">
        <v>4088</v>
      </c>
      <c r="H1405" s="60" t="s">
        <v>317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>COUNTIF(I1405:BE1405,"X")</f>
        <v>0</v>
      </c>
      <c r="BM1405" s="32">
        <f>COUNTIF(BF1405:BJ1405,"X")</f>
        <v>0</v>
      </c>
      <c r="BN1405" s="36">
        <f>SUM(BL1405:BM1405)</f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2148</v>
      </c>
      <c r="B1406" s="57" t="s">
        <v>7020</v>
      </c>
      <c r="C1406" s="58" t="s">
        <v>7021</v>
      </c>
      <c r="D1406" s="59" t="s">
        <v>483</v>
      </c>
      <c r="E1406" s="59" t="s">
        <v>6974</v>
      </c>
      <c r="F1406" s="56" t="s">
        <v>71</v>
      </c>
      <c r="G1406" s="58" t="s">
        <v>612</v>
      </c>
      <c r="H1406" s="60" t="s">
        <v>317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61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>COUNTIF(I1406:BE1406,"X")</f>
        <v>0</v>
      </c>
      <c r="BM1406" s="32">
        <f>COUNTIF(BF1406:BJ1406,"X")</f>
        <v>0</v>
      </c>
      <c r="BN1406" s="36">
        <f>SUM(BL1406:BM1406)</f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2152</v>
      </c>
      <c r="B1407" s="57" t="s">
        <v>7032</v>
      </c>
      <c r="C1407" s="58" t="s">
        <v>7033</v>
      </c>
      <c r="D1407" s="59" t="s">
        <v>7034</v>
      </c>
      <c r="E1407" s="59" t="s">
        <v>6974</v>
      </c>
      <c r="F1407" s="56" t="s">
        <v>71</v>
      </c>
      <c r="G1407" s="58" t="s">
        <v>2711</v>
      </c>
      <c r="H1407" s="60" t="s">
        <v>317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61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>COUNTIF(I1407:BE1407,"X")</f>
        <v>0</v>
      </c>
      <c r="BM1407" s="32">
        <f>COUNTIF(BF1407:BJ1407,"X")</f>
        <v>0</v>
      </c>
      <c r="BN1407" s="36">
        <f>SUM(BL1407:BM1407)</f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2217</v>
      </c>
      <c r="B1408" s="57" t="s">
        <v>7214</v>
      </c>
      <c r="C1408" s="58" t="s">
        <v>7215</v>
      </c>
      <c r="D1408" s="59" t="s">
        <v>904</v>
      </c>
      <c r="E1408" s="59" t="s">
        <v>7167</v>
      </c>
      <c r="F1408" s="56" t="s">
        <v>71</v>
      </c>
      <c r="G1408" s="58" t="s">
        <v>4285</v>
      </c>
      <c r="H1408" s="60" t="s">
        <v>317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61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>COUNTIF(I1408:BE1408,"X")</f>
        <v>0</v>
      </c>
      <c r="BM1408" s="32">
        <f>COUNTIF(BF1408:BJ1408,"X")</f>
        <v>0</v>
      </c>
      <c r="BN1408" s="36">
        <f>SUM(BL1408:BM1408)</f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2239</v>
      </c>
      <c r="B1409" s="57" t="s">
        <v>7277</v>
      </c>
      <c r="C1409" s="58" t="s">
        <v>7278</v>
      </c>
      <c r="D1409" s="59" t="s">
        <v>7279</v>
      </c>
      <c r="E1409" s="59" t="s">
        <v>7255</v>
      </c>
      <c r="F1409" s="56" t="s">
        <v>71</v>
      </c>
      <c r="G1409" s="58" t="s">
        <v>3037</v>
      </c>
      <c r="H1409" s="60" t="s">
        <v>317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61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>COUNTIF(I1409:BE1409,"X")</f>
        <v>0</v>
      </c>
      <c r="BM1409" s="32">
        <f>COUNTIF(BF1409:BJ1409,"X")</f>
        <v>0</v>
      </c>
      <c r="BN1409" s="36">
        <f>SUM(BL1409:BM1409)</f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2251</v>
      </c>
      <c r="B1410" s="57" t="s">
        <v>7312</v>
      </c>
      <c r="C1410" s="58" t="s">
        <v>7313</v>
      </c>
      <c r="D1410" s="59" t="s">
        <v>7314</v>
      </c>
      <c r="E1410" s="59" t="s">
        <v>7255</v>
      </c>
      <c r="F1410" s="56" t="s">
        <v>71</v>
      </c>
      <c r="G1410" s="58" t="s">
        <v>3625</v>
      </c>
      <c r="H1410" s="60" t="s">
        <v>317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1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1"/>
      <c r="AL1410" s="61"/>
      <c r="AM1410" s="61"/>
      <c r="AN1410" s="61"/>
      <c r="AO1410" s="61"/>
      <c r="AP1410" s="61"/>
      <c r="AQ1410" s="61"/>
      <c r="AR1410" s="61"/>
      <c r="AS1410" s="61"/>
      <c r="AT1410" s="61"/>
      <c r="AU1410" s="61"/>
      <c r="AV1410" s="61"/>
      <c r="AW1410" s="61"/>
      <c r="AX1410" s="61"/>
      <c r="AY1410" s="61"/>
      <c r="AZ1410" s="61"/>
      <c r="BA1410" s="61"/>
      <c r="BB1410" s="61"/>
      <c r="BC1410" s="61"/>
      <c r="BD1410" s="61"/>
      <c r="BE1410" s="55"/>
      <c r="BF1410" s="61"/>
      <c r="BG1410" s="55"/>
      <c r="BH1410" s="55"/>
      <c r="BI1410" s="55"/>
      <c r="BJ1410" s="55"/>
      <c r="BK1410" s="27"/>
      <c r="BL1410" s="32">
        <f>COUNTIF(I1410:BE1410,"X")</f>
        <v>0</v>
      </c>
      <c r="BM1410" s="32">
        <f>COUNTIF(BF1410:BJ1410,"X")</f>
        <v>0</v>
      </c>
      <c r="BN1410" s="36">
        <f>SUM(BL1410:BM1410)</f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2384</v>
      </c>
      <c r="B1411" s="57" t="s">
        <v>7706</v>
      </c>
      <c r="C1411" s="58" t="s">
        <v>7707</v>
      </c>
      <c r="D1411" s="59" t="s">
        <v>1731</v>
      </c>
      <c r="E1411" s="59" t="s">
        <v>7685</v>
      </c>
      <c r="F1411" s="56" t="s">
        <v>71</v>
      </c>
      <c r="G1411" s="58" t="s">
        <v>1980</v>
      </c>
      <c r="H1411" s="60" t="s">
        <v>317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61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>COUNTIF(I1411:BE1411,"X")</f>
        <v>0</v>
      </c>
      <c r="BM1411" s="32">
        <f>COUNTIF(BF1411:BJ1411,"X")</f>
        <v>0</v>
      </c>
      <c r="BN1411" s="36">
        <f>SUM(BL1411:BM1411)</f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2534</v>
      </c>
      <c r="B1412" s="57" t="s">
        <v>8127</v>
      </c>
      <c r="C1412" s="58" t="s">
        <v>8128</v>
      </c>
      <c r="D1412" s="59" t="s">
        <v>8129</v>
      </c>
      <c r="E1412" s="59" t="s">
        <v>8098</v>
      </c>
      <c r="F1412" s="56" t="s">
        <v>71</v>
      </c>
      <c r="G1412" s="58" t="s">
        <v>128</v>
      </c>
      <c r="H1412" s="60" t="s">
        <v>317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61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>COUNTIF(I1412:BE1412,"X")</f>
        <v>0</v>
      </c>
      <c r="BM1412" s="32">
        <f>COUNTIF(BF1412:BJ1412,"X")</f>
        <v>0</v>
      </c>
      <c r="BN1412" s="36">
        <f>SUM(BL1412:BM1412)</f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2544</v>
      </c>
      <c r="B1413" s="57" t="s">
        <v>8153</v>
      </c>
      <c r="C1413" s="58" t="s">
        <v>8154</v>
      </c>
      <c r="D1413" s="59" t="s">
        <v>720</v>
      </c>
      <c r="E1413" s="59" t="s">
        <v>8152</v>
      </c>
      <c r="F1413" s="56" t="s">
        <v>71</v>
      </c>
      <c r="G1413" s="58" t="s">
        <v>2673</v>
      </c>
      <c r="H1413" s="60" t="s">
        <v>317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61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>COUNTIF(I1413:BE1413,"X")</f>
        <v>0</v>
      </c>
      <c r="BM1413" s="32">
        <f>COUNTIF(BF1413:BJ1413,"X")</f>
        <v>0</v>
      </c>
      <c r="BN1413" s="36">
        <f>SUM(BL1413:BM1413)</f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2679</v>
      </c>
      <c r="B1414" s="57" t="s">
        <v>8539</v>
      </c>
      <c r="C1414" s="58" t="s">
        <v>8540</v>
      </c>
      <c r="D1414" s="59" t="s">
        <v>8541</v>
      </c>
      <c r="E1414" s="59" t="s">
        <v>8454</v>
      </c>
      <c r="F1414" s="56" t="s">
        <v>71</v>
      </c>
      <c r="G1414" s="58" t="s">
        <v>8542</v>
      </c>
      <c r="H1414" s="60" t="s">
        <v>317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/>
      <c r="BB1414" s="61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>COUNTIF(I1414:BE1414,"X")</f>
        <v>0</v>
      </c>
      <c r="BM1414" s="32">
        <f>COUNTIF(BF1414:BJ1414,"X")</f>
        <v>0</v>
      </c>
      <c r="BN1414" s="36">
        <f>SUM(BL1414:BM1414)</f>
        <v>0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2780</v>
      </c>
      <c r="B1415" s="57" t="s">
        <v>8819</v>
      </c>
      <c r="C1415" s="58" t="s">
        <v>8820</v>
      </c>
      <c r="D1415" s="59" t="s">
        <v>8821</v>
      </c>
      <c r="E1415" s="59" t="s">
        <v>8714</v>
      </c>
      <c r="F1415" s="56" t="s">
        <v>71</v>
      </c>
      <c r="G1415" s="58" t="s">
        <v>7227</v>
      </c>
      <c r="H1415" s="60" t="s">
        <v>317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55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61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>COUNTIF(I1415:BE1415,"X")</f>
        <v>0</v>
      </c>
      <c r="BM1415" s="32">
        <f>COUNTIF(BF1415:BJ1415,"X")</f>
        <v>0</v>
      </c>
      <c r="BN1415" s="36">
        <f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2812</v>
      </c>
      <c r="B1416" s="57" t="s">
        <v>8914</v>
      </c>
      <c r="C1416" s="58" t="s">
        <v>8915</v>
      </c>
      <c r="D1416" s="59" t="s">
        <v>8916</v>
      </c>
      <c r="E1416" s="59" t="s">
        <v>8917</v>
      </c>
      <c r="F1416" s="56" t="s">
        <v>71</v>
      </c>
      <c r="G1416" s="58" t="s">
        <v>5384</v>
      </c>
      <c r="H1416" s="60" t="s">
        <v>317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61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>COUNTIF(I1416:BE1416,"X")</f>
        <v>0</v>
      </c>
      <c r="BM1416" s="32">
        <f>COUNTIF(BF1416:BJ1416,"X")</f>
        <v>0</v>
      </c>
      <c r="BN1416" s="36">
        <f>SUM(BL1416:BM1416)</f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2945</v>
      </c>
      <c r="B1417" s="57" t="s">
        <v>9284</v>
      </c>
      <c r="C1417" s="58" t="s">
        <v>9285</v>
      </c>
      <c r="D1417" s="59" t="s">
        <v>9286</v>
      </c>
      <c r="E1417" s="59" t="s">
        <v>9261</v>
      </c>
      <c r="F1417" s="56" t="s">
        <v>71</v>
      </c>
      <c r="G1417" s="58" t="s">
        <v>2210</v>
      </c>
      <c r="H1417" s="60" t="s">
        <v>317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61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>COUNTIF(I1417:BE1417,"X")</f>
        <v>0</v>
      </c>
      <c r="BM1417" s="32">
        <f>COUNTIF(BF1417:BJ1417,"X")</f>
        <v>0</v>
      </c>
      <c r="BN1417" s="36">
        <f>SUM(BL1417:BM1417)</f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2973</v>
      </c>
      <c r="B1418" s="57" t="s">
        <v>9372</v>
      </c>
      <c r="C1418" s="58" t="s">
        <v>9373</v>
      </c>
      <c r="D1418" s="59" t="s">
        <v>4458</v>
      </c>
      <c r="E1418" s="59" t="s">
        <v>9374</v>
      </c>
      <c r="F1418" s="56" t="s">
        <v>71</v>
      </c>
      <c r="G1418" s="58" t="s">
        <v>1837</v>
      </c>
      <c r="H1418" s="60" t="s">
        <v>317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61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>COUNTIF(I1418:BE1418,"X")</f>
        <v>0</v>
      </c>
      <c r="BM1418" s="32">
        <f>COUNTIF(BF1418:BJ1418,"X")</f>
        <v>0</v>
      </c>
      <c r="BN1418" s="36">
        <f>SUM(BL1418:BM1418)</f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239</v>
      </c>
      <c r="B1419" s="57" t="s">
        <v>1055</v>
      </c>
      <c r="C1419" s="58" t="s">
        <v>1056</v>
      </c>
      <c r="D1419" s="59" t="s">
        <v>122</v>
      </c>
      <c r="E1419" s="59" t="s">
        <v>1053</v>
      </c>
      <c r="F1419" s="56" t="s">
        <v>71</v>
      </c>
      <c r="G1419" s="58" t="s">
        <v>1057</v>
      </c>
      <c r="H1419" s="60" t="s">
        <v>1058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61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>COUNTIF(I1419:BE1419,"X")</f>
        <v>0</v>
      </c>
      <c r="BM1419" s="32">
        <f>COUNTIF(BF1419:BJ1419,"X")</f>
        <v>0</v>
      </c>
      <c r="BN1419" s="36">
        <f>SUM(BL1419:BM1419)</f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249</v>
      </c>
      <c r="B1420" s="57" t="s">
        <v>1090</v>
      </c>
      <c r="C1420" s="58" t="s">
        <v>1091</v>
      </c>
      <c r="D1420" s="59" t="s">
        <v>1092</v>
      </c>
      <c r="E1420" s="59" t="s">
        <v>1093</v>
      </c>
      <c r="F1420" s="56" t="s">
        <v>71</v>
      </c>
      <c r="G1420" s="58" t="s">
        <v>1094</v>
      </c>
      <c r="H1420" s="60" t="s">
        <v>1058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61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>COUNTIF(I1420:BE1420,"X")</f>
        <v>0</v>
      </c>
      <c r="BM1420" s="32">
        <f>COUNTIF(BF1420:BJ1420,"X")</f>
        <v>0</v>
      </c>
      <c r="BN1420" s="36">
        <f>SUM(BL1420:BM1420)</f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279</v>
      </c>
      <c r="B1421" s="57" t="s">
        <v>1203</v>
      </c>
      <c r="C1421" s="58" t="s">
        <v>1204</v>
      </c>
      <c r="D1421" s="59" t="s">
        <v>1000</v>
      </c>
      <c r="E1421" s="59" t="s">
        <v>1131</v>
      </c>
      <c r="F1421" s="56" t="s">
        <v>71</v>
      </c>
      <c r="G1421" s="58" t="s">
        <v>1205</v>
      </c>
      <c r="H1421" s="60" t="s">
        <v>1058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61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>COUNTIF(I1421:BE1421,"X")</f>
        <v>0</v>
      </c>
      <c r="BM1421" s="32">
        <f>COUNTIF(BF1421:BJ1421,"X")</f>
        <v>0</v>
      </c>
      <c r="BN1421" s="36">
        <f>SUM(BL1421:BM1421)</f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319</v>
      </c>
      <c r="B1422" s="57" t="s">
        <v>1347</v>
      </c>
      <c r="C1422" s="58" t="s">
        <v>1348</v>
      </c>
      <c r="D1422" s="59" t="s">
        <v>1349</v>
      </c>
      <c r="E1422" s="59" t="s">
        <v>1350</v>
      </c>
      <c r="F1422" s="56" t="s">
        <v>71</v>
      </c>
      <c r="G1422" s="58" t="s">
        <v>1205</v>
      </c>
      <c r="H1422" s="60" t="s">
        <v>1058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61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>COUNTIF(I1422:BE1422,"X")</f>
        <v>0</v>
      </c>
      <c r="BM1422" s="32">
        <f>COUNTIF(BF1422:BJ1422,"X")</f>
        <v>0</v>
      </c>
      <c r="BN1422" s="36">
        <f>SUM(BL1422:BM1422)</f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330</v>
      </c>
      <c r="B1423" s="57" t="s">
        <v>1391</v>
      </c>
      <c r="C1423" s="58" t="s">
        <v>1392</v>
      </c>
      <c r="D1423" s="59" t="s">
        <v>562</v>
      </c>
      <c r="E1423" s="59" t="s">
        <v>1389</v>
      </c>
      <c r="F1423" s="56" t="s">
        <v>71</v>
      </c>
      <c r="G1423" s="58" t="s">
        <v>1393</v>
      </c>
      <c r="H1423" s="60" t="s">
        <v>1058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2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2"/>
      <c r="AL1423" s="62"/>
      <c r="AM1423" s="62"/>
      <c r="AN1423" s="62"/>
      <c r="AO1423" s="62"/>
      <c r="AP1423" s="62"/>
      <c r="AQ1423" s="62"/>
      <c r="AR1423" s="62"/>
      <c r="AS1423" s="62"/>
      <c r="AT1423" s="62"/>
      <c r="AU1423" s="62"/>
      <c r="AV1423" s="62"/>
      <c r="AW1423" s="62"/>
      <c r="AX1423" s="62"/>
      <c r="AY1423" s="62"/>
      <c r="AZ1423" s="62"/>
      <c r="BA1423" s="62"/>
      <c r="BB1423" s="62"/>
      <c r="BC1423" s="62"/>
      <c r="BD1423" s="62"/>
      <c r="BE1423" s="62"/>
      <c r="BF1423" s="62"/>
      <c r="BG1423" s="62"/>
      <c r="BH1423" s="62"/>
      <c r="BI1423" s="62"/>
      <c r="BJ1423" s="62"/>
      <c r="BK1423" s="27"/>
      <c r="BL1423" s="32">
        <f>COUNTIF(I1423:BE1423,"X")</f>
        <v>0</v>
      </c>
      <c r="BM1423" s="32">
        <f>COUNTIF(BF1423:BJ1423,"X")</f>
        <v>0</v>
      </c>
      <c r="BN1423" s="36">
        <f>SUM(BL1423:BM1423)</f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447</v>
      </c>
      <c r="B1424" s="57" t="s">
        <v>1822</v>
      </c>
      <c r="C1424" s="58" t="s">
        <v>1823</v>
      </c>
      <c r="D1424" s="59" t="s">
        <v>1824</v>
      </c>
      <c r="E1424" s="59" t="s">
        <v>1741</v>
      </c>
      <c r="F1424" s="56" t="s">
        <v>71</v>
      </c>
      <c r="G1424" s="58" t="s">
        <v>1825</v>
      </c>
      <c r="H1424" s="60" t="s">
        <v>1058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61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>COUNTIF(I1424:BE1424,"X")</f>
        <v>0</v>
      </c>
      <c r="BM1424" s="32">
        <f>COUNTIF(BF1424:BJ1424,"X")</f>
        <v>0</v>
      </c>
      <c r="BN1424" s="36">
        <f>SUM(BL1424:BM1424)</f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504</v>
      </c>
      <c r="B1425" s="57" t="s">
        <v>2028</v>
      </c>
      <c r="C1425" s="58" t="s">
        <v>2029</v>
      </c>
      <c r="D1425" s="59" t="s">
        <v>2030</v>
      </c>
      <c r="E1425" s="59" t="s">
        <v>2031</v>
      </c>
      <c r="F1425" s="56" t="s">
        <v>71</v>
      </c>
      <c r="G1425" s="58" t="s">
        <v>2032</v>
      </c>
      <c r="H1425" s="60" t="s">
        <v>1058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61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>COUNTIF(I1425:BE1425,"X")</f>
        <v>0</v>
      </c>
      <c r="BM1425" s="32">
        <f>COUNTIF(BF1425:BJ1425,"X")</f>
        <v>0</v>
      </c>
      <c r="BN1425" s="36">
        <f>SUM(BL1425:BM1425)</f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550</v>
      </c>
      <c r="B1426" s="57" t="s">
        <v>2175</v>
      </c>
      <c r="C1426" s="58" t="s">
        <v>2176</v>
      </c>
      <c r="D1426" s="59" t="s">
        <v>2177</v>
      </c>
      <c r="E1426" s="59" t="s">
        <v>2031</v>
      </c>
      <c r="F1426" s="56" t="s">
        <v>71</v>
      </c>
      <c r="G1426" s="58" t="s">
        <v>219</v>
      </c>
      <c r="H1426" s="60" t="s">
        <v>1058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61"/>
      <c r="BC1426" s="61"/>
      <c r="BD1426" s="61"/>
      <c r="BE1426" s="55" t="s">
        <v>94</v>
      </c>
      <c r="BF1426" s="61"/>
      <c r="BG1426" s="55"/>
      <c r="BH1426" s="55"/>
      <c r="BI1426" s="55"/>
      <c r="BJ1426" s="55"/>
      <c r="BK1426" s="27"/>
      <c r="BL1426" s="32">
        <f>COUNTIF(I1426:BE1426,"X")</f>
        <v>1</v>
      </c>
      <c r="BM1426" s="32">
        <f>COUNTIF(BF1426:BJ1426,"X")</f>
        <v>0</v>
      </c>
      <c r="BN1426" s="36">
        <f>SUM(BL1426:BM1426)</f>
        <v>1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558</v>
      </c>
      <c r="B1427" s="57" t="s">
        <v>2201</v>
      </c>
      <c r="C1427" s="58" t="s">
        <v>2202</v>
      </c>
      <c r="D1427" s="59" t="s">
        <v>846</v>
      </c>
      <c r="E1427" s="59" t="s">
        <v>2031</v>
      </c>
      <c r="F1427" s="56" t="s">
        <v>71</v>
      </c>
      <c r="G1427" s="58" t="s">
        <v>1692</v>
      </c>
      <c r="H1427" s="60" t="s">
        <v>1058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61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>COUNTIF(I1427:BE1427,"X")</f>
        <v>0</v>
      </c>
      <c r="BM1427" s="32">
        <f>COUNTIF(BF1427:BJ1427,"X")</f>
        <v>0</v>
      </c>
      <c r="BN1427" s="36">
        <f>SUM(BL1427:BM1427)</f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612</v>
      </c>
      <c r="B1428" s="57" t="s">
        <v>2398</v>
      </c>
      <c r="C1428" s="58" t="s">
        <v>2399</v>
      </c>
      <c r="D1428" s="59" t="s">
        <v>2400</v>
      </c>
      <c r="E1428" s="59" t="s">
        <v>2377</v>
      </c>
      <c r="F1428" s="56" t="s">
        <v>71</v>
      </c>
      <c r="G1428" s="58" t="s">
        <v>2401</v>
      </c>
      <c r="H1428" s="60" t="s">
        <v>1058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 t="s">
        <v>94</v>
      </c>
      <c r="BB1428" s="61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>COUNTIF(I1428:BE1428,"X")</f>
        <v>1</v>
      </c>
      <c r="BM1428" s="32">
        <f>COUNTIF(BF1428:BJ1428,"X")</f>
        <v>0</v>
      </c>
      <c r="BN1428" s="36">
        <f>SUM(BL1428:BM1428)</f>
        <v>1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683</v>
      </c>
      <c r="B1429" s="57" t="s">
        <v>2635</v>
      </c>
      <c r="C1429" s="58" t="s">
        <v>2636</v>
      </c>
      <c r="D1429" s="59" t="s">
        <v>2237</v>
      </c>
      <c r="E1429" s="59" t="s">
        <v>2619</v>
      </c>
      <c r="F1429" s="56" t="s">
        <v>71</v>
      </c>
      <c r="G1429" s="58" t="s">
        <v>2637</v>
      </c>
      <c r="H1429" s="60" t="s">
        <v>1058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61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>COUNTIF(I1429:BE1429,"X")</f>
        <v>0</v>
      </c>
      <c r="BM1429" s="32">
        <f>COUNTIF(BF1429:BJ1429,"X")</f>
        <v>0</v>
      </c>
      <c r="BN1429" s="36">
        <f>SUM(BL1429:BM1429)</f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700</v>
      </c>
      <c r="B1430" s="57" t="s">
        <v>2692</v>
      </c>
      <c r="C1430" s="58" t="s">
        <v>2693</v>
      </c>
      <c r="D1430" s="59" t="s">
        <v>259</v>
      </c>
      <c r="E1430" s="59" t="s">
        <v>2686</v>
      </c>
      <c r="F1430" s="56" t="s">
        <v>71</v>
      </c>
      <c r="G1430" s="58" t="s">
        <v>2694</v>
      </c>
      <c r="H1430" s="60" t="s">
        <v>1058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61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>COUNTIF(I1430:BE1430,"X")</f>
        <v>0</v>
      </c>
      <c r="BM1430" s="32">
        <f>COUNTIF(BF1430:BJ1430,"X")</f>
        <v>0</v>
      </c>
      <c r="BN1430" s="36">
        <f>SUM(BL1430:BM1430)</f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711</v>
      </c>
      <c r="B1431" s="57" t="s">
        <v>2727</v>
      </c>
      <c r="C1431" s="58" t="s">
        <v>2728</v>
      </c>
      <c r="D1431" s="59" t="s">
        <v>2729</v>
      </c>
      <c r="E1431" s="59" t="s">
        <v>2686</v>
      </c>
      <c r="F1431" s="56" t="s">
        <v>71</v>
      </c>
      <c r="G1431" s="58" t="s">
        <v>2730</v>
      </c>
      <c r="H1431" s="60" t="s">
        <v>1058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61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>COUNTIF(I1431:BE1431,"X")</f>
        <v>0</v>
      </c>
      <c r="BM1431" s="32">
        <f>COUNTIF(BF1431:BJ1431,"X")</f>
        <v>0</v>
      </c>
      <c r="BN1431" s="36">
        <f>SUM(BL1431:BM1431)</f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1023</v>
      </c>
      <c r="B1432" s="57" t="s">
        <v>3712</v>
      </c>
      <c r="C1432" s="58" t="s">
        <v>3713</v>
      </c>
      <c r="D1432" s="59" t="s">
        <v>3714</v>
      </c>
      <c r="E1432" s="59" t="s">
        <v>3632</v>
      </c>
      <c r="F1432" s="56" t="s">
        <v>71</v>
      </c>
      <c r="G1432" s="58" t="s">
        <v>1064</v>
      </c>
      <c r="H1432" s="60" t="s">
        <v>1058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 t="s">
        <v>94</v>
      </c>
      <c r="BB1432" s="61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>COUNTIF(I1432:BE1432,"X")</f>
        <v>1</v>
      </c>
      <c r="BM1432" s="32">
        <f>COUNTIF(BF1432:BJ1432,"X")</f>
        <v>0</v>
      </c>
      <c r="BN1432" s="36">
        <f>SUM(BL1432:BM1432)</f>
        <v>1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1133</v>
      </c>
      <c r="B1433" s="57" t="s">
        <v>4042</v>
      </c>
      <c r="C1433" s="58" t="s">
        <v>4043</v>
      </c>
      <c r="D1433" s="59" t="s">
        <v>1183</v>
      </c>
      <c r="E1433" s="59" t="s">
        <v>4032</v>
      </c>
      <c r="F1433" s="56" t="s">
        <v>71</v>
      </c>
      <c r="G1433" s="58" t="s">
        <v>1653</v>
      </c>
      <c r="H1433" s="60" t="s">
        <v>1058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61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>COUNTIF(I1433:BE1433,"X")</f>
        <v>0</v>
      </c>
      <c r="BM1433" s="32">
        <f>COUNTIF(BF1433:BJ1433,"X")</f>
        <v>0</v>
      </c>
      <c r="BN1433" s="36">
        <f>SUM(BL1433:BM1433)</f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1158</v>
      </c>
      <c r="B1434" s="57" t="s">
        <v>4111</v>
      </c>
      <c r="C1434" s="58" t="s">
        <v>4112</v>
      </c>
      <c r="D1434" s="59" t="s">
        <v>2287</v>
      </c>
      <c r="E1434" s="59" t="s">
        <v>4113</v>
      </c>
      <c r="F1434" s="56" t="s">
        <v>71</v>
      </c>
      <c r="G1434" s="58" t="s">
        <v>4114</v>
      </c>
      <c r="H1434" s="60" t="s">
        <v>1058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61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>COUNTIF(I1434:BE1434,"X")</f>
        <v>0</v>
      </c>
      <c r="BM1434" s="32">
        <f>COUNTIF(BF1434:BJ1434,"X")</f>
        <v>0</v>
      </c>
      <c r="BN1434" s="36">
        <f>SUM(BL1434:BM1434)</f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1164</v>
      </c>
      <c r="B1435" s="57" t="s">
        <v>4132</v>
      </c>
      <c r="C1435" s="58" t="s">
        <v>4133</v>
      </c>
      <c r="D1435" s="59" t="s">
        <v>4134</v>
      </c>
      <c r="E1435" s="59" t="s">
        <v>3280</v>
      </c>
      <c r="F1435" s="56" t="s">
        <v>71</v>
      </c>
      <c r="G1435" s="58" t="s">
        <v>3948</v>
      </c>
      <c r="H1435" s="60" t="s">
        <v>1058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61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>COUNTIF(I1435:BE1435,"X")</f>
        <v>0</v>
      </c>
      <c r="BM1435" s="32">
        <f>COUNTIF(BF1435:BJ1435,"X")</f>
        <v>0</v>
      </c>
      <c r="BN1435" s="36">
        <f>SUM(BL1435:BM1435)</f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1267</v>
      </c>
      <c r="B1436" s="57" t="s">
        <v>4445</v>
      </c>
      <c r="C1436" s="58" t="s">
        <v>4446</v>
      </c>
      <c r="D1436" s="59" t="s">
        <v>4447</v>
      </c>
      <c r="E1436" s="59" t="s">
        <v>4442</v>
      </c>
      <c r="F1436" s="56" t="s">
        <v>71</v>
      </c>
      <c r="G1436" s="58" t="s">
        <v>946</v>
      </c>
      <c r="H1436" s="60" t="s">
        <v>1058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61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>COUNTIF(I1436:BE1436,"X")</f>
        <v>0</v>
      </c>
      <c r="BM1436" s="32">
        <f>COUNTIF(BF1436:BJ1436,"X")</f>
        <v>0</v>
      </c>
      <c r="BN1436" s="36">
        <f>SUM(BL1436:BM1436)</f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1291</v>
      </c>
      <c r="B1437" s="57" t="s">
        <v>4515</v>
      </c>
      <c r="C1437" s="58" t="s">
        <v>4516</v>
      </c>
      <c r="D1437" s="59" t="s">
        <v>156</v>
      </c>
      <c r="E1437" s="59" t="s">
        <v>4462</v>
      </c>
      <c r="F1437" s="56" t="s">
        <v>71</v>
      </c>
      <c r="G1437" s="58" t="s">
        <v>1478</v>
      </c>
      <c r="H1437" s="60" t="s">
        <v>1058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61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>COUNTIF(I1437:BE1437,"X")</f>
        <v>0</v>
      </c>
      <c r="BM1437" s="32">
        <f>COUNTIF(BF1437:BJ1437,"X")</f>
        <v>0</v>
      </c>
      <c r="BN1437" s="36">
        <f>SUM(BL1437:BM1437)</f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1335</v>
      </c>
      <c r="B1438" s="57" t="s">
        <v>4636</v>
      </c>
      <c r="C1438" s="58" t="s">
        <v>4637</v>
      </c>
      <c r="D1438" s="59" t="s">
        <v>483</v>
      </c>
      <c r="E1438" s="59" t="s">
        <v>4622</v>
      </c>
      <c r="F1438" s="56" t="s">
        <v>71</v>
      </c>
      <c r="G1438" s="58" t="s">
        <v>2919</v>
      </c>
      <c r="H1438" s="60" t="s">
        <v>1058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61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>COUNTIF(I1438:BE1438,"X")</f>
        <v>0</v>
      </c>
      <c r="BM1438" s="32">
        <f>COUNTIF(BF1438:BJ1438,"X")</f>
        <v>0</v>
      </c>
      <c r="BN1438" s="36">
        <f>SUM(BL1438:BM1438)</f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1460</v>
      </c>
      <c r="B1439" s="57" t="s">
        <v>5025</v>
      </c>
      <c r="C1439" s="58" t="s">
        <v>5026</v>
      </c>
      <c r="D1439" s="59" t="s">
        <v>5027</v>
      </c>
      <c r="E1439" s="59" t="s">
        <v>71</v>
      </c>
      <c r="F1439" s="56" t="s">
        <v>71</v>
      </c>
      <c r="G1439" s="58" t="s">
        <v>3361</v>
      </c>
      <c r="H1439" s="60" t="s">
        <v>1058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61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>COUNTIF(I1439:BE1439,"X")</f>
        <v>0</v>
      </c>
      <c r="BM1439" s="32">
        <f>COUNTIF(BF1439:BJ1439,"X")</f>
        <v>0</v>
      </c>
      <c r="BN1439" s="36">
        <f>SUM(BL1439:BM1439)</f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1560</v>
      </c>
      <c r="B1440" s="57" t="s">
        <v>5324</v>
      </c>
      <c r="C1440" s="58" t="s">
        <v>5325</v>
      </c>
      <c r="D1440" s="59" t="s">
        <v>5326</v>
      </c>
      <c r="E1440" s="59" t="s">
        <v>5304</v>
      </c>
      <c r="F1440" s="56" t="s">
        <v>71</v>
      </c>
      <c r="G1440" s="58" t="s">
        <v>1937</v>
      </c>
      <c r="H1440" s="60" t="s">
        <v>1058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61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>COUNTIF(I1440:BE1440,"X")</f>
        <v>0</v>
      </c>
      <c r="BM1440" s="32">
        <f>COUNTIF(BF1440:BJ1440,"X")</f>
        <v>0</v>
      </c>
      <c r="BN1440" s="36">
        <f>SUM(BL1440:BM1440)</f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1759</v>
      </c>
      <c r="B1441" s="57" t="s">
        <v>5919</v>
      </c>
      <c r="C1441" s="58" t="s">
        <v>5920</v>
      </c>
      <c r="D1441" s="59" t="s">
        <v>5921</v>
      </c>
      <c r="E1441" s="59" t="s">
        <v>5910</v>
      </c>
      <c r="F1441" s="56" t="s">
        <v>71</v>
      </c>
      <c r="G1441" s="58" t="s">
        <v>5922</v>
      </c>
      <c r="H1441" s="60" t="s">
        <v>1058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61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>COUNTIF(I1441:BE1441,"X")</f>
        <v>0</v>
      </c>
      <c r="BM1441" s="32">
        <f>COUNTIF(BF1441:BJ1441,"X")</f>
        <v>0</v>
      </c>
      <c r="BN1441" s="36">
        <f>SUM(BL1441:BM1441)</f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2040</v>
      </c>
      <c r="B1442" s="57" t="s">
        <v>6724</v>
      </c>
      <c r="C1442" s="58" t="s">
        <v>6725</v>
      </c>
      <c r="D1442" s="59" t="s">
        <v>483</v>
      </c>
      <c r="E1442" s="59" t="s">
        <v>6663</v>
      </c>
      <c r="F1442" s="56" t="s">
        <v>71</v>
      </c>
      <c r="G1442" s="58" t="s">
        <v>6726</v>
      </c>
      <c r="H1442" s="60" t="s">
        <v>1058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61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>COUNTIF(I1442:BE1442,"X")</f>
        <v>0</v>
      </c>
      <c r="BM1442" s="32">
        <f>COUNTIF(BF1442:BJ1442,"X")</f>
        <v>0</v>
      </c>
      <c r="BN1442" s="36">
        <f>SUM(BL1442:BM1442)</f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2141</v>
      </c>
      <c r="B1443" s="57" t="s">
        <v>7000</v>
      </c>
      <c r="C1443" s="58" t="s">
        <v>7001</v>
      </c>
      <c r="D1443" s="59" t="s">
        <v>1198</v>
      </c>
      <c r="E1443" s="59" t="s">
        <v>6974</v>
      </c>
      <c r="F1443" s="56" t="s">
        <v>71</v>
      </c>
      <c r="G1443" s="58" t="s">
        <v>4386</v>
      </c>
      <c r="H1443" s="60" t="s">
        <v>1058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61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>COUNTIF(I1443:BE1443,"X")</f>
        <v>0</v>
      </c>
      <c r="BM1443" s="32">
        <f>COUNTIF(BF1443:BJ1443,"X")</f>
        <v>0</v>
      </c>
      <c r="BN1443" s="36">
        <f>SUM(BL1443:BM1443)</f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2160</v>
      </c>
      <c r="B1444" s="57" t="s">
        <v>7054</v>
      </c>
      <c r="C1444" s="58" t="s">
        <v>7055</v>
      </c>
      <c r="D1444" s="59" t="s">
        <v>483</v>
      </c>
      <c r="E1444" s="59" t="s">
        <v>7051</v>
      </c>
      <c r="F1444" s="56" t="s">
        <v>71</v>
      </c>
      <c r="G1444" s="58" t="s">
        <v>7056</v>
      </c>
      <c r="H1444" s="60" t="s">
        <v>1058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61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>COUNTIF(I1444:BE1444,"X")</f>
        <v>0</v>
      </c>
      <c r="BM1444" s="32">
        <f>COUNTIF(BF1444:BJ1444,"X")</f>
        <v>0</v>
      </c>
      <c r="BN1444" s="36">
        <f>SUM(BL1444:BM1444)</f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2201</v>
      </c>
      <c r="B1445" s="57" t="s">
        <v>7168</v>
      </c>
      <c r="C1445" s="58" t="s">
        <v>7169</v>
      </c>
      <c r="D1445" s="59" t="s">
        <v>1030</v>
      </c>
      <c r="E1445" s="59" t="s">
        <v>7167</v>
      </c>
      <c r="F1445" s="56" t="s">
        <v>71</v>
      </c>
      <c r="G1445" s="58" t="s">
        <v>3011</v>
      </c>
      <c r="H1445" s="60" t="s">
        <v>1058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61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>COUNTIF(I1445:BE1445,"X")</f>
        <v>0</v>
      </c>
      <c r="BM1445" s="32">
        <f>COUNTIF(BF1445:BJ1445,"X")</f>
        <v>0</v>
      </c>
      <c r="BN1445" s="36">
        <f>SUM(BL1445:BM1445)</f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2331</v>
      </c>
      <c r="B1446" s="57" t="s">
        <v>7554</v>
      </c>
      <c r="C1446" s="58" t="s">
        <v>7555</v>
      </c>
      <c r="D1446" s="59" t="s">
        <v>606</v>
      </c>
      <c r="E1446" s="59" t="s">
        <v>7525</v>
      </c>
      <c r="F1446" s="56" t="s">
        <v>71</v>
      </c>
      <c r="G1446" s="58" t="s">
        <v>737</v>
      </c>
      <c r="H1446" s="60" t="s">
        <v>1058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61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>COUNTIF(I1446:BE1446,"X")</f>
        <v>0</v>
      </c>
      <c r="BM1446" s="32">
        <f>COUNTIF(BF1446:BJ1446,"X")</f>
        <v>0</v>
      </c>
      <c r="BN1446" s="36">
        <f>SUM(BL1446:BM1446)</f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2443</v>
      </c>
      <c r="B1447" s="57" t="s">
        <v>7882</v>
      </c>
      <c r="C1447" s="58" t="s">
        <v>7883</v>
      </c>
      <c r="D1447" s="59" t="s">
        <v>7884</v>
      </c>
      <c r="E1447" s="59" t="s">
        <v>7885</v>
      </c>
      <c r="F1447" s="56" t="s">
        <v>71</v>
      </c>
      <c r="G1447" s="58" t="s">
        <v>1692</v>
      </c>
      <c r="H1447" s="60" t="s">
        <v>1058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61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>COUNTIF(I1447:BE1447,"X")</f>
        <v>0</v>
      </c>
      <c r="BM1447" s="32">
        <f>COUNTIF(BF1447:BJ1447,"X")</f>
        <v>0</v>
      </c>
      <c r="BN1447" s="36">
        <f>SUM(BL1447:BM1447)</f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2584</v>
      </c>
      <c r="B1448" s="57" t="s">
        <v>8277</v>
      </c>
      <c r="C1448" s="58" t="s">
        <v>8278</v>
      </c>
      <c r="D1448" s="59" t="s">
        <v>1776</v>
      </c>
      <c r="E1448" s="59" t="s">
        <v>8263</v>
      </c>
      <c r="F1448" s="56" t="s">
        <v>71</v>
      </c>
      <c r="G1448" s="58" t="s">
        <v>8279</v>
      </c>
      <c r="H1448" s="60" t="s">
        <v>1058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61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>COUNTIF(I1448:BE1448,"X")</f>
        <v>0</v>
      </c>
      <c r="BM1448" s="32">
        <f>COUNTIF(BF1448:BJ1448,"X")</f>
        <v>0</v>
      </c>
      <c r="BN1448" s="36">
        <f>SUM(BL1448:BM1448)</f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2602</v>
      </c>
      <c r="B1449" s="57" t="s">
        <v>8323</v>
      </c>
      <c r="C1449" s="58" t="s">
        <v>8324</v>
      </c>
      <c r="D1449" s="59" t="s">
        <v>421</v>
      </c>
      <c r="E1449" s="59" t="s">
        <v>8263</v>
      </c>
      <c r="F1449" s="56" t="s">
        <v>71</v>
      </c>
      <c r="G1449" s="58" t="s">
        <v>1578</v>
      </c>
      <c r="H1449" s="60" t="s">
        <v>1058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61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>COUNTIF(I1449:BE1449,"X")</f>
        <v>0</v>
      </c>
      <c r="BM1449" s="32">
        <f>COUNTIF(BF1449:BJ1449,"X")</f>
        <v>0</v>
      </c>
      <c r="BN1449" s="36">
        <f>SUM(BL1449:BM1449)</f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2674</v>
      </c>
      <c r="B1450" s="57" t="s">
        <v>8525</v>
      </c>
      <c r="C1450" s="58" t="s">
        <v>8526</v>
      </c>
      <c r="D1450" s="59" t="s">
        <v>8527</v>
      </c>
      <c r="E1450" s="59" t="s">
        <v>8454</v>
      </c>
      <c r="F1450" s="56" t="s">
        <v>71</v>
      </c>
      <c r="G1450" s="58" t="s">
        <v>634</v>
      </c>
      <c r="H1450" s="60" t="s">
        <v>1058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61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>COUNTIF(I1450:BE1450,"X")</f>
        <v>0</v>
      </c>
      <c r="BM1450" s="32">
        <f>COUNTIF(BF1450:BJ1450,"X")</f>
        <v>0</v>
      </c>
      <c r="BN1450" s="36">
        <f>SUM(BL1450:BM1450)</f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2686</v>
      </c>
      <c r="B1451" s="57" t="s">
        <v>8564</v>
      </c>
      <c r="C1451" s="58" t="s">
        <v>8565</v>
      </c>
      <c r="D1451" s="59" t="s">
        <v>8566</v>
      </c>
      <c r="E1451" s="59" t="s">
        <v>8557</v>
      </c>
      <c r="F1451" s="56" t="s">
        <v>71</v>
      </c>
      <c r="G1451" s="58" t="s">
        <v>3990</v>
      </c>
      <c r="H1451" s="60" t="s">
        <v>1058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61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>COUNTIF(I1451:BE1451,"X")</f>
        <v>0</v>
      </c>
      <c r="BM1451" s="32">
        <f>COUNTIF(BF1451:BJ1451,"X")</f>
        <v>0</v>
      </c>
      <c r="BN1451" s="36">
        <f>SUM(BL1451:BM1451)</f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2756</v>
      </c>
      <c r="B1452" s="57" t="s">
        <v>8756</v>
      </c>
      <c r="C1452" s="58" t="s">
        <v>8757</v>
      </c>
      <c r="D1452" s="59" t="s">
        <v>1792</v>
      </c>
      <c r="E1452" s="59" t="s">
        <v>8714</v>
      </c>
      <c r="F1452" s="56" t="s">
        <v>71</v>
      </c>
      <c r="G1452" s="58" t="s">
        <v>508</v>
      </c>
      <c r="H1452" s="60" t="s">
        <v>1058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55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61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>COUNTIF(I1452:BE1452,"X")</f>
        <v>0</v>
      </c>
      <c r="BM1452" s="32">
        <f>COUNTIF(BF1452:BJ1452,"X")</f>
        <v>0</v>
      </c>
      <c r="BN1452" s="36">
        <f>SUM(BL1452:BM1452)</f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2810</v>
      </c>
      <c r="B1453" s="57" t="s">
        <v>8907</v>
      </c>
      <c r="C1453" s="58" t="s">
        <v>8908</v>
      </c>
      <c r="D1453" s="59" t="s">
        <v>1244</v>
      </c>
      <c r="E1453" s="59" t="s">
        <v>8906</v>
      </c>
      <c r="F1453" s="56" t="s">
        <v>71</v>
      </c>
      <c r="G1453" s="58" t="s">
        <v>2670</v>
      </c>
      <c r="H1453" s="60" t="s">
        <v>1058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61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>COUNTIF(I1453:BE1453,"X")</f>
        <v>0</v>
      </c>
      <c r="BM1453" s="32">
        <f>COUNTIF(BF1453:BJ1453,"X")</f>
        <v>0</v>
      </c>
      <c r="BN1453" s="36">
        <f>SUM(BL1453:BM1453)</f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2843</v>
      </c>
      <c r="B1454" s="57" t="s">
        <v>9015</v>
      </c>
      <c r="C1454" s="58" t="s">
        <v>9016</v>
      </c>
      <c r="D1454" s="59" t="s">
        <v>6703</v>
      </c>
      <c r="E1454" s="59" t="s">
        <v>9014</v>
      </c>
      <c r="F1454" s="56" t="s">
        <v>71</v>
      </c>
      <c r="G1454" s="58" t="s">
        <v>2424</v>
      </c>
      <c r="H1454" s="60" t="s">
        <v>1058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61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>COUNTIF(I1454:BE1454,"X")</f>
        <v>0</v>
      </c>
      <c r="BM1454" s="32">
        <f>COUNTIF(BF1454:BJ1454,"X")</f>
        <v>0</v>
      </c>
      <c r="BN1454" s="36">
        <f>SUM(BL1454:BM1454)</f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2884</v>
      </c>
      <c r="B1455" s="57" t="s">
        <v>9115</v>
      </c>
      <c r="C1455" s="58" t="s">
        <v>9116</v>
      </c>
      <c r="D1455" s="59" t="s">
        <v>69</v>
      </c>
      <c r="E1455" s="59" t="s">
        <v>9078</v>
      </c>
      <c r="F1455" s="56" t="s">
        <v>71</v>
      </c>
      <c r="G1455" s="58" t="s">
        <v>128</v>
      </c>
      <c r="H1455" s="60" t="s">
        <v>1058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61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>COUNTIF(I1455:BE1455,"X")</f>
        <v>0</v>
      </c>
      <c r="BM1455" s="32">
        <f>COUNTIF(BF1455:BJ1455,"X")</f>
        <v>0</v>
      </c>
      <c r="BN1455" s="36">
        <f>SUM(BL1455:BM1455)</f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121</v>
      </c>
      <c r="B1456" s="57" t="s">
        <v>604</v>
      </c>
      <c r="C1456" s="58" t="s">
        <v>605</v>
      </c>
      <c r="D1456" s="59" t="s">
        <v>606</v>
      </c>
      <c r="E1456" s="59" t="s">
        <v>544</v>
      </c>
      <c r="F1456" s="56" t="s">
        <v>71</v>
      </c>
      <c r="G1456" s="58" t="s">
        <v>607</v>
      </c>
      <c r="H1456" s="60" t="s">
        <v>608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61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>COUNTIF(I1456:BE1456,"X")</f>
        <v>0</v>
      </c>
      <c r="BM1456" s="32">
        <f>COUNTIF(BF1456:BJ1456,"X")</f>
        <v>0</v>
      </c>
      <c r="BN1456" s="36">
        <f>SUM(BL1456:BM1456)</f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182</v>
      </c>
      <c r="B1457" s="57" t="s">
        <v>829</v>
      </c>
      <c r="C1457" s="58" t="s">
        <v>830</v>
      </c>
      <c r="D1457" s="59" t="s">
        <v>156</v>
      </c>
      <c r="E1457" s="59" t="s">
        <v>772</v>
      </c>
      <c r="F1457" s="56" t="s">
        <v>71</v>
      </c>
      <c r="G1457" s="58" t="s">
        <v>831</v>
      </c>
      <c r="H1457" s="60" t="s">
        <v>608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61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>COUNTIF(I1457:BE1457,"X")</f>
        <v>0</v>
      </c>
      <c r="BM1457" s="32">
        <f>COUNTIF(BF1457:BJ1457,"X")</f>
        <v>0</v>
      </c>
      <c r="BN1457" s="36">
        <f>SUM(BL1457:BM1457)</f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211</v>
      </c>
      <c r="B1458" s="57" t="s">
        <v>947</v>
      </c>
      <c r="C1458" s="58" t="s">
        <v>948</v>
      </c>
      <c r="D1458" s="59" t="s">
        <v>909</v>
      </c>
      <c r="E1458" s="59" t="s">
        <v>925</v>
      </c>
      <c r="F1458" s="56" t="s">
        <v>71</v>
      </c>
      <c r="G1458" s="58" t="s">
        <v>588</v>
      </c>
      <c r="H1458" s="60" t="s">
        <v>608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61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>COUNTIF(I1458:BE1458,"X")</f>
        <v>0</v>
      </c>
      <c r="BM1458" s="32">
        <f>COUNTIF(BF1458:BJ1458,"X")</f>
        <v>0</v>
      </c>
      <c r="BN1458" s="36">
        <f>SUM(BL1458:BM1458)</f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331</v>
      </c>
      <c r="B1459" s="57" t="s">
        <v>1394</v>
      </c>
      <c r="C1459" s="58" t="s">
        <v>1395</v>
      </c>
      <c r="D1459" s="59" t="s">
        <v>1396</v>
      </c>
      <c r="E1459" s="59" t="s">
        <v>1389</v>
      </c>
      <c r="F1459" s="56" t="s">
        <v>71</v>
      </c>
      <c r="G1459" s="58" t="s">
        <v>1397</v>
      </c>
      <c r="H1459" s="60" t="s">
        <v>608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2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2"/>
      <c r="AL1459" s="62"/>
      <c r="AM1459" s="62"/>
      <c r="AN1459" s="62"/>
      <c r="AO1459" s="62"/>
      <c r="AP1459" s="62"/>
      <c r="AQ1459" s="62"/>
      <c r="AR1459" s="62"/>
      <c r="AS1459" s="62"/>
      <c r="AT1459" s="62"/>
      <c r="AU1459" s="62"/>
      <c r="AV1459" s="62"/>
      <c r="AW1459" s="62"/>
      <c r="AX1459" s="62"/>
      <c r="AY1459" s="62"/>
      <c r="AZ1459" s="62"/>
      <c r="BA1459" s="62"/>
      <c r="BB1459" s="62"/>
      <c r="BC1459" s="62"/>
      <c r="BD1459" s="62"/>
      <c r="BE1459" s="62"/>
      <c r="BF1459" s="62"/>
      <c r="BG1459" s="62"/>
      <c r="BH1459" s="62"/>
      <c r="BI1459" s="62"/>
      <c r="BJ1459" s="62"/>
      <c r="BK1459" s="27"/>
      <c r="BL1459" s="32">
        <f>COUNTIF(I1459:BE1459,"X")</f>
        <v>0</v>
      </c>
      <c r="BM1459" s="32">
        <f>COUNTIF(BF1459:BJ1459,"X")</f>
        <v>0</v>
      </c>
      <c r="BN1459" s="36">
        <f>SUM(BL1459:BM1459)</f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372</v>
      </c>
      <c r="B1460" s="57" t="s">
        <v>1536</v>
      </c>
      <c r="C1460" s="58" t="s">
        <v>1537</v>
      </c>
      <c r="D1460" s="59" t="s">
        <v>1538</v>
      </c>
      <c r="E1460" s="59" t="s">
        <v>1389</v>
      </c>
      <c r="F1460" s="56" t="s">
        <v>71</v>
      </c>
      <c r="G1460" s="58" t="s">
        <v>751</v>
      </c>
      <c r="H1460" s="60" t="s">
        <v>608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2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2"/>
      <c r="AL1460" s="62"/>
      <c r="AM1460" s="62"/>
      <c r="AN1460" s="62"/>
      <c r="AO1460" s="62"/>
      <c r="AP1460" s="62"/>
      <c r="AQ1460" s="62"/>
      <c r="AR1460" s="62"/>
      <c r="AS1460" s="62"/>
      <c r="AT1460" s="62"/>
      <c r="AU1460" s="62"/>
      <c r="AV1460" s="62"/>
      <c r="AW1460" s="62"/>
      <c r="AX1460" s="62"/>
      <c r="AY1460" s="62"/>
      <c r="AZ1460" s="62"/>
      <c r="BA1460" s="62"/>
      <c r="BB1460" s="62"/>
      <c r="BC1460" s="62"/>
      <c r="BD1460" s="62"/>
      <c r="BE1460" s="62"/>
      <c r="BF1460" s="62"/>
      <c r="BG1460" s="62"/>
      <c r="BH1460" s="62"/>
      <c r="BI1460" s="62"/>
      <c r="BJ1460" s="62"/>
      <c r="BK1460" s="27"/>
      <c r="BL1460" s="32">
        <f>COUNTIF(I1460:BE1460,"X")</f>
        <v>0</v>
      </c>
      <c r="BM1460" s="32">
        <f>COUNTIF(BF1460:BJ1460,"X")</f>
        <v>0</v>
      </c>
      <c r="BN1460" s="36">
        <f>SUM(BL1460:BM1460)</f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414</v>
      </c>
      <c r="B1461" s="57" t="s">
        <v>1705</v>
      </c>
      <c r="C1461" s="58" t="s">
        <v>1706</v>
      </c>
      <c r="D1461" s="59" t="s">
        <v>1116</v>
      </c>
      <c r="E1461" s="59" t="s">
        <v>1691</v>
      </c>
      <c r="F1461" s="56" t="s">
        <v>71</v>
      </c>
      <c r="G1461" s="58" t="s">
        <v>279</v>
      </c>
      <c r="H1461" s="60" t="s">
        <v>608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61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>COUNTIF(I1461:BE1461,"X")</f>
        <v>0</v>
      </c>
      <c r="BM1461" s="32">
        <f>COUNTIF(BF1461:BJ1461,"X")</f>
        <v>0</v>
      </c>
      <c r="BN1461" s="36">
        <f>SUM(BL1461:BM1461)</f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474</v>
      </c>
      <c r="B1462" s="57" t="s">
        <v>1918</v>
      </c>
      <c r="C1462" s="58" t="s">
        <v>1919</v>
      </c>
      <c r="D1462" s="59" t="s">
        <v>1047</v>
      </c>
      <c r="E1462" s="59" t="s">
        <v>1867</v>
      </c>
      <c r="F1462" s="56" t="s">
        <v>71</v>
      </c>
      <c r="G1462" s="58" t="s">
        <v>1920</v>
      </c>
      <c r="H1462" s="60" t="s">
        <v>608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 t="s">
        <v>94</v>
      </c>
      <c r="BB1462" s="61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>COUNTIF(I1462:BE1462,"X")</f>
        <v>1</v>
      </c>
      <c r="BM1462" s="32">
        <f>COUNTIF(BF1462:BJ1462,"X")</f>
        <v>0</v>
      </c>
      <c r="BN1462" s="36">
        <f>SUM(BL1462:BM1462)</f>
        <v>1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482</v>
      </c>
      <c r="B1463" s="57" t="s">
        <v>1948</v>
      </c>
      <c r="C1463" s="58" t="s">
        <v>1949</v>
      </c>
      <c r="D1463" s="59" t="s">
        <v>69</v>
      </c>
      <c r="E1463" s="59" t="s">
        <v>1947</v>
      </c>
      <c r="F1463" s="56" t="s">
        <v>71</v>
      </c>
      <c r="G1463" s="58" t="s">
        <v>1950</v>
      </c>
      <c r="H1463" s="60" t="s">
        <v>608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61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>COUNTIF(I1463:BE1463,"X")</f>
        <v>0</v>
      </c>
      <c r="BM1463" s="32">
        <f>COUNTIF(BF1463:BJ1463,"X")</f>
        <v>0</v>
      </c>
      <c r="BN1463" s="36">
        <f>SUM(BL1463:BM1463)</f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489</v>
      </c>
      <c r="B1464" s="57" t="s">
        <v>1973</v>
      </c>
      <c r="C1464" s="58" t="s">
        <v>1974</v>
      </c>
      <c r="D1464" s="59" t="s">
        <v>1975</v>
      </c>
      <c r="E1464" s="59" t="s">
        <v>876</v>
      </c>
      <c r="F1464" s="56" t="s">
        <v>71</v>
      </c>
      <c r="G1464" s="58" t="s">
        <v>1976</v>
      </c>
      <c r="H1464" s="60" t="s">
        <v>608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61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>COUNTIF(I1464:BE1464,"X")</f>
        <v>0</v>
      </c>
      <c r="BM1464" s="32">
        <f>COUNTIF(BF1464:BJ1464,"X")</f>
        <v>0</v>
      </c>
      <c r="BN1464" s="36">
        <f>SUM(BL1464:BM1464)</f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498</v>
      </c>
      <c r="B1465" s="57" t="s">
        <v>2004</v>
      </c>
      <c r="C1465" s="58" t="s">
        <v>2005</v>
      </c>
      <c r="D1465" s="59" t="s">
        <v>2006</v>
      </c>
      <c r="E1465" s="59" t="s">
        <v>876</v>
      </c>
      <c r="F1465" s="56" t="s">
        <v>71</v>
      </c>
      <c r="G1465" s="58" t="s">
        <v>2007</v>
      </c>
      <c r="H1465" s="60" t="s">
        <v>608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61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>COUNTIF(I1465:BE1465,"X")</f>
        <v>0</v>
      </c>
      <c r="BM1465" s="32">
        <f>COUNTIF(BF1465:BJ1465,"X")</f>
        <v>0</v>
      </c>
      <c r="BN1465" s="36">
        <f>SUM(BL1465:BM1465)</f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520</v>
      </c>
      <c r="B1466" s="57" t="s">
        <v>2085</v>
      </c>
      <c r="C1466" s="58" t="s">
        <v>2086</v>
      </c>
      <c r="D1466" s="59" t="s">
        <v>210</v>
      </c>
      <c r="E1466" s="59" t="s">
        <v>2031</v>
      </c>
      <c r="F1466" s="56" t="s">
        <v>71</v>
      </c>
      <c r="G1466" s="58" t="s">
        <v>1419</v>
      </c>
      <c r="H1466" s="60" t="s">
        <v>608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61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>COUNTIF(I1466:BE1466,"X")</f>
        <v>0</v>
      </c>
      <c r="BM1466" s="32">
        <f>COUNTIF(BF1466:BJ1466,"X")</f>
        <v>0</v>
      </c>
      <c r="BN1466" s="36">
        <f>SUM(BL1466:BM1466)</f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658</v>
      </c>
      <c r="B1467" s="57" t="s">
        <v>2552</v>
      </c>
      <c r="C1467" s="58" t="s">
        <v>2553</v>
      </c>
      <c r="D1467" s="59" t="s">
        <v>2554</v>
      </c>
      <c r="E1467" s="59" t="s">
        <v>2508</v>
      </c>
      <c r="F1467" s="56" t="s">
        <v>71</v>
      </c>
      <c r="G1467" s="58" t="s">
        <v>2338</v>
      </c>
      <c r="H1467" s="60" t="s">
        <v>608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61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>COUNTIF(I1467:BE1467,"X")</f>
        <v>0</v>
      </c>
      <c r="BM1467" s="32">
        <f>COUNTIF(BF1467:BJ1467,"X")</f>
        <v>0</v>
      </c>
      <c r="BN1467" s="36">
        <f>SUM(BL1467:BM1467)</f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775</v>
      </c>
      <c r="B1468" s="57" t="s">
        <v>2930</v>
      </c>
      <c r="C1468" s="58" t="s">
        <v>2931</v>
      </c>
      <c r="D1468" s="59" t="s">
        <v>2932</v>
      </c>
      <c r="E1468" s="59" t="s">
        <v>2929</v>
      </c>
      <c r="F1468" s="56" t="s">
        <v>71</v>
      </c>
      <c r="G1468" s="58" t="s">
        <v>2673</v>
      </c>
      <c r="H1468" s="60" t="s">
        <v>608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61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>COUNTIF(I1468:BE1468,"X")</f>
        <v>0</v>
      </c>
      <c r="BM1468" s="32">
        <f>COUNTIF(BF1468:BJ1468,"X")</f>
        <v>0</v>
      </c>
      <c r="BN1468" s="36">
        <f>SUM(BL1468:BM1468)</f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788</v>
      </c>
      <c r="B1469" s="57" t="s">
        <v>2973</v>
      </c>
      <c r="C1469" s="58" t="s">
        <v>2974</v>
      </c>
      <c r="D1469" s="59" t="s">
        <v>1792</v>
      </c>
      <c r="E1469" s="59" t="s">
        <v>2938</v>
      </c>
      <c r="F1469" s="56" t="s">
        <v>71</v>
      </c>
      <c r="G1469" s="58" t="s">
        <v>788</v>
      </c>
      <c r="H1469" s="60" t="s">
        <v>608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61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>COUNTIF(I1469:BE1469,"X")</f>
        <v>0</v>
      </c>
      <c r="BM1469" s="32">
        <f>COUNTIF(BF1469:BJ1469,"X")</f>
        <v>0</v>
      </c>
      <c r="BN1469" s="36">
        <f>SUM(BL1469:BM1469)</f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857</v>
      </c>
      <c r="B1470" s="57" t="s">
        <v>3197</v>
      </c>
      <c r="C1470" s="58" t="s">
        <v>3198</v>
      </c>
      <c r="D1470" s="59" t="s">
        <v>149</v>
      </c>
      <c r="E1470" s="59" t="s">
        <v>3159</v>
      </c>
      <c r="F1470" s="56" t="s">
        <v>71</v>
      </c>
      <c r="G1470" s="58" t="s">
        <v>3199</v>
      </c>
      <c r="H1470" s="60" t="s">
        <v>608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61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>COUNTIF(I1470:BE1470,"X")</f>
        <v>0</v>
      </c>
      <c r="BM1470" s="32">
        <f>COUNTIF(BF1470:BJ1470,"X")</f>
        <v>0</v>
      </c>
      <c r="BN1470" s="36">
        <f>SUM(BL1470:BM1470)</f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979</v>
      </c>
      <c r="B1471" s="57" t="s">
        <v>3574</v>
      </c>
      <c r="C1471" s="58" t="s">
        <v>3575</v>
      </c>
      <c r="D1471" s="59" t="s">
        <v>1000</v>
      </c>
      <c r="E1471" s="59" t="s">
        <v>3572</v>
      </c>
      <c r="F1471" s="56" t="s">
        <v>71</v>
      </c>
      <c r="G1471" s="58" t="s">
        <v>3576</v>
      </c>
      <c r="H1471" s="60" t="s">
        <v>608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61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>COUNTIF(I1471:BE1471,"X")</f>
        <v>0</v>
      </c>
      <c r="BM1471" s="32">
        <f>COUNTIF(BF1471:BJ1471,"X")</f>
        <v>0</v>
      </c>
      <c r="BN1471" s="36">
        <f>SUM(BL1471:BM1471)</f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1153</v>
      </c>
      <c r="B1472" s="77">
        <v>16.024170000000002</v>
      </c>
      <c r="C1472" s="58" t="s">
        <v>4095</v>
      </c>
      <c r="D1472" s="59" t="s">
        <v>4096</v>
      </c>
      <c r="E1472" s="59" t="s">
        <v>4032</v>
      </c>
      <c r="F1472" s="56" t="s">
        <v>71</v>
      </c>
      <c r="G1472" s="58" t="s">
        <v>4097</v>
      </c>
      <c r="H1472" s="60" t="s">
        <v>608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61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>COUNTIF(I1472:BE1472,"X")</f>
        <v>0</v>
      </c>
      <c r="BM1472" s="32">
        <f>COUNTIF(BF1472:BJ1472,"X")</f>
        <v>0</v>
      </c>
      <c r="BN1472" s="36">
        <f>SUM(BL1472:BM1472)</f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1531</v>
      </c>
      <c r="B1473" s="57" t="s">
        <v>5237</v>
      </c>
      <c r="C1473" s="58" t="s">
        <v>5238</v>
      </c>
      <c r="D1473" s="59" t="s">
        <v>3727</v>
      </c>
      <c r="E1473" s="59" t="s">
        <v>5136</v>
      </c>
      <c r="F1473" s="56" t="s">
        <v>71</v>
      </c>
      <c r="G1473" s="58" t="s">
        <v>115</v>
      </c>
      <c r="H1473" s="60" t="s">
        <v>608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61"/>
      <c r="BC1473" s="61" t="s">
        <v>94</v>
      </c>
      <c r="BD1473" s="61"/>
      <c r="BE1473" s="55"/>
      <c r="BF1473" s="61"/>
      <c r="BG1473" s="55"/>
      <c r="BH1473" s="55"/>
      <c r="BI1473" s="55"/>
      <c r="BJ1473" s="55"/>
      <c r="BK1473" s="27"/>
      <c r="BL1473" s="32">
        <f>COUNTIF(I1473:BE1473,"X")</f>
        <v>1</v>
      </c>
      <c r="BM1473" s="32">
        <f>COUNTIF(BF1473:BJ1473,"X")</f>
        <v>0</v>
      </c>
      <c r="BN1473" s="36">
        <f>SUM(BL1473:BM1473)</f>
        <v>1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1559</v>
      </c>
      <c r="B1474" s="57" t="s">
        <v>5320</v>
      </c>
      <c r="C1474" s="58" t="s">
        <v>5321</v>
      </c>
      <c r="D1474" s="59" t="s">
        <v>5322</v>
      </c>
      <c r="E1474" s="59" t="s">
        <v>5304</v>
      </c>
      <c r="F1474" s="56" t="s">
        <v>71</v>
      </c>
      <c r="G1474" s="58" t="s">
        <v>5323</v>
      </c>
      <c r="H1474" s="60" t="s">
        <v>608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61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>COUNTIF(I1474:BE1474,"X")</f>
        <v>0</v>
      </c>
      <c r="BM1474" s="32">
        <f>COUNTIF(BF1474:BJ1474,"X")</f>
        <v>0</v>
      </c>
      <c r="BN1474" s="36">
        <f>SUM(BL1474:BM1474)</f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1629</v>
      </c>
      <c r="B1475" s="57" t="s">
        <v>5531</v>
      </c>
      <c r="C1475" s="58" t="s">
        <v>5532</v>
      </c>
      <c r="D1475" s="59" t="s">
        <v>904</v>
      </c>
      <c r="E1475" s="59" t="s">
        <v>5507</v>
      </c>
      <c r="F1475" s="56" t="s">
        <v>71</v>
      </c>
      <c r="G1475" s="58" t="s">
        <v>5533</v>
      </c>
      <c r="H1475" s="60" t="s">
        <v>608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61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>COUNTIF(I1475:BE1475,"X")</f>
        <v>0</v>
      </c>
      <c r="BM1475" s="32">
        <f>COUNTIF(BF1475:BJ1475,"X")</f>
        <v>0</v>
      </c>
      <c r="BN1475" s="36">
        <f>SUM(BL1475:BM1475)</f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1680</v>
      </c>
      <c r="B1476" s="57" t="s">
        <v>5692</v>
      </c>
      <c r="C1476" s="58" t="s">
        <v>5693</v>
      </c>
      <c r="D1476" s="59" t="s">
        <v>1000</v>
      </c>
      <c r="E1476" s="59" t="s">
        <v>5674</v>
      </c>
      <c r="F1476" s="56" t="s">
        <v>71</v>
      </c>
      <c r="G1476" s="58" t="s">
        <v>1893</v>
      </c>
      <c r="H1476" s="60" t="s">
        <v>608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61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>COUNTIF(I1476:BE1476,"X")</f>
        <v>0</v>
      </c>
      <c r="BM1476" s="32">
        <f>COUNTIF(BF1476:BJ1476,"X")</f>
        <v>0</v>
      </c>
      <c r="BN1476" s="36">
        <f>SUM(BL1476:BM1476)</f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1690</v>
      </c>
      <c r="B1477" s="57" t="s">
        <v>5721</v>
      </c>
      <c r="C1477" s="58" t="s">
        <v>5722</v>
      </c>
      <c r="D1477" s="59" t="s">
        <v>5723</v>
      </c>
      <c r="E1477" s="59" t="s">
        <v>5720</v>
      </c>
      <c r="F1477" s="56" t="s">
        <v>71</v>
      </c>
      <c r="G1477" s="58" t="s">
        <v>5724</v>
      </c>
      <c r="H1477" s="60" t="s">
        <v>608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61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61"/>
      <c r="AL1477" s="61"/>
      <c r="AM1477" s="61"/>
      <c r="AN1477" s="61"/>
      <c r="AO1477" s="61"/>
      <c r="AP1477" s="61"/>
      <c r="AQ1477" s="61"/>
      <c r="AR1477" s="61"/>
      <c r="AS1477" s="61"/>
      <c r="AT1477" s="61"/>
      <c r="AU1477" s="61"/>
      <c r="AV1477" s="61"/>
      <c r="AW1477" s="61"/>
      <c r="AX1477" s="61"/>
      <c r="AY1477" s="61"/>
      <c r="AZ1477" s="61"/>
      <c r="BA1477" s="61"/>
      <c r="BB1477" s="61"/>
      <c r="BC1477" s="61"/>
      <c r="BD1477" s="61"/>
      <c r="BE1477" s="55"/>
      <c r="BF1477" s="61"/>
      <c r="BG1477" s="55"/>
      <c r="BH1477" s="55"/>
      <c r="BI1477" s="55"/>
      <c r="BJ1477" s="55"/>
      <c r="BK1477" s="27"/>
      <c r="BL1477" s="32">
        <f>COUNTIF(I1477:BE1477,"X")</f>
        <v>0</v>
      </c>
      <c r="BM1477" s="32">
        <f>COUNTIF(BF1477:BJ1477,"X")</f>
        <v>0</v>
      </c>
      <c r="BN1477" s="36">
        <f>SUM(BL1477:BM1477)</f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1859</v>
      </c>
      <c r="B1478" s="57" t="s">
        <v>6206</v>
      </c>
      <c r="C1478" s="58" t="s">
        <v>6207</v>
      </c>
      <c r="D1478" s="59" t="s">
        <v>6208</v>
      </c>
      <c r="E1478" s="59" t="s">
        <v>6202</v>
      </c>
      <c r="F1478" s="56" t="s">
        <v>71</v>
      </c>
      <c r="G1478" s="58" t="s">
        <v>6209</v>
      </c>
      <c r="H1478" s="60" t="s">
        <v>608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 t="s">
        <v>94</v>
      </c>
      <c r="BB1478" s="61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>COUNTIF(I1478:BE1478,"X")</f>
        <v>1</v>
      </c>
      <c r="BM1478" s="32">
        <f>COUNTIF(BF1478:BJ1478,"X")</f>
        <v>0</v>
      </c>
      <c r="BN1478" s="36">
        <f>SUM(BL1478:BM1478)</f>
        <v>1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1862</v>
      </c>
      <c r="B1479" s="57" t="s">
        <v>6216</v>
      </c>
      <c r="C1479" s="58" t="s">
        <v>6217</v>
      </c>
      <c r="D1479" s="59" t="s">
        <v>6053</v>
      </c>
      <c r="E1479" s="59" t="s">
        <v>6218</v>
      </c>
      <c r="F1479" s="56" t="s">
        <v>71</v>
      </c>
      <c r="G1479" s="58" t="s">
        <v>2600</v>
      </c>
      <c r="H1479" s="60" t="s">
        <v>608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61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>COUNTIF(I1479:BE1479,"X")</f>
        <v>0</v>
      </c>
      <c r="BM1479" s="32">
        <f>COUNTIF(BF1479:BJ1479,"X")</f>
        <v>0</v>
      </c>
      <c r="BN1479" s="36">
        <f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1896</v>
      </c>
      <c r="B1480" s="57" t="s">
        <v>6313</v>
      </c>
      <c r="C1480" s="58" t="s">
        <v>6314</v>
      </c>
      <c r="D1480" s="59" t="s">
        <v>5164</v>
      </c>
      <c r="E1480" s="59" t="s">
        <v>6300</v>
      </c>
      <c r="F1480" s="56" t="s">
        <v>71</v>
      </c>
      <c r="G1480" s="58" t="s">
        <v>760</v>
      </c>
      <c r="H1480" s="60" t="s">
        <v>608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55"/>
      <c r="BC1480" s="61"/>
      <c r="BD1480" s="61"/>
      <c r="BE1480" s="55"/>
      <c r="BF1480" s="61"/>
      <c r="BG1480" s="55"/>
      <c r="BH1480" s="55"/>
      <c r="BI1480" s="55"/>
      <c r="BJ1480" s="55"/>
      <c r="BK1480" s="27"/>
      <c r="BL1480" s="32">
        <f>COUNTIF(I1480:BE1480,"X")</f>
        <v>0</v>
      </c>
      <c r="BM1480" s="32">
        <f>COUNTIF(BF1480:BJ1480,"X")</f>
        <v>0</v>
      </c>
      <c r="BN1480" s="36">
        <f>SUM(BL1480:BM1480)</f>
        <v>0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1965</v>
      </c>
      <c r="B1481" s="57" t="s">
        <v>6509</v>
      </c>
      <c r="C1481" s="58" t="s">
        <v>6510</v>
      </c>
      <c r="D1481" s="59" t="s">
        <v>483</v>
      </c>
      <c r="E1481" s="59" t="s">
        <v>6501</v>
      </c>
      <c r="F1481" s="56" t="s">
        <v>71</v>
      </c>
      <c r="G1481" s="58" t="s">
        <v>2311</v>
      </c>
      <c r="H1481" s="60" t="s">
        <v>608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61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>COUNTIF(I1481:BE1481,"X")</f>
        <v>0</v>
      </c>
      <c r="BM1481" s="32">
        <f>COUNTIF(BF1481:BJ1481,"X")</f>
        <v>0</v>
      </c>
      <c r="BN1481" s="36">
        <f>SUM(BL1481:BM1481)</f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2169</v>
      </c>
      <c r="B1482" s="57" t="s">
        <v>7079</v>
      </c>
      <c r="C1482" s="58" t="s">
        <v>7080</v>
      </c>
      <c r="D1482" s="59" t="s">
        <v>7081</v>
      </c>
      <c r="E1482" s="59" t="s">
        <v>7082</v>
      </c>
      <c r="F1482" s="56" t="s">
        <v>71</v>
      </c>
      <c r="G1482" s="58" t="s">
        <v>4114</v>
      </c>
      <c r="H1482" s="60" t="s">
        <v>608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61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>COUNTIF(I1482:BE1482,"X")</f>
        <v>0</v>
      </c>
      <c r="BM1482" s="32">
        <f>COUNTIF(BF1482:BJ1482,"X")</f>
        <v>0</v>
      </c>
      <c r="BN1482" s="36">
        <f>SUM(BL1482:BM1482)</f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2269</v>
      </c>
      <c r="B1483" s="57" t="s">
        <v>7364</v>
      </c>
      <c r="C1483" s="58" t="s">
        <v>7365</v>
      </c>
      <c r="D1483" s="59" t="s">
        <v>805</v>
      </c>
      <c r="E1483" s="59" t="s">
        <v>7330</v>
      </c>
      <c r="F1483" s="56" t="s">
        <v>71</v>
      </c>
      <c r="G1483" s="58" t="s">
        <v>946</v>
      </c>
      <c r="H1483" s="60" t="s">
        <v>608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61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>COUNTIF(I1483:BE1483,"X")</f>
        <v>0</v>
      </c>
      <c r="BM1483" s="32">
        <f>COUNTIF(BF1483:BJ1483,"X")</f>
        <v>0</v>
      </c>
      <c r="BN1483" s="36">
        <f>SUM(BL1483:BM1483)</f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2272</v>
      </c>
      <c r="B1484" s="57" t="s">
        <v>7371</v>
      </c>
      <c r="C1484" s="58" t="s">
        <v>7372</v>
      </c>
      <c r="D1484" s="59" t="s">
        <v>1000</v>
      </c>
      <c r="E1484" s="59" t="s">
        <v>7330</v>
      </c>
      <c r="F1484" s="56" t="s">
        <v>71</v>
      </c>
      <c r="G1484" s="58" t="s">
        <v>2837</v>
      </c>
      <c r="H1484" s="60" t="s">
        <v>608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61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>COUNTIF(I1484:BE1484,"X")</f>
        <v>0</v>
      </c>
      <c r="BM1484" s="32">
        <f>COUNTIF(BF1484:BJ1484,"X")</f>
        <v>0</v>
      </c>
      <c r="BN1484" s="36">
        <f>SUM(BL1484:BM1484)</f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2275</v>
      </c>
      <c r="B1485" s="57" t="s">
        <v>7377</v>
      </c>
      <c r="C1485" s="58" t="s">
        <v>7378</v>
      </c>
      <c r="D1485" s="59" t="s">
        <v>1509</v>
      </c>
      <c r="E1485" s="59" t="s">
        <v>7330</v>
      </c>
      <c r="F1485" s="56" t="s">
        <v>71</v>
      </c>
      <c r="G1485" s="58" t="s">
        <v>7379</v>
      </c>
      <c r="H1485" s="60" t="s">
        <v>608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61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>COUNTIF(I1485:BE1485,"X")</f>
        <v>0</v>
      </c>
      <c r="BM1485" s="32">
        <f>COUNTIF(BF1485:BJ1485,"X")</f>
        <v>0</v>
      </c>
      <c r="BN1485" s="36">
        <f>SUM(BL1485:BM1485)</f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2342</v>
      </c>
      <c r="B1486" s="57" t="s">
        <v>7589</v>
      </c>
      <c r="C1486" s="58" t="s">
        <v>7590</v>
      </c>
      <c r="D1486" s="59" t="s">
        <v>1792</v>
      </c>
      <c r="E1486" s="59" t="s">
        <v>7584</v>
      </c>
      <c r="F1486" s="56" t="s">
        <v>71</v>
      </c>
      <c r="G1486" s="58" t="s">
        <v>7591</v>
      </c>
      <c r="H1486" s="60" t="s">
        <v>608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61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>COUNTIF(I1486:BE1486,"X")</f>
        <v>0</v>
      </c>
      <c r="BM1486" s="32">
        <f>COUNTIF(BF1486:BJ1486,"X")</f>
        <v>0</v>
      </c>
      <c r="BN1486" s="36">
        <f>SUM(BL1486:BM1486)</f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2362</v>
      </c>
      <c r="B1487" s="57" t="s">
        <v>7648</v>
      </c>
      <c r="C1487" s="58" t="s">
        <v>7649</v>
      </c>
      <c r="D1487" s="59" t="s">
        <v>483</v>
      </c>
      <c r="E1487" s="59" t="s">
        <v>7642</v>
      </c>
      <c r="F1487" s="56" t="s">
        <v>71</v>
      </c>
      <c r="G1487" s="58" t="s">
        <v>2868</v>
      </c>
      <c r="H1487" s="60" t="s">
        <v>608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61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>COUNTIF(I1487:BE1487,"X")</f>
        <v>0</v>
      </c>
      <c r="BM1487" s="32">
        <f>COUNTIF(BF1487:BJ1487,"X")</f>
        <v>0</v>
      </c>
      <c r="BN1487" s="36">
        <f>SUM(BL1487:BM1487)</f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2445</v>
      </c>
      <c r="B1488" s="57" t="s">
        <v>7888</v>
      </c>
      <c r="C1488" s="58" t="s">
        <v>7889</v>
      </c>
      <c r="D1488" s="59" t="s">
        <v>1792</v>
      </c>
      <c r="E1488" s="59" t="s">
        <v>7885</v>
      </c>
      <c r="F1488" s="56" t="s">
        <v>71</v>
      </c>
      <c r="G1488" s="58" t="s">
        <v>7890</v>
      </c>
      <c r="H1488" s="60" t="s">
        <v>608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 t="s">
        <v>94</v>
      </c>
      <c r="BB1488" s="61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>COUNTIF(I1488:BE1488,"X")</f>
        <v>1</v>
      </c>
      <c r="BM1488" s="32">
        <f>COUNTIF(BF1488:BJ1488,"X")</f>
        <v>0</v>
      </c>
      <c r="BN1488" s="36">
        <f>SUM(BL1488:BM1488)</f>
        <v>1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2494</v>
      </c>
      <c r="B1489" s="57" t="s">
        <v>8027</v>
      </c>
      <c r="C1489" s="58" t="s">
        <v>8028</v>
      </c>
      <c r="D1489" s="59" t="s">
        <v>91</v>
      </c>
      <c r="E1489" s="59" t="s">
        <v>8029</v>
      </c>
      <c r="F1489" s="56" t="s">
        <v>71</v>
      </c>
      <c r="G1489" s="58" t="s">
        <v>1924</v>
      </c>
      <c r="H1489" s="60" t="s">
        <v>608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61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>COUNTIF(I1489:BE1489,"X")</f>
        <v>0</v>
      </c>
      <c r="BM1489" s="32">
        <f>COUNTIF(BF1489:BJ1489,"X")</f>
        <v>0</v>
      </c>
      <c r="BN1489" s="36">
        <f>SUM(BL1489:BM1489)</f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2520</v>
      </c>
      <c r="B1490" s="57" t="s">
        <v>8095</v>
      </c>
      <c r="C1490" s="58" t="s">
        <v>8096</v>
      </c>
      <c r="D1490" s="59" t="s">
        <v>8097</v>
      </c>
      <c r="E1490" s="59" t="s">
        <v>8098</v>
      </c>
      <c r="F1490" s="56" t="s">
        <v>71</v>
      </c>
      <c r="G1490" s="58" t="s">
        <v>229</v>
      </c>
      <c r="H1490" s="60" t="s">
        <v>608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61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>COUNTIF(I1490:BE1490,"X")</f>
        <v>0</v>
      </c>
      <c r="BM1490" s="32">
        <f>COUNTIF(BF1490:BJ1490,"X")</f>
        <v>0</v>
      </c>
      <c r="BN1490" s="36">
        <f>SUM(BL1490:BM1490)</f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2524</v>
      </c>
      <c r="B1491" s="57" t="s">
        <v>8106</v>
      </c>
      <c r="C1491" s="58" t="s">
        <v>8107</v>
      </c>
      <c r="D1491" s="59" t="s">
        <v>1198</v>
      </c>
      <c r="E1491" s="59" t="s">
        <v>8098</v>
      </c>
      <c r="F1491" s="56" t="s">
        <v>71</v>
      </c>
      <c r="G1491" s="58" t="s">
        <v>3919</v>
      </c>
      <c r="H1491" s="60" t="s">
        <v>608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61"/>
      <c r="BC1491" s="61"/>
      <c r="BD1491" s="61"/>
      <c r="BE1491" s="55" t="s">
        <v>94</v>
      </c>
      <c r="BF1491" s="61"/>
      <c r="BG1491" s="55"/>
      <c r="BH1491" s="55"/>
      <c r="BI1491" s="55"/>
      <c r="BJ1491" s="55"/>
      <c r="BK1491" s="27"/>
      <c r="BL1491" s="32">
        <f>COUNTIF(I1491:BE1491,"X")</f>
        <v>1</v>
      </c>
      <c r="BM1491" s="32">
        <f>COUNTIF(BF1491:BJ1491,"X")</f>
        <v>0</v>
      </c>
      <c r="BN1491" s="36">
        <f>SUM(BL1491:BM1491)</f>
        <v>1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2527</v>
      </c>
      <c r="B1492" s="57" t="s">
        <v>8112</v>
      </c>
      <c r="C1492" s="58" t="s">
        <v>8113</v>
      </c>
      <c r="D1492" s="59" t="s">
        <v>374</v>
      </c>
      <c r="E1492" s="59" t="s">
        <v>8098</v>
      </c>
      <c r="F1492" s="56" t="s">
        <v>71</v>
      </c>
      <c r="G1492" s="58" t="s">
        <v>8114</v>
      </c>
      <c r="H1492" s="60" t="s">
        <v>608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61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>COUNTIF(I1492:BE1492,"X")</f>
        <v>0</v>
      </c>
      <c r="BM1492" s="32">
        <f>COUNTIF(BF1492:BJ1492,"X")</f>
        <v>0</v>
      </c>
      <c r="BN1492" s="36">
        <f>SUM(BL1492:BM1492)</f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2696</v>
      </c>
      <c r="B1493" s="57" t="s">
        <v>8590</v>
      </c>
      <c r="C1493" s="58" t="s">
        <v>8591</v>
      </c>
      <c r="D1493" s="59" t="s">
        <v>8592</v>
      </c>
      <c r="E1493" s="59" t="s">
        <v>8557</v>
      </c>
      <c r="F1493" s="56" t="s">
        <v>71</v>
      </c>
      <c r="G1493" s="58" t="s">
        <v>1019</v>
      </c>
      <c r="H1493" s="60" t="s">
        <v>608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61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>COUNTIF(I1493:BE1493,"X")</f>
        <v>0</v>
      </c>
      <c r="BM1493" s="32">
        <f>COUNTIF(BF1493:BJ1493,"X")</f>
        <v>0</v>
      </c>
      <c r="BN1493" s="36">
        <f>SUM(BL1493:BM1493)</f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2715</v>
      </c>
      <c r="B1494" s="57" t="s">
        <v>8640</v>
      </c>
      <c r="C1494" s="58" t="s">
        <v>8641</v>
      </c>
      <c r="D1494" s="59" t="s">
        <v>8642</v>
      </c>
      <c r="E1494" s="59" t="s">
        <v>8557</v>
      </c>
      <c r="F1494" s="56" t="s">
        <v>71</v>
      </c>
      <c r="G1494" s="58" t="s">
        <v>534</v>
      </c>
      <c r="H1494" s="60" t="s">
        <v>608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61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>COUNTIF(I1494:BE1494,"X")</f>
        <v>0</v>
      </c>
      <c r="BM1494" s="32">
        <f>COUNTIF(BF1494:BJ1494,"X")</f>
        <v>0</v>
      </c>
      <c r="BN1494" s="36">
        <f>SUM(BL1494:BM1494)</f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2878</v>
      </c>
      <c r="B1495" s="57" t="s">
        <v>9102</v>
      </c>
      <c r="C1495" s="58" t="s">
        <v>9103</v>
      </c>
      <c r="D1495" s="59" t="s">
        <v>2115</v>
      </c>
      <c r="E1495" s="59" t="s">
        <v>9078</v>
      </c>
      <c r="F1495" s="56" t="s">
        <v>71</v>
      </c>
      <c r="G1495" s="58" t="s">
        <v>2345</v>
      </c>
      <c r="H1495" s="60" t="s">
        <v>608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61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>COUNTIF(I1495:BE1495,"X")</f>
        <v>0</v>
      </c>
      <c r="BM1495" s="32">
        <f>COUNTIF(BF1495:BJ1495,"X")</f>
        <v>0</v>
      </c>
      <c r="BN1495" s="36">
        <f>SUM(BL1495:BM1495)</f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2889</v>
      </c>
      <c r="B1496" s="57" t="s">
        <v>9126</v>
      </c>
      <c r="C1496" s="58" t="s">
        <v>9127</v>
      </c>
      <c r="D1496" s="59" t="s">
        <v>1288</v>
      </c>
      <c r="E1496" s="59" t="s">
        <v>9078</v>
      </c>
      <c r="F1496" s="56" t="s">
        <v>71</v>
      </c>
      <c r="G1496" s="58" t="s">
        <v>9128</v>
      </c>
      <c r="H1496" s="60" t="s">
        <v>608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61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>COUNTIF(I1496:BE1496,"X")</f>
        <v>0</v>
      </c>
      <c r="BM1496" s="32">
        <f>COUNTIF(BF1496:BJ1496,"X")</f>
        <v>0</v>
      </c>
      <c r="BN1496" s="36">
        <f>SUM(BL1496:BM1496)</f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2890</v>
      </c>
      <c r="B1497" s="57" t="s">
        <v>9129</v>
      </c>
      <c r="C1497" s="58" t="s">
        <v>9130</v>
      </c>
      <c r="D1497" s="59" t="s">
        <v>9131</v>
      </c>
      <c r="E1497" s="59" t="s">
        <v>9078</v>
      </c>
      <c r="F1497" s="56" t="s">
        <v>71</v>
      </c>
      <c r="G1497" s="58" t="s">
        <v>9132</v>
      </c>
      <c r="H1497" s="60" t="s">
        <v>608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61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>COUNTIF(I1497:BE1497,"X")</f>
        <v>0</v>
      </c>
      <c r="BM1497" s="32">
        <f>COUNTIF(BF1497:BJ1497,"X")</f>
        <v>0</v>
      </c>
      <c r="BN1497" s="36">
        <f>SUM(BL1497:BM1497)</f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51</v>
      </c>
      <c r="B1498" s="57" t="s">
        <v>308</v>
      </c>
      <c r="C1498" s="58" t="s">
        <v>309</v>
      </c>
      <c r="D1498" s="59" t="s">
        <v>310</v>
      </c>
      <c r="E1498" s="59" t="s">
        <v>250</v>
      </c>
      <c r="F1498" s="56" t="s">
        <v>71</v>
      </c>
      <c r="G1498" s="58" t="s">
        <v>311</v>
      </c>
      <c r="H1498" s="60" t="s">
        <v>312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61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>COUNTIF(I1498:BE1498,"X")</f>
        <v>0</v>
      </c>
      <c r="BM1498" s="32">
        <f>COUNTIF(BF1498:BJ1498,"X")</f>
        <v>0</v>
      </c>
      <c r="BN1498" s="36">
        <f>SUM(BL1498:BM1498)</f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222</v>
      </c>
      <c r="B1499" s="57" t="s">
        <v>987</v>
      </c>
      <c r="C1499" s="58" t="s">
        <v>988</v>
      </c>
      <c r="D1499" s="59" t="s">
        <v>989</v>
      </c>
      <c r="E1499" s="59" t="s">
        <v>990</v>
      </c>
      <c r="F1499" s="56" t="s">
        <v>71</v>
      </c>
      <c r="G1499" s="58" t="s">
        <v>991</v>
      </c>
      <c r="H1499" s="60" t="s">
        <v>312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61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>COUNTIF(I1499:BE1499,"X")</f>
        <v>0</v>
      </c>
      <c r="BM1499" s="32">
        <f>COUNTIF(BF1499:BJ1499,"X")</f>
        <v>0</v>
      </c>
      <c r="BN1499" s="36">
        <f>SUM(BL1499:BM1499)</f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250</v>
      </c>
      <c r="B1500" s="57" t="s">
        <v>1095</v>
      </c>
      <c r="C1500" s="58" t="s">
        <v>1096</v>
      </c>
      <c r="D1500" s="59" t="s">
        <v>1097</v>
      </c>
      <c r="E1500" s="59" t="s">
        <v>1093</v>
      </c>
      <c r="F1500" s="56" t="s">
        <v>71</v>
      </c>
      <c r="G1500" s="58" t="s">
        <v>1098</v>
      </c>
      <c r="H1500" s="60" t="s">
        <v>312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61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61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>COUNTIF(I1500:BE1500,"X")</f>
        <v>0</v>
      </c>
      <c r="BM1500" s="32">
        <f>COUNTIF(BF1500:BJ1500,"X")</f>
        <v>0</v>
      </c>
      <c r="BN1500" s="36">
        <f>SUM(BL1500:BM1500)</f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315</v>
      </c>
      <c r="B1501" s="57" t="s">
        <v>1332</v>
      </c>
      <c r="C1501" s="58" t="s">
        <v>1333</v>
      </c>
      <c r="D1501" s="59" t="s">
        <v>1324</v>
      </c>
      <c r="E1501" s="59" t="s">
        <v>1313</v>
      </c>
      <c r="F1501" s="56" t="s">
        <v>71</v>
      </c>
      <c r="G1501" s="58" t="s">
        <v>1334</v>
      </c>
      <c r="H1501" s="60" t="s">
        <v>312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61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>COUNTIF(I1501:BE1501,"X")</f>
        <v>0</v>
      </c>
      <c r="BM1501" s="32">
        <f>COUNTIF(BF1501:BJ1501,"X")</f>
        <v>0</v>
      </c>
      <c r="BN1501" s="36">
        <f>SUM(BL1501:BM1501)</f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366</v>
      </c>
      <c r="B1502" s="57" t="s">
        <v>1515</v>
      </c>
      <c r="C1502" s="58" t="s">
        <v>1516</v>
      </c>
      <c r="D1502" s="59" t="s">
        <v>1517</v>
      </c>
      <c r="E1502" s="59" t="s">
        <v>1389</v>
      </c>
      <c r="F1502" s="56" t="s">
        <v>71</v>
      </c>
      <c r="G1502" s="58" t="s">
        <v>1518</v>
      </c>
      <c r="H1502" s="60" t="s">
        <v>312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2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2"/>
      <c r="AL1502" s="62"/>
      <c r="AM1502" s="62"/>
      <c r="AN1502" s="62"/>
      <c r="AO1502" s="62"/>
      <c r="AP1502" s="62"/>
      <c r="AQ1502" s="62"/>
      <c r="AR1502" s="62"/>
      <c r="AS1502" s="62"/>
      <c r="AT1502" s="62"/>
      <c r="AU1502" s="62"/>
      <c r="AV1502" s="62"/>
      <c r="AW1502" s="62"/>
      <c r="AX1502" s="62"/>
      <c r="AY1502" s="62"/>
      <c r="AZ1502" s="62"/>
      <c r="BA1502" s="62"/>
      <c r="BB1502" s="62"/>
      <c r="BC1502" s="62"/>
      <c r="BD1502" s="62"/>
      <c r="BE1502" s="62"/>
      <c r="BF1502" s="62"/>
      <c r="BG1502" s="62"/>
      <c r="BH1502" s="62"/>
      <c r="BI1502" s="62"/>
      <c r="BJ1502" s="62"/>
      <c r="BK1502" s="27"/>
      <c r="BL1502" s="32">
        <f>COUNTIF(I1502:BE1502,"X")</f>
        <v>0</v>
      </c>
      <c r="BM1502" s="32">
        <f>COUNTIF(BF1502:BJ1502,"X")</f>
        <v>0</v>
      </c>
      <c r="BN1502" s="36">
        <f>SUM(BL1502:BM1502)</f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387</v>
      </c>
      <c r="B1503" s="57" t="s">
        <v>1597</v>
      </c>
      <c r="C1503" s="58" t="s">
        <v>1598</v>
      </c>
      <c r="D1503" s="59" t="s">
        <v>1018</v>
      </c>
      <c r="E1503" s="59" t="s">
        <v>1595</v>
      </c>
      <c r="F1503" s="56" t="s">
        <v>71</v>
      </c>
      <c r="G1503" s="58" t="s">
        <v>1599</v>
      </c>
      <c r="H1503" s="60" t="s">
        <v>312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61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>COUNTIF(I1503:BE1503,"X")</f>
        <v>0</v>
      </c>
      <c r="BM1503" s="32">
        <f>COUNTIF(BF1503:BJ1503,"X")</f>
        <v>0</v>
      </c>
      <c r="BN1503" s="36">
        <f>SUM(BL1503:BM1503)</f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391</v>
      </c>
      <c r="B1504" s="57" t="s">
        <v>1611</v>
      </c>
      <c r="C1504" s="58" t="s">
        <v>1612</v>
      </c>
      <c r="D1504" s="59" t="s">
        <v>1613</v>
      </c>
      <c r="E1504" s="59" t="s">
        <v>1609</v>
      </c>
      <c r="F1504" s="56" t="s">
        <v>98</v>
      </c>
      <c r="G1504" s="58" t="s">
        <v>1614</v>
      </c>
      <c r="H1504" s="60" t="s">
        <v>312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61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>COUNTIF(I1504:BE1504,"X")</f>
        <v>0</v>
      </c>
      <c r="BM1504" s="32">
        <f>COUNTIF(BF1504:BJ1504,"X")</f>
        <v>0</v>
      </c>
      <c r="BN1504" s="36">
        <f>SUM(BL1504:BM1504)</f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449</v>
      </c>
      <c r="B1505" s="57" t="s">
        <v>1828</v>
      </c>
      <c r="C1505" s="58" t="s">
        <v>1829</v>
      </c>
      <c r="D1505" s="59" t="s">
        <v>1830</v>
      </c>
      <c r="E1505" s="59" t="s">
        <v>1741</v>
      </c>
      <c r="F1505" s="56" t="s">
        <v>71</v>
      </c>
      <c r="G1505" s="58" t="s">
        <v>1205</v>
      </c>
      <c r="H1505" s="60" t="s">
        <v>312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61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>COUNTIF(I1505:BE1505,"X")</f>
        <v>0</v>
      </c>
      <c r="BM1505" s="32">
        <f>COUNTIF(BF1505:BJ1505,"X")</f>
        <v>0</v>
      </c>
      <c r="BN1505" s="36">
        <f>SUM(BL1505:BM1505)</f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467</v>
      </c>
      <c r="B1506" s="57" t="s">
        <v>1894</v>
      </c>
      <c r="C1506" s="58" t="s">
        <v>1895</v>
      </c>
      <c r="D1506" s="59" t="s">
        <v>1896</v>
      </c>
      <c r="E1506" s="59" t="s">
        <v>1897</v>
      </c>
      <c r="F1506" s="56" t="s">
        <v>71</v>
      </c>
      <c r="G1506" s="58" t="s">
        <v>1898</v>
      </c>
      <c r="H1506" s="60" t="s">
        <v>312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61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>COUNTIF(I1506:BE1506,"X")</f>
        <v>0</v>
      </c>
      <c r="BM1506" s="32">
        <f>COUNTIF(BF1506:BJ1506,"X")</f>
        <v>0</v>
      </c>
      <c r="BN1506" s="36">
        <f>SUM(BL1506:BM1506)</f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495</v>
      </c>
      <c r="B1507" s="57" t="s">
        <v>1995</v>
      </c>
      <c r="C1507" s="58" t="s">
        <v>1996</v>
      </c>
      <c r="D1507" s="59" t="s">
        <v>1116</v>
      </c>
      <c r="E1507" s="59" t="s">
        <v>876</v>
      </c>
      <c r="F1507" s="56" t="s">
        <v>71</v>
      </c>
      <c r="G1507" s="58" t="s">
        <v>224</v>
      </c>
      <c r="H1507" s="60" t="s">
        <v>312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61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>COUNTIF(I1507:BE1507,"X")</f>
        <v>0</v>
      </c>
      <c r="BM1507" s="32">
        <f>COUNTIF(BF1507:BJ1507,"X")</f>
        <v>0</v>
      </c>
      <c r="BN1507" s="36">
        <f>SUM(BL1507:BM1507)</f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575</v>
      </c>
      <c r="B1508" s="57" t="s">
        <v>2261</v>
      </c>
      <c r="C1508" s="58" t="s">
        <v>2262</v>
      </c>
      <c r="D1508" s="59" t="s">
        <v>2263</v>
      </c>
      <c r="E1508" s="59" t="s">
        <v>2260</v>
      </c>
      <c r="F1508" s="56" t="s">
        <v>71</v>
      </c>
      <c r="G1508" s="58" t="s">
        <v>2264</v>
      </c>
      <c r="H1508" s="60" t="s">
        <v>312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61"/>
      <c r="BC1508" s="61"/>
      <c r="BD1508" s="61"/>
      <c r="BE1508" s="55"/>
      <c r="BF1508" s="61"/>
      <c r="BG1508" s="55"/>
      <c r="BH1508" s="55"/>
      <c r="BI1508" s="55"/>
      <c r="BJ1508" s="55"/>
      <c r="BK1508" s="27"/>
      <c r="BL1508" s="32">
        <f>COUNTIF(I1508:BE1508,"X")</f>
        <v>0</v>
      </c>
      <c r="BM1508" s="32">
        <f>COUNTIF(BF1508:BJ1508,"X")</f>
        <v>0</v>
      </c>
      <c r="BN1508" s="36">
        <f>SUM(BL1508:BM1508)</f>
        <v>0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714</v>
      </c>
      <c r="B1509" s="57" t="s">
        <v>2736</v>
      </c>
      <c r="C1509" s="58" t="s">
        <v>2737</v>
      </c>
      <c r="D1509" s="59" t="s">
        <v>2738</v>
      </c>
      <c r="E1509" s="59" t="s">
        <v>2686</v>
      </c>
      <c r="F1509" s="56" t="s">
        <v>71</v>
      </c>
      <c r="G1509" s="58" t="s">
        <v>1856</v>
      </c>
      <c r="H1509" s="60" t="s">
        <v>312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61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>COUNTIF(I1509:BE1509,"X")</f>
        <v>0</v>
      </c>
      <c r="BM1509" s="32">
        <f>COUNTIF(BF1509:BJ1509,"X")</f>
        <v>0</v>
      </c>
      <c r="BN1509" s="36">
        <f>SUM(BL1509:BM1509)</f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740</v>
      </c>
      <c r="B1510" s="57" t="s">
        <v>2814</v>
      </c>
      <c r="C1510" s="58" t="s">
        <v>2815</v>
      </c>
      <c r="D1510" s="59" t="s">
        <v>701</v>
      </c>
      <c r="E1510" s="59" t="s">
        <v>2686</v>
      </c>
      <c r="F1510" s="56" t="s">
        <v>71</v>
      </c>
      <c r="G1510" s="58" t="s">
        <v>2257</v>
      </c>
      <c r="H1510" s="60" t="s">
        <v>312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61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>COUNTIF(I1510:BE1510,"X")</f>
        <v>0</v>
      </c>
      <c r="BM1510" s="32">
        <f>COUNTIF(BF1510:BJ1510,"X")</f>
        <v>0</v>
      </c>
      <c r="BN1510" s="36">
        <f>SUM(BL1510:BM1510)</f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834</v>
      </c>
      <c r="B1511" s="57" t="s">
        <v>3124</v>
      </c>
      <c r="C1511" s="58" t="s">
        <v>3125</v>
      </c>
      <c r="D1511" s="59" t="s">
        <v>2525</v>
      </c>
      <c r="E1511" s="59" t="s">
        <v>3100</v>
      </c>
      <c r="F1511" s="56" t="s">
        <v>71</v>
      </c>
      <c r="G1511" s="58" t="s">
        <v>3126</v>
      </c>
      <c r="H1511" s="60" t="s">
        <v>312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61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>COUNTIF(I1511:BE1511,"X")</f>
        <v>0</v>
      </c>
      <c r="BM1511" s="32">
        <f>COUNTIF(BF1511:BJ1511,"X")</f>
        <v>0</v>
      </c>
      <c r="BN1511" s="36">
        <f>SUM(BL1511:BM1511)</f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881</v>
      </c>
      <c r="B1512" s="57" t="s">
        <v>3278</v>
      </c>
      <c r="C1512" s="58" t="s">
        <v>3279</v>
      </c>
      <c r="D1512" s="59" t="s">
        <v>3280</v>
      </c>
      <c r="E1512" s="59" t="s">
        <v>3281</v>
      </c>
      <c r="F1512" s="56" t="s">
        <v>71</v>
      </c>
      <c r="G1512" s="58" t="s">
        <v>3282</v>
      </c>
      <c r="H1512" s="60" t="s">
        <v>312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61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>COUNTIF(I1512:BE1512,"X")</f>
        <v>0</v>
      </c>
      <c r="BM1512" s="32">
        <f>COUNTIF(BF1512:BJ1512,"X")</f>
        <v>0</v>
      </c>
      <c r="BN1512" s="36">
        <f>SUM(BL1512:BM1512)</f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951</v>
      </c>
      <c r="B1513" s="57" t="s">
        <v>3490</v>
      </c>
      <c r="C1513" s="58" t="s">
        <v>3491</v>
      </c>
      <c r="D1513" s="59" t="s">
        <v>2200</v>
      </c>
      <c r="E1513" s="59" t="s">
        <v>3301</v>
      </c>
      <c r="F1513" s="56" t="s">
        <v>71</v>
      </c>
      <c r="G1513" s="58" t="s">
        <v>3151</v>
      </c>
      <c r="H1513" s="60" t="s">
        <v>312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61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>COUNTIF(I1513:BE1513,"X")</f>
        <v>0</v>
      </c>
      <c r="BM1513" s="32">
        <f>COUNTIF(BF1513:BJ1513,"X")</f>
        <v>0</v>
      </c>
      <c r="BN1513" s="36">
        <f>SUM(BL1513:BM1513)</f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953</v>
      </c>
      <c r="B1514" s="57" t="s">
        <v>3494</v>
      </c>
      <c r="C1514" s="58" t="s">
        <v>3495</v>
      </c>
      <c r="D1514" s="59" t="s">
        <v>2200</v>
      </c>
      <c r="E1514" s="59" t="s">
        <v>3301</v>
      </c>
      <c r="F1514" s="56" t="s">
        <v>71</v>
      </c>
      <c r="G1514" s="58" t="s">
        <v>3496</v>
      </c>
      <c r="H1514" s="60" t="s">
        <v>312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61"/>
      <c r="BC1514" s="61"/>
      <c r="BD1514" s="61"/>
      <c r="BE1514" s="55"/>
      <c r="BF1514" s="61"/>
      <c r="BG1514" s="55"/>
      <c r="BH1514" s="55"/>
      <c r="BI1514" s="55"/>
      <c r="BJ1514" s="55"/>
      <c r="BK1514" s="27"/>
      <c r="BL1514" s="32">
        <f>COUNTIF(I1514:BE1514,"X")</f>
        <v>0</v>
      </c>
      <c r="BM1514" s="32">
        <f>COUNTIF(BF1514:BJ1514,"X")</f>
        <v>0</v>
      </c>
      <c r="BN1514" s="36">
        <f>SUM(BL1514:BM1514)</f>
        <v>0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1101</v>
      </c>
      <c r="B1515" s="57" t="s">
        <v>3943</v>
      </c>
      <c r="C1515" s="58" t="s">
        <v>3944</v>
      </c>
      <c r="D1515" s="59" t="s">
        <v>194</v>
      </c>
      <c r="E1515" s="59" t="s">
        <v>3856</v>
      </c>
      <c r="F1515" s="56" t="s">
        <v>71</v>
      </c>
      <c r="G1515" s="58" t="s">
        <v>475</v>
      </c>
      <c r="H1515" s="60" t="s">
        <v>312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61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>COUNTIF(I1515:BE1515,"X")</f>
        <v>0</v>
      </c>
      <c r="BM1515" s="32">
        <f>COUNTIF(BF1515:BJ1515,"X")</f>
        <v>0</v>
      </c>
      <c r="BN1515" s="36">
        <f>SUM(BL1515:BM1515)</f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1284</v>
      </c>
      <c r="B1516" s="57" t="s">
        <v>4498</v>
      </c>
      <c r="C1516" s="58" t="s">
        <v>4499</v>
      </c>
      <c r="D1516" s="59" t="s">
        <v>805</v>
      </c>
      <c r="E1516" s="59" t="s">
        <v>4462</v>
      </c>
      <c r="F1516" s="56" t="s">
        <v>71</v>
      </c>
      <c r="G1516" s="58" t="s">
        <v>78</v>
      </c>
      <c r="H1516" s="60" t="s">
        <v>312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61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>COUNTIF(I1516:BE1516,"X")</f>
        <v>0</v>
      </c>
      <c r="BM1516" s="32">
        <f>COUNTIF(BF1516:BJ1516,"X")</f>
        <v>0</v>
      </c>
      <c r="BN1516" s="36">
        <f>SUM(BL1516:BM1516)</f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1442</v>
      </c>
      <c r="B1517" s="57" t="s">
        <v>4975</v>
      </c>
      <c r="C1517" s="58" t="s">
        <v>4976</v>
      </c>
      <c r="D1517" s="59" t="s">
        <v>4977</v>
      </c>
      <c r="E1517" s="59" t="s">
        <v>71</v>
      </c>
      <c r="F1517" s="56" t="s">
        <v>71</v>
      </c>
      <c r="G1517" s="58" t="s">
        <v>2608</v>
      </c>
      <c r="H1517" s="60" t="s">
        <v>312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61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>COUNTIF(I1517:BE1517,"X")</f>
        <v>0</v>
      </c>
      <c r="BM1517" s="32">
        <f>COUNTIF(BF1517:BJ1517,"X")</f>
        <v>0</v>
      </c>
      <c r="BN1517" s="36">
        <f>SUM(BL1517:BM1517)</f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1502</v>
      </c>
      <c r="B1518" s="57" t="s">
        <v>5157</v>
      </c>
      <c r="C1518" s="58" t="s">
        <v>5158</v>
      </c>
      <c r="D1518" s="59" t="s">
        <v>5159</v>
      </c>
      <c r="E1518" s="59" t="s">
        <v>5136</v>
      </c>
      <c r="F1518" s="56" t="s">
        <v>71</v>
      </c>
      <c r="G1518" s="58" t="s">
        <v>837</v>
      </c>
      <c r="H1518" s="60" t="s">
        <v>312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61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>COUNTIF(I1518:BE1518,"X")</f>
        <v>0</v>
      </c>
      <c r="BM1518" s="32">
        <f>COUNTIF(BF1518:BJ1518,"X")</f>
        <v>0</v>
      </c>
      <c r="BN1518" s="36">
        <f>SUM(BL1518:BM1518)</f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1510</v>
      </c>
      <c r="B1519" s="57" t="s">
        <v>5179</v>
      </c>
      <c r="C1519" s="58" t="s">
        <v>5180</v>
      </c>
      <c r="D1519" s="59" t="s">
        <v>1000</v>
      </c>
      <c r="E1519" s="59" t="s">
        <v>5136</v>
      </c>
      <c r="F1519" s="56" t="s">
        <v>71</v>
      </c>
      <c r="G1519" s="58" t="s">
        <v>2441</v>
      </c>
      <c r="H1519" s="60" t="s">
        <v>312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61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>COUNTIF(I1519:BE1519,"X")</f>
        <v>0</v>
      </c>
      <c r="BM1519" s="32">
        <f>COUNTIF(BF1519:BJ1519,"X")</f>
        <v>0</v>
      </c>
      <c r="BN1519" s="36">
        <f>SUM(BL1519:BM1519)</f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1675</v>
      </c>
      <c r="B1520" s="57" t="s">
        <v>5680</v>
      </c>
      <c r="C1520" s="58" t="s">
        <v>5681</v>
      </c>
      <c r="D1520" s="59" t="s">
        <v>3070</v>
      </c>
      <c r="E1520" s="59" t="s">
        <v>5674</v>
      </c>
      <c r="F1520" s="56" t="s">
        <v>71</v>
      </c>
      <c r="G1520" s="58" t="s">
        <v>224</v>
      </c>
      <c r="H1520" s="60" t="s">
        <v>312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61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>COUNTIF(I1520:BE1520,"X")</f>
        <v>0</v>
      </c>
      <c r="BM1520" s="32">
        <f>COUNTIF(BF1520:BJ1520,"X")</f>
        <v>0</v>
      </c>
      <c r="BN1520" s="36">
        <f>SUM(BL1520:BM1520)</f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1787</v>
      </c>
      <c r="B1521" s="57" t="s">
        <v>5998</v>
      </c>
      <c r="C1521" s="58" t="s">
        <v>5999</v>
      </c>
      <c r="D1521" s="59" t="s">
        <v>6000</v>
      </c>
      <c r="E1521" s="59" t="s">
        <v>5992</v>
      </c>
      <c r="F1521" s="56" t="s">
        <v>71</v>
      </c>
      <c r="G1521" s="58" t="s">
        <v>6001</v>
      </c>
      <c r="H1521" s="60" t="s">
        <v>312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61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>COUNTIF(I1521:BE1521,"X")</f>
        <v>0</v>
      </c>
      <c r="BM1521" s="32">
        <f>COUNTIF(BF1521:BJ1521,"X")</f>
        <v>0</v>
      </c>
      <c r="BN1521" s="36">
        <f>SUM(BL1521:BM1521)</f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1964</v>
      </c>
      <c r="B1522" s="57" t="s">
        <v>6505</v>
      </c>
      <c r="C1522" s="58" t="s">
        <v>6506</v>
      </c>
      <c r="D1522" s="59" t="s">
        <v>6507</v>
      </c>
      <c r="E1522" s="59" t="s">
        <v>6501</v>
      </c>
      <c r="F1522" s="56" t="s">
        <v>71</v>
      </c>
      <c r="G1522" s="58" t="s">
        <v>6508</v>
      </c>
      <c r="H1522" s="60" t="s">
        <v>312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61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>COUNTIF(I1522:BE1522,"X")</f>
        <v>0</v>
      </c>
      <c r="BM1522" s="32">
        <f>COUNTIF(BF1522:BJ1522,"X")</f>
        <v>0</v>
      </c>
      <c r="BN1522" s="36">
        <f>SUM(BL1522:BM1522)</f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2023</v>
      </c>
      <c r="B1523" s="57" t="s">
        <v>6676</v>
      </c>
      <c r="C1523" s="58" t="s">
        <v>6677</v>
      </c>
      <c r="D1523" s="59" t="s">
        <v>6678</v>
      </c>
      <c r="E1523" s="59" t="s">
        <v>6663</v>
      </c>
      <c r="F1523" s="56" t="s">
        <v>71</v>
      </c>
      <c r="G1523" s="58" t="s">
        <v>6679</v>
      </c>
      <c r="H1523" s="60" t="s">
        <v>312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61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>COUNTIF(I1523:BE1523,"X")</f>
        <v>0</v>
      </c>
      <c r="BM1523" s="32">
        <f>COUNTIF(BF1523:BJ1523,"X")</f>
        <v>0</v>
      </c>
      <c r="BN1523" s="36">
        <f>SUM(BL1523:BM1523)</f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2166</v>
      </c>
      <c r="B1524" s="57" t="s">
        <v>7070</v>
      </c>
      <c r="C1524" s="58" t="s">
        <v>7071</v>
      </c>
      <c r="D1524" s="59" t="s">
        <v>483</v>
      </c>
      <c r="E1524" s="59" t="s">
        <v>7072</v>
      </c>
      <c r="F1524" s="56" t="s">
        <v>71</v>
      </c>
      <c r="G1524" s="58" t="s">
        <v>3361</v>
      </c>
      <c r="H1524" s="60" t="s">
        <v>312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61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>COUNTIF(I1524:BE1524,"X")</f>
        <v>0</v>
      </c>
      <c r="BM1524" s="32">
        <f>COUNTIF(BF1524:BJ1524,"X")</f>
        <v>0</v>
      </c>
      <c r="BN1524" s="36">
        <f>SUM(BL1524:BM1524)</f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2186</v>
      </c>
      <c r="B1525" s="57" t="s">
        <v>7126</v>
      </c>
      <c r="C1525" s="58" t="s">
        <v>7127</v>
      </c>
      <c r="D1525" s="59" t="s">
        <v>1000</v>
      </c>
      <c r="E1525" s="59" t="s">
        <v>7103</v>
      </c>
      <c r="F1525" s="56" t="s">
        <v>71</v>
      </c>
      <c r="G1525" s="58" t="s">
        <v>1019</v>
      </c>
      <c r="H1525" s="60" t="s">
        <v>312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61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61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>COUNTIF(I1525:BE1525,"X")</f>
        <v>0</v>
      </c>
      <c r="BM1525" s="32">
        <f>COUNTIF(BF1525:BJ1525,"X")</f>
        <v>0</v>
      </c>
      <c r="BN1525" s="36">
        <f>SUM(BL1525:BM1525)</f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2215</v>
      </c>
      <c r="B1526" s="57" t="s">
        <v>7208</v>
      </c>
      <c r="C1526" s="58" t="s">
        <v>7209</v>
      </c>
      <c r="D1526" s="59" t="s">
        <v>7210</v>
      </c>
      <c r="E1526" s="59" t="s">
        <v>7167</v>
      </c>
      <c r="F1526" s="56" t="s">
        <v>71</v>
      </c>
      <c r="G1526" s="58" t="s">
        <v>2164</v>
      </c>
      <c r="H1526" s="60" t="s">
        <v>312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61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>COUNTIF(I1526:BE1526,"X")</f>
        <v>0</v>
      </c>
      <c r="BM1526" s="32">
        <f>COUNTIF(BF1526:BJ1526,"X")</f>
        <v>0</v>
      </c>
      <c r="BN1526" s="36">
        <f>SUM(BL1526:BM1526)</f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2234</v>
      </c>
      <c r="B1527" s="57" t="s">
        <v>7259</v>
      </c>
      <c r="C1527" s="58" t="s">
        <v>7260</v>
      </c>
      <c r="D1527" s="59" t="s">
        <v>7261</v>
      </c>
      <c r="E1527" s="59" t="s">
        <v>7255</v>
      </c>
      <c r="F1527" s="56" t="s">
        <v>71</v>
      </c>
      <c r="G1527" s="58" t="s">
        <v>1884</v>
      </c>
      <c r="H1527" s="60" t="s">
        <v>312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61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>COUNTIF(I1527:BE1527,"X")</f>
        <v>0</v>
      </c>
      <c r="BM1527" s="32">
        <f>COUNTIF(BF1527:BJ1527,"X")</f>
        <v>0</v>
      </c>
      <c r="BN1527" s="36">
        <f>SUM(BL1527:BM1527)</f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2314</v>
      </c>
      <c r="B1528" s="57" t="s">
        <v>7505</v>
      </c>
      <c r="C1528" s="58" t="s">
        <v>7506</v>
      </c>
      <c r="D1528" s="59" t="s">
        <v>7507</v>
      </c>
      <c r="E1528" s="59" t="s">
        <v>7500</v>
      </c>
      <c r="F1528" s="56" t="s">
        <v>71</v>
      </c>
      <c r="G1528" s="58" t="s">
        <v>336</v>
      </c>
      <c r="H1528" s="60" t="s">
        <v>312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61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>COUNTIF(I1528:BE1528,"X")</f>
        <v>0</v>
      </c>
      <c r="BM1528" s="32">
        <f>COUNTIF(BF1528:BJ1528,"X")</f>
        <v>0</v>
      </c>
      <c r="BN1528" s="36">
        <f>SUM(BL1528:BM1528)</f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2323</v>
      </c>
      <c r="B1529" s="57" t="s">
        <v>7533</v>
      </c>
      <c r="C1529" s="58" t="s">
        <v>7534</v>
      </c>
      <c r="D1529" s="59" t="s">
        <v>7535</v>
      </c>
      <c r="E1529" s="59" t="s">
        <v>7525</v>
      </c>
      <c r="F1529" s="56" t="s">
        <v>71</v>
      </c>
      <c r="G1529" s="58" t="s">
        <v>7518</v>
      </c>
      <c r="H1529" s="60" t="s">
        <v>312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61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>COUNTIF(I1529:BE1529,"X")</f>
        <v>0</v>
      </c>
      <c r="BM1529" s="32">
        <f>COUNTIF(BF1529:BJ1529,"X")</f>
        <v>0</v>
      </c>
      <c r="BN1529" s="36">
        <f>SUM(BL1529:BM1529)</f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2387</v>
      </c>
      <c r="B1530" s="57" t="s">
        <v>7714</v>
      </c>
      <c r="C1530" s="58" t="s">
        <v>7715</v>
      </c>
      <c r="D1530" s="59" t="s">
        <v>1529</v>
      </c>
      <c r="E1530" s="59" t="s">
        <v>7685</v>
      </c>
      <c r="F1530" s="56" t="s">
        <v>71</v>
      </c>
      <c r="G1530" s="58" t="s">
        <v>1610</v>
      </c>
      <c r="H1530" s="60" t="s">
        <v>312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61"/>
      <c r="BC1530" s="61"/>
      <c r="BD1530" s="61"/>
      <c r="BE1530" s="55"/>
      <c r="BF1530" s="61"/>
      <c r="BG1530" s="55"/>
      <c r="BH1530" s="55"/>
      <c r="BI1530" s="55"/>
      <c r="BJ1530" s="55"/>
      <c r="BK1530" s="27"/>
      <c r="BL1530" s="32">
        <f>COUNTIF(I1530:BE1530,"X")</f>
        <v>0</v>
      </c>
      <c r="BM1530" s="32">
        <f>COUNTIF(BF1530:BJ1530,"X")</f>
        <v>0</v>
      </c>
      <c r="BN1530" s="36">
        <f>SUM(BL1530:BM1530)</f>
        <v>0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2498</v>
      </c>
      <c r="B1531" s="57" t="s">
        <v>8038</v>
      </c>
      <c r="C1531" s="58" t="s">
        <v>8039</v>
      </c>
      <c r="D1531" s="59" t="s">
        <v>1889</v>
      </c>
      <c r="E1531" s="59" t="s">
        <v>8035</v>
      </c>
      <c r="F1531" s="56" t="s">
        <v>71</v>
      </c>
      <c r="G1531" s="58" t="s">
        <v>2942</v>
      </c>
      <c r="H1531" s="60" t="s">
        <v>312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61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>COUNTIF(I1531:BE1531,"X")</f>
        <v>0</v>
      </c>
      <c r="BM1531" s="32">
        <f>COUNTIF(BF1531:BJ1531,"X")</f>
        <v>0</v>
      </c>
      <c r="BN1531" s="36">
        <f>SUM(BL1531:BM1531)</f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2555</v>
      </c>
      <c r="B1532" s="57" t="s">
        <v>8188</v>
      </c>
      <c r="C1532" s="58" t="s">
        <v>8189</v>
      </c>
      <c r="D1532" s="59" t="s">
        <v>882</v>
      </c>
      <c r="E1532" s="59" t="s">
        <v>8190</v>
      </c>
      <c r="F1532" s="56" t="s">
        <v>71</v>
      </c>
      <c r="G1532" s="58" t="s">
        <v>906</v>
      </c>
      <c r="H1532" s="60" t="s">
        <v>312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61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>COUNTIF(I1532:BE1532,"X")</f>
        <v>0</v>
      </c>
      <c r="BM1532" s="32">
        <f>COUNTIF(BF1532:BJ1532,"X")</f>
        <v>0</v>
      </c>
      <c r="BN1532" s="36">
        <f>SUM(BL1532:BM1532)</f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2648</v>
      </c>
      <c r="B1533" s="57" t="s">
        <v>8458</v>
      </c>
      <c r="C1533" s="58" t="s">
        <v>8459</v>
      </c>
      <c r="D1533" s="59" t="s">
        <v>3765</v>
      </c>
      <c r="E1533" s="59" t="s">
        <v>8454</v>
      </c>
      <c r="F1533" s="56" t="s">
        <v>71</v>
      </c>
      <c r="G1533" s="58" t="s">
        <v>4119</v>
      </c>
      <c r="H1533" s="60" t="s">
        <v>312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61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>COUNTIF(I1533:BE1533,"X")</f>
        <v>0</v>
      </c>
      <c r="BM1533" s="32">
        <f>COUNTIF(BF1533:BJ1533,"X")</f>
        <v>0</v>
      </c>
      <c r="BN1533" s="36">
        <f>SUM(BL1533:BM1533)</f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2915</v>
      </c>
      <c r="B1534" s="57" t="s">
        <v>9206</v>
      </c>
      <c r="C1534" s="58" t="s">
        <v>9207</v>
      </c>
      <c r="D1534" s="59" t="s">
        <v>140</v>
      </c>
      <c r="E1534" s="59" t="s">
        <v>9159</v>
      </c>
      <c r="F1534" s="56" t="s">
        <v>71</v>
      </c>
      <c r="G1534" s="58" t="s">
        <v>828</v>
      </c>
      <c r="H1534" s="60" t="s">
        <v>312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61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>COUNTIF(I1534:BE1534,"X")</f>
        <v>0</v>
      </c>
      <c r="BM1534" s="32">
        <f>COUNTIF(BF1534:BJ1534,"X")</f>
        <v>0</v>
      </c>
      <c r="BN1534" s="36">
        <f>SUM(BL1534:BM1534)</f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47</v>
      </c>
      <c r="B1535" s="57" t="s">
        <v>289</v>
      </c>
      <c r="C1535" s="58" t="s">
        <v>290</v>
      </c>
      <c r="D1535" s="59" t="s">
        <v>291</v>
      </c>
      <c r="E1535" s="59" t="s">
        <v>250</v>
      </c>
      <c r="F1535" s="56" t="s">
        <v>71</v>
      </c>
      <c r="G1535" s="58" t="s">
        <v>292</v>
      </c>
      <c r="H1535" s="60" t="s">
        <v>293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61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>COUNTIF(I1535:BE1535,"X")</f>
        <v>0</v>
      </c>
      <c r="BM1535" s="32">
        <f>COUNTIF(BF1535:BJ1535,"X")</f>
        <v>0</v>
      </c>
      <c r="BN1535" s="36">
        <f>SUM(BL1535:BM1535)</f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75</v>
      </c>
      <c r="B1536" s="57" t="s">
        <v>406</v>
      </c>
      <c r="C1536" s="58" t="s">
        <v>407</v>
      </c>
      <c r="D1536" s="59" t="s">
        <v>408</v>
      </c>
      <c r="E1536" s="59" t="s">
        <v>250</v>
      </c>
      <c r="F1536" s="56" t="s">
        <v>71</v>
      </c>
      <c r="G1536" s="58" t="s">
        <v>409</v>
      </c>
      <c r="H1536" s="60" t="s">
        <v>293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61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>COUNTIF(I1536:BE1536,"X")</f>
        <v>0</v>
      </c>
      <c r="BM1536" s="32">
        <f>COUNTIF(BF1536:BJ1536,"X")</f>
        <v>0</v>
      </c>
      <c r="BN1536" s="36">
        <f>SUM(BL1536:BM1536)</f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138</v>
      </c>
      <c r="B1537" s="57" t="s">
        <v>666</v>
      </c>
      <c r="C1537" s="58" t="s">
        <v>667</v>
      </c>
      <c r="D1537" s="59" t="s">
        <v>374</v>
      </c>
      <c r="E1537" s="59" t="s">
        <v>544</v>
      </c>
      <c r="F1537" s="56" t="s">
        <v>71</v>
      </c>
      <c r="G1537" s="58" t="s">
        <v>668</v>
      </c>
      <c r="H1537" s="60" t="s">
        <v>293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61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>COUNTIF(I1537:BE1537,"X")</f>
        <v>0</v>
      </c>
      <c r="BM1537" s="32">
        <f>COUNTIF(BF1537:BJ1537,"X")</f>
        <v>0</v>
      </c>
      <c r="BN1537" s="36">
        <f>SUM(BL1537:BM1537)</f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168</v>
      </c>
      <c r="B1538" s="57" t="s">
        <v>782</v>
      </c>
      <c r="C1538" s="58" t="s">
        <v>783</v>
      </c>
      <c r="D1538" s="59" t="s">
        <v>784</v>
      </c>
      <c r="E1538" s="59" t="s">
        <v>772</v>
      </c>
      <c r="F1538" s="56" t="s">
        <v>71</v>
      </c>
      <c r="G1538" s="58" t="s">
        <v>229</v>
      </c>
      <c r="H1538" s="60" t="s">
        <v>293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61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>COUNTIF(I1538:BE1538,"X")</f>
        <v>0</v>
      </c>
      <c r="BM1538" s="32">
        <f>COUNTIF(BF1538:BJ1538,"X")</f>
        <v>0</v>
      </c>
      <c r="BN1538" s="36">
        <f>SUM(BL1538:BM1538)</f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348</v>
      </c>
      <c r="B1539" s="57" t="s">
        <v>1456</v>
      </c>
      <c r="C1539" s="58" t="s">
        <v>1457</v>
      </c>
      <c r="D1539" s="59" t="s">
        <v>1458</v>
      </c>
      <c r="E1539" s="59" t="s">
        <v>1389</v>
      </c>
      <c r="F1539" s="56" t="s">
        <v>71</v>
      </c>
      <c r="G1539" s="58" t="s">
        <v>689</v>
      </c>
      <c r="H1539" s="60" t="s">
        <v>293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2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2"/>
      <c r="AL1539" s="62"/>
      <c r="AM1539" s="62"/>
      <c r="AN1539" s="62"/>
      <c r="AO1539" s="62"/>
      <c r="AP1539" s="62"/>
      <c r="AQ1539" s="62"/>
      <c r="AR1539" s="62"/>
      <c r="AS1539" s="62"/>
      <c r="AT1539" s="62"/>
      <c r="AU1539" s="62"/>
      <c r="AV1539" s="62"/>
      <c r="AW1539" s="62"/>
      <c r="AX1539" s="62"/>
      <c r="AY1539" s="62"/>
      <c r="AZ1539" s="62"/>
      <c r="BA1539" s="62"/>
      <c r="BB1539" s="62"/>
      <c r="BC1539" s="62"/>
      <c r="BD1539" s="62"/>
      <c r="BE1539" s="62"/>
      <c r="BF1539" s="62"/>
      <c r="BG1539" s="62"/>
      <c r="BH1539" s="62"/>
      <c r="BI1539" s="62"/>
      <c r="BJ1539" s="62"/>
      <c r="BK1539" s="27"/>
      <c r="BL1539" s="32">
        <f>COUNTIF(I1539:BE1539,"X")</f>
        <v>0</v>
      </c>
      <c r="BM1539" s="32">
        <f>COUNTIF(BF1539:BJ1539,"X")</f>
        <v>0</v>
      </c>
      <c r="BN1539" s="36">
        <f>SUM(BL1539:BM1539)</f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512</v>
      </c>
      <c r="B1540" s="57" t="s">
        <v>2059</v>
      </c>
      <c r="C1540" s="58" t="s">
        <v>2060</v>
      </c>
      <c r="D1540" s="59" t="s">
        <v>2061</v>
      </c>
      <c r="E1540" s="59" t="s">
        <v>2031</v>
      </c>
      <c r="F1540" s="56" t="s">
        <v>71</v>
      </c>
      <c r="G1540" s="58" t="s">
        <v>1484</v>
      </c>
      <c r="H1540" s="60" t="s">
        <v>293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61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>COUNTIF(I1540:BE1540,"X")</f>
        <v>0</v>
      </c>
      <c r="BM1540" s="32">
        <f>COUNTIF(BF1540:BJ1540,"X")</f>
        <v>0</v>
      </c>
      <c r="BN1540" s="36">
        <f>SUM(BL1540:BM1540)</f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621</v>
      </c>
      <c r="B1541" s="57" t="s">
        <v>2425</v>
      </c>
      <c r="C1541" s="58" t="s">
        <v>2426</v>
      </c>
      <c r="D1541" s="59" t="s">
        <v>421</v>
      </c>
      <c r="E1541" s="59" t="s">
        <v>2377</v>
      </c>
      <c r="F1541" s="56" t="s">
        <v>71</v>
      </c>
      <c r="G1541" s="58" t="s">
        <v>1015</v>
      </c>
      <c r="H1541" s="60" t="s">
        <v>293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61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>COUNTIF(I1541:BE1541,"X")</f>
        <v>0</v>
      </c>
      <c r="BM1541" s="32">
        <f>COUNTIF(BF1541:BJ1541,"X")</f>
        <v>0</v>
      </c>
      <c r="BN1541" s="36">
        <f>SUM(BL1541:BM1541)</f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667</v>
      </c>
      <c r="B1542" s="57" t="s">
        <v>2581</v>
      </c>
      <c r="C1542" s="58" t="s">
        <v>2582</v>
      </c>
      <c r="D1542" s="59" t="s">
        <v>2583</v>
      </c>
      <c r="E1542" s="59" t="s">
        <v>2584</v>
      </c>
      <c r="F1542" s="56" t="s">
        <v>71</v>
      </c>
      <c r="G1542" s="58" t="s">
        <v>2257</v>
      </c>
      <c r="H1542" s="60" t="s">
        <v>293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61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>COUNTIF(I1542:BE1542,"X")</f>
        <v>0</v>
      </c>
      <c r="BM1542" s="32">
        <f>COUNTIF(BF1542:BJ1542,"X")</f>
        <v>0</v>
      </c>
      <c r="BN1542" s="36">
        <f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747</v>
      </c>
      <c r="B1543" s="57" t="s">
        <v>2834</v>
      </c>
      <c r="C1543" s="58" t="s">
        <v>2835</v>
      </c>
      <c r="D1543" s="59" t="s">
        <v>2836</v>
      </c>
      <c r="E1543" s="59" t="s">
        <v>2686</v>
      </c>
      <c r="F1543" s="56" t="s">
        <v>71</v>
      </c>
      <c r="G1543" s="58" t="s">
        <v>2837</v>
      </c>
      <c r="H1543" s="60" t="s">
        <v>293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61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>COUNTIF(I1543:BE1543,"X")</f>
        <v>0</v>
      </c>
      <c r="BM1543" s="32">
        <f>COUNTIF(BF1543:BJ1543,"X")</f>
        <v>0</v>
      </c>
      <c r="BN1543" s="36">
        <f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851</v>
      </c>
      <c r="B1544" s="57" t="s">
        <v>3180</v>
      </c>
      <c r="C1544" s="58" t="s">
        <v>3181</v>
      </c>
      <c r="D1544" s="59" t="s">
        <v>3182</v>
      </c>
      <c r="E1544" s="59" t="s">
        <v>3159</v>
      </c>
      <c r="F1544" s="56" t="s">
        <v>71</v>
      </c>
      <c r="G1544" s="58" t="s">
        <v>370</v>
      </c>
      <c r="H1544" s="60" t="s">
        <v>293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61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>COUNTIF(I1544:BE1544,"X")</f>
        <v>0</v>
      </c>
      <c r="BM1544" s="32">
        <f>COUNTIF(BF1544:BJ1544,"X")</f>
        <v>0</v>
      </c>
      <c r="BN1544" s="36">
        <f>SUM(BL1544:BM1544)</f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882</v>
      </c>
      <c r="B1545" s="57" t="s">
        <v>3283</v>
      </c>
      <c r="C1545" s="58" t="s">
        <v>3284</v>
      </c>
      <c r="D1545" s="59" t="s">
        <v>3285</v>
      </c>
      <c r="E1545" s="59" t="s">
        <v>3281</v>
      </c>
      <c r="F1545" s="56" t="s">
        <v>71</v>
      </c>
      <c r="G1545" s="58" t="s">
        <v>764</v>
      </c>
      <c r="H1545" s="60" t="s">
        <v>293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61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>COUNTIF(I1545:BE1545,"X")</f>
        <v>0</v>
      </c>
      <c r="BM1545" s="32">
        <f>COUNTIF(BF1545:BJ1545,"X")</f>
        <v>0</v>
      </c>
      <c r="BN1545" s="36">
        <f>SUM(BL1545:BM1545)</f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946</v>
      </c>
      <c r="B1546" s="57" t="s">
        <v>3476</v>
      </c>
      <c r="C1546" s="58" t="s">
        <v>3477</v>
      </c>
      <c r="D1546" s="59" t="s">
        <v>3478</v>
      </c>
      <c r="E1546" s="59" t="s">
        <v>3301</v>
      </c>
      <c r="F1546" s="56" t="s">
        <v>71</v>
      </c>
      <c r="G1546" s="58" t="s">
        <v>2813</v>
      </c>
      <c r="H1546" s="60" t="s">
        <v>293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61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>COUNTIF(I1546:BE1546,"X")</f>
        <v>0</v>
      </c>
      <c r="BM1546" s="32">
        <f>COUNTIF(BF1546:BJ1546,"X")</f>
        <v>0</v>
      </c>
      <c r="BN1546" s="36">
        <f>SUM(BL1546:BM1546)</f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1088</v>
      </c>
      <c r="B1547" s="57" t="s">
        <v>3909</v>
      </c>
      <c r="C1547" s="58" t="s">
        <v>3910</v>
      </c>
      <c r="D1547" s="59" t="s">
        <v>3911</v>
      </c>
      <c r="E1547" s="59" t="s">
        <v>3856</v>
      </c>
      <c r="F1547" s="56" t="s">
        <v>71</v>
      </c>
      <c r="G1547" s="58" t="s">
        <v>1064</v>
      </c>
      <c r="H1547" s="60" t="s">
        <v>293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61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>COUNTIF(I1547:BE1547,"X")</f>
        <v>0</v>
      </c>
      <c r="BM1547" s="32">
        <f>COUNTIF(BF1547:BJ1547,"X")</f>
        <v>0</v>
      </c>
      <c r="BN1547" s="36">
        <f>SUM(BL1547:BM1547)</f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1128</v>
      </c>
      <c r="B1548" s="57" t="s">
        <v>4024</v>
      </c>
      <c r="C1548" s="58" t="s">
        <v>4025</v>
      </c>
      <c r="D1548" s="59" t="s">
        <v>4026</v>
      </c>
      <c r="E1548" s="59" t="s">
        <v>4027</v>
      </c>
      <c r="F1548" s="56" t="s">
        <v>71</v>
      </c>
      <c r="G1548" s="58" t="s">
        <v>4028</v>
      </c>
      <c r="H1548" s="60" t="s">
        <v>293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61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>COUNTIF(I1548:BE1548,"X")</f>
        <v>0</v>
      </c>
      <c r="BM1548" s="32">
        <f>COUNTIF(BF1548:BJ1548,"X")</f>
        <v>0</v>
      </c>
      <c r="BN1548" s="36">
        <f>SUM(BL1548:BM1548)</f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1160</v>
      </c>
      <c r="B1549" s="57" t="s">
        <v>4120</v>
      </c>
      <c r="C1549" s="58" t="s">
        <v>4121</v>
      </c>
      <c r="D1549" s="59" t="s">
        <v>4122</v>
      </c>
      <c r="E1549" s="59" t="s">
        <v>3280</v>
      </c>
      <c r="F1549" s="56" t="s">
        <v>71</v>
      </c>
      <c r="G1549" s="58" t="s">
        <v>4123</v>
      </c>
      <c r="H1549" s="60" t="s">
        <v>293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61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>COUNTIF(I1549:BE1549,"X")</f>
        <v>0</v>
      </c>
      <c r="BM1549" s="32">
        <f>COUNTIF(BF1549:BJ1549,"X")</f>
        <v>0</v>
      </c>
      <c r="BN1549" s="36">
        <f>SUM(BL1549:BM1549)</f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1174</v>
      </c>
      <c r="B1550" s="57" t="s">
        <v>4159</v>
      </c>
      <c r="C1550" s="58" t="s">
        <v>4160</v>
      </c>
      <c r="D1550" s="59" t="s">
        <v>890</v>
      </c>
      <c r="E1550" s="59" t="s">
        <v>3280</v>
      </c>
      <c r="F1550" s="56" t="s">
        <v>71</v>
      </c>
      <c r="G1550" s="58" t="s">
        <v>806</v>
      </c>
      <c r="H1550" s="60" t="s">
        <v>293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61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>COUNTIF(I1550:BE1550,"X")</f>
        <v>0</v>
      </c>
      <c r="BM1550" s="32">
        <f>COUNTIF(BF1550:BJ1550,"X")</f>
        <v>0</v>
      </c>
      <c r="BN1550" s="36">
        <f>SUM(BL1550:BM1550)</f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1187</v>
      </c>
      <c r="B1551" s="57" t="s">
        <v>4204</v>
      </c>
      <c r="C1551" s="58" t="s">
        <v>4205</v>
      </c>
      <c r="D1551" s="59" t="s">
        <v>2237</v>
      </c>
      <c r="E1551" s="59" t="s">
        <v>4203</v>
      </c>
      <c r="F1551" s="56" t="s">
        <v>71</v>
      </c>
      <c r="G1551" s="58" t="s">
        <v>4206</v>
      </c>
      <c r="H1551" s="60" t="s">
        <v>293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61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>COUNTIF(I1551:BE1551,"X")</f>
        <v>0</v>
      </c>
      <c r="BM1551" s="32">
        <f>COUNTIF(BF1551:BJ1551,"X")</f>
        <v>0</v>
      </c>
      <c r="BN1551" s="36">
        <f>SUM(BL1551:BM1551)</f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1249</v>
      </c>
      <c r="B1552" s="57" t="s">
        <v>4399</v>
      </c>
      <c r="C1552" s="58" t="s">
        <v>4400</v>
      </c>
      <c r="D1552" s="59" t="s">
        <v>381</v>
      </c>
      <c r="E1552" s="59" t="s">
        <v>4359</v>
      </c>
      <c r="F1552" s="56" t="s">
        <v>71</v>
      </c>
      <c r="G1552" s="58" t="s">
        <v>190</v>
      </c>
      <c r="H1552" s="60" t="s">
        <v>293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61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>COUNTIF(I1552:BE1552,"X")</f>
        <v>0</v>
      </c>
      <c r="BM1552" s="32">
        <f>COUNTIF(BF1552:BJ1552,"X")</f>
        <v>0</v>
      </c>
      <c r="BN1552" s="36">
        <f>SUM(BL1552:BM1552)</f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1271</v>
      </c>
      <c r="B1553" s="57" t="s">
        <v>4456</v>
      </c>
      <c r="C1553" s="58" t="s">
        <v>4457</v>
      </c>
      <c r="D1553" s="59" t="s">
        <v>4458</v>
      </c>
      <c r="E1553" s="59" t="s">
        <v>4442</v>
      </c>
      <c r="F1553" s="56" t="s">
        <v>71</v>
      </c>
      <c r="G1553" s="58" t="s">
        <v>2345</v>
      </c>
      <c r="H1553" s="60" t="s">
        <v>293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61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>COUNTIF(I1553:BE1553,"X")</f>
        <v>0</v>
      </c>
      <c r="BM1553" s="32">
        <f>COUNTIF(BF1553:BJ1553,"X")</f>
        <v>0</v>
      </c>
      <c r="BN1553" s="36">
        <f>SUM(BL1553:BM1553)</f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1382</v>
      </c>
      <c r="B1554" s="57" t="s">
        <v>4786</v>
      </c>
      <c r="C1554" s="58" t="s">
        <v>4787</v>
      </c>
      <c r="D1554" s="59" t="s">
        <v>989</v>
      </c>
      <c r="E1554" s="59" t="s">
        <v>4758</v>
      </c>
      <c r="F1554" s="56" t="s">
        <v>71</v>
      </c>
      <c r="G1554" s="58" t="s">
        <v>3350</v>
      </c>
      <c r="H1554" s="60" t="s">
        <v>293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55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55"/>
      <c r="AL1554" s="55"/>
      <c r="AM1554" s="55"/>
      <c r="AN1554" s="55"/>
      <c r="AO1554" s="55"/>
      <c r="AP1554" s="55"/>
      <c r="AQ1554" s="55"/>
      <c r="AR1554" s="55"/>
      <c r="AS1554" s="55"/>
      <c r="AT1554" s="55"/>
      <c r="AU1554" s="55"/>
      <c r="AV1554" s="55"/>
      <c r="AW1554" s="55"/>
      <c r="AX1554" s="55"/>
      <c r="AY1554" s="55"/>
      <c r="AZ1554" s="55"/>
      <c r="BA1554" s="55"/>
      <c r="BB1554" s="55"/>
      <c r="BC1554" s="55"/>
      <c r="BD1554" s="61"/>
      <c r="BE1554" s="55"/>
      <c r="BF1554" s="61"/>
      <c r="BG1554" s="55"/>
      <c r="BH1554" s="55"/>
      <c r="BI1554" s="55"/>
      <c r="BJ1554" s="55"/>
      <c r="BK1554" s="27"/>
      <c r="BL1554" s="32">
        <f>COUNTIF(I1554:BE1554,"X")</f>
        <v>0</v>
      </c>
      <c r="BM1554" s="32">
        <f>COUNTIF(BF1554:BJ1554,"X")</f>
        <v>0</v>
      </c>
      <c r="BN1554" s="36">
        <f>SUM(BL1554:BM1554)</f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1448</v>
      </c>
      <c r="B1555" s="57" t="s">
        <v>4992</v>
      </c>
      <c r="C1555" s="58" t="s">
        <v>4993</v>
      </c>
      <c r="D1555" s="59" t="s">
        <v>140</v>
      </c>
      <c r="E1555" s="59" t="s">
        <v>71</v>
      </c>
      <c r="F1555" s="56" t="s">
        <v>71</v>
      </c>
      <c r="G1555" s="58" t="s">
        <v>1914</v>
      </c>
      <c r="H1555" s="60" t="s">
        <v>293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61"/>
      <c r="BC1555" s="61"/>
      <c r="BD1555" s="61"/>
      <c r="BE1555" s="55" t="s">
        <v>94</v>
      </c>
      <c r="BF1555" s="61"/>
      <c r="BG1555" s="55"/>
      <c r="BH1555" s="55"/>
      <c r="BI1555" s="55"/>
      <c r="BJ1555" s="55"/>
      <c r="BK1555" s="27"/>
      <c r="BL1555" s="32">
        <f>COUNTIF(I1555:BE1555,"X")</f>
        <v>1</v>
      </c>
      <c r="BM1555" s="32">
        <f>COUNTIF(BF1555:BJ1555,"X")</f>
        <v>0</v>
      </c>
      <c r="BN1555" s="36">
        <f>SUM(BL1555:BM1555)</f>
        <v>1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56">
        <v>1468</v>
      </c>
      <c r="B1556" s="57" t="s">
        <v>5051</v>
      </c>
      <c r="C1556" s="58" t="s">
        <v>5052</v>
      </c>
      <c r="D1556" s="59" t="s">
        <v>5053</v>
      </c>
      <c r="E1556" s="59" t="s">
        <v>71</v>
      </c>
      <c r="F1556" s="56" t="s">
        <v>71</v>
      </c>
      <c r="G1556" s="58" t="s">
        <v>3796</v>
      </c>
      <c r="H1556" s="60" t="s">
        <v>293</v>
      </c>
      <c r="I1556" s="55"/>
      <c r="J1556" s="55"/>
      <c r="K1556" s="55"/>
      <c r="L1556" s="55"/>
      <c r="M1556" s="55"/>
      <c r="N1556" s="55"/>
      <c r="O1556" s="55"/>
      <c r="P1556" s="55"/>
      <c r="Q1556" s="55"/>
      <c r="R1556" s="55"/>
      <c r="S1556" s="55"/>
      <c r="T1556" s="55"/>
      <c r="U1556" s="55"/>
      <c r="V1556" s="55"/>
      <c r="W1556" s="61"/>
      <c r="X1556" s="55"/>
      <c r="Y1556" s="55"/>
      <c r="Z1556" s="55"/>
      <c r="AA1556" s="55"/>
      <c r="AB1556" s="55"/>
      <c r="AC1556" s="55"/>
      <c r="AD1556" s="55"/>
      <c r="AE1556" s="55"/>
      <c r="AF1556" s="55"/>
      <c r="AG1556" s="55"/>
      <c r="AH1556" s="55"/>
      <c r="AI1556" s="55"/>
      <c r="AJ1556" s="55"/>
      <c r="AK1556" s="61"/>
      <c r="AL1556" s="61"/>
      <c r="AM1556" s="61"/>
      <c r="AN1556" s="61"/>
      <c r="AO1556" s="61"/>
      <c r="AP1556" s="61"/>
      <c r="AQ1556" s="61"/>
      <c r="AR1556" s="61"/>
      <c r="AS1556" s="61"/>
      <c r="AT1556" s="61"/>
      <c r="AU1556" s="61"/>
      <c r="AV1556" s="61"/>
      <c r="AW1556" s="61"/>
      <c r="AX1556" s="61"/>
      <c r="AY1556" s="61"/>
      <c r="AZ1556" s="61"/>
      <c r="BA1556" s="61"/>
      <c r="BB1556" s="61"/>
      <c r="BC1556" s="61"/>
      <c r="BD1556" s="61"/>
      <c r="BE1556" s="55"/>
      <c r="BF1556" s="61"/>
      <c r="BG1556" s="55"/>
      <c r="BH1556" s="55"/>
      <c r="BI1556" s="55"/>
      <c r="BJ1556" s="55"/>
      <c r="BK1556" s="27"/>
      <c r="BL1556" s="32">
        <f>COUNTIF(I1556:BE1556,"X")</f>
        <v>0</v>
      </c>
      <c r="BM1556" s="32">
        <f>COUNTIF(BF1556:BJ1556,"X")</f>
        <v>0</v>
      </c>
      <c r="BN1556" s="36">
        <f>SUM(BL1556:BM1556)</f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7" customFormat="1" ht="18.75" customHeight="1">
      <c r="A1557" s="56">
        <v>1516</v>
      </c>
      <c r="B1557" s="57" t="s">
        <v>5194</v>
      </c>
      <c r="C1557" s="58" t="s">
        <v>5195</v>
      </c>
      <c r="D1557" s="59" t="s">
        <v>2780</v>
      </c>
      <c r="E1557" s="59" t="s">
        <v>5136</v>
      </c>
      <c r="F1557" s="56" t="s">
        <v>71</v>
      </c>
      <c r="G1557" s="58" t="s">
        <v>2588</v>
      </c>
      <c r="H1557" s="60" t="s">
        <v>293</v>
      </c>
      <c r="I1557" s="55"/>
      <c r="J1557" s="55"/>
      <c r="K1557" s="55"/>
      <c r="L1557" s="55"/>
      <c r="M1557" s="55"/>
      <c r="N1557" s="55"/>
      <c r="O1557" s="55"/>
      <c r="P1557" s="55"/>
      <c r="Q1557" s="55"/>
      <c r="R1557" s="55"/>
      <c r="S1557" s="55"/>
      <c r="T1557" s="55"/>
      <c r="U1557" s="55"/>
      <c r="V1557" s="55"/>
      <c r="W1557" s="61"/>
      <c r="X1557" s="55"/>
      <c r="Y1557" s="55"/>
      <c r="Z1557" s="55"/>
      <c r="AA1557" s="55"/>
      <c r="AB1557" s="55"/>
      <c r="AC1557" s="55"/>
      <c r="AD1557" s="55"/>
      <c r="AE1557" s="55"/>
      <c r="AF1557" s="55"/>
      <c r="AG1557" s="55"/>
      <c r="AH1557" s="55"/>
      <c r="AI1557" s="55"/>
      <c r="AJ1557" s="55"/>
      <c r="AK1557" s="61"/>
      <c r="AL1557" s="61"/>
      <c r="AM1557" s="61"/>
      <c r="AN1557" s="61"/>
      <c r="AO1557" s="61"/>
      <c r="AP1557" s="61"/>
      <c r="AQ1557" s="61"/>
      <c r="AR1557" s="61"/>
      <c r="AS1557" s="61"/>
      <c r="AT1557" s="61"/>
      <c r="AU1557" s="61"/>
      <c r="AV1557" s="61"/>
      <c r="AW1557" s="61"/>
      <c r="AX1557" s="61"/>
      <c r="AY1557" s="61"/>
      <c r="AZ1557" s="61"/>
      <c r="BA1557" s="61"/>
      <c r="BB1557" s="61"/>
      <c r="BC1557" s="61"/>
      <c r="BD1557" s="61"/>
      <c r="BE1557" s="55"/>
      <c r="BF1557" s="61"/>
      <c r="BG1557" s="55"/>
      <c r="BH1557" s="55"/>
      <c r="BI1557" s="55"/>
      <c r="BJ1557" s="55"/>
      <c r="BK1557" s="27"/>
      <c r="BL1557" s="32">
        <f>COUNTIF(I1557:BE1557,"X")</f>
        <v>0</v>
      </c>
      <c r="BM1557" s="32">
        <f>COUNTIF(BF1557:BJ1557,"X")</f>
        <v>0</v>
      </c>
      <c r="BN1557" s="36">
        <f>SUM(BL1557:BM1557)</f>
        <v>0</v>
      </c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</row>
    <row r="1558" spans="1:76" s="17" customFormat="1" ht="18.75" customHeight="1">
      <c r="A1558" s="56">
        <v>1537</v>
      </c>
      <c r="B1558" s="57" t="s">
        <v>5253</v>
      </c>
      <c r="C1558" s="58" t="s">
        <v>5254</v>
      </c>
      <c r="D1558" s="59" t="s">
        <v>619</v>
      </c>
      <c r="E1558" s="59" t="s">
        <v>5255</v>
      </c>
      <c r="F1558" s="56" t="s">
        <v>71</v>
      </c>
      <c r="G1558" s="58" t="s">
        <v>3879</v>
      </c>
      <c r="H1558" s="60" t="s">
        <v>293</v>
      </c>
      <c r="I1558" s="55"/>
      <c r="J1558" s="55"/>
      <c r="K1558" s="55"/>
      <c r="L1558" s="55"/>
      <c r="M1558" s="55"/>
      <c r="N1558" s="55"/>
      <c r="O1558" s="55"/>
      <c r="P1558" s="55"/>
      <c r="Q1558" s="55"/>
      <c r="R1558" s="55"/>
      <c r="S1558" s="55"/>
      <c r="T1558" s="55"/>
      <c r="U1558" s="55"/>
      <c r="V1558" s="55"/>
      <c r="W1558" s="61"/>
      <c r="X1558" s="55"/>
      <c r="Y1558" s="55"/>
      <c r="Z1558" s="55"/>
      <c r="AA1558" s="55"/>
      <c r="AB1558" s="55"/>
      <c r="AC1558" s="55"/>
      <c r="AD1558" s="55"/>
      <c r="AE1558" s="55"/>
      <c r="AF1558" s="55"/>
      <c r="AG1558" s="55"/>
      <c r="AH1558" s="55"/>
      <c r="AI1558" s="55"/>
      <c r="AJ1558" s="55"/>
      <c r="AK1558" s="61"/>
      <c r="AL1558" s="61"/>
      <c r="AM1558" s="61"/>
      <c r="AN1558" s="61"/>
      <c r="AO1558" s="61"/>
      <c r="AP1558" s="61"/>
      <c r="AQ1558" s="61"/>
      <c r="AR1558" s="61"/>
      <c r="AS1558" s="61"/>
      <c r="AT1558" s="61"/>
      <c r="AU1558" s="61"/>
      <c r="AV1558" s="61"/>
      <c r="AW1558" s="61"/>
      <c r="AX1558" s="61"/>
      <c r="AY1558" s="61"/>
      <c r="AZ1558" s="61"/>
      <c r="BA1558" s="61"/>
      <c r="BB1558" s="61"/>
      <c r="BC1558" s="61"/>
      <c r="BD1558" s="61"/>
      <c r="BE1558" s="55"/>
      <c r="BF1558" s="61"/>
      <c r="BG1558" s="55"/>
      <c r="BH1558" s="55"/>
      <c r="BI1558" s="55"/>
      <c r="BJ1558" s="55"/>
      <c r="BK1558" s="27"/>
      <c r="BL1558" s="32">
        <f>COUNTIF(I1558:BE1558,"X")</f>
        <v>0</v>
      </c>
      <c r="BM1558" s="32">
        <f>COUNTIF(BF1558:BJ1558,"X")</f>
        <v>0</v>
      </c>
      <c r="BN1558" s="36">
        <f>SUM(BL1558:BM1558)</f>
        <v>0</v>
      </c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</row>
    <row r="1559" spans="1:76" s="17" customFormat="1" ht="18.75" customHeight="1">
      <c r="A1559" s="56">
        <v>1602</v>
      </c>
      <c r="B1559" s="57" t="s">
        <v>5453</v>
      </c>
      <c r="C1559" s="58" t="s">
        <v>5454</v>
      </c>
      <c r="D1559" s="59" t="s">
        <v>5455</v>
      </c>
      <c r="E1559" s="59" t="s">
        <v>5420</v>
      </c>
      <c r="F1559" s="56" t="s">
        <v>71</v>
      </c>
      <c r="G1559" s="58" t="s">
        <v>5456</v>
      </c>
      <c r="H1559" s="60" t="s">
        <v>293</v>
      </c>
      <c r="I1559" s="55"/>
      <c r="J1559" s="55"/>
      <c r="K1559" s="55"/>
      <c r="L1559" s="55"/>
      <c r="M1559" s="55"/>
      <c r="N1559" s="55"/>
      <c r="O1559" s="55"/>
      <c r="P1559" s="55"/>
      <c r="Q1559" s="55"/>
      <c r="R1559" s="55"/>
      <c r="S1559" s="55"/>
      <c r="T1559" s="55"/>
      <c r="U1559" s="55"/>
      <c r="V1559" s="55"/>
      <c r="W1559" s="61"/>
      <c r="X1559" s="55"/>
      <c r="Y1559" s="55"/>
      <c r="Z1559" s="55"/>
      <c r="AA1559" s="55"/>
      <c r="AB1559" s="55"/>
      <c r="AC1559" s="55"/>
      <c r="AD1559" s="55"/>
      <c r="AE1559" s="55"/>
      <c r="AF1559" s="55"/>
      <c r="AG1559" s="55"/>
      <c r="AH1559" s="55"/>
      <c r="AI1559" s="55"/>
      <c r="AJ1559" s="55"/>
      <c r="AK1559" s="61"/>
      <c r="AL1559" s="61"/>
      <c r="AM1559" s="61"/>
      <c r="AN1559" s="61"/>
      <c r="AO1559" s="61"/>
      <c r="AP1559" s="61"/>
      <c r="AQ1559" s="61"/>
      <c r="AR1559" s="61"/>
      <c r="AS1559" s="61"/>
      <c r="AT1559" s="61"/>
      <c r="AU1559" s="61"/>
      <c r="AV1559" s="61"/>
      <c r="AW1559" s="61"/>
      <c r="AX1559" s="61"/>
      <c r="AY1559" s="61"/>
      <c r="AZ1559" s="61"/>
      <c r="BA1559" s="61"/>
      <c r="BB1559" s="61"/>
      <c r="BC1559" s="61"/>
      <c r="BD1559" s="61"/>
      <c r="BE1559" s="55"/>
      <c r="BF1559" s="61"/>
      <c r="BG1559" s="55"/>
      <c r="BH1559" s="55"/>
      <c r="BI1559" s="55"/>
      <c r="BJ1559" s="55"/>
      <c r="BK1559" s="27"/>
      <c r="BL1559" s="32">
        <f>COUNTIF(I1559:BE1559,"X")</f>
        <v>0</v>
      </c>
      <c r="BM1559" s="32">
        <f>COUNTIF(BF1559:BJ1559,"X")</f>
        <v>0</v>
      </c>
      <c r="BN1559" s="36">
        <f>SUM(BL1559:BM1559)</f>
        <v>0</v>
      </c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</row>
    <row r="1560" spans="1:76" s="17" customFormat="1" ht="18.75" customHeight="1">
      <c r="A1560" s="56">
        <v>1699</v>
      </c>
      <c r="B1560" s="57" t="s">
        <v>5753</v>
      </c>
      <c r="C1560" s="58" t="s">
        <v>5754</v>
      </c>
      <c r="D1560" s="59" t="s">
        <v>5755</v>
      </c>
      <c r="E1560" s="59" t="s">
        <v>5745</v>
      </c>
      <c r="F1560" s="56" t="s">
        <v>98</v>
      </c>
      <c r="G1560" s="58" t="s">
        <v>1623</v>
      </c>
      <c r="H1560" s="60" t="s">
        <v>293</v>
      </c>
      <c r="I1560" s="55"/>
      <c r="J1560" s="55"/>
      <c r="K1560" s="55" t="s">
        <v>94</v>
      </c>
      <c r="L1560" s="55"/>
      <c r="M1560" s="55"/>
      <c r="N1560" s="55"/>
      <c r="O1560" s="55"/>
      <c r="P1560" s="55"/>
      <c r="Q1560" s="55"/>
      <c r="R1560" s="55"/>
      <c r="S1560" s="55"/>
      <c r="T1560" s="55"/>
      <c r="U1560" s="55"/>
      <c r="V1560" s="55"/>
      <c r="W1560" s="61"/>
      <c r="X1560" s="55"/>
      <c r="Y1560" s="55"/>
      <c r="Z1560" s="55"/>
      <c r="AA1560" s="55"/>
      <c r="AB1560" s="55"/>
      <c r="AC1560" s="55"/>
      <c r="AD1560" s="55"/>
      <c r="AE1560" s="55"/>
      <c r="AF1560" s="55"/>
      <c r="AG1560" s="55"/>
      <c r="AH1560" s="55"/>
      <c r="AI1560" s="55"/>
      <c r="AJ1560" s="55"/>
      <c r="AK1560" s="61"/>
      <c r="AL1560" s="61"/>
      <c r="AM1560" s="61"/>
      <c r="AN1560" s="61"/>
      <c r="AO1560" s="61"/>
      <c r="AP1560" s="61"/>
      <c r="AQ1560" s="61"/>
      <c r="AR1560" s="61"/>
      <c r="AS1560" s="61"/>
      <c r="AT1560" s="61"/>
      <c r="AU1560" s="61"/>
      <c r="AV1560" s="61"/>
      <c r="AW1560" s="55" t="s">
        <v>94</v>
      </c>
      <c r="AX1560" s="61"/>
      <c r="AY1560" s="61"/>
      <c r="AZ1560" s="61"/>
      <c r="BA1560" s="61"/>
      <c r="BB1560" s="61"/>
      <c r="BC1560" s="61"/>
      <c r="BD1560" s="61"/>
      <c r="BE1560" s="55"/>
      <c r="BF1560" s="61"/>
      <c r="BG1560" s="55"/>
      <c r="BH1560" s="55"/>
      <c r="BI1560" s="55"/>
      <c r="BJ1560" s="55"/>
      <c r="BK1560" s="27"/>
      <c r="BL1560" s="32">
        <f>COUNTIF(I1560:BE1560,"X")</f>
        <v>2</v>
      </c>
      <c r="BM1560" s="32">
        <f>COUNTIF(BF1560:BJ1560,"X")</f>
        <v>0</v>
      </c>
      <c r="BN1560" s="36">
        <f>SUM(BL1560:BM1560)</f>
        <v>2</v>
      </c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</row>
    <row r="1561" spans="1:76" s="17" customFormat="1" ht="18.75" customHeight="1">
      <c r="A1561" s="56">
        <v>2102</v>
      </c>
      <c r="B1561" s="57" t="s">
        <v>6894</v>
      </c>
      <c r="C1561" s="58" t="s">
        <v>6895</v>
      </c>
      <c r="D1561" s="59" t="s">
        <v>779</v>
      </c>
      <c r="E1561" s="59" t="s">
        <v>6881</v>
      </c>
      <c r="F1561" s="56" t="s">
        <v>71</v>
      </c>
      <c r="G1561" s="58" t="s">
        <v>2424</v>
      </c>
      <c r="H1561" s="60" t="s">
        <v>293</v>
      </c>
      <c r="I1561" s="55"/>
      <c r="J1561" s="55"/>
      <c r="K1561" s="55"/>
      <c r="L1561" s="55"/>
      <c r="M1561" s="55"/>
      <c r="N1561" s="55"/>
      <c r="O1561" s="55"/>
      <c r="P1561" s="55"/>
      <c r="Q1561" s="55"/>
      <c r="R1561" s="55"/>
      <c r="S1561" s="55"/>
      <c r="T1561" s="55"/>
      <c r="U1561" s="55"/>
      <c r="V1561" s="55"/>
      <c r="W1561" s="61"/>
      <c r="X1561" s="55"/>
      <c r="Y1561" s="55"/>
      <c r="Z1561" s="55"/>
      <c r="AA1561" s="55"/>
      <c r="AB1561" s="55"/>
      <c r="AC1561" s="55"/>
      <c r="AD1561" s="55"/>
      <c r="AE1561" s="55"/>
      <c r="AF1561" s="55"/>
      <c r="AG1561" s="55"/>
      <c r="AH1561" s="55"/>
      <c r="AI1561" s="55"/>
      <c r="AJ1561" s="55"/>
      <c r="AK1561" s="61"/>
      <c r="AL1561" s="61"/>
      <c r="AM1561" s="61"/>
      <c r="AN1561" s="61"/>
      <c r="AO1561" s="61"/>
      <c r="AP1561" s="61"/>
      <c r="AQ1561" s="61"/>
      <c r="AR1561" s="61"/>
      <c r="AS1561" s="61"/>
      <c r="AT1561" s="61"/>
      <c r="AU1561" s="61"/>
      <c r="AV1561" s="61"/>
      <c r="AW1561" s="61"/>
      <c r="AX1561" s="61"/>
      <c r="AY1561" s="61"/>
      <c r="AZ1561" s="61"/>
      <c r="BA1561" s="61"/>
      <c r="BB1561" s="61"/>
      <c r="BC1561" s="61"/>
      <c r="BD1561" s="61"/>
      <c r="BE1561" s="55"/>
      <c r="BF1561" s="61"/>
      <c r="BG1561" s="55"/>
      <c r="BH1561" s="55"/>
      <c r="BI1561" s="55"/>
      <c r="BJ1561" s="55"/>
      <c r="BK1561" s="27"/>
      <c r="BL1561" s="32">
        <f>COUNTIF(I1561:BE1561,"X")</f>
        <v>0</v>
      </c>
      <c r="BM1561" s="32">
        <f>COUNTIF(BF1561:BJ1561,"X")</f>
        <v>0</v>
      </c>
      <c r="BN1561" s="36">
        <f>SUM(BL1561:BM1561)</f>
        <v>0</v>
      </c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</row>
    <row r="1562" spans="1:76" s="17" customFormat="1" ht="18.75" customHeight="1">
      <c r="A1562" s="56">
        <v>2222</v>
      </c>
      <c r="B1562" s="57" t="s">
        <v>7224</v>
      </c>
      <c r="C1562" s="58" t="s">
        <v>7225</v>
      </c>
      <c r="D1562" s="59" t="s">
        <v>7226</v>
      </c>
      <c r="E1562" s="59" t="s">
        <v>7167</v>
      </c>
      <c r="F1562" s="56" t="s">
        <v>71</v>
      </c>
      <c r="G1562" s="58" t="s">
        <v>7227</v>
      </c>
      <c r="H1562" s="60" t="s">
        <v>293</v>
      </c>
      <c r="I1562" s="55"/>
      <c r="J1562" s="55"/>
      <c r="K1562" s="55"/>
      <c r="L1562" s="55"/>
      <c r="M1562" s="55"/>
      <c r="N1562" s="55"/>
      <c r="O1562" s="55"/>
      <c r="P1562" s="55"/>
      <c r="Q1562" s="55"/>
      <c r="R1562" s="55"/>
      <c r="S1562" s="55"/>
      <c r="T1562" s="55"/>
      <c r="U1562" s="55"/>
      <c r="V1562" s="55"/>
      <c r="W1562" s="61"/>
      <c r="X1562" s="55"/>
      <c r="Y1562" s="55"/>
      <c r="Z1562" s="55"/>
      <c r="AA1562" s="55"/>
      <c r="AB1562" s="55"/>
      <c r="AC1562" s="55"/>
      <c r="AD1562" s="55"/>
      <c r="AE1562" s="55"/>
      <c r="AF1562" s="55"/>
      <c r="AG1562" s="55"/>
      <c r="AH1562" s="55"/>
      <c r="AI1562" s="55"/>
      <c r="AJ1562" s="55"/>
      <c r="AK1562" s="61"/>
      <c r="AL1562" s="61"/>
      <c r="AM1562" s="61"/>
      <c r="AN1562" s="61"/>
      <c r="AO1562" s="61"/>
      <c r="AP1562" s="61"/>
      <c r="AQ1562" s="61"/>
      <c r="AR1562" s="61"/>
      <c r="AS1562" s="61"/>
      <c r="AT1562" s="61"/>
      <c r="AU1562" s="61"/>
      <c r="AV1562" s="61"/>
      <c r="AW1562" s="61"/>
      <c r="AX1562" s="61"/>
      <c r="AY1562" s="61"/>
      <c r="AZ1562" s="61"/>
      <c r="BA1562" s="61"/>
      <c r="BB1562" s="61"/>
      <c r="BC1562" s="61"/>
      <c r="BD1562" s="61"/>
      <c r="BE1562" s="55"/>
      <c r="BF1562" s="61"/>
      <c r="BG1562" s="55"/>
      <c r="BH1562" s="55"/>
      <c r="BI1562" s="55"/>
      <c r="BJ1562" s="55"/>
      <c r="BK1562" s="27"/>
      <c r="BL1562" s="32">
        <f>COUNTIF(I1562:BE1562,"X")</f>
        <v>0</v>
      </c>
      <c r="BM1562" s="32">
        <f>COUNTIF(BF1562:BJ1562,"X")</f>
        <v>0</v>
      </c>
      <c r="BN1562" s="36">
        <f>SUM(BL1562:BM1562)</f>
        <v>0</v>
      </c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</row>
    <row r="1563" spans="1:76" s="17" customFormat="1" ht="18.75" customHeight="1">
      <c r="A1563" s="56">
        <v>2451</v>
      </c>
      <c r="B1563" s="57" t="s">
        <v>7905</v>
      </c>
      <c r="C1563" s="58" t="s">
        <v>7906</v>
      </c>
      <c r="D1563" s="59" t="s">
        <v>7907</v>
      </c>
      <c r="E1563" s="59" t="s">
        <v>7902</v>
      </c>
      <c r="F1563" s="56" t="s">
        <v>98</v>
      </c>
      <c r="G1563" s="58" t="s">
        <v>986</v>
      </c>
      <c r="H1563" s="60" t="s">
        <v>293</v>
      </c>
      <c r="I1563" s="55"/>
      <c r="J1563" s="55"/>
      <c r="K1563" s="55" t="s">
        <v>94</v>
      </c>
      <c r="L1563" s="55"/>
      <c r="M1563" s="55"/>
      <c r="N1563" s="55"/>
      <c r="O1563" s="55"/>
      <c r="P1563" s="55"/>
      <c r="Q1563" s="55"/>
      <c r="R1563" s="55"/>
      <c r="S1563" s="55"/>
      <c r="T1563" s="55"/>
      <c r="U1563" s="55"/>
      <c r="V1563" s="55"/>
      <c r="W1563" s="61"/>
      <c r="X1563" s="55"/>
      <c r="Y1563" s="55"/>
      <c r="Z1563" s="55"/>
      <c r="AA1563" s="55"/>
      <c r="AB1563" s="55"/>
      <c r="AC1563" s="55"/>
      <c r="AD1563" s="55"/>
      <c r="AE1563" s="55"/>
      <c r="AF1563" s="55"/>
      <c r="AG1563" s="55"/>
      <c r="AH1563" s="55"/>
      <c r="AI1563" s="55"/>
      <c r="AJ1563" s="55"/>
      <c r="AK1563" s="61"/>
      <c r="AL1563" s="61"/>
      <c r="AM1563" s="61"/>
      <c r="AN1563" s="61"/>
      <c r="AO1563" s="61"/>
      <c r="AP1563" s="61"/>
      <c r="AQ1563" s="61"/>
      <c r="AR1563" s="61"/>
      <c r="AS1563" s="61"/>
      <c r="AT1563" s="61"/>
      <c r="AU1563" s="61"/>
      <c r="AV1563" s="61"/>
      <c r="AW1563" s="62" t="s">
        <v>94</v>
      </c>
      <c r="AX1563" s="61"/>
      <c r="AY1563" s="61"/>
      <c r="AZ1563" s="61"/>
      <c r="BA1563" s="61"/>
      <c r="BB1563" s="61"/>
      <c r="BC1563" s="61"/>
      <c r="BD1563" s="61"/>
      <c r="BE1563" s="55"/>
      <c r="BF1563" s="61"/>
      <c r="BG1563" s="55"/>
      <c r="BH1563" s="55"/>
      <c r="BI1563" s="55"/>
      <c r="BJ1563" s="55"/>
      <c r="BK1563" s="27"/>
      <c r="BL1563" s="32">
        <f>COUNTIF(I1563:BE1563,"X")</f>
        <v>2</v>
      </c>
      <c r="BM1563" s="32">
        <f>COUNTIF(BF1563:BJ1563,"X")</f>
        <v>0</v>
      </c>
      <c r="BN1563" s="36">
        <f>SUM(BL1563:BM1563)</f>
        <v>2</v>
      </c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</row>
    <row r="1564" spans="1:76" s="17" customFormat="1" ht="18.75" customHeight="1">
      <c r="A1564" s="56">
        <v>2502</v>
      </c>
      <c r="B1564" s="57" t="s">
        <v>8048</v>
      </c>
      <c r="C1564" s="58" t="s">
        <v>8049</v>
      </c>
      <c r="D1564" s="59" t="s">
        <v>228</v>
      </c>
      <c r="E1564" s="59" t="s">
        <v>8035</v>
      </c>
      <c r="F1564" s="56" t="s">
        <v>71</v>
      </c>
      <c r="G1564" s="58" t="s">
        <v>5193</v>
      </c>
      <c r="H1564" s="60" t="s">
        <v>293</v>
      </c>
      <c r="I1564" s="55"/>
      <c r="J1564" s="55"/>
      <c r="K1564" s="55"/>
      <c r="L1564" s="55"/>
      <c r="M1564" s="55"/>
      <c r="N1564" s="55"/>
      <c r="O1564" s="55"/>
      <c r="P1564" s="55"/>
      <c r="Q1564" s="55"/>
      <c r="R1564" s="55"/>
      <c r="S1564" s="55"/>
      <c r="T1564" s="55"/>
      <c r="U1564" s="55"/>
      <c r="V1564" s="55"/>
      <c r="W1564" s="61"/>
      <c r="X1564" s="55"/>
      <c r="Y1564" s="55"/>
      <c r="Z1564" s="55"/>
      <c r="AA1564" s="55"/>
      <c r="AB1564" s="55"/>
      <c r="AC1564" s="55"/>
      <c r="AD1564" s="55"/>
      <c r="AE1564" s="55"/>
      <c r="AF1564" s="55"/>
      <c r="AG1564" s="55"/>
      <c r="AH1564" s="55"/>
      <c r="AI1564" s="55"/>
      <c r="AJ1564" s="55"/>
      <c r="AK1564" s="61"/>
      <c r="AL1564" s="61"/>
      <c r="AM1564" s="61"/>
      <c r="AN1564" s="61"/>
      <c r="AO1564" s="61"/>
      <c r="AP1564" s="61"/>
      <c r="AQ1564" s="61"/>
      <c r="AR1564" s="61"/>
      <c r="AS1564" s="61"/>
      <c r="AT1564" s="61"/>
      <c r="AU1564" s="61"/>
      <c r="AV1564" s="61"/>
      <c r="AW1564" s="83"/>
      <c r="AX1564" s="61"/>
      <c r="AY1564" s="61"/>
      <c r="AZ1564" s="61"/>
      <c r="BA1564" s="61" t="s">
        <v>94</v>
      </c>
      <c r="BB1564" s="61"/>
      <c r="BC1564" s="61"/>
      <c r="BD1564" s="61"/>
      <c r="BE1564" s="55"/>
      <c r="BF1564" s="61"/>
      <c r="BG1564" s="55"/>
      <c r="BH1564" s="55"/>
      <c r="BI1564" s="55"/>
      <c r="BJ1564" s="55"/>
      <c r="BK1564" s="27"/>
      <c r="BL1564" s="32">
        <f>COUNTIF(I1564:BE1564,"X")</f>
        <v>1</v>
      </c>
      <c r="BM1564" s="32">
        <f>COUNTIF(BF1564:BJ1564,"X")</f>
        <v>0</v>
      </c>
      <c r="BN1564" s="36">
        <f>SUM(BL1564:BM1564)</f>
        <v>1</v>
      </c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</row>
    <row r="1565" spans="1:76" s="17" customFormat="1" ht="18.75" customHeight="1">
      <c r="A1565" s="56">
        <v>2547</v>
      </c>
      <c r="B1565" s="57" t="s">
        <v>8162</v>
      </c>
      <c r="C1565" s="58" t="s">
        <v>8163</v>
      </c>
      <c r="D1565" s="59" t="s">
        <v>8164</v>
      </c>
      <c r="E1565" s="59" t="s">
        <v>8165</v>
      </c>
      <c r="F1565" s="56" t="s">
        <v>71</v>
      </c>
      <c r="G1565" s="58" t="s">
        <v>2620</v>
      </c>
      <c r="H1565" s="60" t="s">
        <v>293</v>
      </c>
      <c r="I1565" s="55"/>
      <c r="J1565" s="55"/>
      <c r="K1565" s="55"/>
      <c r="L1565" s="55"/>
      <c r="M1565" s="55"/>
      <c r="N1565" s="55"/>
      <c r="O1565" s="55"/>
      <c r="P1565" s="55"/>
      <c r="Q1565" s="55"/>
      <c r="R1565" s="55"/>
      <c r="S1565" s="55"/>
      <c r="T1565" s="55"/>
      <c r="U1565" s="55"/>
      <c r="V1565" s="55"/>
      <c r="W1565" s="61"/>
      <c r="X1565" s="55"/>
      <c r="Y1565" s="55"/>
      <c r="Z1565" s="55"/>
      <c r="AA1565" s="55"/>
      <c r="AB1565" s="55"/>
      <c r="AC1565" s="55"/>
      <c r="AD1565" s="55"/>
      <c r="AE1565" s="55"/>
      <c r="AF1565" s="55"/>
      <c r="AG1565" s="55"/>
      <c r="AH1565" s="55"/>
      <c r="AI1565" s="55"/>
      <c r="AJ1565" s="55"/>
      <c r="AK1565" s="61"/>
      <c r="AL1565" s="61"/>
      <c r="AM1565" s="61"/>
      <c r="AN1565" s="61"/>
      <c r="AO1565" s="61"/>
      <c r="AP1565" s="61"/>
      <c r="AQ1565" s="61"/>
      <c r="AR1565" s="61"/>
      <c r="AS1565" s="61"/>
      <c r="AT1565" s="61"/>
      <c r="AU1565" s="61"/>
      <c r="AV1565" s="61"/>
      <c r="AW1565" s="61"/>
      <c r="AX1565" s="61"/>
      <c r="AY1565" s="61"/>
      <c r="AZ1565" s="61"/>
      <c r="BA1565" s="61"/>
      <c r="BB1565" s="61"/>
      <c r="BC1565" s="61"/>
      <c r="BD1565" s="61"/>
      <c r="BE1565" s="55"/>
      <c r="BF1565" s="61"/>
      <c r="BG1565" s="55"/>
      <c r="BH1565" s="55"/>
      <c r="BI1565" s="55"/>
      <c r="BJ1565" s="55"/>
      <c r="BK1565" s="27"/>
      <c r="BL1565" s="32">
        <f>COUNTIF(I1565:BE1565,"X")</f>
        <v>0</v>
      </c>
      <c r="BM1565" s="32">
        <f>COUNTIF(BF1565:BJ1565,"X")</f>
        <v>0</v>
      </c>
      <c r="BN1565" s="36">
        <f>SUM(BL1565:BM1565)</f>
        <v>0</v>
      </c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</row>
    <row r="1566" spans="1:76" s="17" customFormat="1" ht="18.75" customHeight="1">
      <c r="A1566" s="56">
        <v>2588</v>
      </c>
      <c r="B1566" s="57" t="s">
        <v>8287</v>
      </c>
      <c r="C1566" s="58" t="s">
        <v>8288</v>
      </c>
      <c r="D1566" s="59" t="s">
        <v>1792</v>
      </c>
      <c r="E1566" s="59" t="s">
        <v>8263</v>
      </c>
      <c r="F1566" s="56" t="s">
        <v>71</v>
      </c>
      <c r="G1566" s="58" t="s">
        <v>1036</v>
      </c>
      <c r="H1566" s="60" t="s">
        <v>293</v>
      </c>
      <c r="I1566" s="55"/>
      <c r="J1566" s="55"/>
      <c r="K1566" s="55"/>
      <c r="L1566" s="55"/>
      <c r="M1566" s="55"/>
      <c r="N1566" s="55"/>
      <c r="O1566" s="55"/>
      <c r="P1566" s="55"/>
      <c r="Q1566" s="55"/>
      <c r="R1566" s="55"/>
      <c r="S1566" s="55"/>
      <c r="T1566" s="55"/>
      <c r="U1566" s="55"/>
      <c r="V1566" s="55"/>
      <c r="W1566" s="61"/>
      <c r="X1566" s="55"/>
      <c r="Y1566" s="55"/>
      <c r="Z1566" s="55"/>
      <c r="AA1566" s="55"/>
      <c r="AB1566" s="55"/>
      <c r="AC1566" s="55"/>
      <c r="AD1566" s="55"/>
      <c r="AE1566" s="55"/>
      <c r="AF1566" s="55"/>
      <c r="AG1566" s="55"/>
      <c r="AH1566" s="55"/>
      <c r="AI1566" s="55"/>
      <c r="AJ1566" s="55"/>
      <c r="AK1566" s="61"/>
      <c r="AL1566" s="61"/>
      <c r="AM1566" s="61"/>
      <c r="AN1566" s="61"/>
      <c r="AO1566" s="61"/>
      <c r="AP1566" s="61"/>
      <c r="AQ1566" s="61"/>
      <c r="AR1566" s="61"/>
      <c r="AS1566" s="61"/>
      <c r="AT1566" s="61"/>
      <c r="AU1566" s="61"/>
      <c r="AV1566" s="61"/>
      <c r="AW1566" s="61"/>
      <c r="AX1566" s="61"/>
      <c r="AY1566" s="61"/>
      <c r="AZ1566" s="61"/>
      <c r="BA1566" s="61"/>
      <c r="BB1566" s="61"/>
      <c r="BC1566" s="61"/>
      <c r="BD1566" s="61"/>
      <c r="BE1566" s="55"/>
      <c r="BF1566" s="61"/>
      <c r="BG1566" s="55"/>
      <c r="BH1566" s="55"/>
      <c r="BI1566" s="55"/>
      <c r="BJ1566" s="55"/>
      <c r="BK1566" s="27"/>
      <c r="BL1566" s="32">
        <f>COUNTIF(I1566:BE1566,"X")</f>
        <v>0</v>
      </c>
      <c r="BM1566" s="32">
        <f>COUNTIF(BF1566:BJ1566,"X")</f>
        <v>0</v>
      </c>
      <c r="BN1566" s="36">
        <f>SUM(BL1566:BM1566)</f>
        <v>0</v>
      </c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</row>
    <row r="1567" spans="1:76" s="17" customFormat="1" ht="18.75" customHeight="1">
      <c r="A1567" s="56">
        <v>2591</v>
      </c>
      <c r="B1567" s="57" t="s">
        <v>8294</v>
      </c>
      <c r="C1567" s="58" t="s">
        <v>8295</v>
      </c>
      <c r="D1567" s="59" t="s">
        <v>8296</v>
      </c>
      <c r="E1567" s="59" t="s">
        <v>8263</v>
      </c>
      <c r="F1567" s="56" t="s">
        <v>71</v>
      </c>
      <c r="G1567" s="58" t="s">
        <v>938</v>
      </c>
      <c r="H1567" s="60" t="s">
        <v>293</v>
      </c>
      <c r="I1567" s="55"/>
      <c r="J1567" s="55"/>
      <c r="K1567" s="55"/>
      <c r="L1567" s="55"/>
      <c r="M1567" s="55"/>
      <c r="N1567" s="55"/>
      <c r="O1567" s="55"/>
      <c r="P1567" s="55"/>
      <c r="Q1567" s="55"/>
      <c r="R1567" s="55"/>
      <c r="S1567" s="55"/>
      <c r="T1567" s="55"/>
      <c r="U1567" s="55"/>
      <c r="V1567" s="55"/>
      <c r="W1567" s="61"/>
      <c r="X1567" s="55"/>
      <c r="Y1567" s="55"/>
      <c r="Z1567" s="55"/>
      <c r="AA1567" s="55"/>
      <c r="AB1567" s="55"/>
      <c r="AC1567" s="55"/>
      <c r="AD1567" s="55"/>
      <c r="AE1567" s="55"/>
      <c r="AF1567" s="55"/>
      <c r="AG1567" s="55"/>
      <c r="AH1567" s="55"/>
      <c r="AI1567" s="55"/>
      <c r="AJ1567" s="55"/>
      <c r="AK1567" s="61"/>
      <c r="AL1567" s="61"/>
      <c r="AM1567" s="61"/>
      <c r="AN1567" s="61"/>
      <c r="AO1567" s="61"/>
      <c r="AP1567" s="61"/>
      <c r="AQ1567" s="61"/>
      <c r="AR1567" s="61"/>
      <c r="AS1567" s="61"/>
      <c r="AT1567" s="61"/>
      <c r="AU1567" s="61"/>
      <c r="AV1567" s="61"/>
      <c r="AW1567" s="61"/>
      <c r="AX1567" s="61"/>
      <c r="AY1567" s="61"/>
      <c r="AZ1567" s="61"/>
      <c r="BA1567" s="61"/>
      <c r="BB1567" s="61"/>
      <c r="BC1567" s="61"/>
      <c r="BD1567" s="61"/>
      <c r="BE1567" s="55" t="s">
        <v>94</v>
      </c>
      <c r="BF1567" s="61"/>
      <c r="BG1567" s="55"/>
      <c r="BH1567" s="55"/>
      <c r="BI1567" s="55"/>
      <c r="BJ1567" s="55"/>
      <c r="BK1567" s="27"/>
      <c r="BL1567" s="32">
        <f>COUNTIF(I1567:BE1567,"X")</f>
        <v>1</v>
      </c>
      <c r="BM1567" s="32">
        <f>COUNTIF(BF1567:BJ1567,"X")</f>
        <v>0</v>
      </c>
      <c r="BN1567" s="36">
        <f>SUM(BL1567:BM1567)</f>
        <v>1</v>
      </c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</row>
    <row r="1568" spans="1:76" s="17" customFormat="1" ht="18.75" customHeight="1">
      <c r="A1568" s="56">
        <v>2627</v>
      </c>
      <c r="B1568" s="57" t="s">
        <v>8394</v>
      </c>
      <c r="C1568" s="58" t="s">
        <v>8395</v>
      </c>
      <c r="D1568" s="59" t="s">
        <v>8396</v>
      </c>
      <c r="E1568" s="59" t="s">
        <v>8397</v>
      </c>
      <c r="F1568" s="56" t="s">
        <v>71</v>
      </c>
      <c r="G1568" s="58" t="s">
        <v>4253</v>
      </c>
      <c r="H1568" s="60" t="s">
        <v>293</v>
      </c>
      <c r="I1568" s="55"/>
      <c r="J1568" s="55"/>
      <c r="K1568" s="55"/>
      <c r="L1568" s="55"/>
      <c r="M1568" s="55"/>
      <c r="N1568" s="55"/>
      <c r="O1568" s="55"/>
      <c r="P1568" s="55"/>
      <c r="Q1568" s="55"/>
      <c r="R1568" s="55"/>
      <c r="S1568" s="55"/>
      <c r="T1568" s="55"/>
      <c r="U1568" s="55"/>
      <c r="V1568" s="55"/>
      <c r="W1568" s="61"/>
      <c r="X1568" s="55"/>
      <c r="Y1568" s="55"/>
      <c r="Z1568" s="55"/>
      <c r="AA1568" s="55"/>
      <c r="AB1568" s="55"/>
      <c r="AC1568" s="55"/>
      <c r="AD1568" s="55"/>
      <c r="AE1568" s="55"/>
      <c r="AF1568" s="55"/>
      <c r="AG1568" s="55"/>
      <c r="AH1568" s="55"/>
      <c r="AI1568" s="55"/>
      <c r="AJ1568" s="55"/>
      <c r="AK1568" s="61"/>
      <c r="AL1568" s="61"/>
      <c r="AM1568" s="61"/>
      <c r="AN1568" s="61"/>
      <c r="AO1568" s="61"/>
      <c r="AP1568" s="61"/>
      <c r="AQ1568" s="61"/>
      <c r="AR1568" s="61"/>
      <c r="AS1568" s="61"/>
      <c r="AT1568" s="61"/>
      <c r="AU1568" s="61"/>
      <c r="AV1568" s="61"/>
      <c r="AW1568" s="61"/>
      <c r="AX1568" s="61"/>
      <c r="AY1568" s="61"/>
      <c r="AZ1568" s="61"/>
      <c r="BA1568" s="61"/>
      <c r="BB1568" s="61"/>
      <c r="BC1568" s="61"/>
      <c r="BD1568" s="61"/>
      <c r="BE1568" s="55"/>
      <c r="BF1568" s="61"/>
      <c r="BG1568" s="55"/>
      <c r="BH1568" s="55"/>
      <c r="BI1568" s="55"/>
      <c r="BJ1568" s="55"/>
      <c r="BK1568" s="27"/>
      <c r="BL1568" s="32">
        <f>COUNTIF(I1568:BE1568,"X")</f>
        <v>0</v>
      </c>
      <c r="BM1568" s="32">
        <f>COUNTIF(BF1568:BJ1568,"X")</f>
        <v>0</v>
      </c>
      <c r="BN1568" s="36">
        <f>SUM(BL1568:BM1568)</f>
        <v>0</v>
      </c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</row>
    <row r="1569" spans="1:76" s="17" customFormat="1" ht="18.75" customHeight="1">
      <c r="A1569" s="56">
        <v>2629</v>
      </c>
      <c r="B1569" s="57" t="s">
        <v>8402</v>
      </c>
      <c r="C1569" s="58" t="s">
        <v>8403</v>
      </c>
      <c r="D1569" s="59" t="s">
        <v>8404</v>
      </c>
      <c r="E1569" s="59" t="s">
        <v>8400</v>
      </c>
      <c r="F1569" s="56" t="s">
        <v>71</v>
      </c>
      <c r="G1569" s="58" t="s">
        <v>6198</v>
      </c>
      <c r="H1569" s="60" t="s">
        <v>293</v>
      </c>
      <c r="I1569" s="55"/>
      <c r="J1569" s="55"/>
      <c r="K1569" s="55"/>
      <c r="L1569" s="55"/>
      <c r="M1569" s="55"/>
      <c r="N1569" s="55"/>
      <c r="O1569" s="55"/>
      <c r="P1569" s="55"/>
      <c r="Q1569" s="55"/>
      <c r="R1569" s="55"/>
      <c r="S1569" s="55"/>
      <c r="T1569" s="55"/>
      <c r="U1569" s="55"/>
      <c r="V1569" s="55"/>
      <c r="W1569" s="61"/>
      <c r="X1569" s="55"/>
      <c r="Y1569" s="55"/>
      <c r="Z1569" s="55"/>
      <c r="AA1569" s="55"/>
      <c r="AB1569" s="55"/>
      <c r="AC1569" s="55"/>
      <c r="AD1569" s="55"/>
      <c r="AE1569" s="55"/>
      <c r="AF1569" s="55"/>
      <c r="AG1569" s="55"/>
      <c r="AH1569" s="55"/>
      <c r="AI1569" s="55"/>
      <c r="AJ1569" s="55"/>
      <c r="AK1569" s="61"/>
      <c r="AL1569" s="61"/>
      <c r="AM1569" s="61"/>
      <c r="AN1569" s="61"/>
      <c r="AO1569" s="61"/>
      <c r="AP1569" s="61"/>
      <c r="AQ1569" s="61"/>
      <c r="AR1569" s="61"/>
      <c r="AS1569" s="61"/>
      <c r="AT1569" s="61"/>
      <c r="AU1569" s="61"/>
      <c r="AV1569" s="61"/>
      <c r="AW1569" s="61"/>
      <c r="AX1569" s="61"/>
      <c r="AY1569" s="61"/>
      <c r="AZ1569" s="61"/>
      <c r="BA1569" s="61"/>
      <c r="BB1569" s="61"/>
      <c r="BC1569" s="61"/>
      <c r="BD1569" s="61"/>
      <c r="BE1569" s="55"/>
      <c r="BF1569" s="61"/>
      <c r="BG1569" s="55"/>
      <c r="BH1569" s="55"/>
      <c r="BI1569" s="55"/>
      <c r="BJ1569" s="55"/>
      <c r="BK1569" s="27"/>
      <c r="BL1569" s="32">
        <f>COUNTIF(I1569:BE1569,"X")</f>
        <v>0</v>
      </c>
      <c r="BM1569" s="32">
        <f>COUNTIF(BF1569:BJ1569,"X")</f>
        <v>0</v>
      </c>
      <c r="BN1569" s="36">
        <f>SUM(BL1569:BM1569)</f>
        <v>0</v>
      </c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</row>
    <row r="1570" spans="1:76" s="17" customFormat="1" ht="18.75" customHeight="1">
      <c r="A1570" s="56">
        <v>2773</v>
      </c>
      <c r="B1570" s="57" t="s">
        <v>8801</v>
      </c>
      <c r="C1570" s="58" t="s">
        <v>8802</v>
      </c>
      <c r="D1570" s="59" t="s">
        <v>8803</v>
      </c>
      <c r="E1570" s="59" t="s">
        <v>8714</v>
      </c>
      <c r="F1570" s="56" t="s">
        <v>71</v>
      </c>
      <c r="G1570" s="58" t="s">
        <v>2922</v>
      </c>
      <c r="H1570" s="60" t="s">
        <v>293</v>
      </c>
      <c r="I1570" s="55"/>
      <c r="J1570" s="55"/>
      <c r="K1570" s="55"/>
      <c r="L1570" s="55"/>
      <c r="M1570" s="55"/>
      <c r="N1570" s="55"/>
      <c r="O1570" s="55"/>
      <c r="P1570" s="55"/>
      <c r="Q1570" s="55"/>
      <c r="R1570" s="55"/>
      <c r="S1570" s="55"/>
      <c r="T1570" s="55"/>
      <c r="U1570" s="55"/>
      <c r="V1570" s="55"/>
      <c r="W1570" s="55"/>
      <c r="X1570" s="55"/>
      <c r="Y1570" s="55"/>
      <c r="Z1570" s="55"/>
      <c r="AA1570" s="55"/>
      <c r="AB1570" s="55"/>
      <c r="AC1570" s="55"/>
      <c r="AD1570" s="55"/>
      <c r="AE1570" s="55"/>
      <c r="AF1570" s="55"/>
      <c r="AG1570" s="55"/>
      <c r="AH1570" s="55"/>
      <c r="AI1570" s="55"/>
      <c r="AJ1570" s="55"/>
      <c r="AK1570" s="61"/>
      <c r="AL1570" s="61"/>
      <c r="AM1570" s="61"/>
      <c r="AN1570" s="61"/>
      <c r="AO1570" s="61"/>
      <c r="AP1570" s="61"/>
      <c r="AQ1570" s="61"/>
      <c r="AR1570" s="61"/>
      <c r="AS1570" s="61"/>
      <c r="AT1570" s="61"/>
      <c r="AU1570" s="61"/>
      <c r="AV1570" s="61"/>
      <c r="AW1570" s="61"/>
      <c r="AX1570" s="61"/>
      <c r="AY1570" s="61"/>
      <c r="AZ1570" s="61"/>
      <c r="BA1570" s="61"/>
      <c r="BB1570" s="61"/>
      <c r="BC1570" s="61"/>
      <c r="BD1570" s="61"/>
      <c r="BE1570" s="55"/>
      <c r="BF1570" s="61"/>
      <c r="BG1570" s="55"/>
      <c r="BH1570" s="55"/>
      <c r="BI1570" s="55"/>
      <c r="BJ1570" s="55"/>
      <c r="BK1570" s="27"/>
      <c r="BL1570" s="32">
        <f>COUNTIF(I1570:BE1570,"X")</f>
        <v>0</v>
      </c>
      <c r="BM1570" s="32">
        <f>COUNTIF(BF1570:BJ1570,"X")</f>
        <v>0</v>
      </c>
      <c r="BN1570" s="36">
        <f>SUM(BL1570:BM1570)</f>
        <v>0</v>
      </c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</row>
    <row r="1571" spans="1:76" s="17" customFormat="1" ht="18.75" customHeight="1">
      <c r="A1571" s="56">
        <v>2784</v>
      </c>
      <c r="B1571" s="57" t="s">
        <v>8830</v>
      </c>
      <c r="C1571" s="58" t="s">
        <v>8831</v>
      </c>
      <c r="D1571" s="59" t="s">
        <v>483</v>
      </c>
      <c r="E1571" s="59" t="s">
        <v>8832</v>
      </c>
      <c r="F1571" s="56" t="s">
        <v>71</v>
      </c>
      <c r="G1571" s="58" t="s">
        <v>8833</v>
      </c>
      <c r="H1571" s="60" t="s">
        <v>293</v>
      </c>
      <c r="I1571" s="55"/>
      <c r="J1571" s="55"/>
      <c r="K1571" s="55"/>
      <c r="L1571" s="55"/>
      <c r="M1571" s="55"/>
      <c r="N1571" s="55"/>
      <c r="O1571" s="55"/>
      <c r="P1571" s="55"/>
      <c r="Q1571" s="55"/>
      <c r="R1571" s="55"/>
      <c r="S1571" s="55"/>
      <c r="T1571" s="55"/>
      <c r="U1571" s="55"/>
      <c r="V1571" s="55"/>
      <c r="W1571" s="61"/>
      <c r="X1571" s="55"/>
      <c r="Y1571" s="55"/>
      <c r="Z1571" s="55"/>
      <c r="AA1571" s="55"/>
      <c r="AB1571" s="55"/>
      <c r="AC1571" s="55"/>
      <c r="AD1571" s="55"/>
      <c r="AE1571" s="55"/>
      <c r="AF1571" s="55"/>
      <c r="AG1571" s="55"/>
      <c r="AH1571" s="55"/>
      <c r="AI1571" s="55"/>
      <c r="AJ1571" s="55"/>
      <c r="AK1571" s="61"/>
      <c r="AL1571" s="61"/>
      <c r="AM1571" s="61"/>
      <c r="AN1571" s="61"/>
      <c r="AO1571" s="61"/>
      <c r="AP1571" s="61"/>
      <c r="AQ1571" s="61"/>
      <c r="AR1571" s="61"/>
      <c r="AS1571" s="61"/>
      <c r="AT1571" s="61"/>
      <c r="AU1571" s="61"/>
      <c r="AV1571" s="61"/>
      <c r="AW1571" s="61"/>
      <c r="AX1571" s="61"/>
      <c r="AY1571" s="61"/>
      <c r="AZ1571" s="61"/>
      <c r="BA1571" s="61"/>
      <c r="BB1571" s="61"/>
      <c r="BC1571" s="61"/>
      <c r="BD1571" s="61"/>
      <c r="BE1571" s="55"/>
      <c r="BF1571" s="61"/>
      <c r="BG1571" s="55"/>
      <c r="BH1571" s="55"/>
      <c r="BI1571" s="55"/>
      <c r="BJ1571" s="55"/>
      <c r="BK1571" s="27"/>
      <c r="BL1571" s="32">
        <f>COUNTIF(I1571:BE1571,"X")</f>
        <v>0</v>
      </c>
      <c r="BM1571" s="32">
        <f>COUNTIF(BF1571:BJ1571,"X")</f>
        <v>0</v>
      </c>
      <c r="BN1571" s="36">
        <f>SUM(BL1571:BM1571)</f>
        <v>0</v>
      </c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</row>
    <row r="1572" spans="1:76" s="17" customFormat="1" ht="18.75" customHeight="1">
      <c r="A1572" s="56">
        <v>2844</v>
      </c>
      <c r="B1572" s="57" t="s">
        <v>9017</v>
      </c>
      <c r="C1572" s="58" t="s">
        <v>9018</v>
      </c>
      <c r="D1572" s="59" t="s">
        <v>9019</v>
      </c>
      <c r="E1572" s="59" t="s">
        <v>9020</v>
      </c>
      <c r="F1572" s="56" t="s">
        <v>71</v>
      </c>
      <c r="G1572" s="58" t="s">
        <v>1837</v>
      </c>
      <c r="H1572" s="60" t="s">
        <v>293</v>
      </c>
      <c r="I1572" s="55"/>
      <c r="J1572" s="55"/>
      <c r="K1572" s="55"/>
      <c r="L1572" s="55"/>
      <c r="M1572" s="55"/>
      <c r="N1572" s="55"/>
      <c r="O1572" s="55"/>
      <c r="P1572" s="55"/>
      <c r="Q1572" s="55"/>
      <c r="R1572" s="55"/>
      <c r="S1572" s="55"/>
      <c r="T1572" s="55"/>
      <c r="U1572" s="55"/>
      <c r="V1572" s="55"/>
      <c r="W1572" s="61"/>
      <c r="X1572" s="55"/>
      <c r="Y1572" s="55"/>
      <c r="Z1572" s="55"/>
      <c r="AA1572" s="55"/>
      <c r="AB1572" s="55"/>
      <c r="AC1572" s="55"/>
      <c r="AD1572" s="55"/>
      <c r="AE1572" s="55"/>
      <c r="AF1572" s="55"/>
      <c r="AG1572" s="55"/>
      <c r="AH1572" s="55"/>
      <c r="AI1572" s="55"/>
      <c r="AJ1572" s="55"/>
      <c r="AK1572" s="61"/>
      <c r="AL1572" s="61"/>
      <c r="AM1572" s="61"/>
      <c r="AN1572" s="61"/>
      <c r="AO1572" s="61"/>
      <c r="AP1572" s="61"/>
      <c r="AQ1572" s="61"/>
      <c r="AR1572" s="61"/>
      <c r="AS1572" s="61"/>
      <c r="AT1572" s="61"/>
      <c r="AU1572" s="61"/>
      <c r="AV1572" s="61"/>
      <c r="AW1572" s="61"/>
      <c r="AX1572" s="61"/>
      <c r="AY1572" s="61"/>
      <c r="AZ1572" s="61"/>
      <c r="BA1572" s="61"/>
      <c r="BB1572" s="61"/>
      <c r="BC1572" s="61"/>
      <c r="BD1572" s="61"/>
      <c r="BE1572" s="55"/>
      <c r="BF1572" s="61"/>
      <c r="BG1572" s="55"/>
      <c r="BH1572" s="55"/>
      <c r="BI1572" s="55"/>
      <c r="BJ1572" s="55"/>
      <c r="BK1572" s="27"/>
      <c r="BL1572" s="32">
        <f>COUNTIF(I1572:BE1572,"X")</f>
        <v>0</v>
      </c>
      <c r="BM1572" s="32">
        <f>COUNTIF(BF1572:BJ1572,"X")</f>
        <v>0</v>
      </c>
      <c r="BN1572" s="36">
        <f>SUM(BL1572:BM1572)</f>
        <v>0</v>
      </c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</row>
    <row r="1573" spans="1:76" s="17" customFormat="1" ht="18.75" customHeight="1">
      <c r="A1573" s="56">
        <v>2853</v>
      </c>
      <c r="B1573" s="57" t="s">
        <v>9044</v>
      </c>
      <c r="C1573" s="58" t="s">
        <v>9045</v>
      </c>
      <c r="D1573" s="59" t="s">
        <v>8404</v>
      </c>
      <c r="E1573" s="59" t="s">
        <v>9046</v>
      </c>
      <c r="F1573" s="56" t="s">
        <v>71</v>
      </c>
      <c r="G1573" s="58" t="s">
        <v>567</v>
      </c>
      <c r="H1573" s="60" t="s">
        <v>293</v>
      </c>
      <c r="I1573" s="55"/>
      <c r="J1573" s="55"/>
      <c r="K1573" s="55"/>
      <c r="L1573" s="55"/>
      <c r="M1573" s="55"/>
      <c r="N1573" s="55"/>
      <c r="O1573" s="55"/>
      <c r="P1573" s="55"/>
      <c r="Q1573" s="55"/>
      <c r="R1573" s="55"/>
      <c r="S1573" s="55"/>
      <c r="T1573" s="55"/>
      <c r="U1573" s="55"/>
      <c r="V1573" s="55"/>
      <c r="W1573" s="61"/>
      <c r="X1573" s="55"/>
      <c r="Y1573" s="55"/>
      <c r="Z1573" s="55"/>
      <c r="AA1573" s="55"/>
      <c r="AB1573" s="55"/>
      <c r="AC1573" s="55"/>
      <c r="AD1573" s="55"/>
      <c r="AE1573" s="55"/>
      <c r="AF1573" s="55"/>
      <c r="AG1573" s="55"/>
      <c r="AH1573" s="55"/>
      <c r="AI1573" s="55"/>
      <c r="AJ1573" s="55"/>
      <c r="AK1573" s="61"/>
      <c r="AL1573" s="61"/>
      <c r="AM1573" s="61"/>
      <c r="AN1573" s="61"/>
      <c r="AO1573" s="61"/>
      <c r="AP1573" s="61"/>
      <c r="AQ1573" s="61"/>
      <c r="AR1573" s="61"/>
      <c r="AS1573" s="61"/>
      <c r="AT1573" s="61"/>
      <c r="AU1573" s="61"/>
      <c r="AV1573" s="61"/>
      <c r="AW1573" s="61"/>
      <c r="AX1573" s="61"/>
      <c r="AY1573" s="61"/>
      <c r="AZ1573" s="61"/>
      <c r="BA1573" s="61"/>
      <c r="BB1573" s="61"/>
      <c r="BC1573" s="61"/>
      <c r="BD1573" s="61"/>
      <c r="BE1573" s="55"/>
      <c r="BF1573" s="61"/>
      <c r="BG1573" s="55"/>
      <c r="BH1573" s="55"/>
      <c r="BI1573" s="55"/>
      <c r="BJ1573" s="55"/>
      <c r="BK1573" s="27"/>
      <c r="BL1573" s="32">
        <f>COUNTIF(I1573:BE1573,"X")</f>
        <v>0</v>
      </c>
      <c r="BM1573" s="32">
        <f>COUNTIF(BF1573:BJ1573,"X")</f>
        <v>0</v>
      </c>
      <c r="BN1573" s="36">
        <f>SUM(BL1573:BM1573)</f>
        <v>0</v>
      </c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</row>
    <row r="1574" spans="1:76" s="17" customFormat="1" ht="18.75" customHeight="1">
      <c r="A1574" s="56">
        <v>2866</v>
      </c>
      <c r="B1574" s="57" t="s">
        <v>9073</v>
      </c>
      <c r="C1574" s="58" t="s">
        <v>9074</v>
      </c>
      <c r="D1574" s="59" t="s">
        <v>9075</v>
      </c>
      <c r="E1574" s="59" t="s">
        <v>9049</v>
      </c>
      <c r="F1574" s="56" t="s">
        <v>71</v>
      </c>
      <c r="G1574" s="58" t="s">
        <v>4923</v>
      </c>
      <c r="H1574" s="60" t="s">
        <v>293</v>
      </c>
      <c r="I1574" s="55"/>
      <c r="J1574" s="55"/>
      <c r="K1574" s="55"/>
      <c r="L1574" s="55"/>
      <c r="M1574" s="55"/>
      <c r="N1574" s="55"/>
      <c r="O1574" s="55"/>
      <c r="P1574" s="55"/>
      <c r="Q1574" s="55"/>
      <c r="R1574" s="55"/>
      <c r="S1574" s="55"/>
      <c r="T1574" s="55"/>
      <c r="U1574" s="55"/>
      <c r="V1574" s="55"/>
      <c r="W1574" s="61"/>
      <c r="X1574" s="55"/>
      <c r="Y1574" s="55"/>
      <c r="Z1574" s="55"/>
      <c r="AA1574" s="55"/>
      <c r="AB1574" s="55"/>
      <c r="AC1574" s="55"/>
      <c r="AD1574" s="55"/>
      <c r="AE1574" s="55"/>
      <c r="AF1574" s="55"/>
      <c r="AG1574" s="55"/>
      <c r="AH1574" s="55"/>
      <c r="AI1574" s="55"/>
      <c r="AJ1574" s="55"/>
      <c r="AK1574" s="61"/>
      <c r="AL1574" s="61"/>
      <c r="AM1574" s="61"/>
      <c r="AN1574" s="61"/>
      <c r="AO1574" s="61"/>
      <c r="AP1574" s="61"/>
      <c r="AQ1574" s="61"/>
      <c r="AR1574" s="61"/>
      <c r="AS1574" s="61"/>
      <c r="AT1574" s="61"/>
      <c r="AU1574" s="61"/>
      <c r="AV1574" s="61"/>
      <c r="AW1574" s="61"/>
      <c r="AX1574" s="61"/>
      <c r="AY1574" s="61"/>
      <c r="AZ1574" s="61"/>
      <c r="BA1574" s="61"/>
      <c r="BB1574" s="61"/>
      <c r="BC1574" s="61"/>
      <c r="BD1574" s="61"/>
      <c r="BE1574" s="55"/>
      <c r="BF1574" s="61"/>
      <c r="BG1574" s="55"/>
      <c r="BH1574" s="55"/>
      <c r="BI1574" s="55"/>
      <c r="BJ1574" s="55"/>
      <c r="BK1574" s="27"/>
      <c r="BL1574" s="32">
        <f>COUNTIF(I1574:BE1574,"X")</f>
        <v>0</v>
      </c>
      <c r="BM1574" s="32">
        <f>COUNTIF(BF1574:BJ1574,"X")</f>
        <v>0</v>
      </c>
      <c r="BN1574" s="36">
        <f>SUM(BL1574:BM1574)</f>
        <v>0</v>
      </c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</row>
    <row r="1575" spans="1:76" s="17" customFormat="1" ht="18.75" customHeight="1">
      <c r="A1575" s="56">
        <v>2914</v>
      </c>
      <c r="B1575" s="57" t="s">
        <v>9204</v>
      </c>
      <c r="C1575" s="58" t="s">
        <v>9205</v>
      </c>
      <c r="D1575" s="59" t="s">
        <v>2115</v>
      </c>
      <c r="E1575" s="59" t="s">
        <v>9159</v>
      </c>
      <c r="F1575" s="56" t="s">
        <v>71</v>
      </c>
      <c r="G1575" s="58" t="s">
        <v>7344</v>
      </c>
      <c r="H1575" s="60" t="s">
        <v>293</v>
      </c>
      <c r="I1575" s="55"/>
      <c r="J1575" s="55"/>
      <c r="K1575" s="55"/>
      <c r="L1575" s="55"/>
      <c r="M1575" s="55"/>
      <c r="N1575" s="55"/>
      <c r="O1575" s="55"/>
      <c r="P1575" s="55"/>
      <c r="Q1575" s="55"/>
      <c r="R1575" s="55"/>
      <c r="S1575" s="55"/>
      <c r="T1575" s="55"/>
      <c r="U1575" s="55"/>
      <c r="V1575" s="55"/>
      <c r="W1575" s="61"/>
      <c r="X1575" s="55"/>
      <c r="Y1575" s="55"/>
      <c r="Z1575" s="55"/>
      <c r="AA1575" s="55"/>
      <c r="AB1575" s="55"/>
      <c r="AC1575" s="55"/>
      <c r="AD1575" s="55"/>
      <c r="AE1575" s="55"/>
      <c r="AF1575" s="55"/>
      <c r="AG1575" s="55"/>
      <c r="AH1575" s="55"/>
      <c r="AI1575" s="55"/>
      <c r="AJ1575" s="55"/>
      <c r="AK1575" s="61"/>
      <c r="AL1575" s="61"/>
      <c r="AM1575" s="61"/>
      <c r="AN1575" s="61"/>
      <c r="AO1575" s="61"/>
      <c r="AP1575" s="61"/>
      <c r="AQ1575" s="61"/>
      <c r="AR1575" s="61"/>
      <c r="AS1575" s="61"/>
      <c r="AT1575" s="61"/>
      <c r="AU1575" s="61"/>
      <c r="AV1575" s="61"/>
      <c r="AW1575" s="61"/>
      <c r="AX1575" s="61"/>
      <c r="AY1575" s="61"/>
      <c r="AZ1575" s="61"/>
      <c r="BA1575" s="61"/>
      <c r="BB1575" s="61"/>
      <c r="BC1575" s="61"/>
      <c r="BD1575" s="61"/>
      <c r="BE1575" s="55"/>
      <c r="BF1575" s="61"/>
      <c r="BG1575" s="55"/>
      <c r="BH1575" s="55"/>
      <c r="BI1575" s="55"/>
      <c r="BJ1575" s="55"/>
      <c r="BK1575" s="27"/>
      <c r="BL1575" s="32">
        <f>COUNTIF(I1575:BE1575,"X")</f>
        <v>0</v>
      </c>
      <c r="BM1575" s="32">
        <f>COUNTIF(BF1575:BJ1575,"X")</f>
        <v>0</v>
      </c>
      <c r="BN1575" s="36">
        <f>SUM(BL1575:BM1575)</f>
        <v>0</v>
      </c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</row>
    <row r="1576" spans="1:76" s="17" customFormat="1" ht="18.75" customHeight="1">
      <c r="A1576" s="56">
        <v>2968</v>
      </c>
      <c r="B1576" s="57" t="s">
        <v>9357</v>
      </c>
      <c r="C1576" s="58" t="s">
        <v>9358</v>
      </c>
      <c r="D1576" s="59" t="s">
        <v>156</v>
      </c>
      <c r="E1576" s="59" t="s">
        <v>9356</v>
      </c>
      <c r="F1576" s="56" t="s">
        <v>71</v>
      </c>
      <c r="G1576" s="58" t="s">
        <v>3204</v>
      </c>
      <c r="H1576" s="60" t="s">
        <v>293</v>
      </c>
      <c r="I1576" s="55"/>
      <c r="J1576" s="55"/>
      <c r="K1576" s="55"/>
      <c r="L1576" s="55"/>
      <c r="M1576" s="55"/>
      <c r="N1576" s="55"/>
      <c r="O1576" s="55"/>
      <c r="P1576" s="55"/>
      <c r="Q1576" s="55"/>
      <c r="R1576" s="55"/>
      <c r="S1576" s="55"/>
      <c r="T1576" s="55"/>
      <c r="U1576" s="55"/>
      <c r="V1576" s="55"/>
      <c r="W1576" s="61"/>
      <c r="X1576" s="55"/>
      <c r="Y1576" s="55"/>
      <c r="Z1576" s="55"/>
      <c r="AA1576" s="55"/>
      <c r="AB1576" s="55"/>
      <c r="AC1576" s="55"/>
      <c r="AD1576" s="55"/>
      <c r="AE1576" s="55"/>
      <c r="AF1576" s="55"/>
      <c r="AG1576" s="55"/>
      <c r="AH1576" s="55"/>
      <c r="AI1576" s="55"/>
      <c r="AJ1576" s="55"/>
      <c r="AK1576" s="61"/>
      <c r="AL1576" s="61"/>
      <c r="AM1576" s="61"/>
      <c r="AN1576" s="61"/>
      <c r="AO1576" s="61"/>
      <c r="AP1576" s="61"/>
      <c r="AQ1576" s="61"/>
      <c r="AR1576" s="61"/>
      <c r="AS1576" s="61"/>
      <c r="AT1576" s="61"/>
      <c r="AU1576" s="61"/>
      <c r="AV1576" s="61"/>
      <c r="AW1576" s="61"/>
      <c r="AX1576" s="61"/>
      <c r="AY1576" s="61"/>
      <c r="AZ1576" s="61"/>
      <c r="BA1576" s="61"/>
      <c r="BB1576" s="61"/>
      <c r="BC1576" s="61"/>
      <c r="BD1576" s="61"/>
      <c r="BE1576" s="55"/>
      <c r="BF1576" s="61"/>
      <c r="BG1576" s="55"/>
      <c r="BH1576" s="55"/>
      <c r="BI1576" s="55"/>
      <c r="BJ1576" s="55"/>
      <c r="BK1576" s="27"/>
      <c r="BL1576" s="32">
        <f>COUNTIF(I1576:BE1576,"X")</f>
        <v>0</v>
      </c>
      <c r="BM1576" s="32">
        <f>COUNTIF(BF1576:BJ1576,"X")</f>
        <v>0</v>
      </c>
      <c r="BN1576" s="36">
        <f>SUM(BL1576:BM1576)</f>
        <v>0</v>
      </c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</row>
    <row r="1577" spans="1:76" s="17" customFormat="1" ht="18.75" customHeight="1">
      <c r="A1577" s="56">
        <v>150</v>
      </c>
      <c r="B1577" s="57" t="s">
        <v>711</v>
      </c>
      <c r="C1577" s="58" t="s">
        <v>712</v>
      </c>
      <c r="D1577" s="59" t="s">
        <v>713</v>
      </c>
      <c r="E1577" s="59" t="s">
        <v>544</v>
      </c>
      <c r="F1577" s="56" t="s">
        <v>71</v>
      </c>
      <c r="G1577" s="58" t="s">
        <v>588</v>
      </c>
      <c r="H1577" s="60" t="s">
        <v>714</v>
      </c>
      <c r="I1577" s="55"/>
      <c r="J1577" s="55"/>
      <c r="K1577" s="55"/>
      <c r="L1577" s="55"/>
      <c r="M1577" s="55"/>
      <c r="N1577" s="55"/>
      <c r="O1577" s="55"/>
      <c r="P1577" s="55"/>
      <c r="Q1577" s="55"/>
      <c r="R1577" s="55"/>
      <c r="S1577" s="55"/>
      <c r="T1577" s="55"/>
      <c r="U1577" s="55"/>
      <c r="V1577" s="55"/>
      <c r="W1577" s="61"/>
      <c r="X1577" s="55"/>
      <c r="Y1577" s="55"/>
      <c r="Z1577" s="55"/>
      <c r="AA1577" s="55"/>
      <c r="AB1577" s="55"/>
      <c r="AC1577" s="55"/>
      <c r="AD1577" s="55"/>
      <c r="AE1577" s="55"/>
      <c r="AF1577" s="55"/>
      <c r="AG1577" s="55"/>
      <c r="AH1577" s="55"/>
      <c r="AI1577" s="55"/>
      <c r="AJ1577" s="55"/>
      <c r="AK1577" s="61"/>
      <c r="AL1577" s="61"/>
      <c r="AM1577" s="61"/>
      <c r="AN1577" s="61"/>
      <c r="AO1577" s="61"/>
      <c r="AP1577" s="61"/>
      <c r="AQ1577" s="61"/>
      <c r="AR1577" s="61"/>
      <c r="AS1577" s="61"/>
      <c r="AT1577" s="61"/>
      <c r="AU1577" s="61"/>
      <c r="AV1577" s="61"/>
      <c r="AW1577" s="61"/>
      <c r="AX1577" s="61"/>
      <c r="AY1577" s="61"/>
      <c r="AZ1577" s="61"/>
      <c r="BA1577" s="61"/>
      <c r="BB1577" s="61"/>
      <c r="BC1577" s="61"/>
      <c r="BD1577" s="61"/>
      <c r="BE1577" s="55"/>
      <c r="BF1577" s="61"/>
      <c r="BG1577" s="55"/>
      <c r="BH1577" s="55"/>
      <c r="BI1577" s="55"/>
      <c r="BJ1577" s="55"/>
      <c r="BK1577" s="27"/>
      <c r="BL1577" s="32">
        <f>COUNTIF(I1577:BE1577,"X")</f>
        <v>0</v>
      </c>
      <c r="BM1577" s="32">
        <f>COUNTIF(BF1577:BJ1577,"X")</f>
        <v>0</v>
      </c>
      <c r="BN1577" s="36">
        <f>SUM(BL1577:BM1577)</f>
        <v>0</v>
      </c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</row>
    <row r="1578" spans="1:76" s="17" customFormat="1" ht="18.75" customHeight="1">
      <c r="A1578" s="56">
        <v>162</v>
      </c>
      <c r="B1578" s="57" t="s">
        <v>756</v>
      </c>
      <c r="C1578" s="58" t="s">
        <v>757</v>
      </c>
      <c r="D1578" s="59" t="s">
        <v>758</v>
      </c>
      <c r="E1578" s="59" t="s">
        <v>759</v>
      </c>
      <c r="F1578" s="56" t="s">
        <v>71</v>
      </c>
      <c r="G1578" s="58" t="s">
        <v>760</v>
      </c>
      <c r="H1578" s="60" t="s">
        <v>714</v>
      </c>
      <c r="I1578" s="55"/>
      <c r="J1578" s="55"/>
      <c r="K1578" s="55"/>
      <c r="L1578" s="55"/>
      <c r="M1578" s="55"/>
      <c r="N1578" s="55"/>
      <c r="O1578" s="55"/>
      <c r="P1578" s="55"/>
      <c r="Q1578" s="55"/>
      <c r="R1578" s="55"/>
      <c r="S1578" s="55"/>
      <c r="T1578" s="55"/>
      <c r="U1578" s="55"/>
      <c r="V1578" s="55"/>
      <c r="W1578" s="61"/>
      <c r="X1578" s="55"/>
      <c r="Y1578" s="55"/>
      <c r="Z1578" s="55"/>
      <c r="AA1578" s="55"/>
      <c r="AB1578" s="55"/>
      <c r="AC1578" s="55"/>
      <c r="AD1578" s="55"/>
      <c r="AE1578" s="55"/>
      <c r="AF1578" s="55"/>
      <c r="AG1578" s="55"/>
      <c r="AH1578" s="55"/>
      <c r="AI1578" s="55"/>
      <c r="AJ1578" s="55"/>
      <c r="AK1578" s="61"/>
      <c r="AL1578" s="61"/>
      <c r="AM1578" s="61"/>
      <c r="AN1578" s="61"/>
      <c r="AO1578" s="61"/>
      <c r="AP1578" s="61"/>
      <c r="AQ1578" s="61"/>
      <c r="AR1578" s="61"/>
      <c r="AS1578" s="61"/>
      <c r="AT1578" s="61"/>
      <c r="AU1578" s="61"/>
      <c r="AV1578" s="61"/>
      <c r="AW1578" s="61"/>
      <c r="AX1578" s="61"/>
      <c r="AY1578" s="61"/>
      <c r="AZ1578" s="61"/>
      <c r="BA1578" s="61"/>
      <c r="BB1578" s="61"/>
      <c r="BC1578" s="61"/>
      <c r="BD1578" s="61"/>
      <c r="BE1578" s="55"/>
      <c r="BF1578" s="61"/>
      <c r="BG1578" s="55"/>
      <c r="BH1578" s="55"/>
      <c r="BI1578" s="55"/>
      <c r="BJ1578" s="55"/>
      <c r="BK1578" s="27"/>
      <c r="BL1578" s="32">
        <f>COUNTIF(I1578:BE1578,"X")</f>
        <v>0</v>
      </c>
      <c r="BM1578" s="32">
        <f>COUNTIF(BF1578:BJ1578,"X")</f>
        <v>0</v>
      </c>
      <c r="BN1578" s="36">
        <f>SUM(BL1578:BM1578)</f>
        <v>0</v>
      </c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</row>
    <row r="1579" spans="1:76" s="17" customFormat="1" ht="18.75" customHeight="1">
      <c r="A1579" s="56">
        <v>240</v>
      </c>
      <c r="B1579" s="57" t="s">
        <v>1059</v>
      </c>
      <c r="C1579" s="58" t="s">
        <v>1060</v>
      </c>
      <c r="D1579" s="59" t="s">
        <v>156</v>
      </c>
      <c r="E1579" s="59" t="s">
        <v>1053</v>
      </c>
      <c r="F1579" s="56" t="s">
        <v>71</v>
      </c>
      <c r="G1579" s="58" t="s">
        <v>1061</v>
      </c>
      <c r="H1579" s="60" t="s">
        <v>714</v>
      </c>
      <c r="I1579" s="55"/>
      <c r="J1579" s="55"/>
      <c r="K1579" s="55"/>
      <c r="L1579" s="55"/>
      <c r="M1579" s="55"/>
      <c r="N1579" s="55"/>
      <c r="O1579" s="55"/>
      <c r="P1579" s="55"/>
      <c r="Q1579" s="55"/>
      <c r="R1579" s="55"/>
      <c r="S1579" s="55"/>
      <c r="T1579" s="55"/>
      <c r="U1579" s="55"/>
      <c r="V1579" s="55"/>
      <c r="W1579" s="61"/>
      <c r="X1579" s="55"/>
      <c r="Y1579" s="55"/>
      <c r="Z1579" s="55"/>
      <c r="AA1579" s="55"/>
      <c r="AB1579" s="55"/>
      <c r="AC1579" s="55"/>
      <c r="AD1579" s="55"/>
      <c r="AE1579" s="55"/>
      <c r="AF1579" s="55"/>
      <c r="AG1579" s="55"/>
      <c r="AH1579" s="55"/>
      <c r="AI1579" s="55"/>
      <c r="AJ1579" s="55"/>
      <c r="AK1579" s="61"/>
      <c r="AL1579" s="61"/>
      <c r="AM1579" s="61"/>
      <c r="AN1579" s="61"/>
      <c r="AO1579" s="61"/>
      <c r="AP1579" s="61"/>
      <c r="AQ1579" s="61"/>
      <c r="AR1579" s="61"/>
      <c r="AS1579" s="61"/>
      <c r="AT1579" s="61"/>
      <c r="AU1579" s="61"/>
      <c r="AV1579" s="61"/>
      <c r="AW1579" s="61"/>
      <c r="AX1579" s="61"/>
      <c r="AY1579" s="61"/>
      <c r="AZ1579" s="61"/>
      <c r="BA1579" s="61"/>
      <c r="BB1579" s="61"/>
      <c r="BC1579" s="61"/>
      <c r="BD1579" s="61"/>
      <c r="BE1579" s="55"/>
      <c r="BF1579" s="61"/>
      <c r="BG1579" s="55"/>
      <c r="BH1579" s="55"/>
      <c r="BI1579" s="55"/>
      <c r="BJ1579" s="55"/>
      <c r="BK1579" s="27"/>
      <c r="BL1579" s="32">
        <f>COUNTIF(I1579:BE1579,"X")</f>
        <v>0</v>
      </c>
      <c r="BM1579" s="32">
        <f>COUNTIF(BF1579:BJ1579,"X")</f>
        <v>0</v>
      </c>
      <c r="BN1579" s="36">
        <f>SUM(BL1579:BM1579)</f>
        <v>0</v>
      </c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</row>
    <row r="1580" spans="1:76" s="17" customFormat="1" ht="18.75" customHeight="1">
      <c r="A1580" s="56">
        <v>243</v>
      </c>
      <c r="B1580" s="57" t="s">
        <v>1067</v>
      </c>
      <c r="C1580" s="58" t="s">
        <v>1068</v>
      </c>
      <c r="D1580" s="59" t="s">
        <v>1069</v>
      </c>
      <c r="E1580" s="59" t="s">
        <v>1053</v>
      </c>
      <c r="F1580" s="56" t="s">
        <v>71</v>
      </c>
      <c r="G1580" s="58" t="s">
        <v>837</v>
      </c>
      <c r="H1580" s="60" t="s">
        <v>714</v>
      </c>
      <c r="I1580" s="55"/>
      <c r="J1580" s="55"/>
      <c r="K1580" s="55"/>
      <c r="L1580" s="55"/>
      <c r="M1580" s="55"/>
      <c r="N1580" s="55"/>
      <c r="O1580" s="55"/>
      <c r="P1580" s="55"/>
      <c r="Q1580" s="55"/>
      <c r="R1580" s="55"/>
      <c r="S1580" s="55"/>
      <c r="T1580" s="55"/>
      <c r="U1580" s="55"/>
      <c r="V1580" s="55"/>
      <c r="W1580" s="61"/>
      <c r="X1580" s="55"/>
      <c r="Y1580" s="55"/>
      <c r="Z1580" s="55"/>
      <c r="AA1580" s="55"/>
      <c r="AB1580" s="55"/>
      <c r="AC1580" s="55"/>
      <c r="AD1580" s="55"/>
      <c r="AE1580" s="55"/>
      <c r="AF1580" s="55"/>
      <c r="AG1580" s="55"/>
      <c r="AH1580" s="55"/>
      <c r="AI1580" s="55"/>
      <c r="AJ1580" s="55"/>
      <c r="AK1580" s="61"/>
      <c r="AL1580" s="61"/>
      <c r="AM1580" s="61"/>
      <c r="AN1580" s="61"/>
      <c r="AO1580" s="61"/>
      <c r="AP1580" s="61"/>
      <c r="AQ1580" s="61"/>
      <c r="AR1580" s="61"/>
      <c r="AS1580" s="61"/>
      <c r="AT1580" s="61"/>
      <c r="AU1580" s="61"/>
      <c r="AV1580" s="61"/>
      <c r="AW1580" s="61"/>
      <c r="AX1580" s="61"/>
      <c r="AY1580" s="61"/>
      <c r="AZ1580" s="61"/>
      <c r="BA1580" s="61"/>
      <c r="BB1580" s="61"/>
      <c r="BC1580" s="61"/>
      <c r="BD1580" s="61"/>
      <c r="BE1580" s="55"/>
      <c r="BF1580" s="61"/>
      <c r="BG1580" s="55"/>
      <c r="BH1580" s="55"/>
      <c r="BI1580" s="55"/>
      <c r="BJ1580" s="55"/>
      <c r="BK1580" s="27"/>
      <c r="BL1580" s="32">
        <f>COUNTIF(I1580:BE1580,"X")</f>
        <v>0</v>
      </c>
      <c r="BM1580" s="32">
        <f>COUNTIF(BF1580:BJ1580,"X")</f>
        <v>0</v>
      </c>
      <c r="BN1580" s="36">
        <f>SUM(BL1580:BM1580)</f>
        <v>0</v>
      </c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</row>
    <row r="1581" spans="1:76" s="17" customFormat="1" ht="18.75" customHeight="1">
      <c r="A1581" s="56">
        <v>252</v>
      </c>
      <c r="B1581" s="57" t="s">
        <v>1104</v>
      </c>
      <c r="C1581" s="58" t="s">
        <v>1105</v>
      </c>
      <c r="D1581" s="59" t="s">
        <v>374</v>
      </c>
      <c r="E1581" s="59" t="s">
        <v>1102</v>
      </c>
      <c r="F1581" s="56" t="s">
        <v>71</v>
      </c>
      <c r="G1581" s="58" t="s">
        <v>746</v>
      </c>
      <c r="H1581" s="60" t="s">
        <v>714</v>
      </c>
      <c r="I1581" s="55"/>
      <c r="J1581" s="55"/>
      <c r="K1581" s="55"/>
      <c r="L1581" s="55"/>
      <c r="M1581" s="55"/>
      <c r="N1581" s="55"/>
      <c r="O1581" s="55"/>
      <c r="P1581" s="55"/>
      <c r="Q1581" s="55"/>
      <c r="R1581" s="55"/>
      <c r="S1581" s="55"/>
      <c r="T1581" s="55"/>
      <c r="U1581" s="55"/>
      <c r="V1581" s="55"/>
      <c r="W1581" s="61"/>
      <c r="X1581" s="55"/>
      <c r="Y1581" s="55"/>
      <c r="Z1581" s="55"/>
      <c r="AA1581" s="55"/>
      <c r="AB1581" s="55"/>
      <c r="AC1581" s="55"/>
      <c r="AD1581" s="55"/>
      <c r="AE1581" s="55"/>
      <c r="AF1581" s="55"/>
      <c r="AG1581" s="55"/>
      <c r="AH1581" s="55"/>
      <c r="AI1581" s="55"/>
      <c r="AJ1581" s="55"/>
      <c r="AK1581" s="61"/>
      <c r="AL1581" s="61"/>
      <c r="AM1581" s="61"/>
      <c r="AN1581" s="61"/>
      <c r="AO1581" s="61"/>
      <c r="AP1581" s="61"/>
      <c r="AQ1581" s="61"/>
      <c r="AR1581" s="61"/>
      <c r="AS1581" s="61"/>
      <c r="AT1581" s="61"/>
      <c r="AU1581" s="61"/>
      <c r="AV1581" s="61"/>
      <c r="AW1581" s="61"/>
      <c r="AX1581" s="61"/>
      <c r="AY1581" s="61"/>
      <c r="AZ1581" s="61"/>
      <c r="BA1581" s="61"/>
      <c r="BB1581" s="61"/>
      <c r="BC1581" s="61"/>
      <c r="BD1581" s="61"/>
      <c r="BE1581" s="55"/>
      <c r="BF1581" s="61"/>
      <c r="BG1581" s="55"/>
      <c r="BH1581" s="55"/>
      <c r="BI1581" s="55"/>
      <c r="BJ1581" s="55"/>
      <c r="BK1581" s="27"/>
      <c r="BL1581" s="32">
        <f>COUNTIF(I1581:BE1581,"X")</f>
        <v>0</v>
      </c>
      <c r="BM1581" s="32">
        <f>COUNTIF(BF1581:BJ1581,"X")</f>
        <v>0</v>
      </c>
      <c r="BN1581" s="36">
        <f>SUM(BL1581:BM1581)</f>
        <v>0</v>
      </c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</row>
    <row r="1582" spans="1:76" s="17" customFormat="1" ht="18.75" customHeight="1">
      <c r="A1582" s="56">
        <v>270</v>
      </c>
      <c r="B1582" s="57" t="s">
        <v>1169</v>
      </c>
      <c r="C1582" s="58" t="s">
        <v>1170</v>
      </c>
      <c r="D1582" s="59" t="s">
        <v>1171</v>
      </c>
      <c r="E1582" s="59" t="s">
        <v>1131</v>
      </c>
      <c r="F1582" s="56" t="s">
        <v>71</v>
      </c>
      <c r="G1582" s="58" t="s">
        <v>1172</v>
      </c>
      <c r="H1582" s="60" t="s">
        <v>714</v>
      </c>
      <c r="I1582" s="55"/>
      <c r="J1582" s="55"/>
      <c r="K1582" s="55"/>
      <c r="L1582" s="55"/>
      <c r="M1582" s="55"/>
      <c r="N1582" s="55"/>
      <c r="O1582" s="55"/>
      <c r="P1582" s="55"/>
      <c r="Q1582" s="55"/>
      <c r="R1582" s="55"/>
      <c r="S1582" s="55"/>
      <c r="T1582" s="55"/>
      <c r="U1582" s="55"/>
      <c r="V1582" s="55"/>
      <c r="W1582" s="61"/>
      <c r="X1582" s="55"/>
      <c r="Y1582" s="55"/>
      <c r="Z1582" s="55"/>
      <c r="AA1582" s="55"/>
      <c r="AB1582" s="55"/>
      <c r="AC1582" s="55"/>
      <c r="AD1582" s="55"/>
      <c r="AE1582" s="55"/>
      <c r="AF1582" s="55"/>
      <c r="AG1582" s="55"/>
      <c r="AH1582" s="55"/>
      <c r="AI1582" s="55"/>
      <c r="AJ1582" s="55"/>
      <c r="AK1582" s="61"/>
      <c r="AL1582" s="61"/>
      <c r="AM1582" s="61"/>
      <c r="AN1582" s="61"/>
      <c r="AO1582" s="61"/>
      <c r="AP1582" s="61"/>
      <c r="AQ1582" s="61"/>
      <c r="AR1582" s="61"/>
      <c r="AS1582" s="61"/>
      <c r="AT1582" s="61"/>
      <c r="AU1582" s="61"/>
      <c r="AV1582" s="61"/>
      <c r="AW1582" s="61"/>
      <c r="AX1582" s="61"/>
      <c r="AY1582" s="61"/>
      <c r="AZ1582" s="61"/>
      <c r="BA1582" s="61"/>
      <c r="BB1582" s="61"/>
      <c r="BC1582" s="61"/>
      <c r="BD1582" s="61"/>
      <c r="BE1582" s="55"/>
      <c r="BF1582" s="61"/>
      <c r="BG1582" s="55"/>
      <c r="BH1582" s="55"/>
      <c r="BI1582" s="55"/>
      <c r="BJ1582" s="55"/>
      <c r="BK1582" s="27"/>
      <c r="BL1582" s="32">
        <f>COUNTIF(I1582:BE1582,"X")</f>
        <v>0</v>
      </c>
      <c r="BM1582" s="32">
        <f>COUNTIF(BF1582:BJ1582,"X")</f>
        <v>0</v>
      </c>
      <c r="BN1582" s="36">
        <f>SUM(BL1582:BM1582)</f>
        <v>0</v>
      </c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</row>
    <row r="1583" spans="1:76" s="17" customFormat="1" ht="18.75" customHeight="1">
      <c r="A1583" s="56">
        <v>574</v>
      </c>
      <c r="B1583" s="57" t="s">
        <v>2258</v>
      </c>
      <c r="C1583" s="58" t="s">
        <v>2259</v>
      </c>
      <c r="D1583" s="59" t="s">
        <v>374</v>
      </c>
      <c r="E1583" s="59" t="s">
        <v>2260</v>
      </c>
      <c r="F1583" s="56" t="s">
        <v>71</v>
      </c>
      <c r="G1583" s="58" t="s">
        <v>229</v>
      </c>
      <c r="H1583" s="60" t="s">
        <v>714</v>
      </c>
      <c r="I1583" s="55"/>
      <c r="J1583" s="55"/>
      <c r="K1583" s="55"/>
      <c r="L1583" s="55"/>
      <c r="M1583" s="55"/>
      <c r="N1583" s="55"/>
      <c r="O1583" s="55"/>
      <c r="P1583" s="55"/>
      <c r="Q1583" s="55"/>
      <c r="R1583" s="55"/>
      <c r="S1583" s="55"/>
      <c r="T1583" s="55"/>
      <c r="U1583" s="55"/>
      <c r="V1583" s="55"/>
      <c r="W1583" s="61"/>
      <c r="X1583" s="55"/>
      <c r="Y1583" s="55"/>
      <c r="Z1583" s="55"/>
      <c r="AA1583" s="55"/>
      <c r="AB1583" s="55"/>
      <c r="AC1583" s="55"/>
      <c r="AD1583" s="55"/>
      <c r="AE1583" s="55"/>
      <c r="AF1583" s="55"/>
      <c r="AG1583" s="55"/>
      <c r="AH1583" s="55"/>
      <c r="AI1583" s="55"/>
      <c r="AJ1583" s="55"/>
      <c r="AK1583" s="61"/>
      <c r="AL1583" s="61"/>
      <c r="AM1583" s="61"/>
      <c r="AN1583" s="61"/>
      <c r="AO1583" s="61"/>
      <c r="AP1583" s="61"/>
      <c r="AQ1583" s="61"/>
      <c r="AR1583" s="61"/>
      <c r="AS1583" s="61"/>
      <c r="AT1583" s="61"/>
      <c r="AU1583" s="61"/>
      <c r="AV1583" s="61"/>
      <c r="AW1583" s="61"/>
      <c r="AX1583" s="61"/>
      <c r="AY1583" s="61"/>
      <c r="AZ1583" s="61"/>
      <c r="BA1583" s="61"/>
      <c r="BB1583" s="61"/>
      <c r="BC1583" s="61"/>
      <c r="BD1583" s="61"/>
      <c r="BE1583" s="55"/>
      <c r="BF1583" s="61"/>
      <c r="BG1583" s="55"/>
      <c r="BH1583" s="55"/>
      <c r="BI1583" s="55"/>
      <c r="BJ1583" s="55"/>
      <c r="BK1583" s="27"/>
      <c r="BL1583" s="32">
        <f>COUNTIF(I1583:BE1583,"X")</f>
        <v>0</v>
      </c>
      <c r="BM1583" s="32">
        <f>COUNTIF(BF1583:BJ1583,"X")</f>
        <v>0</v>
      </c>
      <c r="BN1583" s="36">
        <f>SUM(BL1583:BM1583)</f>
        <v>0</v>
      </c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</row>
    <row r="1584" spans="1:76" s="17" customFormat="1" ht="18.75" customHeight="1">
      <c r="A1584" s="56">
        <v>648</v>
      </c>
      <c r="B1584" s="57" t="s">
        <v>2523</v>
      </c>
      <c r="C1584" s="58" t="s">
        <v>2524</v>
      </c>
      <c r="D1584" s="59" t="s">
        <v>2525</v>
      </c>
      <c r="E1584" s="59" t="s">
        <v>2508</v>
      </c>
      <c r="F1584" s="56" t="s">
        <v>71</v>
      </c>
      <c r="G1584" s="58" t="s">
        <v>146</v>
      </c>
      <c r="H1584" s="60" t="s">
        <v>714</v>
      </c>
      <c r="I1584" s="55"/>
      <c r="J1584" s="55"/>
      <c r="K1584" s="55"/>
      <c r="L1584" s="55"/>
      <c r="M1584" s="55"/>
      <c r="N1584" s="55"/>
      <c r="O1584" s="55"/>
      <c r="P1584" s="55"/>
      <c r="Q1584" s="55"/>
      <c r="R1584" s="55"/>
      <c r="S1584" s="55"/>
      <c r="T1584" s="55"/>
      <c r="U1584" s="55"/>
      <c r="V1584" s="55"/>
      <c r="W1584" s="61"/>
      <c r="X1584" s="55"/>
      <c r="Y1584" s="55"/>
      <c r="Z1584" s="55"/>
      <c r="AA1584" s="55"/>
      <c r="AB1584" s="55"/>
      <c r="AC1584" s="55"/>
      <c r="AD1584" s="55"/>
      <c r="AE1584" s="55"/>
      <c r="AF1584" s="55"/>
      <c r="AG1584" s="55"/>
      <c r="AH1584" s="55"/>
      <c r="AI1584" s="55"/>
      <c r="AJ1584" s="55"/>
      <c r="AK1584" s="61"/>
      <c r="AL1584" s="61"/>
      <c r="AM1584" s="61"/>
      <c r="AN1584" s="61"/>
      <c r="AO1584" s="61"/>
      <c r="AP1584" s="61"/>
      <c r="AQ1584" s="61"/>
      <c r="AR1584" s="61"/>
      <c r="AS1584" s="61"/>
      <c r="AT1584" s="61"/>
      <c r="AU1584" s="61"/>
      <c r="AV1584" s="61"/>
      <c r="AW1584" s="61"/>
      <c r="AX1584" s="61"/>
      <c r="AY1584" s="61"/>
      <c r="AZ1584" s="61"/>
      <c r="BA1584" s="61"/>
      <c r="BB1584" s="61"/>
      <c r="BC1584" s="61"/>
      <c r="BD1584" s="61"/>
      <c r="BE1584" s="55"/>
      <c r="BF1584" s="61"/>
      <c r="BG1584" s="55"/>
      <c r="BH1584" s="55"/>
      <c r="BI1584" s="55"/>
      <c r="BJ1584" s="55"/>
      <c r="BK1584" s="27"/>
      <c r="BL1584" s="32">
        <f>COUNTIF(I1584:BE1584,"X")</f>
        <v>0</v>
      </c>
      <c r="BM1584" s="32">
        <f>COUNTIF(BF1584:BJ1584,"X")</f>
        <v>0</v>
      </c>
      <c r="BN1584" s="36">
        <f>SUM(BL1584:BM1584)</f>
        <v>0</v>
      </c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</row>
    <row r="1585" spans="1:76" s="17" customFormat="1" ht="18.75" customHeight="1">
      <c r="A1585" s="56">
        <v>654</v>
      </c>
      <c r="B1585" s="57" t="s">
        <v>2539</v>
      </c>
      <c r="C1585" s="58" t="s">
        <v>2540</v>
      </c>
      <c r="D1585" s="59" t="s">
        <v>2541</v>
      </c>
      <c r="E1585" s="59" t="s">
        <v>2508</v>
      </c>
      <c r="F1585" s="56" t="s">
        <v>71</v>
      </c>
      <c r="G1585" s="58" t="s">
        <v>2542</v>
      </c>
      <c r="H1585" s="60" t="s">
        <v>714</v>
      </c>
      <c r="I1585" s="55"/>
      <c r="J1585" s="55"/>
      <c r="K1585" s="55"/>
      <c r="L1585" s="55"/>
      <c r="M1585" s="55"/>
      <c r="N1585" s="55"/>
      <c r="O1585" s="55"/>
      <c r="P1585" s="55"/>
      <c r="Q1585" s="55"/>
      <c r="R1585" s="55"/>
      <c r="S1585" s="55"/>
      <c r="T1585" s="55"/>
      <c r="U1585" s="55"/>
      <c r="V1585" s="55"/>
      <c r="W1585" s="61"/>
      <c r="X1585" s="55"/>
      <c r="Y1585" s="55"/>
      <c r="Z1585" s="55"/>
      <c r="AA1585" s="55"/>
      <c r="AB1585" s="55"/>
      <c r="AC1585" s="55"/>
      <c r="AD1585" s="55"/>
      <c r="AE1585" s="55"/>
      <c r="AF1585" s="55"/>
      <c r="AG1585" s="55"/>
      <c r="AH1585" s="55"/>
      <c r="AI1585" s="55"/>
      <c r="AJ1585" s="55"/>
      <c r="AK1585" s="61"/>
      <c r="AL1585" s="61"/>
      <c r="AM1585" s="61"/>
      <c r="AN1585" s="61"/>
      <c r="AO1585" s="61"/>
      <c r="AP1585" s="61"/>
      <c r="AQ1585" s="61"/>
      <c r="AR1585" s="61"/>
      <c r="AS1585" s="61"/>
      <c r="AT1585" s="61"/>
      <c r="AU1585" s="61"/>
      <c r="AV1585" s="61"/>
      <c r="AW1585" s="61"/>
      <c r="AX1585" s="61"/>
      <c r="AY1585" s="61"/>
      <c r="AZ1585" s="61"/>
      <c r="BA1585" s="61"/>
      <c r="BB1585" s="61"/>
      <c r="BC1585" s="61"/>
      <c r="BD1585" s="61"/>
      <c r="BE1585" s="55"/>
      <c r="BF1585" s="61"/>
      <c r="BG1585" s="55"/>
      <c r="BH1585" s="55"/>
      <c r="BI1585" s="55"/>
      <c r="BJ1585" s="55"/>
      <c r="BK1585" s="27"/>
      <c r="BL1585" s="32">
        <f>COUNTIF(I1585:BE1585,"X")</f>
        <v>0</v>
      </c>
      <c r="BM1585" s="32">
        <f>COUNTIF(BF1585:BJ1585,"X")</f>
        <v>0</v>
      </c>
      <c r="BN1585" s="36">
        <f>SUM(BL1585:BM1585)</f>
        <v>0</v>
      </c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</row>
    <row r="1586" spans="1:76" s="17" customFormat="1" ht="18.75" customHeight="1">
      <c r="A1586" s="56">
        <v>816</v>
      </c>
      <c r="B1586" s="57" t="s">
        <v>3055</v>
      </c>
      <c r="C1586" s="58" t="s">
        <v>3056</v>
      </c>
      <c r="D1586" s="59" t="s">
        <v>3057</v>
      </c>
      <c r="E1586" s="59" t="s">
        <v>2938</v>
      </c>
      <c r="F1586" s="56" t="s">
        <v>71</v>
      </c>
      <c r="G1586" s="58" t="s">
        <v>3058</v>
      </c>
      <c r="H1586" s="60" t="s">
        <v>714</v>
      </c>
      <c r="I1586" s="55"/>
      <c r="J1586" s="55"/>
      <c r="K1586" s="55"/>
      <c r="L1586" s="55"/>
      <c r="M1586" s="55"/>
      <c r="N1586" s="55"/>
      <c r="O1586" s="55"/>
      <c r="P1586" s="55"/>
      <c r="Q1586" s="55"/>
      <c r="R1586" s="55"/>
      <c r="S1586" s="55"/>
      <c r="T1586" s="55"/>
      <c r="U1586" s="55"/>
      <c r="V1586" s="55"/>
      <c r="W1586" s="61"/>
      <c r="X1586" s="55"/>
      <c r="Y1586" s="55"/>
      <c r="Z1586" s="55"/>
      <c r="AA1586" s="55"/>
      <c r="AB1586" s="55"/>
      <c r="AC1586" s="55"/>
      <c r="AD1586" s="55"/>
      <c r="AE1586" s="55"/>
      <c r="AF1586" s="55"/>
      <c r="AG1586" s="55"/>
      <c r="AH1586" s="55"/>
      <c r="AI1586" s="55"/>
      <c r="AJ1586" s="55"/>
      <c r="AK1586" s="61"/>
      <c r="AL1586" s="61"/>
      <c r="AM1586" s="61"/>
      <c r="AN1586" s="61"/>
      <c r="AO1586" s="61"/>
      <c r="AP1586" s="61"/>
      <c r="AQ1586" s="61"/>
      <c r="AR1586" s="61"/>
      <c r="AS1586" s="61"/>
      <c r="AT1586" s="61"/>
      <c r="AU1586" s="61"/>
      <c r="AV1586" s="61"/>
      <c r="AW1586" s="61"/>
      <c r="AX1586" s="61"/>
      <c r="AY1586" s="61"/>
      <c r="AZ1586" s="61"/>
      <c r="BA1586" s="61"/>
      <c r="BB1586" s="61"/>
      <c r="BC1586" s="61"/>
      <c r="BD1586" s="61"/>
      <c r="BE1586" s="55"/>
      <c r="BF1586" s="61"/>
      <c r="BG1586" s="55"/>
      <c r="BH1586" s="55"/>
      <c r="BI1586" s="55"/>
      <c r="BJ1586" s="55"/>
      <c r="BK1586" s="27"/>
      <c r="BL1586" s="32">
        <f>COUNTIF(I1586:BE1586,"X")</f>
        <v>0</v>
      </c>
      <c r="BM1586" s="32">
        <f>COUNTIF(BF1586:BJ1586,"X")</f>
        <v>0</v>
      </c>
      <c r="BN1586" s="36">
        <f>SUM(BL1586:BM1586)</f>
        <v>0</v>
      </c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</row>
    <row r="1587" spans="1:76" s="17" customFormat="1" ht="18.75" customHeight="1">
      <c r="A1587" s="56">
        <v>931</v>
      </c>
      <c r="B1587" s="57" t="s">
        <v>3431</v>
      </c>
      <c r="C1587" s="58" t="s">
        <v>3432</v>
      </c>
      <c r="D1587" s="59" t="s">
        <v>483</v>
      </c>
      <c r="E1587" s="59" t="s">
        <v>3301</v>
      </c>
      <c r="F1587" s="56" t="s">
        <v>71</v>
      </c>
      <c r="G1587" s="58" t="s">
        <v>1328</v>
      </c>
      <c r="H1587" s="60" t="s">
        <v>714</v>
      </c>
      <c r="I1587" s="55"/>
      <c r="J1587" s="55"/>
      <c r="K1587" s="55"/>
      <c r="L1587" s="55"/>
      <c r="M1587" s="55"/>
      <c r="N1587" s="55"/>
      <c r="O1587" s="55"/>
      <c r="P1587" s="55"/>
      <c r="Q1587" s="55"/>
      <c r="R1587" s="55"/>
      <c r="S1587" s="55"/>
      <c r="T1587" s="55"/>
      <c r="U1587" s="55"/>
      <c r="V1587" s="55"/>
      <c r="W1587" s="61"/>
      <c r="X1587" s="55"/>
      <c r="Y1587" s="55"/>
      <c r="Z1587" s="55"/>
      <c r="AA1587" s="55"/>
      <c r="AB1587" s="55"/>
      <c r="AC1587" s="55"/>
      <c r="AD1587" s="55"/>
      <c r="AE1587" s="55"/>
      <c r="AF1587" s="55"/>
      <c r="AG1587" s="55"/>
      <c r="AH1587" s="55"/>
      <c r="AI1587" s="55"/>
      <c r="AJ1587" s="55"/>
      <c r="AK1587" s="61"/>
      <c r="AL1587" s="61"/>
      <c r="AM1587" s="61"/>
      <c r="AN1587" s="61"/>
      <c r="AO1587" s="61"/>
      <c r="AP1587" s="61"/>
      <c r="AQ1587" s="61"/>
      <c r="AR1587" s="61"/>
      <c r="AS1587" s="61"/>
      <c r="AT1587" s="61"/>
      <c r="AU1587" s="61"/>
      <c r="AV1587" s="61"/>
      <c r="AW1587" s="61"/>
      <c r="AX1587" s="61"/>
      <c r="AY1587" s="61"/>
      <c r="AZ1587" s="61"/>
      <c r="BA1587" s="61"/>
      <c r="BB1587" s="61"/>
      <c r="BC1587" s="61"/>
      <c r="BD1587" s="61"/>
      <c r="BE1587" s="55"/>
      <c r="BF1587" s="61"/>
      <c r="BG1587" s="55"/>
      <c r="BH1587" s="55"/>
      <c r="BI1587" s="55"/>
      <c r="BJ1587" s="55"/>
      <c r="BK1587" s="27"/>
      <c r="BL1587" s="32">
        <f>COUNTIF(I1587:BE1587,"X")</f>
        <v>0</v>
      </c>
      <c r="BM1587" s="32">
        <f>COUNTIF(BF1587:BJ1587,"X")</f>
        <v>0</v>
      </c>
      <c r="BN1587" s="36">
        <f>SUM(BL1587:BM1587)</f>
        <v>0</v>
      </c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</row>
    <row r="1588" spans="1:76" s="17" customFormat="1" ht="18.75" customHeight="1">
      <c r="A1588" s="56">
        <v>1030</v>
      </c>
      <c r="B1588" s="57" t="s">
        <v>3734</v>
      </c>
      <c r="C1588" s="58" t="s">
        <v>3735</v>
      </c>
      <c r="D1588" s="59" t="s">
        <v>3736</v>
      </c>
      <c r="E1588" s="59" t="s">
        <v>3632</v>
      </c>
      <c r="F1588" s="56" t="s">
        <v>71</v>
      </c>
      <c r="G1588" s="58" t="s">
        <v>190</v>
      </c>
      <c r="H1588" s="60" t="s">
        <v>714</v>
      </c>
      <c r="I1588" s="55"/>
      <c r="J1588" s="55"/>
      <c r="K1588" s="55"/>
      <c r="L1588" s="55"/>
      <c r="M1588" s="55"/>
      <c r="N1588" s="55"/>
      <c r="O1588" s="55"/>
      <c r="P1588" s="55"/>
      <c r="Q1588" s="55"/>
      <c r="R1588" s="55"/>
      <c r="S1588" s="55"/>
      <c r="T1588" s="55"/>
      <c r="U1588" s="55"/>
      <c r="V1588" s="55"/>
      <c r="W1588" s="61"/>
      <c r="X1588" s="55"/>
      <c r="Y1588" s="55"/>
      <c r="Z1588" s="55"/>
      <c r="AA1588" s="55"/>
      <c r="AB1588" s="55"/>
      <c r="AC1588" s="55"/>
      <c r="AD1588" s="55"/>
      <c r="AE1588" s="55"/>
      <c r="AF1588" s="55"/>
      <c r="AG1588" s="55"/>
      <c r="AH1588" s="55"/>
      <c r="AI1588" s="55"/>
      <c r="AJ1588" s="55"/>
      <c r="AK1588" s="61"/>
      <c r="AL1588" s="61"/>
      <c r="AM1588" s="61"/>
      <c r="AN1588" s="61"/>
      <c r="AO1588" s="61"/>
      <c r="AP1588" s="61"/>
      <c r="AQ1588" s="61"/>
      <c r="AR1588" s="61"/>
      <c r="AS1588" s="61"/>
      <c r="AT1588" s="61"/>
      <c r="AU1588" s="61"/>
      <c r="AV1588" s="61"/>
      <c r="AW1588" s="61"/>
      <c r="AX1588" s="61"/>
      <c r="AY1588" s="61"/>
      <c r="AZ1588" s="61"/>
      <c r="BA1588" s="61"/>
      <c r="BB1588" s="61"/>
      <c r="BC1588" s="61"/>
      <c r="BD1588" s="61"/>
      <c r="BE1588" s="55"/>
      <c r="BF1588" s="61"/>
      <c r="BG1588" s="55"/>
      <c r="BH1588" s="55"/>
      <c r="BI1588" s="55"/>
      <c r="BJ1588" s="55"/>
      <c r="BK1588" s="27"/>
      <c r="BL1588" s="32">
        <f>COUNTIF(I1588:BE1588,"X")</f>
        <v>0</v>
      </c>
      <c r="BM1588" s="32">
        <f>COUNTIF(BF1588:BJ1588,"X")</f>
        <v>0</v>
      </c>
      <c r="BN1588" s="36">
        <f>SUM(BL1588:BM1588)</f>
        <v>0</v>
      </c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</row>
    <row r="1589" spans="1:76" s="17" customFormat="1" ht="18.75" customHeight="1">
      <c r="A1589" s="56">
        <v>1072</v>
      </c>
      <c r="B1589" s="57" t="s">
        <v>3860</v>
      </c>
      <c r="C1589" s="58" t="s">
        <v>3861</v>
      </c>
      <c r="D1589" s="59" t="s">
        <v>3862</v>
      </c>
      <c r="E1589" s="59" t="s">
        <v>3856</v>
      </c>
      <c r="F1589" s="56" t="s">
        <v>71</v>
      </c>
      <c r="G1589" s="58" t="s">
        <v>3518</v>
      </c>
      <c r="H1589" s="60" t="s">
        <v>714</v>
      </c>
      <c r="I1589" s="55"/>
      <c r="J1589" s="55"/>
      <c r="K1589" s="55"/>
      <c r="L1589" s="55"/>
      <c r="M1589" s="55"/>
      <c r="N1589" s="55"/>
      <c r="O1589" s="55"/>
      <c r="P1589" s="55"/>
      <c r="Q1589" s="55"/>
      <c r="R1589" s="55"/>
      <c r="S1589" s="55"/>
      <c r="T1589" s="55"/>
      <c r="U1589" s="55"/>
      <c r="V1589" s="55"/>
      <c r="W1589" s="61"/>
      <c r="X1589" s="55"/>
      <c r="Y1589" s="55"/>
      <c r="Z1589" s="55"/>
      <c r="AA1589" s="55"/>
      <c r="AB1589" s="55"/>
      <c r="AC1589" s="55"/>
      <c r="AD1589" s="55"/>
      <c r="AE1589" s="55"/>
      <c r="AF1589" s="55"/>
      <c r="AG1589" s="55"/>
      <c r="AH1589" s="55"/>
      <c r="AI1589" s="55"/>
      <c r="AJ1589" s="55"/>
      <c r="AK1589" s="61"/>
      <c r="AL1589" s="61"/>
      <c r="AM1589" s="61"/>
      <c r="AN1589" s="61"/>
      <c r="AO1589" s="61"/>
      <c r="AP1589" s="61"/>
      <c r="AQ1589" s="61"/>
      <c r="AR1589" s="61"/>
      <c r="AS1589" s="61"/>
      <c r="AT1589" s="61"/>
      <c r="AU1589" s="61"/>
      <c r="AV1589" s="61"/>
      <c r="AW1589" s="61"/>
      <c r="AX1589" s="61"/>
      <c r="AY1589" s="61"/>
      <c r="AZ1589" s="61"/>
      <c r="BA1589" s="61"/>
      <c r="BB1589" s="61"/>
      <c r="BC1589" s="61"/>
      <c r="BD1589" s="61"/>
      <c r="BE1589" s="55"/>
      <c r="BF1589" s="61"/>
      <c r="BG1589" s="55"/>
      <c r="BH1589" s="55"/>
      <c r="BI1589" s="55"/>
      <c r="BJ1589" s="55"/>
      <c r="BK1589" s="27"/>
      <c r="BL1589" s="32">
        <f>COUNTIF(I1589:BE1589,"X")</f>
        <v>0</v>
      </c>
      <c r="BM1589" s="32">
        <f>COUNTIF(BF1589:BJ1589,"X")</f>
        <v>0</v>
      </c>
      <c r="BN1589" s="36">
        <f>SUM(BL1589:BM1589)</f>
        <v>0</v>
      </c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</row>
    <row r="1590" spans="1:76" s="17" customFormat="1" ht="18.75" customHeight="1">
      <c r="A1590" s="56">
        <v>1220</v>
      </c>
      <c r="B1590" s="57" t="s">
        <v>4305</v>
      </c>
      <c r="C1590" s="58" t="s">
        <v>4306</v>
      </c>
      <c r="D1590" s="59" t="s">
        <v>4307</v>
      </c>
      <c r="E1590" s="59" t="s">
        <v>4237</v>
      </c>
      <c r="F1590" s="56" t="s">
        <v>71</v>
      </c>
      <c r="G1590" s="58" t="s">
        <v>4308</v>
      </c>
      <c r="H1590" s="60" t="s">
        <v>714</v>
      </c>
      <c r="I1590" s="55"/>
      <c r="J1590" s="55"/>
      <c r="K1590" s="55"/>
      <c r="L1590" s="55"/>
      <c r="M1590" s="55"/>
      <c r="N1590" s="55"/>
      <c r="O1590" s="55"/>
      <c r="P1590" s="55"/>
      <c r="Q1590" s="55"/>
      <c r="R1590" s="55"/>
      <c r="S1590" s="55"/>
      <c r="T1590" s="55"/>
      <c r="U1590" s="55"/>
      <c r="V1590" s="55"/>
      <c r="W1590" s="61"/>
      <c r="X1590" s="55"/>
      <c r="Y1590" s="55"/>
      <c r="Z1590" s="55"/>
      <c r="AA1590" s="55"/>
      <c r="AB1590" s="55"/>
      <c r="AC1590" s="55"/>
      <c r="AD1590" s="55"/>
      <c r="AE1590" s="55"/>
      <c r="AF1590" s="55"/>
      <c r="AG1590" s="55"/>
      <c r="AH1590" s="55"/>
      <c r="AI1590" s="55"/>
      <c r="AJ1590" s="55"/>
      <c r="AK1590" s="61"/>
      <c r="AL1590" s="61"/>
      <c r="AM1590" s="61"/>
      <c r="AN1590" s="61"/>
      <c r="AO1590" s="61"/>
      <c r="AP1590" s="61"/>
      <c r="AQ1590" s="61"/>
      <c r="AR1590" s="61"/>
      <c r="AS1590" s="61"/>
      <c r="AT1590" s="61"/>
      <c r="AU1590" s="61"/>
      <c r="AV1590" s="61"/>
      <c r="AW1590" s="61"/>
      <c r="AX1590" s="61"/>
      <c r="AY1590" s="61"/>
      <c r="AZ1590" s="61"/>
      <c r="BA1590" s="61"/>
      <c r="BB1590" s="61"/>
      <c r="BC1590" s="61"/>
      <c r="BD1590" s="61"/>
      <c r="BE1590" s="55"/>
      <c r="BF1590" s="61"/>
      <c r="BG1590" s="55"/>
      <c r="BH1590" s="55"/>
      <c r="BI1590" s="55"/>
      <c r="BJ1590" s="55"/>
      <c r="BK1590" s="27"/>
      <c r="BL1590" s="32">
        <f>COUNTIF(I1590:BE1590,"X")</f>
        <v>0</v>
      </c>
      <c r="BM1590" s="32">
        <f>COUNTIF(BF1590:BJ1590,"X")</f>
        <v>0</v>
      </c>
      <c r="BN1590" s="36">
        <f>SUM(BL1590:BM1590)</f>
        <v>0</v>
      </c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</row>
    <row r="1591" spans="1:76" s="17" customFormat="1" ht="18.75" customHeight="1">
      <c r="A1591" s="56">
        <v>1251</v>
      </c>
      <c r="B1591" s="57" t="s">
        <v>4403</v>
      </c>
      <c r="C1591" s="58" t="s">
        <v>4404</v>
      </c>
      <c r="D1591" s="59" t="s">
        <v>381</v>
      </c>
      <c r="E1591" s="59" t="s">
        <v>4359</v>
      </c>
      <c r="F1591" s="56" t="s">
        <v>71</v>
      </c>
      <c r="G1591" s="58" t="s">
        <v>3175</v>
      </c>
      <c r="H1591" s="60" t="s">
        <v>714</v>
      </c>
      <c r="I1591" s="55"/>
      <c r="J1591" s="55"/>
      <c r="K1591" s="55"/>
      <c r="L1591" s="55"/>
      <c r="M1591" s="55"/>
      <c r="N1591" s="55"/>
      <c r="O1591" s="55"/>
      <c r="P1591" s="55"/>
      <c r="Q1591" s="55"/>
      <c r="R1591" s="55"/>
      <c r="S1591" s="55"/>
      <c r="T1591" s="55"/>
      <c r="U1591" s="55"/>
      <c r="V1591" s="55"/>
      <c r="W1591" s="61"/>
      <c r="X1591" s="55"/>
      <c r="Y1591" s="55"/>
      <c r="Z1591" s="55"/>
      <c r="AA1591" s="55"/>
      <c r="AB1591" s="55"/>
      <c r="AC1591" s="55"/>
      <c r="AD1591" s="55"/>
      <c r="AE1591" s="55"/>
      <c r="AF1591" s="55"/>
      <c r="AG1591" s="55"/>
      <c r="AH1591" s="55"/>
      <c r="AI1591" s="55"/>
      <c r="AJ1591" s="55"/>
      <c r="AK1591" s="61"/>
      <c r="AL1591" s="61"/>
      <c r="AM1591" s="61"/>
      <c r="AN1591" s="61"/>
      <c r="AO1591" s="61"/>
      <c r="AP1591" s="61"/>
      <c r="AQ1591" s="61"/>
      <c r="AR1591" s="61"/>
      <c r="AS1591" s="61"/>
      <c r="AT1591" s="61"/>
      <c r="AU1591" s="61"/>
      <c r="AV1591" s="61"/>
      <c r="AW1591" s="61"/>
      <c r="AX1591" s="61"/>
      <c r="AY1591" s="61"/>
      <c r="AZ1591" s="61"/>
      <c r="BA1591" s="61"/>
      <c r="BB1591" s="61"/>
      <c r="BC1591" s="61"/>
      <c r="BD1591" s="61"/>
      <c r="BE1591" s="55"/>
      <c r="BF1591" s="61"/>
      <c r="BG1591" s="55"/>
      <c r="BH1591" s="55"/>
      <c r="BI1591" s="55"/>
      <c r="BJ1591" s="55"/>
      <c r="BK1591" s="27"/>
      <c r="BL1591" s="32">
        <f>COUNTIF(I1591:BE1591,"X")</f>
        <v>0</v>
      </c>
      <c r="BM1591" s="32">
        <f>COUNTIF(BF1591:BJ1591,"X")</f>
        <v>0</v>
      </c>
      <c r="BN1591" s="36">
        <f>SUM(BL1591:BM1591)</f>
        <v>0</v>
      </c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</row>
    <row r="1592" spans="1:76" s="17" customFormat="1" ht="18.75" customHeight="1">
      <c r="A1592" s="56">
        <v>1498</v>
      </c>
      <c r="B1592" s="57" t="s">
        <v>5146</v>
      </c>
      <c r="C1592" s="58" t="s">
        <v>5147</v>
      </c>
      <c r="D1592" s="59" t="s">
        <v>1415</v>
      </c>
      <c r="E1592" s="59" t="s">
        <v>5136</v>
      </c>
      <c r="F1592" s="56" t="s">
        <v>71</v>
      </c>
      <c r="G1592" s="58" t="s">
        <v>1808</v>
      </c>
      <c r="H1592" s="60" t="s">
        <v>714</v>
      </c>
      <c r="I1592" s="55"/>
      <c r="J1592" s="55"/>
      <c r="K1592" s="55"/>
      <c r="L1592" s="55"/>
      <c r="M1592" s="55"/>
      <c r="N1592" s="55"/>
      <c r="O1592" s="55"/>
      <c r="P1592" s="55"/>
      <c r="Q1592" s="55"/>
      <c r="R1592" s="55"/>
      <c r="S1592" s="55"/>
      <c r="T1592" s="55"/>
      <c r="U1592" s="55"/>
      <c r="V1592" s="55"/>
      <c r="W1592" s="61"/>
      <c r="X1592" s="55"/>
      <c r="Y1592" s="55"/>
      <c r="Z1592" s="55"/>
      <c r="AA1592" s="55"/>
      <c r="AB1592" s="55"/>
      <c r="AC1592" s="55"/>
      <c r="AD1592" s="55"/>
      <c r="AE1592" s="55"/>
      <c r="AF1592" s="55"/>
      <c r="AG1592" s="55"/>
      <c r="AH1592" s="55"/>
      <c r="AI1592" s="55"/>
      <c r="AJ1592" s="55"/>
      <c r="AK1592" s="61"/>
      <c r="AL1592" s="61"/>
      <c r="AM1592" s="61"/>
      <c r="AN1592" s="61"/>
      <c r="AO1592" s="61"/>
      <c r="AP1592" s="61"/>
      <c r="AQ1592" s="61"/>
      <c r="AR1592" s="61"/>
      <c r="AS1592" s="61"/>
      <c r="AT1592" s="61"/>
      <c r="AU1592" s="61"/>
      <c r="AV1592" s="61"/>
      <c r="AW1592" s="61"/>
      <c r="AX1592" s="61"/>
      <c r="AY1592" s="61"/>
      <c r="AZ1592" s="61"/>
      <c r="BA1592" s="61"/>
      <c r="BB1592" s="61"/>
      <c r="BC1592" s="61"/>
      <c r="BD1592" s="61"/>
      <c r="BE1592" s="55"/>
      <c r="BF1592" s="61"/>
      <c r="BG1592" s="55"/>
      <c r="BH1592" s="55"/>
      <c r="BI1592" s="55"/>
      <c r="BJ1592" s="55"/>
      <c r="BK1592" s="27"/>
      <c r="BL1592" s="32">
        <f>COUNTIF(I1592:BE1592,"X")</f>
        <v>0</v>
      </c>
      <c r="BM1592" s="32">
        <f>COUNTIF(BF1592:BJ1592,"X")</f>
        <v>0</v>
      </c>
      <c r="BN1592" s="36">
        <f>SUM(BL1592:BM1592)</f>
        <v>0</v>
      </c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</row>
    <row r="1593" spans="1:76" s="17" customFormat="1" ht="18.75" customHeight="1">
      <c r="A1593" s="56">
        <v>1569</v>
      </c>
      <c r="B1593" s="57" t="s">
        <v>5349</v>
      </c>
      <c r="C1593" s="58" t="s">
        <v>5350</v>
      </c>
      <c r="D1593" s="59" t="s">
        <v>5351</v>
      </c>
      <c r="E1593" s="59" t="s">
        <v>5304</v>
      </c>
      <c r="F1593" s="56" t="s">
        <v>71</v>
      </c>
      <c r="G1593" s="58" t="s">
        <v>292</v>
      </c>
      <c r="H1593" s="60" t="s">
        <v>714</v>
      </c>
      <c r="I1593" s="55"/>
      <c r="J1593" s="55"/>
      <c r="K1593" s="55"/>
      <c r="L1593" s="55"/>
      <c r="M1593" s="55"/>
      <c r="N1593" s="55"/>
      <c r="O1593" s="55"/>
      <c r="P1593" s="55"/>
      <c r="Q1593" s="55"/>
      <c r="R1593" s="55"/>
      <c r="S1593" s="55"/>
      <c r="T1593" s="55"/>
      <c r="U1593" s="55"/>
      <c r="V1593" s="55"/>
      <c r="W1593" s="61"/>
      <c r="X1593" s="55"/>
      <c r="Y1593" s="55"/>
      <c r="Z1593" s="55"/>
      <c r="AA1593" s="55"/>
      <c r="AB1593" s="55"/>
      <c r="AC1593" s="55"/>
      <c r="AD1593" s="55"/>
      <c r="AE1593" s="55"/>
      <c r="AF1593" s="55"/>
      <c r="AG1593" s="55"/>
      <c r="AH1593" s="55"/>
      <c r="AI1593" s="55"/>
      <c r="AJ1593" s="55"/>
      <c r="AK1593" s="61"/>
      <c r="AL1593" s="61"/>
      <c r="AM1593" s="61"/>
      <c r="AN1593" s="61"/>
      <c r="AO1593" s="61"/>
      <c r="AP1593" s="61"/>
      <c r="AQ1593" s="61"/>
      <c r="AR1593" s="61"/>
      <c r="AS1593" s="61"/>
      <c r="AT1593" s="61"/>
      <c r="AU1593" s="61"/>
      <c r="AV1593" s="61"/>
      <c r="AW1593" s="61"/>
      <c r="AX1593" s="61"/>
      <c r="AY1593" s="61"/>
      <c r="AZ1593" s="61"/>
      <c r="BA1593" s="61"/>
      <c r="BB1593" s="61"/>
      <c r="BC1593" s="61"/>
      <c r="BD1593" s="61"/>
      <c r="BE1593" s="55"/>
      <c r="BF1593" s="61"/>
      <c r="BG1593" s="55"/>
      <c r="BH1593" s="55"/>
      <c r="BI1593" s="55"/>
      <c r="BJ1593" s="55"/>
      <c r="BK1593" s="27"/>
      <c r="BL1593" s="32">
        <f>COUNTIF(I1593:BE1593,"X")</f>
        <v>0</v>
      </c>
      <c r="BM1593" s="32">
        <f>COUNTIF(BF1593:BJ1593,"X")</f>
        <v>0</v>
      </c>
      <c r="BN1593" s="36">
        <f>SUM(BL1593:BM1593)</f>
        <v>0</v>
      </c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</row>
    <row r="1594" spans="1:76" s="17" customFormat="1" ht="18.75" customHeight="1">
      <c r="A1594" s="56">
        <v>1693</v>
      </c>
      <c r="B1594" s="57" t="s">
        <v>5732</v>
      </c>
      <c r="C1594" s="58" t="s">
        <v>5733</v>
      </c>
      <c r="D1594" s="59" t="s">
        <v>5734</v>
      </c>
      <c r="E1594" s="59" t="s">
        <v>5735</v>
      </c>
      <c r="F1594" s="56" t="s">
        <v>71</v>
      </c>
      <c r="G1594" s="58" t="s">
        <v>4398</v>
      </c>
      <c r="H1594" s="60" t="s">
        <v>714</v>
      </c>
      <c r="I1594" s="55"/>
      <c r="J1594" s="55"/>
      <c r="K1594" s="55"/>
      <c r="L1594" s="55"/>
      <c r="M1594" s="55"/>
      <c r="N1594" s="55"/>
      <c r="O1594" s="55"/>
      <c r="P1594" s="55"/>
      <c r="Q1594" s="55"/>
      <c r="R1594" s="55"/>
      <c r="S1594" s="55"/>
      <c r="T1594" s="55"/>
      <c r="U1594" s="55"/>
      <c r="V1594" s="55"/>
      <c r="W1594" s="61"/>
      <c r="X1594" s="55"/>
      <c r="Y1594" s="55"/>
      <c r="Z1594" s="55"/>
      <c r="AA1594" s="55"/>
      <c r="AB1594" s="55"/>
      <c r="AC1594" s="55"/>
      <c r="AD1594" s="55"/>
      <c r="AE1594" s="55"/>
      <c r="AF1594" s="55"/>
      <c r="AG1594" s="55"/>
      <c r="AH1594" s="55"/>
      <c r="AI1594" s="55"/>
      <c r="AJ1594" s="55"/>
      <c r="AK1594" s="61"/>
      <c r="AL1594" s="61"/>
      <c r="AM1594" s="61"/>
      <c r="AN1594" s="61"/>
      <c r="AO1594" s="61"/>
      <c r="AP1594" s="61"/>
      <c r="AQ1594" s="61"/>
      <c r="AR1594" s="61"/>
      <c r="AS1594" s="61"/>
      <c r="AT1594" s="61"/>
      <c r="AU1594" s="61"/>
      <c r="AV1594" s="61"/>
      <c r="AW1594" s="61"/>
      <c r="AX1594" s="61"/>
      <c r="AY1594" s="61"/>
      <c r="AZ1594" s="61"/>
      <c r="BA1594" s="61"/>
      <c r="BB1594" s="61"/>
      <c r="BC1594" s="61"/>
      <c r="BD1594" s="61"/>
      <c r="BE1594" s="55"/>
      <c r="BF1594" s="61"/>
      <c r="BG1594" s="55"/>
      <c r="BH1594" s="55"/>
      <c r="BI1594" s="55"/>
      <c r="BJ1594" s="55"/>
      <c r="BK1594" s="27"/>
      <c r="BL1594" s="32">
        <f>COUNTIF(I1594:BE1594,"X")</f>
        <v>0</v>
      </c>
      <c r="BM1594" s="32">
        <f>COUNTIF(BF1594:BJ1594,"X")</f>
        <v>0</v>
      </c>
      <c r="BN1594" s="36">
        <f>SUM(BL1594:BM1594)</f>
        <v>0</v>
      </c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</row>
    <row r="1595" spans="1:76" s="17" customFormat="1" ht="18.75" customHeight="1">
      <c r="A1595" s="56">
        <v>1806</v>
      </c>
      <c r="B1595" s="57" t="s">
        <v>6051</v>
      </c>
      <c r="C1595" s="58" t="s">
        <v>6052</v>
      </c>
      <c r="D1595" s="59" t="s">
        <v>6053</v>
      </c>
      <c r="E1595" s="59" t="s">
        <v>6054</v>
      </c>
      <c r="F1595" s="56" t="s">
        <v>71</v>
      </c>
      <c r="G1595" s="58" t="s">
        <v>82</v>
      </c>
      <c r="H1595" s="60" t="s">
        <v>714</v>
      </c>
      <c r="I1595" s="55"/>
      <c r="J1595" s="55"/>
      <c r="K1595" s="55"/>
      <c r="L1595" s="55"/>
      <c r="M1595" s="55"/>
      <c r="N1595" s="55"/>
      <c r="O1595" s="55"/>
      <c r="P1595" s="55"/>
      <c r="Q1595" s="55"/>
      <c r="R1595" s="55"/>
      <c r="S1595" s="55"/>
      <c r="T1595" s="55"/>
      <c r="U1595" s="55"/>
      <c r="V1595" s="55"/>
      <c r="W1595" s="61"/>
      <c r="X1595" s="55"/>
      <c r="Y1595" s="55"/>
      <c r="Z1595" s="55"/>
      <c r="AA1595" s="55"/>
      <c r="AB1595" s="55"/>
      <c r="AC1595" s="55"/>
      <c r="AD1595" s="55"/>
      <c r="AE1595" s="55"/>
      <c r="AF1595" s="55"/>
      <c r="AG1595" s="55"/>
      <c r="AH1595" s="55"/>
      <c r="AI1595" s="55"/>
      <c r="AJ1595" s="55"/>
      <c r="AK1595" s="61"/>
      <c r="AL1595" s="61"/>
      <c r="AM1595" s="61"/>
      <c r="AN1595" s="61"/>
      <c r="AO1595" s="61"/>
      <c r="AP1595" s="61"/>
      <c r="AQ1595" s="61"/>
      <c r="AR1595" s="61"/>
      <c r="AS1595" s="61"/>
      <c r="AT1595" s="61"/>
      <c r="AU1595" s="61"/>
      <c r="AV1595" s="61"/>
      <c r="AW1595" s="61"/>
      <c r="AX1595" s="61"/>
      <c r="AY1595" s="61"/>
      <c r="AZ1595" s="61"/>
      <c r="BA1595" s="61"/>
      <c r="BB1595" s="61"/>
      <c r="BC1595" s="61"/>
      <c r="BD1595" s="61"/>
      <c r="BE1595" s="55"/>
      <c r="BF1595" s="61"/>
      <c r="BG1595" s="55"/>
      <c r="BH1595" s="55"/>
      <c r="BI1595" s="55"/>
      <c r="BJ1595" s="55"/>
      <c r="BK1595" s="27"/>
      <c r="BL1595" s="32">
        <f>COUNTIF(I1595:BE1595,"X")</f>
        <v>0</v>
      </c>
      <c r="BM1595" s="32">
        <f>COUNTIF(BF1595:BJ1595,"X")</f>
        <v>0</v>
      </c>
      <c r="BN1595" s="36">
        <f>SUM(BL1595:BM1595)</f>
        <v>0</v>
      </c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</row>
    <row r="1596" spans="1:76" s="17" customFormat="1" ht="18.75" customHeight="1">
      <c r="A1596" s="56">
        <v>1871</v>
      </c>
      <c r="B1596" s="57" t="s">
        <v>6241</v>
      </c>
      <c r="C1596" s="58" t="s">
        <v>6242</v>
      </c>
      <c r="D1596" s="59" t="s">
        <v>6243</v>
      </c>
      <c r="E1596" s="59" t="s">
        <v>6237</v>
      </c>
      <c r="F1596" s="56" t="s">
        <v>71</v>
      </c>
      <c r="G1596" s="58" t="s">
        <v>6244</v>
      </c>
      <c r="H1596" s="60" t="s">
        <v>714</v>
      </c>
      <c r="I1596" s="55"/>
      <c r="J1596" s="55"/>
      <c r="K1596" s="55"/>
      <c r="L1596" s="55"/>
      <c r="M1596" s="55"/>
      <c r="N1596" s="55"/>
      <c r="O1596" s="55"/>
      <c r="P1596" s="55"/>
      <c r="Q1596" s="55"/>
      <c r="R1596" s="55"/>
      <c r="S1596" s="55"/>
      <c r="T1596" s="55"/>
      <c r="U1596" s="55"/>
      <c r="V1596" s="55"/>
      <c r="W1596" s="61"/>
      <c r="X1596" s="55"/>
      <c r="Y1596" s="55"/>
      <c r="Z1596" s="55"/>
      <c r="AA1596" s="55"/>
      <c r="AB1596" s="55"/>
      <c r="AC1596" s="55"/>
      <c r="AD1596" s="55"/>
      <c r="AE1596" s="55"/>
      <c r="AF1596" s="55"/>
      <c r="AG1596" s="55"/>
      <c r="AH1596" s="55"/>
      <c r="AI1596" s="55"/>
      <c r="AJ1596" s="55"/>
      <c r="AK1596" s="61"/>
      <c r="AL1596" s="61"/>
      <c r="AM1596" s="61"/>
      <c r="AN1596" s="61"/>
      <c r="AO1596" s="61"/>
      <c r="AP1596" s="61"/>
      <c r="AQ1596" s="61"/>
      <c r="AR1596" s="61"/>
      <c r="AS1596" s="61"/>
      <c r="AT1596" s="61"/>
      <c r="AU1596" s="61"/>
      <c r="AV1596" s="61"/>
      <c r="AW1596" s="61"/>
      <c r="AX1596" s="61"/>
      <c r="AY1596" s="61"/>
      <c r="AZ1596" s="61"/>
      <c r="BA1596" s="61"/>
      <c r="BB1596" s="55"/>
      <c r="BC1596" s="61"/>
      <c r="BD1596" s="61"/>
      <c r="BE1596" s="55"/>
      <c r="BF1596" s="61"/>
      <c r="BG1596" s="55"/>
      <c r="BH1596" s="55"/>
      <c r="BI1596" s="55"/>
      <c r="BJ1596" s="55"/>
      <c r="BK1596" s="27"/>
      <c r="BL1596" s="32">
        <f>COUNTIF(I1596:BE1596,"X")</f>
        <v>0</v>
      </c>
      <c r="BM1596" s="32">
        <f>COUNTIF(BF1596:BJ1596,"X")</f>
        <v>0</v>
      </c>
      <c r="BN1596" s="36">
        <f>SUM(BL1596:BM1596)</f>
        <v>0</v>
      </c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</row>
    <row r="1597" spans="1:76" s="17" customFormat="1" ht="18.75" customHeight="1">
      <c r="A1597" s="56">
        <v>1947</v>
      </c>
      <c r="B1597" s="57" t="s">
        <v>6458</v>
      </c>
      <c r="C1597" s="58" t="s">
        <v>6459</v>
      </c>
      <c r="D1597" s="59" t="s">
        <v>1923</v>
      </c>
      <c r="E1597" s="59" t="s">
        <v>6443</v>
      </c>
      <c r="F1597" s="56" t="s">
        <v>71</v>
      </c>
      <c r="G1597" s="58" t="s">
        <v>5384</v>
      </c>
      <c r="H1597" s="60" t="s">
        <v>714</v>
      </c>
      <c r="I1597" s="55"/>
      <c r="J1597" s="55"/>
      <c r="K1597" s="55"/>
      <c r="L1597" s="55"/>
      <c r="M1597" s="55"/>
      <c r="N1597" s="55"/>
      <c r="O1597" s="55"/>
      <c r="P1597" s="55"/>
      <c r="Q1597" s="55"/>
      <c r="R1597" s="55"/>
      <c r="S1597" s="55"/>
      <c r="T1597" s="55"/>
      <c r="U1597" s="55"/>
      <c r="V1597" s="55"/>
      <c r="W1597" s="61"/>
      <c r="X1597" s="55"/>
      <c r="Y1597" s="55"/>
      <c r="Z1597" s="55"/>
      <c r="AA1597" s="55"/>
      <c r="AB1597" s="55"/>
      <c r="AC1597" s="55"/>
      <c r="AD1597" s="55"/>
      <c r="AE1597" s="55"/>
      <c r="AF1597" s="55"/>
      <c r="AG1597" s="55"/>
      <c r="AH1597" s="55"/>
      <c r="AI1597" s="55"/>
      <c r="AJ1597" s="55"/>
      <c r="AK1597" s="61"/>
      <c r="AL1597" s="61"/>
      <c r="AM1597" s="61"/>
      <c r="AN1597" s="61"/>
      <c r="AO1597" s="61"/>
      <c r="AP1597" s="61"/>
      <c r="AQ1597" s="61"/>
      <c r="AR1597" s="61"/>
      <c r="AS1597" s="61"/>
      <c r="AT1597" s="61"/>
      <c r="AU1597" s="61"/>
      <c r="AV1597" s="61"/>
      <c r="AW1597" s="61"/>
      <c r="AX1597" s="61"/>
      <c r="AY1597" s="61"/>
      <c r="AZ1597" s="61"/>
      <c r="BA1597" s="61"/>
      <c r="BB1597" s="61"/>
      <c r="BC1597" s="61"/>
      <c r="BD1597" s="61"/>
      <c r="BE1597" s="55"/>
      <c r="BF1597" s="61"/>
      <c r="BG1597" s="55"/>
      <c r="BH1597" s="55"/>
      <c r="BI1597" s="55"/>
      <c r="BJ1597" s="55"/>
      <c r="BK1597" s="27"/>
      <c r="BL1597" s="32">
        <f>COUNTIF(I1597:BE1597,"X")</f>
        <v>0</v>
      </c>
      <c r="BM1597" s="32">
        <f>COUNTIF(BF1597:BJ1597,"X")</f>
        <v>0</v>
      </c>
      <c r="BN1597" s="36">
        <f>SUM(BL1597:BM1597)</f>
        <v>0</v>
      </c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</row>
    <row r="1598" spans="1:76" s="17" customFormat="1" ht="18.75" customHeight="1">
      <c r="A1598" s="56">
        <v>1962</v>
      </c>
      <c r="B1598" s="57" t="s">
        <v>6498</v>
      </c>
      <c r="C1598" s="58" t="s">
        <v>6499</v>
      </c>
      <c r="D1598" s="59" t="s">
        <v>6500</v>
      </c>
      <c r="E1598" s="59" t="s">
        <v>6501</v>
      </c>
      <c r="F1598" s="56" t="s">
        <v>71</v>
      </c>
      <c r="G1598" s="58" t="s">
        <v>6502</v>
      </c>
      <c r="H1598" s="60" t="s">
        <v>714</v>
      </c>
      <c r="I1598" s="55"/>
      <c r="J1598" s="55"/>
      <c r="K1598" s="55"/>
      <c r="L1598" s="55"/>
      <c r="M1598" s="55"/>
      <c r="N1598" s="55"/>
      <c r="O1598" s="55"/>
      <c r="P1598" s="55"/>
      <c r="Q1598" s="55"/>
      <c r="R1598" s="55"/>
      <c r="S1598" s="55"/>
      <c r="T1598" s="55"/>
      <c r="U1598" s="55"/>
      <c r="V1598" s="55"/>
      <c r="W1598" s="61"/>
      <c r="X1598" s="55"/>
      <c r="Y1598" s="55"/>
      <c r="Z1598" s="55"/>
      <c r="AA1598" s="55"/>
      <c r="AB1598" s="55"/>
      <c r="AC1598" s="55"/>
      <c r="AD1598" s="55"/>
      <c r="AE1598" s="55"/>
      <c r="AF1598" s="55"/>
      <c r="AG1598" s="55"/>
      <c r="AH1598" s="55"/>
      <c r="AI1598" s="55"/>
      <c r="AJ1598" s="55"/>
      <c r="AK1598" s="61"/>
      <c r="AL1598" s="61"/>
      <c r="AM1598" s="61"/>
      <c r="AN1598" s="61"/>
      <c r="AO1598" s="61"/>
      <c r="AP1598" s="61"/>
      <c r="AQ1598" s="61"/>
      <c r="AR1598" s="61"/>
      <c r="AS1598" s="61"/>
      <c r="AT1598" s="61"/>
      <c r="AU1598" s="61"/>
      <c r="AV1598" s="61"/>
      <c r="AW1598" s="61"/>
      <c r="AX1598" s="61"/>
      <c r="AY1598" s="61"/>
      <c r="AZ1598" s="61"/>
      <c r="BA1598" s="61"/>
      <c r="BB1598" s="61"/>
      <c r="BC1598" s="61"/>
      <c r="BD1598" s="61"/>
      <c r="BE1598" s="55"/>
      <c r="BF1598" s="61"/>
      <c r="BG1598" s="55"/>
      <c r="BH1598" s="55"/>
      <c r="BI1598" s="55"/>
      <c r="BJ1598" s="55"/>
      <c r="BK1598" s="27"/>
      <c r="BL1598" s="32">
        <f>COUNTIF(I1598:BE1598,"X")</f>
        <v>0</v>
      </c>
      <c r="BM1598" s="32">
        <f>COUNTIF(BF1598:BJ1598,"X")</f>
        <v>0</v>
      </c>
      <c r="BN1598" s="36">
        <f>SUM(BL1598:BM1598)</f>
        <v>0</v>
      </c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</row>
    <row r="1599" spans="1:76" s="17" customFormat="1" ht="18.75" customHeight="1">
      <c r="A1599" s="56">
        <v>2218</v>
      </c>
      <c r="B1599" s="57" t="s">
        <v>7216</v>
      </c>
      <c r="C1599" s="58" t="s">
        <v>7217</v>
      </c>
      <c r="D1599" s="59" t="s">
        <v>904</v>
      </c>
      <c r="E1599" s="59" t="s">
        <v>7167</v>
      </c>
      <c r="F1599" s="56" t="s">
        <v>71</v>
      </c>
      <c r="G1599" s="58" t="s">
        <v>2471</v>
      </c>
      <c r="H1599" s="60" t="s">
        <v>714</v>
      </c>
      <c r="I1599" s="55"/>
      <c r="J1599" s="55"/>
      <c r="K1599" s="55"/>
      <c r="L1599" s="55"/>
      <c r="M1599" s="55"/>
      <c r="N1599" s="55"/>
      <c r="O1599" s="55"/>
      <c r="P1599" s="55"/>
      <c r="Q1599" s="55"/>
      <c r="R1599" s="55"/>
      <c r="S1599" s="55"/>
      <c r="T1599" s="55"/>
      <c r="U1599" s="55"/>
      <c r="V1599" s="55"/>
      <c r="W1599" s="61"/>
      <c r="X1599" s="55"/>
      <c r="Y1599" s="55"/>
      <c r="Z1599" s="55"/>
      <c r="AA1599" s="55"/>
      <c r="AB1599" s="55"/>
      <c r="AC1599" s="55"/>
      <c r="AD1599" s="55"/>
      <c r="AE1599" s="55"/>
      <c r="AF1599" s="55"/>
      <c r="AG1599" s="55"/>
      <c r="AH1599" s="55"/>
      <c r="AI1599" s="55"/>
      <c r="AJ1599" s="55"/>
      <c r="AK1599" s="61"/>
      <c r="AL1599" s="61"/>
      <c r="AM1599" s="61"/>
      <c r="AN1599" s="61"/>
      <c r="AO1599" s="61"/>
      <c r="AP1599" s="61"/>
      <c r="AQ1599" s="61"/>
      <c r="AR1599" s="61"/>
      <c r="AS1599" s="61"/>
      <c r="AT1599" s="61"/>
      <c r="AU1599" s="61"/>
      <c r="AV1599" s="61"/>
      <c r="AW1599" s="61"/>
      <c r="AX1599" s="61"/>
      <c r="AY1599" s="61"/>
      <c r="AZ1599" s="61"/>
      <c r="BA1599" s="61"/>
      <c r="BB1599" s="61"/>
      <c r="BC1599" s="61"/>
      <c r="BD1599" s="61"/>
      <c r="BE1599" s="55"/>
      <c r="BF1599" s="61"/>
      <c r="BG1599" s="55"/>
      <c r="BH1599" s="55"/>
      <c r="BI1599" s="55"/>
      <c r="BJ1599" s="55"/>
      <c r="BK1599" s="27"/>
      <c r="BL1599" s="32">
        <f>COUNTIF(I1599:BE1599,"X")</f>
        <v>0</v>
      </c>
      <c r="BM1599" s="32">
        <f>COUNTIF(BF1599:BJ1599,"X")</f>
        <v>0</v>
      </c>
      <c r="BN1599" s="36">
        <f>SUM(BL1599:BM1599)</f>
        <v>0</v>
      </c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</row>
    <row r="1600" spans="1:76" s="17" customFormat="1" ht="18.75" customHeight="1">
      <c r="A1600" s="56">
        <v>2241</v>
      </c>
      <c r="B1600" s="57" t="s">
        <v>7283</v>
      </c>
      <c r="C1600" s="58" t="s">
        <v>7284</v>
      </c>
      <c r="D1600" s="59" t="s">
        <v>7285</v>
      </c>
      <c r="E1600" s="59" t="s">
        <v>7255</v>
      </c>
      <c r="F1600" s="56" t="s">
        <v>71</v>
      </c>
      <c r="G1600" s="58" t="s">
        <v>1279</v>
      </c>
      <c r="H1600" s="60" t="s">
        <v>714</v>
      </c>
      <c r="I1600" s="55"/>
      <c r="J1600" s="55"/>
      <c r="K1600" s="55"/>
      <c r="L1600" s="55"/>
      <c r="M1600" s="55"/>
      <c r="N1600" s="55"/>
      <c r="O1600" s="55"/>
      <c r="P1600" s="55"/>
      <c r="Q1600" s="55"/>
      <c r="R1600" s="55"/>
      <c r="S1600" s="55"/>
      <c r="T1600" s="55"/>
      <c r="U1600" s="55"/>
      <c r="V1600" s="55"/>
      <c r="W1600" s="61"/>
      <c r="X1600" s="55"/>
      <c r="Y1600" s="55"/>
      <c r="Z1600" s="55"/>
      <c r="AA1600" s="55"/>
      <c r="AB1600" s="55"/>
      <c r="AC1600" s="55"/>
      <c r="AD1600" s="55"/>
      <c r="AE1600" s="55"/>
      <c r="AF1600" s="55"/>
      <c r="AG1600" s="55"/>
      <c r="AH1600" s="55"/>
      <c r="AI1600" s="55"/>
      <c r="AJ1600" s="55"/>
      <c r="AK1600" s="61"/>
      <c r="AL1600" s="61"/>
      <c r="AM1600" s="61"/>
      <c r="AN1600" s="61"/>
      <c r="AO1600" s="61"/>
      <c r="AP1600" s="61"/>
      <c r="AQ1600" s="61"/>
      <c r="AR1600" s="61"/>
      <c r="AS1600" s="61"/>
      <c r="AT1600" s="61"/>
      <c r="AU1600" s="61"/>
      <c r="AV1600" s="61"/>
      <c r="AW1600" s="61"/>
      <c r="AX1600" s="61"/>
      <c r="AY1600" s="61"/>
      <c r="AZ1600" s="61"/>
      <c r="BA1600" s="61"/>
      <c r="BB1600" s="61"/>
      <c r="BC1600" s="61"/>
      <c r="BD1600" s="61"/>
      <c r="BE1600" s="55"/>
      <c r="BF1600" s="61"/>
      <c r="BG1600" s="55"/>
      <c r="BH1600" s="55"/>
      <c r="BI1600" s="55"/>
      <c r="BJ1600" s="55"/>
      <c r="BK1600" s="27"/>
      <c r="BL1600" s="32">
        <f>COUNTIF(I1600:BE1600,"X")</f>
        <v>0</v>
      </c>
      <c r="BM1600" s="32">
        <f>COUNTIF(BF1600:BJ1600,"X")</f>
        <v>0</v>
      </c>
      <c r="BN1600" s="36">
        <f>SUM(BL1600:BM1600)</f>
        <v>0</v>
      </c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</row>
    <row r="1601" spans="1:76" s="17" customFormat="1" ht="18.75" customHeight="1">
      <c r="A1601" s="56">
        <v>2279</v>
      </c>
      <c r="B1601" s="57" t="s">
        <v>7391</v>
      </c>
      <c r="C1601" s="58" t="s">
        <v>7392</v>
      </c>
      <c r="D1601" s="59" t="s">
        <v>7393</v>
      </c>
      <c r="E1601" s="59" t="s">
        <v>7330</v>
      </c>
      <c r="F1601" s="56" t="s">
        <v>71</v>
      </c>
      <c r="G1601" s="58" t="s">
        <v>2698</v>
      </c>
      <c r="H1601" s="60" t="s">
        <v>714</v>
      </c>
      <c r="I1601" s="55"/>
      <c r="J1601" s="55"/>
      <c r="K1601" s="55"/>
      <c r="L1601" s="55"/>
      <c r="M1601" s="55"/>
      <c r="N1601" s="55"/>
      <c r="O1601" s="55"/>
      <c r="P1601" s="55"/>
      <c r="Q1601" s="55"/>
      <c r="R1601" s="55"/>
      <c r="S1601" s="55"/>
      <c r="T1601" s="55"/>
      <c r="U1601" s="55"/>
      <c r="V1601" s="55"/>
      <c r="W1601" s="61"/>
      <c r="X1601" s="55"/>
      <c r="Y1601" s="55"/>
      <c r="Z1601" s="55"/>
      <c r="AA1601" s="55"/>
      <c r="AB1601" s="55"/>
      <c r="AC1601" s="55"/>
      <c r="AD1601" s="55"/>
      <c r="AE1601" s="55"/>
      <c r="AF1601" s="55"/>
      <c r="AG1601" s="55"/>
      <c r="AH1601" s="55"/>
      <c r="AI1601" s="55"/>
      <c r="AJ1601" s="55"/>
      <c r="AK1601" s="61"/>
      <c r="AL1601" s="61"/>
      <c r="AM1601" s="61"/>
      <c r="AN1601" s="61"/>
      <c r="AO1601" s="61"/>
      <c r="AP1601" s="61"/>
      <c r="AQ1601" s="61"/>
      <c r="AR1601" s="61"/>
      <c r="AS1601" s="61"/>
      <c r="AT1601" s="61"/>
      <c r="AU1601" s="61"/>
      <c r="AV1601" s="61"/>
      <c r="AW1601" s="61"/>
      <c r="AX1601" s="61"/>
      <c r="AY1601" s="61"/>
      <c r="AZ1601" s="61"/>
      <c r="BA1601" s="61"/>
      <c r="BB1601" s="61"/>
      <c r="BC1601" s="61"/>
      <c r="BD1601" s="61"/>
      <c r="BE1601" s="55"/>
      <c r="BF1601" s="61"/>
      <c r="BG1601" s="55"/>
      <c r="BH1601" s="55"/>
      <c r="BI1601" s="55"/>
      <c r="BJ1601" s="55"/>
      <c r="BK1601" s="27"/>
      <c r="BL1601" s="32">
        <f>COUNTIF(I1601:BE1601,"X")</f>
        <v>0</v>
      </c>
      <c r="BM1601" s="32">
        <f>COUNTIF(BF1601:BJ1601,"X")</f>
        <v>0</v>
      </c>
      <c r="BN1601" s="36">
        <f>SUM(BL1601:BM1601)</f>
        <v>0</v>
      </c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</row>
    <row r="1602" spans="1:76" s="17" customFormat="1" ht="18.75" customHeight="1">
      <c r="A1602" s="56">
        <v>2407</v>
      </c>
      <c r="B1602" s="57" t="s">
        <v>7775</v>
      </c>
      <c r="C1602" s="58" t="s">
        <v>7776</v>
      </c>
      <c r="D1602" s="59" t="s">
        <v>1936</v>
      </c>
      <c r="E1602" s="59" t="s">
        <v>7738</v>
      </c>
      <c r="F1602" s="56" t="s">
        <v>71</v>
      </c>
      <c r="G1602" s="58" t="s">
        <v>2978</v>
      </c>
      <c r="H1602" s="60" t="s">
        <v>714</v>
      </c>
      <c r="I1602" s="55"/>
      <c r="J1602" s="55"/>
      <c r="K1602" s="55"/>
      <c r="L1602" s="55"/>
      <c r="M1602" s="55"/>
      <c r="N1602" s="55"/>
      <c r="O1602" s="55"/>
      <c r="P1602" s="55"/>
      <c r="Q1602" s="55"/>
      <c r="R1602" s="55"/>
      <c r="S1602" s="55"/>
      <c r="T1602" s="55"/>
      <c r="U1602" s="55"/>
      <c r="V1602" s="55"/>
      <c r="W1602" s="61"/>
      <c r="X1602" s="55"/>
      <c r="Y1602" s="55"/>
      <c r="Z1602" s="55"/>
      <c r="AA1602" s="55"/>
      <c r="AB1602" s="55"/>
      <c r="AC1602" s="55"/>
      <c r="AD1602" s="55"/>
      <c r="AE1602" s="55"/>
      <c r="AF1602" s="55"/>
      <c r="AG1602" s="55"/>
      <c r="AH1602" s="55"/>
      <c r="AI1602" s="55"/>
      <c r="AJ1602" s="55"/>
      <c r="AK1602" s="61"/>
      <c r="AL1602" s="61"/>
      <c r="AM1602" s="61"/>
      <c r="AN1602" s="61"/>
      <c r="AO1602" s="61"/>
      <c r="AP1602" s="61"/>
      <c r="AQ1602" s="61"/>
      <c r="AR1602" s="61"/>
      <c r="AS1602" s="61"/>
      <c r="AT1602" s="61"/>
      <c r="AU1602" s="61"/>
      <c r="AV1602" s="61"/>
      <c r="AW1602" s="61"/>
      <c r="AX1602" s="61"/>
      <c r="AY1602" s="61"/>
      <c r="AZ1602" s="61"/>
      <c r="BA1602" s="61"/>
      <c r="BB1602" s="61"/>
      <c r="BC1602" s="61"/>
      <c r="BD1602" s="61"/>
      <c r="BE1602" s="55"/>
      <c r="BF1602" s="61"/>
      <c r="BG1602" s="55"/>
      <c r="BH1602" s="55"/>
      <c r="BI1602" s="55"/>
      <c r="BJ1602" s="55"/>
      <c r="BK1602" s="27"/>
      <c r="BL1602" s="32">
        <f>COUNTIF(I1602:BE1602,"X")</f>
        <v>0</v>
      </c>
      <c r="BM1602" s="32">
        <f>COUNTIF(BF1602:BJ1602,"X")</f>
        <v>0</v>
      </c>
      <c r="BN1602" s="36">
        <f>SUM(BL1602:BM1602)</f>
        <v>0</v>
      </c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</row>
    <row r="1603" spans="1:76" s="17" customFormat="1" ht="18.75" customHeight="1">
      <c r="A1603" s="56">
        <v>2539</v>
      </c>
      <c r="B1603" s="57" t="s">
        <v>8139</v>
      </c>
      <c r="C1603" s="58" t="s">
        <v>8140</v>
      </c>
      <c r="D1603" s="59" t="s">
        <v>8141</v>
      </c>
      <c r="E1603" s="59" t="s">
        <v>8098</v>
      </c>
      <c r="F1603" s="56" t="s">
        <v>71</v>
      </c>
      <c r="G1603" s="58" t="s">
        <v>1933</v>
      </c>
      <c r="H1603" s="60" t="s">
        <v>714</v>
      </c>
      <c r="I1603" s="55"/>
      <c r="J1603" s="55"/>
      <c r="K1603" s="55"/>
      <c r="L1603" s="55"/>
      <c r="M1603" s="55"/>
      <c r="N1603" s="55"/>
      <c r="O1603" s="55"/>
      <c r="P1603" s="55"/>
      <c r="Q1603" s="55"/>
      <c r="R1603" s="55"/>
      <c r="S1603" s="55"/>
      <c r="T1603" s="55"/>
      <c r="U1603" s="55"/>
      <c r="V1603" s="55"/>
      <c r="W1603" s="61"/>
      <c r="X1603" s="55"/>
      <c r="Y1603" s="55"/>
      <c r="Z1603" s="55"/>
      <c r="AA1603" s="55"/>
      <c r="AB1603" s="55"/>
      <c r="AC1603" s="55"/>
      <c r="AD1603" s="55"/>
      <c r="AE1603" s="55"/>
      <c r="AF1603" s="55"/>
      <c r="AG1603" s="55"/>
      <c r="AH1603" s="55"/>
      <c r="AI1603" s="55"/>
      <c r="AJ1603" s="55"/>
      <c r="AK1603" s="61"/>
      <c r="AL1603" s="61"/>
      <c r="AM1603" s="61"/>
      <c r="AN1603" s="61"/>
      <c r="AO1603" s="61"/>
      <c r="AP1603" s="61"/>
      <c r="AQ1603" s="61"/>
      <c r="AR1603" s="61"/>
      <c r="AS1603" s="61"/>
      <c r="AT1603" s="61"/>
      <c r="AU1603" s="61"/>
      <c r="AV1603" s="61"/>
      <c r="AW1603" s="61"/>
      <c r="AX1603" s="61"/>
      <c r="AY1603" s="61"/>
      <c r="AZ1603" s="61"/>
      <c r="BA1603" s="61"/>
      <c r="BB1603" s="61"/>
      <c r="BC1603" s="61"/>
      <c r="BD1603" s="61"/>
      <c r="BE1603" s="55"/>
      <c r="BF1603" s="61"/>
      <c r="BG1603" s="55"/>
      <c r="BH1603" s="55"/>
      <c r="BI1603" s="55"/>
      <c r="BJ1603" s="55"/>
      <c r="BK1603" s="27"/>
      <c r="BL1603" s="32">
        <f>COUNTIF(I1603:BE1603,"X")</f>
        <v>0</v>
      </c>
      <c r="BM1603" s="32">
        <f>COUNTIF(BF1603:BJ1603,"X")</f>
        <v>0</v>
      </c>
      <c r="BN1603" s="36">
        <f>SUM(BL1603:BM1603)</f>
        <v>0</v>
      </c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</row>
    <row r="1604" spans="1:76" s="17" customFormat="1" ht="18.75" customHeight="1">
      <c r="A1604" s="56">
        <v>2677</v>
      </c>
      <c r="B1604" s="57" t="s">
        <v>8533</v>
      </c>
      <c r="C1604" s="58" t="s">
        <v>8534</v>
      </c>
      <c r="D1604" s="59" t="s">
        <v>8535</v>
      </c>
      <c r="E1604" s="59" t="s">
        <v>8454</v>
      </c>
      <c r="F1604" s="56" t="s">
        <v>71</v>
      </c>
      <c r="G1604" s="58" t="s">
        <v>2673</v>
      </c>
      <c r="H1604" s="60" t="s">
        <v>714</v>
      </c>
      <c r="I1604" s="55"/>
      <c r="J1604" s="55"/>
      <c r="K1604" s="55"/>
      <c r="L1604" s="55"/>
      <c r="M1604" s="55"/>
      <c r="N1604" s="55"/>
      <c r="O1604" s="55"/>
      <c r="P1604" s="55"/>
      <c r="Q1604" s="55"/>
      <c r="R1604" s="55"/>
      <c r="S1604" s="55"/>
      <c r="T1604" s="55"/>
      <c r="U1604" s="55"/>
      <c r="V1604" s="55"/>
      <c r="W1604" s="61"/>
      <c r="X1604" s="55"/>
      <c r="Y1604" s="55"/>
      <c r="Z1604" s="55"/>
      <c r="AA1604" s="55"/>
      <c r="AB1604" s="55"/>
      <c r="AC1604" s="55"/>
      <c r="AD1604" s="55"/>
      <c r="AE1604" s="55"/>
      <c r="AF1604" s="55"/>
      <c r="AG1604" s="55"/>
      <c r="AH1604" s="55"/>
      <c r="AI1604" s="55"/>
      <c r="AJ1604" s="55"/>
      <c r="AK1604" s="61"/>
      <c r="AL1604" s="61"/>
      <c r="AM1604" s="61"/>
      <c r="AN1604" s="61"/>
      <c r="AO1604" s="61"/>
      <c r="AP1604" s="61"/>
      <c r="AQ1604" s="61"/>
      <c r="AR1604" s="61"/>
      <c r="AS1604" s="61"/>
      <c r="AT1604" s="61"/>
      <c r="AU1604" s="61"/>
      <c r="AV1604" s="61"/>
      <c r="AW1604" s="61"/>
      <c r="AX1604" s="61"/>
      <c r="AY1604" s="61"/>
      <c r="AZ1604" s="61"/>
      <c r="BA1604" s="61"/>
      <c r="BB1604" s="61"/>
      <c r="BC1604" s="61"/>
      <c r="BD1604" s="61"/>
      <c r="BE1604" s="55"/>
      <c r="BF1604" s="61"/>
      <c r="BG1604" s="55"/>
      <c r="BH1604" s="55"/>
      <c r="BI1604" s="55"/>
      <c r="BJ1604" s="55"/>
      <c r="BK1604" s="27"/>
      <c r="BL1604" s="32">
        <f>COUNTIF(I1604:BE1604,"X")</f>
        <v>0</v>
      </c>
      <c r="BM1604" s="32">
        <f>COUNTIF(BF1604:BJ1604,"X")</f>
        <v>0</v>
      </c>
      <c r="BN1604" s="36">
        <f>SUM(BL1604:BM1604)</f>
        <v>0</v>
      </c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</row>
    <row r="1605" spans="1:76" s="17" customFormat="1" ht="18.75" customHeight="1">
      <c r="A1605" s="56">
        <v>2874</v>
      </c>
      <c r="B1605" s="57" t="s">
        <v>9093</v>
      </c>
      <c r="C1605" s="58" t="s">
        <v>9094</v>
      </c>
      <c r="D1605" s="59" t="s">
        <v>1433</v>
      </c>
      <c r="E1605" s="59" t="s">
        <v>9078</v>
      </c>
      <c r="F1605" s="56" t="s">
        <v>71</v>
      </c>
      <c r="G1605" s="58" t="s">
        <v>9095</v>
      </c>
      <c r="H1605" s="60" t="s">
        <v>714</v>
      </c>
      <c r="I1605" s="55"/>
      <c r="J1605" s="55"/>
      <c r="K1605" s="55"/>
      <c r="L1605" s="55"/>
      <c r="M1605" s="55"/>
      <c r="N1605" s="55"/>
      <c r="O1605" s="55"/>
      <c r="P1605" s="55"/>
      <c r="Q1605" s="55"/>
      <c r="R1605" s="55"/>
      <c r="S1605" s="55"/>
      <c r="T1605" s="55"/>
      <c r="U1605" s="55"/>
      <c r="V1605" s="55"/>
      <c r="W1605" s="61"/>
      <c r="X1605" s="55"/>
      <c r="Y1605" s="55"/>
      <c r="Z1605" s="55"/>
      <c r="AA1605" s="55"/>
      <c r="AB1605" s="55"/>
      <c r="AC1605" s="55"/>
      <c r="AD1605" s="55"/>
      <c r="AE1605" s="55"/>
      <c r="AF1605" s="55"/>
      <c r="AG1605" s="55"/>
      <c r="AH1605" s="55"/>
      <c r="AI1605" s="55"/>
      <c r="AJ1605" s="55"/>
      <c r="AK1605" s="61"/>
      <c r="AL1605" s="61"/>
      <c r="AM1605" s="61"/>
      <c r="AN1605" s="61"/>
      <c r="AO1605" s="61"/>
      <c r="AP1605" s="61"/>
      <c r="AQ1605" s="61"/>
      <c r="AR1605" s="61"/>
      <c r="AS1605" s="61"/>
      <c r="AT1605" s="61"/>
      <c r="AU1605" s="61"/>
      <c r="AV1605" s="61"/>
      <c r="AW1605" s="61"/>
      <c r="AX1605" s="61"/>
      <c r="AY1605" s="61"/>
      <c r="AZ1605" s="61"/>
      <c r="BA1605" s="61"/>
      <c r="BB1605" s="61"/>
      <c r="BC1605" s="61"/>
      <c r="BD1605" s="61"/>
      <c r="BE1605" s="55"/>
      <c r="BF1605" s="61"/>
      <c r="BG1605" s="55"/>
      <c r="BH1605" s="55"/>
      <c r="BI1605" s="55"/>
      <c r="BJ1605" s="55"/>
      <c r="BK1605" s="27"/>
      <c r="BL1605" s="32">
        <f>COUNTIF(I1605:BE1605,"X")</f>
        <v>0</v>
      </c>
      <c r="BM1605" s="32">
        <f>COUNTIF(BF1605:BJ1605,"X")</f>
        <v>0</v>
      </c>
      <c r="BN1605" s="36">
        <f>SUM(BL1605:BM1605)</f>
        <v>0</v>
      </c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</row>
    <row r="1606" spans="1:76" s="17" customFormat="1" ht="18.75" customHeight="1">
      <c r="A1606" s="56">
        <v>2901</v>
      </c>
      <c r="B1606" s="57" t="s">
        <v>9165</v>
      </c>
      <c r="C1606" s="58" t="s">
        <v>9166</v>
      </c>
      <c r="D1606" s="59" t="s">
        <v>9167</v>
      </c>
      <c r="E1606" s="59" t="s">
        <v>9159</v>
      </c>
      <c r="F1606" s="56" t="s">
        <v>71</v>
      </c>
      <c r="G1606" s="58" t="s">
        <v>9168</v>
      </c>
      <c r="H1606" s="60" t="s">
        <v>714</v>
      </c>
      <c r="I1606" s="55"/>
      <c r="J1606" s="55"/>
      <c r="K1606" s="55"/>
      <c r="L1606" s="55"/>
      <c r="M1606" s="55"/>
      <c r="N1606" s="55"/>
      <c r="O1606" s="55"/>
      <c r="P1606" s="55"/>
      <c r="Q1606" s="55"/>
      <c r="R1606" s="55"/>
      <c r="S1606" s="55"/>
      <c r="T1606" s="55"/>
      <c r="U1606" s="55"/>
      <c r="V1606" s="55"/>
      <c r="W1606" s="61"/>
      <c r="X1606" s="55"/>
      <c r="Y1606" s="55"/>
      <c r="Z1606" s="55"/>
      <c r="AA1606" s="55"/>
      <c r="AB1606" s="55"/>
      <c r="AC1606" s="55"/>
      <c r="AD1606" s="55"/>
      <c r="AE1606" s="55"/>
      <c r="AF1606" s="55"/>
      <c r="AG1606" s="55"/>
      <c r="AH1606" s="55"/>
      <c r="AI1606" s="55"/>
      <c r="AJ1606" s="55"/>
      <c r="AK1606" s="61"/>
      <c r="AL1606" s="61"/>
      <c r="AM1606" s="61"/>
      <c r="AN1606" s="61"/>
      <c r="AO1606" s="61"/>
      <c r="AP1606" s="61"/>
      <c r="AQ1606" s="61"/>
      <c r="AR1606" s="61"/>
      <c r="AS1606" s="61"/>
      <c r="AT1606" s="61"/>
      <c r="AU1606" s="61"/>
      <c r="AV1606" s="61"/>
      <c r="AW1606" s="61"/>
      <c r="AX1606" s="61"/>
      <c r="AY1606" s="61"/>
      <c r="AZ1606" s="61"/>
      <c r="BA1606" s="61"/>
      <c r="BB1606" s="61"/>
      <c r="BC1606" s="61"/>
      <c r="BD1606" s="61"/>
      <c r="BE1606" s="55"/>
      <c r="BF1606" s="61"/>
      <c r="BG1606" s="55"/>
      <c r="BH1606" s="55"/>
      <c r="BI1606" s="55"/>
      <c r="BJ1606" s="55"/>
      <c r="BK1606" s="27"/>
      <c r="BL1606" s="32">
        <f>COUNTIF(I1606:BE1606,"X")</f>
        <v>0</v>
      </c>
      <c r="BM1606" s="32">
        <f>COUNTIF(BF1606:BJ1606,"X")</f>
        <v>0</v>
      </c>
      <c r="BN1606" s="36">
        <f>SUM(BL1606:BM1606)</f>
        <v>0</v>
      </c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</row>
    <row r="1607" spans="1:76" s="17" customFormat="1" ht="18.75" customHeight="1">
      <c r="A1607" s="56">
        <v>55</v>
      </c>
      <c r="B1607" s="57" t="s">
        <v>325</v>
      </c>
      <c r="C1607" s="58" t="s">
        <v>326</v>
      </c>
      <c r="D1607" s="59" t="s">
        <v>327</v>
      </c>
      <c r="E1607" s="59" t="s">
        <v>250</v>
      </c>
      <c r="F1607" s="56" t="s">
        <v>71</v>
      </c>
      <c r="G1607" s="58" t="s">
        <v>328</v>
      </c>
      <c r="H1607" s="60" t="s">
        <v>329</v>
      </c>
      <c r="I1607" s="55"/>
      <c r="J1607" s="55"/>
      <c r="K1607" s="55"/>
      <c r="L1607" s="55"/>
      <c r="M1607" s="55"/>
      <c r="N1607" s="55"/>
      <c r="O1607" s="55"/>
      <c r="P1607" s="55"/>
      <c r="Q1607" s="55"/>
      <c r="R1607" s="55"/>
      <c r="S1607" s="55"/>
      <c r="T1607" s="55"/>
      <c r="U1607" s="55"/>
      <c r="V1607" s="55"/>
      <c r="W1607" s="61"/>
      <c r="X1607" s="55"/>
      <c r="Y1607" s="55"/>
      <c r="Z1607" s="55"/>
      <c r="AA1607" s="55"/>
      <c r="AB1607" s="55"/>
      <c r="AC1607" s="55"/>
      <c r="AD1607" s="55"/>
      <c r="AE1607" s="55"/>
      <c r="AF1607" s="55"/>
      <c r="AG1607" s="55"/>
      <c r="AH1607" s="55"/>
      <c r="AI1607" s="55"/>
      <c r="AJ1607" s="55"/>
      <c r="AK1607" s="61"/>
      <c r="AL1607" s="61"/>
      <c r="AM1607" s="61"/>
      <c r="AN1607" s="61"/>
      <c r="AO1607" s="61"/>
      <c r="AP1607" s="61"/>
      <c r="AQ1607" s="61"/>
      <c r="AR1607" s="61"/>
      <c r="AS1607" s="61"/>
      <c r="AT1607" s="61"/>
      <c r="AU1607" s="61"/>
      <c r="AV1607" s="61"/>
      <c r="AW1607" s="61"/>
      <c r="AX1607" s="61"/>
      <c r="AY1607" s="61"/>
      <c r="AZ1607" s="61"/>
      <c r="BA1607" s="61"/>
      <c r="BB1607" s="61"/>
      <c r="BC1607" s="61"/>
      <c r="BD1607" s="61"/>
      <c r="BE1607" s="55"/>
      <c r="BF1607" s="61"/>
      <c r="BG1607" s="55"/>
      <c r="BH1607" s="55"/>
      <c r="BI1607" s="55"/>
      <c r="BJ1607" s="55"/>
      <c r="BK1607" s="27"/>
      <c r="BL1607" s="32">
        <f>COUNTIF(I1607:BE1607,"X")</f>
        <v>0</v>
      </c>
      <c r="BM1607" s="32">
        <f>COUNTIF(BF1607:BJ1607,"X")</f>
        <v>0</v>
      </c>
      <c r="BN1607" s="36">
        <f>SUM(BL1607:BM1607)</f>
        <v>0</v>
      </c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</row>
    <row r="1608" spans="1:76" s="17" customFormat="1" ht="18.75" customHeight="1">
      <c r="A1608" s="56">
        <v>169</v>
      </c>
      <c r="B1608" s="57" t="s">
        <v>785</v>
      </c>
      <c r="C1608" s="58" t="s">
        <v>786</v>
      </c>
      <c r="D1608" s="59" t="s">
        <v>787</v>
      </c>
      <c r="E1608" s="59" t="s">
        <v>772</v>
      </c>
      <c r="F1608" s="56" t="s">
        <v>98</v>
      </c>
      <c r="G1608" s="58" t="s">
        <v>788</v>
      </c>
      <c r="H1608" s="60" t="s">
        <v>329</v>
      </c>
      <c r="I1608" s="55"/>
      <c r="J1608" s="55"/>
      <c r="K1608" s="55"/>
      <c r="L1608" s="55"/>
      <c r="M1608" s="55"/>
      <c r="N1608" s="55"/>
      <c r="O1608" s="55"/>
      <c r="P1608" s="55"/>
      <c r="Q1608" s="55"/>
      <c r="R1608" s="55"/>
      <c r="S1608" s="55"/>
      <c r="T1608" s="55"/>
      <c r="U1608" s="55"/>
      <c r="V1608" s="55"/>
      <c r="W1608" s="61"/>
      <c r="X1608" s="55"/>
      <c r="Y1608" s="55"/>
      <c r="Z1608" s="55"/>
      <c r="AA1608" s="55"/>
      <c r="AB1608" s="55"/>
      <c r="AC1608" s="55"/>
      <c r="AD1608" s="55"/>
      <c r="AE1608" s="55"/>
      <c r="AF1608" s="55"/>
      <c r="AG1608" s="55"/>
      <c r="AH1608" s="55"/>
      <c r="AI1608" s="55"/>
      <c r="AJ1608" s="55"/>
      <c r="AK1608" s="61"/>
      <c r="AL1608" s="61"/>
      <c r="AM1608" s="61"/>
      <c r="AN1608" s="61"/>
      <c r="AO1608" s="61"/>
      <c r="AP1608" s="61"/>
      <c r="AQ1608" s="61"/>
      <c r="AR1608" s="61"/>
      <c r="AS1608" s="61"/>
      <c r="AT1608" s="61"/>
      <c r="AU1608" s="61"/>
      <c r="AV1608" s="61"/>
      <c r="AW1608" s="61"/>
      <c r="AX1608" s="61"/>
      <c r="AY1608" s="61"/>
      <c r="AZ1608" s="61"/>
      <c r="BA1608" s="61"/>
      <c r="BB1608" s="61"/>
      <c r="BC1608" s="61"/>
      <c r="BD1608" s="61"/>
      <c r="BE1608" s="55"/>
      <c r="BF1608" s="61"/>
      <c r="BG1608" s="55"/>
      <c r="BH1608" s="55"/>
      <c r="BI1608" s="55"/>
      <c r="BJ1608" s="55"/>
      <c r="BK1608" s="27"/>
      <c r="BL1608" s="32">
        <f>COUNTIF(I1608:BE1608,"X")</f>
        <v>0</v>
      </c>
      <c r="BM1608" s="32">
        <f>COUNTIF(BF1608:BJ1608,"X")</f>
        <v>0</v>
      </c>
      <c r="BN1608" s="36">
        <f>SUM(BL1608:BM1608)</f>
        <v>0</v>
      </c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</row>
    <row r="1609" spans="1:76" s="17" customFormat="1" ht="18.75" customHeight="1">
      <c r="A1609" s="56">
        <v>446</v>
      </c>
      <c r="B1609" s="57" t="s">
        <v>1819</v>
      </c>
      <c r="C1609" s="58" t="s">
        <v>1820</v>
      </c>
      <c r="D1609" s="59" t="s">
        <v>1821</v>
      </c>
      <c r="E1609" s="59" t="s">
        <v>1741</v>
      </c>
      <c r="F1609" s="56" t="s">
        <v>71</v>
      </c>
      <c r="G1609" s="58" t="s">
        <v>856</v>
      </c>
      <c r="H1609" s="60" t="s">
        <v>329</v>
      </c>
      <c r="I1609" s="55"/>
      <c r="J1609" s="55"/>
      <c r="K1609" s="55"/>
      <c r="L1609" s="55"/>
      <c r="M1609" s="55"/>
      <c r="N1609" s="55"/>
      <c r="O1609" s="55"/>
      <c r="P1609" s="55"/>
      <c r="Q1609" s="55"/>
      <c r="R1609" s="55"/>
      <c r="S1609" s="55"/>
      <c r="T1609" s="55"/>
      <c r="U1609" s="55"/>
      <c r="V1609" s="55"/>
      <c r="W1609" s="61"/>
      <c r="X1609" s="55"/>
      <c r="Y1609" s="55"/>
      <c r="Z1609" s="55"/>
      <c r="AA1609" s="55"/>
      <c r="AB1609" s="55"/>
      <c r="AC1609" s="55"/>
      <c r="AD1609" s="55"/>
      <c r="AE1609" s="55"/>
      <c r="AF1609" s="55"/>
      <c r="AG1609" s="55"/>
      <c r="AH1609" s="55"/>
      <c r="AI1609" s="55"/>
      <c r="AJ1609" s="55"/>
      <c r="AK1609" s="61"/>
      <c r="AL1609" s="61"/>
      <c r="AM1609" s="61"/>
      <c r="AN1609" s="61"/>
      <c r="AO1609" s="61"/>
      <c r="AP1609" s="61"/>
      <c r="AQ1609" s="61"/>
      <c r="AR1609" s="61"/>
      <c r="AS1609" s="61"/>
      <c r="AT1609" s="61"/>
      <c r="AU1609" s="61"/>
      <c r="AV1609" s="61"/>
      <c r="AW1609" s="61"/>
      <c r="AX1609" s="61"/>
      <c r="AY1609" s="61"/>
      <c r="AZ1609" s="61"/>
      <c r="BA1609" s="61"/>
      <c r="BB1609" s="61"/>
      <c r="BC1609" s="61"/>
      <c r="BD1609" s="61"/>
      <c r="BE1609" s="55"/>
      <c r="BF1609" s="61"/>
      <c r="BG1609" s="55"/>
      <c r="BH1609" s="55"/>
      <c r="BI1609" s="55"/>
      <c r="BJ1609" s="55"/>
      <c r="BK1609" s="27"/>
      <c r="BL1609" s="32">
        <f>COUNTIF(I1609:BE1609,"X")</f>
        <v>0</v>
      </c>
      <c r="BM1609" s="32">
        <f>COUNTIF(BF1609:BJ1609,"X")</f>
        <v>0</v>
      </c>
      <c r="BN1609" s="36">
        <f>SUM(BL1609:BM1609)</f>
        <v>0</v>
      </c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</row>
    <row r="1610" spans="1:76" s="17" customFormat="1" ht="18.75" customHeight="1">
      <c r="A1610" s="56">
        <v>483</v>
      </c>
      <c r="B1610" s="57" t="s">
        <v>1951</v>
      </c>
      <c r="C1610" s="58" t="s">
        <v>1952</v>
      </c>
      <c r="D1610" s="59" t="s">
        <v>1953</v>
      </c>
      <c r="E1610" s="59" t="s">
        <v>876</v>
      </c>
      <c r="F1610" s="56" t="s">
        <v>71</v>
      </c>
      <c r="G1610" s="58" t="s">
        <v>1954</v>
      </c>
      <c r="H1610" s="60" t="s">
        <v>329</v>
      </c>
      <c r="I1610" s="55"/>
      <c r="J1610" s="55"/>
      <c r="K1610" s="55"/>
      <c r="L1610" s="55"/>
      <c r="M1610" s="55"/>
      <c r="N1610" s="55"/>
      <c r="O1610" s="55"/>
      <c r="P1610" s="55"/>
      <c r="Q1610" s="55"/>
      <c r="R1610" s="55"/>
      <c r="S1610" s="55"/>
      <c r="T1610" s="55"/>
      <c r="U1610" s="55"/>
      <c r="V1610" s="55"/>
      <c r="W1610" s="61"/>
      <c r="X1610" s="55"/>
      <c r="Y1610" s="55"/>
      <c r="Z1610" s="55"/>
      <c r="AA1610" s="55"/>
      <c r="AB1610" s="55"/>
      <c r="AC1610" s="55"/>
      <c r="AD1610" s="55"/>
      <c r="AE1610" s="55"/>
      <c r="AF1610" s="55"/>
      <c r="AG1610" s="55"/>
      <c r="AH1610" s="55"/>
      <c r="AI1610" s="55"/>
      <c r="AJ1610" s="55"/>
      <c r="AK1610" s="61"/>
      <c r="AL1610" s="61"/>
      <c r="AM1610" s="61"/>
      <c r="AN1610" s="61"/>
      <c r="AO1610" s="61"/>
      <c r="AP1610" s="61"/>
      <c r="AQ1610" s="61"/>
      <c r="AR1610" s="61"/>
      <c r="AS1610" s="61"/>
      <c r="AT1610" s="61"/>
      <c r="AU1610" s="61"/>
      <c r="AV1610" s="61"/>
      <c r="AW1610" s="61"/>
      <c r="AX1610" s="61"/>
      <c r="AY1610" s="61"/>
      <c r="AZ1610" s="61"/>
      <c r="BA1610" s="61"/>
      <c r="BB1610" s="61"/>
      <c r="BC1610" s="61"/>
      <c r="BD1610" s="61"/>
      <c r="BE1610" s="55"/>
      <c r="BF1610" s="61"/>
      <c r="BG1610" s="55"/>
      <c r="BH1610" s="55"/>
      <c r="BI1610" s="55"/>
      <c r="BJ1610" s="55"/>
      <c r="BK1610" s="27"/>
      <c r="BL1610" s="32">
        <f>COUNTIF(I1610:BE1610,"X")</f>
        <v>0</v>
      </c>
      <c r="BM1610" s="32">
        <f>COUNTIF(BF1610:BJ1610,"X")</f>
        <v>0</v>
      </c>
      <c r="BN1610" s="36">
        <f>SUM(BL1610:BM1610)</f>
        <v>0</v>
      </c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</row>
    <row r="1611" spans="1:76" s="17" customFormat="1" ht="18.75" customHeight="1">
      <c r="A1611" s="56">
        <v>491</v>
      </c>
      <c r="B1611" s="57" t="s">
        <v>1981</v>
      </c>
      <c r="C1611" s="58" t="s">
        <v>1982</v>
      </c>
      <c r="D1611" s="59" t="s">
        <v>1983</v>
      </c>
      <c r="E1611" s="59" t="s">
        <v>876</v>
      </c>
      <c r="F1611" s="56" t="s">
        <v>71</v>
      </c>
      <c r="G1611" s="58" t="s">
        <v>1984</v>
      </c>
      <c r="H1611" s="60" t="s">
        <v>329</v>
      </c>
      <c r="I1611" s="55"/>
      <c r="J1611" s="55"/>
      <c r="K1611" s="55"/>
      <c r="L1611" s="55"/>
      <c r="M1611" s="55"/>
      <c r="N1611" s="55"/>
      <c r="O1611" s="55"/>
      <c r="P1611" s="55"/>
      <c r="Q1611" s="55"/>
      <c r="R1611" s="55"/>
      <c r="S1611" s="55"/>
      <c r="T1611" s="55"/>
      <c r="U1611" s="55"/>
      <c r="V1611" s="55"/>
      <c r="W1611" s="61"/>
      <c r="X1611" s="55"/>
      <c r="Y1611" s="55"/>
      <c r="Z1611" s="55"/>
      <c r="AA1611" s="55"/>
      <c r="AB1611" s="55"/>
      <c r="AC1611" s="55"/>
      <c r="AD1611" s="55"/>
      <c r="AE1611" s="55"/>
      <c r="AF1611" s="55"/>
      <c r="AG1611" s="55"/>
      <c r="AH1611" s="55"/>
      <c r="AI1611" s="55"/>
      <c r="AJ1611" s="55"/>
      <c r="AK1611" s="61"/>
      <c r="AL1611" s="61"/>
      <c r="AM1611" s="61"/>
      <c r="AN1611" s="61"/>
      <c r="AO1611" s="61"/>
      <c r="AP1611" s="61"/>
      <c r="AQ1611" s="61"/>
      <c r="AR1611" s="61"/>
      <c r="AS1611" s="61"/>
      <c r="AT1611" s="61"/>
      <c r="AU1611" s="61"/>
      <c r="AV1611" s="61"/>
      <c r="AW1611" s="61"/>
      <c r="AX1611" s="61"/>
      <c r="AY1611" s="61"/>
      <c r="AZ1611" s="61"/>
      <c r="BA1611" s="61"/>
      <c r="BB1611" s="61"/>
      <c r="BC1611" s="61"/>
      <c r="BD1611" s="61"/>
      <c r="BE1611" s="55"/>
      <c r="BF1611" s="61"/>
      <c r="BG1611" s="55"/>
      <c r="BH1611" s="55"/>
      <c r="BI1611" s="55"/>
      <c r="BJ1611" s="55"/>
      <c r="BK1611" s="27"/>
      <c r="BL1611" s="32">
        <f>COUNTIF(I1611:BE1611,"X")</f>
        <v>0</v>
      </c>
      <c r="BM1611" s="32">
        <f>COUNTIF(BF1611:BJ1611,"X")</f>
        <v>0</v>
      </c>
      <c r="BN1611" s="36">
        <f>SUM(BL1611:BM1611)</f>
        <v>0</v>
      </c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</row>
    <row r="1612" spans="1:76" s="17" customFormat="1" ht="18.75" customHeight="1">
      <c r="A1612" s="56">
        <v>561</v>
      </c>
      <c r="B1612" s="57" t="s">
        <v>2211</v>
      </c>
      <c r="C1612" s="58" t="s">
        <v>2212</v>
      </c>
      <c r="D1612" s="59" t="s">
        <v>2213</v>
      </c>
      <c r="E1612" s="59" t="s">
        <v>2031</v>
      </c>
      <c r="F1612" s="56" t="s">
        <v>71</v>
      </c>
      <c r="G1612" s="58" t="s">
        <v>2214</v>
      </c>
      <c r="H1612" s="60" t="s">
        <v>329</v>
      </c>
      <c r="I1612" s="55"/>
      <c r="J1612" s="55"/>
      <c r="K1612" s="55"/>
      <c r="L1612" s="55"/>
      <c r="M1612" s="55"/>
      <c r="N1612" s="55"/>
      <c r="O1612" s="55"/>
      <c r="P1612" s="55"/>
      <c r="Q1612" s="55"/>
      <c r="R1612" s="55"/>
      <c r="S1612" s="55"/>
      <c r="T1612" s="55"/>
      <c r="U1612" s="55"/>
      <c r="V1612" s="55"/>
      <c r="W1612" s="61"/>
      <c r="X1612" s="55"/>
      <c r="Y1612" s="55"/>
      <c r="Z1612" s="55"/>
      <c r="AA1612" s="55"/>
      <c r="AB1612" s="55"/>
      <c r="AC1612" s="55"/>
      <c r="AD1612" s="55"/>
      <c r="AE1612" s="55"/>
      <c r="AF1612" s="55"/>
      <c r="AG1612" s="55"/>
      <c r="AH1612" s="55"/>
      <c r="AI1612" s="55"/>
      <c r="AJ1612" s="55"/>
      <c r="AK1612" s="61"/>
      <c r="AL1612" s="61"/>
      <c r="AM1612" s="61"/>
      <c r="AN1612" s="61"/>
      <c r="AO1612" s="61"/>
      <c r="AP1612" s="61"/>
      <c r="AQ1612" s="61"/>
      <c r="AR1612" s="61"/>
      <c r="AS1612" s="61"/>
      <c r="AT1612" s="61"/>
      <c r="AU1612" s="61"/>
      <c r="AV1612" s="61"/>
      <c r="AW1612" s="61"/>
      <c r="AX1612" s="61"/>
      <c r="AY1612" s="61"/>
      <c r="AZ1612" s="61"/>
      <c r="BA1612" s="61"/>
      <c r="BB1612" s="61"/>
      <c r="BC1612" s="61"/>
      <c r="BD1612" s="61"/>
      <c r="BE1612" s="55"/>
      <c r="BF1612" s="61"/>
      <c r="BG1612" s="55"/>
      <c r="BH1612" s="55"/>
      <c r="BI1612" s="55"/>
      <c r="BJ1612" s="55"/>
      <c r="BK1612" s="27"/>
      <c r="BL1612" s="32">
        <f>COUNTIF(I1612:BE1612,"X")</f>
        <v>0</v>
      </c>
      <c r="BM1612" s="32">
        <f>COUNTIF(BF1612:BJ1612,"X")</f>
        <v>0</v>
      </c>
      <c r="BN1612" s="36">
        <f>SUM(BL1612:BM1612)</f>
        <v>0</v>
      </c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</row>
    <row r="1613" spans="1:76" s="17" customFormat="1" ht="18.75" customHeight="1">
      <c r="A1613" s="56">
        <v>647</v>
      </c>
      <c r="B1613" s="57" t="s">
        <v>2520</v>
      </c>
      <c r="C1613" s="58" t="s">
        <v>2521</v>
      </c>
      <c r="D1613" s="59" t="s">
        <v>1183</v>
      </c>
      <c r="E1613" s="59" t="s">
        <v>2508</v>
      </c>
      <c r="F1613" s="56" t="s">
        <v>71</v>
      </c>
      <c r="G1613" s="58" t="s">
        <v>2522</v>
      </c>
      <c r="H1613" s="60" t="s">
        <v>329</v>
      </c>
      <c r="I1613" s="55"/>
      <c r="J1613" s="55"/>
      <c r="K1613" s="55"/>
      <c r="L1613" s="55"/>
      <c r="M1613" s="55"/>
      <c r="N1613" s="55"/>
      <c r="O1613" s="55"/>
      <c r="P1613" s="55"/>
      <c r="Q1613" s="55"/>
      <c r="R1613" s="55"/>
      <c r="S1613" s="55"/>
      <c r="T1613" s="55"/>
      <c r="U1613" s="55"/>
      <c r="V1613" s="55"/>
      <c r="W1613" s="61"/>
      <c r="X1613" s="55"/>
      <c r="Y1613" s="55"/>
      <c r="Z1613" s="55"/>
      <c r="AA1613" s="55"/>
      <c r="AB1613" s="55"/>
      <c r="AC1613" s="55"/>
      <c r="AD1613" s="55"/>
      <c r="AE1613" s="55"/>
      <c r="AF1613" s="55"/>
      <c r="AG1613" s="55"/>
      <c r="AH1613" s="55"/>
      <c r="AI1613" s="55"/>
      <c r="AJ1613" s="55"/>
      <c r="AK1613" s="61"/>
      <c r="AL1613" s="61"/>
      <c r="AM1613" s="61"/>
      <c r="AN1613" s="61"/>
      <c r="AO1613" s="61"/>
      <c r="AP1613" s="61"/>
      <c r="AQ1613" s="61"/>
      <c r="AR1613" s="61"/>
      <c r="AS1613" s="61"/>
      <c r="AT1613" s="61"/>
      <c r="AU1613" s="61"/>
      <c r="AV1613" s="61"/>
      <c r="AW1613" s="61"/>
      <c r="AX1613" s="61"/>
      <c r="AY1613" s="61"/>
      <c r="AZ1613" s="61"/>
      <c r="BA1613" s="61"/>
      <c r="BB1613" s="61"/>
      <c r="BC1613" s="61"/>
      <c r="BD1613" s="61"/>
      <c r="BE1613" s="55" t="s">
        <v>94</v>
      </c>
      <c r="BF1613" s="61"/>
      <c r="BG1613" s="55"/>
      <c r="BH1613" s="55"/>
      <c r="BI1613" s="55"/>
      <c r="BJ1613" s="55"/>
      <c r="BK1613" s="27"/>
      <c r="BL1613" s="32">
        <f>COUNTIF(I1613:BE1613,"X")</f>
        <v>1</v>
      </c>
      <c r="BM1613" s="32">
        <f>COUNTIF(BF1613:BJ1613,"X")</f>
        <v>0</v>
      </c>
      <c r="BN1613" s="36">
        <f>SUM(BL1613:BM1613)</f>
        <v>1</v>
      </c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</row>
    <row r="1614" spans="1:76" s="17" customFormat="1" ht="18.75" customHeight="1">
      <c r="A1614" s="56">
        <v>781</v>
      </c>
      <c r="B1614" s="57" t="s">
        <v>2949</v>
      </c>
      <c r="C1614" s="58" t="s">
        <v>2950</v>
      </c>
      <c r="D1614" s="59" t="s">
        <v>2951</v>
      </c>
      <c r="E1614" s="59" t="s">
        <v>2938</v>
      </c>
      <c r="F1614" s="56" t="s">
        <v>71</v>
      </c>
      <c r="G1614" s="58" t="s">
        <v>2952</v>
      </c>
      <c r="H1614" s="60" t="s">
        <v>329</v>
      </c>
      <c r="I1614" s="55"/>
      <c r="J1614" s="55"/>
      <c r="K1614" s="55"/>
      <c r="L1614" s="55"/>
      <c r="M1614" s="55"/>
      <c r="N1614" s="55"/>
      <c r="O1614" s="55"/>
      <c r="P1614" s="55"/>
      <c r="Q1614" s="55"/>
      <c r="R1614" s="55"/>
      <c r="S1614" s="55"/>
      <c r="T1614" s="55"/>
      <c r="U1614" s="55"/>
      <c r="V1614" s="55"/>
      <c r="W1614" s="61"/>
      <c r="X1614" s="55"/>
      <c r="Y1614" s="55"/>
      <c r="Z1614" s="55"/>
      <c r="AA1614" s="55"/>
      <c r="AB1614" s="55"/>
      <c r="AC1614" s="55"/>
      <c r="AD1614" s="55"/>
      <c r="AE1614" s="55"/>
      <c r="AF1614" s="55"/>
      <c r="AG1614" s="55"/>
      <c r="AH1614" s="55"/>
      <c r="AI1614" s="55"/>
      <c r="AJ1614" s="55"/>
      <c r="AK1614" s="61"/>
      <c r="AL1614" s="61"/>
      <c r="AM1614" s="61"/>
      <c r="AN1614" s="61"/>
      <c r="AO1614" s="61"/>
      <c r="AP1614" s="61"/>
      <c r="AQ1614" s="61"/>
      <c r="AR1614" s="61"/>
      <c r="AS1614" s="61"/>
      <c r="AT1614" s="61"/>
      <c r="AU1614" s="61"/>
      <c r="AV1614" s="61"/>
      <c r="AW1614" s="61"/>
      <c r="AX1614" s="61"/>
      <c r="AY1614" s="61"/>
      <c r="AZ1614" s="61"/>
      <c r="BA1614" s="61"/>
      <c r="BB1614" s="61"/>
      <c r="BC1614" s="61"/>
      <c r="BD1614" s="61"/>
      <c r="BE1614" s="55"/>
      <c r="BF1614" s="61"/>
      <c r="BG1614" s="55"/>
      <c r="BH1614" s="55"/>
      <c r="BI1614" s="55"/>
      <c r="BJ1614" s="55"/>
      <c r="BK1614" s="27"/>
      <c r="BL1614" s="32">
        <f>COUNTIF(I1614:BE1614,"X")</f>
        <v>0</v>
      </c>
      <c r="BM1614" s="32">
        <f>COUNTIF(BF1614:BJ1614,"X")</f>
        <v>0</v>
      </c>
      <c r="BN1614" s="36">
        <f>SUM(BL1614:BM1614)</f>
        <v>0</v>
      </c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</row>
    <row r="1615" spans="1:76" s="17" customFormat="1" ht="18.75" customHeight="1">
      <c r="A1615" s="56">
        <v>787</v>
      </c>
      <c r="B1615" s="57" t="s">
        <v>2970</v>
      </c>
      <c r="C1615" s="58" t="s">
        <v>2971</v>
      </c>
      <c r="D1615" s="59" t="s">
        <v>2968</v>
      </c>
      <c r="E1615" s="59" t="s">
        <v>2938</v>
      </c>
      <c r="F1615" s="56" t="s">
        <v>71</v>
      </c>
      <c r="G1615" s="58" t="s">
        <v>2972</v>
      </c>
      <c r="H1615" s="60" t="s">
        <v>329</v>
      </c>
      <c r="I1615" s="55"/>
      <c r="J1615" s="55"/>
      <c r="K1615" s="55"/>
      <c r="L1615" s="55"/>
      <c r="M1615" s="55"/>
      <c r="N1615" s="55"/>
      <c r="O1615" s="55"/>
      <c r="P1615" s="55"/>
      <c r="Q1615" s="55"/>
      <c r="R1615" s="55"/>
      <c r="S1615" s="55"/>
      <c r="T1615" s="55"/>
      <c r="U1615" s="55"/>
      <c r="V1615" s="55"/>
      <c r="W1615" s="61"/>
      <c r="X1615" s="55"/>
      <c r="Y1615" s="55"/>
      <c r="Z1615" s="55"/>
      <c r="AA1615" s="55"/>
      <c r="AB1615" s="55"/>
      <c r="AC1615" s="55"/>
      <c r="AD1615" s="55"/>
      <c r="AE1615" s="55"/>
      <c r="AF1615" s="55"/>
      <c r="AG1615" s="55"/>
      <c r="AH1615" s="55"/>
      <c r="AI1615" s="55"/>
      <c r="AJ1615" s="55"/>
      <c r="AK1615" s="61"/>
      <c r="AL1615" s="61"/>
      <c r="AM1615" s="61"/>
      <c r="AN1615" s="61"/>
      <c r="AO1615" s="61"/>
      <c r="AP1615" s="61"/>
      <c r="AQ1615" s="61"/>
      <c r="AR1615" s="61"/>
      <c r="AS1615" s="61"/>
      <c r="AT1615" s="61"/>
      <c r="AU1615" s="61"/>
      <c r="AV1615" s="61"/>
      <c r="AW1615" s="61"/>
      <c r="AX1615" s="61"/>
      <c r="AY1615" s="61"/>
      <c r="AZ1615" s="61"/>
      <c r="BA1615" s="61"/>
      <c r="BB1615" s="61"/>
      <c r="BC1615" s="61"/>
      <c r="BD1615" s="61"/>
      <c r="BE1615" s="55"/>
      <c r="BF1615" s="61"/>
      <c r="BG1615" s="55"/>
      <c r="BH1615" s="55"/>
      <c r="BI1615" s="55"/>
      <c r="BJ1615" s="55"/>
      <c r="BK1615" s="27"/>
      <c r="BL1615" s="32">
        <f>COUNTIF(I1615:BE1615,"X")</f>
        <v>0</v>
      </c>
      <c r="BM1615" s="32">
        <f>COUNTIF(BF1615:BJ1615,"X")</f>
        <v>0</v>
      </c>
      <c r="BN1615" s="36">
        <f>SUM(BL1615:BM1615)</f>
        <v>0</v>
      </c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</row>
    <row r="1616" spans="1:76" s="17" customFormat="1" ht="18.75" customHeight="1">
      <c r="A1616" s="56">
        <v>823</v>
      </c>
      <c r="B1616" s="57" t="s">
        <v>3083</v>
      </c>
      <c r="C1616" s="58" t="s">
        <v>3084</v>
      </c>
      <c r="D1616" s="59" t="s">
        <v>1116</v>
      </c>
      <c r="E1616" s="59" t="s">
        <v>3085</v>
      </c>
      <c r="F1616" s="56" t="s">
        <v>71</v>
      </c>
      <c r="G1616" s="58" t="s">
        <v>3086</v>
      </c>
      <c r="H1616" s="60" t="s">
        <v>329</v>
      </c>
      <c r="I1616" s="55"/>
      <c r="J1616" s="55"/>
      <c r="K1616" s="55"/>
      <c r="L1616" s="55"/>
      <c r="M1616" s="55"/>
      <c r="N1616" s="55"/>
      <c r="O1616" s="55"/>
      <c r="P1616" s="55"/>
      <c r="Q1616" s="55"/>
      <c r="R1616" s="55"/>
      <c r="S1616" s="55"/>
      <c r="T1616" s="55"/>
      <c r="U1616" s="55"/>
      <c r="V1616" s="55"/>
      <c r="W1616" s="61"/>
      <c r="X1616" s="55"/>
      <c r="Y1616" s="55"/>
      <c r="Z1616" s="55"/>
      <c r="AA1616" s="55"/>
      <c r="AB1616" s="55"/>
      <c r="AC1616" s="55"/>
      <c r="AD1616" s="55"/>
      <c r="AE1616" s="55"/>
      <c r="AF1616" s="55"/>
      <c r="AG1616" s="55"/>
      <c r="AH1616" s="55"/>
      <c r="AI1616" s="55"/>
      <c r="AJ1616" s="55"/>
      <c r="AK1616" s="61"/>
      <c r="AL1616" s="61"/>
      <c r="AM1616" s="61"/>
      <c r="AN1616" s="61"/>
      <c r="AO1616" s="61"/>
      <c r="AP1616" s="61"/>
      <c r="AQ1616" s="61"/>
      <c r="AR1616" s="61"/>
      <c r="AS1616" s="61"/>
      <c r="AT1616" s="61"/>
      <c r="AU1616" s="61"/>
      <c r="AV1616" s="61"/>
      <c r="AW1616" s="61"/>
      <c r="AX1616" s="61"/>
      <c r="AY1616" s="61"/>
      <c r="AZ1616" s="61"/>
      <c r="BA1616" s="61"/>
      <c r="BB1616" s="61"/>
      <c r="BC1616" s="61"/>
      <c r="BD1616" s="61"/>
      <c r="BE1616" s="55"/>
      <c r="BF1616" s="61"/>
      <c r="BG1616" s="55"/>
      <c r="BH1616" s="55"/>
      <c r="BI1616" s="55"/>
      <c r="BJ1616" s="55"/>
      <c r="BK1616" s="27"/>
      <c r="BL1616" s="32">
        <f>COUNTIF(I1616:BE1616,"X")</f>
        <v>0</v>
      </c>
      <c r="BM1616" s="32">
        <f>COUNTIF(BF1616:BJ1616,"X")</f>
        <v>0</v>
      </c>
      <c r="BN1616" s="36">
        <f>SUM(BL1616:BM1616)</f>
        <v>0</v>
      </c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</row>
    <row r="1617" spans="1:76" s="17" customFormat="1" ht="18.75" customHeight="1">
      <c r="A1617" s="56">
        <v>824</v>
      </c>
      <c r="B1617" s="57" t="s">
        <v>3087</v>
      </c>
      <c r="C1617" s="58" t="s">
        <v>3088</v>
      </c>
      <c r="D1617" s="59" t="s">
        <v>1602</v>
      </c>
      <c r="E1617" s="59" t="s">
        <v>3089</v>
      </c>
      <c r="F1617" s="56" t="s">
        <v>71</v>
      </c>
      <c r="G1617" s="58" t="s">
        <v>3090</v>
      </c>
      <c r="H1617" s="60" t="s">
        <v>329</v>
      </c>
      <c r="I1617" s="55"/>
      <c r="J1617" s="55"/>
      <c r="K1617" s="55"/>
      <c r="L1617" s="55"/>
      <c r="M1617" s="55"/>
      <c r="N1617" s="55"/>
      <c r="O1617" s="55"/>
      <c r="P1617" s="55"/>
      <c r="Q1617" s="55"/>
      <c r="R1617" s="55"/>
      <c r="S1617" s="55"/>
      <c r="T1617" s="55"/>
      <c r="U1617" s="55"/>
      <c r="V1617" s="55"/>
      <c r="W1617" s="61"/>
      <c r="X1617" s="55"/>
      <c r="Y1617" s="55"/>
      <c r="Z1617" s="55"/>
      <c r="AA1617" s="55"/>
      <c r="AB1617" s="55"/>
      <c r="AC1617" s="55"/>
      <c r="AD1617" s="55"/>
      <c r="AE1617" s="55"/>
      <c r="AF1617" s="55"/>
      <c r="AG1617" s="55"/>
      <c r="AH1617" s="55"/>
      <c r="AI1617" s="55"/>
      <c r="AJ1617" s="55"/>
      <c r="AK1617" s="61"/>
      <c r="AL1617" s="61"/>
      <c r="AM1617" s="61"/>
      <c r="AN1617" s="61"/>
      <c r="AO1617" s="61"/>
      <c r="AP1617" s="61"/>
      <c r="AQ1617" s="61"/>
      <c r="AR1617" s="61"/>
      <c r="AS1617" s="61"/>
      <c r="AT1617" s="61"/>
      <c r="AU1617" s="61"/>
      <c r="AV1617" s="61"/>
      <c r="AW1617" s="61"/>
      <c r="AX1617" s="61"/>
      <c r="AY1617" s="61"/>
      <c r="AZ1617" s="61"/>
      <c r="BA1617" s="61"/>
      <c r="BB1617" s="61"/>
      <c r="BC1617" s="61"/>
      <c r="BD1617" s="61"/>
      <c r="BE1617" s="55"/>
      <c r="BF1617" s="61"/>
      <c r="BG1617" s="55"/>
      <c r="BH1617" s="55"/>
      <c r="BI1617" s="55"/>
      <c r="BJ1617" s="55"/>
      <c r="BK1617" s="27"/>
      <c r="BL1617" s="32">
        <f>COUNTIF(I1617:BE1617,"X")</f>
        <v>0</v>
      </c>
      <c r="BM1617" s="32">
        <f>COUNTIF(BF1617:BJ1617,"X")</f>
        <v>0</v>
      </c>
      <c r="BN1617" s="36">
        <f>SUM(BL1617:BM1617)</f>
        <v>0</v>
      </c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</row>
    <row r="1618" spans="1:76" s="17" customFormat="1" ht="18.75" customHeight="1">
      <c r="A1618" s="56">
        <v>906</v>
      </c>
      <c r="B1618" s="57" t="s">
        <v>3358</v>
      </c>
      <c r="C1618" s="58" t="s">
        <v>3359</v>
      </c>
      <c r="D1618" s="59" t="s">
        <v>3360</v>
      </c>
      <c r="E1618" s="59" t="s">
        <v>3301</v>
      </c>
      <c r="F1618" s="56" t="s">
        <v>71</v>
      </c>
      <c r="G1618" s="58" t="s">
        <v>3361</v>
      </c>
      <c r="H1618" s="60" t="s">
        <v>329</v>
      </c>
      <c r="I1618" s="55"/>
      <c r="J1618" s="55"/>
      <c r="K1618" s="55"/>
      <c r="L1618" s="55"/>
      <c r="M1618" s="55"/>
      <c r="N1618" s="55"/>
      <c r="O1618" s="55"/>
      <c r="P1618" s="55"/>
      <c r="Q1618" s="55"/>
      <c r="R1618" s="55"/>
      <c r="S1618" s="55"/>
      <c r="T1618" s="55"/>
      <c r="U1618" s="55"/>
      <c r="V1618" s="55"/>
      <c r="W1618" s="61"/>
      <c r="X1618" s="55"/>
      <c r="Y1618" s="55"/>
      <c r="Z1618" s="55"/>
      <c r="AA1618" s="55"/>
      <c r="AB1618" s="55"/>
      <c r="AC1618" s="55"/>
      <c r="AD1618" s="55"/>
      <c r="AE1618" s="55"/>
      <c r="AF1618" s="55"/>
      <c r="AG1618" s="55"/>
      <c r="AH1618" s="55"/>
      <c r="AI1618" s="55"/>
      <c r="AJ1618" s="55"/>
      <c r="AK1618" s="61"/>
      <c r="AL1618" s="61"/>
      <c r="AM1618" s="61"/>
      <c r="AN1618" s="61"/>
      <c r="AO1618" s="61"/>
      <c r="AP1618" s="61"/>
      <c r="AQ1618" s="61"/>
      <c r="AR1618" s="61"/>
      <c r="AS1618" s="61"/>
      <c r="AT1618" s="61"/>
      <c r="AU1618" s="61"/>
      <c r="AV1618" s="61"/>
      <c r="AW1618" s="61"/>
      <c r="AX1618" s="61"/>
      <c r="AY1618" s="61"/>
      <c r="AZ1618" s="61"/>
      <c r="BA1618" s="61"/>
      <c r="BB1618" s="61"/>
      <c r="BC1618" s="61"/>
      <c r="BD1618" s="61"/>
      <c r="BE1618" s="55"/>
      <c r="BF1618" s="61"/>
      <c r="BG1618" s="55"/>
      <c r="BH1618" s="55"/>
      <c r="BI1618" s="55"/>
      <c r="BJ1618" s="55"/>
      <c r="BK1618" s="27"/>
      <c r="BL1618" s="32">
        <f>COUNTIF(I1618:BE1618,"X")</f>
        <v>0</v>
      </c>
      <c r="BM1618" s="32">
        <f>COUNTIF(BF1618:BJ1618,"X")</f>
        <v>0</v>
      </c>
      <c r="BN1618" s="36">
        <f>SUM(BL1618:BM1618)</f>
        <v>0</v>
      </c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</row>
    <row r="1619" spans="1:76" s="17" customFormat="1" ht="18.75" customHeight="1">
      <c r="A1619" s="56">
        <v>968</v>
      </c>
      <c r="B1619" s="57" t="s">
        <v>3539</v>
      </c>
      <c r="C1619" s="58" t="s">
        <v>3540</v>
      </c>
      <c r="D1619" s="59" t="s">
        <v>3541</v>
      </c>
      <c r="E1619" s="59" t="s">
        <v>3542</v>
      </c>
      <c r="F1619" s="56" t="s">
        <v>71</v>
      </c>
      <c r="G1619" s="58" t="s">
        <v>1032</v>
      </c>
      <c r="H1619" s="60" t="s">
        <v>329</v>
      </c>
      <c r="I1619" s="55"/>
      <c r="J1619" s="55"/>
      <c r="K1619" s="55"/>
      <c r="L1619" s="55"/>
      <c r="M1619" s="55"/>
      <c r="N1619" s="55"/>
      <c r="O1619" s="55"/>
      <c r="P1619" s="55"/>
      <c r="Q1619" s="55"/>
      <c r="R1619" s="55"/>
      <c r="S1619" s="55"/>
      <c r="T1619" s="55"/>
      <c r="U1619" s="55"/>
      <c r="V1619" s="55"/>
      <c r="W1619" s="61"/>
      <c r="X1619" s="55"/>
      <c r="Y1619" s="55"/>
      <c r="Z1619" s="55"/>
      <c r="AA1619" s="55"/>
      <c r="AB1619" s="55"/>
      <c r="AC1619" s="55"/>
      <c r="AD1619" s="55"/>
      <c r="AE1619" s="55"/>
      <c r="AF1619" s="55"/>
      <c r="AG1619" s="55"/>
      <c r="AH1619" s="55"/>
      <c r="AI1619" s="55"/>
      <c r="AJ1619" s="55"/>
      <c r="AK1619" s="61"/>
      <c r="AL1619" s="61"/>
      <c r="AM1619" s="61"/>
      <c r="AN1619" s="61"/>
      <c r="AO1619" s="61"/>
      <c r="AP1619" s="61"/>
      <c r="AQ1619" s="61"/>
      <c r="AR1619" s="61"/>
      <c r="AS1619" s="61"/>
      <c r="AT1619" s="61"/>
      <c r="AU1619" s="61"/>
      <c r="AV1619" s="61"/>
      <c r="AW1619" s="61"/>
      <c r="AX1619" s="61"/>
      <c r="AY1619" s="61"/>
      <c r="AZ1619" s="61"/>
      <c r="BA1619" s="61"/>
      <c r="BB1619" s="61"/>
      <c r="BC1619" s="61"/>
      <c r="BD1619" s="61"/>
      <c r="BE1619" s="55"/>
      <c r="BF1619" s="61"/>
      <c r="BG1619" s="55"/>
      <c r="BH1619" s="55"/>
      <c r="BI1619" s="55"/>
      <c r="BJ1619" s="55"/>
      <c r="BK1619" s="27"/>
      <c r="BL1619" s="32">
        <f>COUNTIF(I1619:BE1619,"X")</f>
        <v>0</v>
      </c>
      <c r="BM1619" s="32">
        <f>COUNTIF(BF1619:BJ1619,"X")</f>
        <v>0</v>
      </c>
      <c r="BN1619" s="36">
        <f>SUM(BL1619:BM1619)</f>
        <v>0</v>
      </c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</row>
    <row r="1620" spans="1:76" s="17" customFormat="1" ht="18.75" customHeight="1">
      <c r="A1620" s="56">
        <v>986</v>
      </c>
      <c r="B1620" s="57" t="s">
        <v>3599</v>
      </c>
      <c r="C1620" s="58" t="s">
        <v>3600</v>
      </c>
      <c r="D1620" s="59" t="s">
        <v>3601</v>
      </c>
      <c r="E1620" s="59" t="s">
        <v>3595</v>
      </c>
      <c r="F1620" s="56" t="s">
        <v>71</v>
      </c>
      <c r="G1620" s="58" t="s">
        <v>157</v>
      </c>
      <c r="H1620" s="60" t="s">
        <v>329</v>
      </c>
      <c r="I1620" s="55"/>
      <c r="J1620" s="55"/>
      <c r="K1620" s="55"/>
      <c r="L1620" s="55"/>
      <c r="M1620" s="55"/>
      <c r="N1620" s="55"/>
      <c r="O1620" s="55"/>
      <c r="P1620" s="55"/>
      <c r="Q1620" s="55"/>
      <c r="R1620" s="55"/>
      <c r="S1620" s="55"/>
      <c r="T1620" s="55"/>
      <c r="U1620" s="55"/>
      <c r="V1620" s="55"/>
      <c r="W1620" s="61"/>
      <c r="X1620" s="55"/>
      <c r="Y1620" s="55"/>
      <c r="Z1620" s="55"/>
      <c r="AA1620" s="55"/>
      <c r="AB1620" s="55"/>
      <c r="AC1620" s="55"/>
      <c r="AD1620" s="55"/>
      <c r="AE1620" s="55"/>
      <c r="AF1620" s="55"/>
      <c r="AG1620" s="55"/>
      <c r="AH1620" s="55"/>
      <c r="AI1620" s="55"/>
      <c r="AJ1620" s="55"/>
      <c r="AK1620" s="61"/>
      <c r="AL1620" s="61"/>
      <c r="AM1620" s="61"/>
      <c r="AN1620" s="61"/>
      <c r="AO1620" s="61"/>
      <c r="AP1620" s="61"/>
      <c r="AQ1620" s="61"/>
      <c r="AR1620" s="61"/>
      <c r="AS1620" s="61"/>
      <c r="AT1620" s="61"/>
      <c r="AU1620" s="61"/>
      <c r="AV1620" s="61"/>
      <c r="AW1620" s="61"/>
      <c r="AX1620" s="61"/>
      <c r="AY1620" s="61"/>
      <c r="AZ1620" s="61"/>
      <c r="BA1620" s="61"/>
      <c r="BB1620" s="61"/>
      <c r="BC1620" s="61"/>
      <c r="BD1620" s="61"/>
      <c r="BE1620" s="55"/>
      <c r="BF1620" s="61"/>
      <c r="BG1620" s="55"/>
      <c r="BH1620" s="55"/>
      <c r="BI1620" s="55"/>
      <c r="BJ1620" s="55"/>
      <c r="BK1620" s="27"/>
      <c r="BL1620" s="32">
        <f>COUNTIF(I1620:BE1620,"X")</f>
        <v>0</v>
      </c>
      <c r="BM1620" s="32">
        <f>COUNTIF(BF1620:BJ1620,"X")</f>
        <v>0</v>
      </c>
      <c r="BN1620" s="36">
        <f>SUM(BL1620:BM1620)</f>
        <v>0</v>
      </c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</row>
    <row r="1621" spans="1:76" s="17" customFormat="1" ht="18.75" customHeight="1">
      <c r="A1621" s="56">
        <v>993</v>
      </c>
      <c r="B1621" s="57" t="s">
        <v>3618</v>
      </c>
      <c r="C1621" s="58" t="s">
        <v>3619</v>
      </c>
      <c r="D1621" s="59" t="s">
        <v>1883</v>
      </c>
      <c r="E1621" s="59" t="s">
        <v>3620</v>
      </c>
      <c r="F1621" s="56" t="s">
        <v>71</v>
      </c>
      <c r="G1621" s="58" t="s">
        <v>3621</v>
      </c>
      <c r="H1621" s="60" t="s">
        <v>329</v>
      </c>
      <c r="I1621" s="55"/>
      <c r="J1621" s="55"/>
      <c r="K1621" s="55"/>
      <c r="L1621" s="55"/>
      <c r="M1621" s="55"/>
      <c r="N1621" s="55"/>
      <c r="O1621" s="55"/>
      <c r="P1621" s="55"/>
      <c r="Q1621" s="55"/>
      <c r="R1621" s="55"/>
      <c r="S1621" s="55"/>
      <c r="T1621" s="55"/>
      <c r="U1621" s="55"/>
      <c r="V1621" s="55"/>
      <c r="W1621" s="61"/>
      <c r="X1621" s="55"/>
      <c r="Y1621" s="55"/>
      <c r="Z1621" s="55"/>
      <c r="AA1621" s="55"/>
      <c r="AB1621" s="55"/>
      <c r="AC1621" s="55"/>
      <c r="AD1621" s="55"/>
      <c r="AE1621" s="55"/>
      <c r="AF1621" s="55"/>
      <c r="AG1621" s="55"/>
      <c r="AH1621" s="55"/>
      <c r="AI1621" s="55"/>
      <c r="AJ1621" s="55"/>
      <c r="AK1621" s="61"/>
      <c r="AL1621" s="61"/>
      <c r="AM1621" s="61"/>
      <c r="AN1621" s="61"/>
      <c r="AO1621" s="61"/>
      <c r="AP1621" s="61"/>
      <c r="AQ1621" s="61"/>
      <c r="AR1621" s="61"/>
      <c r="AS1621" s="61"/>
      <c r="AT1621" s="61"/>
      <c r="AU1621" s="61"/>
      <c r="AV1621" s="61"/>
      <c r="AW1621" s="61"/>
      <c r="AX1621" s="61"/>
      <c r="AY1621" s="61"/>
      <c r="AZ1621" s="61"/>
      <c r="BA1621" s="61"/>
      <c r="BB1621" s="61"/>
      <c r="BC1621" s="61"/>
      <c r="BD1621" s="61"/>
      <c r="BE1621" s="55"/>
      <c r="BF1621" s="61"/>
      <c r="BG1621" s="55"/>
      <c r="BH1621" s="55"/>
      <c r="BI1621" s="55"/>
      <c r="BJ1621" s="55"/>
      <c r="BK1621" s="27"/>
      <c r="BL1621" s="32">
        <f>COUNTIF(I1621:BE1621,"X")</f>
        <v>0</v>
      </c>
      <c r="BM1621" s="32">
        <f>COUNTIF(BF1621:BJ1621,"X")</f>
        <v>0</v>
      </c>
      <c r="BN1621" s="36">
        <f>SUM(BL1621:BM1621)</f>
        <v>0</v>
      </c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</row>
    <row r="1622" spans="1:76" s="17" customFormat="1" ht="18.75" customHeight="1">
      <c r="A1622" s="56">
        <v>1104</v>
      </c>
      <c r="B1622" s="57" t="s">
        <v>3952</v>
      </c>
      <c r="C1622" s="58" t="s">
        <v>3953</v>
      </c>
      <c r="D1622" s="59" t="s">
        <v>3954</v>
      </c>
      <c r="E1622" s="59" t="s">
        <v>3856</v>
      </c>
      <c r="F1622" s="56" t="s">
        <v>71</v>
      </c>
      <c r="G1622" s="58" t="s">
        <v>3955</v>
      </c>
      <c r="H1622" s="60" t="s">
        <v>329</v>
      </c>
      <c r="I1622" s="55"/>
      <c r="J1622" s="55"/>
      <c r="K1622" s="55"/>
      <c r="L1622" s="55"/>
      <c r="M1622" s="55"/>
      <c r="N1622" s="55"/>
      <c r="O1622" s="55"/>
      <c r="P1622" s="55"/>
      <c r="Q1622" s="55"/>
      <c r="R1622" s="55"/>
      <c r="S1622" s="55"/>
      <c r="T1622" s="55"/>
      <c r="U1622" s="55"/>
      <c r="V1622" s="55"/>
      <c r="W1622" s="61"/>
      <c r="X1622" s="55"/>
      <c r="Y1622" s="55"/>
      <c r="Z1622" s="55"/>
      <c r="AA1622" s="55"/>
      <c r="AB1622" s="55"/>
      <c r="AC1622" s="55"/>
      <c r="AD1622" s="55"/>
      <c r="AE1622" s="55"/>
      <c r="AF1622" s="55"/>
      <c r="AG1622" s="55"/>
      <c r="AH1622" s="55"/>
      <c r="AI1622" s="55"/>
      <c r="AJ1622" s="55"/>
      <c r="AK1622" s="61"/>
      <c r="AL1622" s="61"/>
      <c r="AM1622" s="61"/>
      <c r="AN1622" s="61"/>
      <c r="AO1622" s="61"/>
      <c r="AP1622" s="61"/>
      <c r="AQ1622" s="61"/>
      <c r="AR1622" s="61"/>
      <c r="AS1622" s="61"/>
      <c r="AT1622" s="61"/>
      <c r="AU1622" s="61"/>
      <c r="AV1622" s="61"/>
      <c r="AW1622" s="61"/>
      <c r="AX1622" s="61"/>
      <c r="AY1622" s="61"/>
      <c r="AZ1622" s="61"/>
      <c r="BA1622" s="61"/>
      <c r="BB1622" s="61"/>
      <c r="BC1622" s="61"/>
      <c r="BD1622" s="61"/>
      <c r="BE1622" s="55"/>
      <c r="BF1622" s="61"/>
      <c r="BG1622" s="55"/>
      <c r="BH1622" s="55"/>
      <c r="BI1622" s="55"/>
      <c r="BJ1622" s="55"/>
      <c r="BK1622" s="27"/>
      <c r="BL1622" s="32">
        <f>COUNTIF(I1622:BE1622,"X")</f>
        <v>0</v>
      </c>
      <c r="BM1622" s="32">
        <f>COUNTIF(BF1622:BJ1622,"X")</f>
        <v>0</v>
      </c>
      <c r="BN1622" s="36">
        <f>SUM(BL1622:BM1622)</f>
        <v>0</v>
      </c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</row>
    <row r="1623" spans="1:76" s="17" customFormat="1" ht="18.75" customHeight="1">
      <c r="A1623" s="56">
        <v>1118</v>
      </c>
      <c r="B1623" s="57" t="s">
        <v>3996</v>
      </c>
      <c r="C1623" s="58" t="s">
        <v>3997</v>
      </c>
      <c r="D1623" s="59" t="s">
        <v>1889</v>
      </c>
      <c r="E1623" s="59" t="s">
        <v>3995</v>
      </c>
      <c r="F1623" s="56" t="s">
        <v>71</v>
      </c>
      <c r="G1623" s="58" t="s">
        <v>3998</v>
      </c>
      <c r="H1623" s="60" t="s">
        <v>329</v>
      </c>
      <c r="I1623" s="55"/>
      <c r="J1623" s="55"/>
      <c r="K1623" s="55"/>
      <c r="L1623" s="55"/>
      <c r="M1623" s="55"/>
      <c r="N1623" s="55"/>
      <c r="O1623" s="55"/>
      <c r="P1623" s="55"/>
      <c r="Q1623" s="55"/>
      <c r="R1623" s="55"/>
      <c r="S1623" s="55"/>
      <c r="T1623" s="55"/>
      <c r="U1623" s="55"/>
      <c r="V1623" s="55"/>
      <c r="W1623" s="61"/>
      <c r="X1623" s="55"/>
      <c r="Y1623" s="55"/>
      <c r="Z1623" s="55"/>
      <c r="AA1623" s="55"/>
      <c r="AB1623" s="55"/>
      <c r="AC1623" s="55"/>
      <c r="AD1623" s="55"/>
      <c r="AE1623" s="55"/>
      <c r="AF1623" s="55"/>
      <c r="AG1623" s="55"/>
      <c r="AH1623" s="55"/>
      <c r="AI1623" s="55"/>
      <c r="AJ1623" s="55"/>
      <c r="AK1623" s="61"/>
      <c r="AL1623" s="61"/>
      <c r="AM1623" s="61"/>
      <c r="AN1623" s="61"/>
      <c r="AO1623" s="61"/>
      <c r="AP1623" s="61"/>
      <c r="AQ1623" s="61"/>
      <c r="AR1623" s="61"/>
      <c r="AS1623" s="61"/>
      <c r="AT1623" s="61"/>
      <c r="AU1623" s="61"/>
      <c r="AV1623" s="61"/>
      <c r="AW1623" s="61"/>
      <c r="AX1623" s="61"/>
      <c r="AY1623" s="61"/>
      <c r="AZ1623" s="61"/>
      <c r="BA1623" s="61"/>
      <c r="BB1623" s="61"/>
      <c r="BC1623" s="61"/>
      <c r="BD1623" s="61"/>
      <c r="BE1623" s="55"/>
      <c r="BF1623" s="61"/>
      <c r="BG1623" s="55"/>
      <c r="BH1623" s="55"/>
      <c r="BI1623" s="55"/>
      <c r="BJ1623" s="55"/>
      <c r="BK1623" s="27"/>
      <c r="BL1623" s="32">
        <f>COUNTIF(I1623:BE1623,"X")</f>
        <v>0</v>
      </c>
      <c r="BM1623" s="32">
        <f>COUNTIF(BF1623:BJ1623,"X")</f>
        <v>0</v>
      </c>
      <c r="BN1623" s="36">
        <f>SUM(BL1623:BM1623)</f>
        <v>0</v>
      </c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</row>
    <row r="1624" spans="1:76" s="17" customFormat="1" ht="18.75" customHeight="1">
      <c r="A1624" s="56">
        <v>1131</v>
      </c>
      <c r="B1624" s="57" t="s">
        <v>4036</v>
      </c>
      <c r="C1624" s="58" t="s">
        <v>4037</v>
      </c>
      <c r="D1624" s="59" t="s">
        <v>4038</v>
      </c>
      <c r="E1624" s="59" t="s">
        <v>4032</v>
      </c>
      <c r="F1624" s="56" t="s">
        <v>71</v>
      </c>
      <c r="G1624" s="58" t="s">
        <v>1039</v>
      </c>
      <c r="H1624" s="60" t="s">
        <v>329</v>
      </c>
      <c r="I1624" s="55"/>
      <c r="J1624" s="55"/>
      <c r="K1624" s="55"/>
      <c r="L1624" s="55"/>
      <c r="M1624" s="55"/>
      <c r="N1624" s="55"/>
      <c r="O1624" s="55"/>
      <c r="P1624" s="55"/>
      <c r="Q1624" s="55"/>
      <c r="R1624" s="55"/>
      <c r="S1624" s="55"/>
      <c r="T1624" s="55"/>
      <c r="U1624" s="55"/>
      <c r="V1624" s="55"/>
      <c r="W1624" s="61"/>
      <c r="X1624" s="55"/>
      <c r="Y1624" s="55"/>
      <c r="Z1624" s="55"/>
      <c r="AA1624" s="55"/>
      <c r="AB1624" s="55"/>
      <c r="AC1624" s="55"/>
      <c r="AD1624" s="55"/>
      <c r="AE1624" s="55"/>
      <c r="AF1624" s="55"/>
      <c r="AG1624" s="55"/>
      <c r="AH1624" s="55"/>
      <c r="AI1624" s="55"/>
      <c r="AJ1624" s="55"/>
      <c r="AK1624" s="61"/>
      <c r="AL1624" s="61"/>
      <c r="AM1624" s="61"/>
      <c r="AN1624" s="61"/>
      <c r="AO1624" s="61"/>
      <c r="AP1624" s="61"/>
      <c r="AQ1624" s="61"/>
      <c r="AR1624" s="61"/>
      <c r="AS1624" s="61"/>
      <c r="AT1624" s="61"/>
      <c r="AU1624" s="61"/>
      <c r="AV1624" s="61"/>
      <c r="AW1624" s="61"/>
      <c r="AX1624" s="61"/>
      <c r="AY1624" s="61"/>
      <c r="AZ1624" s="61"/>
      <c r="BA1624" s="61"/>
      <c r="BB1624" s="61"/>
      <c r="BC1624" s="61"/>
      <c r="BD1624" s="61"/>
      <c r="BE1624" s="55"/>
      <c r="BF1624" s="61"/>
      <c r="BG1624" s="55"/>
      <c r="BH1624" s="55"/>
      <c r="BI1624" s="55"/>
      <c r="BJ1624" s="55"/>
      <c r="BK1624" s="27"/>
      <c r="BL1624" s="32">
        <f>COUNTIF(I1624:BE1624,"X")</f>
        <v>0</v>
      </c>
      <c r="BM1624" s="32">
        <f>COUNTIF(BF1624:BJ1624,"X")</f>
        <v>0</v>
      </c>
      <c r="BN1624" s="36">
        <f>SUM(BL1624:BM1624)</f>
        <v>0</v>
      </c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</row>
    <row r="1625" spans="1:76" s="17" customFormat="1" ht="18.75" customHeight="1">
      <c r="A1625" s="56">
        <v>1297</v>
      </c>
      <c r="B1625" s="57" t="s">
        <v>4531</v>
      </c>
      <c r="C1625" s="58" t="s">
        <v>4532</v>
      </c>
      <c r="D1625" s="59" t="s">
        <v>4533</v>
      </c>
      <c r="E1625" s="59" t="s">
        <v>4462</v>
      </c>
      <c r="F1625" s="56" t="s">
        <v>71</v>
      </c>
      <c r="G1625" s="58" t="s">
        <v>1397</v>
      </c>
      <c r="H1625" s="60" t="s">
        <v>329</v>
      </c>
      <c r="I1625" s="55"/>
      <c r="J1625" s="55"/>
      <c r="K1625" s="55"/>
      <c r="L1625" s="55"/>
      <c r="M1625" s="55"/>
      <c r="N1625" s="55"/>
      <c r="O1625" s="55"/>
      <c r="P1625" s="55"/>
      <c r="Q1625" s="55"/>
      <c r="R1625" s="55"/>
      <c r="S1625" s="55"/>
      <c r="T1625" s="55"/>
      <c r="U1625" s="55"/>
      <c r="V1625" s="55"/>
      <c r="W1625" s="61"/>
      <c r="X1625" s="55"/>
      <c r="Y1625" s="55"/>
      <c r="Z1625" s="55"/>
      <c r="AA1625" s="55"/>
      <c r="AB1625" s="55"/>
      <c r="AC1625" s="55"/>
      <c r="AD1625" s="55"/>
      <c r="AE1625" s="55"/>
      <c r="AF1625" s="55"/>
      <c r="AG1625" s="55"/>
      <c r="AH1625" s="55"/>
      <c r="AI1625" s="55"/>
      <c r="AJ1625" s="55"/>
      <c r="AK1625" s="61"/>
      <c r="AL1625" s="61"/>
      <c r="AM1625" s="61"/>
      <c r="AN1625" s="61"/>
      <c r="AO1625" s="61"/>
      <c r="AP1625" s="61"/>
      <c r="AQ1625" s="61"/>
      <c r="AR1625" s="61"/>
      <c r="AS1625" s="61"/>
      <c r="AT1625" s="61"/>
      <c r="AU1625" s="61"/>
      <c r="AV1625" s="61"/>
      <c r="AW1625" s="61"/>
      <c r="AX1625" s="61"/>
      <c r="AY1625" s="61"/>
      <c r="AZ1625" s="61"/>
      <c r="BA1625" s="61"/>
      <c r="BB1625" s="61"/>
      <c r="BC1625" s="61"/>
      <c r="BD1625" s="61"/>
      <c r="BE1625" s="55"/>
      <c r="BF1625" s="61"/>
      <c r="BG1625" s="55"/>
      <c r="BH1625" s="55"/>
      <c r="BI1625" s="55"/>
      <c r="BJ1625" s="55"/>
      <c r="BK1625" s="27"/>
      <c r="BL1625" s="32">
        <f>COUNTIF(I1625:BE1625,"X")</f>
        <v>0</v>
      </c>
      <c r="BM1625" s="32">
        <f>COUNTIF(BF1625:BJ1625,"X")</f>
        <v>0</v>
      </c>
      <c r="BN1625" s="36">
        <f>SUM(BL1625:BM1625)</f>
        <v>0</v>
      </c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</row>
    <row r="1626" spans="1:76" s="17" customFormat="1" ht="18.75" customHeight="1">
      <c r="A1626" s="56">
        <v>1344</v>
      </c>
      <c r="B1626" s="57" t="s">
        <v>4665</v>
      </c>
      <c r="C1626" s="58" t="s">
        <v>4666</v>
      </c>
      <c r="D1626" s="59" t="s">
        <v>2115</v>
      </c>
      <c r="E1626" s="59" t="s">
        <v>4662</v>
      </c>
      <c r="F1626" s="56" t="s">
        <v>71</v>
      </c>
      <c r="G1626" s="58" t="s">
        <v>1397</v>
      </c>
      <c r="H1626" s="60" t="s">
        <v>329</v>
      </c>
      <c r="I1626" s="55"/>
      <c r="J1626" s="55"/>
      <c r="K1626" s="55"/>
      <c r="L1626" s="55"/>
      <c r="M1626" s="55"/>
      <c r="N1626" s="55"/>
      <c r="O1626" s="55"/>
      <c r="P1626" s="55"/>
      <c r="Q1626" s="55"/>
      <c r="R1626" s="55"/>
      <c r="S1626" s="55"/>
      <c r="T1626" s="55"/>
      <c r="U1626" s="55"/>
      <c r="V1626" s="55"/>
      <c r="W1626" s="61"/>
      <c r="X1626" s="55"/>
      <c r="Y1626" s="55"/>
      <c r="Z1626" s="55"/>
      <c r="AA1626" s="55"/>
      <c r="AB1626" s="55"/>
      <c r="AC1626" s="55"/>
      <c r="AD1626" s="55"/>
      <c r="AE1626" s="55"/>
      <c r="AF1626" s="55"/>
      <c r="AG1626" s="55"/>
      <c r="AH1626" s="55"/>
      <c r="AI1626" s="55"/>
      <c r="AJ1626" s="55"/>
      <c r="AK1626" s="61"/>
      <c r="AL1626" s="61"/>
      <c r="AM1626" s="61"/>
      <c r="AN1626" s="61"/>
      <c r="AO1626" s="61"/>
      <c r="AP1626" s="61"/>
      <c r="AQ1626" s="61"/>
      <c r="AR1626" s="61"/>
      <c r="AS1626" s="61"/>
      <c r="AT1626" s="61"/>
      <c r="AU1626" s="61"/>
      <c r="AV1626" s="61"/>
      <c r="AW1626" s="61"/>
      <c r="AX1626" s="61"/>
      <c r="AY1626" s="61"/>
      <c r="AZ1626" s="61"/>
      <c r="BA1626" s="61"/>
      <c r="BB1626" s="61"/>
      <c r="BC1626" s="61"/>
      <c r="BD1626" s="61"/>
      <c r="BE1626" s="55"/>
      <c r="BF1626" s="61"/>
      <c r="BG1626" s="55"/>
      <c r="BH1626" s="55"/>
      <c r="BI1626" s="55"/>
      <c r="BJ1626" s="55"/>
      <c r="BK1626" s="27"/>
      <c r="BL1626" s="32">
        <f>COUNTIF(I1626:BE1626,"X")</f>
        <v>0</v>
      </c>
      <c r="BM1626" s="32">
        <f>COUNTIF(BF1626:BJ1626,"X")</f>
        <v>0</v>
      </c>
      <c r="BN1626" s="36">
        <f>SUM(BL1626:BM1626)</f>
        <v>0</v>
      </c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</row>
    <row r="1627" spans="1:76" s="17" customFormat="1" ht="18.75" customHeight="1">
      <c r="A1627" s="56">
        <v>1377</v>
      </c>
      <c r="B1627" s="57" t="s">
        <v>4772</v>
      </c>
      <c r="C1627" s="58" t="s">
        <v>4773</v>
      </c>
      <c r="D1627" s="59" t="s">
        <v>1772</v>
      </c>
      <c r="E1627" s="59" t="s">
        <v>4758</v>
      </c>
      <c r="F1627" s="56" t="s">
        <v>71</v>
      </c>
      <c r="G1627" s="58" t="s">
        <v>3019</v>
      </c>
      <c r="H1627" s="60" t="s">
        <v>329</v>
      </c>
      <c r="I1627" s="55"/>
      <c r="J1627" s="55"/>
      <c r="K1627" s="55"/>
      <c r="L1627" s="55"/>
      <c r="M1627" s="55"/>
      <c r="N1627" s="55"/>
      <c r="O1627" s="55"/>
      <c r="P1627" s="55"/>
      <c r="Q1627" s="55"/>
      <c r="R1627" s="55"/>
      <c r="S1627" s="55"/>
      <c r="T1627" s="55"/>
      <c r="U1627" s="55"/>
      <c r="V1627" s="55"/>
      <c r="W1627" s="55"/>
      <c r="X1627" s="55"/>
      <c r="Y1627" s="55"/>
      <c r="Z1627" s="55"/>
      <c r="AA1627" s="55"/>
      <c r="AB1627" s="55"/>
      <c r="AC1627" s="55"/>
      <c r="AD1627" s="55"/>
      <c r="AE1627" s="55"/>
      <c r="AF1627" s="55"/>
      <c r="AG1627" s="55"/>
      <c r="AH1627" s="55"/>
      <c r="AI1627" s="55"/>
      <c r="AJ1627" s="55"/>
      <c r="AK1627" s="55"/>
      <c r="AL1627" s="55"/>
      <c r="AM1627" s="55"/>
      <c r="AN1627" s="55"/>
      <c r="AO1627" s="55"/>
      <c r="AP1627" s="55"/>
      <c r="AQ1627" s="55"/>
      <c r="AR1627" s="55"/>
      <c r="AS1627" s="55"/>
      <c r="AT1627" s="55"/>
      <c r="AU1627" s="55"/>
      <c r="AV1627" s="55"/>
      <c r="AW1627" s="55"/>
      <c r="AX1627" s="55"/>
      <c r="AY1627" s="55"/>
      <c r="AZ1627" s="55"/>
      <c r="BA1627" s="55"/>
      <c r="BB1627" s="55"/>
      <c r="BC1627" s="55"/>
      <c r="BD1627" s="61"/>
      <c r="BE1627" s="55"/>
      <c r="BF1627" s="61"/>
      <c r="BG1627" s="55"/>
      <c r="BH1627" s="55"/>
      <c r="BI1627" s="55"/>
      <c r="BJ1627" s="55"/>
      <c r="BK1627" s="27"/>
      <c r="BL1627" s="32">
        <f>COUNTIF(I1627:BE1627,"X")</f>
        <v>0</v>
      </c>
      <c r="BM1627" s="32">
        <f>COUNTIF(BF1627:BJ1627,"X")</f>
        <v>0</v>
      </c>
      <c r="BN1627" s="36">
        <f>SUM(BL1627:BM1627)</f>
        <v>0</v>
      </c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</row>
    <row r="1628" spans="1:76" s="17" customFormat="1" ht="18.75" customHeight="1">
      <c r="A1628" s="56">
        <v>1406</v>
      </c>
      <c r="B1628" s="57" t="s">
        <v>4861</v>
      </c>
      <c r="C1628" s="58" t="s">
        <v>4862</v>
      </c>
      <c r="D1628" s="59" t="s">
        <v>4863</v>
      </c>
      <c r="E1628" s="59" t="s">
        <v>4758</v>
      </c>
      <c r="F1628" s="56" t="s">
        <v>71</v>
      </c>
      <c r="G1628" s="58" t="s">
        <v>4864</v>
      </c>
      <c r="H1628" s="60" t="s">
        <v>329</v>
      </c>
      <c r="I1628" s="55"/>
      <c r="J1628" s="55"/>
      <c r="K1628" s="55"/>
      <c r="L1628" s="55"/>
      <c r="M1628" s="55"/>
      <c r="N1628" s="55"/>
      <c r="O1628" s="55"/>
      <c r="P1628" s="55"/>
      <c r="Q1628" s="55"/>
      <c r="R1628" s="55"/>
      <c r="S1628" s="55"/>
      <c r="T1628" s="55"/>
      <c r="U1628" s="55"/>
      <c r="V1628" s="55"/>
      <c r="W1628" s="55"/>
      <c r="X1628" s="55"/>
      <c r="Y1628" s="55"/>
      <c r="Z1628" s="55"/>
      <c r="AA1628" s="55"/>
      <c r="AB1628" s="55"/>
      <c r="AC1628" s="55"/>
      <c r="AD1628" s="55"/>
      <c r="AE1628" s="55"/>
      <c r="AF1628" s="55"/>
      <c r="AG1628" s="55"/>
      <c r="AH1628" s="55"/>
      <c r="AI1628" s="55"/>
      <c r="AJ1628" s="55"/>
      <c r="AK1628" s="55"/>
      <c r="AL1628" s="55"/>
      <c r="AM1628" s="55"/>
      <c r="AN1628" s="55"/>
      <c r="AO1628" s="55"/>
      <c r="AP1628" s="55"/>
      <c r="AQ1628" s="55"/>
      <c r="AR1628" s="55"/>
      <c r="AS1628" s="55"/>
      <c r="AT1628" s="55"/>
      <c r="AU1628" s="55"/>
      <c r="AV1628" s="55"/>
      <c r="AW1628" s="55"/>
      <c r="AX1628" s="55"/>
      <c r="AY1628" s="55"/>
      <c r="AZ1628" s="55"/>
      <c r="BA1628" s="55"/>
      <c r="BB1628" s="55"/>
      <c r="BC1628" s="55"/>
      <c r="BD1628" s="61"/>
      <c r="BE1628" s="55"/>
      <c r="BF1628" s="61"/>
      <c r="BG1628" s="55"/>
      <c r="BH1628" s="55"/>
      <c r="BI1628" s="55"/>
      <c r="BJ1628" s="55"/>
      <c r="BK1628" s="27"/>
      <c r="BL1628" s="32">
        <f>COUNTIF(I1628:BE1628,"X")</f>
        <v>0</v>
      </c>
      <c r="BM1628" s="32">
        <f>COUNTIF(BF1628:BJ1628,"X")</f>
        <v>0</v>
      </c>
      <c r="BN1628" s="36">
        <f>SUM(BL1628:BM1628)</f>
        <v>0</v>
      </c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</row>
    <row r="1629" spans="1:76" s="17" customFormat="1" ht="18.75" customHeight="1">
      <c r="A1629" s="56">
        <v>1582</v>
      </c>
      <c r="B1629" s="57" t="s">
        <v>5392</v>
      </c>
      <c r="C1629" s="58" t="s">
        <v>5393</v>
      </c>
      <c r="D1629" s="59" t="s">
        <v>5394</v>
      </c>
      <c r="E1629" s="59" t="s">
        <v>5388</v>
      </c>
      <c r="F1629" s="56" t="s">
        <v>71</v>
      </c>
      <c r="G1629" s="58" t="s">
        <v>616</v>
      </c>
      <c r="H1629" s="60" t="s">
        <v>329</v>
      </c>
      <c r="I1629" s="55"/>
      <c r="J1629" s="55"/>
      <c r="K1629" s="55"/>
      <c r="L1629" s="55"/>
      <c r="M1629" s="55"/>
      <c r="N1629" s="55"/>
      <c r="O1629" s="55"/>
      <c r="P1629" s="55"/>
      <c r="Q1629" s="55"/>
      <c r="R1629" s="55"/>
      <c r="S1629" s="55"/>
      <c r="T1629" s="55"/>
      <c r="U1629" s="55"/>
      <c r="V1629" s="55"/>
      <c r="W1629" s="61"/>
      <c r="X1629" s="55"/>
      <c r="Y1629" s="55"/>
      <c r="Z1629" s="55"/>
      <c r="AA1629" s="55"/>
      <c r="AB1629" s="55"/>
      <c r="AC1629" s="55"/>
      <c r="AD1629" s="55"/>
      <c r="AE1629" s="55"/>
      <c r="AF1629" s="55"/>
      <c r="AG1629" s="55"/>
      <c r="AH1629" s="55"/>
      <c r="AI1629" s="55"/>
      <c r="AJ1629" s="55"/>
      <c r="AK1629" s="61"/>
      <c r="AL1629" s="61"/>
      <c r="AM1629" s="61"/>
      <c r="AN1629" s="61"/>
      <c r="AO1629" s="61"/>
      <c r="AP1629" s="61"/>
      <c r="AQ1629" s="61"/>
      <c r="AR1629" s="61"/>
      <c r="AS1629" s="61"/>
      <c r="AT1629" s="61"/>
      <c r="AU1629" s="61"/>
      <c r="AV1629" s="61"/>
      <c r="AW1629" s="61"/>
      <c r="AX1629" s="61"/>
      <c r="AY1629" s="61"/>
      <c r="AZ1629" s="61"/>
      <c r="BA1629" s="61"/>
      <c r="BB1629" s="61"/>
      <c r="BC1629" s="61"/>
      <c r="BD1629" s="61"/>
      <c r="BE1629" s="55"/>
      <c r="BF1629" s="61"/>
      <c r="BG1629" s="55"/>
      <c r="BH1629" s="55"/>
      <c r="BI1629" s="55"/>
      <c r="BJ1629" s="55"/>
      <c r="BK1629" s="27"/>
      <c r="BL1629" s="32">
        <f>COUNTIF(I1629:BE1629,"X")</f>
        <v>0</v>
      </c>
      <c r="BM1629" s="32">
        <f>COUNTIF(BF1629:BJ1629,"X")</f>
        <v>0</v>
      </c>
      <c r="BN1629" s="36">
        <f>SUM(BL1629:BM1629)</f>
        <v>0</v>
      </c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</row>
    <row r="1630" spans="1:76" s="17" customFormat="1" ht="18.75" customHeight="1">
      <c r="A1630" s="56">
        <v>1792</v>
      </c>
      <c r="B1630" s="57" t="s">
        <v>6014</v>
      </c>
      <c r="C1630" s="58" t="s">
        <v>6015</v>
      </c>
      <c r="D1630" s="59" t="s">
        <v>6016</v>
      </c>
      <c r="E1630" s="59" t="s">
        <v>5992</v>
      </c>
      <c r="F1630" s="56" t="s">
        <v>71</v>
      </c>
      <c r="G1630" s="58" t="s">
        <v>1884</v>
      </c>
      <c r="H1630" s="60" t="s">
        <v>329</v>
      </c>
      <c r="I1630" s="55"/>
      <c r="J1630" s="55"/>
      <c r="K1630" s="55"/>
      <c r="L1630" s="55"/>
      <c r="M1630" s="55"/>
      <c r="N1630" s="55"/>
      <c r="O1630" s="55"/>
      <c r="P1630" s="55"/>
      <c r="Q1630" s="55"/>
      <c r="R1630" s="55"/>
      <c r="S1630" s="55"/>
      <c r="T1630" s="55"/>
      <c r="U1630" s="55"/>
      <c r="V1630" s="55"/>
      <c r="W1630" s="61"/>
      <c r="X1630" s="55"/>
      <c r="Y1630" s="55"/>
      <c r="Z1630" s="55"/>
      <c r="AA1630" s="55"/>
      <c r="AB1630" s="55"/>
      <c r="AC1630" s="55"/>
      <c r="AD1630" s="55"/>
      <c r="AE1630" s="55"/>
      <c r="AF1630" s="55"/>
      <c r="AG1630" s="55"/>
      <c r="AH1630" s="55"/>
      <c r="AI1630" s="55"/>
      <c r="AJ1630" s="55"/>
      <c r="AK1630" s="61"/>
      <c r="AL1630" s="61"/>
      <c r="AM1630" s="61"/>
      <c r="AN1630" s="61"/>
      <c r="AO1630" s="61"/>
      <c r="AP1630" s="61"/>
      <c r="AQ1630" s="61"/>
      <c r="AR1630" s="61"/>
      <c r="AS1630" s="61"/>
      <c r="AT1630" s="61"/>
      <c r="AU1630" s="61"/>
      <c r="AV1630" s="61"/>
      <c r="AW1630" s="61"/>
      <c r="AX1630" s="61"/>
      <c r="AY1630" s="61"/>
      <c r="AZ1630" s="61"/>
      <c r="BA1630" s="61"/>
      <c r="BB1630" s="61"/>
      <c r="BC1630" s="61"/>
      <c r="BD1630" s="61"/>
      <c r="BE1630" s="55"/>
      <c r="BF1630" s="61"/>
      <c r="BG1630" s="55"/>
      <c r="BH1630" s="55"/>
      <c r="BI1630" s="55"/>
      <c r="BJ1630" s="55"/>
      <c r="BK1630" s="27"/>
      <c r="BL1630" s="32">
        <f>COUNTIF(I1630:BE1630,"X")</f>
        <v>0</v>
      </c>
      <c r="BM1630" s="32">
        <f>COUNTIF(BF1630:BJ1630,"X")</f>
        <v>0</v>
      </c>
      <c r="BN1630" s="36">
        <f>SUM(BL1630:BM1630)</f>
        <v>0</v>
      </c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</row>
    <row r="1631" spans="1:76" s="17" customFormat="1" ht="18.75" customHeight="1">
      <c r="A1631" s="56">
        <v>1863</v>
      </c>
      <c r="B1631" s="57" t="s">
        <v>6219</v>
      </c>
      <c r="C1631" s="58" t="s">
        <v>6220</v>
      </c>
      <c r="D1631" s="59" t="s">
        <v>6221</v>
      </c>
      <c r="E1631" s="59" t="s">
        <v>6218</v>
      </c>
      <c r="F1631" s="56" t="s">
        <v>71</v>
      </c>
      <c r="G1631" s="58" t="s">
        <v>4701</v>
      </c>
      <c r="H1631" s="60" t="s">
        <v>329</v>
      </c>
      <c r="I1631" s="55"/>
      <c r="J1631" s="55"/>
      <c r="K1631" s="55"/>
      <c r="L1631" s="55"/>
      <c r="M1631" s="55"/>
      <c r="N1631" s="55"/>
      <c r="O1631" s="55"/>
      <c r="P1631" s="55"/>
      <c r="Q1631" s="55"/>
      <c r="R1631" s="55"/>
      <c r="S1631" s="55"/>
      <c r="T1631" s="55"/>
      <c r="U1631" s="55"/>
      <c r="V1631" s="55"/>
      <c r="W1631" s="61"/>
      <c r="X1631" s="55"/>
      <c r="Y1631" s="55"/>
      <c r="Z1631" s="55"/>
      <c r="AA1631" s="55"/>
      <c r="AB1631" s="55"/>
      <c r="AC1631" s="55"/>
      <c r="AD1631" s="55"/>
      <c r="AE1631" s="55"/>
      <c r="AF1631" s="55"/>
      <c r="AG1631" s="55"/>
      <c r="AH1631" s="55"/>
      <c r="AI1631" s="55"/>
      <c r="AJ1631" s="55"/>
      <c r="AK1631" s="61"/>
      <c r="AL1631" s="61"/>
      <c r="AM1631" s="61"/>
      <c r="AN1631" s="61"/>
      <c r="AO1631" s="61"/>
      <c r="AP1631" s="61"/>
      <c r="AQ1631" s="61"/>
      <c r="AR1631" s="61"/>
      <c r="AS1631" s="61"/>
      <c r="AT1631" s="61"/>
      <c r="AU1631" s="61"/>
      <c r="AV1631" s="61"/>
      <c r="AW1631" s="61"/>
      <c r="AX1631" s="61"/>
      <c r="AY1631" s="61"/>
      <c r="AZ1631" s="61"/>
      <c r="BA1631" s="61"/>
      <c r="BB1631" s="61"/>
      <c r="BC1631" s="61"/>
      <c r="BD1631" s="61"/>
      <c r="BE1631" s="55"/>
      <c r="BF1631" s="61"/>
      <c r="BG1631" s="55"/>
      <c r="BH1631" s="55"/>
      <c r="BI1631" s="55"/>
      <c r="BJ1631" s="55"/>
      <c r="BK1631" s="27"/>
      <c r="BL1631" s="32">
        <f>COUNTIF(I1631:BE1631,"X")</f>
        <v>0</v>
      </c>
      <c r="BM1631" s="32">
        <f>COUNTIF(BF1631:BJ1631,"X")</f>
        <v>0</v>
      </c>
      <c r="BN1631" s="36">
        <f>SUM(BL1631:BM1631)</f>
        <v>0</v>
      </c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</row>
    <row r="1632" spans="1:76" s="17" customFormat="1" ht="18.75" customHeight="1">
      <c r="A1632" s="56">
        <v>2026</v>
      </c>
      <c r="B1632" s="57" t="s">
        <v>6686</v>
      </c>
      <c r="C1632" s="58" t="s">
        <v>6687</v>
      </c>
      <c r="D1632" s="59" t="s">
        <v>6688</v>
      </c>
      <c r="E1632" s="59" t="s">
        <v>6663</v>
      </c>
      <c r="F1632" s="56" t="s">
        <v>71</v>
      </c>
      <c r="G1632" s="58" t="s">
        <v>3293</v>
      </c>
      <c r="H1632" s="60" t="s">
        <v>329</v>
      </c>
      <c r="I1632" s="55"/>
      <c r="J1632" s="55"/>
      <c r="K1632" s="55"/>
      <c r="L1632" s="55"/>
      <c r="M1632" s="55"/>
      <c r="N1632" s="55"/>
      <c r="O1632" s="55"/>
      <c r="P1632" s="55"/>
      <c r="Q1632" s="55"/>
      <c r="R1632" s="55"/>
      <c r="S1632" s="55"/>
      <c r="T1632" s="55"/>
      <c r="U1632" s="55"/>
      <c r="V1632" s="55"/>
      <c r="W1632" s="61"/>
      <c r="X1632" s="55"/>
      <c r="Y1632" s="55"/>
      <c r="Z1632" s="55"/>
      <c r="AA1632" s="55"/>
      <c r="AB1632" s="55"/>
      <c r="AC1632" s="55"/>
      <c r="AD1632" s="55"/>
      <c r="AE1632" s="55"/>
      <c r="AF1632" s="55"/>
      <c r="AG1632" s="55"/>
      <c r="AH1632" s="55"/>
      <c r="AI1632" s="55"/>
      <c r="AJ1632" s="55"/>
      <c r="AK1632" s="61"/>
      <c r="AL1632" s="61"/>
      <c r="AM1632" s="61"/>
      <c r="AN1632" s="61"/>
      <c r="AO1632" s="61"/>
      <c r="AP1632" s="61"/>
      <c r="AQ1632" s="61"/>
      <c r="AR1632" s="61"/>
      <c r="AS1632" s="61"/>
      <c r="AT1632" s="61"/>
      <c r="AU1632" s="61"/>
      <c r="AV1632" s="61"/>
      <c r="AW1632" s="61"/>
      <c r="AX1632" s="61"/>
      <c r="AY1632" s="61"/>
      <c r="AZ1632" s="61"/>
      <c r="BA1632" s="61"/>
      <c r="BB1632" s="61"/>
      <c r="BC1632" s="61"/>
      <c r="BD1632" s="61"/>
      <c r="BE1632" s="55"/>
      <c r="BF1632" s="61"/>
      <c r="BG1632" s="55"/>
      <c r="BH1632" s="55"/>
      <c r="BI1632" s="55"/>
      <c r="BJ1632" s="55"/>
      <c r="BK1632" s="27"/>
      <c r="BL1632" s="32">
        <f>COUNTIF(I1632:BE1632,"X")</f>
        <v>0</v>
      </c>
      <c r="BM1632" s="32">
        <f>COUNTIF(BF1632:BJ1632,"X")</f>
        <v>0</v>
      </c>
      <c r="BN1632" s="36">
        <f>SUM(BL1632:BM1632)</f>
        <v>0</v>
      </c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</row>
    <row r="1633" spans="1:76" s="17" customFormat="1" ht="18.75" customHeight="1">
      <c r="A1633" s="56">
        <v>2033</v>
      </c>
      <c r="B1633" s="57" t="s">
        <v>6706</v>
      </c>
      <c r="C1633" s="58" t="s">
        <v>6707</v>
      </c>
      <c r="D1633" s="59" t="s">
        <v>6708</v>
      </c>
      <c r="E1633" s="59" t="s">
        <v>6663</v>
      </c>
      <c r="F1633" s="56" t="s">
        <v>71</v>
      </c>
      <c r="G1633" s="58" t="s">
        <v>1036</v>
      </c>
      <c r="H1633" s="60" t="s">
        <v>329</v>
      </c>
      <c r="I1633" s="55"/>
      <c r="J1633" s="55"/>
      <c r="K1633" s="55"/>
      <c r="L1633" s="55"/>
      <c r="M1633" s="55"/>
      <c r="N1633" s="55"/>
      <c r="O1633" s="55"/>
      <c r="P1633" s="55"/>
      <c r="Q1633" s="55"/>
      <c r="R1633" s="55"/>
      <c r="S1633" s="55"/>
      <c r="T1633" s="55"/>
      <c r="U1633" s="55"/>
      <c r="V1633" s="55"/>
      <c r="W1633" s="61"/>
      <c r="X1633" s="55"/>
      <c r="Y1633" s="55"/>
      <c r="Z1633" s="55"/>
      <c r="AA1633" s="55"/>
      <c r="AB1633" s="55"/>
      <c r="AC1633" s="55"/>
      <c r="AD1633" s="55"/>
      <c r="AE1633" s="55"/>
      <c r="AF1633" s="55"/>
      <c r="AG1633" s="55"/>
      <c r="AH1633" s="55"/>
      <c r="AI1633" s="55"/>
      <c r="AJ1633" s="55"/>
      <c r="AK1633" s="61"/>
      <c r="AL1633" s="61"/>
      <c r="AM1633" s="61"/>
      <c r="AN1633" s="61"/>
      <c r="AO1633" s="61"/>
      <c r="AP1633" s="61"/>
      <c r="AQ1633" s="61"/>
      <c r="AR1633" s="61"/>
      <c r="AS1633" s="61"/>
      <c r="AT1633" s="61"/>
      <c r="AU1633" s="61"/>
      <c r="AV1633" s="61"/>
      <c r="AW1633" s="61"/>
      <c r="AX1633" s="61"/>
      <c r="AY1633" s="61"/>
      <c r="AZ1633" s="61"/>
      <c r="BA1633" s="61"/>
      <c r="BB1633" s="61"/>
      <c r="BC1633" s="61"/>
      <c r="BD1633" s="61"/>
      <c r="BE1633" s="55"/>
      <c r="BF1633" s="61"/>
      <c r="BG1633" s="55"/>
      <c r="BH1633" s="55"/>
      <c r="BI1633" s="55"/>
      <c r="BJ1633" s="55"/>
      <c r="BK1633" s="27"/>
      <c r="BL1633" s="32">
        <f>COUNTIF(I1633:BE1633,"X")</f>
        <v>0</v>
      </c>
      <c r="BM1633" s="32">
        <f>COUNTIF(BF1633:BJ1633,"X")</f>
        <v>0</v>
      </c>
      <c r="BN1633" s="36">
        <f>SUM(BL1633:BM1633)</f>
        <v>0</v>
      </c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</row>
    <row r="1634" spans="1:76" s="17" customFormat="1" ht="18.75" customHeight="1">
      <c r="A1634" s="56">
        <v>2056</v>
      </c>
      <c r="B1634" s="57" t="s">
        <v>6764</v>
      </c>
      <c r="C1634" s="58" t="s">
        <v>6765</v>
      </c>
      <c r="D1634" s="59" t="s">
        <v>5401</v>
      </c>
      <c r="E1634" s="59" t="s">
        <v>6663</v>
      </c>
      <c r="F1634" s="56" t="s">
        <v>71</v>
      </c>
      <c r="G1634" s="58" t="s">
        <v>955</v>
      </c>
      <c r="H1634" s="60" t="s">
        <v>329</v>
      </c>
      <c r="I1634" s="55"/>
      <c r="J1634" s="55"/>
      <c r="K1634" s="55"/>
      <c r="L1634" s="55"/>
      <c r="M1634" s="55"/>
      <c r="N1634" s="55"/>
      <c r="O1634" s="55"/>
      <c r="P1634" s="55"/>
      <c r="Q1634" s="55"/>
      <c r="R1634" s="55"/>
      <c r="S1634" s="55"/>
      <c r="T1634" s="55"/>
      <c r="U1634" s="55"/>
      <c r="V1634" s="55"/>
      <c r="W1634" s="61"/>
      <c r="X1634" s="55"/>
      <c r="Y1634" s="55"/>
      <c r="Z1634" s="55"/>
      <c r="AA1634" s="55"/>
      <c r="AB1634" s="55"/>
      <c r="AC1634" s="55"/>
      <c r="AD1634" s="55"/>
      <c r="AE1634" s="55"/>
      <c r="AF1634" s="55"/>
      <c r="AG1634" s="55"/>
      <c r="AH1634" s="55"/>
      <c r="AI1634" s="55"/>
      <c r="AJ1634" s="55"/>
      <c r="AK1634" s="61"/>
      <c r="AL1634" s="61"/>
      <c r="AM1634" s="61"/>
      <c r="AN1634" s="61"/>
      <c r="AO1634" s="61"/>
      <c r="AP1634" s="61"/>
      <c r="AQ1634" s="61"/>
      <c r="AR1634" s="61"/>
      <c r="AS1634" s="61"/>
      <c r="AT1634" s="61"/>
      <c r="AU1634" s="61"/>
      <c r="AV1634" s="61"/>
      <c r="AW1634" s="61"/>
      <c r="AX1634" s="61"/>
      <c r="AY1634" s="61"/>
      <c r="AZ1634" s="61"/>
      <c r="BA1634" s="61"/>
      <c r="BB1634" s="61"/>
      <c r="BC1634" s="61"/>
      <c r="BD1634" s="61"/>
      <c r="BE1634" s="55"/>
      <c r="BF1634" s="61"/>
      <c r="BG1634" s="55"/>
      <c r="BH1634" s="55"/>
      <c r="BI1634" s="55"/>
      <c r="BJ1634" s="55"/>
      <c r="BK1634" s="27"/>
      <c r="BL1634" s="32">
        <f>COUNTIF(I1634:BE1634,"X")</f>
        <v>0</v>
      </c>
      <c r="BM1634" s="32">
        <f>COUNTIF(BF1634:BJ1634,"X")</f>
        <v>0</v>
      </c>
      <c r="BN1634" s="36">
        <f>SUM(BL1634:BM1634)</f>
        <v>0</v>
      </c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</row>
    <row r="1635" spans="1:76" s="17" customFormat="1" ht="18.75" customHeight="1">
      <c r="A1635" s="56">
        <v>2117</v>
      </c>
      <c r="B1635" s="57" t="s">
        <v>6935</v>
      </c>
      <c r="C1635" s="58" t="s">
        <v>6936</v>
      </c>
      <c r="D1635" s="59" t="s">
        <v>1000</v>
      </c>
      <c r="E1635" s="59" t="s">
        <v>6881</v>
      </c>
      <c r="F1635" s="56" t="s">
        <v>71</v>
      </c>
      <c r="G1635" s="58" t="s">
        <v>1390</v>
      </c>
      <c r="H1635" s="60" t="s">
        <v>329</v>
      </c>
      <c r="I1635" s="55"/>
      <c r="J1635" s="55"/>
      <c r="K1635" s="55"/>
      <c r="L1635" s="55"/>
      <c r="M1635" s="55"/>
      <c r="N1635" s="55"/>
      <c r="O1635" s="55"/>
      <c r="P1635" s="55"/>
      <c r="Q1635" s="55"/>
      <c r="R1635" s="55"/>
      <c r="S1635" s="55"/>
      <c r="T1635" s="55"/>
      <c r="U1635" s="55"/>
      <c r="V1635" s="55"/>
      <c r="W1635" s="61"/>
      <c r="X1635" s="55"/>
      <c r="Y1635" s="55"/>
      <c r="Z1635" s="55"/>
      <c r="AA1635" s="55"/>
      <c r="AB1635" s="55"/>
      <c r="AC1635" s="55"/>
      <c r="AD1635" s="55"/>
      <c r="AE1635" s="55"/>
      <c r="AF1635" s="55"/>
      <c r="AG1635" s="55"/>
      <c r="AH1635" s="55"/>
      <c r="AI1635" s="55"/>
      <c r="AJ1635" s="55"/>
      <c r="AK1635" s="61"/>
      <c r="AL1635" s="61"/>
      <c r="AM1635" s="61"/>
      <c r="AN1635" s="61"/>
      <c r="AO1635" s="61"/>
      <c r="AP1635" s="61"/>
      <c r="AQ1635" s="61"/>
      <c r="AR1635" s="61"/>
      <c r="AS1635" s="61"/>
      <c r="AT1635" s="61"/>
      <c r="AU1635" s="61"/>
      <c r="AV1635" s="61"/>
      <c r="AW1635" s="61"/>
      <c r="AX1635" s="61"/>
      <c r="AY1635" s="61"/>
      <c r="AZ1635" s="61"/>
      <c r="BA1635" s="61"/>
      <c r="BB1635" s="61"/>
      <c r="BC1635" s="61"/>
      <c r="BD1635" s="61"/>
      <c r="BE1635" s="55"/>
      <c r="BF1635" s="61"/>
      <c r="BG1635" s="55"/>
      <c r="BH1635" s="55"/>
      <c r="BI1635" s="55"/>
      <c r="BJ1635" s="55"/>
      <c r="BK1635" s="27"/>
      <c r="BL1635" s="32">
        <f>COUNTIF(I1635:BE1635,"X")</f>
        <v>0</v>
      </c>
      <c r="BM1635" s="32">
        <f>COUNTIF(BF1635:BJ1635,"X")</f>
        <v>0</v>
      </c>
      <c r="BN1635" s="36">
        <f>SUM(BL1635:BM1635)</f>
        <v>0</v>
      </c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</row>
    <row r="1636" spans="1:76" s="17" customFormat="1" ht="18.75" customHeight="1">
      <c r="A1636" s="56">
        <v>2156</v>
      </c>
      <c r="B1636" s="57" t="s">
        <v>7042</v>
      </c>
      <c r="C1636" s="58" t="s">
        <v>7043</v>
      </c>
      <c r="D1636" s="59" t="s">
        <v>890</v>
      </c>
      <c r="E1636" s="59" t="s">
        <v>6974</v>
      </c>
      <c r="F1636" s="56" t="s">
        <v>71</v>
      </c>
      <c r="G1636" s="58" t="s">
        <v>7044</v>
      </c>
      <c r="H1636" s="60" t="s">
        <v>329</v>
      </c>
      <c r="I1636" s="55"/>
      <c r="J1636" s="55"/>
      <c r="K1636" s="55"/>
      <c r="L1636" s="55"/>
      <c r="M1636" s="55"/>
      <c r="N1636" s="55"/>
      <c r="O1636" s="55"/>
      <c r="P1636" s="55"/>
      <c r="Q1636" s="55"/>
      <c r="R1636" s="55"/>
      <c r="S1636" s="55"/>
      <c r="T1636" s="55"/>
      <c r="U1636" s="55"/>
      <c r="V1636" s="55"/>
      <c r="W1636" s="61"/>
      <c r="X1636" s="55"/>
      <c r="Y1636" s="55"/>
      <c r="Z1636" s="55"/>
      <c r="AA1636" s="55"/>
      <c r="AB1636" s="55"/>
      <c r="AC1636" s="55"/>
      <c r="AD1636" s="55"/>
      <c r="AE1636" s="55"/>
      <c r="AF1636" s="55"/>
      <c r="AG1636" s="55"/>
      <c r="AH1636" s="55"/>
      <c r="AI1636" s="55"/>
      <c r="AJ1636" s="55"/>
      <c r="AK1636" s="61"/>
      <c r="AL1636" s="61"/>
      <c r="AM1636" s="61"/>
      <c r="AN1636" s="61"/>
      <c r="AO1636" s="61"/>
      <c r="AP1636" s="61"/>
      <c r="AQ1636" s="61"/>
      <c r="AR1636" s="61"/>
      <c r="AS1636" s="61"/>
      <c r="AT1636" s="61"/>
      <c r="AU1636" s="61"/>
      <c r="AV1636" s="61"/>
      <c r="AW1636" s="61"/>
      <c r="AX1636" s="61"/>
      <c r="AY1636" s="61"/>
      <c r="AZ1636" s="61"/>
      <c r="BA1636" s="61"/>
      <c r="BB1636" s="61"/>
      <c r="BC1636" s="61"/>
      <c r="BD1636" s="61"/>
      <c r="BE1636" s="55"/>
      <c r="BF1636" s="61"/>
      <c r="BG1636" s="55"/>
      <c r="BH1636" s="55"/>
      <c r="BI1636" s="55"/>
      <c r="BJ1636" s="55"/>
      <c r="BK1636" s="27"/>
      <c r="BL1636" s="32">
        <f>COUNTIF(I1636:BE1636,"X")</f>
        <v>0</v>
      </c>
      <c r="BM1636" s="32">
        <f>COUNTIF(BF1636:BJ1636,"X")</f>
        <v>0</v>
      </c>
      <c r="BN1636" s="36">
        <f>SUM(BL1636:BM1636)</f>
        <v>0</v>
      </c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</row>
    <row r="1637" spans="1:76" s="17" customFormat="1" ht="18.75" customHeight="1">
      <c r="A1637" s="56">
        <v>2311</v>
      </c>
      <c r="B1637" s="57" t="s">
        <v>7494</v>
      </c>
      <c r="C1637" s="58" t="s">
        <v>7495</v>
      </c>
      <c r="D1637" s="59" t="s">
        <v>1030</v>
      </c>
      <c r="E1637" s="59" t="s">
        <v>7496</v>
      </c>
      <c r="F1637" s="56" t="s">
        <v>71</v>
      </c>
      <c r="G1637" s="58" t="s">
        <v>816</v>
      </c>
      <c r="H1637" s="60" t="s">
        <v>329</v>
      </c>
      <c r="I1637" s="55"/>
      <c r="J1637" s="55"/>
      <c r="K1637" s="55"/>
      <c r="L1637" s="55"/>
      <c r="M1637" s="55"/>
      <c r="N1637" s="55"/>
      <c r="O1637" s="55"/>
      <c r="P1637" s="55"/>
      <c r="Q1637" s="55"/>
      <c r="R1637" s="55"/>
      <c r="S1637" s="55"/>
      <c r="T1637" s="55"/>
      <c r="U1637" s="55"/>
      <c r="V1637" s="55"/>
      <c r="W1637" s="61"/>
      <c r="X1637" s="55"/>
      <c r="Y1637" s="55"/>
      <c r="Z1637" s="55"/>
      <c r="AA1637" s="55"/>
      <c r="AB1637" s="55"/>
      <c r="AC1637" s="55"/>
      <c r="AD1637" s="55"/>
      <c r="AE1637" s="55"/>
      <c r="AF1637" s="55"/>
      <c r="AG1637" s="55"/>
      <c r="AH1637" s="55"/>
      <c r="AI1637" s="55"/>
      <c r="AJ1637" s="55"/>
      <c r="AK1637" s="61"/>
      <c r="AL1637" s="61"/>
      <c r="AM1637" s="61"/>
      <c r="AN1637" s="61"/>
      <c r="AO1637" s="61"/>
      <c r="AP1637" s="61"/>
      <c r="AQ1637" s="61"/>
      <c r="AR1637" s="61"/>
      <c r="AS1637" s="61"/>
      <c r="AT1637" s="61"/>
      <c r="AU1637" s="61"/>
      <c r="AV1637" s="61"/>
      <c r="AW1637" s="61"/>
      <c r="AX1637" s="61"/>
      <c r="AY1637" s="61"/>
      <c r="AZ1637" s="61"/>
      <c r="BA1637" s="61"/>
      <c r="BB1637" s="61"/>
      <c r="BC1637" s="61"/>
      <c r="BD1637" s="61"/>
      <c r="BE1637" s="69"/>
      <c r="BF1637" s="61"/>
      <c r="BG1637" s="55"/>
      <c r="BH1637" s="55"/>
      <c r="BI1637" s="55"/>
      <c r="BJ1637" s="55"/>
      <c r="BK1637" s="27"/>
      <c r="BL1637" s="32">
        <f>COUNTIF(I1637:BE1637,"X")</f>
        <v>0</v>
      </c>
      <c r="BM1637" s="32">
        <f>COUNTIF(BF1637:BJ1637,"X")</f>
        <v>0</v>
      </c>
      <c r="BN1637" s="36">
        <f>SUM(BL1637:BM1637)</f>
        <v>0</v>
      </c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</row>
    <row r="1638" spans="1:76" s="17" customFormat="1" ht="18.75" customHeight="1">
      <c r="A1638" s="56">
        <v>2441</v>
      </c>
      <c r="B1638" s="57" t="s">
        <v>7878</v>
      </c>
      <c r="C1638" s="58" t="s">
        <v>7879</v>
      </c>
      <c r="D1638" s="59" t="s">
        <v>2836</v>
      </c>
      <c r="E1638" s="59" t="s">
        <v>7864</v>
      </c>
      <c r="F1638" s="56" t="s">
        <v>71</v>
      </c>
      <c r="G1638" s="58" t="s">
        <v>1586</v>
      </c>
      <c r="H1638" s="60" t="s">
        <v>329</v>
      </c>
      <c r="I1638" s="55"/>
      <c r="J1638" s="55"/>
      <c r="K1638" s="55"/>
      <c r="L1638" s="55"/>
      <c r="M1638" s="55"/>
      <c r="N1638" s="55"/>
      <c r="O1638" s="55"/>
      <c r="P1638" s="55"/>
      <c r="Q1638" s="55"/>
      <c r="R1638" s="55"/>
      <c r="S1638" s="55"/>
      <c r="T1638" s="55"/>
      <c r="U1638" s="55"/>
      <c r="V1638" s="55"/>
      <c r="W1638" s="61"/>
      <c r="X1638" s="55"/>
      <c r="Y1638" s="55"/>
      <c r="Z1638" s="55"/>
      <c r="AA1638" s="55"/>
      <c r="AB1638" s="55"/>
      <c r="AC1638" s="55"/>
      <c r="AD1638" s="55"/>
      <c r="AE1638" s="55"/>
      <c r="AF1638" s="55"/>
      <c r="AG1638" s="55"/>
      <c r="AH1638" s="55"/>
      <c r="AI1638" s="55"/>
      <c r="AJ1638" s="55"/>
      <c r="AK1638" s="61"/>
      <c r="AL1638" s="61"/>
      <c r="AM1638" s="61"/>
      <c r="AN1638" s="61"/>
      <c r="AO1638" s="61"/>
      <c r="AP1638" s="61"/>
      <c r="AQ1638" s="61"/>
      <c r="AR1638" s="61"/>
      <c r="AS1638" s="61"/>
      <c r="AT1638" s="61"/>
      <c r="AU1638" s="61"/>
      <c r="AV1638" s="61"/>
      <c r="AW1638" s="61"/>
      <c r="AX1638" s="61"/>
      <c r="AY1638" s="61"/>
      <c r="AZ1638" s="61"/>
      <c r="BA1638" s="61"/>
      <c r="BB1638" s="61"/>
      <c r="BC1638" s="61"/>
      <c r="BD1638" s="61"/>
      <c r="BE1638" s="55"/>
      <c r="BF1638" s="61"/>
      <c r="BG1638" s="55"/>
      <c r="BH1638" s="55"/>
      <c r="BI1638" s="55"/>
      <c r="BJ1638" s="55"/>
      <c r="BK1638" s="27"/>
      <c r="BL1638" s="32">
        <f>COUNTIF(I1638:BE1638,"X")</f>
        <v>0</v>
      </c>
      <c r="BM1638" s="32">
        <f>COUNTIF(BF1638:BJ1638,"X")</f>
        <v>0</v>
      </c>
      <c r="BN1638" s="36">
        <f>SUM(BL1638:BM1638)</f>
        <v>0</v>
      </c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</row>
    <row r="1639" spans="1:76" s="17" customFormat="1" ht="18.75" customHeight="1">
      <c r="A1639" s="64">
        <v>2615</v>
      </c>
      <c r="B1639" s="65" t="s">
        <v>8360</v>
      </c>
      <c r="C1639" s="66" t="s">
        <v>8361</v>
      </c>
      <c r="D1639" s="67" t="s">
        <v>8362</v>
      </c>
      <c r="E1639" s="67" t="s">
        <v>8351</v>
      </c>
      <c r="F1639" s="64" t="s">
        <v>71</v>
      </c>
      <c r="G1639" s="66" t="s">
        <v>1279</v>
      </c>
      <c r="H1639" s="68" t="s">
        <v>329</v>
      </c>
      <c r="I1639" s="69"/>
      <c r="J1639" s="69"/>
      <c r="K1639" s="69"/>
      <c r="L1639" s="69"/>
      <c r="M1639" s="69"/>
      <c r="N1639" s="69"/>
      <c r="O1639" s="69"/>
      <c r="P1639" s="69"/>
      <c r="Q1639" s="69"/>
      <c r="R1639" s="69"/>
      <c r="S1639" s="69"/>
      <c r="T1639" s="69"/>
      <c r="U1639" s="69"/>
      <c r="V1639" s="69"/>
      <c r="W1639" s="76"/>
      <c r="X1639" s="69"/>
      <c r="Y1639" s="69"/>
      <c r="Z1639" s="69"/>
      <c r="AA1639" s="69"/>
      <c r="AB1639" s="69"/>
      <c r="AC1639" s="69"/>
      <c r="AD1639" s="69"/>
      <c r="AE1639" s="69"/>
      <c r="AF1639" s="69"/>
      <c r="AG1639" s="69"/>
      <c r="AH1639" s="69"/>
      <c r="AI1639" s="69"/>
      <c r="AJ1639" s="69"/>
      <c r="AK1639" s="76"/>
      <c r="AL1639" s="76"/>
      <c r="AM1639" s="76"/>
      <c r="AN1639" s="76"/>
      <c r="AO1639" s="76"/>
      <c r="AP1639" s="76"/>
      <c r="AQ1639" s="76"/>
      <c r="AR1639" s="76"/>
      <c r="AS1639" s="76"/>
      <c r="AT1639" s="76"/>
      <c r="AU1639" s="76"/>
      <c r="AV1639" s="76"/>
      <c r="AW1639" s="76"/>
      <c r="AX1639" s="76"/>
      <c r="AY1639" s="76"/>
      <c r="AZ1639" s="76"/>
      <c r="BA1639" s="76"/>
      <c r="BB1639" s="76"/>
      <c r="BC1639" s="76"/>
      <c r="BD1639" s="76"/>
      <c r="BE1639" s="53"/>
      <c r="BF1639" s="76"/>
      <c r="BG1639" s="69"/>
      <c r="BH1639" s="69"/>
      <c r="BI1639" s="69"/>
      <c r="BJ1639" s="69"/>
      <c r="BK1639" s="40"/>
      <c r="BL1639" s="32">
        <f>COUNTIF(I1639:BE1639,"X")</f>
        <v>0</v>
      </c>
      <c r="BM1639" s="32">
        <f>COUNTIF(BF1639:BJ1639,"X")</f>
        <v>0</v>
      </c>
      <c r="BN1639" s="41">
        <f>SUM(BL1639:BM1639)</f>
        <v>0</v>
      </c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</row>
    <row r="1640" spans="1:76" ht="18.75" customHeight="1">
      <c r="A1640" s="71">
        <v>2825</v>
      </c>
      <c r="B1640" s="72" t="s">
        <v>8957</v>
      </c>
      <c r="C1640" s="73" t="s">
        <v>8958</v>
      </c>
      <c r="D1640" s="74" t="s">
        <v>8959</v>
      </c>
      <c r="E1640" s="74" t="s">
        <v>8956</v>
      </c>
      <c r="F1640" s="71" t="s">
        <v>71</v>
      </c>
      <c r="G1640" s="73" t="s">
        <v>1401</v>
      </c>
      <c r="H1640" s="75" t="s">
        <v>329</v>
      </c>
      <c r="I1640" s="55"/>
      <c r="J1640" s="55"/>
      <c r="K1640" s="55"/>
      <c r="L1640" s="55"/>
      <c r="M1640" s="55"/>
      <c r="N1640" s="55"/>
      <c r="O1640" s="55"/>
      <c r="P1640" s="55"/>
      <c r="Q1640" s="55"/>
      <c r="R1640" s="55"/>
      <c r="S1640" s="55"/>
      <c r="T1640" s="55"/>
      <c r="U1640" s="55"/>
      <c r="V1640" s="55"/>
      <c r="W1640" s="61"/>
      <c r="X1640" s="55"/>
      <c r="Y1640" s="55"/>
      <c r="Z1640" s="55"/>
      <c r="AA1640" s="55"/>
      <c r="AB1640" s="55"/>
      <c r="AC1640" s="55"/>
      <c r="AD1640" s="55"/>
      <c r="AE1640" s="55"/>
      <c r="AF1640" s="55"/>
      <c r="AG1640" s="55"/>
      <c r="AH1640" s="55"/>
      <c r="AI1640" s="55"/>
      <c r="AJ1640" s="55"/>
      <c r="AK1640" s="61"/>
      <c r="AL1640" s="61"/>
      <c r="AM1640" s="61"/>
      <c r="AN1640" s="61"/>
      <c r="AO1640" s="61"/>
      <c r="AP1640" s="61"/>
      <c r="AQ1640" s="61"/>
      <c r="AR1640" s="61"/>
      <c r="AS1640" s="61"/>
      <c r="AT1640" s="61"/>
      <c r="AU1640" s="61"/>
      <c r="AV1640" s="61"/>
      <c r="AW1640" s="61"/>
      <c r="AX1640" s="61"/>
      <c r="AY1640" s="61"/>
      <c r="AZ1640" s="61"/>
      <c r="BA1640" s="61"/>
      <c r="BB1640" s="61"/>
      <c r="BC1640" s="61"/>
      <c r="BD1640" s="61"/>
      <c r="BE1640" s="55"/>
      <c r="BF1640" s="61"/>
      <c r="BG1640" s="55"/>
      <c r="BH1640" s="55"/>
      <c r="BI1640" s="55"/>
      <c r="BJ1640" s="55"/>
      <c r="BL1640" s="32">
        <f>COUNTIF(I1640:BE1640,"X")</f>
        <v>0</v>
      </c>
      <c r="BM1640" s="32">
        <f>COUNTIF(BF1640:BJ1640,"X")</f>
        <v>0</v>
      </c>
      <c r="BN1640" s="36">
        <f>SUM(BL1640:BM1640)</f>
        <v>0</v>
      </c>
    </row>
    <row r="1641" spans="1:76" s="17" customFormat="1" ht="18.75" customHeight="1">
      <c r="A1641" s="56">
        <v>2840</v>
      </c>
      <c r="B1641" s="57" t="s">
        <v>9006</v>
      </c>
      <c r="C1641" s="58" t="s">
        <v>9007</v>
      </c>
      <c r="D1641" s="59" t="s">
        <v>483</v>
      </c>
      <c r="E1641" s="59" t="s">
        <v>9005</v>
      </c>
      <c r="F1641" s="56" t="s">
        <v>71</v>
      </c>
      <c r="G1641" s="58" t="s">
        <v>1064</v>
      </c>
      <c r="H1641" s="60" t="s">
        <v>329</v>
      </c>
      <c r="I1641" s="53"/>
      <c r="J1641" s="53"/>
      <c r="K1641" s="53"/>
      <c r="L1641" s="53"/>
      <c r="M1641" s="53"/>
      <c r="N1641" s="53"/>
      <c r="O1641" s="53"/>
      <c r="P1641" s="53"/>
      <c r="Q1641" s="53"/>
      <c r="R1641" s="53"/>
      <c r="S1641" s="53"/>
      <c r="T1641" s="53"/>
      <c r="U1641" s="53"/>
      <c r="V1641" s="53"/>
      <c r="W1641" s="54"/>
      <c r="X1641" s="53"/>
      <c r="Y1641" s="53"/>
      <c r="Z1641" s="53"/>
      <c r="AA1641" s="53"/>
      <c r="AB1641" s="53"/>
      <c r="AC1641" s="53"/>
      <c r="AD1641" s="53"/>
      <c r="AE1641" s="53"/>
      <c r="AF1641" s="53"/>
      <c r="AG1641" s="53"/>
      <c r="AH1641" s="53"/>
      <c r="AI1641" s="53"/>
      <c r="AJ1641" s="53"/>
      <c r="AK1641" s="54"/>
      <c r="AL1641" s="54"/>
      <c r="AM1641" s="54"/>
      <c r="AN1641" s="54"/>
      <c r="AO1641" s="54"/>
      <c r="AP1641" s="54"/>
      <c r="AQ1641" s="54"/>
      <c r="AR1641" s="54"/>
      <c r="AS1641" s="54"/>
      <c r="AT1641" s="54"/>
      <c r="AU1641" s="54"/>
      <c r="AV1641" s="54"/>
      <c r="AW1641" s="54"/>
      <c r="AX1641" s="54"/>
      <c r="AY1641" s="54"/>
      <c r="AZ1641" s="54"/>
      <c r="BA1641" s="54"/>
      <c r="BB1641" s="54"/>
      <c r="BC1641" s="54"/>
      <c r="BD1641" s="54"/>
      <c r="BE1641" s="55"/>
      <c r="BF1641" s="54"/>
      <c r="BG1641" s="53"/>
      <c r="BH1641" s="53"/>
      <c r="BI1641" s="53"/>
      <c r="BJ1641" s="53"/>
      <c r="BK1641" s="42"/>
      <c r="BL1641" s="32">
        <f>COUNTIF(I1641:BE1641,"X")</f>
        <v>0</v>
      </c>
      <c r="BM1641" s="32">
        <f>COUNTIF(BF1641:BJ1641,"X")</f>
        <v>0</v>
      </c>
      <c r="BN1641" s="33">
        <f>SUM(BL1641:BM1641)</f>
        <v>0</v>
      </c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</row>
    <row r="1642" spans="1:76" s="17" customFormat="1" ht="18.75" customHeight="1">
      <c r="A1642" s="56">
        <v>2905</v>
      </c>
      <c r="B1642" s="57" t="s">
        <v>9178</v>
      </c>
      <c r="C1642" s="58" t="s">
        <v>9179</v>
      </c>
      <c r="D1642" s="59" t="s">
        <v>5763</v>
      </c>
      <c r="E1642" s="59" t="s">
        <v>9159</v>
      </c>
      <c r="F1642" s="56" t="s">
        <v>71</v>
      </c>
      <c r="G1642" s="58" t="s">
        <v>200</v>
      </c>
      <c r="H1642" s="60" t="s">
        <v>329</v>
      </c>
      <c r="I1642" s="55"/>
      <c r="J1642" s="55"/>
      <c r="K1642" s="55"/>
      <c r="L1642" s="55"/>
      <c r="M1642" s="55"/>
      <c r="N1642" s="55"/>
      <c r="O1642" s="55"/>
      <c r="P1642" s="55"/>
      <c r="Q1642" s="55"/>
      <c r="R1642" s="55"/>
      <c r="S1642" s="55"/>
      <c r="T1642" s="55"/>
      <c r="U1642" s="55"/>
      <c r="V1642" s="55"/>
      <c r="W1642" s="61"/>
      <c r="X1642" s="55"/>
      <c r="Y1642" s="55"/>
      <c r="Z1642" s="55"/>
      <c r="AA1642" s="55"/>
      <c r="AB1642" s="55"/>
      <c r="AC1642" s="55"/>
      <c r="AD1642" s="55"/>
      <c r="AE1642" s="55"/>
      <c r="AF1642" s="55"/>
      <c r="AG1642" s="55"/>
      <c r="AH1642" s="55"/>
      <c r="AI1642" s="55"/>
      <c r="AJ1642" s="55"/>
      <c r="AK1642" s="61"/>
      <c r="AL1642" s="61"/>
      <c r="AM1642" s="61"/>
      <c r="AN1642" s="61"/>
      <c r="AO1642" s="61"/>
      <c r="AP1642" s="61"/>
      <c r="AQ1642" s="61"/>
      <c r="AR1642" s="61"/>
      <c r="AS1642" s="61"/>
      <c r="AT1642" s="61"/>
      <c r="AU1642" s="61"/>
      <c r="AV1642" s="61"/>
      <c r="AW1642" s="61"/>
      <c r="AX1642" s="61"/>
      <c r="AY1642" s="61"/>
      <c r="AZ1642" s="61"/>
      <c r="BA1642" s="61"/>
      <c r="BB1642" s="61"/>
      <c r="BC1642" s="61"/>
      <c r="BD1642" s="61"/>
      <c r="BE1642" s="55"/>
      <c r="BF1642" s="61"/>
      <c r="BG1642" s="55"/>
      <c r="BH1642" s="55"/>
      <c r="BI1642" s="55"/>
      <c r="BJ1642" s="55"/>
      <c r="BK1642" s="27"/>
      <c r="BL1642" s="32">
        <f>COUNTIF(I1642:BE1642,"X")</f>
        <v>0</v>
      </c>
      <c r="BM1642" s="32">
        <f>COUNTIF(BF1642:BJ1642,"X")</f>
        <v>0</v>
      </c>
      <c r="BN1642" s="36">
        <f>SUM(BL1642:BM1642)</f>
        <v>0</v>
      </c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</row>
    <row r="1643" spans="1:76" s="17" customFormat="1" ht="18.75" customHeight="1">
      <c r="A1643" s="56">
        <v>2920</v>
      </c>
      <c r="B1643" s="57" t="s">
        <v>9218</v>
      </c>
      <c r="C1643" s="58" t="s">
        <v>9219</v>
      </c>
      <c r="D1643" s="59" t="s">
        <v>1923</v>
      </c>
      <c r="E1643" s="59" t="s">
        <v>9159</v>
      </c>
      <c r="F1643" s="56" t="s">
        <v>71</v>
      </c>
      <c r="G1643" s="58" t="s">
        <v>6167</v>
      </c>
      <c r="H1643" s="60" t="s">
        <v>329</v>
      </c>
      <c r="I1643" s="55"/>
      <c r="J1643" s="55"/>
      <c r="K1643" s="55"/>
      <c r="L1643" s="55"/>
      <c r="M1643" s="55"/>
      <c r="N1643" s="55"/>
      <c r="O1643" s="55"/>
      <c r="P1643" s="55"/>
      <c r="Q1643" s="55"/>
      <c r="R1643" s="55"/>
      <c r="S1643" s="55"/>
      <c r="T1643" s="55"/>
      <c r="U1643" s="55"/>
      <c r="V1643" s="55"/>
      <c r="W1643" s="61"/>
      <c r="X1643" s="55"/>
      <c r="Y1643" s="55"/>
      <c r="Z1643" s="55"/>
      <c r="AA1643" s="55"/>
      <c r="AB1643" s="55"/>
      <c r="AC1643" s="55"/>
      <c r="AD1643" s="55"/>
      <c r="AE1643" s="55"/>
      <c r="AF1643" s="55"/>
      <c r="AG1643" s="55"/>
      <c r="AH1643" s="55"/>
      <c r="AI1643" s="55"/>
      <c r="AJ1643" s="55"/>
      <c r="AK1643" s="61"/>
      <c r="AL1643" s="61"/>
      <c r="AM1643" s="61"/>
      <c r="AN1643" s="61"/>
      <c r="AO1643" s="61"/>
      <c r="AP1643" s="61"/>
      <c r="AQ1643" s="61"/>
      <c r="AR1643" s="61"/>
      <c r="AS1643" s="61"/>
      <c r="AT1643" s="61"/>
      <c r="AU1643" s="61"/>
      <c r="AV1643" s="61"/>
      <c r="AW1643" s="61"/>
      <c r="AX1643" s="61"/>
      <c r="AY1643" s="61"/>
      <c r="AZ1643" s="61"/>
      <c r="BA1643" s="61"/>
      <c r="BB1643" s="61"/>
      <c r="BC1643" s="61"/>
      <c r="BD1643" s="61"/>
      <c r="BE1643" s="55"/>
      <c r="BF1643" s="61"/>
      <c r="BG1643" s="55"/>
      <c r="BH1643" s="55"/>
      <c r="BI1643" s="55"/>
      <c r="BJ1643" s="55"/>
      <c r="BK1643" s="27"/>
      <c r="BL1643" s="32">
        <f>COUNTIF(I1643:BE1643,"X")</f>
        <v>0</v>
      </c>
      <c r="BM1643" s="32">
        <f>COUNTIF(BF1643:BJ1643,"X")</f>
        <v>0</v>
      </c>
      <c r="BN1643" s="36">
        <f>SUM(BL1643:BM1643)</f>
        <v>0</v>
      </c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</row>
    <row r="1644" spans="1:76" s="17" customFormat="1" ht="18.75" customHeight="1">
      <c r="A1644" s="56">
        <v>12</v>
      </c>
      <c r="B1644" s="57" t="s">
        <v>125</v>
      </c>
      <c r="C1644" s="58" t="s">
        <v>126</v>
      </c>
      <c r="D1644" s="59" t="s">
        <v>127</v>
      </c>
      <c r="E1644" s="59" t="s">
        <v>77</v>
      </c>
      <c r="F1644" s="56" t="s">
        <v>71</v>
      </c>
      <c r="G1644" s="58" t="s">
        <v>128</v>
      </c>
      <c r="H1644" s="60" t="s">
        <v>129</v>
      </c>
      <c r="I1644" s="55"/>
      <c r="J1644" s="55"/>
      <c r="K1644" s="55"/>
      <c r="L1644" s="55"/>
      <c r="M1644" s="55"/>
      <c r="N1644" s="55"/>
      <c r="O1644" s="55"/>
      <c r="P1644" s="55"/>
      <c r="Q1644" s="55"/>
      <c r="R1644" s="55"/>
      <c r="S1644" s="55"/>
      <c r="T1644" s="55"/>
      <c r="U1644" s="55"/>
      <c r="V1644" s="55"/>
      <c r="W1644" s="61"/>
      <c r="X1644" s="55"/>
      <c r="Y1644" s="55"/>
      <c r="Z1644" s="55"/>
      <c r="AA1644" s="55"/>
      <c r="AB1644" s="55"/>
      <c r="AC1644" s="55"/>
      <c r="AD1644" s="55"/>
      <c r="AE1644" s="55"/>
      <c r="AF1644" s="55"/>
      <c r="AG1644" s="55"/>
      <c r="AH1644" s="55"/>
      <c r="AI1644" s="55"/>
      <c r="AJ1644" s="55"/>
      <c r="AK1644" s="61"/>
      <c r="AL1644" s="61"/>
      <c r="AM1644" s="61"/>
      <c r="AN1644" s="61"/>
      <c r="AO1644" s="61"/>
      <c r="AP1644" s="61"/>
      <c r="AQ1644" s="61"/>
      <c r="AR1644" s="61"/>
      <c r="AS1644" s="61"/>
      <c r="AT1644" s="61"/>
      <c r="AU1644" s="61"/>
      <c r="AV1644" s="61"/>
      <c r="AW1644" s="61"/>
      <c r="AX1644" s="61"/>
      <c r="AY1644" s="61"/>
      <c r="AZ1644" s="61"/>
      <c r="BA1644" s="61"/>
      <c r="BB1644" s="61"/>
      <c r="BC1644" s="61"/>
      <c r="BD1644" s="61"/>
      <c r="BE1644" s="55"/>
      <c r="BF1644" s="61"/>
      <c r="BG1644" s="55"/>
      <c r="BH1644" s="55"/>
      <c r="BI1644" s="55"/>
      <c r="BJ1644" s="55"/>
      <c r="BK1644" s="27"/>
      <c r="BL1644" s="32">
        <f>COUNTIF(I1644:BE1644,"X")</f>
        <v>0</v>
      </c>
      <c r="BM1644" s="32">
        <f>COUNTIF(BF1644:BJ1644,"X")</f>
        <v>0</v>
      </c>
      <c r="BN1644" s="36">
        <f>SUM(BL1644:BM1644)</f>
        <v>0</v>
      </c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</row>
    <row r="1645" spans="1:76" s="17" customFormat="1" ht="18.75" customHeight="1">
      <c r="A1645" s="56">
        <v>93</v>
      </c>
      <c r="B1645" s="57" t="s">
        <v>481</v>
      </c>
      <c r="C1645" s="58" t="s">
        <v>482</v>
      </c>
      <c r="D1645" s="59" t="s">
        <v>483</v>
      </c>
      <c r="E1645" s="59" t="s">
        <v>484</v>
      </c>
      <c r="F1645" s="56" t="s">
        <v>71</v>
      </c>
      <c r="G1645" s="58" t="s">
        <v>485</v>
      </c>
      <c r="H1645" s="60" t="s">
        <v>129</v>
      </c>
      <c r="I1645" s="55"/>
      <c r="J1645" s="55"/>
      <c r="K1645" s="55"/>
      <c r="L1645" s="55"/>
      <c r="M1645" s="55"/>
      <c r="N1645" s="55"/>
      <c r="O1645" s="55"/>
      <c r="P1645" s="55"/>
      <c r="Q1645" s="55"/>
      <c r="R1645" s="55"/>
      <c r="S1645" s="55"/>
      <c r="T1645" s="55"/>
      <c r="U1645" s="55"/>
      <c r="V1645" s="55"/>
      <c r="W1645" s="61"/>
      <c r="X1645" s="55"/>
      <c r="Y1645" s="55"/>
      <c r="Z1645" s="55"/>
      <c r="AA1645" s="55"/>
      <c r="AB1645" s="55"/>
      <c r="AC1645" s="55"/>
      <c r="AD1645" s="55"/>
      <c r="AE1645" s="55"/>
      <c r="AF1645" s="55"/>
      <c r="AG1645" s="55"/>
      <c r="AH1645" s="55"/>
      <c r="AI1645" s="55"/>
      <c r="AJ1645" s="55"/>
      <c r="AK1645" s="61"/>
      <c r="AL1645" s="61"/>
      <c r="AM1645" s="61"/>
      <c r="AN1645" s="61"/>
      <c r="AO1645" s="61"/>
      <c r="AP1645" s="61"/>
      <c r="AQ1645" s="61"/>
      <c r="AR1645" s="61"/>
      <c r="AS1645" s="61"/>
      <c r="AT1645" s="61"/>
      <c r="AU1645" s="61"/>
      <c r="AV1645" s="61"/>
      <c r="AW1645" s="61"/>
      <c r="AX1645" s="61"/>
      <c r="AY1645" s="61"/>
      <c r="AZ1645" s="61"/>
      <c r="BA1645" s="61"/>
      <c r="BB1645" s="61"/>
      <c r="BC1645" s="61"/>
      <c r="BD1645" s="61"/>
      <c r="BE1645" s="55"/>
      <c r="BF1645" s="61"/>
      <c r="BG1645" s="55"/>
      <c r="BH1645" s="55"/>
      <c r="BI1645" s="55"/>
      <c r="BJ1645" s="55"/>
      <c r="BK1645" s="27"/>
      <c r="BL1645" s="32">
        <f>COUNTIF(I1645:BE1645,"X")</f>
        <v>0</v>
      </c>
      <c r="BM1645" s="32">
        <f>COUNTIF(BF1645:BJ1645,"X")</f>
        <v>0</v>
      </c>
      <c r="BN1645" s="36">
        <f>SUM(BL1645:BM1645)</f>
        <v>0</v>
      </c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</row>
    <row r="1646" spans="1:76" s="17" customFormat="1" ht="18.75" customHeight="1">
      <c r="A1646" s="56">
        <v>438</v>
      </c>
      <c r="B1646" s="57" t="s">
        <v>1793</v>
      </c>
      <c r="C1646" s="58" t="s">
        <v>1794</v>
      </c>
      <c r="D1646" s="59" t="s">
        <v>1795</v>
      </c>
      <c r="E1646" s="59" t="s">
        <v>1741</v>
      </c>
      <c r="F1646" s="56" t="s">
        <v>71</v>
      </c>
      <c r="G1646" s="58" t="s">
        <v>1796</v>
      </c>
      <c r="H1646" s="60" t="s">
        <v>129</v>
      </c>
      <c r="I1646" s="55"/>
      <c r="J1646" s="55"/>
      <c r="K1646" s="55"/>
      <c r="L1646" s="55"/>
      <c r="M1646" s="55"/>
      <c r="N1646" s="55"/>
      <c r="O1646" s="55"/>
      <c r="P1646" s="55"/>
      <c r="Q1646" s="55"/>
      <c r="R1646" s="55"/>
      <c r="S1646" s="55"/>
      <c r="T1646" s="55"/>
      <c r="U1646" s="55"/>
      <c r="V1646" s="55"/>
      <c r="W1646" s="61"/>
      <c r="X1646" s="55"/>
      <c r="Y1646" s="55"/>
      <c r="Z1646" s="55"/>
      <c r="AA1646" s="55"/>
      <c r="AB1646" s="55"/>
      <c r="AC1646" s="55"/>
      <c r="AD1646" s="55"/>
      <c r="AE1646" s="55"/>
      <c r="AF1646" s="55"/>
      <c r="AG1646" s="55"/>
      <c r="AH1646" s="55"/>
      <c r="AI1646" s="55"/>
      <c r="AJ1646" s="55"/>
      <c r="AK1646" s="61"/>
      <c r="AL1646" s="61"/>
      <c r="AM1646" s="61"/>
      <c r="AN1646" s="61"/>
      <c r="AO1646" s="61"/>
      <c r="AP1646" s="61"/>
      <c r="AQ1646" s="61"/>
      <c r="AR1646" s="61"/>
      <c r="AS1646" s="61"/>
      <c r="AT1646" s="61"/>
      <c r="AU1646" s="61"/>
      <c r="AV1646" s="61"/>
      <c r="AW1646" s="61"/>
      <c r="AX1646" s="61"/>
      <c r="AY1646" s="61"/>
      <c r="AZ1646" s="61"/>
      <c r="BA1646" s="61"/>
      <c r="BB1646" s="61"/>
      <c r="BC1646" s="61"/>
      <c r="BD1646" s="61"/>
      <c r="BE1646" s="55"/>
      <c r="BF1646" s="61"/>
      <c r="BG1646" s="55"/>
      <c r="BH1646" s="55"/>
      <c r="BI1646" s="55"/>
      <c r="BJ1646" s="55"/>
      <c r="BK1646" s="27"/>
      <c r="BL1646" s="32">
        <f>COUNTIF(I1646:BE1646,"X")</f>
        <v>0</v>
      </c>
      <c r="BM1646" s="32">
        <f>COUNTIF(BF1646:BJ1646,"X")</f>
        <v>0</v>
      </c>
      <c r="BN1646" s="36">
        <f>SUM(BL1646:BM1646)</f>
        <v>0</v>
      </c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</row>
    <row r="1647" spans="1:76" s="17" customFormat="1" ht="18.75" customHeight="1">
      <c r="A1647" s="56">
        <v>524</v>
      </c>
      <c r="B1647" s="57" t="s">
        <v>2099</v>
      </c>
      <c r="C1647" s="58" t="s">
        <v>2100</v>
      </c>
      <c r="D1647" s="59" t="s">
        <v>2101</v>
      </c>
      <c r="E1647" s="59" t="s">
        <v>2031</v>
      </c>
      <c r="F1647" s="56" t="s">
        <v>71</v>
      </c>
      <c r="G1647" s="58" t="s">
        <v>514</v>
      </c>
      <c r="H1647" s="60" t="s">
        <v>129</v>
      </c>
      <c r="I1647" s="55"/>
      <c r="J1647" s="55"/>
      <c r="K1647" s="55"/>
      <c r="L1647" s="55"/>
      <c r="M1647" s="55"/>
      <c r="N1647" s="55"/>
      <c r="O1647" s="55"/>
      <c r="P1647" s="55"/>
      <c r="Q1647" s="55"/>
      <c r="R1647" s="55"/>
      <c r="S1647" s="55"/>
      <c r="T1647" s="55"/>
      <c r="U1647" s="55"/>
      <c r="V1647" s="55"/>
      <c r="W1647" s="61"/>
      <c r="X1647" s="55"/>
      <c r="Y1647" s="55"/>
      <c r="Z1647" s="55"/>
      <c r="AA1647" s="55"/>
      <c r="AB1647" s="55"/>
      <c r="AC1647" s="55"/>
      <c r="AD1647" s="55"/>
      <c r="AE1647" s="55"/>
      <c r="AF1647" s="55"/>
      <c r="AG1647" s="55"/>
      <c r="AH1647" s="55"/>
      <c r="AI1647" s="55"/>
      <c r="AJ1647" s="55"/>
      <c r="AK1647" s="61"/>
      <c r="AL1647" s="61"/>
      <c r="AM1647" s="61"/>
      <c r="AN1647" s="61"/>
      <c r="AO1647" s="61"/>
      <c r="AP1647" s="61"/>
      <c r="AQ1647" s="61"/>
      <c r="AR1647" s="61"/>
      <c r="AS1647" s="61"/>
      <c r="AT1647" s="61"/>
      <c r="AU1647" s="61"/>
      <c r="AV1647" s="61"/>
      <c r="AW1647" s="61"/>
      <c r="AX1647" s="61"/>
      <c r="AY1647" s="61"/>
      <c r="AZ1647" s="61"/>
      <c r="BA1647" s="61"/>
      <c r="BB1647" s="61"/>
      <c r="BC1647" s="61"/>
      <c r="BD1647" s="61"/>
      <c r="BE1647" s="55"/>
      <c r="BF1647" s="61"/>
      <c r="BG1647" s="55"/>
      <c r="BH1647" s="55"/>
      <c r="BI1647" s="55"/>
      <c r="BJ1647" s="55"/>
      <c r="BK1647" s="27"/>
      <c r="BL1647" s="32">
        <f>COUNTIF(I1647:BE1647,"X")</f>
        <v>0</v>
      </c>
      <c r="BM1647" s="32">
        <f>COUNTIF(BF1647:BJ1647,"X")</f>
        <v>0</v>
      </c>
      <c r="BN1647" s="36">
        <f>SUM(BL1647:BM1647)</f>
        <v>0</v>
      </c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</row>
    <row r="1648" spans="1:76" s="17" customFormat="1" ht="18.75" customHeight="1">
      <c r="A1648" s="56">
        <v>601</v>
      </c>
      <c r="B1648" s="57" t="s">
        <v>2358</v>
      </c>
      <c r="C1648" s="58" t="s">
        <v>2359</v>
      </c>
      <c r="D1648" s="59" t="s">
        <v>2360</v>
      </c>
      <c r="E1648" s="59" t="s">
        <v>2353</v>
      </c>
      <c r="F1648" s="56" t="s">
        <v>71</v>
      </c>
      <c r="G1648" s="58" t="s">
        <v>1750</v>
      </c>
      <c r="H1648" s="60" t="s">
        <v>129</v>
      </c>
      <c r="I1648" s="55"/>
      <c r="J1648" s="55"/>
      <c r="K1648" s="55"/>
      <c r="L1648" s="55"/>
      <c r="M1648" s="55"/>
      <c r="N1648" s="55"/>
      <c r="O1648" s="55"/>
      <c r="P1648" s="55"/>
      <c r="Q1648" s="55"/>
      <c r="R1648" s="55"/>
      <c r="S1648" s="55"/>
      <c r="T1648" s="55"/>
      <c r="U1648" s="55"/>
      <c r="V1648" s="55"/>
      <c r="W1648" s="61"/>
      <c r="X1648" s="55"/>
      <c r="Y1648" s="55"/>
      <c r="Z1648" s="55"/>
      <c r="AA1648" s="55"/>
      <c r="AB1648" s="55"/>
      <c r="AC1648" s="55"/>
      <c r="AD1648" s="55"/>
      <c r="AE1648" s="55"/>
      <c r="AF1648" s="55"/>
      <c r="AG1648" s="55"/>
      <c r="AH1648" s="55"/>
      <c r="AI1648" s="55"/>
      <c r="AJ1648" s="55"/>
      <c r="AK1648" s="61"/>
      <c r="AL1648" s="61"/>
      <c r="AM1648" s="61"/>
      <c r="AN1648" s="61"/>
      <c r="AO1648" s="61"/>
      <c r="AP1648" s="61"/>
      <c r="AQ1648" s="61"/>
      <c r="AR1648" s="61"/>
      <c r="AS1648" s="61"/>
      <c r="AT1648" s="61"/>
      <c r="AU1648" s="61"/>
      <c r="AV1648" s="61"/>
      <c r="AW1648" s="61"/>
      <c r="AX1648" s="61"/>
      <c r="AY1648" s="61"/>
      <c r="AZ1648" s="61"/>
      <c r="BA1648" s="61"/>
      <c r="BB1648" s="61"/>
      <c r="BC1648" s="61"/>
      <c r="BD1648" s="61"/>
      <c r="BE1648" s="55"/>
      <c r="BF1648" s="61"/>
      <c r="BG1648" s="55"/>
      <c r="BH1648" s="55"/>
      <c r="BI1648" s="55"/>
      <c r="BJ1648" s="55"/>
      <c r="BK1648" s="27"/>
      <c r="BL1648" s="32">
        <f>COUNTIF(I1648:BE1648,"X")</f>
        <v>0</v>
      </c>
      <c r="BM1648" s="32">
        <f>COUNTIF(BF1648:BJ1648,"X")</f>
        <v>0</v>
      </c>
      <c r="BN1648" s="36">
        <f>SUM(BL1648:BM1648)</f>
        <v>0</v>
      </c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</row>
    <row r="1649" spans="1:76" s="17" customFormat="1" ht="18.75" customHeight="1">
      <c r="A1649" s="56">
        <v>676</v>
      </c>
      <c r="B1649" s="57" t="s">
        <v>2609</v>
      </c>
      <c r="C1649" s="58" t="s">
        <v>2610</v>
      </c>
      <c r="D1649" s="59" t="s">
        <v>2611</v>
      </c>
      <c r="E1649" s="59" t="s">
        <v>2584</v>
      </c>
      <c r="F1649" s="56" t="s">
        <v>71</v>
      </c>
      <c r="G1649" s="58" t="s">
        <v>837</v>
      </c>
      <c r="H1649" s="60" t="s">
        <v>129</v>
      </c>
      <c r="I1649" s="55"/>
      <c r="J1649" s="55"/>
      <c r="K1649" s="55"/>
      <c r="L1649" s="55"/>
      <c r="M1649" s="55"/>
      <c r="N1649" s="55"/>
      <c r="O1649" s="55"/>
      <c r="P1649" s="55"/>
      <c r="Q1649" s="55"/>
      <c r="R1649" s="55"/>
      <c r="S1649" s="55"/>
      <c r="T1649" s="55"/>
      <c r="U1649" s="55"/>
      <c r="V1649" s="55"/>
      <c r="W1649" s="61"/>
      <c r="X1649" s="55"/>
      <c r="Y1649" s="55"/>
      <c r="Z1649" s="55"/>
      <c r="AA1649" s="55"/>
      <c r="AB1649" s="55"/>
      <c r="AC1649" s="55"/>
      <c r="AD1649" s="55"/>
      <c r="AE1649" s="55"/>
      <c r="AF1649" s="55"/>
      <c r="AG1649" s="55"/>
      <c r="AH1649" s="55"/>
      <c r="AI1649" s="55"/>
      <c r="AJ1649" s="55"/>
      <c r="AK1649" s="61"/>
      <c r="AL1649" s="61"/>
      <c r="AM1649" s="61"/>
      <c r="AN1649" s="61"/>
      <c r="AO1649" s="61"/>
      <c r="AP1649" s="61"/>
      <c r="AQ1649" s="61"/>
      <c r="AR1649" s="61"/>
      <c r="AS1649" s="61"/>
      <c r="AT1649" s="61"/>
      <c r="AU1649" s="61"/>
      <c r="AV1649" s="61"/>
      <c r="AW1649" s="61"/>
      <c r="AX1649" s="61"/>
      <c r="AY1649" s="61"/>
      <c r="AZ1649" s="61"/>
      <c r="BA1649" s="61"/>
      <c r="BB1649" s="61"/>
      <c r="BC1649" s="61"/>
      <c r="BD1649" s="61"/>
      <c r="BE1649" s="55"/>
      <c r="BF1649" s="61"/>
      <c r="BG1649" s="55"/>
      <c r="BH1649" s="55"/>
      <c r="BI1649" s="55"/>
      <c r="BJ1649" s="55"/>
      <c r="BK1649" s="27"/>
      <c r="BL1649" s="32">
        <f>COUNTIF(I1649:BE1649,"X")</f>
        <v>0</v>
      </c>
      <c r="BM1649" s="32">
        <f>COUNTIF(BF1649:BJ1649,"X")</f>
        <v>0</v>
      </c>
      <c r="BN1649" s="36">
        <f>SUM(BL1649:BM1649)</f>
        <v>0</v>
      </c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</row>
    <row r="1650" spans="1:76" s="17" customFormat="1" ht="18.75" customHeight="1">
      <c r="A1650" s="56">
        <v>704</v>
      </c>
      <c r="B1650" s="57" t="s">
        <v>2705</v>
      </c>
      <c r="C1650" s="58" t="s">
        <v>2706</v>
      </c>
      <c r="D1650" s="59" t="s">
        <v>2707</v>
      </c>
      <c r="E1650" s="59" t="s">
        <v>2686</v>
      </c>
      <c r="F1650" s="56" t="s">
        <v>71</v>
      </c>
      <c r="G1650" s="58" t="s">
        <v>2708</v>
      </c>
      <c r="H1650" s="60" t="s">
        <v>129</v>
      </c>
      <c r="I1650" s="55"/>
      <c r="J1650" s="55"/>
      <c r="K1650" s="55"/>
      <c r="L1650" s="55"/>
      <c r="M1650" s="55"/>
      <c r="N1650" s="55"/>
      <c r="O1650" s="55"/>
      <c r="P1650" s="55"/>
      <c r="Q1650" s="55"/>
      <c r="R1650" s="55"/>
      <c r="S1650" s="55"/>
      <c r="T1650" s="55"/>
      <c r="U1650" s="55"/>
      <c r="V1650" s="55"/>
      <c r="W1650" s="61"/>
      <c r="X1650" s="55"/>
      <c r="Y1650" s="55"/>
      <c r="Z1650" s="55"/>
      <c r="AA1650" s="55"/>
      <c r="AB1650" s="55"/>
      <c r="AC1650" s="55"/>
      <c r="AD1650" s="55"/>
      <c r="AE1650" s="55"/>
      <c r="AF1650" s="55"/>
      <c r="AG1650" s="55"/>
      <c r="AH1650" s="55"/>
      <c r="AI1650" s="55"/>
      <c r="AJ1650" s="55"/>
      <c r="AK1650" s="61"/>
      <c r="AL1650" s="61"/>
      <c r="AM1650" s="61"/>
      <c r="AN1650" s="61"/>
      <c r="AO1650" s="61"/>
      <c r="AP1650" s="61"/>
      <c r="AQ1650" s="61"/>
      <c r="AR1650" s="61"/>
      <c r="AS1650" s="61"/>
      <c r="AT1650" s="61"/>
      <c r="AU1650" s="61"/>
      <c r="AV1650" s="61"/>
      <c r="AW1650" s="61"/>
      <c r="AX1650" s="61"/>
      <c r="AY1650" s="61"/>
      <c r="AZ1650" s="61"/>
      <c r="BA1650" s="61"/>
      <c r="BB1650" s="61"/>
      <c r="BC1650" s="61"/>
      <c r="BD1650" s="61"/>
      <c r="BE1650" s="55"/>
      <c r="BF1650" s="61"/>
      <c r="BG1650" s="55"/>
      <c r="BH1650" s="55"/>
      <c r="BI1650" s="55"/>
      <c r="BJ1650" s="55"/>
      <c r="BK1650" s="27"/>
      <c r="BL1650" s="32">
        <f>COUNTIF(I1650:BE1650,"X")</f>
        <v>0</v>
      </c>
      <c r="BM1650" s="32">
        <f>COUNTIF(BF1650:BJ1650,"X")</f>
        <v>0</v>
      </c>
      <c r="BN1650" s="36">
        <f>SUM(BL1650:BM1650)</f>
        <v>0</v>
      </c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</row>
    <row r="1651" spans="1:76" s="17" customFormat="1" ht="18.75" customHeight="1">
      <c r="A1651" s="56">
        <v>751</v>
      </c>
      <c r="B1651" s="57" t="s">
        <v>2849</v>
      </c>
      <c r="C1651" s="58" t="s">
        <v>2850</v>
      </c>
      <c r="D1651" s="59" t="s">
        <v>2665</v>
      </c>
      <c r="E1651" s="59" t="s">
        <v>2686</v>
      </c>
      <c r="F1651" s="56" t="s">
        <v>71</v>
      </c>
      <c r="G1651" s="58" t="s">
        <v>746</v>
      </c>
      <c r="H1651" s="60" t="s">
        <v>129</v>
      </c>
      <c r="I1651" s="55"/>
      <c r="J1651" s="55"/>
      <c r="K1651" s="55"/>
      <c r="L1651" s="55"/>
      <c r="M1651" s="55"/>
      <c r="N1651" s="55"/>
      <c r="O1651" s="55"/>
      <c r="P1651" s="55"/>
      <c r="Q1651" s="55"/>
      <c r="R1651" s="55"/>
      <c r="S1651" s="55"/>
      <c r="T1651" s="55"/>
      <c r="U1651" s="55"/>
      <c r="V1651" s="55"/>
      <c r="W1651" s="61"/>
      <c r="X1651" s="55"/>
      <c r="Y1651" s="55"/>
      <c r="Z1651" s="55"/>
      <c r="AA1651" s="55"/>
      <c r="AB1651" s="55"/>
      <c r="AC1651" s="55"/>
      <c r="AD1651" s="55"/>
      <c r="AE1651" s="55"/>
      <c r="AF1651" s="55"/>
      <c r="AG1651" s="55"/>
      <c r="AH1651" s="55"/>
      <c r="AI1651" s="55"/>
      <c r="AJ1651" s="55"/>
      <c r="AK1651" s="61"/>
      <c r="AL1651" s="61"/>
      <c r="AM1651" s="61"/>
      <c r="AN1651" s="61"/>
      <c r="AO1651" s="61"/>
      <c r="AP1651" s="61"/>
      <c r="AQ1651" s="61"/>
      <c r="AR1651" s="61"/>
      <c r="AS1651" s="61"/>
      <c r="AT1651" s="61"/>
      <c r="AU1651" s="61"/>
      <c r="AV1651" s="61"/>
      <c r="AW1651" s="61"/>
      <c r="AX1651" s="61"/>
      <c r="AY1651" s="61"/>
      <c r="AZ1651" s="61"/>
      <c r="BA1651" s="61"/>
      <c r="BB1651" s="61"/>
      <c r="BC1651" s="61"/>
      <c r="BD1651" s="61"/>
      <c r="BE1651" s="55"/>
      <c r="BF1651" s="61"/>
      <c r="BG1651" s="55"/>
      <c r="BH1651" s="55"/>
      <c r="BI1651" s="55"/>
      <c r="BJ1651" s="55"/>
      <c r="BK1651" s="27"/>
      <c r="BL1651" s="32">
        <f>COUNTIF(I1651:BE1651,"X")</f>
        <v>0</v>
      </c>
      <c r="BM1651" s="32">
        <f>COUNTIF(BF1651:BJ1651,"X")</f>
        <v>0</v>
      </c>
      <c r="BN1651" s="36">
        <f>SUM(BL1651:BM1651)</f>
        <v>0</v>
      </c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</row>
    <row r="1652" spans="1:76" s="17" customFormat="1" ht="18.75" customHeight="1">
      <c r="A1652" s="56">
        <v>760</v>
      </c>
      <c r="B1652" s="57" t="s">
        <v>2882</v>
      </c>
      <c r="C1652" s="58" t="s">
        <v>2883</v>
      </c>
      <c r="D1652" s="59" t="s">
        <v>381</v>
      </c>
      <c r="E1652" s="59" t="s">
        <v>2875</v>
      </c>
      <c r="F1652" s="56" t="s">
        <v>71</v>
      </c>
      <c r="G1652" s="58" t="s">
        <v>2884</v>
      </c>
      <c r="H1652" s="60" t="s">
        <v>129</v>
      </c>
      <c r="I1652" s="55"/>
      <c r="J1652" s="55"/>
      <c r="K1652" s="55"/>
      <c r="L1652" s="55"/>
      <c r="M1652" s="55"/>
      <c r="N1652" s="55"/>
      <c r="O1652" s="55"/>
      <c r="P1652" s="55"/>
      <c r="Q1652" s="55"/>
      <c r="R1652" s="55"/>
      <c r="S1652" s="55"/>
      <c r="T1652" s="55"/>
      <c r="U1652" s="55"/>
      <c r="V1652" s="55"/>
      <c r="W1652" s="61"/>
      <c r="X1652" s="55"/>
      <c r="Y1652" s="55"/>
      <c r="Z1652" s="55"/>
      <c r="AA1652" s="55"/>
      <c r="AB1652" s="55"/>
      <c r="AC1652" s="55"/>
      <c r="AD1652" s="55"/>
      <c r="AE1652" s="55"/>
      <c r="AF1652" s="55"/>
      <c r="AG1652" s="55"/>
      <c r="AH1652" s="55"/>
      <c r="AI1652" s="55"/>
      <c r="AJ1652" s="55"/>
      <c r="AK1652" s="61"/>
      <c r="AL1652" s="61"/>
      <c r="AM1652" s="61"/>
      <c r="AN1652" s="61"/>
      <c r="AO1652" s="61"/>
      <c r="AP1652" s="61"/>
      <c r="AQ1652" s="61"/>
      <c r="AR1652" s="61"/>
      <c r="AS1652" s="61"/>
      <c r="AT1652" s="61"/>
      <c r="AU1652" s="61"/>
      <c r="AV1652" s="61"/>
      <c r="AW1652" s="61"/>
      <c r="AX1652" s="61"/>
      <c r="AY1652" s="61"/>
      <c r="AZ1652" s="61"/>
      <c r="BA1652" s="61"/>
      <c r="BB1652" s="61"/>
      <c r="BC1652" s="61"/>
      <c r="BD1652" s="61"/>
      <c r="BE1652" s="55"/>
      <c r="BF1652" s="61"/>
      <c r="BG1652" s="55"/>
      <c r="BH1652" s="55"/>
      <c r="BI1652" s="55"/>
      <c r="BJ1652" s="55"/>
      <c r="BK1652" s="27"/>
      <c r="BL1652" s="32">
        <f>COUNTIF(I1652:BE1652,"X")</f>
        <v>0</v>
      </c>
      <c r="BM1652" s="32">
        <f>COUNTIF(BF1652:BJ1652,"X")</f>
        <v>0</v>
      </c>
      <c r="BN1652" s="36">
        <f>SUM(BL1652:BM1652)</f>
        <v>0</v>
      </c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</row>
    <row r="1653" spans="1:76" s="17" customFormat="1" ht="18.75" customHeight="1">
      <c r="A1653" s="56">
        <v>1210</v>
      </c>
      <c r="B1653" s="57" t="s">
        <v>4278</v>
      </c>
      <c r="C1653" s="58" t="s">
        <v>4279</v>
      </c>
      <c r="D1653" s="59" t="s">
        <v>606</v>
      </c>
      <c r="E1653" s="59" t="s">
        <v>4237</v>
      </c>
      <c r="F1653" s="56" t="s">
        <v>71</v>
      </c>
      <c r="G1653" s="58" t="s">
        <v>1893</v>
      </c>
      <c r="H1653" s="60" t="s">
        <v>129</v>
      </c>
      <c r="I1653" s="55"/>
      <c r="J1653" s="55"/>
      <c r="K1653" s="55"/>
      <c r="L1653" s="55"/>
      <c r="M1653" s="55"/>
      <c r="N1653" s="55"/>
      <c r="O1653" s="55"/>
      <c r="P1653" s="55"/>
      <c r="Q1653" s="55"/>
      <c r="R1653" s="55"/>
      <c r="S1653" s="55"/>
      <c r="T1653" s="55"/>
      <c r="U1653" s="55"/>
      <c r="V1653" s="55"/>
      <c r="W1653" s="61"/>
      <c r="X1653" s="55"/>
      <c r="Y1653" s="55"/>
      <c r="Z1653" s="55"/>
      <c r="AA1653" s="55"/>
      <c r="AB1653" s="55"/>
      <c r="AC1653" s="55"/>
      <c r="AD1653" s="55"/>
      <c r="AE1653" s="55"/>
      <c r="AF1653" s="55"/>
      <c r="AG1653" s="55"/>
      <c r="AH1653" s="55"/>
      <c r="AI1653" s="55"/>
      <c r="AJ1653" s="55"/>
      <c r="AK1653" s="61"/>
      <c r="AL1653" s="61"/>
      <c r="AM1653" s="61"/>
      <c r="AN1653" s="61"/>
      <c r="AO1653" s="61"/>
      <c r="AP1653" s="61"/>
      <c r="AQ1653" s="61"/>
      <c r="AR1653" s="61"/>
      <c r="AS1653" s="61"/>
      <c r="AT1653" s="61"/>
      <c r="AU1653" s="61"/>
      <c r="AV1653" s="61"/>
      <c r="AW1653" s="61"/>
      <c r="AX1653" s="61"/>
      <c r="AY1653" s="61"/>
      <c r="AZ1653" s="61"/>
      <c r="BA1653" s="61"/>
      <c r="BB1653" s="61"/>
      <c r="BC1653" s="61"/>
      <c r="BD1653" s="61"/>
      <c r="BE1653" s="55"/>
      <c r="BF1653" s="61"/>
      <c r="BG1653" s="55"/>
      <c r="BH1653" s="55"/>
      <c r="BI1653" s="55"/>
      <c r="BJ1653" s="55"/>
      <c r="BK1653" s="27"/>
      <c r="BL1653" s="32">
        <f>COUNTIF(I1653:BE1653,"X")</f>
        <v>0</v>
      </c>
      <c r="BM1653" s="32">
        <f>COUNTIF(BF1653:BJ1653,"X")</f>
        <v>0</v>
      </c>
      <c r="BN1653" s="36">
        <f>SUM(BL1653:BM1653)</f>
        <v>0</v>
      </c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</row>
    <row r="1654" spans="1:76" s="17" customFormat="1" ht="18.75" customHeight="1">
      <c r="A1654" s="56">
        <v>1539</v>
      </c>
      <c r="B1654" s="57" t="s">
        <v>5260</v>
      </c>
      <c r="C1654" s="58" t="s">
        <v>5261</v>
      </c>
      <c r="D1654" s="59" t="s">
        <v>890</v>
      </c>
      <c r="E1654" s="59" t="s">
        <v>5258</v>
      </c>
      <c r="F1654" s="56" t="s">
        <v>71</v>
      </c>
      <c r="G1654" s="58" t="s">
        <v>2424</v>
      </c>
      <c r="H1654" s="60" t="s">
        <v>129</v>
      </c>
      <c r="I1654" s="55"/>
      <c r="J1654" s="55"/>
      <c r="K1654" s="55"/>
      <c r="L1654" s="55"/>
      <c r="M1654" s="55"/>
      <c r="N1654" s="55"/>
      <c r="O1654" s="55"/>
      <c r="P1654" s="55"/>
      <c r="Q1654" s="55"/>
      <c r="R1654" s="55"/>
      <c r="S1654" s="55"/>
      <c r="T1654" s="55"/>
      <c r="U1654" s="55"/>
      <c r="V1654" s="55"/>
      <c r="W1654" s="61"/>
      <c r="X1654" s="55"/>
      <c r="Y1654" s="55"/>
      <c r="Z1654" s="55"/>
      <c r="AA1654" s="55"/>
      <c r="AB1654" s="55"/>
      <c r="AC1654" s="55"/>
      <c r="AD1654" s="55"/>
      <c r="AE1654" s="55"/>
      <c r="AF1654" s="55"/>
      <c r="AG1654" s="55"/>
      <c r="AH1654" s="55"/>
      <c r="AI1654" s="55"/>
      <c r="AJ1654" s="55"/>
      <c r="AK1654" s="61"/>
      <c r="AL1654" s="61"/>
      <c r="AM1654" s="61"/>
      <c r="AN1654" s="61"/>
      <c r="AO1654" s="61"/>
      <c r="AP1654" s="61"/>
      <c r="AQ1654" s="61"/>
      <c r="AR1654" s="61"/>
      <c r="AS1654" s="61"/>
      <c r="AT1654" s="61"/>
      <c r="AU1654" s="61"/>
      <c r="AV1654" s="61"/>
      <c r="AW1654" s="61"/>
      <c r="AX1654" s="61"/>
      <c r="AY1654" s="61"/>
      <c r="AZ1654" s="61"/>
      <c r="BA1654" s="61"/>
      <c r="BB1654" s="61"/>
      <c r="BC1654" s="61"/>
      <c r="BD1654" s="61"/>
      <c r="BE1654" s="55"/>
      <c r="BF1654" s="61"/>
      <c r="BG1654" s="55"/>
      <c r="BH1654" s="55"/>
      <c r="BI1654" s="55"/>
      <c r="BJ1654" s="55"/>
      <c r="BK1654" s="27"/>
      <c r="BL1654" s="32">
        <f>COUNTIF(I1654:BE1654,"X")</f>
        <v>0</v>
      </c>
      <c r="BM1654" s="32">
        <f>COUNTIF(BF1654:BJ1654,"X")</f>
        <v>0</v>
      </c>
      <c r="BN1654" s="36">
        <f>SUM(BL1654:BM1654)</f>
        <v>0</v>
      </c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</row>
    <row r="1655" spans="1:76" s="17" customFormat="1" ht="18.75" customHeight="1">
      <c r="A1655" s="56">
        <v>1674</v>
      </c>
      <c r="B1655" s="57" t="s">
        <v>5678</v>
      </c>
      <c r="C1655" s="58" t="s">
        <v>5679</v>
      </c>
      <c r="D1655" s="59" t="s">
        <v>2703</v>
      </c>
      <c r="E1655" s="59" t="s">
        <v>5674</v>
      </c>
      <c r="F1655" s="56" t="s">
        <v>71</v>
      </c>
      <c r="G1655" s="58" t="s">
        <v>5323</v>
      </c>
      <c r="H1655" s="60" t="s">
        <v>129</v>
      </c>
      <c r="I1655" s="55"/>
      <c r="J1655" s="55"/>
      <c r="K1655" s="55"/>
      <c r="L1655" s="55"/>
      <c r="M1655" s="55"/>
      <c r="N1655" s="55"/>
      <c r="O1655" s="55"/>
      <c r="P1655" s="55"/>
      <c r="Q1655" s="55"/>
      <c r="R1655" s="55"/>
      <c r="S1655" s="55"/>
      <c r="T1655" s="55"/>
      <c r="U1655" s="55"/>
      <c r="V1655" s="55"/>
      <c r="W1655" s="61"/>
      <c r="X1655" s="55"/>
      <c r="Y1655" s="55"/>
      <c r="Z1655" s="55"/>
      <c r="AA1655" s="55"/>
      <c r="AB1655" s="55"/>
      <c r="AC1655" s="55"/>
      <c r="AD1655" s="55"/>
      <c r="AE1655" s="55"/>
      <c r="AF1655" s="55"/>
      <c r="AG1655" s="55"/>
      <c r="AH1655" s="55"/>
      <c r="AI1655" s="55"/>
      <c r="AJ1655" s="55"/>
      <c r="AK1655" s="61"/>
      <c r="AL1655" s="61"/>
      <c r="AM1655" s="61"/>
      <c r="AN1655" s="61"/>
      <c r="AO1655" s="61"/>
      <c r="AP1655" s="61"/>
      <c r="AQ1655" s="61"/>
      <c r="AR1655" s="61"/>
      <c r="AS1655" s="61"/>
      <c r="AT1655" s="61"/>
      <c r="AU1655" s="61"/>
      <c r="AV1655" s="61"/>
      <c r="AW1655" s="61"/>
      <c r="AX1655" s="61"/>
      <c r="AY1655" s="61"/>
      <c r="AZ1655" s="61"/>
      <c r="BA1655" s="61"/>
      <c r="BB1655" s="61"/>
      <c r="BC1655" s="61"/>
      <c r="BD1655" s="61"/>
      <c r="BE1655" s="55" t="s">
        <v>94</v>
      </c>
      <c r="BF1655" s="61"/>
      <c r="BG1655" s="55"/>
      <c r="BH1655" s="55"/>
      <c r="BI1655" s="55"/>
      <c r="BJ1655" s="55"/>
      <c r="BK1655" s="27"/>
      <c r="BL1655" s="32">
        <f>COUNTIF(I1655:BE1655,"X")</f>
        <v>1</v>
      </c>
      <c r="BM1655" s="32">
        <f>COUNTIF(BF1655:BJ1655,"X")</f>
        <v>0</v>
      </c>
      <c r="BN1655" s="36">
        <f>SUM(BL1655:BM1655)</f>
        <v>1</v>
      </c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</row>
    <row r="1656" spans="1:76" s="17" customFormat="1" ht="18.75" customHeight="1">
      <c r="A1656" s="56">
        <v>1993</v>
      </c>
      <c r="B1656" s="57" t="s">
        <v>6589</v>
      </c>
      <c r="C1656" s="58" t="s">
        <v>6590</v>
      </c>
      <c r="D1656" s="59" t="s">
        <v>483</v>
      </c>
      <c r="E1656" s="59" t="s">
        <v>6546</v>
      </c>
      <c r="F1656" s="56" t="s">
        <v>71</v>
      </c>
      <c r="G1656" s="58" t="s">
        <v>3401</v>
      </c>
      <c r="H1656" s="60" t="s">
        <v>129</v>
      </c>
      <c r="I1656" s="55"/>
      <c r="J1656" s="55"/>
      <c r="K1656" s="55"/>
      <c r="L1656" s="55"/>
      <c r="M1656" s="55"/>
      <c r="N1656" s="55"/>
      <c r="O1656" s="55"/>
      <c r="P1656" s="55"/>
      <c r="Q1656" s="55"/>
      <c r="R1656" s="55"/>
      <c r="S1656" s="55"/>
      <c r="T1656" s="55"/>
      <c r="U1656" s="55"/>
      <c r="V1656" s="55"/>
      <c r="W1656" s="61"/>
      <c r="X1656" s="55"/>
      <c r="Y1656" s="55"/>
      <c r="Z1656" s="55"/>
      <c r="AA1656" s="55"/>
      <c r="AB1656" s="55"/>
      <c r="AC1656" s="55"/>
      <c r="AD1656" s="55"/>
      <c r="AE1656" s="55"/>
      <c r="AF1656" s="55"/>
      <c r="AG1656" s="55"/>
      <c r="AH1656" s="55"/>
      <c r="AI1656" s="55"/>
      <c r="AJ1656" s="55"/>
      <c r="AK1656" s="61"/>
      <c r="AL1656" s="61"/>
      <c r="AM1656" s="61"/>
      <c r="AN1656" s="61"/>
      <c r="AO1656" s="61"/>
      <c r="AP1656" s="61"/>
      <c r="AQ1656" s="61"/>
      <c r="AR1656" s="61"/>
      <c r="AS1656" s="61"/>
      <c r="AT1656" s="61"/>
      <c r="AU1656" s="61"/>
      <c r="AV1656" s="61"/>
      <c r="AW1656" s="61"/>
      <c r="AX1656" s="61"/>
      <c r="AY1656" s="61"/>
      <c r="AZ1656" s="61"/>
      <c r="BA1656" s="61"/>
      <c r="BB1656" s="61"/>
      <c r="BC1656" s="61"/>
      <c r="BD1656" s="61"/>
      <c r="BE1656" s="55"/>
      <c r="BF1656" s="61"/>
      <c r="BG1656" s="55"/>
      <c r="BH1656" s="55"/>
      <c r="BI1656" s="55"/>
      <c r="BJ1656" s="55"/>
      <c r="BK1656" s="27"/>
      <c r="BL1656" s="32">
        <f>COUNTIF(I1656:BE1656,"X")</f>
        <v>0</v>
      </c>
      <c r="BM1656" s="32">
        <f>COUNTIF(BF1656:BJ1656,"X")</f>
        <v>0</v>
      </c>
      <c r="BN1656" s="36">
        <f>SUM(BL1656:BM1656)</f>
        <v>0</v>
      </c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</row>
    <row r="1657" spans="1:76" s="17" customFormat="1" ht="18.75" customHeight="1">
      <c r="A1657" s="56">
        <v>2124</v>
      </c>
      <c r="B1657" s="57" t="s">
        <v>6952</v>
      </c>
      <c r="C1657" s="58" t="s">
        <v>6953</v>
      </c>
      <c r="D1657" s="59" t="s">
        <v>6954</v>
      </c>
      <c r="E1657" s="59" t="s">
        <v>6881</v>
      </c>
      <c r="F1657" s="56" t="s">
        <v>71</v>
      </c>
      <c r="G1657" s="58" t="s">
        <v>3058</v>
      </c>
      <c r="H1657" s="60" t="s">
        <v>129</v>
      </c>
      <c r="I1657" s="55"/>
      <c r="J1657" s="55"/>
      <c r="K1657" s="55"/>
      <c r="L1657" s="55"/>
      <c r="M1657" s="55"/>
      <c r="N1657" s="55"/>
      <c r="O1657" s="55"/>
      <c r="P1657" s="55"/>
      <c r="Q1657" s="55"/>
      <c r="R1657" s="55"/>
      <c r="S1657" s="55"/>
      <c r="T1657" s="55"/>
      <c r="U1657" s="55"/>
      <c r="V1657" s="55"/>
      <c r="W1657" s="61"/>
      <c r="X1657" s="55"/>
      <c r="Y1657" s="55"/>
      <c r="Z1657" s="55"/>
      <c r="AA1657" s="55"/>
      <c r="AB1657" s="55"/>
      <c r="AC1657" s="55"/>
      <c r="AD1657" s="55"/>
      <c r="AE1657" s="55"/>
      <c r="AF1657" s="55"/>
      <c r="AG1657" s="55"/>
      <c r="AH1657" s="55"/>
      <c r="AI1657" s="55"/>
      <c r="AJ1657" s="55"/>
      <c r="AK1657" s="61"/>
      <c r="AL1657" s="61"/>
      <c r="AM1657" s="61"/>
      <c r="AN1657" s="61"/>
      <c r="AO1657" s="61"/>
      <c r="AP1657" s="61"/>
      <c r="AQ1657" s="61"/>
      <c r="AR1657" s="61"/>
      <c r="AS1657" s="61"/>
      <c r="AT1657" s="61"/>
      <c r="AU1657" s="61"/>
      <c r="AV1657" s="61"/>
      <c r="AW1657" s="61"/>
      <c r="AX1657" s="61"/>
      <c r="AY1657" s="61"/>
      <c r="AZ1657" s="61"/>
      <c r="BA1657" s="61"/>
      <c r="BB1657" s="61"/>
      <c r="BC1657" s="61"/>
      <c r="BD1657" s="61"/>
      <c r="BE1657" s="55"/>
      <c r="BF1657" s="61"/>
      <c r="BG1657" s="55"/>
      <c r="BH1657" s="55"/>
      <c r="BI1657" s="55"/>
      <c r="BJ1657" s="55"/>
      <c r="BK1657" s="27"/>
      <c r="BL1657" s="32">
        <f>COUNTIF(I1657:BE1657,"X")</f>
        <v>0</v>
      </c>
      <c r="BM1657" s="32">
        <f>COUNTIF(BF1657:BJ1657,"X")</f>
        <v>0</v>
      </c>
      <c r="BN1657" s="36">
        <f>SUM(BL1657:BM1657)</f>
        <v>0</v>
      </c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</row>
    <row r="1658" spans="1:76" s="17" customFormat="1" ht="18.75" customHeight="1">
      <c r="A1658" s="56">
        <v>2130</v>
      </c>
      <c r="B1658" s="57" t="s">
        <v>6967</v>
      </c>
      <c r="C1658" s="58" t="s">
        <v>6968</v>
      </c>
      <c r="D1658" s="59" t="s">
        <v>6969</v>
      </c>
      <c r="E1658" s="59" t="s">
        <v>6881</v>
      </c>
      <c r="F1658" s="56" t="s">
        <v>71</v>
      </c>
      <c r="G1658" s="58" t="s">
        <v>6970</v>
      </c>
      <c r="H1658" s="60" t="s">
        <v>129</v>
      </c>
      <c r="I1658" s="55"/>
      <c r="J1658" s="55"/>
      <c r="K1658" s="55"/>
      <c r="L1658" s="55"/>
      <c r="M1658" s="55"/>
      <c r="N1658" s="55"/>
      <c r="O1658" s="55"/>
      <c r="P1658" s="55"/>
      <c r="Q1658" s="55"/>
      <c r="R1658" s="55"/>
      <c r="S1658" s="55"/>
      <c r="T1658" s="55"/>
      <c r="U1658" s="55"/>
      <c r="V1658" s="55"/>
      <c r="W1658" s="61"/>
      <c r="X1658" s="55"/>
      <c r="Y1658" s="55"/>
      <c r="Z1658" s="55"/>
      <c r="AA1658" s="55"/>
      <c r="AB1658" s="55"/>
      <c r="AC1658" s="55"/>
      <c r="AD1658" s="55"/>
      <c r="AE1658" s="55"/>
      <c r="AF1658" s="55"/>
      <c r="AG1658" s="55"/>
      <c r="AH1658" s="55"/>
      <c r="AI1658" s="55"/>
      <c r="AJ1658" s="55"/>
      <c r="AK1658" s="61"/>
      <c r="AL1658" s="61"/>
      <c r="AM1658" s="61"/>
      <c r="AN1658" s="61"/>
      <c r="AO1658" s="61"/>
      <c r="AP1658" s="61"/>
      <c r="AQ1658" s="61"/>
      <c r="AR1658" s="61"/>
      <c r="AS1658" s="61"/>
      <c r="AT1658" s="61"/>
      <c r="AU1658" s="61"/>
      <c r="AV1658" s="61"/>
      <c r="AW1658" s="61"/>
      <c r="AX1658" s="61"/>
      <c r="AY1658" s="61"/>
      <c r="AZ1658" s="61"/>
      <c r="BA1658" s="61"/>
      <c r="BB1658" s="61"/>
      <c r="BC1658" s="61"/>
      <c r="BD1658" s="61"/>
      <c r="BE1658" s="55"/>
      <c r="BF1658" s="61"/>
      <c r="BG1658" s="55"/>
      <c r="BH1658" s="55"/>
      <c r="BI1658" s="55"/>
      <c r="BJ1658" s="55"/>
      <c r="BK1658" s="27"/>
      <c r="BL1658" s="32">
        <f>COUNTIF(I1658:BE1658,"X")</f>
        <v>0</v>
      </c>
      <c r="BM1658" s="32">
        <f>COUNTIF(BF1658:BJ1658,"X")</f>
        <v>0</v>
      </c>
      <c r="BN1658" s="36">
        <f>SUM(BL1658:BM1658)</f>
        <v>0</v>
      </c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</row>
    <row r="1659" spans="1:76" s="17" customFormat="1" ht="18.75" customHeight="1">
      <c r="A1659" s="56">
        <v>2352</v>
      </c>
      <c r="B1659" s="57" t="s">
        <v>7617</v>
      </c>
      <c r="C1659" s="58" t="s">
        <v>7618</v>
      </c>
      <c r="D1659" s="59" t="s">
        <v>692</v>
      </c>
      <c r="E1659" s="59" t="s">
        <v>7584</v>
      </c>
      <c r="F1659" s="56" t="s">
        <v>71</v>
      </c>
      <c r="G1659" s="58" t="s">
        <v>1478</v>
      </c>
      <c r="H1659" s="60" t="s">
        <v>129</v>
      </c>
      <c r="I1659" s="55"/>
      <c r="J1659" s="55"/>
      <c r="K1659" s="55"/>
      <c r="L1659" s="55"/>
      <c r="M1659" s="55"/>
      <c r="N1659" s="55"/>
      <c r="O1659" s="55"/>
      <c r="P1659" s="55"/>
      <c r="Q1659" s="55"/>
      <c r="R1659" s="55"/>
      <c r="S1659" s="55"/>
      <c r="T1659" s="55"/>
      <c r="U1659" s="55"/>
      <c r="V1659" s="55"/>
      <c r="W1659" s="61"/>
      <c r="X1659" s="55"/>
      <c r="Y1659" s="55"/>
      <c r="Z1659" s="55"/>
      <c r="AA1659" s="55"/>
      <c r="AB1659" s="55"/>
      <c r="AC1659" s="55"/>
      <c r="AD1659" s="55"/>
      <c r="AE1659" s="55"/>
      <c r="AF1659" s="55"/>
      <c r="AG1659" s="55"/>
      <c r="AH1659" s="55"/>
      <c r="AI1659" s="55"/>
      <c r="AJ1659" s="55"/>
      <c r="AK1659" s="61"/>
      <c r="AL1659" s="61"/>
      <c r="AM1659" s="61"/>
      <c r="AN1659" s="61"/>
      <c r="AO1659" s="61"/>
      <c r="AP1659" s="61"/>
      <c r="AQ1659" s="61"/>
      <c r="AR1659" s="61"/>
      <c r="AS1659" s="61"/>
      <c r="AT1659" s="61"/>
      <c r="AU1659" s="61"/>
      <c r="AV1659" s="61"/>
      <c r="AW1659" s="61"/>
      <c r="AX1659" s="61"/>
      <c r="AY1659" s="61"/>
      <c r="AZ1659" s="61"/>
      <c r="BA1659" s="61"/>
      <c r="BB1659" s="61"/>
      <c r="BC1659" s="61"/>
      <c r="BD1659" s="61"/>
      <c r="BE1659" s="55"/>
      <c r="BF1659" s="61"/>
      <c r="BG1659" s="55"/>
      <c r="BH1659" s="55"/>
      <c r="BI1659" s="55"/>
      <c r="BJ1659" s="55"/>
      <c r="BK1659" s="27"/>
      <c r="BL1659" s="32">
        <f>COUNTIF(I1659:BE1659,"X")</f>
        <v>0</v>
      </c>
      <c r="BM1659" s="32">
        <f>COUNTIF(BF1659:BJ1659,"X")</f>
        <v>0</v>
      </c>
      <c r="BN1659" s="36">
        <f>SUM(BL1659:BM1659)</f>
        <v>0</v>
      </c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</row>
    <row r="1660" spans="1:76" s="17" customFormat="1" ht="18.75" customHeight="1">
      <c r="A1660" s="56">
        <v>2389</v>
      </c>
      <c r="B1660" s="57" t="s">
        <v>7718</v>
      </c>
      <c r="C1660" s="58" t="s">
        <v>7719</v>
      </c>
      <c r="D1660" s="59" t="s">
        <v>7720</v>
      </c>
      <c r="E1660" s="59" t="s">
        <v>7721</v>
      </c>
      <c r="F1660" s="56" t="s">
        <v>71</v>
      </c>
      <c r="G1660" s="58" t="s">
        <v>3990</v>
      </c>
      <c r="H1660" s="60" t="s">
        <v>129</v>
      </c>
      <c r="I1660" s="55"/>
      <c r="J1660" s="55"/>
      <c r="K1660" s="55"/>
      <c r="L1660" s="55"/>
      <c r="M1660" s="55"/>
      <c r="N1660" s="55"/>
      <c r="O1660" s="55"/>
      <c r="P1660" s="55"/>
      <c r="Q1660" s="55"/>
      <c r="R1660" s="55"/>
      <c r="S1660" s="55"/>
      <c r="T1660" s="55"/>
      <c r="U1660" s="55"/>
      <c r="V1660" s="55"/>
      <c r="W1660" s="61"/>
      <c r="X1660" s="55"/>
      <c r="Y1660" s="55"/>
      <c r="Z1660" s="55"/>
      <c r="AA1660" s="55"/>
      <c r="AB1660" s="55"/>
      <c r="AC1660" s="55"/>
      <c r="AD1660" s="55"/>
      <c r="AE1660" s="55"/>
      <c r="AF1660" s="55"/>
      <c r="AG1660" s="55"/>
      <c r="AH1660" s="55"/>
      <c r="AI1660" s="55"/>
      <c r="AJ1660" s="55"/>
      <c r="AK1660" s="61"/>
      <c r="AL1660" s="61"/>
      <c r="AM1660" s="61"/>
      <c r="AN1660" s="61"/>
      <c r="AO1660" s="61"/>
      <c r="AP1660" s="61"/>
      <c r="AQ1660" s="61"/>
      <c r="AR1660" s="61"/>
      <c r="AS1660" s="61"/>
      <c r="AT1660" s="61"/>
      <c r="AU1660" s="61"/>
      <c r="AV1660" s="61"/>
      <c r="AW1660" s="61"/>
      <c r="AX1660" s="61"/>
      <c r="AY1660" s="61"/>
      <c r="AZ1660" s="61"/>
      <c r="BA1660" s="61"/>
      <c r="BB1660" s="61"/>
      <c r="BC1660" s="61"/>
      <c r="BD1660" s="61"/>
      <c r="BE1660" s="55"/>
      <c r="BF1660" s="61"/>
      <c r="BG1660" s="55"/>
      <c r="BH1660" s="55"/>
      <c r="BI1660" s="55"/>
      <c r="BJ1660" s="55"/>
      <c r="BK1660" s="27"/>
      <c r="BL1660" s="32">
        <f>COUNTIF(I1660:BE1660,"X")</f>
        <v>0</v>
      </c>
      <c r="BM1660" s="32">
        <f>COUNTIF(BF1660:BJ1660,"X")</f>
        <v>0</v>
      </c>
      <c r="BN1660" s="36">
        <f>SUM(BL1660:BM1660)</f>
        <v>0</v>
      </c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</row>
    <row r="1661" spans="1:76" s="17" customFormat="1" ht="18.75" customHeight="1">
      <c r="A1661" s="56">
        <v>2435</v>
      </c>
      <c r="B1661" s="57" t="s">
        <v>7859</v>
      </c>
      <c r="C1661" s="58" t="s">
        <v>7860</v>
      </c>
      <c r="D1661" s="59" t="s">
        <v>7861</v>
      </c>
      <c r="E1661" s="59" t="s">
        <v>7858</v>
      </c>
      <c r="F1661" s="56" t="s">
        <v>71</v>
      </c>
      <c r="G1661" s="58" t="s">
        <v>2876</v>
      </c>
      <c r="H1661" s="60" t="s">
        <v>129</v>
      </c>
      <c r="I1661" s="55"/>
      <c r="J1661" s="55"/>
      <c r="K1661" s="55"/>
      <c r="L1661" s="55"/>
      <c r="M1661" s="55"/>
      <c r="N1661" s="55"/>
      <c r="O1661" s="55"/>
      <c r="P1661" s="55"/>
      <c r="Q1661" s="55"/>
      <c r="R1661" s="55"/>
      <c r="S1661" s="55"/>
      <c r="T1661" s="55"/>
      <c r="U1661" s="55"/>
      <c r="V1661" s="55"/>
      <c r="W1661" s="61"/>
      <c r="X1661" s="55"/>
      <c r="Y1661" s="55"/>
      <c r="Z1661" s="55"/>
      <c r="AA1661" s="55"/>
      <c r="AB1661" s="55"/>
      <c r="AC1661" s="55"/>
      <c r="AD1661" s="55"/>
      <c r="AE1661" s="55"/>
      <c r="AF1661" s="55"/>
      <c r="AG1661" s="55"/>
      <c r="AH1661" s="55"/>
      <c r="AI1661" s="55"/>
      <c r="AJ1661" s="55"/>
      <c r="AK1661" s="61"/>
      <c r="AL1661" s="61"/>
      <c r="AM1661" s="61"/>
      <c r="AN1661" s="61"/>
      <c r="AO1661" s="61"/>
      <c r="AP1661" s="61"/>
      <c r="AQ1661" s="61"/>
      <c r="AR1661" s="61"/>
      <c r="AS1661" s="61"/>
      <c r="AT1661" s="61"/>
      <c r="AU1661" s="61"/>
      <c r="AV1661" s="61"/>
      <c r="AW1661" s="61"/>
      <c r="AX1661" s="61"/>
      <c r="AY1661" s="61"/>
      <c r="AZ1661" s="61"/>
      <c r="BA1661" s="61"/>
      <c r="BB1661" s="61"/>
      <c r="BC1661" s="61"/>
      <c r="BD1661" s="61"/>
      <c r="BE1661" s="55"/>
      <c r="BF1661" s="61"/>
      <c r="BG1661" s="55"/>
      <c r="BH1661" s="55"/>
      <c r="BI1661" s="55"/>
      <c r="BJ1661" s="55"/>
      <c r="BK1661" s="27"/>
      <c r="BL1661" s="32">
        <f>COUNTIF(I1661:BE1661,"X")</f>
        <v>0</v>
      </c>
      <c r="BM1661" s="32">
        <f>COUNTIF(BF1661:BJ1661,"X")</f>
        <v>0</v>
      </c>
      <c r="BN1661" s="36">
        <f>SUM(BL1661:BM1661)</f>
        <v>0</v>
      </c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</row>
    <row r="1662" spans="1:76" s="17" customFormat="1" ht="18.75" customHeight="1">
      <c r="A1662" s="56">
        <v>2698</v>
      </c>
      <c r="B1662" s="57" t="s">
        <v>8595</v>
      </c>
      <c r="C1662" s="58" t="s">
        <v>8596</v>
      </c>
      <c r="D1662" s="59" t="s">
        <v>8597</v>
      </c>
      <c r="E1662" s="59" t="s">
        <v>8557</v>
      </c>
      <c r="F1662" s="56" t="s">
        <v>71</v>
      </c>
      <c r="G1662" s="58" t="s">
        <v>1542</v>
      </c>
      <c r="H1662" s="60" t="s">
        <v>129</v>
      </c>
      <c r="I1662" s="55"/>
      <c r="J1662" s="55"/>
      <c r="K1662" s="55"/>
      <c r="L1662" s="55"/>
      <c r="M1662" s="55"/>
      <c r="N1662" s="55"/>
      <c r="O1662" s="55"/>
      <c r="P1662" s="55"/>
      <c r="Q1662" s="55"/>
      <c r="R1662" s="55"/>
      <c r="S1662" s="55"/>
      <c r="T1662" s="55"/>
      <c r="U1662" s="55"/>
      <c r="V1662" s="55"/>
      <c r="W1662" s="61"/>
      <c r="X1662" s="55"/>
      <c r="Y1662" s="55"/>
      <c r="Z1662" s="55"/>
      <c r="AA1662" s="55"/>
      <c r="AB1662" s="55"/>
      <c r="AC1662" s="55"/>
      <c r="AD1662" s="55"/>
      <c r="AE1662" s="55"/>
      <c r="AF1662" s="55"/>
      <c r="AG1662" s="55"/>
      <c r="AH1662" s="55"/>
      <c r="AI1662" s="55"/>
      <c r="AJ1662" s="55"/>
      <c r="AK1662" s="61"/>
      <c r="AL1662" s="61"/>
      <c r="AM1662" s="61"/>
      <c r="AN1662" s="61"/>
      <c r="AO1662" s="61"/>
      <c r="AP1662" s="61"/>
      <c r="AQ1662" s="61"/>
      <c r="AR1662" s="61"/>
      <c r="AS1662" s="61"/>
      <c r="AT1662" s="61"/>
      <c r="AU1662" s="61"/>
      <c r="AV1662" s="61"/>
      <c r="AW1662" s="61"/>
      <c r="AX1662" s="61"/>
      <c r="AY1662" s="61"/>
      <c r="AZ1662" s="61"/>
      <c r="BA1662" s="61"/>
      <c r="BB1662" s="61"/>
      <c r="BC1662" s="61"/>
      <c r="BD1662" s="61"/>
      <c r="BE1662" s="55"/>
      <c r="BF1662" s="61"/>
      <c r="BG1662" s="55"/>
      <c r="BH1662" s="55"/>
      <c r="BI1662" s="55"/>
      <c r="BJ1662" s="55"/>
      <c r="BK1662" s="27"/>
      <c r="BL1662" s="32">
        <f>COUNTIF(I1662:BE1662,"X")</f>
        <v>0</v>
      </c>
      <c r="BM1662" s="32">
        <f>COUNTIF(BF1662:BJ1662,"X")</f>
        <v>0</v>
      </c>
      <c r="BN1662" s="36">
        <f>SUM(BL1662:BM1662)</f>
        <v>0</v>
      </c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</row>
    <row r="1663" spans="1:76" s="17" customFormat="1" ht="18.75" customHeight="1">
      <c r="A1663" s="56">
        <v>2758</v>
      </c>
      <c r="B1663" s="57" t="s">
        <v>8761</v>
      </c>
      <c r="C1663" s="58" t="s">
        <v>8762</v>
      </c>
      <c r="D1663" s="59" t="s">
        <v>340</v>
      </c>
      <c r="E1663" s="59" t="s">
        <v>8714</v>
      </c>
      <c r="F1663" s="56" t="s">
        <v>71</v>
      </c>
      <c r="G1663" s="58" t="s">
        <v>1024</v>
      </c>
      <c r="H1663" s="60" t="s">
        <v>129</v>
      </c>
      <c r="I1663" s="55"/>
      <c r="J1663" s="55"/>
      <c r="K1663" s="55"/>
      <c r="L1663" s="55"/>
      <c r="M1663" s="55"/>
      <c r="N1663" s="55"/>
      <c r="O1663" s="55"/>
      <c r="P1663" s="55"/>
      <c r="Q1663" s="55"/>
      <c r="R1663" s="55"/>
      <c r="S1663" s="55"/>
      <c r="T1663" s="55"/>
      <c r="U1663" s="55"/>
      <c r="V1663" s="55"/>
      <c r="W1663" s="55" t="s">
        <v>94</v>
      </c>
      <c r="X1663" s="55"/>
      <c r="Y1663" s="55"/>
      <c r="Z1663" s="55"/>
      <c r="AA1663" s="55"/>
      <c r="AB1663" s="55"/>
      <c r="AC1663" s="55"/>
      <c r="AD1663" s="55"/>
      <c r="AE1663" s="55"/>
      <c r="AF1663" s="55"/>
      <c r="AG1663" s="55"/>
      <c r="AH1663" s="55"/>
      <c r="AI1663" s="55"/>
      <c r="AJ1663" s="55"/>
      <c r="AK1663" s="61"/>
      <c r="AL1663" s="61"/>
      <c r="AM1663" s="61"/>
      <c r="AN1663" s="61"/>
      <c r="AO1663" s="61"/>
      <c r="AP1663" s="61"/>
      <c r="AQ1663" s="61"/>
      <c r="AR1663" s="61"/>
      <c r="AS1663" s="61"/>
      <c r="AT1663" s="61"/>
      <c r="AU1663" s="61"/>
      <c r="AV1663" s="61"/>
      <c r="AW1663" s="61"/>
      <c r="AX1663" s="61"/>
      <c r="AY1663" s="61"/>
      <c r="AZ1663" s="61"/>
      <c r="BA1663" s="61"/>
      <c r="BB1663" s="61"/>
      <c r="BC1663" s="61"/>
      <c r="BD1663" s="61"/>
      <c r="BE1663" s="55"/>
      <c r="BF1663" s="61"/>
      <c r="BG1663" s="55"/>
      <c r="BH1663" s="55"/>
      <c r="BI1663" s="55"/>
      <c r="BJ1663" s="55"/>
      <c r="BK1663" s="27"/>
      <c r="BL1663" s="32">
        <f>COUNTIF(I1663:BE1663,"X")</f>
        <v>1</v>
      </c>
      <c r="BM1663" s="32">
        <f>COUNTIF(BF1663:BJ1663,"X")</f>
        <v>0</v>
      </c>
      <c r="BN1663" s="36">
        <f>SUM(BL1663:BM1663)</f>
        <v>1</v>
      </c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</row>
    <row r="1664" spans="1:76" s="17" customFormat="1" ht="18.75" customHeight="1">
      <c r="A1664" s="56">
        <v>103</v>
      </c>
      <c r="B1664" s="57" t="s">
        <v>530</v>
      </c>
      <c r="C1664" s="58" t="s">
        <v>531</v>
      </c>
      <c r="D1664" s="59" t="s">
        <v>532</v>
      </c>
      <c r="E1664" s="59" t="s">
        <v>533</v>
      </c>
      <c r="F1664" s="56" t="s">
        <v>71</v>
      </c>
      <c r="G1664" s="58" t="s">
        <v>534</v>
      </c>
      <c r="H1664" s="60" t="s">
        <v>535</v>
      </c>
      <c r="I1664" s="55"/>
      <c r="J1664" s="55"/>
      <c r="K1664" s="55"/>
      <c r="L1664" s="55"/>
      <c r="M1664" s="55"/>
      <c r="N1664" s="55"/>
      <c r="O1664" s="55"/>
      <c r="P1664" s="55"/>
      <c r="Q1664" s="55"/>
      <c r="R1664" s="55"/>
      <c r="S1664" s="55"/>
      <c r="T1664" s="55"/>
      <c r="U1664" s="55"/>
      <c r="V1664" s="55"/>
      <c r="W1664" s="61"/>
      <c r="X1664" s="55"/>
      <c r="Y1664" s="55"/>
      <c r="Z1664" s="55"/>
      <c r="AA1664" s="55"/>
      <c r="AB1664" s="55"/>
      <c r="AC1664" s="55"/>
      <c r="AD1664" s="55"/>
      <c r="AE1664" s="55"/>
      <c r="AF1664" s="55"/>
      <c r="AG1664" s="55"/>
      <c r="AH1664" s="55"/>
      <c r="AI1664" s="55"/>
      <c r="AJ1664" s="55"/>
      <c r="AK1664" s="61"/>
      <c r="AL1664" s="61"/>
      <c r="AM1664" s="61"/>
      <c r="AN1664" s="61"/>
      <c r="AO1664" s="61"/>
      <c r="AP1664" s="61"/>
      <c r="AQ1664" s="61"/>
      <c r="AR1664" s="61"/>
      <c r="AS1664" s="61"/>
      <c r="AT1664" s="61"/>
      <c r="AU1664" s="61"/>
      <c r="AV1664" s="61"/>
      <c r="AW1664" s="61"/>
      <c r="AX1664" s="61"/>
      <c r="AY1664" s="61"/>
      <c r="AZ1664" s="61"/>
      <c r="BA1664" s="61"/>
      <c r="BB1664" s="61"/>
      <c r="BC1664" s="61"/>
      <c r="BD1664" s="61"/>
      <c r="BE1664" s="55" t="s">
        <v>94</v>
      </c>
      <c r="BF1664" s="61"/>
      <c r="BG1664" s="55"/>
      <c r="BH1664" s="55"/>
      <c r="BI1664" s="55"/>
      <c r="BJ1664" s="55"/>
      <c r="BK1664" s="27"/>
      <c r="BL1664" s="32">
        <f>COUNTIF(I1664:BE1664,"X")</f>
        <v>1</v>
      </c>
      <c r="BM1664" s="32">
        <f>COUNTIF(BF1664:BJ1664,"X")</f>
        <v>0</v>
      </c>
      <c r="BN1664" s="36">
        <f>SUM(BL1664:BM1664)</f>
        <v>1</v>
      </c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</row>
    <row r="1665" spans="1:76" s="17" customFormat="1" ht="18.75" customHeight="1">
      <c r="A1665" s="56">
        <v>173</v>
      </c>
      <c r="B1665" s="57" t="s">
        <v>800</v>
      </c>
      <c r="C1665" s="58" t="s">
        <v>801</v>
      </c>
      <c r="D1665" s="59" t="s">
        <v>802</v>
      </c>
      <c r="E1665" s="59" t="s">
        <v>772</v>
      </c>
      <c r="F1665" s="56" t="s">
        <v>71</v>
      </c>
      <c r="G1665" s="58" t="s">
        <v>534</v>
      </c>
      <c r="H1665" s="60" t="s">
        <v>535</v>
      </c>
      <c r="I1665" s="55"/>
      <c r="J1665" s="55"/>
      <c r="K1665" s="55"/>
      <c r="L1665" s="55"/>
      <c r="M1665" s="55"/>
      <c r="N1665" s="55"/>
      <c r="O1665" s="55"/>
      <c r="P1665" s="55"/>
      <c r="Q1665" s="55"/>
      <c r="R1665" s="55"/>
      <c r="S1665" s="55"/>
      <c r="T1665" s="55"/>
      <c r="U1665" s="55"/>
      <c r="V1665" s="55"/>
      <c r="W1665" s="61"/>
      <c r="X1665" s="55"/>
      <c r="Y1665" s="55"/>
      <c r="Z1665" s="55"/>
      <c r="AA1665" s="55"/>
      <c r="AB1665" s="55"/>
      <c r="AC1665" s="55"/>
      <c r="AD1665" s="55"/>
      <c r="AE1665" s="55"/>
      <c r="AF1665" s="55"/>
      <c r="AG1665" s="55"/>
      <c r="AH1665" s="55"/>
      <c r="AI1665" s="55"/>
      <c r="AJ1665" s="55"/>
      <c r="AK1665" s="61"/>
      <c r="AL1665" s="61"/>
      <c r="AM1665" s="61"/>
      <c r="AN1665" s="61"/>
      <c r="AO1665" s="61"/>
      <c r="AP1665" s="61"/>
      <c r="AQ1665" s="61"/>
      <c r="AR1665" s="61"/>
      <c r="AS1665" s="61"/>
      <c r="AT1665" s="61"/>
      <c r="AU1665" s="61"/>
      <c r="AV1665" s="61"/>
      <c r="AW1665" s="61"/>
      <c r="AX1665" s="61"/>
      <c r="AY1665" s="61"/>
      <c r="AZ1665" s="61"/>
      <c r="BA1665" s="61"/>
      <c r="BB1665" s="61"/>
      <c r="BC1665" s="61"/>
      <c r="BD1665" s="61"/>
      <c r="BE1665" s="55"/>
      <c r="BF1665" s="61"/>
      <c r="BG1665" s="55"/>
      <c r="BH1665" s="55"/>
      <c r="BI1665" s="55"/>
      <c r="BJ1665" s="55"/>
      <c r="BK1665" s="27"/>
      <c r="BL1665" s="32">
        <f>COUNTIF(I1665:BE1665,"X")</f>
        <v>0</v>
      </c>
      <c r="BM1665" s="32">
        <f>COUNTIF(BF1665:BJ1665,"X")</f>
        <v>0</v>
      </c>
      <c r="BN1665" s="36">
        <f>SUM(BL1665:BM1665)</f>
        <v>0</v>
      </c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</row>
    <row r="1666" spans="1:76" s="17" customFormat="1" ht="18.75" customHeight="1">
      <c r="A1666" s="56">
        <v>213</v>
      </c>
      <c r="B1666" s="57" t="s">
        <v>953</v>
      </c>
      <c r="C1666" s="58" t="s">
        <v>954</v>
      </c>
      <c r="D1666" s="59" t="s">
        <v>483</v>
      </c>
      <c r="E1666" s="59" t="s">
        <v>925</v>
      </c>
      <c r="F1666" s="56" t="s">
        <v>71</v>
      </c>
      <c r="G1666" s="58" t="s">
        <v>955</v>
      </c>
      <c r="H1666" s="60" t="s">
        <v>535</v>
      </c>
      <c r="I1666" s="55"/>
      <c r="J1666" s="55"/>
      <c r="K1666" s="55"/>
      <c r="L1666" s="55"/>
      <c r="M1666" s="55"/>
      <c r="N1666" s="55"/>
      <c r="O1666" s="55"/>
      <c r="P1666" s="55"/>
      <c r="Q1666" s="55"/>
      <c r="R1666" s="55"/>
      <c r="S1666" s="55"/>
      <c r="T1666" s="55"/>
      <c r="U1666" s="55"/>
      <c r="V1666" s="55"/>
      <c r="W1666" s="61"/>
      <c r="X1666" s="55"/>
      <c r="Y1666" s="55"/>
      <c r="Z1666" s="55"/>
      <c r="AA1666" s="55"/>
      <c r="AB1666" s="55"/>
      <c r="AC1666" s="55"/>
      <c r="AD1666" s="55"/>
      <c r="AE1666" s="55"/>
      <c r="AF1666" s="55"/>
      <c r="AG1666" s="55"/>
      <c r="AH1666" s="55"/>
      <c r="AI1666" s="55"/>
      <c r="AJ1666" s="55"/>
      <c r="AK1666" s="61"/>
      <c r="AL1666" s="61"/>
      <c r="AM1666" s="61"/>
      <c r="AN1666" s="61"/>
      <c r="AO1666" s="61"/>
      <c r="AP1666" s="61"/>
      <c r="AQ1666" s="61"/>
      <c r="AR1666" s="61"/>
      <c r="AS1666" s="61"/>
      <c r="AT1666" s="61"/>
      <c r="AU1666" s="61"/>
      <c r="AV1666" s="61"/>
      <c r="AW1666" s="61"/>
      <c r="AX1666" s="61"/>
      <c r="AY1666" s="61"/>
      <c r="AZ1666" s="61"/>
      <c r="BA1666" s="61"/>
      <c r="BB1666" s="61"/>
      <c r="BC1666" s="61"/>
      <c r="BD1666" s="61"/>
      <c r="BE1666" s="55"/>
      <c r="BF1666" s="61"/>
      <c r="BG1666" s="55"/>
      <c r="BH1666" s="55"/>
      <c r="BI1666" s="55"/>
      <c r="BJ1666" s="55"/>
      <c r="BK1666" s="27"/>
      <c r="BL1666" s="32">
        <f>COUNTIF(I1666:BE1666,"X")</f>
        <v>0</v>
      </c>
      <c r="BM1666" s="32">
        <f>COUNTIF(BF1666:BJ1666,"X")</f>
        <v>0</v>
      </c>
      <c r="BN1666" s="36">
        <f>SUM(BL1666:BM1666)</f>
        <v>0</v>
      </c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</row>
    <row r="1667" spans="1:76" s="17" customFormat="1" ht="18.75" customHeight="1">
      <c r="A1667" s="56">
        <v>263</v>
      </c>
      <c r="B1667" s="57" t="s">
        <v>1141</v>
      </c>
      <c r="C1667" s="58" t="s">
        <v>1142</v>
      </c>
      <c r="D1667" s="59" t="s">
        <v>1143</v>
      </c>
      <c r="E1667" s="59" t="s">
        <v>1131</v>
      </c>
      <c r="F1667" s="56" t="s">
        <v>71</v>
      </c>
      <c r="G1667" s="58" t="s">
        <v>1144</v>
      </c>
      <c r="H1667" s="60" t="s">
        <v>535</v>
      </c>
      <c r="I1667" s="55"/>
      <c r="J1667" s="55"/>
      <c r="K1667" s="55"/>
      <c r="L1667" s="55"/>
      <c r="M1667" s="55"/>
      <c r="N1667" s="55"/>
      <c r="O1667" s="55"/>
      <c r="P1667" s="55"/>
      <c r="Q1667" s="55"/>
      <c r="R1667" s="55"/>
      <c r="S1667" s="55"/>
      <c r="T1667" s="55"/>
      <c r="U1667" s="55"/>
      <c r="V1667" s="55"/>
      <c r="W1667" s="61"/>
      <c r="X1667" s="55"/>
      <c r="Y1667" s="55"/>
      <c r="Z1667" s="55"/>
      <c r="AA1667" s="55"/>
      <c r="AB1667" s="55"/>
      <c r="AC1667" s="55"/>
      <c r="AD1667" s="55"/>
      <c r="AE1667" s="55"/>
      <c r="AF1667" s="55"/>
      <c r="AG1667" s="55"/>
      <c r="AH1667" s="55"/>
      <c r="AI1667" s="55"/>
      <c r="AJ1667" s="55"/>
      <c r="AK1667" s="61"/>
      <c r="AL1667" s="61"/>
      <c r="AM1667" s="61"/>
      <c r="AN1667" s="61"/>
      <c r="AO1667" s="61"/>
      <c r="AP1667" s="61"/>
      <c r="AQ1667" s="61"/>
      <c r="AR1667" s="61"/>
      <c r="AS1667" s="61"/>
      <c r="AT1667" s="61"/>
      <c r="AU1667" s="61"/>
      <c r="AV1667" s="61"/>
      <c r="AW1667" s="61"/>
      <c r="AX1667" s="61"/>
      <c r="AY1667" s="61"/>
      <c r="AZ1667" s="61"/>
      <c r="BA1667" s="61"/>
      <c r="BB1667" s="61"/>
      <c r="BC1667" s="61"/>
      <c r="BD1667" s="61"/>
      <c r="BE1667" s="55"/>
      <c r="BF1667" s="61"/>
      <c r="BG1667" s="55"/>
      <c r="BH1667" s="55"/>
      <c r="BI1667" s="55"/>
      <c r="BJ1667" s="55"/>
      <c r="BK1667" s="27"/>
      <c r="BL1667" s="32">
        <f>COUNTIF(I1667:BE1667,"X")</f>
        <v>0</v>
      </c>
      <c r="BM1667" s="32">
        <f>COUNTIF(BF1667:BJ1667,"X")</f>
        <v>0</v>
      </c>
      <c r="BN1667" s="36">
        <f>SUM(BL1667:BM1667)</f>
        <v>0</v>
      </c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</row>
    <row r="1668" spans="1:76" s="17" customFormat="1" ht="18.75" customHeight="1">
      <c r="A1668" s="56">
        <v>388</v>
      </c>
      <c r="B1668" s="57" t="s">
        <v>1600</v>
      </c>
      <c r="C1668" s="58" t="s">
        <v>1601</v>
      </c>
      <c r="D1668" s="59" t="s">
        <v>1602</v>
      </c>
      <c r="E1668" s="59" t="s">
        <v>1595</v>
      </c>
      <c r="F1668" s="56" t="s">
        <v>71</v>
      </c>
      <c r="G1668" s="58" t="s">
        <v>620</v>
      </c>
      <c r="H1668" s="60" t="s">
        <v>535</v>
      </c>
      <c r="I1668" s="55"/>
      <c r="J1668" s="55"/>
      <c r="K1668" s="55"/>
      <c r="L1668" s="55"/>
      <c r="M1668" s="55"/>
      <c r="N1668" s="55"/>
      <c r="O1668" s="55"/>
      <c r="P1668" s="55"/>
      <c r="Q1668" s="55"/>
      <c r="R1668" s="55"/>
      <c r="S1668" s="55"/>
      <c r="T1668" s="55"/>
      <c r="U1668" s="55"/>
      <c r="V1668" s="55"/>
      <c r="W1668" s="61"/>
      <c r="X1668" s="55"/>
      <c r="Y1668" s="55"/>
      <c r="Z1668" s="55"/>
      <c r="AA1668" s="55"/>
      <c r="AB1668" s="55"/>
      <c r="AC1668" s="55"/>
      <c r="AD1668" s="55"/>
      <c r="AE1668" s="55"/>
      <c r="AF1668" s="55"/>
      <c r="AG1668" s="55"/>
      <c r="AH1668" s="55"/>
      <c r="AI1668" s="55"/>
      <c r="AJ1668" s="55"/>
      <c r="AK1668" s="61"/>
      <c r="AL1668" s="61"/>
      <c r="AM1668" s="61"/>
      <c r="AN1668" s="61"/>
      <c r="AO1668" s="61"/>
      <c r="AP1668" s="61"/>
      <c r="AQ1668" s="61"/>
      <c r="AR1668" s="61"/>
      <c r="AS1668" s="61"/>
      <c r="AT1668" s="61"/>
      <c r="AU1668" s="61"/>
      <c r="AV1668" s="61"/>
      <c r="AW1668" s="61"/>
      <c r="AX1668" s="61"/>
      <c r="AY1668" s="61"/>
      <c r="AZ1668" s="61"/>
      <c r="BA1668" s="61"/>
      <c r="BB1668" s="61"/>
      <c r="BC1668" s="61"/>
      <c r="BD1668" s="61"/>
      <c r="BE1668" s="55"/>
      <c r="BF1668" s="61"/>
      <c r="BG1668" s="55"/>
      <c r="BH1668" s="55"/>
      <c r="BI1668" s="55"/>
      <c r="BJ1668" s="55"/>
      <c r="BK1668" s="27"/>
      <c r="BL1668" s="32">
        <f>COUNTIF(I1668:BE1668,"X")</f>
        <v>0</v>
      </c>
      <c r="BM1668" s="32">
        <f>COUNTIF(BF1668:BJ1668,"X")</f>
        <v>0</v>
      </c>
      <c r="BN1668" s="36">
        <f>SUM(BL1668:BM1668)</f>
        <v>0</v>
      </c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</row>
    <row r="1669" spans="1:76" s="17" customFormat="1" ht="18.75" customHeight="1">
      <c r="A1669" s="56">
        <v>402</v>
      </c>
      <c r="B1669" s="57" t="s">
        <v>1658</v>
      </c>
      <c r="C1669" s="58" t="s">
        <v>1659</v>
      </c>
      <c r="D1669" s="59" t="s">
        <v>1660</v>
      </c>
      <c r="E1669" s="59" t="s">
        <v>1661</v>
      </c>
      <c r="F1669" s="56" t="s">
        <v>71</v>
      </c>
      <c r="G1669" s="58" t="s">
        <v>751</v>
      </c>
      <c r="H1669" s="60" t="s">
        <v>535</v>
      </c>
      <c r="I1669" s="55"/>
      <c r="J1669" s="55"/>
      <c r="K1669" s="55"/>
      <c r="L1669" s="55"/>
      <c r="M1669" s="55"/>
      <c r="N1669" s="55"/>
      <c r="O1669" s="55"/>
      <c r="P1669" s="55"/>
      <c r="Q1669" s="55"/>
      <c r="R1669" s="55"/>
      <c r="S1669" s="55"/>
      <c r="T1669" s="55"/>
      <c r="U1669" s="55"/>
      <c r="V1669" s="55"/>
      <c r="W1669" s="61"/>
      <c r="X1669" s="55"/>
      <c r="Y1669" s="55"/>
      <c r="Z1669" s="55"/>
      <c r="AA1669" s="55"/>
      <c r="AB1669" s="55"/>
      <c r="AC1669" s="55"/>
      <c r="AD1669" s="55"/>
      <c r="AE1669" s="55"/>
      <c r="AF1669" s="55"/>
      <c r="AG1669" s="55"/>
      <c r="AH1669" s="55"/>
      <c r="AI1669" s="55"/>
      <c r="AJ1669" s="55"/>
      <c r="AK1669" s="61"/>
      <c r="AL1669" s="61"/>
      <c r="AM1669" s="61"/>
      <c r="AN1669" s="61"/>
      <c r="AO1669" s="61"/>
      <c r="AP1669" s="61"/>
      <c r="AQ1669" s="61"/>
      <c r="AR1669" s="61"/>
      <c r="AS1669" s="61"/>
      <c r="AT1669" s="61"/>
      <c r="AU1669" s="61"/>
      <c r="AV1669" s="61"/>
      <c r="AW1669" s="61"/>
      <c r="AX1669" s="61"/>
      <c r="AY1669" s="61"/>
      <c r="AZ1669" s="61"/>
      <c r="BA1669" s="61"/>
      <c r="BB1669" s="61"/>
      <c r="BC1669" s="61"/>
      <c r="BD1669" s="61"/>
      <c r="BE1669" s="55"/>
      <c r="BF1669" s="61"/>
      <c r="BG1669" s="55"/>
      <c r="BH1669" s="55"/>
      <c r="BI1669" s="55"/>
      <c r="BJ1669" s="55"/>
      <c r="BK1669" s="27"/>
      <c r="BL1669" s="32">
        <f>COUNTIF(I1669:BE1669,"X")</f>
        <v>0</v>
      </c>
      <c r="BM1669" s="32">
        <f>COUNTIF(BF1669:BJ1669,"X")</f>
        <v>0</v>
      </c>
      <c r="BN1669" s="36">
        <f>SUM(BL1669:BM1669)</f>
        <v>0</v>
      </c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</row>
    <row r="1670" spans="1:76" s="17" customFormat="1" ht="18.75" customHeight="1">
      <c r="A1670" s="56">
        <v>563</v>
      </c>
      <c r="B1670" s="57" t="s">
        <v>2218</v>
      </c>
      <c r="C1670" s="58" t="s">
        <v>2219</v>
      </c>
      <c r="D1670" s="59" t="s">
        <v>854</v>
      </c>
      <c r="E1670" s="59" t="s">
        <v>2031</v>
      </c>
      <c r="F1670" s="56" t="s">
        <v>71</v>
      </c>
      <c r="G1670" s="58" t="s">
        <v>588</v>
      </c>
      <c r="H1670" s="60" t="s">
        <v>535</v>
      </c>
      <c r="I1670" s="55"/>
      <c r="J1670" s="55"/>
      <c r="K1670" s="55"/>
      <c r="L1670" s="55"/>
      <c r="M1670" s="55"/>
      <c r="N1670" s="55"/>
      <c r="O1670" s="55"/>
      <c r="P1670" s="55"/>
      <c r="Q1670" s="55"/>
      <c r="R1670" s="55"/>
      <c r="S1670" s="55"/>
      <c r="T1670" s="55"/>
      <c r="U1670" s="55"/>
      <c r="V1670" s="55"/>
      <c r="W1670" s="61"/>
      <c r="X1670" s="55"/>
      <c r="Y1670" s="55"/>
      <c r="Z1670" s="55"/>
      <c r="AA1670" s="55"/>
      <c r="AB1670" s="55"/>
      <c r="AC1670" s="55"/>
      <c r="AD1670" s="55"/>
      <c r="AE1670" s="55"/>
      <c r="AF1670" s="55"/>
      <c r="AG1670" s="55"/>
      <c r="AH1670" s="55"/>
      <c r="AI1670" s="55"/>
      <c r="AJ1670" s="55"/>
      <c r="AK1670" s="61"/>
      <c r="AL1670" s="61"/>
      <c r="AM1670" s="61"/>
      <c r="AN1670" s="61"/>
      <c r="AO1670" s="61"/>
      <c r="AP1670" s="61"/>
      <c r="AQ1670" s="61"/>
      <c r="AR1670" s="61"/>
      <c r="AS1670" s="61"/>
      <c r="AT1670" s="61"/>
      <c r="AU1670" s="61"/>
      <c r="AV1670" s="61"/>
      <c r="AW1670" s="61"/>
      <c r="AX1670" s="61"/>
      <c r="AY1670" s="61"/>
      <c r="AZ1670" s="61"/>
      <c r="BA1670" s="61"/>
      <c r="BB1670" s="61"/>
      <c r="BC1670" s="61"/>
      <c r="BD1670" s="61"/>
      <c r="BE1670" s="55"/>
      <c r="BF1670" s="61"/>
      <c r="BG1670" s="55"/>
      <c r="BH1670" s="55"/>
      <c r="BI1670" s="55"/>
      <c r="BJ1670" s="55"/>
      <c r="BK1670" s="27"/>
      <c r="BL1670" s="32">
        <f>COUNTIF(I1670:BE1670,"X")</f>
        <v>0</v>
      </c>
      <c r="BM1670" s="32">
        <f>COUNTIF(BF1670:BJ1670,"X")</f>
        <v>0</v>
      </c>
      <c r="BN1670" s="36">
        <f>SUM(BL1670:BM1670)</f>
        <v>0</v>
      </c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</row>
    <row r="1671" spans="1:76" s="17" customFormat="1" ht="18.75" customHeight="1">
      <c r="A1671" s="56">
        <v>839</v>
      </c>
      <c r="B1671" s="57" t="s">
        <v>3138</v>
      </c>
      <c r="C1671" s="58" t="s">
        <v>3139</v>
      </c>
      <c r="D1671" s="59" t="s">
        <v>3140</v>
      </c>
      <c r="E1671" s="59" t="s">
        <v>3100</v>
      </c>
      <c r="F1671" s="56" t="s">
        <v>71</v>
      </c>
      <c r="G1671" s="58" t="s">
        <v>2620</v>
      </c>
      <c r="H1671" s="60" t="s">
        <v>535</v>
      </c>
      <c r="I1671" s="55"/>
      <c r="J1671" s="55"/>
      <c r="K1671" s="55"/>
      <c r="L1671" s="55"/>
      <c r="M1671" s="55"/>
      <c r="N1671" s="55"/>
      <c r="O1671" s="55"/>
      <c r="P1671" s="55"/>
      <c r="Q1671" s="55"/>
      <c r="R1671" s="55"/>
      <c r="S1671" s="55"/>
      <c r="T1671" s="55"/>
      <c r="U1671" s="55"/>
      <c r="V1671" s="55"/>
      <c r="W1671" s="61"/>
      <c r="X1671" s="55"/>
      <c r="Y1671" s="55"/>
      <c r="Z1671" s="55"/>
      <c r="AA1671" s="55"/>
      <c r="AB1671" s="55"/>
      <c r="AC1671" s="55"/>
      <c r="AD1671" s="55"/>
      <c r="AE1671" s="55"/>
      <c r="AF1671" s="55"/>
      <c r="AG1671" s="55"/>
      <c r="AH1671" s="55"/>
      <c r="AI1671" s="55"/>
      <c r="AJ1671" s="55"/>
      <c r="AK1671" s="61"/>
      <c r="AL1671" s="61"/>
      <c r="AM1671" s="61"/>
      <c r="AN1671" s="61"/>
      <c r="AO1671" s="61"/>
      <c r="AP1671" s="61"/>
      <c r="AQ1671" s="61"/>
      <c r="AR1671" s="61"/>
      <c r="AS1671" s="61"/>
      <c r="AT1671" s="61"/>
      <c r="AU1671" s="61"/>
      <c r="AV1671" s="61"/>
      <c r="AW1671" s="61"/>
      <c r="AX1671" s="61"/>
      <c r="AY1671" s="61"/>
      <c r="AZ1671" s="61"/>
      <c r="BA1671" s="61"/>
      <c r="BB1671" s="61"/>
      <c r="BC1671" s="61"/>
      <c r="BD1671" s="61"/>
      <c r="BE1671" s="55"/>
      <c r="BF1671" s="61"/>
      <c r="BG1671" s="55"/>
      <c r="BH1671" s="55"/>
      <c r="BI1671" s="55"/>
      <c r="BJ1671" s="55"/>
      <c r="BK1671" s="27"/>
      <c r="BL1671" s="32">
        <f>COUNTIF(I1671:BE1671,"X")</f>
        <v>0</v>
      </c>
      <c r="BM1671" s="32">
        <f>COUNTIF(BF1671:BJ1671,"X")</f>
        <v>0</v>
      </c>
      <c r="BN1671" s="36">
        <f>SUM(BL1671:BM1671)</f>
        <v>0</v>
      </c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</row>
    <row r="1672" spans="1:76" s="17" customFormat="1" ht="18.75" customHeight="1">
      <c r="A1672" s="56">
        <v>909</v>
      </c>
      <c r="B1672" s="57" t="s">
        <v>3368</v>
      </c>
      <c r="C1672" s="58" t="s">
        <v>3369</v>
      </c>
      <c r="D1672" s="59" t="s">
        <v>2525</v>
      </c>
      <c r="E1672" s="59" t="s">
        <v>3301</v>
      </c>
      <c r="F1672" s="56" t="s">
        <v>71</v>
      </c>
      <c r="G1672" s="58" t="s">
        <v>1687</v>
      </c>
      <c r="H1672" s="60" t="s">
        <v>535</v>
      </c>
      <c r="I1672" s="55"/>
      <c r="J1672" s="55"/>
      <c r="K1672" s="55"/>
      <c r="L1672" s="55"/>
      <c r="M1672" s="55"/>
      <c r="N1672" s="55"/>
      <c r="O1672" s="55"/>
      <c r="P1672" s="55"/>
      <c r="Q1672" s="55"/>
      <c r="R1672" s="55"/>
      <c r="S1672" s="55"/>
      <c r="T1672" s="55"/>
      <c r="U1672" s="55"/>
      <c r="V1672" s="55"/>
      <c r="W1672" s="61"/>
      <c r="X1672" s="55"/>
      <c r="Y1672" s="55"/>
      <c r="Z1672" s="55"/>
      <c r="AA1672" s="55"/>
      <c r="AB1672" s="55"/>
      <c r="AC1672" s="55"/>
      <c r="AD1672" s="55"/>
      <c r="AE1672" s="55"/>
      <c r="AF1672" s="55"/>
      <c r="AG1672" s="55"/>
      <c r="AH1672" s="55"/>
      <c r="AI1672" s="55"/>
      <c r="AJ1672" s="55"/>
      <c r="AK1672" s="61"/>
      <c r="AL1672" s="61"/>
      <c r="AM1672" s="61"/>
      <c r="AN1672" s="61"/>
      <c r="AO1672" s="61"/>
      <c r="AP1672" s="61"/>
      <c r="AQ1672" s="61"/>
      <c r="AR1672" s="61"/>
      <c r="AS1672" s="61"/>
      <c r="AT1672" s="61"/>
      <c r="AU1672" s="61"/>
      <c r="AV1672" s="61"/>
      <c r="AW1672" s="61"/>
      <c r="AX1672" s="61"/>
      <c r="AY1672" s="61"/>
      <c r="AZ1672" s="61"/>
      <c r="BA1672" s="61"/>
      <c r="BB1672" s="61"/>
      <c r="BC1672" s="61"/>
      <c r="BD1672" s="61"/>
      <c r="BE1672" s="55"/>
      <c r="BF1672" s="61"/>
      <c r="BG1672" s="55"/>
      <c r="BH1672" s="55"/>
      <c r="BI1672" s="55"/>
      <c r="BJ1672" s="55"/>
      <c r="BK1672" s="27"/>
      <c r="BL1672" s="32">
        <f>COUNTIF(I1672:BE1672,"X")</f>
        <v>0</v>
      </c>
      <c r="BM1672" s="32">
        <f>COUNTIF(BF1672:BJ1672,"X")</f>
        <v>0</v>
      </c>
      <c r="BN1672" s="36">
        <f>SUM(BL1672:BM1672)</f>
        <v>0</v>
      </c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</row>
    <row r="1673" spans="1:76" s="17" customFormat="1" ht="18.75" customHeight="1">
      <c r="A1673" s="56">
        <v>969</v>
      </c>
      <c r="B1673" s="57" t="s">
        <v>3543</v>
      </c>
      <c r="C1673" s="58" t="s">
        <v>3544</v>
      </c>
      <c r="D1673" s="59" t="s">
        <v>840</v>
      </c>
      <c r="E1673" s="59" t="s">
        <v>3542</v>
      </c>
      <c r="F1673" s="56" t="s">
        <v>98</v>
      </c>
      <c r="G1673" s="58" t="s">
        <v>3545</v>
      </c>
      <c r="H1673" s="60" t="s">
        <v>535</v>
      </c>
      <c r="I1673" s="55"/>
      <c r="J1673" s="55"/>
      <c r="K1673" s="55"/>
      <c r="L1673" s="55"/>
      <c r="M1673" s="55"/>
      <c r="N1673" s="55"/>
      <c r="O1673" s="55"/>
      <c r="P1673" s="55"/>
      <c r="Q1673" s="55"/>
      <c r="R1673" s="55"/>
      <c r="S1673" s="55"/>
      <c r="T1673" s="55"/>
      <c r="U1673" s="55"/>
      <c r="V1673" s="55"/>
      <c r="W1673" s="61"/>
      <c r="X1673" s="55"/>
      <c r="Y1673" s="55"/>
      <c r="Z1673" s="55"/>
      <c r="AA1673" s="55"/>
      <c r="AB1673" s="55"/>
      <c r="AC1673" s="55"/>
      <c r="AD1673" s="55"/>
      <c r="AE1673" s="55"/>
      <c r="AF1673" s="55"/>
      <c r="AG1673" s="55"/>
      <c r="AH1673" s="55"/>
      <c r="AI1673" s="55"/>
      <c r="AJ1673" s="55"/>
      <c r="AK1673" s="61"/>
      <c r="AL1673" s="61"/>
      <c r="AM1673" s="61"/>
      <c r="AN1673" s="61"/>
      <c r="AO1673" s="61"/>
      <c r="AP1673" s="61"/>
      <c r="AQ1673" s="61"/>
      <c r="AR1673" s="61"/>
      <c r="AS1673" s="61"/>
      <c r="AT1673" s="61"/>
      <c r="AU1673" s="61"/>
      <c r="AV1673" s="61"/>
      <c r="AW1673" s="61"/>
      <c r="AX1673" s="61"/>
      <c r="AY1673" s="61"/>
      <c r="AZ1673" s="61"/>
      <c r="BA1673" s="61"/>
      <c r="BB1673" s="61"/>
      <c r="BC1673" s="61"/>
      <c r="BD1673" s="61"/>
      <c r="BE1673" s="55"/>
      <c r="BF1673" s="61"/>
      <c r="BG1673" s="55"/>
      <c r="BH1673" s="55"/>
      <c r="BI1673" s="55"/>
      <c r="BJ1673" s="55"/>
      <c r="BK1673" s="27"/>
      <c r="BL1673" s="32">
        <f>COUNTIF(I1673:BE1673,"X")</f>
        <v>0</v>
      </c>
      <c r="BM1673" s="32">
        <f>COUNTIF(BF1673:BJ1673,"X")</f>
        <v>0</v>
      </c>
      <c r="BN1673" s="36">
        <f>SUM(BL1673:BM1673)</f>
        <v>0</v>
      </c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</row>
    <row r="1674" spans="1:76" s="17" customFormat="1" ht="18.75" customHeight="1">
      <c r="A1674" s="56">
        <v>1009</v>
      </c>
      <c r="B1674" s="57" t="s">
        <v>3669</v>
      </c>
      <c r="C1674" s="58" t="s">
        <v>3670</v>
      </c>
      <c r="D1674" s="59" t="s">
        <v>3671</v>
      </c>
      <c r="E1674" s="59" t="s">
        <v>3632</v>
      </c>
      <c r="F1674" s="56" t="s">
        <v>71</v>
      </c>
      <c r="G1674" s="58" t="s">
        <v>123</v>
      </c>
      <c r="H1674" s="60" t="s">
        <v>535</v>
      </c>
      <c r="I1674" s="55"/>
      <c r="J1674" s="55"/>
      <c r="K1674" s="55"/>
      <c r="L1674" s="55"/>
      <c r="M1674" s="55"/>
      <c r="N1674" s="55"/>
      <c r="O1674" s="55"/>
      <c r="P1674" s="55"/>
      <c r="Q1674" s="55"/>
      <c r="R1674" s="55"/>
      <c r="S1674" s="55"/>
      <c r="T1674" s="55"/>
      <c r="U1674" s="55"/>
      <c r="V1674" s="55"/>
      <c r="W1674" s="61"/>
      <c r="X1674" s="55"/>
      <c r="Y1674" s="55"/>
      <c r="Z1674" s="55"/>
      <c r="AA1674" s="55"/>
      <c r="AB1674" s="55"/>
      <c r="AC1674" s="55"/>
      <c r="AD1674" s="55"/>
      <c r="AE1674" s="55"/>
      <c r="AF1674" s="55"/>
      <c r="AG1674" s="55"/>
      <c r="AH1674" s="55"/>
      <c r="AI1674" s="55"/>
      <c r="AJ1674" s="55"/>
      <c r="AK1674" s="61"/>
      <c r="AL1674" s="61"/>
      <c r="AM1674" s="61"/>
      <c r="AN1674" s="61"/>
      <c r="AO1674" s="61"/>
      <c r="AP1674" s="61"/>
      <c r="AQ1674" s="61"/>
      <c r="AR1674" s="61"/>
      <c r="AS1674" s="61"/>
      <c r="AT1674" s="61"/>
      <c r="AU1674" s="61"/>
      <c r="AV1674" s="61"/>
      <c r="AW1674" s="61"/>
      <c r="AX1674" s="61"/>
      <c r="AY1674" s="61"/>
      <c r="AZ1674" s="61"/>
      <c r="BA1674" s="61"/>
      <c r="BB1674" s="61"/>
      <c r="BC1674" s="61"/>
      <c r="BD1674" s="61"/>
      <c r="BE1674" s="55"/>
      <c r="BF1674" s="61"/>
      <c r="BG1674" s="55"/>
      <c r="BH1674" s="55"/>
      <c r="BI1674" s="55"/>
      <c r="BJ1674" s="55"/>
      <c r="BK1674" s="27"/>
      <c r="BL1674" s="32">
        <f>COUNTIF(I1674:BE1674,"X")</f>
        <v>0</v>
      </c>
      <c r="BM1674" s="32">
        <f>COUNTIF(BF1674:BJ1674,"X")</f>
        <v>0</v>
      </c>
      <c r="BN1674" s="36">
        <f>SUM(BL1674:BM1674)</f>
        <v>0</v>
      </c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</row>
    <row r="1675" spans="1:76" s="17" customFormat="1" ht="18.75" customHeight="1">
      <c r="A1675" s="56">
        <v>1115</v>
      </c>
      <c r="B1675" s="57" t="s">
        <v>3988</v>
      </c>
      <c r="C1675" s="58" t="s">
        <v>3989</v>
      </c>
      <c r="D1675" s="59" t="s">
        <v>1198</v>
      </c>
      <c r="E1675" s="59" t="s">
        <v>3981</v>
      </c>
      <c r="F1675" s="56" t="s">
        <v>71</v>
      </c>
      <c r="G1675" s="58" t="s">
        <v>3990</v>
      </c>
      <c r="H1675" s="60" t="s">
        <v>535</v>
      </c>
      <c r="I1675" s="55"/>
      <c r="J1675" s="55"/>
      <c r="K1675" s="55"/>
      <c r="L1675" s="55"/>
      <c r="M1675" s="55"/>
      <c r="N1675" s="55"/>
      <c r="O1675" s="55"/>
      <c r="P1675" s="55"/>
      <c r="Q1675" s="55"/>
      <c r="R1675" s="55"/>
      <c r="S1675" s="55"/>
      <c r="T1675" s="55"/>
      <c r="U1675" s="55"/>
      <c r="V1675" s="55"/>
      <c r="W1675" s="61"/>
      <c r="X1675" s="55"/>
      <c r="Y1675" s="55"/>
      <c r="Z1675" s="55"/>
      <c r="AA1675" s="55"/>
      <c r="AB1675" s="55"/>
      <c r="AC1675" s="55"/>
      <c r="AD1675" s="55"/>
      <c r="AE1675" s="55"/>
      <c r="AF1675" s="55"/>
      <c r="AG1675" s="55"/>
      <c r="AH1675" s="55"/>
      <c r="AI1675" s="55"/>
      <c r="AJ1675" s="55"/>
      <c r="AK1675" s="61"/>
      <c r="AL1675" s="61"/>
      <c r="AM1675" s="61"/>
      <c r="AN1675" s="61"/>
      <c r="AO1675" s="61"/>
      <c r="AP1675" s="61"/>
      <c r="AQ1675" s="61"/>
      <c r="AR1675" s="61"/>
      <c r="AS1675" s="61"/>
      <c r="AT1675" s="61"/>
      <c r="AU1675" s="61"/>
      <c r="AV1675" s="61"/>
      <c r="AW1675" s="61"/>
      <c r="AX1675" s="61"/>
      <c r="AY1675" s="61"/>
      <c r="AZ1675" s="61"/>
      <c r="BA1675" s="61"/>
      <c r="BB1675" s="61"/>
      <c r="BC1675" s="61"/>
      <c r="BD1675" s="61"/>
      <c r="BE1675" s="55"/>
      <c r="BF1675" s="61"/>
      <c r="BG1675" s="55"/>
      <c r="BH1675" s="55"/>
      <c r="BI1675" s="55"/>
      <c r="BJ1675" s="55"/>
      <c r="BK1675" s="27"/>
      <c r="BL1675" s="32">
        <f>COUNTIF(I1675:BE1675,"X")</f>
        <v>0</v>
      </c>
      <c r="BM1675" s="32">
        <f>COUNTIF(BF1675:BJ1675,"X")</f>
        <v>0</v>
      </c>
      <c r="BN1675" s="36">
        <f>SUM(BL1675:BM1675)</f>
        <v>0</v>
      </c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</row>
    <row r="1676" spans="1:76" s="17" customFormat="1" ht="18.75" customHeight="1">
      <c r="A1676" s="56">
        <v>1132</v>
      </c>
      <c r="B1676" s="57" t="s">
        <v>4039</v>
      </c>
      <c r="C1676" s="58" t="s">
        <v>4040</v>
      </c>
      <c r="D1676" s="59" t="s">
        <v>3886</v>
      </c>
      <c r="E1676" s="59" t="s">
        <v>4032</v>
      </c>
      <c r="F1676" s="56" t="s">
        <v>71</v>
      </c>
      <c r="G1676" s="58" t="s">
        <v>4041</v>
      </c>
      <c r="H1676" s="60" t="s">
        <v>535</v>
      </c>
      <c r="I1676" s="55"/>
      <c r="J1676" s="55"/>
      <c r="K1676" s="55"/>
      <c r="L1676" s="55"/>
      <c r="M1676" s="55"/>
      <c r="N1676" s="55"/>
      <c r="O1676" s="55"/>
      <c r="P1676" s="55"/>
      <c r="Q1676" s="55"/>
      <c r="R1676" s="55"/>
      <c r="S1676" s="55"/>
      <c r="T1676" s="55"/>
      <c r="U1676" s="55"/>
      <c r="V1676" s="55"/>
      <c r="W1676" s="61"/>
      <c r="X1676" s="55"/>
      <c r="Y1676" s="55"/>
      <c r="Z1676" s="55"/>
      <c r="AA1676" s="55"/>
      <c r="AB1676" s="55"/>
      <c r="AC1676" s="55"/>
      <c r="AD1676" s="55"/>
      <c r="AE1676" s="55"/>
      <c r="AF1676" s="55"/>
      <c r="AG1676" s="55"/>
      <c r="AH1676" s="55"/>
      <c r="AI1676" s="55"/>
      <c r="AJ1676" s="55"/>
      <c r="AK1676" s="61"/>
      <c r="AL1676" s="61"/>
      <c r="AM1676" s="61"/>
      <c r="AN1676" s="61"/>
      <c r="AO1676" s="61"/>
      <c r="AP1676" s="61"/>
      <c r="AQ1676" s="61"/>
      <c r="AR1676" s="61"/>
      <c r="AS1676" s="61"/>
      <c r="AT1676" s="61"/>
      <c r="AU1676" s="61"/>
      <c r="AV1676" s="61"/>
      <c r="AW1676" s="61"/>
      <c r="AX1676" s="61"/>
      <c r="AY1676" s="61"/>
      <c r="AZ1676" s="61"/>
      <c r="BA1676" s="61"/>
      <c r="BB1676" s="61"/>
      <c r="BC1676" s="61"/>
      <c r="BD1676" s="61"/>
      <c r="BE1676" s="55"/>
      <c r="BF1676" s="61"/>
      <c r="BG1676" s="55"/>
      <c r="BH1676" s="55"/>
      <c r="BI1676" s="55"/>
      <c r="BJ1676" s="55"/>
      <c r="BK1676" s="27"/>
      <c r="BL1676" s="32">
        <f>COUNTIF(I1676:BE1676,"X")</f>
        <v>0</v>
      </c>
      <c r="BM1676" s="32">
        <f>COUNTIF(BF1676:BJ1676,"X")</f>
        <v>0</v>
      </c>
      <c r="BN1676" s="36">
        <f>SUM(BL1676:BM1676)</f>
        <v>0</v>
      </c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</row>
    <row r="1677" spans="1:76" s="17" customFormat="1" ht="18.75" customHeight="1">
      <c r="A1677" s="56">
        <v>1150</v>
      </c>
      <c r="B1677" s="57" t="s">
        <v>4086</v>
      </c>
      <c r="C1677" s="58" t="s">
        <v>4087</v>
      </c>
      <c r="D1677" s="59" t="s">
        <v>890</v>
      </c>
      <c r="E1677" s="59" t="s">
        <v>4032</v>
      </c>
      <c r="F1677" s="56" t="s">
        <v>71</v>
      </c>
      <c r="G1677" s="58" t="s">
        <v>4088</v>
      </c>
      <c r="H1677" s="60" t="s">
        <v>535</v>
      </c>
      <c r="I1677" s="55"/>
      <c r="J1677" s="55"/>
      <c r="K1677" s="55"/>
      <c r="L1677" s="55"/>
      <c r="M1677" s="55"/>
      <c r="N1677" s="55"/>
      <c r="O1677" s="55"/>
      <c r="P1677" s="55"/>
      <c r="Q1677" s="55"/>
      <c r="R1677" s="55"/>
      <c r="S1677" s="55"/>
      <c r="T1677" s="55"/>
      <c r="U1677" s="55"/>
      <c r="V1677" s="55"/>
      <c r="W1677" s="61"/>
      <c r="X1677" s="55"/>
      <c r="Y1677" s="55"/>
      <c r="Z1677" s="55"/>
      <c r="AA1677" s="55"/>
      <c r="AB1677" s="55"/>
      <c r="AC1677" s="55"/>
      <c r="AD1677" s="55"/>
      <c r="AE1677" s="55"/>
      <c r="AF1677" s="55"/>
      <c r="AG1677" s="55"/>
      <c r="AH1677" s="55"/>
      <c r="AI1677" s="55"/>
      <c r="AJ1677" s="55"/>
      <c r="AK1677" s="61"/>
      <c r="AL1677" s="61"/>
      <c r="AM1677" s="61"/>
      <c r="AN1677" s="61"/>
      <c r="AO1677" s="61"/>
      <c r="AP1677" s="61"/>
      <c r="AQ1677" s="61"/>
      <c r="AR1677" s="61"/>
      <c r="AS1677" s="61"/>
      <c r="AT1677" s="61"/>
      <c r="AU1677" s="61"/>
      <c r="AV1677" s="61"/>
      <c r="AW1677" s="61"/>
      <c r="AX1677" s="61"/>
      <c r="AY1677" s="61"/>
      <c r="AZ1677" s="61"/>
      <c r="BA1677" s="61"/>
      <c r="BB1677" s="61"/>
      <c r="BC1677" s="61"/>
      <c r="BD1677" s="61"/>
      <c r="BE1677" s="55" t="s">
        <v>94</v>
      </c>
      <c r="BF1677" s="61"/>
      <c r="BG1677" s="55"/>
      <c r="BH1677" s="55"/>
      <c r="BI1677" s="55"/>
      <c r="BJ1677" s="55"/>
      <c r="BK1677" s="27"/>
      <c r="BL1677" s="32">
        <f>COUNTIF(I1677:BE1677,"X")</f>
        <v>1</v>
      </c>
      <c r="BM1677" s="32">
        <f>COUNTIF(BF1677:BJ1677,"X")</f>
        <v>0</v>
      </c>
      <c r="BN1677" s="36">
        <f>SUM(BL1677:BM1677)</f>
        <v>1</v>
      </c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</row>
    <row r="1678" spans="1:76" s="17" customFormat="1" ht="18.75" customHeight="1">
      <c r="A1678" s="56">
        <v>1205</v>
      </c>
      <c r="B1678" s="57" t="s">
        <v>4264</v>
      </c>
      <c r="C1678" s="58" t="s">
        <v>4265</v>
      </c>
      <c r="D1678" s="59" t="s">
        <v>4266</v>
      </c>
      <c r="E1678" s="59" t="s">
        <v>4237</v>
      </c>
      <c r="F1678" s="56" t="s">
        <v>71</v>
      </c>
      <c r="G1678" s="58" t="s">
        <v>1328</v>
      </c>
      <c r="H1678" s="60" t="s">
        <v>535</v>
      </c>
      <c r="I1678" s="55"/>
      <c r="J1678" s="55"/>
      <c r="K1678" s="55"/>
      <c r="L1678" s="55"/>
      <c r="M1678" s="55"/>
      <c r="N1678" s="55"/>
      <c r="O1678" s="55"/>
      <c r="P1678" s="55"/>
      <c r="Q1678" s="55"/>
      <c r="R1678" s="55"/>
      <c r="S1678" s="55"/>
      <c r="T1678" s="55"/>
      <c r="U1678" s="55"/>
      <c r="V1678" s="55"/>
      <c r="W1678" s="61"/>
      <c r="X1678" s="55"/>
      <c r="Y1678" s="55"/>
      <c r="Z1678" s="55"/>
      <c r="AA1678" s="55"/>
      <c r="AB1678" s="55"/>
      <c r="AC1678" s="55"/>
      <c r="AD1678" s="55"/>
      <c r="AE1678" s="55"/>
      <c r="AF1678" s="55"/>
      <c r="AG1678" s="55"/>
      <c r="AH1678" s="55"/>
      <c r="AI1678" s="55"/>
      <c r="AJ1678" s="55"/>
      <c r="AK1678" s="61"/>
      <c r="AL1678" s="61"/>
      <c r="AM1678" s="61"/>
      <c r="AN1678" s="61"/>
      <c r="AO1678" s="61"/>
      <c r="AP1678" s="61"/>
      <c r="AQ1678" s="61"/>
      <c r="AR1678" s="61"/>
      <c r="AS1678" s="61"/>
      <c r="AT1678" s="61"/>
      <c r="AU1678" s="61"/>
      <c r="AV1678" s="61"/>
      <c r="AW1678" s="61"/>
      <c r="AX1678" s="61"/>
      <c r="AY1678" s="61"/>
      <c r="AZ1678" s="61"/>
      <c r="BA1678" s="61"/>
      <c r="BB1678" s="61"/>
      <c r="BC1678" s="61"/>
      <c r="BD1678" s="61"/>
      <c r="BE1678" s="55"/>
      <c r="BF1678" s="61"/>
      <c r="BG1678" s="55"/>
      <c r="BH1678" s="55"/>
      <c r="BI1678" s="55"/>
      <c r="BJ1678" s="55"/>
      <c r="BK1678" s="27"/>
      <c r="BL1678" s="32">
        <f>COUNTIF(I1678:BE1678,"X")</f>
        <v>0</v>
      </c>
      <c r="BM1678" s="32">
        <f>COUNTIF(BF1678:BJ1678,"X")</f>
        <v>0</v>
      </c>
      <c r="BN1678" s="36">
        <f>SUM(BL1678:BM1678)</f>
        <v>0</v>
      </c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</row>
    <row r="1679" spans="1:76" s="17" customFormat="1" ht="18.75" customHeight="1">
      <c r="A1679" s="56">
        <v>1240</v>
      </c>
      <c r="B1679" s="57" t="s">
        <v>4371</v>
      </c>
      <c r="C1679" s="58" t="s">
        <v>4372</v>
      </c>
      <c r="D1679" s="59" t="s">
        <v>4373</v>
      </c>
      <c r="E1679" s="59" t="s">
        <v>4359</v>
      </c>
      <c r="F1679" s="56" t="s">
        <v>71</v>
      </c>
      <c r="G1679" s="58" t="s">
        <v>1279</v>
      </c>
      <c r="H1679" s="60" t="s">
        <v>535</v>
      </c>
      <c r="I1679" s="55"/>
      <c r="J1679" s="55"/>
      <c r="K1679" s="55"/>
      <c r="L1679" s="55"/>
      <c r="M1679" s="55"/>
      <c r="N1679" s="55"/>
      <c r="O1679" s="55"/>
      <c r="P1679" s="55"/>
      <c r="Q1679" s="55"/>
      <c r="R1679" s="55"/>
      <c r="S1679" s="55"/>
      <c r="T1679" s="55"/>
      <c r="U1679" s="55"/>
      <c r="V1679" s="55"/>
      <c r="W1679" s="61"/>
      <c r="X1679" s="55"/>
      <c r="Y1679" s="55"/>
      <c r="Z1679" s="55"/>
      <c r="AA1679" s="55"/>
      <c r="AB1679" s="55"/>
      <c r="AC1679" s="55"/>
      <c r="AD1679" s="55"/>
      <c r="AE1679" s="55"/>
      <c r="AF1679" s="55"/>
      <c r="AG1679" s="55"/>
      <c r="AH1679" s="55"/>
      <c r="AI1679" s="55"/>
      <c r="AJ1679" s="55"/>
      <c r="AK1679" s="61"/>
      <c r="AL1679" s="61"/>
      <c r="AM1679" s="61"/>
      <c r="AN1679" s="61"/>
      <c r="AO1679" s="61"/>
      <c r="AP1679" s="61"/>
      <c r="AQ1679" s="61"/>
      <c r="AR1679" s="61"/>
      <c r="AS1679" s="61"/>
      <c r="AT1679" s="61"/>
      <c r="AU1679" s="61"/>
      <c r="AV1679" s="61"/>
      <c r="AW1679" s="61"/>
      <c r="AX1679" s="61"/>
      <c r="AY1679" s="61"/>
      <c r="AZ1679" s="61"/>
      <c r="BA1679" s="61"/>
      <c r="BB1679" s="61"/>
      <c r="BC1679" s="61"/>
      <c r="BD1679" s="61"/>
      <c r="BE1679" s="55"/>
      <c r="BF1679" s="61"/>
      <c r="BG1679" s="55"/>
      <c r="BH1679" s="55"/>
      <c r="BI1679" s="55"/>
      <c r="BJ1679" s="55"/>
      <c r="BK1679" s="27"/>
      <c r="BL1679" s="32">
        <f>COUNTIF(I1679:BE1679,"X")</f>
        <v>0</v>
      </c>
      <c r="BM1679" s="32">
        <f>COUNTIF(BF1679:BJ1679,"X")</f>
        <v>0</v>
      </c>
      <c r="BN1679" s="36">
        <f>SUM(BL1679:BM1679)</f>
        <v>0</v>
      </c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</row>
    <row r="1680" spans="1:76" s="17" customFormat="1" ht="18.75" customHeight="1">
      <c r="A1680" s="56">
        <v>1250</v>
      </c>
      <c r="B1680" s="57" t="s">
        <v>4401</v>
      </c>
      <c r="C1680" s="58" t="s">
        <v>4402</v>
      </c>
      <c r="D1680" s="59" t="s">
        <v>381</v>
      </c>
      <c r="E1680" s="59" t="s">
        <v>4359</v>
      </c>
      <c r="F1680" s="56" t="s">
        <v>71</v>
      </c>
      <c r="G1680" s="58" t="s">
        <v>1976</v>
      </c>
      <c r="H1680" s="60" t="s">
        <v>535</v>
      </c>
      <c r="I1680" s="55"/>
      <c r="J1680" s="55"/>
      <c r="K1680" s="55"/>
      <c r="L1680" s="55"/>
      <c r="M1680" s="55"/>
      <c r="N1680" s="55"/>
      <c r="O1680" s="55"/>
      <c r="P1680" s="55"/>
      <c r="Q1680" s="55"/>
      <c r="R1680" s="55"/>
      <c r="S1680" s="55"/>
      <c r="T1680" s="55"/>
      <c r="U1680" s="55"/>
      <c r="V1680" s="55"/>
      <c r="W1680" s="61"/>
      <c r="X1680" s="55"/>
      <c r="Y1680" s="55"/>
      <c r="Z1680" s="55"/>
      <c r="AA1680" s="55"/>
      <c r="AB1680" s="55"/>
      <c r="AC1680" s="55"/>
      <c r="AD1680" s="55"/>
      <c r="AE1680" s="55"/>
      <c r="AF1680" s="55"/>
      <c r="AG1680" s="55"/>
      <c r="AH1680" s="55"/>
      <c r="AI1680" s="55"/>
      <c r="AJ1680" s="55"/>
      <c r="AK1680" s="61"/>
      <c r="AL1680" s="61"/>
      <c r="AM1680" s="61"/>
      <c r="AN1680" s="61"/>
      <c r="AO1680" s="61"/>
      <c r="AP1680" s="61"/>
      <c r="AQ1680" s="61"/>
      <c r="AR1680" s="61"/>
      <c r="AS1680" s="61"/>
      <c r="AT1680" s="61"/>
      <c r="AU1680" s="61"/>
      <c r="AV1680" s="61"/>
      <c r="AW1680" s="61"/>
      <c r="AX1680" s="61"/>
      <c r="AY1680" s="61"/>
      <c r="AZ1680" s="61"/>
      <c r="BA1680" s="61"/>
      <c r="BB1680" s="61"/>
      <c r="BC1680" s="61"/>
      <c r="BD1680" s="61"/>
      <c r="BE1680" s="55"/>
      <c r="BF1680" s="61"/>
      <c r="BG1680" s="55"/>
      <c r="BH1680" s="55"/>
      <c r="BI1680" s="55"/>
      <c r="BJ1680" s="55"/>
      <c r="BK1680" s="27"/>
      <c r="BL1680" s="32">
        <f>COUNTIF(I1680:BE1680,"X")</f>
        <v>0</v>
      </c>
      <c r="BM1680" s="32">
        <f>COUNTIF(BF1680:BJ1680,"X")</f>
        <v>0</v>
      </c>
      <c r="BN1680" s="36">
        <f>SUM(BL1680:BM1680)</f>
        <v>0</v>
      </c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</row>
    <row r="1681" spans="1:76" s="17" customFormat="1" ht="18.75" customHeight="1">
      <c r="A1681" s="56">
        <v>1265</v>
      </c>
      <c r="B1681" s="57" t="s">
        <v>4440</v>
      </c>
      <c r="C1681" s="58" t="s">
        <v>4441</v>
      </c>
      <c r="D1681" s="59" t="s">
        <v>310</v>
      </c>
      <c r="E1681" s="59" t="s">
        <v>4442</v>
      </c>
      <c r="F1681" s="56" t="s">
        <v>71</v>
      </c>
      <c r="G1681" s="58" t="s">
        <v>4285</v>
      </c>
      <c r="H1681" s="60" t="s">
        <v>535</v>
      </c>
      <c r="I1681" s="55"/>
      <c r="J1681" s="55"/>
      <c r="K1681" s="55"/>
      <c r="L1681" s="55"/>
      <c r="M1681" s="55"/>
      <c r="N1681" s="55"/>
      <c r="O1681" s="55"/>
      <c r="P1681" s="55"/>
      <c r="Q1681" s="55"/>
      <c r="R1681" s="55"/>
      <c r="S1681" s="55"/>
      <c r="T1681" s="55"/>
      <c r="U1681" s="55"/>
      <c r="V1681" s="55"/>
      <c r="W1681" s="61"/>
      <c r="X1681" s="55"/>
      <c r="Y1681" s="55"/>
      <c r="Z1681" s="55"/>
      <c r="AA1681" s="55"/>
      <c r="AB1681" s="55"/>
      <c r="AC1681" s="55"/>
      <c r="AD1681" s="55"/>
      <c r="AE1681" s="55"/>
      <c r="AF1681" s="55"/>
      <c r="AG1681" s="55"/>
      <c r="AH1681" s="55"/>
      <c r="AI1681" s="55"/>
      <c r="AJ1681" s="55"/>
      <c r="AK1681" s="61"/>
      <c r="AL1681" s="61"/>
      <c r="AM1681" s="61"/>
      <c r="AN1681" s="61"/>
      <c r="AO1681" s="61"/>
      <c r="AP1681" s="61"/>
      <c r="AQ1681" s="61"/>
      <c r="AR1681" s="61"/>
      <c r="AS1681" s="61"/>
      <c r="AT1681" s="61"/>
      <c r="AU1681" s="61"/>
      <c r="AV1681" s="61"/>
      <c r="AW1681" s="61"/>
      <c r="AX1681" s="61"/>
      <c r="AY1681" s="61"/>
      <c r="AZ1681" s="61"/>
      <c r="BA1681" s="61"/>
      <c r="BB1681" s="61"/>
      <c r="BC1681" s="61"/>
      <c r="BD1681" s="61"/>
      <c r="BE1681" s="55"/>
      <c r="BF1681" s="61"/>
      <c r="BG1681" s="55"/>
      <c r="BH1681" s="55"/>
      <c r="BI1681" s="55"/>
      <c r="BJ1681" s="55"/>
      <c r="BK1681" s="27"/>
      <c r="BL1681" s="32">
        <f>COUNTIF(I1681:BE1681,"X")</f>
        <v>0</v>
      </c>
      <c r="BM1681" s="32">
        <f>COUNTIF(BF1681:BJ1681,"X")</f>
        <v>0</v>
      </c>
      <c r="BN1681" s="36">
        <f>SUM(BL1681:BM1681)</f>
        <v>0</v>
      </c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</row>
    <row r="1682" spans="1:76" s="17" customFormat="1" ht="18.75" customHeight="1">
      <c r="A1682" s="56">
        <v>1269</v>
      </c>
      <c r="B1682" s="57" t="s">
        <v>4451</v>
      </c>
      <c r="C1682" s="58" t="s">
        <v>4452</v>
      </c>
      <c r="D1682" s="59" t="s">
        <v>1240</v>
      </c>
      <c r="E1682" s="59" t="s">
        <v>4442</v>
      </c>
      <c r="F1682" s="56" t="s">
        <v>71</v>
      </c>
      <c r="G1682" s="58" t="s">
        <v>1001</v>
      </c>
      <c r="H1682" s="60" t="s">
        <v>535</v>
      </c>
      <c r="I1682" s="55"/>
      <c r="J1682" s="55"/>
      <c r="K1682" s="55"/>
      <c r="L1682" s="55"/>
      <c r="M1682" s="55"/>
      <c r="N1682" s="55"/>
      <c r="O1682" s="55"/>
      <c r="P1682" s="55"/>
      <c r="Q1682" s="55"/>
      <c r="R1682" s="55"/>
      <c r="S1682" s="55"/>
      <c r="T1682" s="55"/>
      <c r="U1682" s="55"/>
      <c r="V1682" s="55"/>
      <c r="W1682" s="61"/>
      <c r="X1682" s="55"/>
      <c r="Y1682" s="55"/>
      <c r="Z1682" s="55"/>
      <c r="AA1682" s="55"/>
      <c r="AB1682" s="55"/>
      <c r="AC1682" s="55"/>
      <c r="AD1682" s="55"/>
      <c r="AE1682" s="55"/>
      <c r="AF1682" s="55"/>
      <c r="AG1682" s="55"/>
      <c r="AH1682" s="55"/>
      <c r="AI1682" s="55"/>
      <c r="AJ1682" s="55"/>
      <c r="AK1682" s="61"/>
      <c r="AL1682" s="61"/>
      <c r="AM1682" s="61"/>
      <c r="AN1682" s="61"/>
      <c r="AO1682" s="61"/>
      <c r="AP1682" s="61"/>
      <c r="AQ1682" s="61"/>
      <c r="AR1682" s="61"/>
      <c r="AS1682" s="61"/>
      <c r="AT1682" s="61"/>
      <c r="AU1682" s="61"/>
      <c r="AV1682" s="61"/>
      <c r="AW1682" s="61"/>
      <c r="AX1682" s="61"/>
      <c r="AY1682" s="61"/>
      <c r="AZ1682" s="61"/>
      <c r="BA1682" s="61"/>
      <c r="BB1682" s="61"/>
      <c r="BC1682" s="61"/>
      <c r="BD1682" s="61"/>
      <c r="BE1682" s="55"/>
      <c r="BF1682" s="61"/>
      <c r="BG1682" s="55"/>
      <c r="BH1682" s="55"/>
      <c r="BI1682" s="55"/>
      <c r="BJ1682" s="55"/>
      <c r="BK1682" s="27"/>
      <c r="BL1682" s="32">
        <f>COUNTIF(I1682:BE1682,"X")</f>
        <v>0</v>
      </c>
      <c r="BM1682" s="32">
        <f>COUNTIF(BF1682:BJ1682,"X")</f>
        <v>0</v>
      </c>
      <c r="BN1682" s="36">
        <f>SUM(BL1682:BM1682)</f>
        <v>0</v>
      </c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</row>
    <row r="1683" spans="1:76" s="17" customFormat="1" ht="18.75" customHeight="1">
      <c r="A1683" s="56">
        <v>1315</v>
      </c>
      <c r="B1683" s="57" t="s">
        <v>4578</v>
      </c>
      <c r="C1683" s="58" t="s">
        <v>4579</v>
      </c>
      <c r="D1683" s="59" t="s">
        <v>1000</v>
      </c>
      <c r="E1683" s="59" t="s">
        <v>4562</v>
      </c>
      <c r="F1683" s="56" t="s">
        <v>71</v>
      </c>
      <c r="G1683" s="58" t="s">
        <v>3948</v>
      </c>
      <c r="H1683" s="60" t="s">
        <v>535</v>
      </c>
      <c r="I1683" s="55"/>
      <c r="J1683" s="55"/>
      <c r="K1683" s="55"/>
      <c r="L1683" s="55"/>
      <c r="M1683" s="55"/>
      <c r="N1683" s="55"/>
      <c r="O1683" s="55"/>
      <c r="P1683" s="55"/>
      <c r="Q1683" s="55"/>
      <c r="R1683" s="55"/>
      <c r="S1683" s="55"/>
      <c r="T1683" s="55"/>
      <c r="U1683" s="55"/>
      <c r="V1683" s="55"/>
      <c r="W1683" s="61"/>
      <c r="X1683" s="55"/>
      <c r="Y1683" s="55"/>
      <c r="Z1683" s="55"/>
      <c r="AA1683" s="55"/>
      <c r="AB1683" s="55"/>
      <c r="AC1683" s="55"/>
      <c r="AD1683" s="55"/>
      <c r="AE1683" s="55"/>
      <c r="AF1683" s="55"/>
      <c r="AG1683" s="55"/>
      <c r="AH1683" s="55"/>
      <c r="AI1683" s="55"/>
      <c r="AJ1683" s="55"/>
      <c r="AK1683" s="61"/>
      <c r="AL1683" s="61"/>
      <c r="AM1683" s="61"/>
      <c r="AN1683" s="61"/>
      <c r="AO1683" s="61"/>
      <c r="AP1683" s="61"/>
      <c r="AQ1683" s="61"/>
      <c r="AR1683" s="61"/>
      <c r="AS1683" s="61"/>
      <c r="AT1683" s="61"/>
      <c r="AU1683" s="61"/>
      <c r="AV1683" s="61"/>
      <c r="AW1683" s="61"/>
      <c r="AX1683" s="61"/>
      <c r="AY1683" s="61"/>
      <c r="AZ1683" s="61"/>
      <c r="BA1683" s="61"/>
      <c r="BB1683" s="61"/>
      <c r="BC1683" s="61"/>
      <c r="BD1683" s="61"/>
      <c r="BE1683" s="55"/>
      <c r="BF1683" s="61"/>
      <c r="BG1683" s="55"/>
      <c r="BH1683" s="55"/>
      <c r="BI1683" s="55"/>
      <c r="BJ1683" s="55"/>
      <c r="BK1683" s="27"/>
      <c r="BL1683" s="32">
        <f>COUNTIF(I1683:BE1683,"X")</f>
        <v>0</v>
      </c>
      <c r="BM1683" s="32">
        <f>COUNTIF(BF1683:BJ1683,"X")</f>
        <v>0</v>
      </c>
      <c r="BN1683" s="36">
        <f>SUM(BL1683:BM1683)</f>
        <v>0</v>
      </c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</row>
    <row r="1684" spans="1:76" s="17" customFormat="1" ht="18.75" customHeight="1">
      <c r="A1684" s="56">
        <v>1333</v>
      </c>
      <c r="B1684" s="57" t="s">
        <v>4630</v>
      </c>
      <c r="C1684" s="58" t="s">
        <v>4631</v>
      </c>
      <c r="D1684" s="59" t="s">
        <v>4632</v>
      </c>
      <c r="E1684" s="59" t="s">
        <v>4622</v>
      </c>
      <c r="F1684" s="56" t="s">
        <v>71</v>
      </c>
      <c r="G1684" s="58" t="s">
        <v>2809</v>
      </c>
      <c r="H1684" s="60" t="s">
        <v>535</v>
      </c>
      <c r="I1684" s="55"/>
      <c r="J1684" s="55"/>
      <c r="K1684" s="55"/>
      <c r="L1684" s="55"/>
      <c r="M1684" s="55"/>
      <c r="N1684" s="55"/>
      <c r="O1684" s="55"/>
      <c r="P1684" s="55"/>
      <c r="Q1684" s="55"/>
      <c r="R1684" s="55"/>
      <c r="S1684" s="55"/>
      <c r="T1684" s="55"/>
      <c r="U1684" s="55"/>
      <c r="V1684" s="55"/>
      <c r="W1684" s="61"/>
      <c r="X1684" s="55"/>
      <c r="Y1684" s="55"/>
      <c r="Z1684" s="55"/>
      <c r="AA1684" s="55"/>
      <c r="AB1684" s="55"/>
      <c r="AC1684" s="55"/>
      <c r="AD1684" s="55"/>
      <c r="AE1684" s="55"/>
      <c r="AF1684" s="55"/>
      <c r="AG1684" s="55"/>
      <c r="AH1684" s="55"/>
      <c r="AI1684" s="55"/>
      <c r="AJ1684" s="55"/>
      <c r="AK1684" s="61"/>
      <c r="AL1684" s="61"/>
      <c r="AM1684" s="61"/>
      <c r="AN1684" s="61"/>
      <c r="AO1684" s="61"/>
      <c r="AP1684" s="61"/>
      <c r="AQ1684" s="61"/>
      <c r="AR1684" s="61"/>
      <c r="AS1684" s="61"/>
      <c r="AT1684" s="61"/>
      <c r="AU1684" s="61"/>
      <c r="AV1684" s="61"/>
      <c r="AW1684" s="61"/>
      <c r="AX1684" s="61"/>
      <c r="AY1684" s="61"/>
      <c r="AZ1684" s="61"/>
      <c r="BA1684" s="61"/>
      <c r="BB1684" s="61"/>
      <c r="BC1684" s="61"/>
      <c r="BD1684" s="61"/>
      <c r="BE1684" s="55"/>
      <c r="BF1684" s="61"/>
      <c r="BG1684" s="55"/>
      <c r="BH1684" s="55"/>
      <c r="BI1684" s="55"/>
      <c r="BJ1684" s="55"/>
      <c r="BK1684" s="27"/>
      <c r="BL1684" s="32">
        <f>COUNTIF(I1684:BE1684,"X")</f>
        <v>0</v>
      </c>
      <c r="BM1684" s="32">
        <f>COUNTIF(BF1684:BJ1684,"X")</f>
        <v>0</v>
      </c>
      <c r="BN1684" s="36">
        <f>SUM(BL1684:BM1684)</f>
        <v>0</v>
      </c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</row>
    <row r="1685" spans="1:76" s="17" customFormat="1" ht="18.75" customHeight="1">
      <c r="A1685" s="56">
        <v>1378</v>
      </c>
      <c r="B1685" s="57" t="s">
        <v>4774</v>
      </c>
      <c r="C1685" s="58" t="s">
        <v>4775</v>
      </c>
      <c r="D1685" s="59" t="s">
        <v>4776</v>
      </c>
      <c r="E1685" s="59" t="s">
        <v>4758</v>
      </c>
      <c r="F1685" s="56" t="s">
        <v>71</v>
      </c>
      <c r="G1685" s="58" t="s">
        <v>634</v>
      </c>
      <c r="H1685" s="60" t="s">
        <v>535</v>
      </c>
      <c r="I1685" s="55"/>
      <c r="J1685" s="55"/>
      <c r="K1685" s="55"/>
      <c r="L1685" s="55"/>
      <c r="M1685" s="55"/>
      <c r="N1685" s="55"/>
      <c r="O1685" s="55"/>
      <c r="P1685" s="55"/>
      <c r="Q1685" s="55"/>
      <c r="R1685" s="55"/>
      <c r="S1685" s="55"/>
      <c r="T1685" s="55"/>
      <c r="U1685" s="55"/>
      <c r="V1685" s="55"/>
      <c r="W1685" s="55"/>
      <c r="X1685" s="55"/>
      <c r="Y1685" s="55"/>
      <c r="Z1685" s="55"/>
      <c r="AA1685" s="55"/>
      <c r="AB1685" s="55"/>
      <c r="AC1685" s="55"/>
      <c r="AD1685" s="55"/>
      <c r="AE1685" s="55"/>
      <c r="AF1685" s="55"/>
      <c r="AG1685" s="55"/>
      <c r="AH1685" s="55"/>
      <c r="AI1685" s="55"/>
      <c r="AJ1685" s="55"/>
      <c r="AK1685" s="55"/>
      <c r="AL1685" s="55"/>
      <c r="AM1685" s="55"/>
      <c r="AN1685" s="55"/>
      <c r="AO1685" s="55"/>
      <c r="AP1685" s="55"/>
      <c r="AQ1685" s="55"/>
      <c r="AR1685" s="55"/>
      <c r="AS1685" s="55"/>
      <c r="AT1685" s="55"/>
      <c r="AU1685" s="55"/>
      <c r="AV1685" s="55"/>
      <c r="AW1685" s="55"/>
      <c r="AX1685" s="55"/>
      <c r="AY1685" s="55"/>
      <c r="AZ1685" s="55"/>
      <c r="BA1685" s="55"/>
      <c r="BB1685" s="55"/>
      <c r="BC1685" s="55"/>
      <c r="BD1685" s="61"/>
      <c r="BE1685" s="55"/>
      <c r="BF1685" s="61"/>
      <c r="BG1685" s="55"/>
      <c r="BH1685" s="55"/>
      <c r="BI1685" s="55"/>
      <c r="BJ1685" s="55"/>
      <c r="BK1685" s="27"/>
      <c r="BL1685" s="32">
        <f>COUNTIF(I1685:BE1685,"X")</f>
        <v>0</v>
      </c>
      <c r="BM1685" s="32">
        <f>COUNTIF(BF1685:BJ1685,"X")</f>
        <v>0</v>
      </c>
      <c r="BN1685" s="36">
        <f>SUM(BL1685:BM1685)</f>
        <v>0</v>
      </c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</row>
    <row r="1686" spans="1:76" s="17" customFormat="1" ht="18.75" customHeight="1">
      <c r="A1686" s="56">
        <v>1390</v>
      </c>
      <c r="B1686" s="57" t="s">
        <v>4809</v>
      </c>
      <c r="C1686" s="58" t="s">
        <v>4810</v>
      </c>
      <c r="D1686" s="59" t="s">
        <v>606</v>
      </c>
      <c r="E1686" s="59" t="s">
        <v>4758</v>
      </c>
      <c r="F1686" s="56" t="s">
        <v>71</v>
      </c>
      <c r="G1686" s="58" t="s">
        <v>1718</v>
      </c>
      <c r="H1686" s="60" t="s">
        <v>535</v>
      </c>
      <c r="I1686" s="55"/>
      <c r="J1686" s="55"/>
      <c r="K1686" s="55"/>
      <c r="L1686" s="55"/>
      <c r="M1686" s="55"/>
      <c r="N1686" s="55"/>
      <c r="O1686" s="55"/>
      <c r="P1686" s="55"/>
      <c r="Q1686" s="55"/>
      <c r="R1686" s="55"/>
      <c r="S1686" s="55"/>
      <c r="T1686" s="55"/>
      <c r="U1686" s="55"/>
      <c r="V1686" s="55"/>
      <c r="W1686" s="55"/>
      <c r="X1686" s="55"/>
      <c r="Y1686" s="55"/>
      <c r="Z1686" s="55"/>
      <c r="AA1686" s="55"/>
      <c r="AB1686" s="55"/>
      <c r="AC1686" s="55"/>
      <c r="AD1686" s="55"/>
      <c r="AE1686" s="55"/>
      <c r="AF1686" s="55"/>
      <c r="AG1686" s="55"/>
      <c r="AH1686" s="55"/>
      <c r="AI1686" s="55"/>
      <c r="AJ1686" s="55"/>
      <c r="AK1686" s="55"/>
      <c r="AL1686" s="55"/>
      <c r="AM1686" s="55"/>
      <c r="AN1686" s="55"/>
      <c r="AO1686" s="55"/>
      <c r="AP1686" s="55"/>
      <c r="AQ1686" s="55"/>
      <c r="AR1686" s="55"/>
      <c r="AS1686" s="55"/>
      <c r="AT1686" s="55"/>
      <c r="AU1686" s="55"/>
      <c r="AV1686" s="55"/>
      <c r="AW1686" s="55"/>
      <c r="AX1686" s="55"/>
      <c r="AY1686" s="55"/>
      <c r="AZ1686" s="55"/>
      <c r="BA1686" s="55"/>
      <c r="BB1686" s="55"/>
      <c r="BC1686" s="55"/>
      <c r="BD1686" s="61"/>
      <c r="BE1686" s="55"/>
      <c r="BF1686" s="61"/>
      <c r="BG1686" s="55"/>
      <c r="BH1686" s="55"/>
      <c r="BI1686" s="55"/>
      <c r="BJ1686" s="55"/>
      <c r="BK1686" s="27"/>
      <c r="BL1686" s="32">
        <f>COUNTIF(I1686:BE1686,"X")</f>
        <v>0</v>
      </c>
      <c r="BM1686" s="32">
        <f>COUNTIF(BF1686:BJ1686,"X")</f>
        <v>0</v>
      </c>
      <c r="BN1686" s="36">
        <f>SUM(BL1686:BM1686)</f>
        <v>0</v>
      </c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</row>
    <row r="1687" spans="1:76" s="17" customFormat="1" ht="18.75" customHeight="1">
      <c r="A1687" s="56">
        <v>1554</v>
      </c>
      <c r="B1687" s="57" t="s">
        <v>5306</v>
      </c>
      <c r="C1687" s="58" t="s">
        <v>5307</v>
      </c>
      <c r="D1687" s="59" t="s">
        <v>1143</v>
      </c>
      <c r="E1687" s="59" t="s">
        <v>5304</v>
      </c>
      <c r="F1687" s="56" t="s">
        <v>71</v>
      </c>
      <c r="G1687" s="58" t="s">
        <v>2926</v>
      </c>
      <c r="H1687" s="60" t="s">
        <v>535</v>
      </c>
      <c r="I1687" s="55"/>
      <c r="J1687" s="55"/>
      <c r="K1687" s="55"/>
      <c r="L1687" s="55"/>
      <c r="M1687" s="55"/>
      <c r="N1687" s="55"/>
      <c r="O1687" s="55"/>
      <c r="P1687" s="55"/>
      <c r="Q1687" s="55"/>
      <c r="R1687" s="55"/>
      <c r="S1687" s="55"/>
      <c r="T1687" s="55"/>
      <c r="U1687" s="55"/>
      <c r="V1687" s="55"/>
      <c r="W1687" s="61"/>
      <c r="X1687" s="55"/>
      <c r="Y1687" s="55"/>
      <c r="Z1687" s="55"/>
      <c r="AA1687" s="55"/>
      <c r="AB1687" s="55"/>
      <c r="AC1687" s="55"/>
      <c r="AD1687" s="55"/>
      <c r="AE1687" s="55"/>
      <c r="AF1687" s="55"/>
      <c r="AG1687" s="55"/>
      <c r="AH1687" s="55"/>
      <c r="AI1687" s="55"/>
      <c r="AJ1687" s="55"/>
      <c r="AK1687" s="61"/>
      <c r="AL1687" s="61"/>
      <c r="AM1687" s="61"/>
      <c r="AN1687" s="61"/>
      <c r="AO1687" s="61"/>
      <c r="AP1687" s="61"/>
      <c r="AQ1687" s="61"/>
      <c r="AR1687" s="61"/>
      <c r="AS1687" s="61"/>
      <c r="AT1687" s="61"/>
      <c r="AU1687" s="61"/>
      <c r="AV1687" s="61"/>
      <c r="AW1687" s="61"/>
      <c r="AX1687" s="61"/>
      <c r="AY1687" s="61"/>
      <c r="AZ1687" s="61"/>
      <c r="BA1687" s="61"/>
      <c r="BB1687" s="61"/>
      <c r="BC1687" s="61"/>
      <c r="BD1687" s="61"/>
      <c r="BE1687" s="55"/>
      <c r="BF1687" s="61"/>
      <c r="BG1687" s="55"/>
      <c r="BH1687" s="55"/>
      <c r="BI1687" s="55"/>
      <c r="BJ1687" s="55"/>
      <c r="BK1687" s="27"/>
      <c r="BL1687" s="32">
        <f>COUNTIF(I1687:BE1687,"X")</f>
        <v>0</v>
      </c>
      <c r="BM1687" s="32">
        <f>COUNTIF(BF1687:BJ1687,"X")</f>
        <v>0</v>
      </c>
      <c r="BN1687" s="36">
        <f>SUM(BL1687:BM1687)</f>
        <v>0</v>
      </c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</row>
    <row r="1688" spans="1:76" s="17" customFormat="1" ht="18.75" customHeight="1">
      <c r="A1688" s="56">
        <v>1656</v>
      </c>
      <c r="B1688" s="57" t="s">
        <v>5614</v>
      </c>
      <c r="C1688" s="58" t="s">
        <v>5615</v>
      </c>
      <c r="D1688" s="59" t="s">
        <v>5616</v>
      </c>
      <c r="E1688" s="59" t="s">
        <v>5617</v>
      </c>
      <c r="F1688" s="56" t="s">
        <v>71</v>
      </c>
      <c r="G1688" s="58" t="s">
        <v>2890</v>
      </c>
      <c r="H1688" s="60" t="s">
        <v>535</v>
      </c>
      <c r="I1688" s="55"/>
      <c r="J1688" s="55"/>
      <c r="K1688" s="55"/>
      <c r="L1688" s="55"/>
      <c r="M1688" s="55"/>
      <c r="N1688" s="55"/>
      <c r="O1688" s="55"/>
      <c r="P1688" s="55"/>
      <c r="Q1688" s="55"/>
      <c r="R1688" s="55"/>
      <c r="S1688" s="55"/>
      <c r="T1688" s="55"/>
      <c r="U1688" s="55"/>
      <c r="V1688" s="55"/>
      <c r="W1688" s="61"/>
      <c r="X1688" s="55"/>
      <c r="Y1688" s="55"/>
      <c r="Z1688" s="55"/>
      <c r="AA1688" s="55"/>
      <c r="AB1688" s="55"/>
      <c r="AC1688" s="55"/>
      <c r="AD1688" s="55"/>
      <c r="AE1688" s="55"/>
      <c r="AF1688" s="55"/>
      <c r="AG1688" s="55"/>
      <c r="AH1688" s="55"/>
      <c r="AI1688" s="55"/>
      <c r="AJ1688" s="55"/>
      <c r="AK1688" s="61"/>
      <c r="AL1688" s="61"/>
      <c r="AM1688" s="61"/>
      <c r="AN1688" s="61"/>
      <c r="AO1688" s="61"/>
      <c r="AP1688" s="61"/>
      <c r="AQ1688" s="61"/>
      <c r="AR1688" s="61"/>
      <c r="AS1688" s="61"/>
      <c r="AT1688" s="61"/>
      <c r="AU1688" s="61"/>
      <c r="AV1688" s="61"/>
      <c r="AW1688" s="61"/>
      <c r="AX1688" s="61"/>
      <c r="AY1688" s="61"/>
      <c r="AZ1688" s="61"/>
      <c r="BA1688" s="61"/>
      <c r="BB1688" s="61"/>
      <c r="BC1688" s="61"/>
      <c r="BD1688" s="61"/>
      <c r="BE1688" s="55"/>
      <c r="BF1688" s="61"/>
      <c r="BG1688" s="55"/>
      <c r="BH1688" s="55"/>
      <c r="BI1688" s="55"/>
      <c r="BJ1688" s="55"/>
      <c r="BK1688" s="27"/>
      <c r="BL1688" s="32">
        <f>COUNTIF(I1688:BE1688,"X")</f>
        <v>0</v>
      </c>
      <c r="BM1688" s="32">
        <f>COUNTIF(BF1688:BJ1688,"X")</f>
        <v>0</v>
      </c>
      <c r="BN1688" s="36">
        <f>SUM(BL1688:BM1688)</f>
        <v>0</v>
      </c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</row>
    <row r="1689" spans="1:76" s="17" customFormat="1" ht="18.75" customHeight="1">
      <c r="A1689" s="56">
        <v>1751</v>
      </c>
      <c r="B1689" s="57" t="s">
        <v>5897</v>
      </c>
      <c r="C1689" s="58" t="s">
        <v>5898</v>
      </c>
      <c r="D1689" s="59" t="s">
        <v>2648</v>
      </c>
      <c r="E1689" s="59" t="s">
        <v>5884</v>
      </c>
      <c r="F1689" s="56" t="s">
        <v>71</v>
      </c>
      <c r="G1689" s="58" t="s">
        <v>5899</v>
      </c>
      <c r="H1689" s="60" t="s">
        <v>535</v>
      </c>
      <c r="I1689" s="55"/>
      <c r="J1689" s="55"/>
      <c r="K1689" s="55"/>
      <c r="L1689" s="55"/>
      <c r="M1689" s="55"/>
      <c r="N1689" s="55"/>
      <c r="O1689" s="55"/>
      <c r="P1689" s="55"/>
      <c r="Q1689" s="55"/>
      <c r="R1689" s="55"/>
      <c r="S1689" s="55"/>
      <c r="T1689" s="55"/>
      <c r="U1689" s="55"/>
      <c r="V1689" s="55"/>
      <c r="W1689" s="61"/>
      <c r="X1689" s="55"/>
      <c r="Y1689" s="55"/>
      <c r="Z1689" s="55"/>
      <c r="AA1689" s="55"/>
      <c r="AB1689" s="55"/>
      <c r="AC1689" s="55"/>
      <c r="AD1689" s="55"/>
      <c r="AE1689" s="55"/>
      <c r="AF1689" s="55"/>
      <c r="AG1689" s="55"/>
      <c r="AH1689" s="55"/>
      <c r="AI1689" s="55"/>
      <c r="AJ1689" s="55"/>
      <c r="AK1689" s="61"/>
      <c r="AL1689" s="61"/>
      <c r="AM1689" s="61"/>
      <c r="AN1689" s="61"/>
      <c r="AO1689" s="61"/>
      <c r="AP1689" s="61"/>
      <c r="AQ1689" s="61"/>
      <c r="AR1689" s="61"/>
      <c r="AS1689" s="61"/>
      <c r="AT1689" s="61"/>
      <c r="AU1689" s="61"/>
      <c r="AV1689" s="61"/>
      <c r="AW1689" s="61"/>
      <c r="AX1689" s="61"/>
      <c r="AY1689" s="61"/>
      <c r="AZ1689" s="61"/>
      <c r="BA1689" s="61"/>
      <c r="BB1689" s="61"/>
      <c r="BC1689" s="61"/>
      <c r="BD1689" s="61"/>
      <c r="BE1689" s="55"/>
      <c r="BF1689" s="61"/>
      <c r="BG1689" s="55"/>
      <c r="BH1689" s="55"/>
      <c r="BI1689" s="55"/>
      <c r="BJ1689" s="55"/>
      <c r="BK1689" s="27"/>
      <c r="BL1689" s="32">
        <f>COUNTIF(I1689:BE1689,"X")</f>
        <v>0</v>
      </c>
      <c r="BM1689" s="32">
        <f>COUNTIF(BF1689:BJ1689,"X")</f>
        <v>0</v>
      </c>
      <c r="BN1689" s="36">
        <f>SUM(BL1689:BM1689)</f>
        <v>0</v>
      </c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</row>
    <row r="1690" spans="1:76" s="17" customFormat="1" ht="18.75" customHeight="1">
      <c r="A1690" s="56">
        <v>1927</v>
      </c>
      <c r="B1690" s="57" t="s">
        <v>6398</v>
      </c>
      <c r="C1690" s="58" t="s">
        <v>6399</v>
      </c>
      <c r="D1690" s="59" t="s">
        <v>228</v>
      </c>
      <c r="E1690" s="59" t="s">
        <v>6353</v>
      </c>
      <c r="F1690" s="56" t="s">
        <v>71</v>
      </c>
      <c r="G1690" s="58" t="s">
        <v>2837</v>
      </c>
      <c r="H1690" s="60" t="s">
        <v>535</v>
      </c>
      <c r="I1690" s="55"/>
      <c r="J1690" s="55"/>
      <c r="K1690" s="55"/>
      <c r="L1690" s="55"/>
      <c r="M1690" s="55"/>
      <c r="N1690" s="55"/>
      <c r="O1690" s="55"/>
      <c r="P1690" s="55"/>
      <c r="Q1690" s="55"/>
      <c r="R1690" s="55"/>
      <c r="S1690" s="55"/>
      <c r="T1690" s="55"/>
      <c r="U1690" s="55"/>
      <c r="V1690" s="55"/>
      <c r="W1690" s="61"/>
      <c r="X1690" s="55"/>
      <c r="Y1690" s="55"/>
      <c r="Z1690" s="55"/>
      <c r="AA1690" s="55"/>
      <c r="AB1690" s="55"/>
      <c r="AC1690" s="55"/>
      <c r="AD1690" s="55"/>
      <c r="AE1690" s="55"/>
      <c r="AF1690" s="55"/>
      <c r="AG1690" s="55"/>
      <c r="AH1690" s="55"/>
      <c r="AI1690" s="55"/>
      <c r="AJ1690" s="55"/>
      <c r="AK1690" s="61"/>
      <c r="AL1690" s="61"/>
      <c r="AM1690" s="61"/>
      <c r="AN1690" s="61"/>
      <c r="AO1690" s="61"/>
      <c r="AP1690" s="61"/>
      <c r="AQ1690" s="61"/>
      <c r="AR1690" s="61"/>
      <c r="AS1690" s="61"/>
      <c r="AT1690" s="61"/>
      <c r="AU1690" s="61"/>
      <c r="AV1690" s="61"/>
      <c r="AW1690" s="61"/>
      <c r="AX1690" s="61"/>
      <c r="AY1690" s="61"/>
      <c r="AZ1690" s="61"/>
      <c r="BA1690" s="61"/>
      <c r="BB1690" s="61"/>
      <c r="BC1690" s="61"/>
      <c r="BD1690" s="61"/>
      <c r="BE1690" s="55"/>
      <c r="BF1690" s="61"/>
      <c r="BG1690" s="55"/>
      <c r="BH1690" s="55"/>
      <c r="BI1690" s="55"/>
      <c r="BJ1690" s="55"/>
      <c r="BK1690" s="27"/>
      <c r="BL1690" s="32">
        <f>COUNTIF(I1690:BE1690,"X")</f>
        <v>0</v>
      </c>
      <c r="BM1690" s="32">
        <f>COUNTIF(BF1690:BJ1690,"X")</f>
        <v>0</v>
      </c>
      <c r="BN1690" s="36">
        <f>SUM(BL1690:BM1690)</f>
        <v>0</v>
      </c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</row>
    <row r="1691" spans="1:76" s="17" customFormat="1" ht="18.75" customHeight="1">
      <c r="A1691" s="56">
        <v>1997</v>
      </c>
      <c r="B1691" s="57" t="s">
        <v>6597</v>
      </c>
      <c r="C1691" s="58" t="s">
        <v>6598</v>
      </c>
      <c r="D1691" s="59" t="s">
        <v>6599</v>
      </c>
      <c r="E1691" s="59" t="s">
        <v>6546</v>
      </c>
      <c r="F1691" s="56" t="s">
        <v>71</v>
      </c>
      <c r="G1691" s="58" t="s">
        <v>6600</v>
      </c>
      <c r="H1691" s="60" t="s">
        <v>535</v>
      </c>
      <c r="I1691" s="55"/>
      <c r="J1691" s="55"/>
      <c r="K1691" s="55"/>
      <c r="L1691" s="55"/>
      <c r="M1691" s="55"/>
      <c r="N1691" s="55"/>
      <c r="O1691" s="55"/>
      <c r="P1691" s="55"/>
      <c r="Q1691" s="55"/>
      <c r="R1691" s="55"/>
      <c r="S1691" s="55"/>
      <c r="T1691" s="55"/>
      <c r="U1691" s="55"/>
      <c r="V1691" s="55"/>
      <c r="W1691" s="61"/>
      <c r="X1691" s="55"/>
      <c r="Y1691" s="55"/>
      <c r="Z1691" s="55"/>
      <c r="AA1691" s="55"/>
      <c r="AB1691" s="55"/>
      <c r="AC1691" s="55"/>
      <c r="AD1691" s="55"/>
      <c r="AE1691" s="55"/>
      <c r="AF1691" s="55"/>
      <c r="AG1691" s="55"/>
      <c r="AH1691" s="55"/>
      <c r="AI1691" s="55"/>
      <c r="AJ1691" s="55"/>
      <c r="AK1691" s="61"/>
      <c r="AL1691" s="61"/>
      <c r="AM1691" s="61"/>
      <c r="AN1691" s="61"/>
      <c r="AO1691" s="61"/>
      <c r="AP1691" s="61"/>
      <c r="AQ1691" s="61"/>
      <c r="AR1691" s="61"/>
      <c r="AS1691" s="61"/>
      <c r="AT1691" s="61"/>
      <c r="AU1691" s="61"/>
      <c r="AV1691" s="61"/>
      <c r="AW1691" s="61"/>
      <c r="AX1691" s="61"/>
      <c r="AY1691" s="61"/>
      <c r="AZ1691" s="61"/>
      <c r="BA1691" s="61"/>
      <c r="BB1691" s="61"/>
      <c r="BC1691" s="61"/>
      <c r="BD1691" s="61"/>
      <c r="BE1691" s="55"/>
      <c r="BF1691" s="61"/>
      <c r="BG1691" s="55"/>
      <c r="BH1691" s="55"/>
      <c r="BI1691" s="55"/>
      <c r="BJ1691" s="55"/>
      <c r="BK1691" s="27"/>
      <c r="BL1691" s="32">
        <f>COUNTIF(I1691:BE1691,"X")</f>
        <v>0</v>
      </c>
      <c r="BM1691" s="32">
        <f>COUNTIF(BF1691:BJ1691,"X")</f>
        <v>0</v>
      </c>
      <c r="BN1691" s="36">
        <f>SUM(BL1691:BM1691)</f>
        <v>0</v>
      </c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</row>
    <row r="1692" spans="1:76" s="17" customFormat="1" ht="18.75" customHeight="1">
      <c r="A1692" s="56">
        <v>2011</v>
      </c>
      <c r="B1692" s="57" t="s">
        <v>6637</v>
      </c>
      <c r="C1692" s="58" t="s">
        <v>6638</v>
      </c>
      <c r="D1692" s="59" t="s">
        <v>259</v>
      </c>
      <c r="E1692" s="59" t="s">
        <v>6639</v>
      </c>
      <c r="F1692" s="56" t="s">
        <v>71</v>
      </c>
      <c r="G1692" s="58" t="s">
        <v>869</v>
      </c>
      <c r="H1692" s="60" t="s">
        <v>535</v>
      </c>
      <c r="I1692" s="55"/>
      <c r="J1692" s="55"/>
      <c r="K1692" s="55"/>
      <c r="L1692" s="55"/>
      <c r="M1692" s="55"/>
      <c r="N1692" s="55"/>
      <c r="O1692" s="55"/>
      <c r="P1692" s="55"/>
      <c r="Q1692" s="55"/>
      <c r="R1692" s="55"/>
      <c r="S1692" s="55"/>
      <c r="T1692" s="55"/>
      <c r="U1692" s="55"/>
      <c r="V1692" s="55"/>
      <c r="W1692" s="61"/>
      <c r="X1692" s="55"/>
      <c r="Y1692" s="55"/>
      <c r="Z1692" s="55"/>
      <c r="AA1692" s="55"/>
      <c r="AB1692" s="55"/>
      <c r="AC1692" s="55"/>
      <c r="AD1692" s="55"/>
      <c r="AE1692" s="55"/>
      <c r="AF1692" s="55"/>
      <c r="AG1692" s="55"/>
      <c r="AH1692" s="55"/>
      <c r="AI1692" s="55"/>
      <c r="AJ1692" s="55"/>
      <c r="AK1692" s="61"/>
      <c r="AL1692" s="61"/>
      <c r="AM1692" s="61"/>
      <c r="AN1692" s="61"/>
      <c r="AO1692" s="61"/>
      <c r="AP1692" s="61"/>
      <c r="AQ1692" s="61"/>
      <c r="AR1692" s="61"/>
      <c r="AS1692" s="61"/>
      <c r="AT1692" s="61"/>
      <c r="AU1692" s="61"/>
      <c r="AV1692" s="61"/>
      <c r="AW1692" s="61"/>
      <c r="AX1692" s="61"/>
      <c r="AY1692" s="61"/>
      <c r="AZ1692" s="61"/>
      <c r="BA1692" s="61"/>
      <c r="BB1692" s="61"/>
      <c r="BC1692" s="61"/>
      <c r="BD1692" s="61"/>
      <c r="BE1692" s="55"/>
      <c r="BF1692" s="61"/>
      <c r="BG1692" s="55"/>
      <c r="BH1692" s="55"/>
      <c r="BI1692" s="55"/>
      <c r="BJ1692" s="55"/>
      <c r="BK1692" s="27"/>
      <c r="BL1692" s="32">
        <f>COUNTIF(I1692:BE1692,"X")</f>
        <v>0</v>
      </c>
      <c r="BM1692" s="32">
        <f>COUNTIF(BF1692:BJ1692,"X")</f>
        <v>0</v>
      </c>
      <c r="BN1692" s="36">
        <f>SUM(BL1692:BM1692)</f>
        <v>0</v>
      </c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</row>
    <row r="1693" spans="1:76" s="17" customFormat="1" ht="18.75" customHeight="1">
      <c r="A1693" s="56">
        <v>2089</v>
      </c>
      <c r="B1693" s="57" t="s">
        <v>6854</v>
      </c>
      <c r="C1693" s="58" t="s">
        <v>6855</v>
      </c>
      <c r="D1693" s="59" t="s">
        <v>1240</v>
      </c>
      <c r="E1693" s="59" t="s">
        <v>6784</v>
      </c>
      <c r="F1693" s="56" t="s">
        <v>71</v>
      </c>
      <c r="G1693" s="58" t="s">
        <v>3792</v>
      </c>
      <c r="H1693" s="60" t="s">
        <v>535</v>
      </c>
      <c r="I1693" s="55"/>
      <c r="J1693" s="55"/>
      <c r="K1693" s="55"/>
      <c r="L1693" s="55"/>
      <c r="M1693" s="55"/>
      <c r="N1693" s="55"/>
      <c r="O1693" s="55"/>
      <c r="P1693" s="55"/>
      <c r="Q1693" s="55"/>
      <c r="R1693" s="55"/>
      <c r="S1693" s="55"/>
      <c r="T1693" s="55"/>
      <c r="U1693" s="55"/>
      <c r="V1693" s="55"/>
      <c r="W1693" s="61"/>
      <c r="X1693" s="55"/>
      <c r="Y1693" s="55"/>
      <c r="Z1693" s="55"/>
      <c r="AA1693" s="55"/>
      <c r="AB1693" s="55"/>
      <c r="AC1693" s="55"/>
      <c r="AD1693" s="55"/>
      <c r="AE1693" s="55"/>
      <c r="AF1693" s="55"/>
      <c r="AG1693" s="55"/>
      <c r="AH1693" s="55"/>
      <c r="AI1693" s="55"/>
      <c r="AJ1693" s="55"/>
      <c r="AK1693" s="61"/>
      <c r="AL1693" s="61"/>
      <c r="AM1693" s="61"/>
      <c r="AN1693" s="61"/>
      <c r="AO1693" s="61"/>
      <c r="AP1693" s="61"/>
      <c r="AQ1693" s="61"/>
      <c r="AR1693" s="61"/>
      <c r="AS1693" s="61"/>
      <c r="AT1693" s="61"/>
      <c r="AU1693" s="61"/>
      <c r="AV1693" s="61"/>
      <c r="AW1693" s="61"/>
      <c r="AX1693" s="61"/>
      <c r="AY1693" s="61"/>
      <c r="AZ1693" s="61"/>
      <c r="BA1693" s="61"/>
      <c r="BB1693" s="61"/>
      <c r="BC1693" s="61"/>
      <c r="BD1693" s="61"/>
      <c r="BE1693" s="55"/>
      <c r="BF1693" s="61"/>
      <c r="BG1693" s="55"/>
      <c r="BH1693" s="55"/>
      <c r="BI1693" s="55"/>
      <c r="BJ1693" s="55"/>
      <c r="BK1693" s="27"/>
      <c r="BL1693" s="32">
        <f>COUNTIF(I1693:BE1693,"X")</f>
        <v>0</v>
      </c>
      <c r="BM1693" s="32">
        <f>COUNTIF(BF1693:BJ1693,"X")</f>
        <v>0</v>
      </c>
      <c r="BN1693" s="36">
        <f>SUM(BL1693:BM1693)</f>
        <v>0</v>
      </c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</row>
    <row r="1694" spans="1:76" s="17" customFormat="1" ht="18.75" customHeight="1">
      <c r="A1694" s="56">
        <v>2106</v>
      </c>
      <c r="B1694" s="57" t="s">
        <v>6905</v>
      </c>
      <c r="C1694" s="58" t="s">
        <v>6906</v>
      </c>
      <c r="D1694" s="59" t="s">
        <v>215</v>
      </c>
      <c r="E1694" s="59" t="s">
        <v>6881</v>
      </c>
      <c r="F1694" s="56" t="s">
        <v>71</v>
      </c>
      <c r="G1694" s="58" t="s">
        <v>2735</v>
      </c>
      <c r="H1694" s="60" t="s">
        <v>535</v>
      </c>
      <c r="I1694" s="55"/>
      <c r="J1694" s="55"/>
      <c r="K1694" s="55"/>
      <c r="L1694" s="55"/>
      <c r="M1694" s="55"/>
      <c r="N1694" s="55"/>
      <c r="O1694" s="55"/>
      <c r="P1694" s="55"/>
      <c r="Q1694" s="55"/>
      <c r="R1694" s="55"/>
      <c r="S1694" s="55"/>
      <c r="T1694" s="55"/>
      <c r="U1694" s="55"/>
      <c r="V1694" s="55"/>
      <c r="W1694" s="61"/>
      <c r="X1694" s="55"/>
      <c r="Y1694" s="55"/>
      <c r="Z1694" s="55"/>
      <c r="AA1694" s="55"/>
      <c r="AB1694" s="55"/>
      <c r="AC1694" s="55"/>
      <c r="AD1694" s="55"/>
      <c r="AE1694" s="55"/>
      <c r="AF1694" s="55"/>
      <c r="AG1694" s="55"/>
      <c r="AH1694" s="55"/>
      <c r="AI1694" s="55"/>
      <c r="AJ1694" s="55"/>
      <c r="AK1694" s="61"/>
      <c r="AL1694" s="61"/>
      <c r="AM1694" s="61"/>
      <c r="AN1694" s="61"/>
      <c r="AO1694" s="61"/>
      <c r="AP1694" s="61"/>
      <c r="AQ1694" s="61"/>
      <c r="AR1694" s="61"/>
      <c r="AS1694" s="61"/>
      <c r="AT1694" s="61"/>
      <c r="AU1694" s="61"/>
      <c r="AV1694" s="61"/>
      <c r="AW1694" s="61"/>
      <c r="AX1694" s="61"/>
      <c r="AY1694" s="61"/>
      <c r="AZ1694" s="61"/>
      <c r="BA1694" s="61"/>
      <c r="BB1694" s="61"/>
      <c r="BC1694" s="61"/>
      <c r="BD1694" s="61"/>
      <c r="BE1694" s="55"/>
      <c r="BF1694" s="61"/>
      <c r="BG1694" s="55"/>
      <c r="BH1694" s="55"/>
      <c r="BI1694" s="55"/>
      <c r="BJ1694" s="55"/>
      <c r="BK1694" s="27"/>
      <c r="BL1694" s="32">
        <f>COUNTIF(I1694:BE1694,"X")</f>
        <v>0</v>
      </c>
      <c r="BM1694" s="32">
        <f>COUNTIF(BF1694:BJ1694,"X")</f>
        <v>0</v>
      </c>
      <c r="BN1694" s="36">
        <f>SUM(BL1694:BM1694)</f>
        <v>0</v>
      </c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</row>
    <row r="1695" spans="1:76" s="17" customFormat="1" ht="18.75" customHeight="1">
      <c r="A1695" s="56">
        <v>2185</v>
      </c>
      <c r="B1695" s="57" t="s">
        <v>7124</v>
      </c>
      <c r="C1695" s="58" t="s">
        <v>7125</v>
      </c>
      <c r="D1695" s="59" t="s">
        <v>2747</v>
      </c>
      <c r="E1695" s="59" t="s">
        <v>7103</v>
      </c>
      <c r="F1695" s="56" t="s">
        <v>71</v>
      </c>
      <c r="G1695" s="58" t="s">
        <v>623</v>
      </c>
      <c r="H1695" s="60" t="s">
        <v>535</v>
      </c>
      <c r="I1695" s="55"/>
      <c r="J1695" s="55"/>
      <c r="K1695" s="55"/>
      <c r="L1695" s="55"/>
      <c r="M1695" s="55"/>
      <c r="N1695" s="55"/>
      <c r="O1695" s="55"/>
      <c r="P1695" s="55"/>
      <c r="Q1695" s="55"/>
      <c r="R1695" s="55"/>
      <c r="S1695" s="55"/>
      <c r="T1695" s="55"/>
      <c r="U1695" s="55"/>
      <c r="V1695" s="55"/>
      <c r="W1695" s="61"/>
      <c r="X1695" s="55"/>
      <c r="Y1695" s="55"/>
      <c r="Z1695" s="55"/>
      <c r="AA1695" s="55"/>
      <c r="AB1695" s="55"/>
      <c r="AC1695" s="55"/>
      <c r="AD1695" s="55"/>
      <c r="AE1695" s="55"/>
      <c r="AF1695" s="55"/>
      <c r="AG1695" s="55"/>
      <c r="AH1695" s="55"/>
      <c r="AI1695" s="55"/>
      <c r="AJ1695" s="55"/>
      <c r="AK1695" s="61"/>
      <c r="AL1695" s="61"/>
      <c r="AM1695" s="61"/>
      <c r="AN1695" s="61"/>
      <c r="AO1695" s="61"/>
      <c r="AP1695" s="61"/>
      <c r="AQ1695" s="61"/>
      <c r="AR1695" s="61"/>
      <c r="AS1695" s="61"/>
      <c r="AT1695" s="61"/>
      <c r="AU1695" s="61"/>
      <c r="AV1695" s="61"/>
      <c r="AW1695" s="61"/>
      <c r="AX1695" s="61"/>
      <c r="AY1695" s="61"/>
      <c r="AZ1695" s="61"/>
      <c r="BA1695" s="61"/>
      <c r="BB1695" s="61"/>
      <c r="BC1695" s="61"/>
      <c r="BD1695" s="61"/>
      <c r="BE1695" s="55"/>
      <c r="BF1695" s="61"/>
      <c r="BG1695" s="55"/>
      <c r="BH1695" s="55"/>
      <c r="BI1695" s="55"/>
      <c r="BJ1695" s="55"/>
      <c r="BK1695" s="27"/>
      <c r="BL1695" s="32">
        <f>COUNTIF(I1695:BE1695,"X")</f>
        <v>0</v>
      </c>
      <c r="BM1695" s="32">
        <f>COUNTIF(BF1695:BJ1695,"X")</f>
        <v>0</v>
      </c>
      <c r="BN1695" s="36">
        <f>SUM(BL1695:BM1695)</f>
        <v>0</v>
      </c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</row>
    <row r="1696" spans="1:76" s="17" customFormat="1" ht="18.75" customHeight="1">
      <c r="A1696" s="56">
        <v>2219</v>
      </c>
      <c r="B1696" s="57" t="s">
        <v>7218</v>
      </c>
      <c r="C1696" s="58" t="s">
        <v>7219</v>
      </c>
      <c r="D1696" s="59" t="s">
        <v>1000</v>
      </c>
      <c r="E1696" s="59" t="s">
        <v>7167</v>
      </c>
      <c r="F1696" s="56" t="s">
        <v>71</v>
      </c>
      <c r="G1696" s="58" t="s">
        <v>3204</v>
      </c>
      <c r="H1696" s="60" t="s">
        <v>535</v>
      </c>
      <c r="I1696" s="55"/>
      <c r="J1696" s="55"/>
      <c r="K1696" s="55"/>
      <c r="L1696" s="55"/>
      <c r="M1696" s="55"/>
      <c r="N1696" s="55"/>
      <c r="O1696" s="55"/>
      <c r="P1696" s="55"/>
      <c r="Q1696" s="55"/>
      <c r="R1696" s="55"/>
      <c r="S1696" s="55"/>
      <c r="T1696" s="55"/>
      <c r="U1696" s="55"/>
      <c r="V1696" s="55"/>
      <c r="W1696" s="61"/>
      <c r="X1696" s="55"/>
      <c r="Y1696" s="55"/>
      <c r="Z1696" s="55"/>
      <c r="AA1696" s="55"/>
      <c r="AB1696" s="55"/>
      <c r="AC1696" s="55"/>
      <c r="AD1696" s="55"/>
      <c r="AE1696" s="55"/>
      <c r="AF1696" s="55"/>
      <c r="AG1696" s="55"/>
      <c r="AH1696" s="55"/>
      <c r="AI1696" s="55"/>
      <c r="AJ1696" s="55"/>
      <c r="AK1696" s="61"/>
      <c r="AL1696" s="61"/>
      <c r="AM1696" s="61"/>
      <c r="AN1696" s="61"/>
      <c r="AO1696" s="61"/>
      <c r="AP1696" s="61"/>
      <c r="AQ1696" s="61"/>
      <c r="AR1696" s="61"/>
      <c r="AS1696" s="61"/>
      <c r="AT1696" s="61"/>
      <c r="AU1696" s="61"/>
      <c r="AV1696" s="61"/>
      <c r="AW1696" s="61"/>
      <c r="AX1696" s="61"/>
      <c r="AY1696" s="61"/>
      <c r="AZ1696" s="61"/>
      <c r="BA1696" s="61"/>
      <c r="BB1696" s="61"/>
      <c r="BC1696" s="61"/>
      <c r="BD1696" s="61"/>
      <c r="BE1696" s="55"/>
      <c r="BF1696" s="61"/>
      <c r="BG1696" s="55"/>
      <c r="BH1696" s="55"/>
      <c r="BI1696" s="55"/>
      <c r="BJ1696" s="55"/>
      <c r="BK1696" s="27"/>
      <c r="BL1696" s="32">
        <f>COUNTIF(I1696:BE1696,"X")</f>
        <v>0</v>
      </c>
      <c r="BM1696" s="32">
        <f>COUNTIF(BF1696:BJ1696,"X")</f>
        <v>0</v>
      </c>
      <c r="BN1696" s="36">
        <f>SUM(BL1696:BM1696)</f>
        <v>0</v>
      </c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</row>
    <row r="1697" spans="1:76" s="17" customFormat="1" ht="18.75" customHeight="1">
      <c r="A1697" s="56">
        <v>2306</v>
      </c>
      <c r="B1697" s="57" t="s">
        <v>7481</v>
      </c>
      <c r="C1697" s="58" t="s">
        <v>7482</v>
      </c>
      <c r="D1697" s="59" t="s">
        <v>1030</v>
      </c>
      <c r="E1697" s="59" t="s">
        <v>7483</v>
      </c>
      <c r="F1697" s="56" t="s">
        <v>71</v>
      </c>
      <c r="G1697" s="58" t="s">
        <v>3776</v>
      </c>
      <c r="H1697" s="60" t="s">
        <v>535</v>
      </c>
      <c r="I1697" s="55"/>
      <c r="J1697" s="55"/>
      <c r="K1697" s="55"/>
      <c r="L1697" s="55"/>
      <c r="M1697" s="55"/>
      <c r="N1697" s="55"/>
      <c r="O1697" s="55"/>
      <c r="P1697" s="55"/>
      <c r="Q1697" s="55"/>
      <c r="R1697" s="55"/>
      <c r="S1697" s="55"/>
      <c r="T1697" s="55"/>
      <c r="U1697" s="55"/>
      <c r="V1697" s="55"/>
      <c r="W1697" s="61"/>
      <c r="X1697" s="55"/>
      <c r="Y1697" s="55"/>
      <c r="Z1697" s="55"/>
      <c r="AA1697" s="55"/>
      <c r="AB1697" s="55"/>
      <c r="AC1697" s="55"/>
      <c r="AD1697" s="55"/>
      <c r="AE1697" s="55"/>
      <c r="AF1697" s="55"/>
      <c r="AG1697" s="55"/>
      <c r="AH1697" s="55"/>
      <c r="AI1697" s="55"/>
      <c r="AJ1697" s="55"/>
      <c r="AK1697" s="61"/>
      <c r="AL1697" s="61"/>
      <c r="AM1697" s="61"/>
      <c r="AN1697" s="61"/>
      <c r="AO1697" s="61"/>
      <c r="AP1697" s="61"/>
      <c r="AQ1697" s="61"/>
      <c r="AR1697" s="61"/>
      <c r="AS1697" s="61"/>
      <c r="AT1697" s="61"/>
      <c r="AU1697" s="61"/>
      <c r="AV1697" s="61"/>
      <c r="AW1697" s="61"/>
      <c r="AX1697" s="61"/>
      <c r="AY1697" s="61"/>
      <c r="AZ1697" s="61"/>
      <c r="BA1697" s="61"/>
      <c r="BB1697" s="61"/>
      <c r="BC1697" s="61"/>
      <c r="BD1697" s="61"/>
      <c r="BE1697" s="55"/>
      <c r="BF1697" s="61"/>
      <c r="BG1697" s="55"/>
      <c r="BH1697" s="55"/>
      <c r="BI1697" s="55"/>
      <c r="BJ1697" s="55"/>
      <c r="BK1697" s="27"/>
      <c r="BL1697" s="32">
        <f>COUNTIF(I1697:BE1697,"X")</f>
        <v>0</v>
      </c>
      <c r="BM1697" s="32">
        <f>COUNTIF(BF1697:BJ1697,"X")</f>
        <v>0</v>
      </c>
      <c r="BN1697" s="36">
        <f>SUM(BL1697:BM1697)</f>
        <v>0</v>
      </c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</row>
    <row r="1698" spans="1:76" s="17" customFormat="1" ht="18.75" customHeight="1">
      <c r="A1698" s="56">
        <v>2490</v>
      </c>
      <c r="B1698" s="57" t="s">
        <v>8014</v>
      </c>
      <c r="C1698" s="58" t="s">
        <v>8015</v>
      </c>
      <c r="D1698" s="59" t="s">
        <v>8016</v>
      </c>
      <c r="E1698" s="59" t="s">
        <v>8017</v>
      </c>
      <c r="F1698" s="56" t="s">
        <v>71</v>
      </c>
      <c r="G1698" s="58" t="s">
        <v>3019</v>
      </c>
      <c r="H1698" s="60" t="s">
        <v>535</v>
      </c>
      <c r="I1698" s="55"/>
      <c r="J1698" s="55"/>
      <c r="K1698" s="55"/>
      <c r="L1698" s="55"/>
      <c r="M1698" s="55"/>
      <c r="N1698" s="55"/>
      <c r="O1698" s="55"/>
      <c r="P1698" s="55"/>
      <c r="Q1698" s="55"/>
      <c r="R1698" s="55"/>
      <c r="S1698" s="55"/>
      <c r="T1698" s="55"/>
      <c r="U1698" s="55"/>
      <c r="V1698" s="55"/>
      <c r="W1698" s="61"/>
      <c r="X1698" s="55"/>
      <c r="Y1698" s="55"/>
      <c r="Z1698" s="55"/>
      <c r="AA1698" s="55"/>
      <c r="AB1698" s="55"/>
      <c r="AC1698" s="55"/>
      <c r="AD1698" s="55"/>
      <c r="AE1698" s="55"/>
      <c r="AF1698" s="55"/>
      <c r="AG1698" s="55"/>
      <c r="AH1698" s="55"/>
      <c r="AI1698" s="55"/>
      <c r="AJ1698" s="55"/>
      <c r="AK1698" s="61"/>
      <c r="AL1698" s="61"/>
      <c r="AM1698" s="61"/>
      <c r="AN1698" s="61"/>
      <c r="AO1698" s="61"/>
      <c r="AP1698" s="61"/>
      <c r="AQ1698" s="61"/>
      <c r="AR1698" s="61"/>
      <c r="AS1698" s="61"/>
      <c r="AT1698" s="61"/>
      <c r="AU1698" s="61"/>
      <c r="AV1698" s="61"/>
      <c r="AW1698" s="61"/>
      <c r="AX1698" s="61"/>
      <c r="AY1698" s="61"/>
      <c r="AZ1698" s="61"/>
      <c r="BA1698" s="61"/>
      <c r="BB1698" s="61"/>
      <c r="BC1698" s="61"/>
      <c r="BD1698" s="61"/>
      <c r="BE1698" s="55"/>
      <c r="BF1698" s="61"/>
      <c r="BG1698" s="55"/>
      <c r="BH1698" s="55"/>
      <c r="BI1698" s="55"/>
      <c r="BJ1698" s="55"/>
      <c r="BK1698" s="27"/>
      <c r="BL1698" s="32">
        <f>COUNTIF(I1698:BE1698,"X")</f>
        <v>0</v>
      </c>
      <c r="BM1698" s="32">
        <f>COUNTIF(BF1698:BJ1698,"X")</f>
        <v>0</v>
      </c>
      <c r="BN1698" s="36">
        <f>SUM(BL1698:BM1698)</f>
        <v>0</v>
      </c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</row>
    <row r="1699" spans="1:76" s="17" customFormat="1" ht="18.75" customHeight="1">
      <c r="A1699" s="56">
        <v>2550</v>
      </c>
      <c r="B1699" s="57" t="s">
        <v>8172</v>
      </c>
      <c r="C1699" s="58" t="s">
        <v>8173</v>
      </c>
      <c r="D1699" s="59" t="s">
        <v>8174</v>
      </c>
      <c r="E1699" s="59" t="s">
        <v>8175</v>
      </c>
      <c r="F1699" s="56" t="s">
        <v>71</v>
      </c>
      <c r="G1699" s="58" t="s">
        <v>906</v>
      </c>
      <c r="H1699" s="60" t="s">
        <v>535</v>
      </c>
      <c r="I1699" s="55"/>
      <c r="J1699" s="55"/>
      <c r="K1699" s="55"/>
      <c r="L1699" s="55"/>
      <c r="M1699" s="55"/>
      <c r="N1699" s="55"/>
      <c r="O1699" s="55"/>
      <c r="P1699" s="55"/>
      <c r="Q1699" s="55"/>
      <c r="R1699" s="55"/>
      <c r="S1699" s="55"/>
      <c r="T1699" s="55"/>
      <c r="U1699" s="55"/>
      <c r="V1699" s="55"/>
      <c r="W1699" s="61"/>
      <c r="X1699" s="55"/>
      <c r="Y1699" s="55"/>
      <c r="Z1699" s="55"/>
      <c r="AA1699" s="55"/>
      <c r="AB1699" s="55"/>
      <c r="AC1699" s="55"/>
      <c r="AD1699" s="55"/>
      <c r="AE1699" s="55"/>
      <c r="AF1699" s="55"/>
      <c r="AG1699" s="55"/>
      <c r="AH1699" s="55"/>
      <c r="AI1699" s="55"/>
      <c r="AJ1699" s="55"/>
      <c r="AK1699" s="61"/>
      <c r="AL1699" s="61"/>
      <c r="AM1699" s="61"/>
      <c r="AN1699" s="61"/>
      <c r="AO1699" s="61"/>
      <c r="AP1699" s="61"/>
      <c r="AQ1699" s="61"/>
      <c r="AR1699" s="61"/>
      <c r="AS1699" s="61"/>
      <c r="AT1699" s="61"/>
      <c r="AU1699" s="61"/>
      <c r="AV1699" s="61"/>
      <c r="AW1699" s="61"/>
      <c r="AX1699" s="61"/>
      <c r="AY1699" s="61"/>
      <c r="AZ1699" s="61"/>
      <c r="BA1699" s="61"/>
      <c r="BB1699" s="61"/>
      <c r="BC1699" s="61"/>
      <c r="BD1699" s="61"/>
      <c r="BE1699" s="55"/>
      <c r="BF1699" s="61"/>
      <c r="BG1699" s="55"/>
      <c r="BH1699" s="55"/>
      <c r="BI1699" s="55"/>
      <c r="BJ1699" s="55"/>
      <c r="BK1699" s="27"/>
      <c r="BL1699" s="32">
        <f>COUNTIF(I1699:BE1699,"X")</f>
        <v>0</v>
      </c>
      <c r="BM1699" s="32">
        <f>COUNTIF(BF1699:BJ1699,"X")</f>
        <v>0</v>
      </c>
      <c r="BN1699" s="36">
        <f>SUM(BL1699:BM1699)</f>
        <v>0</v>
      </c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</row>
    <row r="1700" spans="1:76" s="17" customFormat="1" ht="18.75" customHeight="1">
      <c r="A1700" s="56">
        <v>2565</v>
      </c>
      <c r="B1700" s="57" t="s">
        <v>8221</v>
      </c>
      <c r="C1700" s="58" t="s">
        <v>8222</v>
      </c>
      <c r="D1700" s="59" t="s">
        <v>3027</v>
      </c>
      <c r="E1700" s="59" t="s">
        <v>8223</v>
      </c>
      <c r="F1700" s="56" t="s">
        <v>71</v>
      </c>
      <c r="G1700" s="58" t="s">
        <v>2418</v>
      </c>
      <c r="H1700" s="60" t="s">
        <v>535</v>
      </c>
      <c r="I1700" s="55"/>
      <c r="J1700" s="55"/>
      <c r="K1700" s="55"/>
      <c r="L1700" s="55"/>
      <c r="M1700" s="55"/>
      <c r="N1700" s="55"/>
      <c r="O1700" s="55"/>
      <c r="P1700" s="55"/>
      <c r="Q1700" s="55"/>
      <c r="R1700" s="55"/>
      <c r="S1700" s="55"/>
      <c r="T1700" s="55"/>
      <c r="U1700" s="55"/>
      <c r="V1700" s="55"/>
      <c r="W1700" s="61"/>
      <c r="X1700" s="55"/>
      <c r="Y1700" s="55"/>
      <c r="Z1700" s="55"/>
      <c r="AA1700" s="55"/>
      <c r="AB1700" s="55"/>
      <c r="AC1700" s="55"/>
      <c r="AD1700" s="55"/>
      <c r="AE1700" s="55"/>
      <c r="AF1700" s="55"/>
      <c r="AG1700" s="55"/>
      <c r="AH1700" s="55"/>
      <c r="AI1700" s="55"/>
      <c r="AJ1700" s="55"/>
      <c r="AK1700" s="61"/>
      <c r="AL1700" s="61"/>
      <c r="AM1700" s="61"/>
      <c r="AN1700" s="61"/>
      <c r="AO1700" s="61"/>
      <c r="AP1700" s="61"/>
      <c r="AQ1700" s="61"/>
      <c r="AR1700" s="61"/>
      <c r="AS1700" s="61"/>
      <c r="AT1700" s="61"/>
      <c r="AU1700" s="61"/>
      <c r="AV1700" s="61"/>
      <c r="AW1700" s="61"/>
      <c r="AX1700" s="61"/>
      <c r="AY1700" s="61"/>
      <c r="AZ1700" s="61"/>
      <c r="BA1700" s="61"/>
      <c r="BB1700" s="61"/>
      <c r="BC1700" s="61"/>
      <c r="BD1700" s="61"/>
      <c r="BE1700" s="55"/>
      <c r="BF1700" s="61"/>
      <c r="BG1700" s="55"/>
      <c r="BH1700" s="55"/>
      <c r="BI1700" s="55"/>
      <c r="BJ1700" s="55"/>
      <c r="BK1700" s="27"/>
      <c r="BL1700" s="32">
        <f>COUNTIF(I1700:BE1700,"X")</f>
        <v>0</v>
      </c>
      <c r="BM1700" s="32">
        <f>COUNTIF(BF1700:BJ1700,"X")</f>
        <v>0</v>
      </c>
      <c r="BN1700" s="36">
        <f>SUM(BL1700:BM1700)</f>
        <v>0</v>
      </c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</row>
    <row r="1701" spans="1:76" s="17" customFormat="1" ht="18.75" customHeight="1">
      <c r="A1701" s="56">
        <v>2680</v>
      </c>
      <c r="B1701" s="57" t="s">
        <v>8543</v>
      </c>
      <c r="C1701" s="58" t="s">
        <v>8544</v>
      </c>
      <c r="D1701" s="59" t="s">
        <v>854</v>
      </c>
      <c r="E1701" s="59" t="s">
        <v>8454</v>
      </c>
      <c r="F1701" s="56" t="s">
        <v>71</v>
      </c>
      <c r="G1701" s="58" t="s">
        <v>588</v>
      </c>
      <c r="H1701" s="60" t="s">
        <v>535</v>
      </c>
      <c r="I1701" s="55"/>
      <c r="J1701" s="55"/>
      <c r="K1701" s="55"/>
      <c r="L1701" s="55"/>
      <c r="M1701" s="55"/>
      <c r="N1701" s="55"/>
      <c r="O1701" s="55"/>
      <c r="P1701" s="55"/>
      <c r="Q1701" s="55"/>
      <c r="R1701" s="55"/>
      <c r="S1701" s="55"/>
      <c r="T1701" s="55"/>
      <c r="U1701" s="55"/>
      <c r="V1701" s="55"/>
      <c r="W1701" s="61"/>
      <c r="X1701" s="55"/>
      <c r="Y1701" s="55"/>
      <c r="Z1701" s="55"/>
      <c r="AA1701" s="55"/>
      <c r="AB1701" s="55"/>
      <c r="AC1701" s="55"/>
      <c r="AD1701" s="55"/>
      <c r="AE1701" s="55"/>
      <c r="AF1701" s="55"/>
      <c r="AG1701" s="55"/>
      <c r="AH1701" s="55"/>
      <c r="AI1701" s="55"/>
      <c r="AJ1701" s="55"/>
      <c r="AK1701" s="61"/>
      <c r="AL1701" s="61"/>
      <c r="AM1701" s="61"/>
      <c r="AN1701" s="61"/>
      <c r="AO1701" s="61"/>
      <c r="AP1701" s="61"/>
      <c r="AQ1701" s="61"/>
      <c r="AR1701" s="61"/>
      <c r="AS1701" s="61"/>
      <c r="AT1701" s="61"/>
      <c r="AU1701" s="61"/>
      <c r="AV1701" s="61"/>
      <c r="AW1701" s="61"/>
      <c r="AX1701" s="61"/>
      <c r="AY1701" s="61"/>
      <c r="AZ1701" s="61"/>
      <c r="BA1701" s="61"/>
      <c r="BB1701" s="61"/>
      <c r="BC1701" s="61"/>
      <c r="BD1701" s="61"/>
      <c r="BE1701" s="55"/>
      <c r="BF1701" s="61"/>
      <c r="BG1701" s="55"/>
      <c r="BH1701" s="55"/>
      <c r="BI1701" s="55"/>
      <c r="BJ1701" s="55"/>
      <c r="BK1701" s="27"/>
      <c r="BL1701" s="32">
        <f>COUNTIF(I1701:BE1701,"X")</f>
        <v>0</v>
      </c>
      <c r="BM1701" s="32">
        <f>COUNTIF(BF1701:BJ1701,"X")</f>
        <v>0</v>
      </c>
      <c r="BN1701" s="36">
        <f>SUM(BL1701:BM1701)</f>
        <v>0</v>
      </c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</row>
    <row r="1702" spans="1:76" s="17" customFormat="1" ht="18.75" customHeight="1">
      <c r="A1702" s="56">
        <v>2695</v>
      </c>
      <c r="B1702" s="57" t="s">
        <v>8587</v>
      </c>
      <c r="C1702" s="58" t="s">
        <v>8588</v>
      </c>
      <c r="D1702" s="59" t="s">
        <v>8589</v>
      </c>
      <c r="E1702" s="59" t="s">
        <v>8557</v>
      </c>
      <c r="F1702" s="56" t="s">
        <v>71</v>
      </c>
      <c r="G1702" s="58" t="s">
        <v>1076</v>
      </c>
      <c r="H1702" s="60" t="s">
        <v>535</v>
      </c>
      <c r="I1702" s="55"/>
      <c r="J1702" s="55"/>
      <c r="K1702" s="55"/>
      <c r="L1702" s="55"/>
      <c r="M1702" s="55"/>
      <c r="N1702" s="55"/>
      <c r="O1702" s="55"/>
      <c r="P1702" s="55"/>
      <c r="Q1702" s="55"/>
      <c r="R1702" s="55"/>
      <c r="S1702" s="55"/>
      <c r="T1702" s="55"/>
      <c r="U1702" s="55"/>
      <c r="V1702" s="55"/>
      <c r="W1702" s="61"/>
      <c r="X1702" s="55"/>
      <c r="Y1702" s="55"/>
      <c r="Z1702" s="55"/>
      <c r="AA1702" s="55"/>
      <c r="AB1702" s="55"/>
      <c r="AC1702" s="55"/>
      <c r="AD1702" s="55"/>
      <c r="AE1702" s="55"/>
      <c r="AF1702" s="55"/>
      <c r="AG1702" s="55"/>
      <c r="AH1702" s="55"/>
      <c r="AI1702" s="55"/>
      <c r="AJ1702" s="55"/>
      <c r="AK1702" s="61"/>
      <c r="AL1702" s="61"/>
      <c r="AM1702" s="61"/>
      <c r="AN1702" s="61"/>
      <c r="AO1702" s="61"/>
      <c r="AP1702" s="61"/>
      <c r="AQ1702" s="61"/>
      <c r="AR1702" s="61"/>
      <c r="AS1702" s="61"/>
      <c r="AT1702" s="61"/>
      <c r="AU1702" s="61"/>
      <c r="AV1702" s="61"/>
      <c r="AW1702" s="61"/>
      <c r="AX1702" s="61"/>
      <c r="AY1702" s="61"/>
      <c r="AZ1702" s="61"/>
      <c r="BA1702" s="61"/>
      <c r="BB1702" s="61"/>
      <c r="BC1702" s="61"/>
      <c r="BD1702" s="61"/>
      <c r="BE1702" s="55"/>
      <c r="BF1702" s="61"/>
      <c r="BG1702" s="55"/>
      <c r="BH1702" s="55"/>
      <c r="BI1702" s="55"/>
      <c r="BJ1702" s="55"/>
      <c r="BK1702" s="27"/>
      <c r="BL1702" s="32">
        <f>COUNTIF(I1702:BE1702,"X")</f>
        <v>0</v>
      </c>
      <c r="BM1702" s="32">
        <f>COUNTIF(BF1702:BJ1702,"X")</f>
        <v>0</v>
      </c>
      <c r="BN1702" s="36">
        <f>SUM(BL1702:BM1702)</f>
        <v>0</v>
      </c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</row>
    <row r="1703" spans="1:76" s="17" customFormat="1" ht="18.75" customHeight="1">
      <c r="A1703" s="56">
        <v>2782</v>
      </c>
      <c r="B1703" s="57" t="s">
        <v>8825</v>
      </c>
      <c r="C1703" s="58" t="s">
        <v>8826</v>
      </c>
      <c r="D1703" s="59" t="s">
        <v>2665</v>
      </c>
      <c r="E1703" s="59" t="s">
        <v>8714</v>
      </c>
      <c r="F1703" s="56" t="s">
        <v>71</v>
      </c>
      <c r="G1703" s="58" t="s">
        <v>3688</v>
      </c>
      <c r="H1703" s="60" t="s">
        <v>535</v>
      </c>
      <c r="I1703" s="55"/>
      <c r="J1703" s="55"/>
      <c r="K1703" s="55"/>
      <c r="L1703" s="55"/>
      <c r="M1703" s="55"/>
      <c r="N1703" s="55"/>
      <c r="O1703" s="55"/>
      <c r="P1703" s="55"/>
      <c r="Q1703" s="55"/>
      <c r="R1703" s="55"/>
      <c r="S1703" s="55"/>
      <c r="T1703" s="55"/>
      <c r="U1703" s="55"/>
      <c r="V1703" s="55"/>
      <c r="W1703" s="55"/>
      <c r="X1703" s="55"/>
      <c r="Y1703" s="55"/>
      <c r="Z1703" s="55"/>
      <c r="AA1703" s="55"/>
      <c r="AB1703" s="55"/>
      <c r="AC1703" s="55"/>
      <c r="AD1703" s="55"/>
      <c r="AE1703" s="55"/>
      <c r="AF1703" s="55"/>
      <c r="AG1703" s="55"/>
      <c r="AH1703" s="55"/>
      <c r="AI1703" s="55"/>
      <c r="AJ1703" s="55"/>
      <c r="AK1703" s="61"/>
      <c r="AL1703" s="61"/>
      <c r="AM1703" s="61"/>
      <c r="AN1703" s="61"/>
      <c r="AO1703" s="61"/>
      <c r="AP1703" s="61"/>
      <c r="AQ1703" s="61"/>
      <c r="AR1703" s="61"/>
      <c r="AS1703" s="61"/>
      <c r="AT1703" s="61"/>
      <c r="AU1703" s="61"/>
      <c r="AV1703" s="61"/>
      <c r="AW1703" s="61"/>
      <c r="AX1703" s="61"/>
      <c r="AY1703" s="61"/>
      <c r="AZ1703" s="61"/>
      <c r="BA1703" s="61"/>
      <c r="BB1703" s="61"/>
      <c r="BC1703" s="61"/>
      <c r="BD1703" s="61"/>
      <c r="BE1703" s="55"/>
      <c r="BF1703" s="61"/>
      <c r="BG1703" s="55"/>
      <c r="BH1703" s="55"/>
      <c r="BI1703" s="55"/>
      <c r="BJ1703" s="55"/>
      <c r="BK1703" s="27"/>
      <c r="BL1703" s="32">
        <f>COUNTIF(I1703:BE1703,"X")</f>
        <v>0</v>
      </c>
      <c r="BM1703" s="32">
        <f>COUNTIF(BF1703:BJ1703,"X")</f>
        <v>0</v>
      </c>
      <c r="BN1703" s="36">
        <f>SUM(BL1703:BM1703)</f>
        <v>0</v>
      </c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</row>
    <row r="1704" spans="1:76" s="17" customFormat="1" ht="18.75" customHeight="1">
      <c r="A1704" s="56">
        <v>2798</v>
      </c>
      <c r="B1704" s="57" t="s">
        <v>8872</v>
      </c>
      <c r="C1704" s="58" t="s">
        <v>8873</v>
      </c>
      <c r="D1704" s="59" t="s">
        <v>606</v>
      </c>
      <c r="E1704" s="59" t="s">
        <v>8871</v>
      </c>
      <c r="F1704" s="56" t="s">
        <v>71</v>
      </c>
      <c r="G1704" s="58" t="s">
        <v>1103</v>
      </c>
      <c r="H1704" s="60" t="s">
        <v>535</v>
      </c>
      <c r="I1704" s="55"/>
      <c r="J1704" s="55"/>
      <c r="K1704" s="55"/>
      <c r="L1704" s="55"/>
      <c r="M1704" s="55"/>
      <c r="N1704" s="55"/>
      <c r="O1704" s="55"/>
      <c r="P1704" s="55"/>
      <c r="Q1704" s="55"/>
      <c r="R1704" s="55"/>
      <c r="S1704" s="55"/>
      <c r="T1704" s="55"/>
      <c r="U1704" s="55"/>
      <c r="V1704" s="55"/>
      <c r="W1704" s="61"/>
      <c r="X1704" s="55"/>
      <c r="Y1704" s="55"/>
      <c r="Z1704" s="55"/>
      <c r="AA1704" s="55"/>
      <c r="AB1704" s="55"/>
      <c r="AC1704" s="55"/>
      <c r="AD1704" s="55"/>
      <c r="AE1704" s="55"/>
      <c r="AF1704" s="55"/>
      <c r="AG1704" s="55"/>
      <c r="AH1704" s="55"/>
      <c r="AI1704" s="55"/>
      <c r="AJ1704" s="55"/>
      <c r="AK1704" s="61"/>
      <c r="AL1704" s="61"/>
      <c r="AM1704" s="61"/>
      <c r="AN1704" s="61"/>
      <c r="AO1704" s="61"/>
      <c r="AP1704" s="61"/>
      <c r="AQ1704" s="61"/>
      <c r="AR1704" s="61"/>
      <c r="AS1704" s="61"/>
      <c r="AT1704" s="61"/>
      <c r="AU1704" s="61"/>
      <c r="AV1704" s="61"/>
      <c r="AW1704" s="61"/>
      <c r="AX1704" s="61"/>
      <c r="AY1704" s="61"/>
      <c r="AZ1704" s="61"/>
      <c r="BA1704" s="61"/>
      <c r="BB1704" s="61"/>
      <c r="BC1704" s="61"/>
      <c r="BD1704" s="61"/>
      <c r="BE1704" s="55"/>
      <c r="BF1704" s="61"/>
      <c r="BG1704" s="55"/>
      <c r="BH1704" s="55"/>
      <c r="BI1704" s="55"/>
      <c r="BJ1704" s="55"/>
      <c r="BK1704" s="27"/>
      <c r="BL1704" s="32">
        <f>COUNTIF(I1704:BE1704,"X")</f>
        <v>0</v>
      </c>
      <c r="BM1704" s="32">
        <f>COUNTIF(BF1704:BJ1704,"X")</f>
        <v>0</v>
      </c>
      <c r="BN1704" s="36">
        <f>SUM(BL1704:BM1704)</f>
        <v>0</v>
      </c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</row>
    <row r="1705" spans="1:76" s="17" customFormat="1" ht="18.75" customHeight="1">
      <c r="A1705" s="56">
        <v>2849</v>
      </c>
      <c r="B1705" s="57" t="s">
        <v>9031</v>
      </c>
      <c r="C1705" s="58" t="s">
        <v>9032</v>
      </c>
      <c r="D1705" s="59" t="s">
        <v>8765</v>
      </c>
      <c r="E1705" s="59" t="s">
        <v>9033</v>
      </c>
      <c r="F1705" s="56" t="s">
        <v>71</v>
      </c>
      <c r="G1705" s="58" t="s">
        <v>3074</v>
      </c>
      <c r="H1705" s="60" t="s">
        <v>535</v>
      </c>
      <c r="I1705" s="55"/>
      <c r="J1705" s="55"/>
      <c r="K1705" s="55"/>
      <c r="L1705" s="55"/>
      <c r="M1705" s="55"/>
      <c r="N1705" s="55"/>
      <c r="O1705" s="55"/>
      <c r="P1705" s="55"/>
      <c r="Q1705" s="55"/>
      <c r="R1705" s="55"/>
      <c r="S1705" s="55"/>
      <c r="T1705" s="55"/>
      <c r="U1705" s="55"/>
      <c r="V1705" s="55"/>
      <c r="W1705" s="61"/>
      <c r="X1705" s="55"/>
      <c r="Y1705" s="55"/>
      <c r="Z1705" s="55"/>
      <c r="AA1705" s="55"/>
      <c r="AB1705" s="55"/>
      <c r="AC1705" s="55"/>
      <c r="AD1705" s="55"/>
      <c r="AE1705" s="55"/>
      <c r="AF1705" s="55"/>
      <c r="AG1705" s="55"/>
      <c r="AH1705" s="55"/>
      <c r="AI1705" s="55"/>
      <c r="AJ1705" s="55"/>
      <c r="AK1705" s="61"/>
      <c r="AL1705" s="61"/>
      <c r="AM1705" s="61"/>
      <c r="AN1705" s="61"/>
      <c r="AO1705" s="61"/>
      <c r="AP1705" s="61"/>
      <c r="AQ1705" s="61"/>
      <c r="AR1705" s="61"/>
      <c r="AS1705" s="61"/>
      <c r="AT1705" s="61"/>
      <c r="AU1705" s="61"/>
      <c r="AV1705" s="61"/>
      <c r="AW1705" s="61"/>
      <c r="AX1705" s="61"/>
      <c r="AY1705" s="61"/>
      <c r="AZ1705" s="61"/>
      <c r="BA1705" s="61"/>
      <c r="BB1705" s="61"/>
      <c r="BC1705" s="61"/>
      <c r="BD1705" s="61"/>
      <c r="BE1705" s="55"/>
      <c r="BF1705" s="61"/>
      <c r="BG1705" s="55"/>
      <c r="BH1705" s="55"/>
      <c r="BI1705" s="55"/>
      <c r="BJ1705" s="55"/>
      <c r="BK1705" s="27"/>
      <c r="BL1705" s="32">
        <f>COUNTIF(I1705:BE1705,"X")</f>
        <v>0</v>
      </c>
      <c r="BM1705" s="32">
        <f>COUNTIF(BF1705:BJ1705,"X")</f>
        <v>0</v>
      </c>
      <c r="BN1705" s="36">
        <f>SUM(BL1705:BM1705)</f>
        <v>0</v>
      </c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</row>
    <row r="1706" spans="1:76" s="17" customFormat="1" ht="18.75" customHeight="1">
      <c r="A1706" s="56">
        <v>2896</v>
      </c>
      <c r="B1706" s="57" t="s">
        <v>9150</v>
      </c>
      <c r="C1706" s="58" t="s">
        <v>9151</v>
      </c>
      <c r="D1706" s="59" t="s">
        <v>9152</v>
      </c>
      <c r="E1706" s="59" t="s">
        <v>9149</v>
      </c>
      <c r="F1706" s="56" t="s">
        <v>71</v>
      </c>
      <c r="G1706" s="58" t="s">
        <v>3680</v>
      </c>
      <c r="H1706" s="60" t="s">
        <v>535</v>
      </c>
      <c r="I1706" s="55"/>
      <c r="J1706" s="55"/>
      <c r="K1706" s="55"/>
      <c r="L1706" s="55"/>
      <c r="M1706" s="55"/>
      <c r="N1706" s="55"/>
      <c r="O1706" s="55"/>
      <c r="P1706" s="55"/>
      <c r="Q1706" s="55"/>
      <c r="R1706" s="55"/>
      <c r="S1706" s="55"/>
      <c r="T1706" s="55"/>
      <c r="U1706" s="55"/>
      <c r="V1706" s="55"/>
      <c r="W1706" s="61"/>
      <c r="X1706" s="55"/>
      <c r="Y1706" s="55"/>
      <c r="Z1706" s="55"/>
      <c r="AA1706" s="55"/>
      <c r="AB1706" s="55"/>
      <c r="AC1706" s="55"/>
      <c r="AD1706" s="55"/>
      <c r="AE1706" s="55"/>
      <c r="AF1706" s="55"/>
      <c r="AG1706" s="55"/>
      <c r="AH1706" s="55"/>
      <c r="AI1706" s="55"/>
      <c r="AJ1706" s="55"/>
      <c r="AK1706" s="61"/>
      <c r="AL1706" s="61"/>
      <c r="AM1706" s="61"/>
      <c r="AN1706" s="61"/>
      <c r="AO1706" s="61"/>
      <c r="AP1706" s="61"/>
      <c r="AQ1706" s="61"/>
      <c r="AR1706" s="61"/>
      <c r="AS1706" s="61"/>
      <c r="AT1706" s="61"/>
      <c r="AU1706" s="61"/>
      <c r="AV1706" s="61"/>
      <c r="AW1706" s="61"/>
      <c r="AX1706" s="61"/>
      <c r="AY1706" s="61"/>
      <c r="AZ1706" s="61"/>
      <c r="BA1706" s="61"/>
      <c r="BB1706" s="61"/>
      <c r="BC1706" s="61"/>
      <c r="BD1706" s="61"/>
      <c r="BE1706" s="55"/>
      <c r="BF1706" s="61"/>
      <c r="BG1706" s="55"/>
      <c r="BH1706" s="55"/>
      <c r="BI1706" s="55"/>
      <c r="BJ1706" s="55"/>
      <c r="BK1706" s="27"/>
      <c r="BL1706" s="32">
        <f>COUNTIF(I1706:BE1706,"X")</f>
        <v>0</v>
      </c>
      <c r="BM1706" s="32">
        <f>COUNTIF(BF1706:BJ1706,"X")</f>
        <v>0</v>
      </c>
      <c r="BN1706" s="36">
        <f>SUM(BL1706:BM1706)</f>
        <v>0</v>
      </c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</row>
    <row r="1707" spans="1:76" s="17" customFormat="1" ht="18.75" customHeight="1">
      <c r="A1707" s="56">
        <v>70</v>
      </c>
      <c r="B1707" s="57" t="s">
        <v>387</v>
      </c>
      <c r="C1707" s="58" t="s">
        <v>388</v>
      </c>
      <c r="D1707" s="59" t="s">
        <v>389</v>
      </c>
      <c r="E1707" s="59" t="s">
        <v>250</v>
      </c>
      <c r="F1707" s="56" t="s">
        <v>71</v>
      </c>
      <c r="G1707" s="58" t="s">
        <v>390</v>
      </c>
      <c r="H1707" s="60" t="s">
        <v>391</v>
      </c>
      <c r="I1707" s="55"/>
      <c r="J1707" s="55"/>
      <c r="K1707" s="55"/>
      <c r="L1707" s="55"/>
      <c r="M1707" s="55"/>
      <c r="N1707" s="55"/>
      <c r="O1707" s="55"/>
      <c r="P1707" s="55"/>
      <c r="Q1707" s="55"/>
      <c r="R1707" s="55"/>
      <c r="S1707" s="55"/>
      <c r="T1707" s="55"/>
      <c r="U1707" s="55"/>
      <c r="V1707" s="55"/>
      <c r="W1707" s="61"/>
      <c r="X1707" s="55"/>
      <c r="Y1707" s="55"/>
      <c r="Z1707" s="55"/>
      <c r="AA1707" s="55"/>
      <c r="AB1707" s="55"/>
      <c r="AC1707" s="55"/>
      <c r="AD1707" s="55"/>
      <c r="AE1707" s="55"/>
      <c r="AF1707" s="55"/>
      <c r="AG1707" s="55"/>
      <c r="AH1707" s="55"/>
      <c r="AI1707" s="55"/>
      <c r="AJ1707" s="55"/>
      <c r="AK1707" s="61"/>
      <c r="AL1707" s="61"/>
      <c r="AM1707" s="61"/>
      <c r="AN1707" s="61"/>
      <c r="AO1707" s="61"/>
      <c r="AP1707" s="61"/>
      <c r="AQ1707" s="61"/>
      <c r="AR1707" s="61"/>
      <c r="AS1707" s="61"/>
      <c r="AT1707" s="61"/>
      <c r="AU1707" s="61"/>
      <c r="AV1707" s="61"/>
      <c r="AW1707" s="61"/>
      <c r="AX1707" s="61"/>
      <c r="AY1707" s="61"/>
      <c r="AZ1707" s="61"/>
      <c r="BA1707" s="61"/>
      <c r="BB1707" s="61"/>
      <c r="BC1707" s="61"/>
      <c r="BD1707" s="61"/>
      <c r="BE1707" s="55"/>
      <c r="BF1707" s="61"/>
      <c r="BG1707" s="55"/>
      <c r="BH1707" s="55"/>
      <c r="BI1707" s="55"/>
      <c r="BJ1707" s="55"/>
      <c r="BK1707" s="27"/>
      <c r="BL1707" s="32">
        <f>COUNTIF(I1707:BE1707,"X")</f>
        <v>0</v>
      </c>
      <c r="BM1707" s="32">
        <f>COUNTIF(BF1707:BJ1707,"X")</f>
        <v>0</v>
      </c>
      <c r="BN1707" s="36">
        <f>SUM(BL1707:BM1707)</f>
        <v>0</v>
      </c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</row>
    <row r="1708" spans="1:76" s="17" customFormat="1" ht="18.75" customHeight="1">
      <c r="A1708" s="56">
        <v>145</v>
      </c>
      <c r="B1708" s="57" t="s">
        <v>690</v>
      </c>
      <c r="C1708" s="58" t="s">
        <v>691</v>
      </c>
      <c r="D1708" s="59" t="s">
        <v>692</v>
      </c>
      <c r="E1708" s="59" t="s">
        <v>544</v>
      </c>
      <c r="F1708" s="56" t="s">
        <v>71</v>
      </c>
      <c r="G1708" s="58" t="s">
        <v>693</v>
      </c>
      <c r="H1708" s="60" t="s">
        <v>391</v>
      </c>
      <c r="I1708" s="55"/>
      <c r="J1708" s="55"/>
      <c r="K1708" s="55"/>
      <c r="L1708" s="55"/>
      <c r="M1708" s="55"/>
      <c r="N1708" s="55"/>
      <c r="O1708" s="55"/>
      <c r="P1708" s="55"/>
      <c r="Q1708" s="55"/>
      <c r="R1708" s="55"/>
      <c r="S1708" s="55"/>
      <c r="T1708" s="55"/>
      <c r="U1708" s="55"/>
      <c r="V1708" s="55"/>
      <c r="W1708" s="61"/>
      <c r="X1708" s="55"/>
      <c r="Y1708" s="55"/>
      <c r="Z1708" s="55"/>
      <c r="AA1708" s="55"/>
      <c r="AB1708" s="55"/>
      <c r="AC1708" s="55"/>
      <c r="AD1708" s="55"/>
      <c r="AE1708" s="55"/>
      <c r="AF1708" s="55"/>
      <c r="AG1708" s="55"/>
      <c r="AH1708" s="55"/>
      <c r="AI1708" s="55"/>
      <c r="AJ1708" s="55"/>
      <c r="AK1708" s="61"/>
      <c r="AL1708" s="61"/>
      <c r="AM1708" s="61"/>
      <c r="AN1708" s="61"/>
      <c r="AO1708" s="61"/>
      <c r="AP1708" s="61"/>
      <c r="AQ1708" s="61"/>
      <c r="AR1708" s="61"/>
      <c r="AS1708" s="61"/>
      <c r="AT1708" s="61"/>
      <c r="AU1708" s="61"/>
      <c r="AV1708" s="61"/>
      <c r="AW1708" s="61"/>
      <c r="AX1708" s="61"/>
      <c r="AY1708" s="61"/>
      <c r="AZ1708" s="61"/>
      <c r="BA1708" s="61"/>
      <c r="BB1708" s="61"/>
      <c r="BC1708" s="61"/>
      <c r="BD1708" s="61"/>
      <c r="BE1708" s="55"/>
      <c r="BF1708" s="61"/>
      <c r="BG1708" s="55"/>
      <c r="BH1708" s="55"/>
      <c r="BI1708" s="55"/>
      <c r="BJ1708" s="55"/>
      <c r="BK1708" s="27"/>
      <c r="BL1708" s="32">
        <f>COUNTIF(I1708:BE1708,"X")</f>
        <v>0</v>
      </c>
      <c r="BM1708" s="32">
        <f>COUNTIF(BF1708:BJ1708,"X")</f>
        <v>0</v>
      </c>
      <c r="BN1708" s="36">
        <f>SUM(BL1708:BM1708)</f>
        <v>0</v>
      </c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</row>
    <row r="1709" spans="1:76" s="17" customFormat="1" ht="18.75" customHeight="1">
      <c r="A1709" s="56">
        <v>189</v>
      </c>
      <c r="B1709" s="57" t="s">
        <v>852</v>
      </c>
      <c r="C1709" s="58" t="s">
        <v>853</v>
      </c>
      <c r="D1709" s="59" t="s">
        <v>854</v>
      </c>
      <c r="E1709" s="59" t="s">
        <v>855</v>
      </c>
      <c r="F1709" s="56" t="s">
        <v>71</v>
      </c>
      <c r="G1709" s="58" t="s">
        <v>856</v>
      </c>
      <c r="H1709" s="60" t="s">
        <v>391</v>
      </c>
      <c r="I1709" s="55"/>
      <c r="J1709" s="55"/>
      <c r="K1709" s="55"/>
      <c r="L1709" s="55"/>
      <c r="M1709" s="55"/>
      <c r="N1709" s="55"/>
      <c r="O1709" s="55"/>
      <c r="P1709" s="55"/>
      <c r="Q1709" s="55"/>
      <c r="R1709" s="55"/>
      <c r="S1709" s="55"/>
      <c r="T1709" s="55"/>
      <c r="U1709" s="55"/>
      <c r="V1709" s="55"/>
      <c r="W1709" s="61"/>
      <c r="X1709" s="55"/>
      <c r="Y1709" s="55"/>
      <c r="Z1709" s="55"/>
      <c r="AA1709" s="55"/>
      <c r="AB1709" s="55"/>
      <c r="AC1709" s="55"/>
      <c r="AD1709" s="55"/>
      <c r="AE1709" s="55"/>
      <c r="AF1709" s="55"/>
      <c r="AG1709" s="55"/>
      <c r="AH1709" s="55"/>
      <c r="AI1709" s="55"/>
      <c r="AJ1709" s="55"/>
      <c r="AK1709" s="61"/>
      <c r="AL1709" s="61"/>
      <c r="AM1709" s="61"/>
      <c r="AN1709" s="61"/>
      <c r="AO1709" s="61"/>
      <c r="AP1709" s="61"/>
      <c r="AQ1709" s="61"/>
      <c r="AR1709" s="61"/>
      <c r="AS1709" s="61"/>
      <c r="AT1709" s="61"/>
      <c r="AU1709" s="61"/>
      <c r="AV1709" s="61"/>
      <c r="AW1709" s="61"/>
      <c r="AX1709" s="61"/>
      <c r="AY1709" s="61"/>
      <c r="AZ1709" s="61"/>
      <c r="BA1709" s="61"/>
      <c r="BB1709" s="61"/>
      <c r="BC1709" s="61"/>
      <c r="BD1709" s="61"/>
      <c r="BE1709" s="55"/>
      <c r="BF1709" s="61"/>
      <c r="BG1709" s="55"/>
      <c r="BH1709" s="55"/>
      <c r="BI1709" s="55"/>
      <c r="BJ1709" s="55"/>
      <c r="BK1709" s="27"/>
      <c r="BL1709" s="32">
        <f>COUNTIF(I1709:BE1709,"X")</f>
        <v>0</v>
      </c>
      <c r="BM1709" s="32">
        <f>COUNTIF(BF1709:BJ1709,"X")</f>
        <v>0</v>
      </c>
      <c r="BN1709" s="36">
        <f>SUM(BL1709:BM1709)</f>
        <v>0</v>
      </c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</row>
    <row r="1710" spans="1:76" s="17" customFormat="1" ht="18.75" customHeight="1">
      <c r="A1710" s="56">
        <v>560</v>
      </c>
      <c r="B1710" s="57" t="s">
        <v>2207</v>
      </c>
      <c r="C1710" s="58" t="s">
        <v>2208</v>
      </c>
      <c r="D1710" s="59" t="s">
        <v>2209</v>
      </c>
      <c r="E1710" s="59" t="s">
        <v>2031</v>
      </c>
      <c r="F1710" s="56" t="s">
        <v>71</v>
      </c>
      <c r="G1710" s="58" t="s">
        <v>2210</v>
      </c>
      <c r="H1710" s="60" t="s">
        <v>391</v>
      </c>
      <c r="I1710" s="55"/>
      <c r="J1710" s="55"/>
      <c r="K1710" s="55"/>
      <c r="L1710" s="55"/>
      <c r="M1710" s="55"/>
      <c r="N1710" s="55"/>
      <c r="O1710" s="55"/>
      <c r="P1710" s="55"/>
      <c r="Q1710" s="55"/>
      <c r="R1710" s="55"/>
      <c r="S1710" s="55"/>
      <c r="T1710" s="55"/>
      <c r="U1710" s="55"/>
      <c r="V1710" s="55"/>
      <c r="W1710" s="61"/>
      <c r="X1710" s="55"/>
      <c r="Y1710" s="55"/>
      <c r="Z1710" s="55"/>
      <c r="AA1710" s="55"/>
      <c r="AB1710" s="55"/>
      <c r="AC1710" s="55"/>
      <c r="AD1710" s="55"/>
      <c r="AE1710" s="55"/>
      <c r="AF1710" s="55"/>
      <c r="AG1710" s="55"/>
      <c r="AH1710" s="55"/>
      <c r="AI1710" s="55"/>
      <c r="AJ1710" s="55"/>
      <c r="AK1710" s="61"/>
      <c r="AL1710" s="61"/>
      <c r="AM1710" s="61"/>
      <c r="AN1710" s="61"/>
      <c r="AO1710" s="61"/>
      <c r="AP1710" s="61"/>
      <c r="AQ1710" s="61"/>
      <c r="AR1710" s="61"/>
      <c r="AS1710" s="61"/>
      <c r="AT1710" s="61"/>
      <c r="AU1710" s="61"/>
      <c r="AV1710" s="61"/>
      <c r="AW1710" s="61"/>
      <c r="AX1710" s="61"/>
      <c r="AY1710" s="61"/>
      <c r="AZ1710" s="61"/>
      <c r="BA1710" s="61"/>
      <c r="BB1710" s="61"/>
      <c r="BC1710" s="61"/>
      <c r="BD1710" s="61"/>
      <c r="BE1710" s="55"/>
      <c r="BF1710" s="61"/>
      <c r="BG1710" s="55"/>
      <c r="BH1710" s="55"/>
      <c r="BI1710" s="55"/>
      <c r="BJ1710" s="55"/>
      <c r="BK1710" s="27"/>
      <c r="BL1710" s="32">
        <f>COUNTIF(I1710:BE1710,"X")</f>
        <v>0</v>
      </c>
      <c r="BM1710" s="32">
        <f>COUNTIF(BF1710:BJ1710,"X")</f>
        <v>0</v>
      </c>
      <c r="BN1710" s="36">
        <f>SUM(BL1710:BM1710)</f>
        <v>0</v>
      </c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</row>
    <row r="1711" spans="1:76" s="17" customFormat="1" ht="18.75" customHeight="1">
      <c r="A1711" s="56">
        <v>724</v>
      </c>
      <c r="B1711" s="57" t="s">
        <v>2764</v>
      </c>
      <c r="C1711" s="58" t="s">
        <v>2765</v>
      </c>
      <c r="D1711" s="59" t="s">
        <v>2766</v>
      </c>
      <c r="E1711" s="59" t="s">
        <v>2767</v>
      </c>
      <c r="F1711" s="56" t="s">
        <v>71</v>
      </c>
      <c r="G1711" s="58" t="s">
        <v>2768</v>
      </c>
      <c r="H1711" s="60" t="s">
        <v>391</v>
      </c>
      <c r="I1711" s="55"/>
      <c r="J1711" s="55"/>
      <c r="K1711" s="55"/>
      <c r="L1711" s="55"/>
      <c r="M1711" s="55"/>
      <c r="N1711" s="55"/>
      <c r="O1711" s="55"/>
      <c r="P1711" s="55"/>
      <c r="Q1711" s="55"/>
      <c r="R1711" s="55"/>
      <c r="S1711" s="55"/>
      <c r="T1711" s="55"/>
      <c r="U1711" s="55"/>
      <c r="V1711" s="55"/>
      <c r="W1711" s="61"/>
      <c r="X1711" s="55"/>
      <c r="Y1711" s="55"/>
      <c r="Z1711" s="55"/>
      <c r="AA1711" s="55"/>
      <c r="AB1711" s="55"/>
      <c r="AC1711" s="55"/>
      <c r="AD1711" s="55"/>
      <c r="AE1711" s="55"/>
      <c r="AF1711" s="55"/>
      <c r="AG1711" s="55"/>
      <c r="AH1711" s="55"/>
      <c r="AI1711" s="55"/>
      <c r="AJ1711" s="55"/>
      <c r="AK1711" s="61"/>
      <c r="AL1711" s="61"/>
      <c r="AM1711" s="61"/>
      <c r="AN1711" s="61"/>
      <c r="AO1711" s="61"/>
      <c r="AP1711" s="61"/>
      <c r="AQ1711" s="61"/>
      <c r="AR1711" s="61"/>
      <c r="AS1711" s="61"/>
      <c r="AT1711" s="61"/>
      <c r="AU1711" s="61"/>
      <c r="AV1711" s="61"/>
      <c r="AW1711" s="61"/>
      <c r="AX1711" s="61"/>
      <c r="AY1711" s="61"/>
      <c r="AZ1711" s="61"/>
      <c r="BA1711" s="61"/>
      <c r="BB1711" s="61"/>
      <c r="BC1711" s="61"/>
      <c r="BD1711" s="61"/>
      <c r="BE1711" s="55"/>
      <c r="BF1711" s="61"/>
      <c r="BG1711" s="55"/>
      <c r="BH1711" s="55"/>
      <c r="BI1711" s="55"/>
      <c r="BJ1711" s="55"/>
      <c r="BK1711" s="27"/>
      <c r="BL1711" s="32">
        <f>COUNTIF(I1711:BE1711,"X")</f>
        <v>0</v>
      </c>
      <c r="BM1711" s="32">
        <f>COUNTIF(BF1711:BJ1711,"X")</f>
        <v>0</v>
      </c>
      <c r="BN1711" s="36">
        <f>SUM(BL1711:BM1711)</f>
        <v>0</v>
      </c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</row>
    <row r="1712" spans="1:76" s="17" customFormat="1" ht="18.75" customHeight="1">
      <c r="A1712" s="56">
        <v>995</v>
      </c>
      <c r="B1712" s="57" t="s">
        <v>3626</v>
      </c>
      <c r="C1712" s="58" t="s">
        <v>3627</v>
      </c>
      <c r="D1712" s="59" t="s">
        <v>483</v>
      </c>
      <c r="E1712" s="59" t="s">
        <v>3628</v>
      </c>
      <c r="F1712" s="56" t="s">
        <v>71</v>
      </c>
      <c r="G1712" s="58" t="s">
        <v>1976</v>
      </c>
      <c r="H1712" s="60" t="s">
        <v>391</v>
      </c>
      <c r="I1712" s="55"/>
      <c r="J1712" s="55"/>
      <c r="K1712" s="55"/>
      <c r="L1712" s="55"/>
      <c r="M1712" s="55"/>
      <c r="N1712" s="55"/>
      <c r="O1712" s="55"/>
      <c r="P1712" s="55"/>
      <c r="Q1712" s="55"/>
      <c r="R1712" s="55"/>
      <c r="S1712" s="55"/>
      <c r="T1712" s="55"/>
      <c r="U1712" s="55"/>
      <c r="V1712" s="55"/>
      <c r="W1712" s="61"/>
      <c r="X1712" s="55"/>
      <c r="Y1712" s="55"/>
      <c r="Z1712" s="55"/>
      <c r="AA1712" s="55"/>
      <c r="AB1712" s="55"/>
      <c r="AC1712" s="55"/>
      <c r="AD1712" s="55"/>
      <c r="AE1712" s="55"/>
      <c r="AF1712" s="55"/>
      <c r="AG1712" s="55"/>
      <c r="AH1712" s="55"/>
      <c r="AI1712" s="55"/>
      <c r="AJ1712" s="55"/>
      <c r="AK1712" s="61"/>
      <c r="AL1712" s="61"/>
      <c r="AM1712" s="61"/>
      <c r="AN1712" s="61"/>
      <c r="AO1712" s="61"/>
      <c r="AP1712" s="61"/>
      <c r="AQ1712" s="61"/>
      <c r="AR1712" s="61"/>
      <c r="AS1712" s="61"/>
      <c r="AT1712" s="61"/>
      <c r="AU1712" s="61"/>
      <c r="AV1712" s="61"/>
      <c r="AW1712" s="61"/>
      <c r="AX1712" s="61"/>
      <c r="AY1712" s="61"/>
      <c r="AZ1712" s="61"/>
      <c r="BA1712" s="61"/>
      <c r="BB1712" s="61"/>
      <c r="BC1712" s="61"/>
      <c r="BD1712" s="61"/>
      <c r="BE1712" s="55"/>
      <c r="BF1712" s="61"/>
      <c r="BG1712" s="55"/>
      <c r="BH1712" s="55"/>
      <c r="BI1712" s="55"/>
      <c r="BJ1712" s="55"/>
      <c r="BK1712" s="27"/>
      <c r="BL1712" s="32">
        <f>COUNTIF(I1712:BE1712,"X")</f>
        <v>0</v>
      </c>
      <c r="BM1712" s="32">
        <f>COUNTIF(BF1712:BJ1712,"X")</f>
        <v>0</v>
      </c>
      <c r="BN1712" s="36">
        <f>SUM(BL1712:BM1712)</f>
        <v>0</v>
      </c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</row>
    <row r="1713" spans="1:76" s="17" customFormat="1" ht="18.75" customHeight="1">
      <c r="A1713" s="56">
        <v>1130</v>
      </c>
      <c r="B1713" s="57" t="s">
        <v>4033</v>
      </c>
      <c r="C1713" s="58" t="s">
        <v>4034</v>
      </c>
      <c r="D1713" s="59" t="s">
        <v>4035</v>
      </c>
      <c r="E1713" s="59" t="s">
        <v>4032</v>
      </c>
      <c r="F1713" s="56" t="s">
        <v>71</v>
      </c>
      <c r="G1713" s="58" t="s">
        <v>1914</v>
      </c>
      <c r="H1713" s="60" t="s">
        <v>391</v>
      </c>
      <c r="I1713" s="55"/>
      <c r="J1713" s="55"/>
      <c r="K1713" s="55"/>
      <c r="L1713" s="55"/>
      <c r="M1713" s="55"/>
      <c r="N1713" s="55"/>
      <c r="O1713" s="55"/>
      <c r="P1713" s="55"/>
      <c r="Q1713" s="55"/>
      <c r="R1713" s="55"/>
      <c r="S1713" s="55"/>
      <c r="T1713" s="55"/>
      <c r="U1713" s="55"/>
      <c r="V1713" s="55"/>
      <c r="W1713" s="61"/>
      <c r="X1713" s="55"/>
      <c r="Y1713" s="55"/>
      <c r="Z1713" s="55"/>
      <c r="AA1713" s="55"/>
      <c r="AB1713" s="55"/>
      <c r="AC1713" s="55"/>
      <c r="AD1713" s="55"/>
      <c r="AE1713" s="55"/>
      <c r="AF1713" s="55"/>
      <c r="AG1713" s="55"/>
      <c r="AH1713" s="55"/>
      <c r="AI1713" s="55"/>
      <c r="AJ1713" s="55"/>
      <c r="AK1713" s="61"/>
      <c r="AL1713" s="61"/>
      <c r="AM1713" s="61"/>
      <c r="AN1713" s="61"/>
      <c r="AO1713" s="61"/>
      <c r="AP1713" s="61"/>
      <c r="AQ1713" s="61"/>
      <c r="AR1713" s="61"/>
      <c r="AS1713" s="61"/>
      <c r="AT1713" s="61"/>
      <c r="AU1713" s="61"/>
      <c r="AV1713" s="61"/>
      <c r="AW1713" s="61"/>
      <c r="AX1713" s="61"/>
      <c r="AY1713" s="61"/>
      <c r="AZ1713" s="61"/>
      <c r="BA1713" s="61"/>
      <c r="BB1713" s="61"/>
      <c r="BC1713" s="61"/>
      <c r="BD1713" s="61"/>
      <c r="BE1713" s="55"/>
      <c r="BF1713" s="61"/>
      <c r="BG1713" s="55"/>
      <c r="BH1713" s="55"/>
      <c r="BI1713" s="55"/>
      <c r="BJ1713" s="55"/>
      <c r="BK1713" s="27"/>
      <c r="BL1713" s="32">
        <f>COUNTIF(I1713:BE1713,"X")</f>
        <v>0</v>
      </c>
      <c r="BM1713" s="32">
        <f>COUNTIF(BF1713:BJ1713,"X")</f>
        <v>0</v>
      </c>
      <c r="BN1713" s="36">
        <f>SUM(BL1713:BM1713)</f>
        <v>0</v>
      </c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</row>
    <row r="1714" spans="1:76" s="17" customFormat="1" ht="18.75" customHeight="1">
      <c r="A1714" s="56">
        <v>1285</v>
      </c>
      <c r="B1714" s="57" t="s">
        <v>4500</v>
      </c>
      <c r="C1714" s="58" t="s">
        <v>4501</v>
      </c>
      <c r="D1714" s="59" t="s">
        <v>4502</v>
      </c>
      <c r="E1714" s="59" t="s">
        <v>4462</v>
      </c>
      <c r="F1714" s="56" t="s">
        <v>71</v>
      </c>
      <c r="G1714" s="58" t="s">
        <v>1401</v>
      </c>
      <c r="H1714" s="60" t="s">
        <v>391</v>
      </c>
      <c r="I1714" s="55"/>
      <c r="J1714" s="55"/>
      <c r="K1714" s="55"/>
      <c r="L1714" s="55"/>
      <c r="M1714" s="55"/>
      <c r="N1714" s="55"/>
      <c r="O1714" s="55"/>
      <c r="P1714" s="55"/>
      <c r="Q1714" s="55"/>
      <c r="R1714" s="55"/>
      <c r="S1714" s="55"/>
      <c r="T1714" s="55"/>
      <c r="U1714" s="55"/>
      <c r="V1714" s="55"/>
      <c r="W1714" s="61"/>
      <c r="X1714" s="55"/>
      <c r="Y1714" s="55"/>
      <c r="Z1714" s="55"/>
      <c r="AA1714" s="55"/>
      <c r="AB1714" s="55"/>
      <c r="AC1714" s="55"/>
      <c r="AD1714" s="55"/>
      <c r="AE1714" s="55"/>
      <c r="AF1714" s="55"/>
      <c r="AG1714" s="55"/>
      <c r="AH1714" s="55"/>
      <c r="AI1714" s="55"/>
      <c r="AJ1714" s="55"/>
      <c r="AK1714" s="61"/>
      <c r="AL1714" s="61"/>
      <c r="AM1714" s="61"/>
      <c r="AN1714" s="61"/>
      <c r="AO1714" s="61"/>
      <c r="AP1714" s="61"/>
      <c r="AQ1714" s="61"/>
      <c r="AR1714" s="61"/>
      <c r="AS1714" s="61"/>
      <c r="AT1714" s="61"/>
      <c r="AU1714" s="61"/>
      <c r="AV1714" s="61"/>
      <c r="AW1714" s="61"/>
      <c r="AX1714" s="61"/>
      <c r="AY1714" s="61"/>
      <c r="AZ1714" s="61"/>
      <c r="BA1714" s="61"/>
      <c r="BB1714" s="61"/>
      <c r="BC1714" s="61"/>
      <c r="BD1714" s="61"/>
      <c r="BE1714" s="55"/>
      <c r="BF1714" s="61"/>
      <c r="BG1714" s="55"/>
      <c r="BH1714" s="55"/>
      <c r="BI1714" s="55"/>
      <c r="BJ1714" s="55"/>
      <c r="BK1714" s="27"/>
      <c r="BL1714" s="32">
        <f>COUNTIF(I1714:BE1714,"X")</f>
        <v>0</v>
      </c>
      <c r="BM1714" s="32">
        <f>COUNTIF(BF1714:BJ1714,"X")</f>
        <v>0</v>
      </c>
      <c r="BN1714" s="36">
        <f>SUM(BL1714:BM1714)</f>
        <v>0</v>
      </c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</row>
    <row r="1715" spans="1:76" s="17" customFormat="1" ht="18.75" customHeight="1">
      <c r="A1715" s="56">
        <v>1343</v>
      </c>
      <c r="B1715" s="57" t="s">
        <v>4663</v>
      </c>
      <c r="C1715" s="58" t="s">
        <v>4664</v>
      </c>
      <c r="D1715" s="59" t="s">
        <v>1433</v>
      </c>
      <c r="E1715" s="59" t="s">
        <v>4662</v>
      </c>
      <c r="F1715" s="56" t="s">
        <v>71</v>
      </c>
      <c r="G1715" s="58" t="s">
        <v>455</v>
      </c>
      <c r="H1715" s="60" t="s">
        <v>391</v>
      </c>
      <c r="I1715" s="55"/>
      <c r="J1715" s="55"/>
      <c r="K1715" s="55"/>
      <c r="L1715" s="55"/>
      <c r="M1715" s="55"/>
      <c r="N1715" s="55"/>
      <c r="O1715" s="55"/>
      <c r="P1715" s="55"/>
      <c r="Q1715" s="55"/>
      <c r="R1715" s="55"/>
      <c r="S1715" s="55"/>
      <c r="T1715" s="55"/>
      <c r="U1715" s="55"/>
      <c r="V1715" s="55"/>
      <c r="W1715" s="61"/>
      <c r="X1715" s="55"/>
      <c r="Y1715" s="55"/>
      <c r="Z1715" s="55"/>
      <c r="AA1715" s="55"/>
      <c r="AB1715" s="55"/>
      <c r="AC1715" s="55"/>
      <c r="AD1715" s="55"/>
      <c r="AE1715" s="55"/>
      <c r="AF1715" s="55"/>
      <c r="AG1715" s="55"/>
      <c r="AH1715" s="55"/>
      <c r="AI1715" s="55"/>
      <c r="AJ1715" s="55"/>
      <c r="AK1715" s="61"/>
      <c r="AL1715" s="61"/>
      <c r="AM1715" s="61"/>
      <c r="AN1715" s="61"/>
      <c r="AO1715" s="61"/>
      <c r="AP1715" s="61"/>
      <c r="AQ1715" s="61"/>
      <c r="AR1715" s="61"/>
      <c r="AS1715" s="61"/>
      <c r="AT1715" s="61"/>
      <c r="AU1715" s="61"/>
      <c r="AV1715" s="61"/>
      <c r="AW1715" s="61"/>
      <c r="AX1715" s="61"/>
      <c r="AY1715" s="61"/>
      <c r="AZ1715" s="61"/>
      <c r="BA1715" s="61"/>
      <c r="BB1715" s="61"/>
      <c r="BC1715" s="61"/>
      <c r="BD1715" s="61"/>
      <c r="BE1715" s="55"/>
      <c r="BF1715" s="61"/>
      <c r="BG1715" s="55"/>
      <c r="BH1715" s="55"/>
      <c r="BI1715" s="55"/>
      <c r="BJ1715" s="55"/>
      <c r="BK1715" s="27"/>
      <c r="BL1715" s="32">
        <f>COUNTIF(I1715:BE1715,"X")</f>
        <v>0</v>
      </c>
      <c r="BM1715" s="32">
        <f>COUNTIF(BF1715:BJ1715,"X")</f>
        <v>0</v>
      </c>
      <c r="BN1715" s="36">
        <f>SUM(BL1715:BM1715)</f>
        <v>0</v>
      </c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</row>
    <row r="1716" spans="1:76" s="17" customFormat="1" ht="18.75" customHeight="1">
      <c r="A1716" s="56">
        <v>1371</v>
      </c>
      <c r="B1716" s="57" t="s">
        <v>4755</v>
      </c>
      <c r="C1716" s="58" t="s">
        <v>4756</v>
      </c>
      <c r="D1716" s="59" t="s">
        <v>4757</v>
      </c>
      <c r="E1716" s="59" t="s">
        <v>4758</v>
      </c>
      <c r="F1716" s="56" t="s">
        <v>71</v>
      </c>
      <c r="G1716" s="58" t="s">
        <v>146</v>
      </c>
      <c r="H1716" s="60" t="s">
        <v>391</v>
      </c>
      <c r="I1716" s="55"/>
      <c r="J1716" s="55"/>
      <c r="K1716" s="55"/>
      <c r="L1716" s="55"/>
      <c r="M1716" s="55"/>
      <c r="N1716" s="55"/>
      <c r="O1716" s="55"/>
      <c r="P1716" s="55"/>
      <c r="Q1716" s="55"/>
      <c r="R1716" s="55"/>
      <c r="S1716" s="55"/>
      <c r="T1716" s="55"/>
      <c r="U1716" s="55"/>
      <c r="V1716" s="55"/>
      <c r="W1716" s="55"/>
      <c r="X1716" s="55"/>
      <c r="Y1716" s="55"/>
      <c r="Z1716" s="55"/>
      <c r="AA1716" s="55"/>
      <c r="AB1716" s="55"/>
      <c r="AC1716" s="55"/>
      <c r="AD1716" s="55"/>
      <c r="AE1716" s="55"/>
      <c r="AF1716" s="55"/>
      <c r="AG1716" s="55"/>
      <c r="AH1716" s="55"/>
      <c r="AI1716" s="55"/>
      <c r="AJ1716" s="55"/>
      <c r="AK1716" s="55"/>
      <c r="AL1716" s="55"/>
      <c r="AM1716" s="55"/>
      <c r="AN1716" s="55"/>
      <c r="AO1716" s="55"/>
      <c r="AP1716" s="55"/>
      <c r="AQ1716" s="55"/>
      <c r="AR1716" s="55"/>
      <c r="AS1716" s="55"/>
      <c r="AT1716" s="55"/>
      <c r="AU1716" s="55"/>
      <c r="AV1716" s="55"/>
      <c r="AW1716" s="55"/>
      <c r="AX1716" s="55"/>
      <c r="AY1716" s="55"/>
      <c r="AZ1716" s="55"/>
      <c r="BA1716" s="55"/>
      <c r="BB1716" s="55"/>
      <c r="BC1716" s="55"/>
      <c r="BD1716" s="61"/>
      <c r="BE1716" s="55"/>
      <c r="BF1716" s="61"/>
      <c r="BG1716" s="55"/>
      <c r="BH1716" s="55"/>
      <c r="BI1716" s="55"/>
      <c r="BJ1716" s="55"/>
      <c r="BK1716" s="27"/>
      <c r="BL1716" s="32">
        <f>COUNTIF(I1716:BE1716,"X")</f>
        <v>0</v>
      </c>
      <c r="BM1716" s="32">
        <f>COUNTIF(BF1716:BJ1716,"X")</f>
        <v>0</v>
      </c>
      <c r="BN1716" s="36">
        <f>SUM(BL1716:BM1716)</f>
        <v>0</v>
      </c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</row>
    <row r="1717" spans="1:76" s="17" customFormat="1" ht="18.75" customHeight="1">
      <c r="A1717" s="56">
        <v>1383</v>
      </c>
      <c r="B1717" s="57" t="s">
        <v>4788</v>
      </c>
      <c r="C1717" s="58" t="s">
        <v>4789</v>
      </c>
      <c r="D1717" s="59" t="s">
        <v>4790</v>
      </c>
      <c r="E1717" s="59" t="s">
        <v>4758</v>
      </c>
      <c r="F1717" s="56" t="s">
        <v>71</v>
      </c>
      <c r="G1717" s="58" t="s">
        <v>4701</v>
      </c>
      <c r="H1717" s="60" t="s">
        <v>391</v>
      </c>
      <c r="I1717" s="55"/>
      <c r="J1717" s="55"/>
      <c r="K1717" s="55"/>
      <c r="L1717" s="55"/>
      <c r="M1717" s="55"/>
      <c r="N1717" s="55"/>
      <c r="O1717" s="55"/>
      <c r="P1717" s="55"/>
      <c r="Q1717" s="55"/>
      <c r="R1717" s="55"/>
      <c r="S1717" s="55"/>
      <c r="T1717" s="55"/>
      <c r="U1717" s="55"/>
      <c r="V1717" s="55"/>
      <c r="W1717" s="55"/>
      <c r="X1717" s="55"/>
      <c r="Y1717" s="55"/>
      <c r="Z1717" s="55"/>
      <c r="AA1717" s="55"/>
      <c r="AB1717" s="55"/>
      <c r="AC1717" s="55"/>
      <c r="AD1717" s="55"/>
      <c r="AE1717" s="55"/>
      <c r="AF1717" s="55"/>
      <c r="AG1717" s="55"/>
      <c r="AH1717" s="55"/>
      <c r="AI1717" s="55"/>
      <c r="AJ1717" s="55"/>
      <c r="AK1717" s="55"/>
      <c r="AL1717" s="55"/>
      <c r="AM1717" s="55"/>
      <c r="AN1717" s="55"/>
      <c r="AO1717" s="55"/>
      <c r="AP1717" s="55"/>
      <c r="AQ1717" s="55"/>
      <c r="AR1717" s="55"/>
      <c r="AS1717" s="55"/>
      <c r="AT1717" s="55"/>
      <c r="AU1717" s="55"/>
      <c r="AV1717" s="55"/>
      <c r="AW1717" s="55"/>
      <c r="AX1717" s="55"/>
      <c r="AY1717" s="55"/>
      <c r="AZ1717" s="55"/>
      <c r="BA1717" s="55"/>
      <c r="BB1717" s="55"/>
      <c r="BC1717" s="55"/>
      <c r="BD1717" s="61"/>
      <c r="BE1717" s="55"/>
      <c r="BF1717" s="61"/>
      <c r="BG1717" s="55"/>
      <c r="BH1717" s="55"/>
      <c r="BI1717" s="55"/>
      <c r="BJ1717" s="55"/>
      <c r="BK1717" s="27"/>
      <c r="BL1717" s="32">
        <f>COUNTIF(I1717:BE1717,"X")</f>
        <v>0</v>
      </c>
      <c r="BM1717" s="32">
        <f>COUNTIF(BF1717:BJ1717,"X")</f>
        <v>0</v>
      </c>
      <c r="BN1717" s="36">
        <f>SUM(BL1717:BM1717)</f>
        <v>0</v>
      </c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</row>
    <row r="1718" spans="1:76" s="17" customFormat="1" ht="18.75" customHeight="1">
      <c r="A1718" s="56">
        <v>1456</v>
      </c>
      <c r="B1718" s="57" t="s">
        <v>5016</v>
      </c>
      <c r="C1718" s="58" t="s">
        <v>5017</v>
      </c>
      <c r="D1718" s="59" t="s">
        <v>149</v>
      </c>
      <c r="E1718" s="59" t="s">
        <v>71</v>
      </c>
      <c r="F1718" s="56" t="s">
        <v>71</v>
      </c>
      <c r="G1718" s="58" t="s">
        <v>869</v>
      </c>
      <c r="H1718" s="60" t="s">
        <v>391</v>
      </c>
      <c r="I1718" s="55"/>
      <c r="J1718" s="55"/>
      <c r="K1718" s="55"/>
      <c r="L1718" s="55"/>
      <c r="M1718" s="55"/>
      <c r="N1718" s="55"/>
      <c r="O1718" s="55"/>
      <c r="P1718" s="55"/>
      <c r="Q1718" s="55"/>
      <c r="R1718" s="55"/>
      <c r="S1718" s="55"/>
      <c r="T1718" s="55"/>
      <c r="U1718" s="55"/>
      <c r="V1718" s="55"/>
      <c r="W1718" s="61"/>
      <c r="X1718" s="55"/>
      <c r="Y1718" s="55"/>
      <c r="Z1718" s="55"/>
      <c r="AA1718" s="55"/>
      <c r="AB1718" s="55"/>
      <c r="AC1718" s="55"/>
      <c r="AD1718" s="55"/>
      <c r="AE1718" s="55"/>
      <c r="AF1718" s="55"/>
      <c r="AG1718" s="55"/>
      <c r="AH1718" s="55"/>
      <c r="AI1718" s="55"/>
      <c r="AJ1718" s="55"/>
      <c r="AK1718" s="61"/>
      <c r="AL1718" s="61"/>
      <c r="AM1718" s="61"/>
      <c r="AN1718" s="61"/>
      <c r="AO1718" s="61"/>
      <c r="AP1718" s="61"/>
      <c r="AQ1718" s="61"/>
      <c r="AR1718" s="61"/>
      <c r="AS1718" s="61"/>
      <c r="AT1718" s="61"/>
      <c r="AU1718" s="61"/>
      <c r="AV1718" s="61"/>
      <c r="AW1718" s="61"/>
      <c r="AX1718" s="61"/>
      <c r="AY1718" s="61"/>
      <c r="AZ1718" s="61"/>
      <c r="BA1718" s="61"/>
      <c r="BB1718" s="61"/>
      <c r="BC1718" s="61"/>
      <c r="BD1718" s="61"/>
      <c r="BE1718" s="55"/>
      <c r="BF1718" s="61"/>
      <c r="BG1718" s="55"/>
      <c r="BH1718" s="55"/>
      <c r="BI1718" s="55"/>
      <c r="BJ1718" s="55"/>
      <c r="BK1718" s="27"/>
      <c r="BL1718" s="32">
        <f>COUNTIF(I1718:BE1718,"X")</f>
        <v>0</v>
      </c>
      <c r="BM1718" s="32">
        <f>COUNTIF(BF1718:BJ1718,"X")</f>
        <v>0</v>
      </c>
      <c r="BN1718" s="36">
        <f>SUM(BL1718:BM1718)</f>
        <v>0</v>
      </c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</row>
    <row r="1719" spans="1:76" s="17" customFormat="1" ht="18.75" customHeight="1">
      <c r="A1719" s="56">
        <v>1833</v>
      </c>
      <c r="B1719" s="57" t="s">
        <v>6132</v>
      </c>
      <c r="C1719" s="58" t="s">
        <v>6133</v>
      </c>
      <c r="D1719" s="59" t="s">
        <v>483</v>
      </c>
      <c r="E1719" s="59" t="s">
        <v>6054</v>
      </c>
      <c r="F1719" s="56" t="s">
        <v>71</v>
      </c>
      <c r="G1719" s="58" t="s">
        <v>1808</v>
      </c>
      <c r="H1719" s="60" t="s">
        <v>391</v>
      </c>
      <c r="I1719" s="55"/>
      <c r="J1719" s="55"/>
      <c r="K1719" s="55"/>
      <c r="L1719" s="55"/>
      <c r="M1719" s="55"/>
      <c r="N1719" s="55"/>
      <c r="O1719" s="55"/>
      <c r="P1719" s="55"/>
      <c r="Q1719" s="55"/>
      <c r="R1719" s="55"/>
      <c r="S1719" s="55"/>
      <c r="T1719" s="55"/>
      <c r="U1719" s="55"/>
      <c r="V1719" s="55"/>
      <c r="W1719" s="61"/>
      <c r="X1719" s="55"/>
      <c r="Y1719" s="55"/>
      <c r="Z1719" s="55"/>
      <c r="AA1719" s="55"/>
      <c r="AB1719" s="55"/>
      <c r="AC1719" s="55"/>
      <c r="AD1719" s="55"/>
      <c r="AE1719" s="55"/>
      <c r="AF1719" s="55"/>
      <c r="AG1719" s="55"/>
      <c r="AH1719" s="55"/>
      <c r="AI1719" s="55"/>
      <c r="AJ1719" s="55"/>
      <c r="AK1719" s="61"/>
      <c r="AL1719" s="61"/>
      <c r="AM1719" s="61"/>
      <c r="AN1719" s="61"/>
      <c r="AO1719" s="61"/>
      <c r="AP1719" s="61"/>
      <c r="AQ1719" s="61"/>
      <c r="AR1719" s="61"/>
      <c r="AS1719" s="61"/>
      <c r="AT1719" s="61"/>
      <c r="AU1719" s="61"/>
      <c r="AV1719" s="61"/>
      <c r="AW1719" s="61"/>
      <c r="AX1719" s="61"/>
      <c r="AY1719" s="61"/>
      <c r="AZ1719" s="61"/>
      <c r="BA1719" s="61"/>
      <c r="BB1719" s="61"/>
      <c r="BC1719" s="61"/>
      <c r="BD1719" s="61"/>
      <c r="BE1719" s="55"/>
      <c r="BF1719" s="61"/>
      <c r="BG1719" s="55"/>
      <c r="BH1719" s="55"/>
      <c r="BI1719" s="55"/>
      <c r="BJ1719" s="55"/>
      <c r="BK1719" s="27"/>
      <c r="BL1719" s="32">
        <f>COUNTIF(I1719:BE1719,"X")</f>
        <v>0</v>
      </c>
      <c r="BM1719" s="32">
        <f>COUNTIF(BF1719:BJ1719,"X")</f>
        <v>0</v>
      </c>
      <c r="BN1719" s="36">
        <f>SUM(BL1719:BM1719)</f>
        <v>0</v>
      </c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</row>
    <row r="1720" spans="1:76" s="17" customFormat="1" ht="18.75" customHeight="1">
      <c r="A1720" s="56">
        <v>1876</v>
      </c>
      <c r="B1720" s="57" t="s">
        <v>6255</v>
      </c>
      <c r="C1720" s="58" t="s">
        <v>6256</v>
      </c>
      <c r="D1720" s="59" t="s">
        <v>1198</v>
      </c>
      <c r="E1720" s="59" t="s">
        <v>6237</v>
      </c>
      <c r="F1720" s="56" t="s">
        <v>71</v>
      </c>
      <c r="G1720" s="58" t="s">
        <v>6257</v>
      </c>
      <c r="H1720" s="60" t="s">
        <v>391</v>
      </c>
      <c r="I1720" s="55"/>
      <c r="J1720" s="55"/>
      <c r="K1720" s="55"/>
      <c r="L1720" s="55"/>
      <c r="M1720" s="55"/>
      <c r="N1720" s="55"/>
      <c r="O1720" s="55"/>
      <c r="P1720" s="55"/>
      <c r="Q1720" s="55"/>
      <c r="R1720" s="55"/>
      <c r="S1720" s="55"/>
      <c r="T1720" s="55"/>
      <c r="U1720" s="55"/>
      <c r="V1720" s="55"/>
      <c r="W1720" s="61"/>
      <c r="X1720" s="55"/>
      <c r="Y1720" s="55"/>
      <c r="Z1720" s="55"/>
      <c r="AA1720" s="55"/>
      <c r="AB1720" s="55"/>
      <c r="AC1720" s="55"/>
      <c r="AD1720" s="55"/>
      <c r="AE1720" s="55"/>
      <c r="AF1720" s="55"/>
      <c r="AG1720" s="55"/>
      <c r="AH1720" s="55"/>
      <c r="AI1720" s="55"/>
      <c r="AJ1720" s="55"/>
      <c r="AK1720" s="61"/>
      <c r="AL1720" s="61"/>
      <c r="AM1720" s="61"/>
      <c r="AN1720" s="61"/>
      <c r="AO1720" s="61"/>
      <c r="AP1720" s="61"/>
      <c r="AQ1720" s="61"/>
      <c r="AR1720" s="61"/>
      <c r="AS1720" s="61"/>
      <c r="AT1720" s="61"/>
      <c r="AU1720" s="61"/>
      <c r="AV1720" s="61"/>
      <c r="AW1720" s="61"/>
      <c r="AX1720" s="61"/>
      <c r="AY1720" s="61"/>
      <c r="AZ1720" s="61"/>
      <c r="BA1720" s="61"/>
      <c r="BB1720" s="55" t="s">
        <v>94</v>
      </c>
      <c r="BC1720" s="61"/>
      <c r="BD1720" s="61"/>
      <c r="BE1720" s="55"/>
      <c r="BF1720" s="61"/>
      <c r="BG1720" s="55"/>
      <c r="BH1720" s="55"/>
      <c r="BI1720" s="55"/>
      <c r="BJ1720" s="55"/>
      <c r="BK1720" s="27"/>
      <c r="BL1720" s="32">
        <f>COUNTIF(I1720:BE1720,"X")</f>
        <v>1</v>
      </c>
      <c r="BM1720" s="32">
        <f>COUNTIF(BF1720:BJ1720,"X")</f>
        <v>0</v>
      </c>
      <c r="BN1720" s="36">
        <f>SUM(BL1720:BM1720)</f>
        <v>1</v>
      </c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</row>
    <row r="1721" spans="1:76" s="17" customFormat="1" ht="18.75" customHeight="1">
      <c r="A1721" s="56">
        <v>1968</v>
      </c>
      <c r="B1721" s="57" t="s">
        <v>6516</v>
      </c>
      <c r="C1721" s="58" t="s">
        <v>6517</v>
      </c>
      <c r="D1721" s="59" t="s">
        <v>2747</v>
      </c>
      <c r="E1721" s="59" t="s">
        <v>6518</v>
      </c>
      <c r="F1721" s="56" t="s">
        <v>71</v>
      </c>
      <c r="G1721" s="58" t="s">
        <v>6519</v>
      </c>
      <c r="H1721" s="60" t="s">
        <v>391</v>
      </c>
      <c r="I1721" s="55"/>
      <c r="J1721" s="55"/>
      <c r="K1721" s="55"/>
      <c r="L1721" s="55"/>
      <c r="M1721" s="55"/>
      <c r="N1721" s="55"/>
      <c r="O1721" s="55"/>
      <c r="P1721" s="55"/>
      <c r="Q1721" s="55"/>
      <c r="R1721" s="55"/>
      <c r="S1721" s="55"/>
      <c r="T1721" s="55"/>
      <c r="U1721" s="55"/>
      <c r="V1721" s="55"/>
      <c r="W1721" s="61"/>
      <c r="X1721" s="55"/>
      <c r="Y1721" s="55"/>
      <c r="Z1721" s="55"/>
      <c r="AA1721" s="55"/>
      <c r="AB1721" s="55"/>
      <c r="AC1721" s="55"/>
      <c r="AD1721" s="55"/>
      <c r="AE1721" s="55"/>
      <c r="AF1721" s="55"/>
      <c r="AG1721" s="55"/>
      <c r="AH1721" s="55"/>
      <c r="AI1721" s="55"/>
      <c r="AJ1721" s="55"/>
      <c r="AK1721" s="61"/>
      <c r="AL1721" s="61"/>
      <c r="AM1721" s="61"/>
      <c r="AN1721" s="61"/>
      <c r="AO1721" s="61"/>
      <c r="AP1721" s="61"/>
      <c r="AQ1721" s="61"/>
      <c r="AR1721" s="61"/>
      <c r="AS1721" s="61"/>
      <c r="AT1721" s="61"/>
      <c r="AU1721" s="61"/>
      <c r="AV1721" s="61"/>
      <c r="AW1721" s="61"/>
      <c r="AX1721" s="61"/>
      <c r="AY1721" s="61"/>
      <c r="AZ1721" s="61"/>
      <c r="BA1721" s="61"/>
      <c r="BB1721" s="61"/>
      <c r="BC1721" s="61"/>
      <c r="BD1721" s="61"/>
      <c r="BE1721" s="55"/>
      <c r="BF1721" s="61"/>
      <c r="BG1721" s="55"/>
      <c r="BH1721" s="55"/>
      <c r="BI1721" s="55"/>
      <c r="BJ1721" s="55"/>
      <c r="BK1721" s="27"/>
      <c r="BL1721" s="32">
        <f>COUNTIF(I1721:BE1721,"X")</f>
        <v>0</v>
      </c>
      <c r="BM1721" s="32">
        <f>COUNTIF(BF1721:BJ1721,"X")</f>
        <v>0</v>
      </c>
      <c r="BN1721" s="36">
        <f>SUM(BL1721:BM1721)</f>
        <v>0</v>
      </c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</row>
    <row r="1722" spans="1:76" s="17" customFormat="1" ht="18.75" customHeight="1">
      <c r="A1722" s="56">
        <v>2103</v>
      </c>
      <c r="B1722" s="57" t="s">
        <v>6896</v>
      </c>
      <c r="C1722" s="58" t="s">
        <v>6897</v>
      </c>
      <c r="D1722" s="59" t="s">
        <v>6898</v>
      </c>
      <c r="E1722" s="59" t="s">
        <v>6881</v>
      </c>
      <c r="F1722" s="56" t="s">
        <v>71</v>
      </c>
      <c r="G1722" s="58" t="s">
        <v>6312</v>
      </c>
      <c r="H1722" s="60" t="s">
        <v>391</v>
      </c>
      <c r="I1722" s="55"/>
      <c r="J1722" s="55"/>
      <c r="K1722" s="55"/>
      <c r="L1722" s="55"/>
      <c r="M1722" s="55"/>
      <c r="N1722" s="55"/>
      <c r="O1722" s="55"/>
      <c r="P1722" s="55"/>
      <c r="Q1722" s="55"/>
      <c r="R1722" s="55"/>
      <c r="S1722" s="55"/>
      <c r="T1722" s="55"/>
      <c r="U1722" s="55"/>
      <c r="V1722" s="55"/>
      <c r="W1722" s="61"/>
      <c r="X1722" s="55"/>
      <c r="Y1722" s="55"/>
      <c r="Z1722" s="55"/>
      <c r="AA1722" s="55"/>
      <c r="AB1722" s="55"/>
      <c r="AC1722" s="55"/>
      <c r="AD1722" s="55"/>
      <c r="AE1722" s="55"/>
      <c r="AF1722" s="55"/>
      <c r="AG1722" s="55"/>
      <c r="AH1722" s="55"/>
      <c r="AI1722" s="55"/>
      <c r="AJ1722" s="55"/>
      <c r="AK1722" s="61"/>
      <c r="AL1722" s="61"/>
      <c r="AM1722" s="61"/>
      <c r="AN1722" s="61"/>
      <c r="AO1722" s="61"/>
      <c r="AP1722" s="61"/>
      <c r="AQ1722" s="61"/>
      <c r="AR1722" s="61"/>
      <c r="AS1722" s="61"/>
      <c r="AT1722" s="61"/>
      <c r="AU1722" s="61"/>
      <c r="AV1722" s="61"/>
      <c r="AW1722" s="61"/>
      <c r="AX1722" s="61"/>
      <c r="AY1722" s="61"/>
      <c r="AZ1722" s="61"/>
      <c r="BA1722" s="61"/>
      <c r="BB1722" s="61"/>
      <c r="BC1722" s="61"/>
      <c r="BD1722" s="61"/>
      <c r="BE1722" s="55" t="s">
        <v>94</v>
      </c>
      <c r="BF1722" s="61"/>
      <c r="BG1722" s="55"/>
      <c r="BH1722" s="55"/>
      <c r="BI1722" s="55"/>
      <c r="BJ1722" s="55"/>
      <c r="BK1722" s="27"/>
      <c r="BL1722" s="32">
        <f>COUNTIF(I1722:BE1722,"X")</f>
        <v>1</v>
      </c>
      <c r="BM1722" s="32">
        <f>COUNTIF(BF1722:BJ1722,"X")</f>
        <v>0</v>
      </c>
      <c r="BN1722" s="36">
        <f>SUM(BL1722:BM1722)</f>
        <v>1</v>
      </c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</row>
    <row r="1723" spans="1:76" s="17" customFormat="1" ht="18.75" customHeight="1">
      <c r="A1723" s="56">
        <v>2158</v>
      </c>
      <c r="B1723" s="57" t="s">
        <v>7048</v>
      </c>
      <c r="C1723" s="58" t="s">
        <v>7049</v>
      </c>
      <c r="D1723" s="59" t="s">
        <v>7050</v>
      </c>
      <c r="E1723" s="59" t="s">
        <v>7051</v>
      </c>
      <c r="F1723" s="56" t="s">
        <v>71</v>
      </c>
      <c r="G1723" s="58" t="s">
        <v>2257</v>
      </c>
      <c r="H1723" s="60" t="s">
        <v>391</v>
      </c>
      <c r="I1723" s="55"/>
      <c r="J1723" s="55"/>
      <c r="K1723" s="55"/>
      <c r="L1723" s="55"/>
      <c r="M1723" s="55"/>
      <c r="N1723" s="55"/>
      <c r="O1723" s="55"/>
      <c r="P1723" s="55"/>
      <c r="Q1723" s="55"/>
      <c r="R1723" s="55"/>
      <c r="S1723" s="55"/>
      <c r="T1723" s="55"/>
      <c r="U1723" s="55"/>
      <c r="V1723" s="55"/>
      <c r="W1723" s="61"/>
      <c r="X1723" s="55"/>
      <c r="Y1723" s="55"/>
      <c r="Z1723" s="55"/>
      <c r="AA1723" s="55"/>
      <c r="AB1723" s="55"/>
      <c r="AC1723" s="55"/>
      <c r="AD1723" s="55"/>
      <c r="AE1723" s="55"/>
      <c r="AF1723" s="55"/>
      <c r="AG1723" s="55"/>
      <c r="AH1723" s="55"/>
      <c r="AI1723" s="55"/>
      <c r="AJ1723" s="55"/>
      <c r="AK1723" s="61"/>
      <c r="AL1723" s="61"/>
      <c r="AM1723" s="61"/>
      <c r="AN1723" s="61"/>
      <c r="AO1723" s="61"/>
      <c r="AP1723" s="61"/>
      <c r="AQ1723" s="61"/>
      <c r="AR1723" s="61"/>
      <c r="AS1723" s="61"/>
      <c r="AT1723" s="61"/>
      <c r="AU1723" s="61"/>
      <c r="AV1723" s="61"/>
      <c r="AW1723" s="61"/>
      <c r="AX1723" s="61"/>
      <c r="AY1723" s="61"/>
      <c r="AZ1723" s="61"/>
      <c r="BA1723" s="61"/>
      <c r="BB1723" s="61"/>
      <c r="BC1723" s="61"/>
      <c r="BD1723" s="61"/>
      <c r="BE1723" s="55"/>
      <c r="BF1723" s="61"/>
      <c r="BG1723" s="55"/>
      <c r="BH1723" s="55"/>
      <c r="BI1723" s="55"/>
      <c r="BJ1723" s="55"/>
      <c r="BK1723" s="27"/>
      <c r="BL1723" s="32">
        <f>COUNTIF(I1723:BE1723,"X")</f>
        <v>0</v>
      </c>
      <c r="BM1723" s="32">
        <f>COUNTIF(BF1723:BJ1723,"X")</f>
        <v>0</v>
      </c>
      <c r="BN1723" s="36">
        <f>SUM(BL1723:BM1723)</f>
        <v>0</v>
      </c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</row>
    <row r="1724" spans="1:76" s="17" customFormat="1" ht="18.75" customHeight="1">
      <c r="A1724" s="56">
        <v>2354</v>
      </c>
      <c r="B1724" s="57" t="s">
        <v>7622</v>
      </c>
      <c r="C1724" s="58" t="s">
        <v>7623</v>
      </c>
      <c r="D1724" s="59" t="s">
        <v>7624</v>
      </c>
      <c r="E1724" s="59" t="s">
        <v>7579</v>
      </c>
      <c r="F1724" s="56" t="s">
        <v>71</v>
      </c>
      <c r="G1724" s="58" t="s">
        <v>7625</v>
      </c>
      <c r="H1724" s="60" t="s">
        <v>391</v>
      </c>
      <c r="I1724" s="55"/>
      <c r="J1724" s="55"/>
      <c r="K1724" s="55"/>
      <c r="L1724" s="55"/>
      <c r="M1724" s="55"/>
      <c r="N1724" s="55"/>
      <c r="O1724" s="55"/>
      <c r="P1724" s="55"/>
      <c r="Q1724" s="55"/>
      <c r="R1724" s="55"/>
      <c r="S1724" s="55"/>
      <c r="T1724" s="55"/>
      <c r="U1724" s="55"/>
      <c r="V1724" s="55"/>
      <c r="W1724" s="61"/>
      <c r="X1724" s="55"/>
      <c r="Y1724" s="55"/>
      <c r="Z1724" s="55"/>
      <c r="AA1724" s="55"/>
      <c r="AB1724" s="55"/>
      <c r="AC1724" s="55"/>
      <c r="AD1724" s="55"/>
      <c r="AE1724" s="55"/>
      <c r="AF1724" s="55"/>
      <c r="AG1724" s="55"/>
      <c r="AH1724" s="55"/>
      <c r="AI1724" s="55"/>
      <c r="AJ1724" s="55"/>
      <c r="AK1724" s="61"/>
      <c r="AL1724" s="61"/>
      <c r="AM1724" s="61"/>
      <c r="AN1724" s="61"/>
      <c r="AO1724" s="61"/>
      <c r="AP1724" s="61"/>
      <c r="AQ1724" s="61"/>
      <c r="AR1724" s="61"/>
      <c r="AS1724" s="61"/>
      <c r="AT1724" s="61"/>
      <c r="AU1724" s="61"/>
      <c r="AV1724" s="61"/>
      <c r="AW1724" s="61"/>
      <c r="AX1724" s="61"/>
      <c r="AY1724" s="61"/>
      <c r="AZ1724" s="61"/>
      <c r="BA1724" s="61"/>
      <c r="BB1724" s="61"/>
      <c r="BC1724" s="61"/>
      <c r="BD1724" s="61"/>
      <c r="BE1724" s="55"/>
      <c r="BF1724" s="61"/>
      <c r="BG1724" s="55"/>
      <c r="BH1724" s="55"/>
      <c r="BI1724" s="55"/>
      <c r="BJ1724" s="55"/>
      <c r="BK1724" s="27"/>
      <c r="BL1724" s="32">
        <f>COUNTIF(I1724:BE1724,"X")</f>
        <v>0</v>
      </c>
      <c r="BM1724" s="32">
        <f>COUNTIF(BF1724:BJ1724,"X")</f>
        <v>0</v>
      </c>
      <c r="BN1724" s="36">
        <f>SUM(BL1724:BM1724)</f>
        <v>0</v>
      </c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</row>
    <row r="1725" spans="1:76" s="17" customFormat="1" ht="18.75" customHeight="1">
      <c r="A1725" s="56">
        <v>2364</v>
      </c>
      <c r="B1725" s="57" t="s">
        <v>7652</v>
      </c>
      <c r="C1725" s="58" t="s">
        <v>7653</v>
      </c>
      <c r="D1725" s="59" t="s">
        <v>1116</v>
      </c>
      <c r="E1725" s="59" t="s">
        <v>7642</v>
      </c>
      <c r="F1725" s="56" t="s">
        <v>71</v>
      </c>
      <c r="G1725" s="58" t="s">
        <v>7654</v>
      </c>
      <c r="H1725" s="60" t="s">
        <v>391</v>
      </c>
      <c r="I1725" s="55"/>
      <c r="J1725" s="55"/>
      <c r="K1725" s="55"/>
      <c r="L1725" s="55"/>
      <c r="M1725" s="55"/>
      <c r="N1725" s="55"/>
      <c r="O1725" s="55"/>
      <c r="P1725" s="55"/>
      <c r="Q1725" s="55"/>
      <c r="R1725" s="55"/>
      <c r="S1725" s="55"/>
      <c r="T1725" s="55"/>
      <c r="U1725" s="55"/>
      <c r="V1725" s="55"/>
      <c r="W1725" s="61"/>
      <c r="X1725" s="55"/>
      <c r="Y1725" s="55"/>
      <c r="Z1725" s="55"/>
      <c r="AA1725" s="55"/>
      <c r="AB1725" s="55"/>
      <c r="AC1725" s="55"/>
      <c r="AD1725" s="55"/>
      <c r="AE1725" s="55"/>
      <c r="AF1725" s="55"/>
      <c r="AG1725" s="55"/>
      <c r="AH1725" s="55"/>
      <c r="AI1725" s="55"/>
      <c r="AJ1725" s="55"/>
      <c r="AK1725" s="61"/>
      <c r="AL1725" s="61"/>
      <c r="AM1725" s="61"/>
      <c r="AN1725" s="61"/>
      <c r="AO1725" s="61"/>
      <c r="AP1725" s="61"/>
      <c r="AQ1725" s="61"/>
      <c r="AR1725" s="61"/>
      <c r="AS1725" s="61"/>
      <c r="AT1725" s="61"/>
      <c r="AU1725" s="61"/>
      <c r="AV1725" s="61"/>
      <c r="AW1725" s="61"/>
      <c r="AX1725" s="61"/>
      <c r="AY1725" s="61"/>
      <c r="AZ1725" s="61"/>
      <c r="BA1725" s="61"/>
      <c r="BB1725" s="61"/>
      <c r="BC1725" s="61"/>
      <c r="BD1725" s="61"/>
      <c r="BE1725" s="55"/>
      <c r="BF1725" s="61"/>
      <c r="BG1725" s="55"/>
      <c r="BH1725" s="55"/>
      <c r="BI1725" s="55"/>
      <c r="BJ1725" s="55"/>
      <c r="BK1725" s="27"/>
      <c r="BL1725" s="32">
        <f>COUNTIF(I1725:BE1725,"X")</f>
        <v>0</v>
      </c>
      <c r="BM1725" s="32">
        <f>COUNTIF(BF1725:BJ1725,"X")</f>
        <v>0</v>
      </c>
      <c r="BN1725" s="36">
        <f>SUM(BL1725:BM1725)</f>
        <v>0</v>
      </c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</row>
    <row r="1726" spans="1:76" s="17" customFormat="1" ht="18.75" customHeight="1">
      <c r="A1726" s="56">
        <v>2465</v>
      </c>
      <c r="B1726" s="57" t="s">
        <v>7949</v>
      </c>
      <c r="C1726" s="58" t="s">
        <v>7950</v>
      </c>
      <c r="D1726" s="59" t="s">
        <v>7951</v>
      </c>
      <c r="E1726" s="59" t="s">
        <v>7948</v>
      </c>
      <c r="F1726" s="56" t="s">
        <v>71</v>
      </c>
      <c r="G1726" s="58" t="s">
        <v>3312</v>
      </c>
      <c r="H1726" s="60" t="s">
        <v>391</v>
      </c>
      <c r="I1726" s="55"/>
      <c r="J1726" s="55"/>
      <c r="K1726" s="55"/>
      <c r="L1726" s="55"/>
      <c r="M1726" s="55"/>
      <c r="N1726" s="55"/>
      <c r="O1726" s="55"/>
      <c r="P1726" s="55"/>
      <c r="Q1726" s="55"/>
      <c r="R1726" s="55"/>
      <c r="S1726" s="55"/>
      <c r="T1726" s="55"/>
      <c r="U1726" s="55"/>
      <c r="V1726" s="55"/>
      <c r="W1726" s="61"/>
      <c r="X1726" s="55"/>
      <c r="Y1726" s="55"/>
      <c r="Z1726" s="55"/>
      <c r="AA1726" s="55"/>
      <c r="AB1726" s="55"/>
      <c r="AC1726" s="55"/>
      <c r="AD1726" s="55"/>
      <c r="AE1726" s="55"/>
      <c r="AF1726" s="55"/>
      <c r="AG1726" s="55"/>
      <c r="AH1726" s="55"/>
      <c r="AI1726" s="55"/>
      <c r="AJ1726" s="55"/>
      <c r="AK1726" s="61"/>
      <c r="AL1726" s="61"/>
      <c r="AM1726" s="61"/>
      <c r="AN1726" s="61"/>
      <c r="AO1726" s="61"/>
      <c r="AP1726" s="61"/>
      <c r="AQ1726" s="61"/>
      <c r="AR1726" s="61"/>
      <c r="AS1726" s="61"/>
      <c r="AT1726" s="61"/>
      <c r="AU1726" s="61"/>
      <c r="AV1726" s="61"/>
      <c r="AW1726" s="61"/>
      <c r="AX1726" s="61"/>
      <c r="AY1726" s="61"/>
      <c r="AZ1726" s="61"/>
      <c r="BA1726" s="61"/>
      <c r="BB1726" s="61"/>
      <c r="BC1726" s="61"/>
      <c r="BD1726" s="61"/>
      <c r="BE1726" s="55"/>
      <c r="BF1726" s="61"/>
      <c r="BG1726" s="55"/>
      <c r="BH1726" s="55"/>
      <c r="BI1726" s="55"/>
      <c r="BJ1726" s="55"/>
      <c r="BK1726" s="27"/>
      <c r="BL1726" s="32">
        <f>COUNTIF(I1726:BE1726,"X")</f>
        <v>0</v>
      </c>
      <c r="BM1726" s="32">
        <f>COUNTIF(BF1726:BJ1726,"X")</f>
        <v>0</v>
      </c>
      <c r="BN1726" s="36">
        <f>SUM(BL1726:BM1726)</f>
        <v>0</v>
      </c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</row>
    <row r="1727" spans="1:76" s="17" customFormat="1" ht="18.75" customHeight="1">
      <c r="A1727" s="56">
        <v>2473</v>
      </c>
      <c r="B1727" s="57" t="s">
        <v>7972</v>
      </c>
      <c r="C1727" s="58" t="s">
        <v>7973</v>
      </c>
      <c r="D1727" s="59" t="s">
        <v>619</v>
      </c>
      <c r="E1727" s="59" t="s">
        <v>7948</v>
      </c>
      <c r="F1727" s="56" t="s">
        <v>71</v>
      </c>
      <c r="G1727" s="58" t="s">
        <v>7974</v>
      </c>
      <c r="H1727" s="60" t="s">
        <v>391</v>
      </c>
      <c r="I1727" s="55"/>
      <c r="J1727" s="55"/>
      <c r="K1727" s="55"/>
      <c r="L1727" s="55"/>
      <c r="M1727" s="55"/>
      <c r="N1727" s="55"/>
      <c r="O1727" s="55"/>
      <c r="P1727" s="55"/>
      <c r="Q1727" s="55"/>
      <c r="R1727" s="55"/>
      <c r="S1727" s="55"/>
      <c r="T1727" s="55"/>
      <c r="U1727" s="55"/>
      <c r="V1727" s="55"/>
      <c r="W1727" s="61"/>
      <c r="X1727" s="55"/>
      <c r="Y1727" s="55"/>
      <c r="Z1727" s="55"/>
      <c r="AA1727" s="55"/>
      <c r="AB1727" s="55"/>
      <c r="AC1727" s="55"/>
      <c r="AD1727" s="55"/>
      <c r="AE1727" s="55"/>
      <c r="AF1727" s="55"/>
      <c r="AG1727" s="55"/>
      <c r="AH1727" s="55"/>
      <c r="AI1727" s="55"/>
      <c r="AJ1727" s="55"/>
      <c r="AK1727" s="61"/>
      <c r="AL1727" s="61"/>
      <c r="AM1727" s="61"/>
      <c r="AN1727" s="61"/>
      <c r="AO1727" s="61"/>
      <c r="AP1727" s="61"/>
      <c r="AQ1727" s="61"/>
      <c r="AR1727" s="61"/>
      <c r="AS1727" s="61"/>
      <c r="AT1727" s="61"/>
      <c r="AU1727" s="61"/>
      <c r="AV1727" s="61"/>
      <c r="AW1727" s="61"/>
      <c r="AX1727" s="61"/>
      <c r="AY1727" s="61"/>
      <c r="AZ1727" s="61"/>
      <c r="BA1727" s="61"/>
      <c r="BB1727" s="61"/>
      <c r="BC1727" s="61"/>
      <c r="BD1727" s="61"/>
      <c r="BE1727" s="55"/>
      <c r="BF1727" s="61"/>
      <c r="BG1727" s="55"/>
      <c r="BH1727" s="55"/>
      <c r="BI1727" s="55"/>
      <c r="BJ1727" s="55"/>
      <c r="BK1727" s="27"/>
      <c r="BL1727" s="32">
        <f>COUNTIF(I1727:BE1727,"X")</f>
        <v>0</v>
      </c>
      <c r="BM1727" s="32">
        <f>COUNTIF(BF1727:BJ1727,"X")</f>
        <v>0</v>
      </c>
      <c r="BN1727" s="36">
        <f>SUM(BL1727:BM1727)</f>
        <v>0</v>
      </c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</row>
    <row r="1728" spans="1:76" s="17" customFormat="1" ht="18.75" customHeight="1">
      <c r="A1728" s="56">
        <v>2492</v>
      </c>
      <c r="B1728" s="57" t="s">
        <v>8021</v>
      </c>
      <c r="C1728" s="58" t="s">
        <v>8022</v>
      </c>
      <c r="D1728" s="59" t="s">
        <v>1792</v>
      </c>
      <c r="E1728" s="59" t="s">
        <v>8023</v>
      </c>
      <c r="F1728" s="56" t="s">
        <v>71</v>
      </c>
      <c r="G1728" s="58" t="s">
        <v>514</v>
      </c>
      <c r="H1728" s="60" t="s">
        <v>391</v>
      </c>
      <c r="I1728" s="55"/>
      <c r="J1728" s="55"/>
      <c r="K1728" s="55"/>
      <c r="L1728" s="55"/>
      <c r="M1728" s="55"/>
      <c r="N1728" s="55"/>
      <c r="O1728" s="55"/>
      <c r="P1728" s="55"/>
      <c r="Q1728" s="55"/>
      <c r="R1728" s="55"/>
      <c r="S1728" s="55"/>
      <c r="T1728" s="55"/>
      <c r="U1728" s="55"/>
      <c r="V1728" s="55"/>
      <c r="W1728" s="61"/>
      <c r="X1728" s="55"/>
      <c r="Y1728" s="55"/>
      <c r="Z1728" s="55"/>
      <c r="AA1728" s="55"/>
      <c r="AB1728" s="55"/>
      <c r="AC1728" s="55"/>
      <c r="AD1728" s="55"/>
      <c r="AE1728" s="55"/>
      <c r="AF1728" s="55"/>
      <c r="AG1728" s="55"/>
      <c r="AH1728" s="55"/>
      <c r="AI1728" s="55"/>
      <c r="AJ1728" s="55"/>
      <c r="AK1728" s="61"/>
      <c r="AL1728" s="61"/>
      <c r="AM1728" s="61"/>
      <c r="AN1728" s="61"/>
      <c r="AO1728" s="61"/>
      <c r="AP1728" s="61"/>
      <c r="AQ1728" s="61"/>
      <c r="AR1728" s="61"/>
      <c r="AS1728" s="61"/>
      <c r="AT1728" s="61"/>
      <c r="AU1728" s="61"/>
      <c r="AV1728" s="61"/>
      <c r="AW1728" s="61"/>
      <c r="AX1728" s="61"/>
      <c r="AY1728" s="61"/>
      <c r="AZ1728" s="61"/>
      <c r="BA1728" s="61"/>
      <c r="BB1728" s="61"/>
      <c r="BC1728" s="61"/>
      <c r="BD1728" s="61"/>
      <c r="BE1728" s="55"/>
      <c r="BF1728" s="61"/>
      <c r="BG1728" s="55"/>
      <c r="BH1728" s="55"/>
      <c r="BI1728" s="55"/>
      <c r="BJ1728" s="55"/>
      <c r="BK1728" s="27"/>
      <c r="BL1728" s="32">
        <f>COUNTIF(I1728:BE1728,"X")</f>
        <v>0</v>
      </c>
      <c r="BM1728" s="32">
        <f>COUNTIF(BF1728:BJ1728,"X")</f>
        <v>0</v>
      </c>
      <c r="BN1728" s="36">
        <f>SUM(BL1728:BM1728)</f>
        <v>0</v>
      </c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</row>
    <row r="1729" spans="1:76" s="17" customFormat="1" ht="18.75" customHeight="1">
      <c r="A1729" s="56">
        <v>2725</v>
      </c>
      <c r="B1729" s="57" t="s">
        <v>8673</v>
      </c>
      <c r="C1729" s="58" t="s">
        <v>8674</v>
      </c>
      <c r="D1729" s="59" t="s">
        <v>1883</v>
      </c>
      <c r="E1729" s="59" t="s">
        <v>8666</v>
      </c>
      <c r="F1729" s="56" t="s">
        <v>71</v>
      </c>
      <c r="G1729" s="58" t="s">
        <v>4701</v>
      </c>
      <c r="H1729" s="60" t="s">
        <v>391</v>
      </c>
      <c r="I1729" s="55"/>
      <c r="J1729" s="55"/>
      <c r="K1729" s="55"/>
      <c r="L1729" s="55"/>
      <c r="M1729" s="55"/>
      <c r="N1729" s="55"/>
      <c r="O1729" s="55"/>
      <c r="P1729" s="55"/>
      <c r="Q1729" s="55"/>
      <c r="R1729" s="55"/>
      <c r="S1729" s="55"/>
      <c r="T1729" s="55"/>
      <c r="U1729" s="55"/>
      <c r="V1729" s="55"/>
      <c r="W1729" s="61"/>
      <c r="X1729" s="55"/>
      <c r="Y1729" s="55"/>
      <c r="Z1729" s="55"/>
      <c r="AA1729" s="55"/>
      <c r="AB1729" s="55"/>
      <c r="AC1729" s="55"/>
      <c r="AD1729" s="55"/>
      <c r="AE1729" s="55"/>
      <c r="AF1729" s="55"/>
      <c r="AG1729" s="55"/>
      <c r="AH1729" s="55"/>
      <c r="AI1729" s="55"/>
      <c r="AJ1729" s="55"/>
      <c r="AK1729" s="61"/>
      <c r="AL1729" s="61"/>
      <c r="AM1729" s="61"/>
      <c r="AN1729" s="61"/>
      <c r="AO1729" s="61"/>
      <c r="AP1729" s="61"/>
      <c r="AQ1729" s="61"/>
      <c r="AR1729" s="61"/>
      <c r="AS1729" s="61"/>
      <c r="AT1729" s="61"/>
      <c r="AU1729" s="61"/>
      <c r="AV1729" s="61"/>
      <c r="AW1729" s="61"/>
      <c r="AX1729" s="61"/>
      <c r="AY1729" s="61"/>
      <c r="AZ1729" s="61"/>
      <c r="BA1729" s="61"/>
      <c r="BB1729" s="61"/>
      <c r="BC1729" s="61"/>
      <c r="BD1729" s="61"/>
      <c r="BE1729" s="55"/>
      <c r="BF1729" s="61"/>
      <c r="BG1729" s="55"/>
      <c r="BH1729" s="55"/>
      <c r="BI1729" s="55"/>
      <c r="BJ1729" s="55"/>
      <c r="BK1729" s="27"/>
      <c r="BL1729" s="32">
        <f>COUNTIF(I1729:BE1729,"X")</f>
        <v>0</v>
      </c>
      <c r="BM1729" s="32">
        <f>COUNTIF(BF1729:BJ1729,"X")</f>
        <v>0</v>
      </c>
      <c r="BN1729" s="36">
        <f>SUM(BL1729:BM1729)</f>
        <v>0</v>
      </c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</row>
    <row r="1730" spans="1:76" s="17" customFormat="1" ht="18.75" customHeight="1">
      <c r="A1730" s="56">
        <v>2730</v>
      </c>
      <c r="B1730" s="57" t="s">
        <v>8683</v>
      </c>
      <c r="C1730" s="58" t="s">
        <v>8684</v>
      </c>
      <c r="D1730" s="59" t="s">
        <v>1576</v>
      </c>
      <c r="E1730" s="59" t="s">
        <v>8663</v>
      </c>
      <c r="F1730" s="56" t="s">
        <v>71</v>
      </c>
      <c r="G1730" s="58" t="s">
        <v>8685</v>
      </c>
      <c r="H1730" s="60" t="s">
        <v>391</v>
      </c>
      <c r="I1730" s="55"/>
      <c r="J1730" s="55"/>
      <c r="K1730" s="55"/>
      <c r="L1730" s="55"/>
      <c r="M1730" s="55"/>
      <c r="N1730" s="55"/>
      <c r="O1730" s="55"/>
      <c r="P1730" s="55"/>
      <c r="Q1730" s="55"/>
      <c r="R1730" s="55"/>
      <c r="S1730" s="55"/>
      <c r="T1730" s="55"/>
      <c r="U1730" s="55"/>
      <c r="V1730" s="55"/>
      <c r="W1730" s="61"/>
      <c r="X1730" s="55"/>
      <c r="Y1730" s="55"/>
      <c r="Z1730" s="55"/>
      <c r="AA1730" s="55"/>
      <c r="AB1730" s="55"/>
      <c r="AC1730" s="55"/>
      <c r="AD1730" s="55"/>
      <c r="AE1730" s="55"/>
      <c r="AF1730" s="55"/>
      <c r="AG1730" s="55"/>
      <c r="AH1730" s="55"/>
      <c r="AI1730" s="55"/>
      <c r="AJ1730" s="55"/>
      <c r="AK1730" s="61"/>
      <c r="AL1730" s="61"/>
      <c r="AM1730" s="61"/>
      <c r="AN1730" s="61"/>
      <c r="AO1730" s="61"/>
      <c r="AP1730" s="61"/>
      <c r="AQ1730" s="61"/>
      <c r="AR1730" s="61"/>
      <c r="AS1730" s="61"/>
      <c r="AT1730" s="61"/>
      <c r="AU1730" s="61"/>
      <c r="AV1730" s="61"/>
      <c r="AW1730" s="61"/>
      <c r="AX1730" s="61"/>
      <c r="AY1730" s="61"/>
      <c r="AZ1730" s="61"/>
      <c r="BA1730" s="61"/>
      <c r="BB1730" s="61"/>
      <c r="BC1730" s="61"/>
      <c r="BD1730" s="61"/>
      <c r="BE1730" s="55"/>
      <c r="BF1730" s="61"/>
      <c r="BG1730" s="55"/>
      <c r="BH1730" s="55"/>
      <c r="BI1730" s="55"/>
      <c r="BJ1730" s="55"/>
      <c r="BK1730" s="27"/>
      <c r="BL1730" s="32">
        <f>COUNTIF(I1730:BE1730,"X")</f>
        <v>0</v>
      </c>
      <c r="BM1730" s="32">
        <f>COUNTIF(BF1730:BJ1730,"X")</f>
        <v>0</v>
      </c>
      <c r="BN1730" s="36">
        <f>SUM(BL1730:BM1730)</f>
        <v>0</v>
      </c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</row>
    <row r="1731" spans="1:76" s="17" customFormat="1" ht="18.75" customHeight="1">
      <c r="A1731" s="56">
        <v>2764</v>
      </c>
      <c r="B1731" s="57" t="s">
        <v>8777</v>
      </c>
      <c r="C1731" s="58" t="s">
        <v>8778</v>
      </c>
      <c r="D1731" s="59" t="s">
        <v>8779</v>
      </c>
      <c r="E1731" s="59" t="s">
        <v>8714</v>
      </c>
      <c r="F1731" s="56" t="s">
        <v>71</v>
      </c>
      <c r="G1731" s="58" t="s">
        <v>3552</v>
      </c>
      <c r="H1731" s="60" t="s">
        <v>391</v>
      </c>
      <c r="I1731" s="55"/>
      <c r="J1731" s="55"/>
      <c r="K1731" s="55"/>
      <c r="L1731" s="55"/>
      <c r="M1731" s="55"/>
      <c r="N1731" s="55"/>
      <c r="O1731" s="55"/>
      <c r="P1731" s="55"/>
      <c r="Q1731" s="55"/>
      <c r="R1731" s="55"/>
      <c r="S1731" s="55"/>
      <c r="T1731" s="55"/>
      <c r="U1731" s="55"/>
      <c r="V1731" s="55"/>
      <c r="W1731" s="55"/>
      <c r="X1731" s="55"/>
      <c r="Y1731" s="55"/>
      <c r="Z1731" s="55"/>
      <c r="AA1731" s="55"/>
      <c r="AB1731" s="55"/>
      <c r="AC1731" s="55"/>
      <c r="AD1731" s="55"/>
      <c r="AE1731" s="55"/>
      <c r="AF1731" s="55"/>
      <c r="AG1731" s="55"/>
      <c r="AH1731" s="55"/>
      <c r="AI1731" s="55"/>
      <c r="AJ1731" s="55"/>
      <c r="AK1731" s="61"/>
      <c r="AL1731" s="61"/>
      <c r="AM1731" s="61"/>
      <c r="AN1731" s="61"/>
      <c r="AO1731" s="61"/>
      <c r="AP1731" s="61"/>
      <c r="AQ1731" s="61"/>
      <c r="AR1731" s="61"/>
      <c r="AS1731" s="61"/>
      <c r="AT1731" s="61"/>
      <c r="AU1731" s="61"/>
      <c r="AV1731" s="61"/>
      <c r="AW1731" s="61"/>
      <c r="AX1731" s="61"/>
      <c r="AY1731" s="61"/>
      <c r="AZ1731" s="61"/>
      <c r="BA1731" s="61"/>
      <c r="BB1731" s="61"/>
      <c r="BC1731" s="61"/>
      <c r="BD1731" s="61"/>
      <c r="BE1731" s="55"/>
      <c r="BF1731" s="61"/>
      <c r="BG1731" s="55"/>
      <c r="BH1731" s="55"/>
      <c r="BI1731" s="55"/>
      <c r="BJ1731" s="55"/>
      <c r="BK1731" s="27"/>
      <c r="BL1731" s="32">
        <f>COUNTIF(I1731:BE1731,"X")</f>
        <v>0</v>
      </c>
      <c r="BM1731" s="32">
        <f>COUNTIF(BF1731:BJ1731,"X")</f>
        <v>0</v>
      </c>
      <c r="BN1731" s="36">
        <f>SUM(BL1731:BM1731)</f>
        <v>0</v>
      </c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</row>
    <row r="1732" spans="1:76" s="17" customFormat="1" ht="18.75" customHeight="1">
      <c r="A1732" s="56">
        <v>2838</v>
      </c>
      <c r="B1732" s="57" t="s">
        <v>8998</v>
      </c>
      <c r="C1732" s="58" t="s">
        <v>8999</v>
      </c>
      <c r="D1732" s="59" t="s">
        <v>9000</v>
      </c>
      <c r="E1732" s="59" t="s">
        <v>9001</v>
      </c>
      <c r="F1732" s="56" t="s">
        <v>71</v>
      </c>
      <c r="G1732" s="58" t="s">
        <v>2620</v>
      </c>
      <c r="H1732" s="60" t="s">
        <v>391</v>
      </c>
      <c r="I1732" s="55"/>
      <c r="J1732" s="55"/>
      <c r="K1732" s="55"/>
      <c r="L1732" s="55"/>
      <c r="M1732" s="55"/>
      <c r="N1732" s="55"/>
      <c r="O1732" s="55"/>
      <c r="P1732" s="55"/>
      <c r="Q1732" s="55"/>
      <c r="R1732" s="55"/>
      <c r="S1732" s="55"/>
      <c r="T1732" s="55"/>
      <c r="U1732" s="55"/>
      <c r="V1732" s="55"/>
      <c r="W1732" s="61"/>
      <c r="X1732" s="55"/>
      <c r="Y1732" s="55"/>
      <c r="Z1732" s="55"/>
      <c r="AA1732" s="55"/>
      <c r="AB1732" s="55"/>
      <c r="AC1732" s="55"/>
      <c r="AD1732" s="55"/>
      <c r="AE1732" s="55"/>
      <c r="AF1732" s="55"/>
      <c r="AG1732" s="55"/>
      <c r="AH1732" s="55"/>
      <c r="AI1732" s="55"/>
      <c r="AJ1732" s="55"/>
      <c r="AK1732" s="61"/>
      <c r="AL1732" s="61"/>
      <c r="AM1732" s="61"/>
      <c r="AN1732" s="61"/>
      <c r="AO1732" s="61"/>
      <c r="AP1732" s="61"/>
      <c r="AQ1732" s="61"/>
      <c r="AR1732" s="61"/>
      <c r="AS1732" s="61"/>
      <c r="AT1732" s="61"/>
      <c r="AU1732" s="61"/>
      <c r="AV1732" s="61"/>
      <c r="AW1732" s="61"/>
      <c r="AX1732" s="61"/>
      <c r="AY1732" s="61"/>
      <c r="AZ1732" s="61"/>
      <c r="BA1732" s="61"/>
      <c r="BB1732" s="61"/>
      <c r="BC1732" s="61"/>
      <c r="BD1732" s="61"/>
      <c r="BE1732" s="55"/>
      <c r="BF1732" s="61"/>
      <c r="BG1732" s="55"/>
      <c r="BH1732" s="55"/>
      <c r="BI1732" s="55"/>
      <c r="BJ1732" s="55"/>
      <c r="BK1732" s="27"/>
      <c r="BL1732" s="32">
        <f>COUNTIF(I1732:BE1732,"X")</f>
        <v>0</v>
      </c>
      <c r="BM1732" s="32">
        <f>COUNTIF(BF1732:BJ1732,"X")</f>
        <v>0</v>
      </c>
      <c r="BN1732" s="36">
        <f>SUM(BL1732:BM1732)</f>
        <v>0</v>
      </c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</row>
    <row r="1733" spans="1:76" s="17" customFormat="1" ht="18.75" customHeight="1">
      <c r="A1733" s="56">
        <v>33</v>
      </c>
      <c r="B1733" s="57" t="s">
        <v>221</v>
      </c>
      <c r="C1733" s="58" t="s">
        <v>222</v>
      </c>
      <c r="D1733" s="59" t="s">
        <v>223</v>
      </c>
      <c r="E1733" s="59" t="s">
        <v>205</v>
      </c>
      <c r="F1733" s="56" t="s">
        <v>98</v>
      </c>
      <c r="G1733" s="58" t="s">
        <v>224</v>
      </c>
      <c r="H1733" s="60" t="s">
        <v>225</v>
      </c>
      <c r="I1733" s="55"/>
      <c r="J1733" s="55"/>
      <c r="K1733" s="55"/>
      <c r="L1733" s="55"/>
      <c r="M1733" s="55"/>
      <c r="N1733" s="55"/>
      <c r="O1733" s="55"/>
      <c r="P1733" s="55"/>
      <c r="Q1733" s="55"/>
      <c r="R1733" s="55"/>
      <c r="S1733" s="55"/>
      <c r="T1733" s="55"/>
      <c r="U1733" s="55"/>
      <c r="V1733" s="55"/>
      <c r="W1733" s="61"/>
      <c r="X1733" s="55"/>
      <c r="Y1733" s="55"/>
      <c r="Z1733" s="55"/>
      <c r="AA1733" s="55"/>
      <c r="AB1733" s="55"/>
      <c r="AC1733" s="55"/>
      <c r="AD1733" s="55"/>
      <c r="AE1733" s="55"/>
      <c r="AF1733" s="55"/>
      <c r="AG1733" s="55"/>
      <c r="AH1733" s="55"/>
      <c r="AI1733" s="55"/>
      <c r="AJ1733" s="55"/>
      <c r="AK1733" s="61"/>
      <c r="AL1733" s="61"/>
      <c r="AM1733" s="61"/>
      <c r="AN1733" s="61"/>
      <c r="AO1733" s="61"/>
      <c r="AP1733" s="61"/>
      <c r="AQ1733" s="61"/>
      <c r="AR1733" s="61"/>
      <c r="AS1733" s="61"/>
      <c r="AT1733" s="61"/>
      <c r="AU1733" s="61"/>
      <c r="AV1733" s="61"/>
      <c r="AW1733" s="61"/>
      <c r="AX1733" s="61"/>
      <c r="AY1733" s="61"/>
      <c r="AZ1733" s="61"/>
      <c r="BA1733" s="61"/>
      <c r="BB1733" s="61"/>
      <c r="BC1733" s="61"/>
      <c r="BD1733" s="61"/>
      <c r="BE1733" s="55"/>
      <c r="BF1733" s="61"/>
      <c r="BG1733" s="55"/>
      <c r="BH1733" s="55"/>
      <c r="BI1733" s="55"/>
      <c r="BJ1733" s="55"/>
      <c r="BK1733" s="27"/>
      <c r="BL1733" s="32">
        <f>COUNTIF(I1733:BE1733,"X")</f>
        <v>0</v>
      </c>
      <c r="BM1733" s="32">
        <f>COUNTIF(BF1733:BJ1733,"X")</f>
        <v>0</v>
      </c>
      <c r="BN1733" s="36">
        <f>SUM(BL1733:BM1733)</f>
        <v>0</v>
      </c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</row>
    <row r="1734" spans="1:76" s="17" customFormat="1" ht="18.75" customHeight="1">
      <c r="A1734" s="56">
        <v>59</v>
      </c>
      <c r="B1734" s="57" t="s">
        <v>342</v>
      </c>
      <c r="C1734" s="58" t="s">
        <v>343</v>
      </c>
      <c r="D1734" s="59" t="s">
        <v>344</v>
      </c>
      <c r="E1734" s="59" t="s">
        <v>250</v>
      </c>
      <c r="F1734" s="56" t="s">
        <v>98</v>
      </c>
      <c r="G1734" s="58" t="s">
        <v>345</v>
      </c>
      <c r="H1734" s="60" t="s">
        <v>225</v>
      </c>
      <c r="I1734" s="55"/>
      <c r="J1734" s="55"/>
      <c r="K1734" s="55"/>
      <c r="L1734" s="55"/>
      <c r="M1734" s="55"/>
      <c r="N1734" s="55"/>
      <c r="O1734" s="55"/>
      <c r="P1734" s="55"/>
      <c r="Q1734" s="55"/>
      <c r="R1734" s="55"/>
      <c r="S1734" s="55"/>
      <c r="T1734" s="55"/>
      <c r="U1734" s="55"/>
      <c r="V1734" s="55"/>
      <c r="W1734" s="61"/>
      <c r="X1734" s="55"/>
      <c r="Y1734" s="55"/>
      <c r="Z1734" s="55"/>
      <c r="AA1734" s="55"/>
      <c r="AB1734" s="55"/>
      <c r="AC1734" s="55"/>
      <c r="AD1734" s="55"/>
      <c r="AE1734" s="55"/>
      <c r="AF1734" s="55"/>
      <c r="AG1734" s="55"/>
      <c r="AH1734" s="55"/>
      <c r="AI1734" s="55"/>
      <c r="AJ1734" s="55"/>
      <c r="AK1734" s="61"/>
      <c r="AL1734" s="61"/>
      <c r="AM1734" s="61"/>
      <c r="AN1734" s="61"/>
      <c r="AO1734" s="61"/>
      <c r="AP1734" s="61"/>
      <c r="AQ1734" s="61"/>
      <c r="AR1734" s="61"/>
      <c r="AS1734" s="61"/>
      <c r="AT1734" s="61"/>
      <c r="AU1734" s="61"/>
      <c r="AV1734" s="61"/>
      <c r="AW1734" s="61"/>
      <c r="AX1734" s="61"/>
      <c r="AY1734" s="61"/>
      <c r="AZ1734" s="61"/>
      <c r="BA1734" s="61"/>
      <c r="BB1734" s="61"/>
      <c r="BC1734" s="61"/>
      <c r="BD1734" s="61"/>
      <c r="BE1734" s="55"/>
      <c r="BF1734" s="61"/>
      <c r="BG1734" s="55"/>
      <c r="BH1734" s="55"/>
      <c r="BI1734" s="55"/>
      <c r="BJ1734" s="55"/>
      <c r="BK1734" s="27"/>
      <c r="BL1734" s="32">
        <f>COUNTIF(I1734:BE1734,"X")</f>
        <v>0</v>
      </c>
      <c r="BM1734" s="32">
        <f>COUNTIF(BF1734:BJ1734,"X")</f>
        <v>0</v>
      </c>
      <c r="BN1734" s="36">
        <f>SUM(BL1734:BM1734)</f>
        <v>0</v>
      </c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</row>
    <row r="1735" spans="1:76" s="17" customFormat="1" ht="18.75" customHeight="1">
      <c r="A1735" s="56">
        <v>192</v>
      </c>
      <c r="B1735" s="57" t="s">
        <v>865</v>
      </c>
      <c r="C1735" s="58" t="s">
        <v>866</v>
      </c>
      <c r="D1735" s="59" t="s">
        <v>867</v>
      </c>
      <c r="E1735" s="59" t="s">
        <v>868</v>
      </c>
      <c r="F1735" s="56" t="s">
        <v>98</v>
      </c>
      <c r="G1735" s="58" t="s">
        <v>869</v>
      </c>
      <c r="H1735" s="60" t="s">
        <v>225</v>
      </c>
      <c r="I1735" s="55"/>
      <c r="J1735" s="55"/>
      <c r="K1735" s="55"/>
      <c r="L1735" s="55"/>
      <c r="M1735" s="55"/>
      <c r="N1735" s="55"/>
      <c r="O1735" s="55"/>
      <c r="P1735" s="55"/>
      <c r="Q1735" s="55"/>
      <c r="R1735" s="55"/>
      <c r="S1735" s="55"/>
      <c r="T1735" s="55"/>
      <c r="U1735" s="55"/>
      <c r="V1735" s="55"/>
      <c r="W1735" s="61"/>
      <c r="X1735" s="55"/>
      <c r="Y1735" s="55"/>
      <c r="Z1735" s="55"/>
      <c r="AA1735" s="55"/>
      <c r="AB1735" s="55"/>
      <c r="AC1735" s="55"/>
      <c r="AD1735" s="55"/>
      <c r="AE1735" s="55"/>
      <c r="AF1735" s="55"/>
      <c r="AG1735" s="55"/>
      <c r="AH1735" s="55"/>
      <c r="AI1735" s="55"/>
      <c r="AJ1735" s="55"/>
      <c r="AK1735" s="61"/>
      <c r="AL1735" s="61"/>
      <c r="AM1735" s="61"/>
      <c r="AN1735" s="61"/>
      <c r="AO1735" s="61"/>
      <c r="AP1735" s="61"/>
      <c r="AQ1735" s="61"/>
      <c r="AR1735" s="61"/>
      <c r="AS1735" s="61"/>
      <c r="AT1735" s="61"/>
      <c r="AU1735" s="61"/>
      <c r="AV1735" s="61"/>
      <c r="AW1735" s="61"/>
      <c r="AX1735" s="61"/>
      <c r="AY1735" s="61"/>
      <c r="AZ1735" s="61"/>
      <c r="BA1735" s="61"/>
      <c r="BB1735" s="61"/>
      <c r="BC1735" s="61"/>
      <c r="BD1735" s="61"/>
      <c r="BE1735" s="55"/>
      <c r="BF1735" s="61"/>
      <c r="BG1735" s="55"/>
      <c r="BH1735" s="55"/>
      <c r="BI1735" s="55"/>
      <c r="BJ1735" s="55"/>
      <c r="BK1735" s="27"/>
      <c r="BL1735" s="32">
        <f>COUNTIF(I1735:BE1735,"X")</f>
        <v>0</v>
      </c>
      <c r="BM1735" s="32">
        <f>COUNTIF(BF1735:BJ1735,"X")</f>
        <v>0</v>
      </c>
      <c r="BN1735" s="36">
        <f>SUM(BL1735:BM1735)</f>
        <v>0</v>
      </c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</row>
    <row r="1736" spans="1:76" s="17" customFormat="1" ht="18.75" customHeight="1">
      <c r="A1736" s="56">
        <v>197</v>
      </c>
      <c r="B1736" s="57" t="s">
        <v>884</v>
      </c>
      <c r="C1736" s="58" t="s">
        <v>885</v>
      </c>
      <c r="D1736" s="59" t="s">
        <v>886</v>
      </c>
      <c r="E1736" s="59" t="s">
        <v>877</v>
      </c>
      <c r="F1736" s="56" t="s">
        <v>71</v>
      </c>
      <c r="G1736" s="58" t="s">
        <v>887</v>
      </c>
      <c r="H1736" s="60" t="s">
        <v>225</v>
      </c>
      <c r="I1736" s="55"/>
      <c r="J1736" s="55"/>
      <c r="K1736" s="55"/>
      <c r="L1736" s="55"/>
      <c r="M1736" s="55"/>
      <c r="N1736" s="55"/>
      <c r="O1736" s="55"/>
      <c r="P1736" s="55"/>
      <c r="Q1736" s="55"/>
      <c r="R1736" s="55"/>
      <c r="S1736" s="55"/>
      <c r="T1736" s="55"/>
      <c r="U1736" s="55"/>
      <c r="V1736" s="55"/>
      <c r="W1736" s="61"/>
      <c r="X1736" s="55"/>
      <c r="Y1736" s="55"/>
      <c r="Z1736" s="55"/>
      <c r="AA1736" s="55"/>
      <c r="AB1736" s="55"/>
      <c r="AC1736" s="55"/>
      <c r="AD1736" s="55"/>
      <c r="AE1736" s="55"/>
      <c r="AF1736" s="55"/>
      <c r="AG1736" s="55"/>
      <c r="AH1736" s="55"/>
      <c r="AI1736" s="55"/>
      <c r="AJ1736" s="55"/>
      <c r="AK1736" s="61"/>
      <c r="AL1736" s="61"/>
      <c r="AM1736" s="61"/>
      <c r="AN1736" s="61"/>
      <c r="AO1736" s="61"/>
      <c r="AP1736" s="61"/>
      <c r="AQ1736" s="61"/>
      <c r="AR1736" s="61"/>
      <c r="AS1736" s="61"/>
      <c r="AT1736" s="61"/>
      <c r="AU1736" s="61"/>
      <c r="AV1736" s="61"/>
      <c r="AW1736" s="61"/>
      <c r="AX1736" s="61"/>
      <c r="AY1736" s="61"/>
      <c r="AZ1736" s="61"/>
      <c r="BA1736" s="61"/>
      <c r="BB1736" s="61"/>
      <c r="BC1736" s="61"/>
      <c r="BD1736" s="61"/>
      <c r="BE1736" s="55"/>
      <c r="BF1736" s="61"/>
      <c r="BG1736" s="55"/>
      <c r="BH1736" s="55"/>
      <c r="BI1736" s="55"/>
      <c r="BJ1736" s="55"/>
      <c r="BK1736" s="27"/>
      <c r="BL1736" s="32">
        <f>COUNTIF(I1736:BE1736,"X")</f>
        <v>0</v>
      </c>
      <c r="BM1736" s="32">
        <f>COUNTIF(BF1736:BJ1736,"X")</f>
        <v>0</v>
      </c>
      <c r="BN1736" s="36">
        <f>SUM(BL1736:BM1736)</f>
        <v>0</v>
      </c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</row>
    <row r="1737" spans="1:76" s="17" customFormat="1" ht="18.75" customHeight="1">
      <c r="A1737" s="56">
        <v>241</v>
      </c>
      <c r="B1737" s="57" t="s">
        <v>1062</v>
      </c>
      <c r="C1737" s="58" t="s">
        <v>1063</v>
      </c>
      <c r="D1737" s="59" t="s">
        <v>754</v>
      </c>
      <c r="E1737" s="59" t="s">
        <v>1053</v>
      </c>
      <c r="F1737" s="56" t="s">
        <v>98</v>
      </c>
      <c r="G1737" s="58" t="s">
        <v>1064</v>
      </c>
      <c r="H1737" s="60" t="s">
        <v>225</v>
      </c>
      <c r="I1737" s="55"/>
      <c r="J1737" s="55"/>
      <c r="K1737" s="55"/>
      <c r="L1737" s="55"/>
      <c r="M1737" s="55"/>
      <c r="N1737" s="55"/>
      <c r="O1737" s="55"/>
      <c r="P1737" s="55"/>
      <c r="Q1737" s="55"/>
      <c r="R1737" s="55"/>
      <c r="S1737" s="55"/>
      <c r="T1737" s="55"/>
      <c r="U1737" s="55"/>
      <c r="V1737" s="55"/>
      <c r="W1737" s="61"/>
      <c r="X1737" s="55"/>
      <c r="Y1737" s="55"/>
      <c r="Z1737" s="55"/>
      <c r="AA1737" s="55"/>
      <c r="AB1737" s="55"/>
      <c r="AC1737" s="55"/>
      <c r="AD1737" s="55"/>
      <c r="AE1737" s="55"/>
      <c r="AF1737" s="55"/>
      <c r="AG1737" s="55"/>
      <c r="AH1737" s="55"/>
      <c r="AI1737" s="55"/>
      <c r="AJ1737" s="55"/>
      <c r="AK1737" s="61"/>
      <c r="AL1737" s="61"/>
      <c r="AM1737" s="61"/>
      <c r="AN1737" s="61"/>
      <c r="AO1737" s="61"/>
      <c r="AP1737" s="61"/>
      <c r="AQ1737" s="61"/>
      <c r="AR1737" s="61"/>
      <c r="AS1737" s="61"/>
      <c r="AT1737" s="61"/>
      <c r="AU1737" s="61"/>
      <c r="AV1737" s="61"/>
      <c r="AW1737" s="61"/>
      <c r="AX1737" s="61"/>
      <c r="AY1737" s="61"/>
      <c r="AZ1737" s="61"/>
      <c r="BA1737" s="61"/>
      <c r="BB1737" s="61"/>
      <c r="BC1737" s="61"/>
      <c r="BD1737" s="61"/>
      <c r="BE1737" s="69"/>
      <c r="BF1737" s="61"/>
      <c r="BG1737" s="55"/>
      <c r="BH1737" s="55"/>
      <c r="BI1737" s="55"/>
      <c r="BJ1737" s="55"/>
      <c r="BK1737" s="27"/>
      <c r="BL1737" s="32">
        <f>COUNTIF(I1737:BE1737,"X")</f>
        <v>0</v>
      </c>
      <c r="BM1737" s="32">
        <f>COUNTIF(BF1737:BJ1737,"X")</f>
        <v>0</v>
      </c>
      <c r="BN1737" s="36">
        <f>SUM(BL1737:BM1737)</f>
        <v>0</v>
      </c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</row>
    <row r="1738" spans="1:76" s="17" customFormat="1" ht="18.75" customHeight="1">
      <c r="A1738" s="56">
        <v>500</v>
      </c>
      <c r="B1738" s="57" t="s">
        <v>2012</v>
      </c>
      <c r="C1738" s="58" t="s">
        <v>2013</v>
      </c>
      <c r="D1738" s="59" t="s">
        <v>2014</v>
      </c>
      <c r="E1738" s="59" t="s">
        <v>876</v>
      </c>
      <c r="F1738" s="56" t="s">
        <v>98</v>
      </c>
      <c r="G1738" s="58" t="s">
        <v>1780</v>
      </c>
      <c r="H1738" s="60" t="s">
        <v>225</v>
      </c>
      <c r="I1738" s="55"/>
      <c r="J1738" s="55"/>
      <c r="K1738" s="55"/>
      <c r="L1738" s="55"/>
      <c r="M1738" s="55"/>
      <c r="N1738" s="55"/>
      <c r="O1738" s="55"/>
      <c r="P1738" s="55"/>
      <c r="Q1738" s="55"/>
      <c r="R1738" s="55"/>
      <c r="S1738" s="55"/>
      <c r="T1738" s="55"/>
      <c r="U1738" s="55"/>
      <c r="V1738" s="55"/>
      <c r="W1738" s="61"/>
      <c r="X1738" s="55"/>
      <c r="Y1738" s="55"/>
      <c r="Z1738" s="55"/>
      <c r="AA1738" s="55"/>
      <c r="AB1738" s="55"/>
      <c r="AC1738" s="55"/>
      <c r="AD1738" s="55"/>
      <c r="AE1738" s="55"/>
      <c r="AF1738" s="55"/>
      <c r="AG1738" s="55"/>
      <c r="AH1738" s="55"/>
      <c r="AI1738" s="55"/>
      <c r="AJ1738" s="55"/>
      <c r="AK1738" s="61"/>
      <c r="AL1738" s="61"/>
      <c r="AM1738" s="61"/>
      <c r="AN1738" s="61"/>
      <c r="AO1738" s="61"/>
      <c r="AP1738" s="61"/>
      <c r="AQ1738" s="61"/>
      <c r="AR1738" s="61"/>
      <c r="AS1738" s="61"/>
      <c r="AT1738" s="61"/>
      <c r="AU1738" s="61"/>
      <c r="AV1738" s="61"/>
      <c r="AW1738" s="61"/>
      <c r="AX1738" s="61"/>
      <c r="AY1738" s="61"/>
      <c r="AZ1738" s="61"/>
      <c r="BA1738" s="61"/>
      <c r="BB1738" s="61"/>
      <c r="BC1738" s="61"/>
      <c r="BD1738" s="61"/>
      <c r="BE1738" s="55"/>
      <c r="BF1738" s="61"/>
      <c r="BG1738" s="55"/>
      <c r="BH1738" s="55"/>
      <c r="BI1738" s="55"/>
      <c r="BJ1738" s="55"/>
      <c r="BK1738" s="27"/>
      <c r="BL1738" s="32">
        <f>COUNTIF(I1738:BE1738,"X")</f>
        <v>0</v>
      </c>
      <c r="BM1738" s="32">
        <f>COUNTIF(BF1738:BJ1738,"X")</f>
        <v>0</v>
      </c>
      <c r="BN1738" s="36">
        <f>SUM(BL1738:BM1738)</f>
        <v>0</v>
      </c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</row>
    <row r="1739" spans="1:76" s="17" customFormat="1" ht="18.75" customHeight="1">
      <c r="A1739" s="64">
        <v>605</v>
      </c>
      <c r="B1739" s="65" t="s">
        <v>2371</v>
      </c>
      <c r="C1739" s="66" t="s">
        <v>2372</v>
      </c>
      <c r="D1739" s="67" t="s">
        <v>2373</v>
      </c>
      <c r="E1739" s="67" t="s">
        <v>2353</v>
      </c>
      <c r="F1739" s="64" t="s">
        <v>98</v>
      </c>
      <c r="G1739" s="66" t="s">
        <v>2374</v>
      </c>
      <c r="H1739" s="68" t="s">
        <v>225</v>
      </c>
      <c r="I1739" s="69"/>
      <c r="J1739" s="69"/>
      <c r="K1739" s="69"/>
      <c r="L1739" s="69"/>
      <c r="M1739" s="69"/>
      <c r="N1739" s="69"/>
      <c r="O1739" s="69"/>
      <c r="P1739" s="69"/>
      <c r="Q1739" s="69"/>
      <c r="R1739" s="69"/>
      <c r="S1739" s="69"/>
      <c r="T1739" s="69"/>
      <c r="U1739" s="69"/>
      <c r="V1739" s="69"/>
      <c r="W1739" s="76"/>
      <c r="X1739" s="69"/>
      <c r="Y1739" s="69"/>
      <c r="Z1739" s="69"/>
      <c r="AA1739" s="69"/>
      <c r="AB1739" s="69"/>
      <c r="AC1739" s="69"/>
      <c r="AD1739" s="69"/>
      <c r="AE1739" s="69"/>
      <c r="AF1739" s="69"/>
      <c r="AG1739" s="69"/>
      <c r="AH1739" s="69"/>
      <c r="AI1739" s="69"/>
      <c r="AJ1739" s="69"/>
      <c r="AK1739" s="76"/>
      <c r="AL1739" s="76"/>
      <c r="AM1739" s="76"/>
      <c r="AN1739" s="76"/>
      <c r="AO1739" s="76"/>
      <c r="AP1739" s="76"/>
      <c r="AQ1739" s="76"/>
      <c r="AR1739" s="76"/>
      <c r="AS1739" s="76"/>
      <c r="AT1739" s="76"/>
      <c r="AU1739" s="76"/>
      <c r="AV1739" s="76"/>
      <c r="AW1739" s="76"/>
      <c r="AX1739" s="76"/>
      <c r="AY1739" s="76"/>
      <c r="AZ1739" s="76"/>
      <c r="BA1739" s="76"/>
      <c r="BB1739" s="76"/>
      <c r="BC1739" s="76"/>
      <c r="BD1739" s="76"/>
      <c r="BE1739" s="53"/>
      <c r="BF1739" s="76"/>
      <c r="BG1739" s="69"/>
      <c r="BH1739" s="69"/>
      <c r="BI1739" s="69"/>
      <c r="BJ1739" s="69"/>
      <c r="BK1739" s="40"/>
      <c r="BL1739" s="32">
        <f>COUNTIF(I1739:BE1739,"X")</f>
        <v>0</v>
      </c>
      <c r="BM1739" s="32">
        <f>COUNTIF(BF1739:BJ1739,"X")</f>
        <v>0</v>
      </c>
      <c r="BN1739" s="41">
        <f>SUM(BL1739:BM1739)</f>
        <v>0</v>
      </c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</row>
    <row r="1740" spans="1:76" ht="18.75" customHeight="1">
      <c r="A1740" s="71">
        <v>689</v>
      </c>
      <c r="B1740" s="72" t="s">
        <v>2652</v>
      </c>
      <c r="C1740" s="73" t="s">
        <v>2653</v>
      </c>
      <c r="D1740" s="74" t="s">
        <v>2654</v>
      </c>
      <c r="E1740" s="74" t="s">
        <v>2619</v>
      </c>
      <c r="F1740" s="71" t="s">
        <v>98</v>
      </c>
      <c r="G1740" s="73" t="s">
        <v>2655</v>
      </c>
      <c r="H1740" s="75" t="s">
        <v>225</v>
      </c>
      <c r="I1740" s="55"/>
      <c r="J1740" s="55"/>
      <c r="K1740" s="55"/>
      <c r="L1740" s="55"/>
      <c r="M1740" s="55"/>
      <c r="N1740" s="55"/>
      <c r="O1740" s="55"/>
      <c r="P1740" s="55"/>
      <c r="Q1740" s="55"/>
      <c r="R1740" s="55"/>
      <c r="S1740" s="55"/>
      <c r="T1740" s="55"/>
      <c r="U1740" s="55"/>
      <c r="V1740" s="55"/>
      <c r="W1740" s="61"/>
      <c r="X1740" s="55"/>
      <c r="Y1740" s="55"/>
      <c r="Z1740" s="55"/>
      <c r="AA1740" s="55"/>
      <c r="AB1740" s="55"/>
      <c r="AC1740" s="55"/>
      <c r="AD1740" s="55"/>
      <c r="AE1740" s="55"/>
      <c r="AF1740" s="55"/>
      <c r="AG1740" s="55"/>
      <c r="AH1740" s="55"/>
      <c r="AI1740" s="55"/>
      <c r="AJ1740" s="55"/>
      <c r="AK1740" s="61"/>
      <c r="AL1740" s="61"/>
      <c r="AM1740" s="61"/>
      <c r="AN1740" s="61"/>
      <c r="AO1740" s="61"/>
      <c r="AP1740" s="61"/>
      <c r="AQ1740" s="61"/>
      <c r="AR1740" s="61"/>
      <c r="AS1740" s="61"/>
      <c r="AT1740" s="61"/>
      <c r="AU1740" s="61"/>
      <c r="AV1740" s="61"/>
      <c r="AW1740" s="61"/>
      <c r="AX1740" s="61"/>
      <c r="AY1740" s="61"/>
      <c r="AZ1740" s="61"/>
      <c r="BA1740" s="61"/>
      <c r="BB1740" s="61"/>
      <c r="BC1740" s="61"/>
      <c r="BD1740" s="61"/>
      <c r="BE1740" s="55"/>
      <c r="BF1740" s="61"/>
      <c r="BG1740" s="55"/>
      <c r="BH1740" s="55"/>
      <c r="BI1740" s="55"/>
      <c r="BJ1740" s="55"/>
      <c r="BL1740" s="32">
        <f>COUNTIF(I1740:BE1740,"X")</f>
        <v>0</v>
      </c>
      <c r="BM1740" s="32">
        <f>COUNTIF(BF1740:BJ1740,"X")</f>
        <v>0</v>
      </c>
      <c r="BN1740" s="36">
        <f>SUM(BL1740:BM1740)</f>
        <v>0</v>
      </c>
    </row>
    <row r="1741" spans="1:76" s="17" customFormat="1" ht="18.75" customHeight="1">
      <c r="A1741" s="56">
        <v>873</v>
      </c>
      <c r="B1741" s="57" t="s">
        <v>3248</v>
      </c>
      <c r="C1741" s="58" t="s">
        <v>3249</v>
      </c>
      <c r="D1741" s="59" t="s">
        <v>3250</v>
      </c>
      <c r="E1741" s="59" t="s">
        <v>3239</v>
      </c>
      <c r="F1741" s="56" t="s">
        <v>98</v>
      </c>
      <c r="G1741" s="58" t="s">
        <v>2670</v>
      </c>
      <c r="H1741" s="60" t="s">
        <v>225</v>
      </c>
      <c r="I1741" s="53"/>
      <c r="J1741" s="53"/>
      <c r="K1741" s="53"/>
      <c r="L1741" s="53"/>
      <c r="M1741" s="53"/>
      <c r="N1741" s="53"/>
      <c r="O1741" s="53"/>
      <c r="P1741" s="53"/>
      <c r="Q1741" s="53"/>
      <c r="R1741" s="53"/>
      <c r="S1741" s="53"/>
      <c r="T1741" s="53"/>
      <c r="U1741" s="53"/>
      <c r="V1741" s="53"/>
      <c r="W1741" s="54"/>
      <c r="X1741" s="53"/>
      <c r="Y1741" s="53"/>
      <c r="Z1741" s="53"/>
      <c r="AA1741" s="53"/>
      <c r="AB1741" s="53"/>
      <c r="AC1741" s="53"/>
      <c r="AD1741" s="53"/>
      <c r="AE1741" s="53"/>
      <c r="AF1741" s="53"/>
      <c r="AG1741" s="53"/>
      <c r="AH1741" s="53"/>
      <c r="AI1741" s="53"/>
      <c r="AJ1741" s="53"/>
      <c r="AK1741" s="54"/>
      <c r="AL1741" s="54"/>
      <c r="AM1741" s="54"/>
      <c r="AN1741" s="54"/>
      <c r="AO1741" s="54"/>
      <c r="AP1741" s="54"/>
      <c r="AQ1741" s="54"/>
      <c r="AR1741" s="54"/>
      <c r="AS1741" s="54"/>
      <c r="AT1741" s="54"/>
      <c r="AU1741" s="54"/>
      <c r="AV1741" s="54"/>
      <c r="AW1741" s="54"/>
      <c r="AX1741" s="54"/>
      <c r="AY1741" s="54"/>
      <c r="AZ1741" s="54"/>
      <c r="BA1741" s="54"/>
      <c r="BB1741" s="54"/>
      <c r="BC1741" s="54"/>
      <c r="BD1741" s="54"/>
      <c r="BE1741" s="55"/>
      <c r="BF1741" s="54"/>
      <c r="BG1741" s="53"/>
      <c r="BH1741" s="53"/>
      <c r="BI1741" s="53"/>
      <c r="BJ1741" s="53"/>
      <c r="BK1741" s="42"/>
      <c r="BL1741" s="32">
        <f>COUNTIF(I1741:BE1741,"X")</f>
        <v>0</v>
      </c>
      <c r="BM1741" s="32">
        <f>COUNTIF(BF1741:BJ1741,"X")</f>
        <v>0</v>
      </c>
      <c r="BN1741" s="33">
        <f>SUM(BL1741:BM1741)</f>
        <v>0</v>
      </c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</row>
    <row r="1742" spans="1:76" s="17" customFormat="1" ht="18.75" customHeight="1">
      <c r="A1742" s="56">
        <v>971</v>
      </c>
      <c r="B1742" s="57" t="s">
        <v>3549</v>
      </c>
      <c r="C1742" s="58" t="s">
        <v>3550</v>
      </c>
      <c r="D1742" s="59" t="s">
        <v>3551</v>
      </c>
      <c r="E1742" s="59" t="s">
        <v>3542</v>
      </c>
      <c r="F1742" s="56" t="s">
        <v>98</v>
      </c>
      <c r="G1742" s="58" t="s">
        <v>3552</v>
      </c>
      <c r="H1742" s="60" t="s">
        <v>225</v>
      </c>
      <c r="I1742" s="55"/>
      <c r="J1742" s="55"/>
      <c r="K1742" s="55"/>
      <c r="L1742" s="55"/>
      <c r="M1742" s="55"/>
      <c r="N1742" s="55"/>
      <c r="O1742" s="55"/>
      <c r="P1742" s="55"/>
      <c r="Q1742" s="55"/>
      <c r="R1742" s="55"/>
      <c r="S1742" s="55"/>
      <c r="T1742" s="55"/>
      <c r="U1742" s="55"/>
      <c r="V1742" s="55"/>
      <c r="W1742" s="61"/>
      <c r="X1742" s="55"/>
      <c r="Y1742" s="55"/>
      <c r="Z1742" s="55"/>
      <c r="AA1742" s="55"/>
      <c r="AB1742" s="55"/>
      <c r="AC1742" s="55"/>
      <c r="AD1742" s="55"/>
      <c r="AE1742" s="55"/>
      <c r="AF1742" s="55"/>
      <c r="AG1742" s="55"/>
      <c r="AH1742" s="55"/>
      <c r="AI1742" s="55"/>
      <c r="AJ1742" s="55"/>
      <c r="AK1742" s="61"/>
      <c r="AL1742" s="61"/>
      <c r="AM1742" s="61"/>
      <c r="AN1742" s="61"/>
      <c r="AO1742" s="61"/>
      <c r="AP1742" s="61"/>
      <c r="AQ1742" s="61"/>
      <c r="AR1742" s="61"/>
      <c r="AS1742" s="61"/>
      <c r="AT1742" s="61"/>
      <c r="AU1742" s="61"/>
      <c r="AV1742" s="61"/>
      <c r="AW1742" s="61"/>
      <c r="AX1742" s="61"/>
      <c r="AY1742" s="61"/>
      <c r="AZ1742" s="61"/>
      <c r="BA1742" s="61"/>
      <c r="BB1742" s="61"/>
      <c r="BC1742" s="61"/>
      <c r="BD1742" s="61"/>
      <c r="BE1742" s="55"/>
      <c r="BF1742" s="61"/>
      <c r="BG1742" s="55"/>
      <c r="BH1742" s="55"/>
      <c r="BI1742" s="55"/>
      <c r="BJ1742" s="55"/>
      <c r="BK1742" s="27"/>
      <c r="BL1742" s="32">
        <f>COUNTIF(I1742:BE1742,"X")</f>
        <v>0</v>
      </c>
      <c r="BM1742" s="32">
        <f>COUNTIF(BF1742:BJ1742,"X")</f>
        <v>0</v>
      </c>
      <c r="BN1742" s="36">
        <f>SUM(BL1742:BM1742)</f>
        <v>0</v>
      </c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</row>
    <row r="1743" spans="1:76" s="17" customFormat="1" ht="18.75" customHeight="1">
      <c r="A1743" s="56">
        <v>1195</v>
      </c>
      <c r="B1743" s="57" t="s">
        <v>4230</v>
      </c>
      <c r="C1743" s="58" t="s">
        <v>4231</v>
      </c>
      <c r="D1743" s="59" t="s">
        <v>4232</v>
      </c>
      <c r="E1743" s="59" t="s">
        <v>4233</v>
      </c>
      <c r="F1743" s="56" t="s">
        <v>98</v>
      </c>
      <c r="G1743" s="58" t="s">
        <v>2600</v>
      </c>
      <c r="H1743" s="60" t="s">
        <v>225</v>
      </c>
      <c r="I1743" s="55"/>
      <c r="J1743" s="55"/>
      <c r="K1743" s="55"/>
      <c r="L1743" s="55"/>
      <c r="M1743" s="55"/>
      <c r="N1743" s="55"/>
      <c r="O1743" s="55"/>
      <c r="P1743" s="55"/>
      <c r="Q1743" s="55"/>
      <c r="R1743" s="55"/>
      <c r="S1743" s="55"/>
      <c r="T1743" s="55"/>
      <c r="U1743" s="55"/>
      <c r="V1743" s="55"/>
      <c r="W1743" s="61"/>
      <c r="X1743" s="55"/>
      <c r="Y1743" s="55"/>
      <c r="Z1743" s="55"/>
      <c r="AA1743" s="55"/>
      <c r="AB1743" s="55"/>
      <c r="AC1743" s="55"/>
      <c r="AD1743" s="55"/>
      <c r="AE1743" s="55"/>
      <c r="AF1743" s="55"/>
      <c r="AG1743" s="55"/>
      <c r="AH1743" s="55"/>
      <c r="AI1743" s="55"/>
      <c r="AJ1743" s="55"/>
      <c r="AK1743" s="61"/>
      <c r="AL1743" s="61"/>
      <c r="AM1743" s="61"/>
      <c r="AN1743" s="61"/>
      <c r="AO1743" s="61"/>
      <c r="AP1743" s="61"/>
      <c r="AQ1743" s="61"/>
      <c r="AR1743" s="61"/>
      <c r="AS1743" s="61"/>
      <c r="AT1743" s="61"/>
      <c r="AU1743" s="61"/>
      <c r="AV1743" s="61"/>
      <c r="AW1743" s="61"/>
      <c r="AX1743" s="61"/>
      <c r="AY1743" s="61"/>
      <c r="AZ1743" s="61"/>
      <c r="BA1743" s="61"/>
      <c r="BB1743" s="61"/>
      <c r="BC1743" s="61"/>
      <c r="BD1743" s="61"/>
      <c r="BE1743" s="55"/>
      <c r="BF1743" s="61"/>
      <c r="BG1743" s="55"/>
      <c r="BH1743" s="55"/>
      <c r="BI1743" s="55"/>
      <c r="BJ1743" s="55"/>
      <c r="BK1743" s="27"/>
      <c r="BL1743" s="32">
        <f>COUNTIF(I1743:BE1743,"X")</f>
        <v>0</v>
      </c>
      <c r="BM1743" s="32">
        <f>COUNTIF(BF1743:BJ1743,"X")</f>
        <v>0</v>
      </c>
      <c r="BN1743" s="36">
        <f>SUM(BL1743:BM1743)</f>
        <v>0</v>
      </c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</row>
    <row r="1744" spans="1:76" s="17" customFormat="1" ht="18.75" customHeight="1">
      <c r="A1744" s="56">
        <v>1235</v>
      </c>
      <c r="B1744" s="57" t="s">
        <v>4354</v>
      </c>
      <c r="C1744" s="58" t="s">
        <v>4355</v>
      </c>
      <c r="D1744" s="59" t="s">
        <v>3246</v>
      </c>
      <c r="E1744" s="59" t="s">
        <v>4352</v>
      </c>
      <c r="F1744" s="56" t="s">
        <v>98</v>
      </c>
      <c r="G1744" s="58" t="s">
        <v>4356</v>
      </c>
      <c r="H1744" s="60" t="s">
        <v>225</v>
      </c>
      <c r="I1744" s="55"/>
      <c r="J1744" s="55"/>
      <c r="K1744" s="55"/>
      <c r="L1744" s="55"/>
      <c r="M1744" s="55"/>
      <c r="N1744" s="55"/>
      <c r="O1744" s="55"/>
      <c r="P1744" s="55"/>
      <c r="Q1744" s="55"/>
      <c r="R1744" s="55"/>
      <c r="S1744" s="55"/>
      <c r="T1744" s="55"/>
      <c r="U1744" s="55"/>
      <c r="V1744" s="55"/>
      <c r="W1744" s="61"/>
      <c r="X1744" s="55"/>
      <c r="Y1744" s="55"/>
      <c r="Z1744" s="55"/>
      <c r="AA1744" s="55"/>
      <c r="AB1744" s="55"/>
      <c r="AC1744" s="55"/>
      <c r="AD1744" s="55"/>
      <c r="AE1744" s="55"/>
      <c r="AF1744" s="55"/>
      <c r="AG1744" s="55"/>
      <c r="AH1744" s="55"/>
      <c r="AI1744" s="55"/>
      <c r="AJ1744" s="55"/>
      <c r="AK1744" s="61"/>
      <c r="AL1744" s="61"/>
      <c r="AM1744" s="61"/>
      <c r="AN1744" s="61"/>
      <c r="AO1744" s="61"/>
      <c r="AP1744" s="61"/>
      <c r="AQ1744" s="61"/>
      <c r="AR1744" s="61"/>
      <c r="AS1744" s="61"/>
      <c r="AT1744" s="61"/>
      <c r="AU1744" s="61"/>
      <c r="AV1744" s="61"/>
      <c r="AW1744" s="61"/>
      <c r="AX1744" s="61"/>
      <c r="AY1744" s="61"/>
      <c r="AZ1744" s="61"/>
      <c r="BA1744" s="61"/>
      <c r="BB1744" s="61"/>
      <c r="BC1744" s="61"/>
      <c r="BD1744" s="61"/>
      <c r="BE1744" s="55" t="s">
        <v>94</v>
      </c>
      <c r="BF1744" s="61"/>
      <c r="BG1744" s="55"/>
      <c r="BH1744" s="55"/>
      <c r="BI1744" s="55"/>
      <c r="BJ1744" s="55"/>
      <c r="BK1744" s="27"/>
      <c r="BL1744" s="32">
        <f>COUNTIF(I1744:BE1744,"X")</f>
        <v>1</v>
      </c>
      <c r="BM1744" s="32">
        <f>COUNTIF(BF1744:BJ1744,"X")</f>
        <v>0</v>
      </c>
      <c r="BN1744" s="36">
        <f>SUM(BL1744:BM1744)</f>
        <v>1</v>
      </c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</row>
    <row r="1745" spans="1:76" s="17" customFormat="1" ht="18.75" customHeight="1">
      <c r="A1745" s="56">
        <v>1386</v>
      </c>
      <c r="B1745" s="57" t="s">
        <v>4796</v>
      </c>
      <c r="C1745" s="58" t="s">
        <v>4797</v>
      </c>
      <c r="D1745" s="59" t="s">
        <v>1349</v>
      </c>
      <c r="E1745" s="59" t="s">
        <v>4758</v>
      </c>
      <c r="F1745" s="56" t="s">
        <v>71</v>
      </c>
      <c r="G1745" s="58" t="s">
        <v>3086</v>
      </c>
      <c r="H1745" s="60" t="s">
        <v>225</v>
      </c>
      <c r="I1745" s="55"/>
      <c r="J1745" s="55"/>
      <c r="K1745" s="55"/>
      <c r="L1745" s="55"/>
      <c r="M1745" s="55"/>
      <c r="N1745" s="55"/>
      <c r="O1745" s="55"/>
      <c r="P1745" s="55"/>
      <c r="Q1745" s="55"/>
      <c r="R1745" s="55"/>
      <c r="S1745" s="55"/>
      <c r="T1745" s="55"/>
      <c r="U1745" s="55"/>
      <c r="V1745" s="55"/>
      <c r="W1745" s="55"/>
      <c r="X1745" s="55"/>
      <c r="Y1745" s="55"/>
      <c r="Z1745" s="55"/>
      <c r="AA1745" s="55"/>
      <c r="AB1745" s="55"/>
      <c r="AC1745" s="55"/>
      <c r="AD1745" s="55"/>
      <c r="AE1745" s="55"/>
      <c r="AF1745" s="55"/>
      <c r="AG1745" s="55"/>
      <c r="AH1745" s="55"/>
      <c r="AI1745" s="55"/>
      <c r="AJ1745" s="55"/>
      <c r="AK1745" s="55"/>
      <c r="AL1745" s="55"/>
      <c r="AM1745" s="55"/>
      <c r="AN1745" s="55"/>
      <c r="AO1745" s="55"/>
      <c r="AP1745" s="55"/>
      <c r="AQ1745" s="55"/>
      <c r="AR1745" s="55"/>
      <c r="AS1745" s="55"/>
      <c r="AT1745" s="55"/>
      <c r="AU1745" s="55"/>
      <c r="AV1745" s="55"/>
      <c r="AW1745" s="55"/>
      <c r="AX1745" s="55"/>
      <c r="AY1745" s="55"/>
      <c r="AZ1745" s="55"/>
      <c r="BA1745" s="55"/>
      <c r="BB1745" s="55"/>
      <c r="BC1745" s="55"/>
      <c r="BD1745" s="61"/>
      <c r="BE1745" s="55"/>
      <c r="BF1745" s="61"/>
      <c r="BG1745" s="55"/>
      <c r="BH1745" s="55"/>
      <c r="BI1745" s="55"/>
      <c r="BJ1745" s="55"/>
      <c r="BK1745" s="27"/>
      <c r="BL1745" s="32">
        <f>COUNTIF(I1745:BE1745,"X")</f>
        <v>0</v>
      </c>
      <c r="BM1745" s="32">
        <f>COUNTIF(BF1745:BJ1745,"X")</f>
        <v>0</v>
      </c>
      <c r="BN1745" s="36">
        <f>SUM(BL1745:BM1745)</f>
        <v>0</v>
      </c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</row>
    <row r="1746" spans="1:76" s="17" customFormat="1" ht="18.75" customHeight="1">
      <c r="A1746" s="56">
        <v>1416</v>
      </c>
      <c r="B1746" s="57" t="s">
        <v>4892</v>
      </c>
      <c r="C1746" s="58" t="s">
        <v>4893</v>
      </c>
      <c r="D1746" s="59" t="s">
        <v>4894</v>
      </c>
      <c r="E1746" s="59" t="s">
        <v>4895</v>
      </c>
      <c r="F1746" s="56" t="s">
        <v>98</v>
      </c>
      <c r="G1746" s="58" t="s">
        <v>2032</v>
      </c>
      <c r="H1746" s="60" t="s">
        <v>225</v>
      </c>
      <c r="I1746" s="55"/>
      <c r="J1746" s="55"/>
      <c r="K1746" s="55"/>
      <c r="L1746" s="55"/>
      <c r="M1746" s="55"/>
      <c r="N1746" s="55"/>
      <c r="O1746" s="55"/>
      <c r="P1746" s="55"/>
      <c r="Q1746" s="55"/>
      <c r="R1746" s="55"/>
      <c r="S1746" s="55"/>
      <c r="T1746" s="55"/>
      <c r="U1746" s="55"/>
      <c r="V1746" s="55"/>
      <c r="W1746" s="61"/>
      <c r="X1746" s="55"/>
      <c r="Y1746" s="55"/>
      <c r="Z1746" s="55"/>
      <c r="AA1746" s="55"/>
      <c r="AB1746" s="55"/>
      <c r="AC1746" s="55"/>
      <c r="AD1746" s="55"/>
      <c r="AE1746" s="55"/>
      <c r="AF1746" s="55"/>
      <c r="AG1746" s="55"/>
      <c r="AH1746" s="55"/>
      <c r="AI1746" s="55"/>
      <c r="AJ1746" s="55"/>
      <c r="AK1746" s="61"/>
      <c r="AL1746" s="61"/>
      <c r="AM1746" s="61"/>
      <c r="AN1746" s="61"/>
      <c r="AO1746" s="61"/>
      <c r="AP1746" s="61"/>
      <c r="AQ1746" s="61"/>
      <c r="AR1746" s="61"/>
      <c r="AS1746" s="61"/>
      <c r="AT1746" s="61"/>
      <c r="AU1746" s="61"/>
      <c r="AV1746" s="61"/>
      <c r="AW1746" s="61"/>
      <c r="AX1746" s="61"/>
      <c r="AY1746" s="61"/>
      <c r="AZ1746" s="61"/>
      <c r="BA1746" s="61"/>
      <c r="BB1746" s="61"/>
      <c r="BC1746" s="61"/>
      <c r="BD1746" s="61"/>
      <c r="BE1746" s="55"/>
      <c r="BF1746" s="61"/>
      <c r="BG1746" s="55"/>
      <c r="BH1746" s="55"/>
      <c r="BI1746" s="55"/>
      <c r="BJ1746" s="55"/>
      <c r="BK1746" s="27"/>
      <c r="BL1746" s="32">
        <f>COUNTIF(I1746:BE1746,"X")</f>
        <v>0</v>
      </c>
      <c r="BM1746" s="32">
        <f>COUNTIF(BF1746:BJ1746,"X")</f>
        <v>0</v>
      </c>
      <c r="BN1746" s="36">
        <f>SUM(BL1746:BM1746)</f>
        <v>0</v>
      </c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</row>
    <row r="1747" spans="1:76" s="17" customFormat="1" ht="18.75" customHeight="1">
      <c r="A1747" s="56">
        <v>1421</v>
      </c>
      <c r="B1747" s="57" t="s">
        <v>4909</v>
      </c>
      <c r="C1747" s="58" t="s">
        <v>4910</v>
      </c>
      <c r="D1747" s="59" t="s">
        <v>4911</v>
      </c>
      <c r="E1747" s="59" t="s">
        <v>4912</v>
      </c>
      <c r="F1747" s="56" t="s">
        <v>98</v>
      </c>
      <c r="G1747" s="58" t="s">
        <v>2424</v>
      </c>
      <c r="H1747" s="60" t="s">
        <v>225</v>
      </c>
      <c r="I1747" s="55"/>
      <c r="J1747" s="55"/>
      <c r="K1747" s="55"/>
      <c r="L1747" s="55"/>
      <c r="M1747" s="55"/>
      <c r="N1747" s="55"/>
      <c r="O1747" s="55"/>
      <c r="P1747" s="55"/>
      <c r="Q1747" s="55"/>
      <c r="R1747" s="55"/>
      <c r="S1747" s="55"/>
      <c r="T1747" s="55"/>
      <c r="U1747" s="55"/>
      <c r="V1747" s="55"/>
      <c r="W1747" s="61"/>
      <c r="X1747" s="55"/>
      <c r="Y1747" s="55"/>
      <c r="Z1747" s="55"/>
      <c r="AA1747" s="55"/>
      <c r="AB1747" s="55"/>
      <c r="AC1747" s="55"/>
      <c r="AD1747" s="55"/>
      <c r="AE1747" s="55"/>
      <c r="AF1747" s="55"/>
      <c r="AG1747" s="55"/>
      <c r="AH1747" s="55"/>
      <c r="AI1747" s="55"/>
      <c r="AJ1747" s="55"/>
      <c r="AK1747" s="61"/>
      <c r="AL1747" s="61"/>
      <c r="AM1747" s="61"/>
      <c r="AN1747" s="61"/>
      <c r="AO1747" s="61"/>
      <c r="AP1747" s="61"/>
      <c r="AQ1747" s="61"/>
      <c r="AR1747" s="61"/>
      <c r="AS1747" s="61"/>
      <c r="AT1747" s="61"/>
      <c r="AU1747" s="61"/>
      <c r="AV1747" s="61"/>
      <c r="AW1747" s="61"/>
      <c r="AX1747" s="61"/>
      <c r="AY1747" s="61"/>
      <c r="AZ1747" s="61"/>
      <c r="BA1747" s="61"/>
      <c r="BB1747" s="61"/>
      <c r="BC1747" s="61"/>
      <c r="BD1747" s="61"/>
      <c r="BE1747" s="55"/>
      <c r="BF1747" s="61"/>
      <c r="BG1747" s="55"/>
      <c r="BH1747" s="55"/>
      <c r="BI1747" s="55"/>
      <c r="BJ1747" s="55"/>
      <c r="BK1747" s="27"/>
      <c r="BL1747" s="32">
        <f>COUNTIF(I1747:BE1747,"X")</f>
        <v>0</v>
      </c>
      <c r="BM1747" s="32">
        <f>COUNTIF(BF1747:BJ1747,"X")</f>
        <v>0</v>
      </c>
      <c r="BN1747" s="36">
        <f>SUM(BL1747:BM1747)</f>
        <v>0</v>
      </c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</row>
    <row r="1748" spans="1:76" s="17" customFormat="1" ht="18.75" customHeight="1">
      <c r="A1748" s="56">
        <v>1422</v>
      </c>
      <c r="B1748" s="57" t="s">
        <v>4913</v>
      </c>
      <c r="C1748" s="58" t="s">
        <v>4914</v>
      </c>
      <c r="D1748" s="59" t="s">
        <v>4915</v>
      </c>
      <c r="E1748" s="59" t="s">
        <v>4912</v>
      </c>
      <c r="F1748" s="56" t="s">
        <v>98</v>
      </c>
      <c r="G1748" s="58" t="s">
        <v>2345</v>
      </c>
      <c r="H1748" s="60" t="s">
        <v>225</v>
      </c>
      <c r="I1748" s="55"/>
      <c r="J1748" s="55"/>
      <c r="K1748" s="55"/>
      <c r="L1748" s="55"/>
      <c r="M1748" s="55"/>
      <c r="N1748" s="55"/>
      <c r="O1748" s="55"/>
      <c r="P1748" s="55"/>
      <c r="Q1748" s="55"/>
      <c r="R1748" s="55"/>
      <c r="S1748" s="55"/>
      <c r="T1748" s="55"/>
      <c r="U1748" s="55"/>
      <c r="V1748" s="55"/>
      <c r="W1748" s="61"/>
      <c r="X1748" s="55"/>
      <c r="Y1748" s="55"/>
      <c r="Z1748" s="55"/>
      <c r="AA1748" s="55"/>
      <c r="AB1748" s="55"/>
      <c r="AC1748" s="55"/>
      <c r="AD1748" s="55"/>
      <c r="AE1748" s="55"/>
      <c r="AF1748" s="55"/>
      <c r="AG1748" s="55"/>
      <c r="AH1748" s="55"/>
      <c r="AI1748" s="55"/>
      <c r="AJ1748" s="55"/>
      <c r="AK1748" s="61"/>
      <c r="AL1748" s="61"/>
      <c r="AM1748" s="61"/>
      <c r="AN1748" s="61"/>
      <c r="AO1748" s="61"/>
      <c r="AP1748" s="61"/>
      <c r="AQ1748" s="61"/>
      <c r="AR1748" s="61"/>
      <c r="AS1748" s="61"/>
      <c r="AT1748" s="61"/>
      <c r="AU1748" s="61"/>
      <c r="AV1748" s="61"/>
      <c r="AW1748" s="61"/>
      <c r="AX1748" s="61"/>
      <c r="AY1748" s="61"/>
      <c r="AZ1748" s="61"/>
      <c r="BA1748" s="61"/>
      <c r="BB1748" s="61"/>
      <c r="BC1748" s="61"/>
      <c r="BD1748" s="61"/>
      <c r="BE1748" s="55"/>
      <c r="BF1748" s="61"/>
      <c r="BG1748" s="55"/>
      <c r="BH1748" s="55"/>
      <c r="BI1748" s="55"/>
      <c r="BJ1748" s="55"/>
      <c r="BK1748" s="27"/>
      <c r="BL1748" s="32">
        <f>COUNTIF(I1748:BE1748,"X")</f>
        <v>0</v>
      </c>
      <c r="BM1748" s="32">
        <f>COUNTIF(BF1748:BJ1748,"X")</f>
        <v>0</v>
      </c>
      <c r="BN1748" s="36">
        <f>SUM(BL1748:BM1748)</f>
        <v>0</v>
      </c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</row>
    <row r="1749" spans="1:76" s="17" customFormat="1" ht="18.75" customHeight="1">
      <c r="A1749" s="56">
        <v>1428</v>
      </c>
      <c r="B1749" s="57" t="s">
        <v>4933</v>
      </c>
      <c r="C1749" s="58" t="s">
        <v>4934</v>
      </c>
      <c r="D1749" s="59" t="s">
        <v>4935</v>
      </c>
      <c r="E1749" s="59" t="s">
        <v>4936</v>
      </c>
      <c r="F1749" s="56" t="s">
        <v>98</v>
      </c>
      <c r="G1749" s="58" t="s">
        <v>508</v>
      </c>
      <c r="H1749" s="60" t="s">
        <v>225</v>
      </c>
      <c r="I1749" s="55"/>
      <c r="J1749" s="55"/>
      <c r="K1749" s="55"/>
      <c r="L1749" s="55"/>
      <c r="M1749" s="55"/>
      <c r="N1749" s="55"/>
      <c r="O1749" s="55"/>
      <c r="P1749" s="55"/>
      <c r="Q1749" s="55"/>
      <c r="R1749" s="55"/>
      <c r="S1749" s="55"/>
      <c r="T1749" s="55"/>
      <c r="U1749" s="55"/>
      <c r="V1749" s="55"/>
      <c r="W1749" s="61"/>
      <c r="X1749" s="55"/>
      <c r="Y1749" s="55"/>
      <c r="Z1749" s="55"/>
      <c r="AA1749" s="55"/>
      <c r="AB1749" s="55"/>
      <c r="AC1749" s="55"/>
      <c r="AD1749" s="55"/>
      <c r="AE1749" s="55"/>
      <c r="AF1749" s="55"/>
      <c r="AG1749" s="55"/>
      <c r="AH1749" s="55"/>
      <c r="AI1749" s="55"/>
      <c r="AJ1749" s="55"/>
      <c r="AK1749" s="61"/>
      <c r="AL1749" s="61"/>
      <c r="AM1749" s="61"/>
      <c r="AN1749" s="61"/>
      <c r="AO1749" s="61"/>
      <c r="AP1749" s="61"/>
      <c r="AQ1749" s="61"/>
      <c r="AR1749" s="61"/>
      <c r="AS1749" s="61"/>
      <c r="AT1749" s="61"/>
      <c r="AU1749" s="61"/>
      <c r="AV1749" s="61"/>
      <c r="AW1749" s="61"/>
      <c r="AX1749" s="61"/>
      <c r="AY1749" s="61"/>
      <c r="AZ1749" s="61"/>
      <c r="BA1749" s="61"/>
      <c r="BB1749" s="61"/>
      <c r="BC1749" s="61"/>
      <c r="BD1749" s="61"/>
      <c r="BE1749" s="55"/>
      <c r="BF1749" s="61"/>
      <c r="BG1749" s="55"/>
      <c r="BH1749" s="55"/>
      <c r="BI1749" s="55"/>
      <c r="BJ1749" s="55"/>
      <c r="BK1749" s="27"/>
      <c r="BL1749" s="32">
        <f>COUNTIF(I1749:BE1749,"X")</f>
        <v>0</v>
      </c>
      <c r="BM1749" s="32">
        <f>COUNTIF(BF1749:BJ1749,"X")</f>
        <v>0</v>
      </c>
      <c r="BN1749" s="36">
        <f>SUM(BL1749:BM1749)</f>
        <v>0</v>
      </c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</row>
    <row r="1750" spans="1:76" s="17" customFormat="1" ht="18.75" customHeight="1">
      <c r="A1750" s="56">
        <v>1477</v>
      </c>
      <c r="B1750" s="57" t="s">
        <v>5082</v>
      </c>
      <c r="C1750" s="58" t="s">
        <v>5083</v>
      </c>
      <c r="D1750" s="59" t="s">
        <v>5084</v>
      </c>
      <c r="E1750" s="59" t="s">
        <v>5077</v>
      </c>
      <c r="F1750" s="56" t="s">
        <v>98</v>
      </c>
      <c r="G1750" s="58" t="s">
        <v>1692</v>
      </c>
      <c r="H1750" s="60" t="s">
        <v>225</v>
      </c>
      <c r="I1750" s="55"/>
      <c r="J1750" s="55"/>
      <c r="K1750" s="55"/>
      <c r="L1750" s="55"/>
      <c r="M1750" s="55"/>
      <c r="N1750" s="55"/>
      <c r="O1750" s="55"/>
      <c r="P1750" s="55"/>
      <c r="Q1750" s="55"/>
      <c r="R1750" s="55"/>
      <c r="S1750" s="55"/>
      <c r="T1750" s="55"/>
      <c r="U1750" s="55"/>
      <c r="V1750" s="55"/>
      <c r="W1750" s="61"/>
      <c r="X1750" s="55"/>
      <c r="Y1750" s="55"/>
      <c r="Z1750" s="55"/>
      <c r="AA1750" s="55"/>
      <c r="AB1750" s="55"/>
      <c r="AC1750" s="55"/>
      <c r="AD1750" s="55"/>
      <c r="AE1750" s="55"/>
      <c r="AF1750" s="55"/>
      <c r="AG1750" s="55"/>
      <c r="AH1750" s="55"/>
      <c r="AI1750" s="55"/>
      <c r="AJ1750" s="55"/>
      <c r="AK1750" s="61"/>
      <c r="AL1750" s="61"/>
      <c r="AM1750" s="61"/>
      <c r="AN1750" s="61"/>
      <c r="AO1750" s="61"/>
      <c r="AP1750" s="61"/>
      <c r="AQ1750" s="61"/>
      <c r="AR1750" s="61"/>
      <c r="AS1750" s="61"/>
      <c r="AT1750" s="61"/>
      <c r="AU1750" s="61"/>
      <c r="AV1750" s="61"/>
      <c r="AW1750" s="61"/>
      <c r="AX1750" s="61"/>
      <c r="AY1750" s="61"/>
      <c r="AZ1750" s="61"/>
      <c r="BA1750" s="61" t="s">
        <v>94</v>
      </c>
      <c r="BB1750" s="61"/>
      <c r="BC1750" s="61"/>
      <c r="BD1750" s="61"/>
      <c r="BE1750" s="55"/>
      <c r="BF1750" s="61"/>
      <c r="BG1750" s="55"/>
      <c r="BH1750" s="55"/>
      <c r="BI1750" s="55"/>
      <c r="BJ1750" s="55"/>
      <c r="BK1750" s="27"/>
      <c r="BL1750" s="32">
        <f>COUNTIF(I1750:BE1750,"X")</f>
        <v>1</v>
      </c>
      <c r="BM1750" s="32">
        <f>COUNTIF(BF1750:BJ1750,"X")</f>
        <v>0</v>
      </c>
      <c r="BN1750" s="36">
        <f>SUM(BL1750:BM1750)</f>
        <v>1</v>
      </c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</row>
    <row r="1751" spans="1:76" s="17" customFormat="1" ht="18.75" customHeight="1">
      <c r="A1751" s="56">
        <v>1481</v>
      </c>
      <c r="B1751" s="57" t="s">
        <v>5093</v>
      </c>
      <c r="C1751" s="58" t="s">
        <v>5094</v>
      </c>
      <c r="D1751" s="59" t="s">
        <v>4232</v>
      </c>
      <c r="E1751" s="59" t="s">
        <v>5077</v>
      </c>
      <c r="F1751" s="56" t="s">
        <v>98</v>
      </c>
      <c r="G1751" s="58" t="s">
        <v>5095</v>
      </c>
      <c r="H1751" s="60" t="s">
        <v>225</v>
      </c>
      <c r="I1751" s="55"/>
      <c r="J1751" s="55"/>
      <c r="K1751" s="55"/>
      <c r="L1751" s="55"/>
      <c r="M1751" s="55"/>
      <c r="N1751" s="55"/>
      <c r="O1751" s="55"/>
      <c r="P1751" s="55"/>
      <c r="Q1751" s="55"/>
      <c r="R1751" s="55"/>
      <c r="S1751" s="55"/>
      <c r="T1751" s="55"/>
      <c r="U1751" s="55"/>
      <c r="V1751" s="55"/>
      <c r="W1751" s="61"/>
      <c r="X1751" s="55"/>
      <c r="Y1751" s="55"/>
      <c r="Z1751" s="55"/>
      <c r="AA1751" s="55"/>
      <c r="AB1751" s="55"/>
      <c r="AC1751" s="55"/>
      <c r="AD1751" s="55"/>
      <c r="AE1751" s="55"/>
      <c r="AF1751" s="55"/>
      <c r="AG1751" s="55"/>
      <c r="AH1751" s="55"/>
      <c r="AI1751" s="55"/>
      <c r="AJ1751" s="55"/>
      <c r="AK1751" s="61"/>
      <c r="AL1751" s="61"/>
      <c r="AM1751" s="61"/>
      <c r="AN1751" s="61"/>
      <c r="AO1751" s="61"/>
      <c r="AP1751" s="61"/>
      <c r="AQ1751" s="61"/>
      <c r="AR1751" s="61"/>
      <c r="AS1751" s="61"/>
      <c r="AT1751" s="61"/>
      <c r="AU1751" s="61"/>
      <c r="AV1751" s="61"/>
      <c r="AW1751" s="61"/>
      <c r="AX1751" s="61"/>
      <c r="AY1751" s="61"/>
      <c r="AZ1751" s="61"/>
      <c r="BA1751" s="61"/>
      <c r="BB1751" s="61"/>
      <c r="BC1751" s="61"/>
      <c r="BD1751" s="61"/>
      <c r="BE1751" s="55"/>
      <c r="BF1751" s="61"/>
      <c r="BG1751" s="55"/>
      <c r="BH1751" s="55"/>
      <c r="BI1751" s="55"/>
      <c r="BJ1751" s="55"/>
      <c r="BK1751" s="27"/>
      <c r="BL1751" s="32">
        <f>COUNTIF(I1751:BE1751,"X")</f>
        <v>0</v>
      </c>
      <c r="BM1751" s="32">
        <f>COUNTIF(BF1751:BJ1751,"X")</f>
        <v>0</v>
      </c>
      <c r="BN1751" s="36">
        <f>SUM(BL1751:BM1751)</f>
        <v>0</v>
      </c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</row>
    <row r="1752" spans="1:76" s="17" customFormat="1" ht="18.75" customHeight="1">
      <c r="A1752" s="56">
        <v>1482</v>
      </c>
      <c r="B1752" s="57" t="s">
        <v>5096</v>
      </c>
      <c r="C1752" s="58" t="s">
        <v>5097</v>
      </c>
      <c r="D1752" s="59" t="s">
        <v>4232</v>
      </c>
      <c r="E1752" s="59" t="s">
        <v>5077</v>
      </c>
      <c r="F1752" s="56" t="s">
        <v>98</v>
      </c>
      <c r="G1752" s="58" t="s">
        <v>2670</v>
      </c>
      <c r="H1752" s="60" t="s">
        <v>225</v>
      </c>
      <c r="I1752" s="55"/>
      <c r="J1752" s="55"/>
      <c r="K1752" s="55"/>
      <c r="L1752" s="55"/>
      <c r="M1752" s="55"/>
      <c r="N1752" s="55"/>
      <c r="O1752" s="55"/>
      <c r="P1752" s="55"/>
      <c r="Q1752" s="55"/>
      <c r="R1752" s="55"/>
      <c r="S1752" s="55"/>
      <c r="T1752" s="55"/>
      <c r="U1752" s="55"/>
      <c r="V1752" s="55"/>
      <c r="W1752" s="61"/>
      <c r="X1752" s="55"/>
      <c r="Y1752" s="55"/>
      <c r="Z1752" s="55"/>
      <c r="AA1752" s="55"/>
      <c r="AB1752" s="55"/>
      <c r="AC1752" s="55"/>
      <c r="AD1752" s="55"/>
      <c r="AE1752" s="55"/>
      <c r="AF1752" s="55"/>
      <c r="AG1752" s="55"/>
      <c r="AH1752" s="55"/>
      <c r="AI1752" s="55"/>
      <c r="AJ1752" s="55"/>
      <c r="AK1752" s="61"/>
      <c r="AL1752" s="61"/>
      <c r="AM1752" s="61"/>
      <c r="AN1752" s="61"/>
      <c r="AO1752" s="61"/>
      <c r="AP1752" s="61"/>
      <c r="AQ1752" s="61"/>
      <c r="AR1752" s="61"/>
      <c r="AS1752" s="61"/>
      <c r="AT1752" s="61"/>
      <c r="AU1752" s="61"/>
      <c r="AV1752" s="61"/>
      <c r="AW1752" s="61"/>
      <c r="AX1752" s="61"/>
      <c r="AY1752" s="61"/>
      <c r="AZ1752" s="61"/>
      <c r="BA1752" s="61"/>
      <c r="BB1752" s="61"/>
      <c r="BC1752" s="61"/>
      <c r="BD1752" s="61"/>
      <c r="BE1752" s="55"/>
      <c r="BF1752" s="61"/>
      <c r="BG1752" s="55"/>
      <c r="BH1752" s="55"/>
      <c r="BI1752" s="55"/>
      <c r="BJ1752" s="55"/>
      <c r="BK1752" s="27"/>
      <c r="BL1752" s="32">
        <f>COUNTIF(I1752:BE1752,"X")</f>
        <v>0</v>
      </c>
      <c r="BM1752" s="32">
        <f>COUNTIF(BF1752:BJ1752,"X")</f>
        <v>0</v>
      </c>
      <c r="BN1752" s="36">
        <f>SUM(BL1752:BM1752)</f>
        <v>0</v>
      </c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</row>
    <row r="1753" spans="1:76" s="17" customFormat="1" ht="18.75" customHeight="1">
      <c r="A1753" s="56">
        <v>1538</v>
      </c>
      <c r="B1753" s="57" t="s">
        <v>5256</v>
      </c>
      <c r="C1753" s="58" t="s">
        <v>5257</v>
      </c>
      <c r="D1753" s="59" t="s">
        <v>2935</v>
      </c>
      <c r="E1753" s="59" t="s">
        <v>5258</v>
      </c>
      <c r="F1753" s="56" t="s">
        <v>71</v>
      </c>
      <c r="G1753" s="58" t="s">
        <v>5259</v>
      </c>
      <c r="H1753" s="60" t="s">
        <v>225</v>
      </c>
      <c r="I1753" s="55"/>
      <c r="J1753" s="55"/>
      <c r="K1753" s="55"/>
      <c r="L1753" s="55"/>
      <c r="M1753" s="55"/>
      <c r="N1753" s="55"/>
      <c r="O1753" s="55"/>
      <c r="P1753" s="55"/>
      <c r="Q1753" s="55"/>
      <c r="R1753" s="55"/>
      <c r="S1753" s="55"/>
      <c r="T1753" s="55"/>
      <c r="U1753" s="55"/>
      <c r="V1753" s="55"/>
      <c r="W1753" s="61"/>
      <c r="X1753" s="55"/>
      <c r="Y1753" s="55"/>
      <c r="Z1753" s="55"/>
      <c r="AA1753" s="55"/>
      <c r="AB1753" s="55"/>
      <c r="AC1753" s="55"/>
      <c r="AD1753" s="55"/>
      <c r="AE1753" s="55"/>
      <c r="AF1753" s="55"/>
      <c r="AG1753" s="55"/>
      <c r="AH1753" s="55"/>
      <c r="AI1753" s="55"/>
      <c r="AJ1753" s="55"/>
      <c r="AK1753" s="61"/>
      <c r="AL1753" s="61"/>
      <c r="AM1753" s="61"/>
      <c r="AN1753" s="61"/>
      <c r="AO1753" s="61"/>
      <c r="AP1753" s="61"/>
      <c r="AQ1753" s="61"/>
      <c r="AR1753" s="61"/>
      <c r="AS1753" s="61"/>
      <c r="AT1753" s="61"/>
      <c r="AU1753" s="61"/>
      <c r="AV1753" s="61"/>
      <c r="AW1753" s="61"/>
      <c r="AX1753" s="61"/>
      <c r="AY1753" s="61"/>
      <c r="AZ1753" s="61"/>
      <c r="BA1753" s="61"/>
      <c r="BB1753" s="61"/>
      <c r="BC1753" s="61"/>
      <c r="BD1753" s="61"/>
      <c r="BE1753" s="55"/>
      <c r="BF1753" s="61"/>
      <c r="BG1753" s="55"/>
      <c r="BH1753" s="55"/>
      <c r="BI1753" s="55"/>
      <c r="BJ1753" s="55"/>
      <c r="BK1753" s="27"/>
      <c r="BL1753" s="32">
        <f>COUNTIF(I1753:BE1753,"X")</f>
        <v>0</v>
      </c>
      <c r="BM1753" s="32">
        <f>COUNTIF(BF1753:BJ1753,"X")</f>
        <v>0</v>
      </c>
      <c r="BN1753" s="36">
        <f>SUM(BL1753:BM1753)</f>
        <v>0</v>
      </c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</row>
    <row r="1754" spans="1:76" s="17" customFormat="1" ht="18.75" customHeight="1">
      <c r="A1754" s="56">
        <v>1564</v>
      </c>
      <c r="B1754" s="57" t="s">
        <v>5336</v>
      </c>
      <c r="C1754" s="58" t="s">
        <v>5337</v>
      </c>
      <c r="D1754" s="59" t="s">
        <v>5338</v>
      </c>
      <c r="E1754" s="59" t="s">
        <v>5304</v>
      </c>
      <c r="F1754" s="56" t="s">
        <v>98</v>
      </c>
      <c r="G1754" s="58" t="s">
        <v>4731</v>
      </c>
      <c r="H1754" s="60" t="s">
        <v>225</v>
      </c>
      <c r="I1754" s="55"/>
      <c r="J1754" s="55"/>
      <c r="K1754" s="55"/>
      <c r="L1754" s="55"/>
      <c r="M1754" s="55"/>
      <c r="N1754" s="55"/>
      <c r="O1754" s="55"/>
      <c r="P1754" s="55"/>
      <c r="Q1754" s="55"/>
      <c r="R1754" s="55"/>
      <c r="S1754" s="55"/>
      <c r="T1754" s="55"/>
      <c r="U1754" s="55"/>
      <c r="V1754" s="55"/>
      <c r="W1754" s="61"/>
      <c r="X1754" s="55"/>
      <c r="Y1754" s="55"/>
      <c r="Z1754" s="55"/>
      <c r="AA1754" s="55"/>
      <c r="AB1754" s="55"/>
      <c r="AC1754" s="55"/>
      <c r="AD1754" s="55"/>
      <c r="AE1754" s="55"/>
      <c r="AF1754" s="55"/>
      <c r="AG1754" s="55"/>
      <c r="AH1754" s="55"/>
      <c r="AI1754" s="55"/>
      <c r="AJ1754" s="55"/>
      <c r="AK1754" s="61"/>
      <c r="AL1754" s="61"/>
      <c r="AM1754" s="61"/>
      <c r="AN1754" s="61"/>
      <c r="AO1754" s="61"/>
      <c r="AP1754" s="61"/>
      <c r="AQ1754" s="61"/>
      <c r="AR1754" s="61"/>
      <c r="AS1754" s="61"/>
      <c r="AT1754" s="61"/>
      <c r="AU1754" s="61"/>
      <c r="AV1754" s="61"/>
      <c r="AW1754" s="61"/>
      <c r="AX1754" s="61"/>
      <c r="AY1754" s="61"/>
      <c r="AZ1754" s="61"/>
      <c r="BA1754" s="61"/>
      <c r="BB1754" s="61"/>
      <c r="BC1754" s="61"/>
      <c r="BD1754" s="61"/>
      <c r="BE1754" s="55"/>
      <c r="BF1754" s="61"/>
      <c r="BG1754" s="55"/>
      <c r="BH1754" s="55"/>
      <c r="BI1754" s="55"/>
      <c r="BJ1754" s="55"/>
      <c r="BK1754" s="27"/>
      <c r="BL1754" s="32">
        <f>COUNTIF(I1754:BE1754,"X")</f>
        <v>0</v>
      </c>
      <c r="BM1754" s="32">
        <f>COUNTIF(BF1754:BJ1754,"X")</f>
        <v>0</v>
      </c>
      <c r="BN1754" s="36">
        <f>SUM(BL1754:BM1754)</f>
        <v>0</v>
      </c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</row>
    <row r="1755" spans="1:76" s="17" customFormat="1" ht="18.75" customHeight="1">
      <c r="A1755" s="56">
        <v>1669</v>
      </c>
      <c r="B1755" s="57" t="s">
        <v>5665</v>
      </c>
      <c r="C1755" s="58" t="s">
        <v>5666</v>
      </c>
      <c r="D1755" s="59" t="s">
        <v>4905</v>
      </c>
      <c r="E1755" s="59" t="s">
        <v>5660</v>
      </c>
      <c r="F1755" s="56" t="s">
        <v>98</v>
      </c>
      <c r="G1755" s="58" t="s">
        <v>2444</v>
      </c>
      <c r="H1755" s="60" t="s">
        <v>225</v>
      </c>
      <c r="I1755" s="55"/>
      <c r="J1755" s="55"/>
      <c r="K1755" s="55"/>
      <c r="L1755" s="55"/>
      <c r="M1755" s="55"/>
      <c r="N1755" s="55"/>
      <c r="O1755" s="55"/>
      <c r="P1755" s="55"/>
      <c r="Q1755" s="55"/>
      <c r="R1755" s="55"/>
      <c r="S1755" s="55"/>
      <c r="T1755" s="55"/>
      <c r="U1755" s="55"/>
      <c r="V1755" s="55"/>
      <c r="W1755" s="61"/>
      <c r="X1755" s="55"/>
      <c r="Y1755" s="55"/>
      <c r="Z1755" s="55"/>
      <c r="AA1755" s="55"/>
      <c r="AB1755" s="55"/>
      <c r="AC1755" s="55"/>
      <c r="AD1755" s="55"/>
      <c r="AE1755" s="55"/>
      <c r="AF1755" s="55"/>
      <c r="AG1755" s="55"/>
      <c r="AH1755" s="55"/>
      <c r="AI1755" s="55"/>
      <c r="AJ1755" s="55"/>
      <c r="AK1755" s="61"/>
      <c r="AL1755" s="61"/>
      <c r="AM1755" s="61"/>
      <c r="AN1755" s="61"/>
      <c r="AO1755" s="61"/>
      <c r="AP1755" s="61"/>
      <c r="AQ1755" s="61"/>
      <c r="AR1755" s="61"/>
      <c r="AS1755" s="61"/>
      <c r="AT1755" s="61"/>
      <c r="AU1755" s="61"/>
      <c r="AV1755" s="61"/>
      <c r="AW1755" s="61"/>
      <c r="AX1755" s="61"/>
      <c r="AY1755" s="61"/>
      <c r="AZ1755" s="61"/>
      <c r="BA1755" s="61"/>
      <c r="BB1755" s="61"/>
      <c r="BC1755" s="61"/>
      <c r="BD1755" s="61"/>
      <c r="BE1755" s="55"/>
      <c r="BF1755" s="61"/>
      <c r="BG1755" s="55"/>
      <c r="BH1755" s="55"/>
      <c r="BI1755" s="55"/>
      <c r="BJ1755" s="55"/>
      <c r="BK1755" s="27"/>
      <c r="BL1755" s="32">
        <f>COUNTIF(I1755:BE1755,"X")</f>
        <v>0</v>
      </c>
      <c r="BM1755" s="32">
        <f>COUNTIF(BF1755:BJ1755,"X")</f>
        <v>0</v>
      </c>
      <c r="BN1755" s="36">
        <f>SUM(BL1755:BM1755)</f>
        <v>0</v>
      </c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</row>
    <row r="1756" spans="1:76" s="17" customFormat="1" ht="18.75" customHeight="1">
      <c r="A1756" s="56">
        <v>1696</v>
      </c>
      <c r="B1756" s="57" t="s">
        <v>5742</v>
      </c>
      <c r="C1756" s="58" t="s">
        <v>5743</v>
      </c>
      <c r="D1756" s="59" t="s">
        <v>5744</v>
      </c>
      <c r="E1756" s="59" t="s">
        <v>5745</v>
      </c>
      <c r="F1756" s="56" t="s">
        <v>98</v>
      </c>
      <c r="G1756" s="58" t="s">
        <v>413</v>
      </c>
      <c r="H1756" s="60" t="s">
        <v>225</v>
      </c>
      <c r="I1756" s="55"/>
      <c r="J1756" s="55"/>
      <c r="K1756" s="55"/>
      <c r="L1756" s="55"/>
      <c r="M1756" s="55"/>
      <c r="N1756" s="55"/>
      <c r="O1756" s="55"/>
      <c r="P1756" s="55"/>
      <c r="Q1756" s="55"/>
      <c r="R1756" s="55"/>
      <c r="S1756" s="55"/>
      <c r="T1756" s="55"/>
      <c r="U1756" s="55"/>
      <c r="V1756" s="55"/>
      <c r="W1756" s="61"/>
      <c r="X1756" s="55"/>
      <c r="Y1756" s="55"/>
      <c r="Z1756" s="55"/>
      <c r="AA1756" s="55"/>
      <c r="AB1756" s="55"/>
      <c r="AC1756" s="55"/>
      <c r="AD1756" s="55"/>
      <c r="AE1756" s="55"/>
      <c r="AF1756" s="55"/>
      <c r="AG1756" s="55"/>
      <c r="AH1756" s="55"/>
      <c r="AI1756" s="55"/>
      <c r="AJ1756" s="55"/>
      <c r="AK1756" s="61"/>
      <c r="AL1756" s="61"/>
      <c r="AM1756" s="61"/>
      <c r="AN1756" s="61"/>
      <c r="AO1756" s="61"/>
      <c r="AP1756" s="61"/>
      <c r="AQ1756" s="61"/>
      <c r="AR1756" s="61"/>
      <c r="AS1756" s="61"/>
      <c r="AT1756" s="61"/>
      <c r="AU1756" s="61"/>
      <c r="AV1756" s="61"/>
      <c r="AW1756" s="61"/>
      <c r="AX1756" s="61"/>
      <c r="AY1756" s="61"/>
      <c r="AZ1756" s="61"/>
      <c r="BA1756" s="61"/>
      <c r="BB1756" s="61"/>
      <c r="BC1756" s="61"/>
      <c r="BD1756" s="61"/>
      <c r="BE1756" s="55"/>
      <c r="BF1756" s="61"/>
      <c r="BG1756" s="55"/>
      <c r="BH1756" s="55"/>
      <c r="BI1756" s="55"/>
      <c r="BJ1756" s="55"/>
      <c r="BK1756" s="27"/>
      <c r="BL1756" s="32">
        <f>COUNTIF(I1756:BE1756,"X")</f>
        <v>0</v>
      </c>
      <c r="BM1756" s="32">
        <f>COUNTIF(BF1756:BJ1756,"X")</f>
        <v>0</v>
      </c>
      <c r="BN1756" s="36">
        <f>SUM(BL1756:BM1756)</f>
        <v>0</v>
      </c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</row>
    <row r="1757" spans="1:76" s="17" customFormat="1" ht="18.75" customHeight="1">
      <c r="A1757" s="56">
        <v>1742</v>
      </c>
      <c r="B1757" s="57" t="s">
        <v>5875</v>
      </c>
      <c r="C1757" s="58" t="s">
        <v>5876</v>
      </c>
      <c r="D1757" s="59" t="s">
        <v>1244</v>
      </c>
      <c r="E1757" s="59" t="s">
        <v>5771</v>
      </c>
      <c r="F1757" s="56" t="s">
        <v>71</v>
      </c>
      <c r="G1757" s="58" t="s">
        <v>5877</v>
      </c>
      <c r="H1757" s="60" t="s">
        <v>225</v>
      </c>
      <c r="I1757" s="55"/>
      <c r="J1757" s="55"/>
      <c r="K1757" s="55"/>
      <c r="L1757" s="55"/>
      <c r="M1757" s="55"/>
      <c r="N1757" s="55"/>
      <c r="O1757" s="55"/>
      <c r="P1757" s="55"/>
      <c r="Q1757" s="55"/>
      <c r="R1757" s="55"/>
      <c r="S1757" s="55"/>
      <c r="T1757" s="55"/>
      <c r="U1757" s="55"/>
      <c r="V1757" s="55"/>
      <c r="W1757" s="61"/>
      <c r="X1757" s="55"/>
      <c r="Y1757" s="55"/>
      <c r="Z1757" s="55"/>
      <c r="AA1757" s="55"/>
      <c r="AB1757" s="55"/>
      <c r="AC1757" s="55"/>
      <c r="AD1757" s="55"/>
      <c r="AE1757" s="55"/>
      <c r="AF1757" s="55"/>
      <c r="AG1757" s="55"/>
      <c r="AH1757" s="55"/>
      <c r="AI1757" s="55"/>
      <c r="AJ1757" s="55"/>
      <c r="AK1757" s="61"/>
      <c r="AL1757" s="61"/>
      <c r="AM1757" s="61"/>
      <c r="AN1757" s="61"/>
      <c r="AO1757" s="61"/>
      <c r="AP1757" s="61"/>
      <c r="AQ1757" s="61"/>
      <c r="AR1757" s="61"/>
      <c r="AS1757" s="61"/>
      <c r="AT1757" s="61"/>
      <c r="AU1757" s="61"/>
      <c r="AV1757" s="61"/>
      <c r="AW1757" s="61"/>
      <c r="AX1757" s="61"/>
      <c r="AY1757" s="61"/>
      <c r="AZ1757" s="61"/>
      <c r="BA1757" s="61"/>
      <c r="BB1757" s="61"/>
      <c r="BC1757" s="61"/>
      <c r="BD1757" s="61"/>
      <c r="BE1757" s="55"/>
      <c r="BF1757" s="61"/>
      <c r="BG1757" s="55"/>
      <c r="BH1757" s="55"/>
      <c r="BI1757" s="55"/>
      <c r="BJ1757" s="55"/>
      <c r="BK1757" s="27"/>
      <c r="BL1757" s="32">
        <f>COUNTIF(I1757:BE1757,"X")</f>
        <v>0</v>
      </c>
      <c r="BM1757" s="32">
        <f>COUNTIF(BF1757:BJ1757,"X")</f>
        <v>0</v>
      </c>
      <c r="BN1757" s="36">
        <f>SUM(BL1757:BM1757)</f>
        <v>0</v>
      </c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</row>
    <row r="1758" spans="1:76" s="17" customFormat="1" ht="18.75" customHeight="1">
      <c r="A1758" s="56">
        <v>1880</v>
      </c>
      <c r="B1758" s="57" t="s">
        <v>6266</v>
      </c>
      <c r="C1758" s="58" t="s">
        <v>6267</v>
      </c>
      <c r="D1758" s="59" t="s">
        <v>6268</v>
      </c>
      <c r="E1758" s="59" t="s">
        <v>6237</v>
      </c>
      <c r="F1758" s="56" t="s">
        <v>98</v>
      </c>
      <c r="G1758" s="58" t="s">
        <v>1796</v>
      </c>
      <c r="H1758" s="60" t="s">
        <v>225</v>
      </c>
      <c r="I1758" s="55"/>
      <c r="J1758" s="55"/>
      <c r="K1758" s="55"/>
      <c r="L1758" s="55"/>
      <c r="M1758" s="55"/>
      <c r="N1758" s="55"/>
      <c r="O1758" s="55"/>
      <c r="P1758" s="55"/>
      <c r="Q1758" s="55"/>
      <c r="R1758" s="55"/>
      <c r="S1758" s="55"/>
      <c r="T1758" s="55"/>
      <c r="U1758" s="55"/>
      <c r="V1758" s="55"/>
      <c r="W1758" s="61"/>
      <c r="X1758" s="55"/>
      <c r="Y1758" s="55"/>
      <c r="Z1758" s="55"/>
      <c r="AA1758" s="55"/>
      <c r="AB1758" s="55"/>
      <c r="AC1758" s="55"/>
      <c r="AD1758" s="55"/>
      <c r="AE1758" s="55"/>
      <c r="AF1758" s="55"/>
      <c r="AG1758" s="55"/>
      <c r="AH1758" s="55"/>
      <c r="AI1758" s="55"/>
      <c r="AJ1758" s="55"/>
      <c r="AK1758" s="61"/>
      <c r="AL1758" s="61"/>
      <c r="AM1758" s="61"/>
      <c r="AN1758" s="61"/>
      <c r="AO1758" s="61"/>
      <c r="AP1758" s="61"/>
      <c r="AQ1758" s="61"/>
      <c r="AR1758" s="61"/>
      <c r="AS1758" s="61"/>
      <c r="AT1758" s="61"/>
      <c r="AU1758" s="61"/>
      <c r="AV1758" s="61"/>
      <c r="AW1758" s="61"/>
      <c r="AX1758" s="61"/>
      <c r="AY1758" s="61"/>
      <c r="AZ1758" s="61"/>
      <c r="BA1758" s="61" t="s">
        <v>94</v>
      </c>
      <c r="BB1758" s="55"/>
      <c r="BC1758" s="61"/>
      <c r="BD1758" s="61"/>
      <c r="BE1758" s="55"/>
      <c r="BF1758" s="61"/>
      <c r="BG1758" s="55"/>
      <c r="BH1758" s="55"/>
      <c r="BI1758" s="55"/>
      <c r="BJ1758" s="55"/>
      <c r="BK1758" s="27"/>
      <c r="BL1758" s="32">
        <f>COUNTIF(I1758:BE1758,"X")</f>
        <v>1</v>
      </c>
      <c r="BM1758" s="32">
        <f>COUNTIF(BF1758:BJ1758,"X")</f>
        <v>0</v>
      </c>
      <c r="BN1758" s="36">
        <f>SUM(BL1758:BM1758)</f>
        <v>1</v>
      </c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</row>
    <row r="1759" spans="1:76" s="17" customFormat="1" ht="18.75" customHeight="1">
      <c r="A1759" s="56">
        <v>1889</v>
      </c>
      <c r="B1759" s="57" t="s">
        <v>6289</v>
      </c>
      <c r="C1759" s="58" t="s">
        <v>6290</v>
      </c>
      <c r="D1759" s="59" t="s">
        <v>3242</v>
      </c>
      <c r="E1759" s="59" t="s">
        <v>6288</v>
      </c>
      <c r="F1759" s="56" t="s">
        <v>98</v>
      </c>
      <c r="G1759" s="58" t="s">
        <v>1914</v>
      </c>
      <c r="H1759" s="60" t="s">
        <v>225</v>
      </c>
      <c r="I1759" s="55"/>
      <c r="J1759" s="55"/>
      <c r="K1759" s="55"/>
      <c r="L1759" s="55"/>
      <c r="M1759" s="55"/>
      <c r="N1759" s="55"/>
      <c r="O1759" s="55"/>
      <c r="P1759" s="55"/>
      <c r="Q1759" s="55"/>
      <c r="R1759" s="55"/>
      <c r="S1759" s="55"/>
      <c r="T1759" s="55"/>
      <c r="U1759" s="55"/>
      <c r="V1759" s="55"/>
      <c r="W1759" s="61"/>
      <c r="X1759" s="55"/>
      <c r="Y1759" s="55"/>
      <c r="Z1759" s="55"/>
      <c r="AA1759" s="55"/>
      <c r="AB1759" s="55"/>
      <c r="AC1759" s="55"/>
      <c r="AD1759" s="55"/>
      <c r="AE1759" s="55"/>
      <c r="AF1759" s="55"/>
      <c r="AG1759" s="55"/>
      <c r="AH1759" s="55"/>
      <c r="AI1759" s="55"/>
      <c r="AJ1759" s="55"/>
      <c r="AK1759" s="61"/>
      <c r="AL1759" s="61"/>
      <c r="AM1759" s="61"/>
      <c r="AN1759" s="61"/>
      <c r="AO1759" s="61"/>
      <c r="AP1759" s="61"/>
      <c r="AQ1759" s="61"/>
      <c r="AR1759" s="61"/>
      <c r="AS1759" s="61"/>
      <c r="AT1759" s="61"/>
      <c r="AU1759" s="61"/>
      <c r="AV1759" s="61"/>
      <c r="AW1759" s="61"/>
      <c r="AX1759" s="61"/>
      <c r="AY1759" s="61"/>
      <c r="AZ1759" s="61"/>
      <c r="BA1759" s="61"/>
      <c r="BB1759" s="55"/>
      <c r="BC1759" s="61"/>
      <c r="BD1759" s="61"/>
      <c r="BE1759" s="55"/>
      <c r="BF1759" s="61"/>
      <c r="BG1759" s="55"/>
      <c r="BH1759" s="55"/>
      <c r="BI1759" s="55"/>
      <c r="BJ1759" s="55"/>
      <c r="BK1759" s="27"/>
      <c r="BL1759" s="32">
        <f>COUNTIF(I1759:BE1759,"X")</f>
        <v>0</v>
      </c>
      <c r="BM1759" s="32">
        <f>COUNTIF(BF1759:BJ1759,"X")</f>
        <v>0</v>
      </c>
      <c r="BN1759" s="36">
        <f>SUM(BL1759:BM1759)</f>
        <v>0</v>
      </c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</row>
    <row r="1760" spans="1:76" s="17" customFormat="1" ht="18.75" customHeight="1">
      <c r="A1760" s="56">
        <v>1958</v>
      </c>
      <c r="B1760" s="57" t="s">
        <v>6487</v>
      </c>
      <c r="C1760" s="58" t="s">
        <v>6488</v>
      </c>
      <c r="D1760" s="59" t="s">
        <v>815</v>
      </c>
      <c r="E1760" s="59" t="s">
        <v>6475</v>
      </c>
      <c r="F1760" s="56" t="s">
        <v>71</v>
      </c>
      <c r="G1760" s="58" t="s">
        <v>6489</v>
      </c>
      <c r="H1760" s="60" t="s">
        <v>225</v>
      </c>
      <c r="I1760" s="55"/>
      <c r="J1760" s="55"/>
      <c r="K1760" s="55"/>
      <c r="L1760" s="55"/>
      <c r="M1760" s="55"/>
      <c r="N1760" s="55"/>
      <c r="O1760" s="55"/>
      <c r="P1760" s="55"/>
      <c r="Q1760" s="55"/>
      <c r="R1760" s="55"/>
      <c r="S1760" s="55"/>
      <c r="T1760" s="55"/>
      <c r="U1760" s="55"/>
      <c r="V1760" s="55"/>
      <c r="W1760" s="61"/>
      <c r="X1760" s="55"/>
      <c r="Y1760" s="55"/>
      <c r="Z1760" s="55"/>
      <c r="AA1760" s="55"/>
      <c r="AB1760" s="55"/>
      <c r="AC1760" s="55"/>
      <c r="AD1760" s="55"/>
      <c r="AE1760" s="55"/>
      <c r="AF1760" s="55"/>
      <c r="AG1760" s="55"/>
      <c r="AH1760" s="55"/>
      <c r="AI1760" s="55"/>
      <c r="AJ1760" s="55"/>
      <c r="AK1760" s="61"/>
      <c r="AL1760" s="61"/>
      <c r="AM1760" s="61"/>
      <c r="AN1760" s="61"/>
      <c r="AO1760" s="61"/>
      <c r="AP1760" s="61"/>
      <c r="AQ1760" s="61"/>
      <c r="AR1760" s="61"/>
      <c r="AS1760" s="61"/>
      <c r="AT1760" s="61"/>
      <c r="AU1760" s="61"/>
      <c r="AV1760" s="61"/>
      <c r="AW1760" s="61"/>
      <c r="AX1760" s="61"/>
      <c r="AY1760" s="61"/>
      <c r="AZ1760" s="61"/>
      <c r="BA1760" s="61"/>
      <c r="BB1760" s="61"/>
      <c r="BC1760" s="61"/>
      <c r="BD1760" s="61"/>
      <c r="BE1760" s="55"/>
      <c r="BF1760" s="61"/>
      <c r="BG1760" s="55"/>
      <c r="BH1760" s="55"/>
      <c r="BI1760" s="55"/>
      <c r="BJ1760" s="55"/>
      <c r="BK1760" s="27"/>
      <c r="BL1760" s="32">
        <f>COUNTIF(I1760:BE1760,"X")</f>
        <v>0</v>
      </c>
      <c r="BM1760" s="32">
        <f>COUNTIF(BF1760:BJ1760,"X")</f>
        <v>0</v>
      </c>
      <c r="BN1760" s="36">
        <f>SUM(BL1760:BM1760)</f>
        <v>0</v>
      </c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</row>
    <row r="1761" spans="1:76" s="17" customFormat="1" ht="18.75" customHeight="1">
      <c r="A1761" s="56">
        <v>2099</v>
      </c>
      <c r="B1761" s="57" t="s">
        <v>6883</v>
      </c>
      <c r="C1761" s="58" t="s">
        <v>6884</v>
      </c>
      <c r="D1761" s="59" t="s">
        <v>6885</v>
      </c>
      <c r="E1761" s="59" t="s">
        <v>6881</v>
      </c>
      <c r="F1761" s="56" t="s">
        <v>98</v>
      </c>
      <c r="G1761" s="58" t="s">
        <v>1687</v>
      </c>
      <c r="H1761" s="60" t="s">
        <v>225</v>
      </c>
      <c r="I1761" s="55"/>
      <c r="J1761" s="55"/>
      <c r="K1761" s="55"/>
      <c r="L1761" s="55"/>
      <c r="M1761" s="55"/>
      <c r="N1761" s="55"/>
      <c r="O1761" s="55"/>
      <c r="P1761" s="55"/>
      <c r="Q1761" s="55"/>
      <c r="R1761" s="55"/>
      <c r="S1761" s="55"/>
      <c r="T1761" s="55"/>
      <c r="U1761" s="55"/>
      <c r="V1761" s="55"/>
      <c r="W1761" s="61"/>
      <c r="X1761" s="55"/>
      <c r="Y1761" s="55"/>
      <c r="Z1761" s="55"/>
      <c r="AA1761" s="55"/>
      <c r="AB1761" s="55"/>
      <c r="AC1761" s="55"/>
      <c r="AD1761" s="55"/>
      <c r="AE1761" s="55"/>
      <c r="AF1761" s="55"/>
      <c r="AG1761" s="55"/>
      <c r="AH1761" s="55"/>
      <c r="AI1761" s="55"/>
      <c r="AJ1761" s="55"/>
      <c r="AK1761" s="61"/>
      <c r="AL1761" s="61"/>
      <c r="AM1761" s="61"/>
      <c r="AN1761" s="61"/>
      <c r="AO1761" s="61"/>
      <c r="AP1761" s="61"/>
      <c r="AQ1761" s="61"/>
      <c r="AR1761" s="61"/>
      <c r="AS1761" s="61"/>
      <c r="AT1761" s="61"/>
      <c r="AU1761" s="61"/>
      <c r="AV1761" s="61"/>
      <c r="AW1761" s="61"/>
      <c r="AX1761" s="61"/>
      <c r="AY1761" s="61"/>
      <c r="AZ1761" s="61"/>
      <c r="BA1761" s="61"/>
      <c r="BB1761" s="61"/>
      <c r="BC1761" s="61"/>
      <c r="BD1761" s="61"/>
      <c r="BE1761" s="55"/>
      <c r="BF1761" s="61"/>
      <c r="BG1761" s="55"/>
      <c r="BH1761" s="55"/>
      <c r="BI1761" s="55"/>
      <c r="BJ1761" s="55"/>
      <c r="BK1761" s="27"/>
      <c r="BL1761" s="32">
        <f>COUNTIF(I1761:BE1761,"X")</f>
        <v>0</v>
      </c>
      <c r="BM1761" s="32">
        <f>COUNTIF(BF1761:BJ1761,"X")</f>
        <v>0</v>
      </c>
      <c r="BN1761" s="36">
        <f>SUM(BL1761:BM1761)</f>
        <v>0</v>
      </c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</row>
    <row r="1762" spans="1:76" s="17" customFormat="1" ht="18.75" customHeight="1">
      <c r="A1762" s="56">
        <v>2176</v>
      </c>
      <c r="B1762" s="57" t="s">
        <v>7097</v>
      </c>
      <c r="C1762" s="58" t="s">
        <v>7098</v>
      </c>
      <c r="D1762" s="59" t="s">
        <v>7099</v>
      </c>
      <c r="E1762" s="59" t="s">
        <v>7078</v>
      </c>
      <c r="F1762" s="56" t="s">
        <v>71</v>
      </c>
      <c r="G1762" s="58" t="s">
        <v>5041</v>
      </c>
      <c r="H1762" s="60" t="s">
        <v>225</v>
      </c>
      <c r="I1762" s="55"/>
      <c r="J1762" s="55"/>
      <c r="K1762" s="55"/>
      <c r="L1762" s="55"/>
      <c r="M1762" s="55"/>
      <c r="N1762" s="55"/>
      <c r="O1762" s="55"/>
      <c r="P1762" s="55"/>
      <c r="Q1762" s="55"/>
      <c r="R1762" s="55"/>
      <c r="S1762" s="55"/>
      <c r="T1762" s="55"/>
      <c r="U1762" s="55"/>
      <c r="V1762" s="55"/>
      <c r="W1762" s="61"/>
      <c r="X1762" s="55"/>
      <c r="Y1762" s="55"/>
      <c r="Z1762" s="55"/>
      <c r="AA1762" s="55"/>
      <c r="AB1762" s="55"/>
      <c r="AC1762" s="55"/>
      <c r="AD1762" s="55"/>
      <c r="AE1762" s="55"/>
      <c r="AF1762" s="55"/>
      <c r="AG1762" s="55"/>
      <c r="AH1762" s="55"/>
      <c r="AI1762" s="55"/>
      <c r="AJ1762" s="55"/>
      <c r="AK1762" s="61"/>
      <c r="AL1762" s="61"/>
      <c r="AM1762" s="61"/>
      <c r="AN1762" s="61"/>
      <c r="AO1762" s="61"/>
      <c r="AP1762" s="61"/>
      <c r="AQ1762" s="61"/>
      <c r="AR1762" s="61"/>
      <c r="AS1762" s="61"/>
      <c r="AT1762" s="61"/>
      <c r="AU1762" s="61"/>
      <c r="AV1762" s="61"/>
      <c r="AW1762" s="61"/>
      <c r="AX1762" s="61"/>
      <c r="AY1762" s="61"/>
      <c r="AZ1762" s="61"/>
      <c r="BA1762" s="61"/>
      <c r="BB1762" s="61"/>
      <c r="BC1762" s="61"/>
      <c r="BD1762" s="61"/>
      <c r="BE1762" s="55"/>
      <c r="BF1762" s="61"/>
      <c r="BG1762" s="55"/>
      <c r="BH1762" s="55"/>
      <c r="BI1762" s="55"/>
      <c r="BJ1762" s="55"/>
      <c r="BK1762" s="27"/>
      <c r="BL1762" s="32">
        <f>COUNTIF(I1762:BE1762,"X")</f>
        <v>0</v>
      </c>
      <c r="BM1762" s="32">
        <f>COUNTIF(BF1762:BJ1762,"X")</f>
        <v>0</v>
      </c>
      <c r="BN1762" s="36">
        <f>SUM(BL1762:BM1762)</f>
        <v>0</v>
      </c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</row>
    <row r="1763" spans="1:76" s="17" customFormat="1" ht="18.75" customHeight="1">
      <c r="A1763" s="56">
        <v>2233</v>
      </c>
      <c r="B1763" s="57" t="s">
        <v>7256</v>
      </c>
      <c r="C1763" s="58" t="s">
        <v>7257</v>
      </c>
      <c r="D1763" s="59" t="s">
        <v>7258</v>
      </c>
      <c r="E1763" s="59" t="s">
        <v>7255</v>
      </c>
      <c r="F1763" s="56" t="s">
        <v>98</v>
      </c>
      <c r="G1763" s="58" t="s">
        <v>1098</v>
      </c>
      <c r="H1763" s="60" t="s">
        <v>225</v>
      </c>
      <c r="I1763" s="55"/>
      <c r="J1763" s="55"/>
      <c r="K1763" s="55"/>
      <c r="L1763" s="55"/>
      <c r="M1763" s="55"/>
      <c r="N1763" s="55"/>
      <c r="O1763" s="55"/>
      <c r="P1763" s="55"/>
      <c r="Q1763" s="55"/>
      <c r="R1763" s="55"/>
      <c r="S1763" s="55"/>
      <c r="T1763" s="55"/>
      <c r="U1763" s="55"/>
      <c r="V1763" s="55"/>
      <c r="W1763" s="61"/>
      <c r="X1763" s="55"/>
      <c r="Y1763" s="55"/>
      <c r="Z1763" s="55"/>
      <c r="AA1763" s="55"/>
      <c r="AB1763" s="55"/>
      <c r="AC1763" s="55"/>
      <c r="AD1763" s="55"/>
      <c r="AE1763" s="55"/>
      <c r="AF1763" s="55"/>
      <c r="AG1763" s="55"/>
      <c r="AH1763" s="55"/>
      <c r="AI1763" s="55"/>
      <c r="AJ1763" s="55"/>
      <c r="AK1763" s="61"/>
      <c r="AL1763" s="61"/>
      <c r="AM1763" s="61"/>
      <c r="AN1763" s="61"/>
      <c r="AO1763" s="61"/>
      <c r="AP1763" s="61"/>
      <c r="AQ1763" s="61"/>
      <c r="AR1763" s="61"/>
      <c r="AS1763" s="61"/>
      <c r="AT1763" s="61"/>
      <c r="AU1763" s="61"/>
      <c r="AV1763" s="61"/>
      <c r="AW1763" s="61"/>
      <c r="AX1763" s="61"/>
      <c r="AY1763" s="61"/>
      <c r="AZ1763" s="61"/>
      <c r="BA1763" s="61"/>
      <c r="BB1763" s="61"/>
      <c r="BC1763" s="61"/>
      <c r="BD1763" s="61"/>
      <c r="BE1763" s="55"/>
      <c r="BF1763" s="61"/>
      <c r="BG1763" s="55"/>
      <c r="BH1763" s="55"/>
      <c r="BI1763" s="55"/>
      <c r="BJ1763" s="55"/>
      <c r="BK1763" s="27"/>
      <c r="BL1763" s="32">
        <f>COUNTIF(I1763:BE1763,"X")</f>
        <v>0</v>
      </c>
      <c r="BM1763" s="32">
        <f>COUNTIF(BF1763:BJ1763,"X")</f>
        <v>0</v>
      </c>
      <c r="BN1763" s="36">
        <f>SUM(BL1763:BM1763)</f>
        <v>0</v>
      </c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</row>
    <row r="1764" spans="1:76" s="17" customFormat="1" ht="18.75" customHeight="1">
      <c r="A1764" s="56">
        <v>2253</v>
      </c>
      <c r="B1764" s="57" t="s">
        <v>7317</v>
      </c>
      <c r="C1764" s="58" t="s">
        <v>7318</v>
      </c>
      <c r="D1764" s="59" t="s">
        <v>7319</v>
      </c>
      <c r="E1764" s="59" t="s">
        <v>7255</v>
      </c>
      <c r="F1764" s="56" t="s">
        <v>98</v>
      </c>
      <c r="G1764" s="58" t="s">
        <v>2294</v>
      </c>
      <c r="H1764" s="60" t="s">
        <v>225</v>
      </c>
      <c r="I1764" s="55"/>
      <c r="J1764" s="55"/>
      <c r="K1764" s="55"/>
      <c r="L1764" s="55"/>
      <c r="M1764" s="55"/>
      <c r="N1764" s="55"/>
      <c r="O1764" s="55"/>
      <c r="P1764" s="55"/>
      <c r="Q1764" s="55"/>
      <c r="R1764" s="55"/>
      <c r="S1764" s="55"/>
      <c r="T1764" s="55"/>
      <c r="U1764" s="55"/>
      <c r="V1764" s="55"/>
      <c r="W1764" s="61"/>
      <c r="X1764" s="55"/>
      <c r="Y1764" s="55"/>
      <c r="Z1764" s="55"/>
      <c r="AA1764" s="55"/>
      <c r="AB1764" s="55"/>
      <c r="AC1764" s="55"/>
      <c r="AD1764" s="55"/>
      <c r="AE1764" s="55"/>
      <c r="AF1764" s="55"/>
      <c r="AG1764" s="55"/>
      <c r="AH1764" s="55"/>
      <c r="AI1764" s="55"/>
      <c r="AJ1764" s="55"/>
      <c r="AK1764" s="61"/>
      <c r="AL1764" s="61"/>
      <c r="AM1764" s="61"/>
      <c r="AN1764" s="61"/>
      <c r="AO1764" s="61"/>
      <c r="AP1764" s="61"/>
      <c r="AQ1764" s="61"/>
      <c r="AR1764" s="61"/>
      <c r="AS1764" s="61"/>
      <c r="AT1764" s="61"/>
      <c r="AU1764" s="61"/>
      <c r="AV1764" s="61"/>
      <c r="AW1764" s="61"/>
      <c r="AX1764" s="61"/>
      <c r="AY1764" s="61"/>
      <c r="AZ1764" s="61"/>
      <c r="BA1764" s="61"/>
      <c r="BB1764" s="61"/>
      <c r="BC1764" s="61"/>
      <c r="BD1764" s="61"/>
      <c r="BE1764" s="55"/>
      <c r="BF1764" s="61"/>
      <c r="BG1764" s="55"/>
      <c r="BH1764" s="55"/>
      <c r="BI1764" s="55"/>
      <c r="BJ1764" s="55"/>
      <c r="BK1764" s="27"/>
      <c r="BL1764" s="32">
        <f>COUNTIF(I1764:BE1764,"X")</f>
        <v>0</v>
      </c>
      <c r="BM1764" s="32">
        <f>COUNTIF(BF1764:BJ1764,"X")</f>
        <v>0</v>
      </c>
      <c r="BN1764" s="36">
        <f>SUM(BL1764:BM1764)</f>
        <v>0</v>
      </c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</row>
    <row r="1765" spans="1:76" s="17" customFormat="1" ht="18.75" customHeight="1">
      <c r="A1765" s="56">
        <v>2297</v>
      </c>
      <c r="B1765" s="57" t="s">
        <v>7449</v>
      </c>
      <c r="C1765" s="58" t="s">
        <v>7450</v>
      </c>
      <c r="D1765" s="59" t="s">
        <v>7451</v>
      </c>
      <c r="E1765" s="59" t="s">
        <v>7419</v>
      </c>
      <c r="F1765" s="56" t="s">
        <v>98</v>
      </c>
      <c r="G1765" s="58" t="s">
        <v>336</v>
      </c>
      <c r="H1765" s="60" t="s">
        <v>225</v>
      </c>
      <c r="I1765" s="55"/>
      <c r="J1765" s="55"/>
      <c r="K1765" s="55"/>
      <c r="L1765" s="55"/>
      <c r="M1765" s="55"/>
      <c r="N1765" s="55"/>
      <c r="O1765" s="55"/>
      <c r="P1765" s="55"/>
      <c r="Q1765" s="55"/>
      <c r="R1765" s="55"/>
      <c r="S1765" s="55"/>
      <c r="T1765" s="55"/>
      <c r="U1765" s="55"/>
      <c r="V1765" s="55"/>
      <c r="W1765" s="61"/>
      <c r="X1765" s="55"/>
      <c r="Y1765" s="55"/>
      <c r="Z1765" s="55"/>
      <c r="AA1765" s="55"/>
      <c r="AB1765" s="55"/>
      <c r="AC1765" s="55"/>
      <c r="AD1765" s="55"/>
      <c r="AE1765" s="55"/>
      <c r="AF1765" s="55"/>
      <c r="AG1765" s="55"/>
      <c r="AH1765" s="55"/>
      <c r="AI1765" s="55"/>
      <c r="AJ1765" s="55"/>
      <c r="AK1765" s="61"/>
      <c r="AL1765" s="61"/>
      <c r="AM1765" s="61"/>
      <c r="AN1765" s="61"/>
      <c r="AO1765" s="61"/>
      <c r="AP1765" s="61"/>
      <c r="AQ1765" s="61"/>
      <c r="AR1765" s="61"/>
      <c r="AS1765" s="61"/>
      <c r="AT1765" s="61"/>
      <c r="AU1765" s="61"/>
      <c r="AV1765" s="61"/>
      <c r="AW1765" s="61"/>
      <c r="AX1765" s="61"/>
      <c r="AY1765" s="61"/>
      <c r="AZ1765" s="61"/>
      <c r="BA1765" s="61"/>
      <c r="BB1765" s="61"/>
      <c r="BC1765" s="61"/>
      <c r="BD1765" s="61"/>
      <c r="BE1765" s="55"/>
      <c r="BF1765" s="61"/>
      <c r="BG1765" s="55"/>
      <c r="BH1765" s="55"/>
      <c r="BI1765" s="55"/>
      <c r="BJ1765" s="55"/>
      <c r="BK1765" s="27"/>
      <c r="BL1765" s="32">
        <f>COUNTIF(I1765:BE1765,"X")</f>
        <v>0</v>
      </c>
      <c r="BM1765" s="32">
        <f>COUNTIF(BF1765:BJ1765,"X")</f>
        <v>0</v>
      </c>
      <c r="BN1765" s="36">
        <f>SUM(BL1765:BM1765)</f>
        <v>0</v>
      </c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</row>
    <row r="1766" spans="1:76" s="17" customFormat="1" ht="18.75" customHeight="1">
      <c r="A1766" s="56">
        <v>2313</v>
      </c>
      <c r="B1766" s="57" t="s">
        <v>7502</v>
      </c>
      <c r="C1766" s="58" t="s">
        <v>7503</v>
      </c>
      <c r="D1766" s="59" t="s">
        <v>4271</v>
      </c>
      <c r="E1766" s="59" t="s">
        <v>7500</v>
      </c>
      <c r="F1766" s="56" t="s">
        <v>71</v>
      </c>
      <c r="G1766" s="58" t="s">
        <v>7504</v>
      </c>
      <c r="H1766" s="60" t="s">
        <v>225</v>
      </c>
      <c r="I1766" s="55"/>
      <c r="J1766" s="55"/>
      <c r="K1766" s="55"/>
      <c r="L1766" s="55"/>
      <c r="M1766" s="55"/>
      <c r="N1766" s="55"/>
      <c r="O1766" s="55"/>
      <c r="P1766" s="55"/>
      <c r="Q1766" s="55"/>
      <c r="R1766" s="55"/>
      <c r="S1766" s="55"/>
      <c r="T1766" s="55"/>
      <c r="U1766" s="55"/>
      <c r="V1766" s="55"/>
      <c r="W1766" s="61"/>
      <c r="X1766" s="55"/>
      <c r="Y1766" s="55"/>
      <c r="Z1766" s="55"/>
      <c r="AA1766" s="55"/>
      <c r="AB1766" s="55"/>
      <c r="AC1766" s="55"/>
      <c r="AD1766" s="55"/>
      <c r="AE1766" s="55"/>
      <c r="AF1766" s="55"/>
      <c r="AG1766" s="55"/>
      <c r="AH1766" s="55"/>
      <c r="AI1766" s="55"/>
      <c r="AJ1766" s="55"/>
      <c r="AK1766" s="61"/>
      <c r="AL1766" s="61"/>
      <c r="AM1766" s="61"/>
      <c r="AN1766" s="61"/>
      <c r="AO1766" s="61"/>
      <c r="AP1766" s="61"/>
      <c r="AQ1766" s="61"/>
      <c r="AR1766" s="61"/>
      <c r="AS1766" s="61"/>
      <c r="AT1766" s="61"/>
      <c r="AU1766" s="61"/>
      <c r="AV1766" s="61"/>
      <c r="AW1766" s="61"/>
      <c r="AX1766" s="61"/>
      <c r="AY1766" s="61"/>
      <c r="AZ1766" s="61"/>
      <c r="BA1766" s="61"/>
      <c r="BB1766" s="61"/>
      <c r="BC1766" s="61"/>
      <c r="BD1766" s="61"/>
      <c r="BE1766" s="55"/>
      <c r="BF1766" s="61"/>
      <c r="BG1766" s="55"/>
      <c r="BH1766" s="55"/>
      <c r="BI1766" s="55"/>
      <c r="BJ1766" s="55"/>
      <c r="BK1766" s="27"/>
      <c r="BL1766" s="32">
        <f>COUNTIF(I1766:BE1766,"X")</f>
        <v>0</v>
      </c>
      <c r="BM1766" s="32">
        <f>COUNTIF(BF1766:BJ1766,"X")</f>
        <v>0</v>
      </c>
      <c r="BN1766" s="36">
        <f>SUM(BL1766:BM1766)</f>
        <v>0</v>
      </c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</row>
    <row r="1767" spans="1:76" s="17" customFormat="1" ht="18.75" customHeight="1">
      <c r="A1767" s="56">
        <v>2418</v>
      </c>
      <c r="B1767" s="57" t="s">
        <v>7810</v>
      </c>
      <c r="C1767" s="58" t="s">
        <v>7811</v>
      </c>
      <c r="D1767" s="59" t="s">
        <v>3353</v>
      </c>
      <c r="E1767" s="59" t="s">
        <v>7795</v>
      </c>
      <c r="F1767" s="56" t="s">
        <v>71</v>
      </c>
      <c r="G1767" s="58" t="s">
        <v>4342</v>
      </c>
      <c r="H1767" s="60" t="s">
        <v>225</v>
      </c>
      <c r="I1767" s="55"/>
      <c r="J1767" s="55"/>
      <c r="K1767" s="55"/>
      <c r="L1767" s="55"/>
      <c r="M1767" s="55"/>
      <c r="N1767" s="55"/>
      <c r="O1767" s="55"/>
      <c r="P1767" s="55"/>
      <c r="Q1767" s="55"/>
      <c r="R1767" s="55"/>
      <c r="S1767" s="55"/>
      <c r="T1767" s="55"/>
      <c r="U1767" s="55"/>
      <c r="V1767" s="55"/>
      <c r="W1767" s="61"/>
      <c r="X1767" s="55"/>
      <c r="Y1767" s="55"/>
      <c r="Z1767" s="55"/>
      <c r="AA1767" s="55"/>
      <c r="AB1767" s="55"/>
      <c r="AC1767" s="55"/>
      <c r="AD1767" s="55"/>
      <c r="AE1767" s="55"/>
      <c r="AF1767" s="55"/>
      <c r="AG1767" s="55"/>
      <c r="AH1767" s="55"/>
      <c r="AI1767" s="55"/>
      <c r="AJ1767" s="55"/>
      <c r="AK1767" s="61"/>
      <c r="AL1767" s="61"/>
      <c r="AM1767" s="61"/>
      <c r="AN1767" s="61"/>
      <c r="AO1767" s="61"/>
      <c r="AP1767" s="61"/>
      <c r="AQ1767" s="61"/>
      <c r="AR1767" s="61"/>
      <c r="AS1767" s="61"/>
      <c r="AT1767" s="61"/>
      <c r="AU1767" s="61"/>
      <c r="AV1767" s="61"/>
      <c r="AW1767" s="61"/>
      <c r="AX1767" s="61"/>
      <c r="AY1767" s="61"/>
      <c r="AZ1767" s="61"/>
      <c r="BA1767" s="61"/>
      <c r="BB1767" s="61"/>
      <c r="BC1767" s="61"/>
      <c r="BD1767" s="61"/>
      <c r="BE1767" s="55"/>
      <c r="BF1767" s="61"/>
      <c r="BG1767" s="55"/>
      <c r="BH1767" s="55"/>
      <c r="BI1767" s="55"/>
      <c r="BJ1767" s="55"/>
      <c r="BK1767" s="27"/>
      <c r="BL1767" s="32">
        <f>COUNTIF(I1767:BE1767,"X")</f>
        <v>0</v>
      </c>
      <c r="BM1767" s="32">
        <f>COUNTIF(BF1767:BJ1767,"X")</f>
        <v>0</v>
      </c>
      <c r="BN1767" s="36">
        <f>SUM(BL1767:BM1767)</f>
        <v>0</v>
      </c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</row>
    <row r="1768" spans="1:76" s="17" customFormat="1" ht="18.75" customHeight="1">
      <c r="A1768" s="56">
        <v>2440</v>
      </c>
      <c r="B1768" s="57" t="s">
        <v>7874</v>
      </c>
      <c r="C1768" s="58" t="s">
        <v>7875</v>
      </c>
      <c r="D1768" s="59" t="s">
        <v>7876</v>
      </c>
      <c r="E1768" s="59" t="s">
        <v>7864</v>
      </c>
      <c r="F1768" s="56" t="s">
        <v>98</v>
      </c>
      <c r="G1768" s="58" t="s">
        <v>7877</v>
      </c>
      <c r="H1768" s="60" t="s">
        <v>225</v>
      </c>
      <c r="I1768" s="55"/>
      <c r="J1768" s="55"/>
      <c r="K1768" s="55"/>
      <c r="L1768" s="55"/>
      <c r="M1768" s="55"/>
      <c r="N1768" s="55"/>
      <c r="O1768" s="55"/>
      <c r="P1768" s="55"/>
      <c r="Q1768" s="55"/>
      <c r="R1768" s="55"/>
      <c r="S1768" s="55"/>
      <c r="T1768" s="55"/>
      <c r="U1768" s="55"/>
      <c r="V1768" s="55"/>
      <c r="W1768" s="61"/>
      <c r="X1768" s="55"/>
      <c r="Y1768" s="55"/>
      <c r="Z1768" s="55"/>
      <c r="AA1768" s="55"/>
      <c r="AB1768" s="55"/>
      <c r="AC1768" s="55"/>
      <c r="AD1768" s="55"/>
      <c r="AE1768" s="55"/>
      <c r="AF1768" s="55"/>
      <c r="AG1768" s="55"/>
      <c r="AH1768" s="55"/>
      <c r="AI1768" s="55"/>
      <c r="AJ1768" s="55"/>
      <c r="AK1768" s="61"/>
      <c r="AL1768" s="61"/>
      <c r="AM1768" s="61"/>
      <c r="AN1768" s="61"/>
      <c r="AO1768" s="61"/>
      <c r="AP1768" s="61"/>
      <c r="AQ1768" s="61"/>
      <c r="AR1768" s="61"/>
      <c r="AS1768" s="61"/>
      <c r="AT1768" s="61"/>
      <c r="AU1768" s="61"/>
      <c r="AV1768" s="61"/>
      <c r="AW1768" s="61"/>
      <c r="AX1768" s="61"/>
      <c r="AY1768" s="61"/>
      <c r="AZ1768" s="61"/>
      <c r="BA1768" s="61"/>
      <c r="BB1768" s="61"/>
      <c r="BC1768" s="61"/>
      <c r="BD1768" s="61"/>
      <c r="BE1768" s="55"/>
      <c r="BF1768" s="61"/>
      <c r="BG1768" s="55"/>
      <c r="BH1768" s="55"/>
      <c r="BI1768" s="55"/>
      <c r="BJ1768" s="55"/>
      <c r="BK1768" s="27"/>
      <c r="BL1768" s="32">
        <f>COUNTIF(I1768:BE1768,"X")</f>
        <v>0</v>
      </c>
      <c r="BM1768" s="32">
        <f>COUNTIF(BF1768:BJ1768,"X")</f>
        <v>0</v>
      </c>
      <c r="BN1768" s="36">
        <f>SUM(BL1768:BM1768)</f>
        <v>0</v>
      </c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</row>
    <row r="1769" spans="1:76" s="17" customFormat="1" ht="18.75" customHeight="1">
      <c r="A1769" s="56">
        <v>2459</v>
      </c>
      <c r="B1769" s="57" t="s">
        <v>7932</v>
      </c>
      <c r="C1769" s="58" t="s">
        <v>7933</v>
      </c>
      <c r="D1769" s="59" t="s">
        <v>7934</v>
      </c>
      <c r="E1769" s="59" t="s">
        <v>7928</v>
      </c>
      <c r="F1769" s="56" t="s">
        <v>98</v>
      </c>
      <c r="G1769" s="58" t="s">
        <v>1890</v>
      </c>
      <c r="H1769" s="60" t="s">
        <v>225</v>
      </c>
      <c r="I1769" s="55"/>
      <c r="J1769" s="55"/>
      <c r="K1769" s="55"/>
      <c r="L1769" s="55"/>
      <c r="M1769" s="55"/>
      <c r="N1769" s="55"/>
      <c r="O1769" s="55"/>
      <c r="P1769" s="55"/>
      <c r="Q1769" s="55"/>
      <c r="R1769" s="55"/>
      <c r="S1769" s="55"/>
      <c r="T1769" s="55"/>
      <c r="U1769" s="55"/>
      <c r="V1769" s="55"/>
      <c r="W1769" s="61"/>
      <c r="X1769" s="55"/>
      <c r="Y1769" s="55"/>
      <c r="Z1769" s="55"/>
      <c r="AA1769" s="55"/>
      <c r="AB1769" s="55"/>
      <c r="AC1769" s="55"/>
      <c r="AD1769" s="55"/>
      <c r="AE1769" s="55"/>
      <c r="AF1769" s="55"/>
      <c r="AG1769" s="55"/>
      <c r="AH1769" s="55"/>
      <c r="AI1769" s="55"/>
      <c r="AJ1769" s="55"/>
      <c r="AK1769" s="61"/>
      <c r="AL1769" s="61"/>
      <c r="AM1769" s="61"/>
      <c r="AN1769" s="61"/>
      <c r="AO1769" s="61"/>
      <c r="AP1769" s="61"/>
      <c r="AQ1769" s="61"/>
      <c r="AR1769" s="61"/>
      <c r="AS1769" s="61"/>
      <c r="AT1769" s="61"/>
      <c r="AU1769" s="61"/>
      <c r="AV1769" s="61"/>
      <c r="AW1769" s="61"/>
      <c r="AX1769" s="61"/>
      <c r="AY1769" s="61"/>
      <c r="AZ1769" s="61"/>
      <c r="BA1769" s="61"/>
      <c r="BB1769" s="61"/>
      <c r="BC1769" s="61"/>
      <c r="BD1769" s="61"/>
      <c r="BE1769" s="55"/>
      <c r="BF1769" s="61"/>
      <c r="BG1769" s="55"/>
      <c r="BH1769" s="55"/>
      <c r="BI1769" s="55"/>
      <c r="BJ1769" s="55"/>
      <c r="BK1769" s="27"/>
      <c r="BL1769" s="32">
        <f>COUNTIF(I1769:BE1769,"X")</f>
        <v>0</v>
      </c>
      <c r="BM1769" s="32">
        <f>COUNTIF(BF1769:BJ1769,"X")</f>
        <v>0</v>
      </c>
      <c r="BN1769" s="36">
        <f>SUM(BL1769:BM1769)</f>
        <v>0</v>
      </c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</row>
    <row r="1770" spans="1:76" s="17" customFormat="1" ht="18.75" customHeight="1">
      <c r="A1770" s="56">
        <v>2460</v>
      </c>
      <c r="B1770" s="57" t="s">
        <v>7935</v>
      </c>
      <c r="C1770" s="58" t="s">
        <v>7936</v>
      </c>
      <c r="D1770" s="59" t="s">
        <v>7937</v>
      </c>
      <c r="E1770" s="59" t="s">
        <v>7928</v>
      </c>
      <c r="F1770" s="56" t="s">
        <v>98</v>
      </c>
      <c r="G1770" s="58" t="s">
        <v>2441</v>
      </c>
      <c r="H1770" s="60" t="s">
        <v>225</v>
      </c>
      <c r="I1770" s="55"/>
      <c r="J1770" s="55"/>
      <c r="K1770" s="55"/>
      <c r="L1770" s="55"/>
      <c r="M1770" s="55"/>
      <c r="N1770" s="55"/>
      <c r="O1770" s="55"/>
      <c r="P1770" s="55"/>
      <c r="Q1770" s="55"/>
      <c r="R1770" s="55"/>
      <c r="S1770" s="55"/>
      <c r="T1770" s="55"/>
      <c r="U1770" s="55"/>
      <c r="V1770" s="55"/>
      <c r="W1770" s="61"/>
      <c r="X1770" s="55"/>
      <c r="Y1770" s="55"/>
      <c r="Z1770" s="55"/>
      <c r="AA1770" s="55"/>
      <c r="AB1770" s="55"/>
      <c r="AC1770" s="55"/>
      <c r="AD1770" s="55"/>
      <c r="AE1770" s="55"/>
      <c r="AF1770" s="55"/>
      <c r="AG1770" s="55"/>
      <c r="AH1770" s="55"/>
      <c r="AI1770" s="55"/>
      <c r="AJ1770" s="55"/>
      <c r="AK1770" s="61"/>
      <c r="AL1770" s="61"/>
      <c r="AM1770" s="61"/>
      <c r="AN1770" s="61"/>
      <c r="AO1770" s="61"/>
      <c r="AP1770" s="61"/>
      <c r="AQ1770" s="61"/>
      <c r="AR1770" s="61"/>
      <c r="AS1770" s="61"/>
      <c r="AT1770" s="61"/>
      <c r="AU1770" s="61"/>
      <c r="AV1770" s="61"/>
      <c r="AW1770" s="61"/>
      <c r="AX1770" s="61"/>
      <c r="AY1770" s="61"/>
      <c r="AZ1770" s="61"/>
      <c r="BA1770" s="61"/>
      <c r="BB1770" s="61"/>
      <c r="BC1770" s="61"/>
      <c r="BD1770" s="61"/>
      <c r="BE1770" s="55"/>
      <c r="BF1770" s="61"/>
      <c r="BG1770" s="55"/>
      <c r="BH1770" s="55"/>
      <c r="BI1770" s="55"/>
      <c r="BJ1770" s="55"/>
      <c r="BK1770" s="27"/>
      <c r="BL1770" s="32">
        <f>COUNTIF(I1770:BE1770,"X")</f>
        <v>0</v>
      </c>
      <c r="BM1770" s="32">
        <f>COUNTIF(BF1770:BJ1770,"X")</f>
        <v>0</v>
      </c>
      <c r="BN1770" s="36">
        <f>SUM(BL1770:BM1770)</f>
        <v>0</v>
      </c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</row>
    <row r="1771" spans="1:76" s="17" customFormat="1" ht="18.75" customHeight="1">
      <c r="A1771" s="56">
        <v>2558</v>
      </c>
      <c r="B1771" s="57" t="s">
        <v>8199</v>
      </c>
      <c r="C1771" s="58" t="s">
        <v>8200</v>
      </c>
      <c r="D1771" s="59" t="s">
        <v>8201</v>
      </c>
      <c r="E1771" s="59" t="s">
        <v>8194</v>
      </c>
      <c r="F1771" s="56" t="s">
        <v>98</v>
      </c>
      <c r="G1771" s="58" t="s">
        <v>575</v>
      </c>
      <c r="H1771" s="60" t="s">
        <v>225</v>
      </c>
      <c r="I1771" s="55"/>
      <c r="J1771" s="55"/>
      <c r="K1771" s="55"/>
      <c r="L1771" s="55"/>
      <c r="M1771" s="55"/>
      <c r="N1771" s="55"/>
      <c r="O1771" s="55"/>
      <c r="P1771" s="55"/>
      <c r="Q1771" s="55"/>
      <c r="R1771" s="55"/>
      <c r="S1771" s="55"/>
      <c r="T1771" s="55"/>
      <c r="U1771" s="55"/>
      <c r="V1771" s="55"/>
      <c r="W1771" s="61"/>
      <c r="X1771" s="55"/>
      <c r="Y1771" s="55"/>
      <c r="Z1771" s="55"/>
      <c r="AA1771" s="55"/>
      <c r="AB1771" s="55"/>
      <c r="AC1771" s="55"/>
      <c r="AD1771" s="55"/>
      <c r="AE1771" s="55"/>
      <c r="AF1771" s="55"/>
      <c r="AG1771" s="55"/>
      <c r="AH1771" s="55"/>
      <c r="AI1771" s="55"/>
      <c r="AJ1771" s="55"/>
      <c r="AK1771" s="61"/>
      <c r="AL1771" s="61"/>
      <c r="AM1771" s="61"/>
      <c r="AN1771" s="61"/>
      <c r="AO1771" s="61"/>
      <c r="AP1771" s="61"/>
      <c r="AQ1771" s="61"/>
      <c r="AR1771" s="61"/>
      <c r="AS1771" s="61"/>
      <c r="AT1771" s="61"/>
      <c r="AU1771" s="61"/>
      <c r="AV1771" s="61"/>
      <c r="AW1771" s="61"/>
      <c r="AX1771" s="61"/>
      <c r="AY1771" s="61"/>
      <c r="AZ1771" s="61"/>
      <c r="BA1771" s="61"/>
      <c r="BB1771" s="61"/>
      <c r="BC1771" s="61"/>
      <c r="BD1771" s="61"/>
      <c r="BE1771" s="55"/>
      <c r="BF1771" s="61"/>
      <c r="BG1771" s="55"/>
      <c r="BH1771" s="55"/>
      <c r="BI1771" s="55"/>
      <c r="BJ1771" s="55"/>
      <c r="BK1771" s="27"/>
      <c r="BL1771" s="32">
        <f>COUNTIF(I1771:BE1771,"X")</f>
        <v>0</v>
      </c>
      <c r="BM1771" s="32">
        <f>COUNTIF(BF1771:BJ1771,"X")</f>
        <v>0</v>
      </c>
      <c r="BN1771" s="36">
        <f>SUM(BL1771:BM1771)</f>
        <v>0</v>
      </c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</row>
    <row r="1772" spans="1:76" s="17" customFormat="1" ht="18.75" customHeight="1">
      <c r="A1772" s="56">
        <v>2564</v>
      </c>
      <c r="B1772" s="57" t="s">
        <v>8218</v>
      </c>
      <c r="C1772" s="58" t="s">
        <v>8219</v>
      </c>
      <c r="D1772" s="59" t="s">
        <v>8220</v>
      </c>
      <c r="E1772" s="59" t="s">
        <v>8211</v>
      </c>
      <c r="F1772" s="56" t="s">
        <v>98</v>
      </c>
      <c r="G1772" s="58" t="s">
        <v>1808</v>
      </c>
      <c r="H1772" s="60" t="s">
        <v>225</v>
      </c>
      <c r="I1772" s="55"/>
      <c r="J1772" s="55"/>
      <c r="K1772" s="55"/>
      <c r="L1772" s="55"/>
      <c r="M1772" s="55"/>
      <c r="N1772" s="55"/>
      <c r="O1772" s="55"/>
      <c r="P1772" s="55"/>
      <c r="Q1772" s="55"/>
      <c r="R1772" s="55"/>
      <c r="S1772" s="55"/>
      <c r="T1772" s="55"/>
      <c r="U1772" s="55"/>
      <c r="V1772" s="55"/>
      <c r="W1772" s="61"/>
      <c r="X1772" s="55"/>
      <c r="Y1772" s="55"/>
      <c r="Z1772" s="55"/>
      <c r="AA1772" s="55"/>
      <c r="AB1772" s="55"/>
      <c r="AC1772" s="55"/>
      <c r="AD1772" s="55"/>
      <c r="AE1772" s="55"/>
      <c r="AF1772" s="55"/>
      <c r="AG1772" s="55"/>
      <c r="AH1772" s="55"/>
      <c r="AI1772" s="55"/>
      <c r="AJ1772" s="55"/>
      <c r="AK1772" s="61"/>
      <c r="AL1772" s="61"/>
      <c r="AM1772" s="61"/>
      <c r="AN1772" s="61"/>
      <c r="AO1772" s="61"/>
      <c r="AP1772" s="61"/>
      <c r="AQ1772" s="61"/>
      <c r="AR1772" s="61"/>
      <c r="AS1772" s="61"/>
      <c r="AT1772" s="61"/>
      <c r="AU1772" s="61"/>
      <c r="AV1772" s="61"/>
      <c r="AW1772" s="61"/>
      <c r="AX1772" s="61"/>
      <c r="AY1772" s="61"/>
      <c r="AZ1772" s="61"/>
      <c r="BA1772" s="61"/>
      <c r="BB1772" s="61"/>
      <c r="BC1772" s="61"/>
      <c r="BD1772" s="61"/>
      <c r="BE1772" s="55"/>
      <c r="BF1772" s="61"/>
      <c r="BG1772" s="55"/>
      <c r="BH1772" s="55"/>
      <c r="BI1772" s="55"/>
      <c r="BJ1772" s="55"/>
      <c r="BK1772" s="27"/>
      <c r="BL1772" s="32">
        <f>COUNTIF(I1772:BE1772,"X")</f>
        <v>0</v>
      </c>
      <c r="BM1772" s="32">
        <f>COUNTIF(BF1772:BJ1772,"X")</f>
        <v>0</v>
      </c>
      <c r="BN1772" s="36">
        <f>SUM(BL1772:BM1772)</f>
        <v>0</v>
      </c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</row>
    <row r="1773" spans="1:76" s="17" customFormat="1" ht="18.75" customHeight="1">
      <c r="A1773" s="56">
        <v>2652</v>
      </c>
      <c r="B1773" s="57" t="s">
        <v>8467</v>
      </c>
      <c r="C1773" s="58" t="s">
        <v>8468</v>
      </c>
      <c r="D1773" s="59" t="s">
        <v>8469</v>
      </c>
      <c r="E1773" s="59" t="s">
        <v>8454</v>
      </c>
      <c r="F1773" s="56" t="s">
        <v>71</v>
      </c>
      <c r="G1773" s="58" t="s">
        <v>8470</v>
      </c>
      <c r="H1773" s="60" t="s">
        <v>225</v>
      </c>
      <c r="I1773" s="55"/>
      <c r="J1773" s="55"/>
      <c r="K1773" s="55"/>
      <c r="L1773" s="55"/>
      <c r="M1773" s="55"/>
      <c r="N1773" s="55"/>
      <c r="O1773" s="55"/>
      <c r="P1773" s="55"/>
      <c r="Q1773" s="55"/>
      <c r="R1773" s="55"/>
      <c r="S1773" s="55"/>
      <c r="T1773" s="55"/>
      <c r="U1773" s="55"/>
      <c r="V1773" s="55"/>
      <c r="W1773" s="61"/>
      <c r="X1773" s="55"/>
      <c r="Y1773" s="55"/>
      <c r="Z1773" s="55"/>
      <c r="AA1773" s="55"/>
      <c r="AB1773" s="55"/>
      <c r="AC1773" s="55"/>
      <c r="AD1773" s="55"/>
      <c r="AE1773" s="55"/>
      <c r="AF1773" s="55"/>
      <c r="AG1773" s="55"/>
      <c r="AH1773" s="55"/>
      <c r="AI1773" s="55"/>
      <c r="AJ1773" s="55"/>
      <c r="AK1773" s="61"/>
      <c r="AL1773" s="61"/>
      <c r="AM1773" s="61"/>
      <c r="AN1773" s="61"/>
      <c r="AO1773" s="61"/>
      <c r="AP1773" s="61"/>
      <c r="AQ1773" s="61"/>
      <c r="AR1773" s="61"/>
      <c r="AS1773" s="61"/>
      <c r="AT1773" s="61"/>
      <c r="AU1773" s="61"/>
      <c r="AV1773" s="61"/>
      <c r="AW1773" s="61"/>
      <c r="AX1773" s="61"/>
      <c r="AY1773" s="61"/>
      <c r="AZ1773" s="61"/>
      <c r="BA1773" s="61"/>
      <c r="BB1773" s="61"/>
      <c r="BC1773" s="61"/>
      <c r="BD1773" s="61"/>
      <c r="BE1773" s="55"/>
      <c r="BF1773" s="61"/>
      <c r="BG1773" s="55"/>
      <c r="BH1773" s="55"/>
      <c r="BI1773" s="55"/>
      <c r="BJ1773" s="55"/>
      <c r="BK1773" s="27"/>
      <c r="BL1773" s="32">
        <f>COUNTIF(I1773:BE1773,"X")</f>
        <v>0</v>
      </c>
      <c r="BM1773" s="32">
        <f>COUNTIF(BF1773:BJ1773,"X")</f>
        <v>0</v>
      </c>
      <c r="BN1773" s="36">
        <f>SUM(BL1773:BM1773)</f>
        <v>0</v>
      </c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</row>
    <row r="1774" spans="1:76" s="17" customFormat="1" ht="18.75" customHeight="1">
      <c r="A1774" s="56">
        <v>2743</v>
      </c>
      <c r="B1774" s="57" t="s">
        <v>8723</v>
      </c>
      <c r="C1774" s="58" t="s">
        <v>8724</v>
      </c>
      <c r="D1774" s="59" t="s">
        <v>1740</v>
      </c>
      <c r="E1774" s="59" t="s">
        <v>8714</v>
      </c>
      <c r="F1774" s="56" t="s">
        <v>71</v>
      </c>
      <c r="G1774" s="58" t="s">
        <v>1898</v>
      </c>
      <c r="H1774" s="60" t="s">
        <v>225</v>
      </c>
      <c r="I1774" s="55"/>
      <c r="J1774" s="55"/>
      <c r="K1774" s="55"/>
      <c r="L1774" s="55"/>
      <c r="M1774" s="55"/>
      <c r="N1774" s="55"/>
      <c r="O1774" s="55"/>
      <c r="P1774" s="55"/>
      <c r="Q1774" s="55"/>
      <c r="R1774" s="55"/>
      <c r="S1774" s="55"/>
      <c r="T1774" s="55"/>
      <c r="U1774" s="55"/>
      <c r="V1774" s="55"/>
      <c r="W1774" s="55"/>
      <c r="X1774" s="55"/>
      <c r="Y1774" s="55"/>
      <c r="Z1774" s="55"/>
      <c r="AA1774" s="55"/>
      <c r="AB1774" s="55"/>
      <c r="AC1774" s="55"/>
      <c r="AD1774" s="55"/>
      <c r="AE1774" s="55"/>
      <c r="AF1774" s="55"/>
      <c r="AG1774" s="55"/>
      <c r="AH1774" s="55"/>
      <c r="AI1774" s="55"/>
      <c r="AJ1774" s="55"/>
      <c r="AK1774" s="61"/>
      <c r="AL1774" s="61"/>
      <c r="AM1774" s="61"/>
      <c r="AN1774" s="61"/>
      <c r="AO1774" s="61"/>
      <c r="AP1774" s="61"/>
      <c r="AQ1774" s="61"/>
      <c r="AR1774" s="61"/>
      <c r="AS1774" s="61"/>
      <c r="AT1774" s="61"/>
      <c r="AU1774" s="61"/>
      <c r="AV1774" s="61"/>
      <c r="AW1774" s="61"/>
      <c r="AX1774" s="61"/>
      <c r="AY1774" s="61"/>
      <c r="AZ1774" s="61"/>
      <c r="BA1774" s="61"/>
      <c r="BB1774" s="61"/>
      <c r="BC1774" s="61"/>
      <c r="BD1774" s="61"/>
      <c r="BE1774" s="55"/>
      <c r="BF1774" s="61"/>
      <c r="BG1774" s="55"/>
      <c r="BH1774" s="55"/>
      <c r="BI1774" s="55"/>
      <c r="BJ1774" s="55"/>
      <c r="BK1774" s="27"/>
      <c r="BL1774" s="32">
        <f>COUNTIF(I1774:BE1774,"X")</f>
        <v>0</v>
      </c>
      <c r="BM1774" s="32">
        <f>COUNTIF(BF1774:BJ1774,"X")</f>
        <v>0</v>
      </c>
      <c r="BN1774" s="36">
        <f>SUM(BL1774:BM1774)</f>
        <v>0</v>
      </c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</row>
    <row r="1775" spans="1:76" s="17" customFormat="1" ht="18.75" customHeight="1">
      <c r="A1775" s="56">
        <v>2809</v>
      </c>
      <c r="B1775" s="57" t="s">
        <v>8903</v>
      </c>
      <c r="C1775" s="58" t="s">
        <v>8904</v>
      </c>
      <c r="D1775" s="59" t="s">
        <v>8905</v>
      </c>
      <c r="E1775" s="59" t="s">
        <v>8906</v>
      </c>
      <c r="F1775" s="56" t="s">
        <v>71</v>
      </c>
      <c r="G1775" s="58" t="s">
        <v>1937</v>
      </c>
      <c r="H1775" s="60" t="s">
        <v>225</v>
      </c>
      <c r="I1775" s="55"/>
      <c r="J1775" s="55"/>
      <c r="K1775" s="55"/>
      <c r="L1775" s="55"/>
      <c r="M1775" s="55"/>
      <c r="N1775" s="55"/>
      <c r="O1775" s="55"/>
      <c r="P1775" s="55"/>
      <c r="Q1775" s="55"/>
      <c r="R1775" s="55"/>
      <c r="S1775" s="55"/>
      <c r="T1775" s="55"/>
      <c r="U1775" s="55"/>
      <c r="V1775" s="55"/>
      <c r="W1775" s="61"/>
      <c r="X1775" s="55"/>
      <c r="Y1775" s="55"/>
      <c r="Z1775" s="55"/>
      <c r="AA1775" s="55"/>
      <c r="AB1775" s="55"/>
      <c r="AC1775" s="55"/>
      <c r="AD1775" s="55"/>
      <c r="AE1775" s="55"/>
      <c r="AF1775" s="55"/>
      <c r="AG1775" s="55"/>
      <c r="AH1775" s="55"/>
      <c r="AI1775" s="55"/>
      <c r="AJ1775" s="55"/>
      <c r="AK1775" s="61"/>
      <c r="AL1775" s="61"/>
      <c r="AM1775" s="61"/>
      <c r="AN1775" s="61"/>
      <c r="AO1775" s="61"/>
      <c r="AP1775" s="61"/>
      <c r="AQ1775" s="61"/>
      <c r="AR1775" s="61"/>
      <c r="AS1775" s="61"/>
      <c r="AT1775" s="61"/>
      <c r="AU1775" s="61"/>
      <c r="AV1775" s="61"/>
      <c r="AW1775" s="61"/>
      <c r="AX1775" s="61"/>
      <c r="AY1775" s="61"/>
      <c r="AZ1775" s="61"/>
      <c r="BA1775" s="61"/>
      <c r="BB1775" s="61"/>
      <c r="BC1775" s="61"/>
      <c r="BD1775" s="61"/>
      <c r="BE1775" s="55"/>
      <c r="BF1775" s="61"/>
      <c r="BG1775" s="55"/>
      <c r="BH1775" s="55"/>
      <c r="BI1775" s="55"/>
      <c r="BJ1775" s="55"/>
      <c r="BK1775" s="27"/>
      <c r="BL1775" s="32">
        <f>COUNTIF(I1775:BE1775,"X")</f>
        <v>0</v>
      </c>
      <c r="BM1775" s="32">
        <f>COUNTIF(BF1775:BJ1775,"X")</f>
        <v>0</v>
      </c>
      <c r="BN1775" s="36">
        <f>SUM(BL1775:BM1775)</f>
        <v>0</v>
      </c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</row>
    <row r="1776" spans="1:76" s="17" customFormat="1" ht="18.75" customHeight="1">
      <c r="A1776" s="56">
        <v>2811</v>
      </c>
      <c r="B1776" s="57" t="s">
        <v>8909</v>
      </c>
      <c r="C1776" s="58" t="s">
        <v>8910</v>
      </c>
      <c r="D1776" s="59" t="s">
        <v>8911</v>
      </c>
      <c r="E1776" s="59" t="s">
        <v>8912</v>
      </c>
      <c r="F1776" s="56" t="s">
        <v>98</v>
      </c>
      <c r="G1776" s="58" t="s">
        <v>8913</v>
      </c>
      <c r="H1776" s="60" t="s">
        <v>225</v>
      </c>
      <c r="I1776" s="55"/>
      <c r="J1776" s="55"/>
      <c r="K1776" s="55"/>
      <c r="L1776" s="55"/>
      <c r="M1776" s="55"/>
      <c r="N1776" s="55"/>
      <c r="O1776" s="55"/>
      <c r="P1776" s="55"/>
      <c r="Q1776" s="55"/>
      <c r="R1776" s="55"/>
      <c r="S1776" s="55"/>
      <c r="T1776" s="55"/>
      <c r="U1776" s="55"/>
      <c r="V1776" s="55"/>
      <c r="W1776" s="61"/>
      <c r="X1776" s="55"/>
      <c r="Y1776" s="55"/>
      <c r="Z1776" s="55"/>
      <c r="AA1776" s="55"/>
      <c r="AB1776" s="55"/>
      <c r="AC1776" s="55"/>
      <c r="AD1776" s="55"/>
      <c r="AE1776" s="55"/>
      <c r="AF1776" s="55"/>
      <c r="AG1776" s="55"/>
      <c r="AH1776" s="55"/>
      <c r="AI1776" s="55"/>
      <c r="AJ1776" s="55"/>
      <c r="AK1776" s="61"/>
      <c r="AL1776" s="61"/>
      <c r="AM1776" s="61"/>
      <c r="AN1776" s="61"/>
      <c r="AO1776" s="61"/>
      <c r="AP1776" s="61"/>
      <c r="AQ1776" s="61"/>
      <c r="AR1776" s="61"/>
      <c r="AS1776" s="61"/>
      <c r="AT1776" s="61"/>
      <c r="AU1776" s="61"/>
      <c r="AV1776" s="61"/>
      <c r="AW1776" s="61"/>
      <c r="AX1776" s="61"/>
      <c r="AY1776" s="61"/>
      <c r="AZ1776" s="61"/>
      <c r="BA1776" s="61"/>
      <c r="BB1776" s="61"/>
      <c r="BC1776" s="61"/>
      <c r="BD1776" s="61"/>
      <c r="BE1776" s="55"/>
      <c r="BF1776" s="61"/>
      <c r="BG1776" s="55"/>
      <c r="BH1776" s="55"/>
      <c r="BI1776" s="55"/>
      <c r="BJ1776" s="55"/>
      <c r="BK1776" s="27"/>
      <c r="BL1776" s="32">
        <f>COUNTIF(I1776:BE1776,"X")</f>
        <v>0</v>
      </c>
      <c r="BM1776" s="32">
        <f>COUNTIF(BF1776:BJ1776,"X")</f>
        <v>0</v>
      </c>
      <c r="BN1776" s="36">
        <f>SUM(BL1776:BM1776)</f>
        <v>0</v>
      </c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</row>
    <row r="1777" spans="1:76" s="17" customFormat="1" ht="18.75" customHeight="1">
      <c r="A1777" s="56">
        <v>2815</v>
      </c>
      <c r="B1777" s="57" t="s">
        <v>8926</v>
      </c>
      <c r="C1777" s="58" t="s">
        <v>8927</v>
      </c>
      <c r="D1777" s="59" t="s">
        <v>8928</v>
      </c>
      <c r="E1777" s="59" t="s">
        <v>8929</v>
      </c>
      <c r="F1777" s="56" t="s">
        <v>98</v>
      </c>
      <c r="G1777" s="58" t="s">
        <v>8930</v>
      </c>
      <c r="H1777" s="60" t="s">
        <v>225</v>
      </c>
      <c r="I1777" s="55"/>
      <c r="J1777" s="55"/>
      <c r="K1777" s="55"/>
      <c r="L1777" s="55"/>
      <c r="M1777" s="55"/>
      <c r="N1777" s="55"/>
      <c r="O1777" s="55"/>
      <c r="P1777" s="55"/>
      <c r="Q1777" s="55"/>
      <c r="R1777" s="55"/>
      <c r="S1777" s="55"/>
      <c r="T1777" s="55"/>
      <c r="U1777" s="55"/>
      <c r="V1777" s="55"/>
      <c r="W1777" s="61"/>
      <c r="X1777" s="55"/>
      <c r="Y1777" s="55"/>
      <c r="Z1777" s="55"/>
      <c r="AA1777" s="55"/>
      <c r="AB1777" s="55"/>
      <c r="AC1777" s="55"/>
      <c r="AD1777" s="55"/>
      <c r="AE1777" s="55"/>
      <c r="AF1777" s="55"/>
      <c r="AG1777" s="55"/>
      <c r="AH1777" s="55"/>
      <c r="AI1777" s="55"/>
      <c r="AJ1777" s="55"/>
      <c r="AK1777" s="61"/>
      <c r="AL1777" s="61"/>
      <c r="AM1777" s="61"/>
      <c r="AN1777" s="61"/>
      <c r="AO1777" s="61"/>
      <c r="AP1777" s="61"/>
      <c r="AQ1777" s="61"/>
      <c r="AR1777" s="61"/>
      <c r="AS1777" s="61"/>
      <c r="AT1777" s="61"/>
      <c r="AU1777" s="61"/>
      <c r="AV1777" s="61"/>
      <c r="AW1777" s="61"/>
      <c r="AX1777" s="61"/>
      <c r="AY1777" s="61"/>
      <c r="AZ1777" s="61"/>
      <c r="BA1777" s="61"/>
      <c r="BB1777" s="61"/>
      <c r="BC1777" s="61"/>
      <c r="BD1777" s="61"/>
      <c r="BE1777" s="55"/>
      <c r="BF1777" s="61"/>
      <c r="BG1777" s="55"/>
      <c r="BH1777" s="55"/>
      <c r="BI1777" s="55"/>
      <c r="BJ1777" s="55"/>
      <c r="BK1777" s="27"/>
      <c r="BL1777" s="32">
        <f>COUNTIF(I1777:BE1777,"X")</f>
        <v>0</v>
      </c>
      <c r="BM1777" s="32">
        <f>COUNTIF(BF1777:BJ1777,"X")</f>
        <v>0</v>
      </c>
      <c r="BN1777" s="36">
        <f>SUM(BL1777:BM1777)</f>
        <v>0</v>
      </c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</row>
    <row r="1778" spans="1:76" s="17" customFormat="1" ht="18.75" customHeight="1">
      <c r="A1778" s="56">
        <v>2816</v>
      </c>
      <c r="B1778" s="57" t="s">
        <v>8931</v>
      </c>
      <c r="C1778" s="58" t="s">
        <v>8932</v>
      </c>
      <c r="D1778" s="59" t="s">
        <v>6688</v>
      </c>
      <c r="E1778" s="59" t="s">
        <v>8929</v>
      </c>
      <c r="F1778" s="56" t="s">
        <v>98</v>
      </c>
      <c r="G1778" s="58" t="s">
        <v>1623</v>
      </c>
      <c r="H1778" s="60" t="s">
        <v>225</v>
      </c>
      <c r="I1778" s="55"/>
      <c r="J1778" s="55"/>
      <c r="K1778" s="55"/>
      <c r="L1778" s="55"/>
      <c r="M1778" s="55"/>
      <c r="N1778" s="55"/>
      <c r="O1778" s="55"/>
      <c r="P1778" s="55"/>
      <c r="Q1778" s="55"/>
      <c r="R1778" s="55"/>
      <c r="S1778" s="55"/>
      <c r="T1778" s="55"/>
      <c r="U1778" s="55"/>
      <c r="V1778" s="55"/>
      <c r="W1778" s="61"/>
      <c r="X1778" s="55"/>
      <c r="Y1778" s="55"/>
      <c r="Z1778" s="55"/>
      <c r="AA1778" s="55"/>
      <c r="AB1778" s="55"/>
      <c r="AC1778" s="55"/>
      <c r="AD1778" s="55"/>
      <c r="AE1778" s="55"/>
      <c r="AF1778" s="55"/>
      <c r="AG1778" s="55"/>
      <c r="AH1778" s="55"/>
      <c r="AI1778" s="55"/>
      <c r="AJ1778" s="55"/>
      <c r="AK1778" s="61"/>
      <c r="AL1778" s="61"/>
      <c r="AM1778" s="61"/>
      <c r="AN1778" s="61"/>
      <c r="AO1778" s="61"/>
      <c r="AP1778" s="61"/>
      <c r="AQ1778" s="61"/>
      <c r="AR1778" s="61"/>
      <c r="AS1778" s="61"/>
      <c r="AT1778" s="61"/>
      <c r="AU1778" s="61"/>
      <c r="AV1778" s="61"/>
      <c r="AW1778" s="61"/>
      <c r="AX1778" s="61"/>
      <c r="AY1778" s="61"/>
      <c r="AZ1778" s="61"/>
      <c r="BA1778" s="61"/>
      <c r="BB1778" s="61"/>
      <c r="BC1778" s="61"/>
      <c r="BD1778" s="61"/>
      <c r="BE1778" s="55"/>
      <c r="BF1778" s="61"/>
      <c r="BG1778" s="55"/>
      <c r="BH1778" s="55"/>
      <c r="BI1778" s="55"/>
      <c r="BJ1778" s="55"/>
      <c r="BK1778" s="27"/>
      <c r="BL1778" s="32">
        <f>COUNTIF(I1778:BE1778,"X")</f>
        <v>0</v>
      </c>
      <c r="BM1778" s="32">
        <f>COUNTIF(BF1778:BJ1778,"X")</f>
        <v>0</v>
      </c>
      <c r="BN1778" s="36">
        <f>SUM(BL1778:BM1778)</f>
        <v>0</v>
      </c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</row>
    <row r="1779" spans="1:76" s="17" customFormat="1" ht="18.75" customHeight="1">
      <c r="A1779" s="56">
        <v>2952</v>
      </c>
      <c r="B1779" s="57" t="s">
        <v>9307</v>
      </c>
      <c r="C1779" s="58" t="s">
        <v>9308</v>
      </c>
      <c r="D1779" s="59" t="s">
        <v>6688</v>
      </c>
      <c r="E1779" s="59" t="s">
        <v>9299</v>
      </c>
      <c r="F1779" s="56" t="s">
        <v>98</v>
      </c>
      <c r="G1779" s="58" t="s">
        <v>2441</v>
      </c>
      <c r="H1779" s="60" t="s">
        <v>225</v>
      </c>
      <c r="I1779" s="55"/>
      <c r="J1779" s="55"/>
      <c r="K1779" s="55"/>
      <c r="L1779" s="55"/>
      <c r="M1779" s="55"/>
      <c r="N1779" s="55"/>
      <c r="O1779" s="55"/>
      <c r="P1779" s="55"/>
      <c r="Q1779" s="55"/>
      <c r="R1779" s="55"/>
      <c r="S1779" s="55"/>
      <c r="T1779" s="55"/>
      <c r="U1779" s="55"/>
      <c r="V1779" s="55"/>
      <c r="W1779" s="61"/>
      <c r="X1779" s="55"/>
      <c r="Y1779" s="55"/>
      <c r="Z1779" s="55"/>
      <c r="AA1779" s="55"/>
      <c r="AB1779" s="55"/>
      <c r="AC1779" s="55"/>
      <c r="AD1779" s="55"/>
      <c r="AE1779" s="55"/>
      <c r="AF1779" s="55"/>
      <c r="AG1779" s="55"/>
      <c r="AH1779" s="55"/>
      <c r="AI1779" s="55"/>
      <c r="AJ1779" s="55"/>
      <c r="AK1779" s="61"/>
      <c r="AL1779" s="61"/>
      <c r="AM1779" s="61"/>
      <c r="AN1779" s="61"/>
      <c r="AO1779" s="61"/>
      <c r="AP1779" s="61"/>
      <c r="AQ1779" s="61"/>
      <c r="AR1779" s="61"/>
      <c r="AS1779" s="61"/>
      <c r="AT1779" s="61"/>
      <c r="AU1779" s="61"/>
      <c r="AV1779" s="61"/>
      <c r="AW1779" s="61"/>
      <c r="AX1779" s="61"/>
      <c r="AY1779" s="61"/>
      <c r="AZ1779" s="61"/>
      <c r="BA1779" s="61"/>
      <c r="BB1779" s="61"/>
      <c r="BC1779" s="61"/>
      <c r="BD1779" s="61"/>
      <c r="BE1779" s="55"/>
      <c r="BF1779" s="61"/>
      <c r="BG1779" s="55"/>
      <c r="BH1779" s="55"/>
      <c r="BI1779" s="55"/>
      <c r="BJ1779" s="55"/>
      <c r="BK1779" s="27"/>
      <c r="BL1779" s="32">
        <f>COUNTIF(I1779:BE1779,"X")</f>
        <v>0</v>
      </c>
      <c r="BM1779" s="32">
        <f>COUNTIF(BF1779:BJ1779,"X")</f>
        <v>0</v>
      </c>
      <c r="BN1779" s="36">
        <f>SUM(BL1779:BM1779)</f>
        <v>0</v>
      </c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</row>
    <row r="1780" spans="1:76" s="17" customFormat="1" ht="18.75" customHeight="1">
      <c r="A1780" s="56">
        <v>2970</v>
      </c>
      <c r="B1780" s="57" t="s">
        <v>9362</v>
      </c>
      <c r="C1780" s="58" t="s">
        <v>9363</v>
      </c>
      <c r="D1780" s="59" t="s">
        <v>9364</v>
      </c>
      <c r="E1780" s="59" t="s">
        <v>9365</v>
      </c>
      <c r="F1780" s="56" t="s">
        <v>98</v>
      </c>
      <c r="G1780" s="58" t="s">
        <v>5323</v>
      </c>
      <c r="H1780" s="60" t="s">
        <v>225</v>
      </c>
      <c r="I1780" s="55"/>
      <c r="J1780" s="55"/>
      <c r="K1780" s="55"/>
      <c r="L1780" s="55"/>
      <c r="M1780" s="55"/>
      <c r="N1780" s="55"/>
      <c r="O1780" s="55"/>
      <c r="P1780" s="55"/>
      <c r="Q1780" s="55"/>
      <c r="R1780" s="55"/>
      <c r="S1780" s="55"/>
      <c r="T1780" s="55"/>
      <c r="U1780" s="55"/>
      <c r="V1780" s="55"/>
      <c r="W1780" s="61"/>
      <c r="X1780" s="55"/>
      <c r="Y1780" s="55"/>
      <c r="Z1780" s="55"/>
      <c r="AA1780" s="55"/>
      <c r="AB1780" s="55"/>
      <c r="AC1780" s="55"/>
      <c r="AD1780" s="55"/>
      <c r="AE1780" s="55"/>
      <c r="AF1780" s="55"/>
      <c r="AG1780" s="55"/>
      <c r="AH1780" s="55"/>
      <c r="AI1780" s="55"/>
      <c r="AJ1780" s="55"/>
      <c r="AK1780" s="61"/>
      <c r="AL1780" s="61"/>
      <c r="AM1780" s="61"/>
      <c r="AN1780" s="61"/>
      <c r="AO1780" s="61"/>
      <c r="AP1780" s="61"/>
      <c r="AQ1780" s="61"/>
      <c r="AR1780" s="61"/>
      <c r="AS1780" s="61"/>
      <c r="AT1780" s="61"/>
      <c r="AU1780" s="61"/>
      <c r="AV1780" s="61"/>
      <c r="AW1780" s="61"/>
      <c r="AX1780" s="61"/>
      <c r="AY1780" s="61"/>
      <c r="AZ1780" s="61"/>
      <c r="BA1780" s="61"/>
      <c r="BB1780" s="61"/>
      <c r="BC1780" s="61"/>
      <c r="BD1780" s="61"/>
      <c r="BE1780" s="55"/>
      <c r="BF1780" s="61"/>
      <c r="BG1780" s="55"/>
      <c r="BH1780" s="55"/>
      <c r="BI1780" s="55"/>
      <c r="BJ1780" s="55"/>
      <c r="BK1780" s="27"/>
      <c r="BL1780" s="32">
        <f>COUNTIF(I1780:BE1780,"X")</f>
        <v>0</v>
      </c>
      <c r="BM1780" s="32">
        <f>COUNTIF(BF1780:BJ1780,"X")</f>
        <v>0</v>
      </c>
      <c r="BN1780" s="36">
        <f>SUM(BL1780:BM1780)</f>
        <v>0</v>
      </c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</row>
    <row r="1781" spans="1:76" s="17" customFormat="1" ht="18.75" customHeight="1">
      <c r="A1781" s="56">
        <v>2974</v>
      </c>
      <c r="B1781" s="57" t="s">
        <v>9375</v>
      </c>
      <c r="C1781" s="58" t="s">
        <v>9376</v>
      </c>
      <c r="D1781" s="59" t="s">
        <v>9377</v>
      </c>
      <c r="E1781" s="59" t="s">
        <v>9378</v>
      </c>
      <c r="F1781" s="56" t="s">
        <v>98</v>
      </c>
      <c r="G1781" s="58" t="s">
        <v>6502</v>
      </c>
      <c r="H1781" s="60" t="s">
        <v>225</v>
      </c>
      <c r="I1781" s="55"/>
      <c r="J1781" s="55"/>
      <c r="K1781" s="55"/>
      <c r="L1781" s="55"/>
      <c r="M1781" s="55"/>
      <c r="N1781" s="55"/>
      <c r="O1781" s="55"/>
      <c r="P1781" s="55"/>
      <c r="Q1781" s="55"/>
      <c r="R1781" s="55"/>
      <c r="S1781" s="55"/>
      <c r="T1781" s="55"/>
      <c r="U1781" s="55"/>
      <c r="V1781" s="55"/>
      <c r="W1781" s="61"/>
      <c r="X1781" s="55"/>
      <c r="Y1781" s="55"/>
      <c r="Z1781" s="55"/>
      <c r="AA1781" s="55"/>
      <c r="AB1781" s="55"/>
      <c r="AC1781" s="55"/>
      <c r="AD1781" s="55"/>
      <c r="AE1781" s="55"/>
      <c r="AF1781" s="55"/>
      <c r="AG1781" s="55"/>
      <c r="AH1781" s="55"/>
      <c r="AI1781" s="55"/>
      <c r="AJ1781" s="55"/>
      <c r="AK1781" s="61"/>
      <c r="AL1781" s="61"/>
      <c r="AM1781" s="61"/>
      <c r="AN1781" s="61"/>
      <c r="AO1781" s="61"/>
      <c r="AP1781" s="61"/>
      <c r="AQ1781" s="61"/>
      <c r="AR1781" s="61"/>
      <c r="AS1781" s="61"/>
      <c r="AT1781" s="61"/>
      <c r="AU1781" s="61"/>
      <c r="AV1781" s="61"/>
      <c r="AW1781" s="61"/>
      <c r="AX1781" s="61"/>
      <c r="AY1781" s="61"/>
      <c r="AZ1781" s="61"/>
      <c r="BA1781" s="61"/>
      <c r="BB1781" s="61"/>
      <c r="BC1781" s="61"/>
      <c r="BD1781" s="61"/>
      <c r="BE1781" s="55"/>
      <c r="BF1781" s="61"/>
      <c r="BG1781" s="55"/>
      <c r="BH1781" s="55"/>
      <c r="BI1781" s="55"/>
      <c r="BJ1781" s="55"/>
      <c r="BK1781" s="27"/>
      <c r="BL1781" s="32">
        <f>COUNTIF(I1781:BE1781,"X")</f>
        <v>0</v>
      </c>
      <c r="BM1781" s="32">
        <f>COUNTIF(BF1781:BJ1781,"X")</f>
        <v>0</v>
      </c>
      <c r="BN1781" s="36">
        <f>SUM(BL1781:BM1781)</f>
        <v>0</v>
      </c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</row>
    <row r="1782" spans="1:76" s="17" customFormat="1" ht="18.75" customHeight="1">
      <c r="A1782" s="56">
        <v>127</v>
      </c>
      <c r="B1782" s="57" t="s">
        <v>628</v>
      </c>
      <c r="C1782" s="58" t="s">
        <v>629</v>
      </c>
      <c r="D1782" s="59" t="s">
        <v>626</v>
      </c>
      <c r="E1782" s="59" t="s">
        <v>544</v>
      </c>
      <c r="F1782" s="56" t="s">
        <v>71</v>
      </c>
      <c r="G1782" s="58" t="s">
        <v>630</v>
      </c>
      <c r="H1782" s="60" t="s">
        <v>631</v>
      </c>
      <c r="I1782" s="55"/>
      <c r="J1782" s="55"/>
      <c r="K1782" s="55"/>
      <c r="L1782" s="55"/>
      <c r="M1782" s="55"/>
      <c r="N1782" s="55"/>
      <c r="O1782" s="55"/>
      <c r="P1782" s="55"/>
      <c r="Q1782" s="55"/>
      <c r="R1782" s="55"/>
      <c r="S1782" s="55"/>
      <c r="T1782" s="55"/>
      <c r="U1782" s="55"/>
      <c r="V1782" s="55"/>
      <c r="W1782" s="61"/>
      <c r="X1782" s="55"/>
      <c r="Y1782" s="55"/>
      <c r="Z1782" s="55"/>
      <c r="AA1782" s="55"/>
      <c r="AB1782" s="55"/>
      <c r="AC1782" s="55"/>
      <c r="AD1782" s="55"/>
      <c r="AE1782" s="55"/>
      <c r="AF1782" s="55"/>
      <c r="AG1782" s="55"/>
      <c r="AH1782" s="55"/>
      <c r="AI1782" s="55"/>
      <c r="AJ1782" s="55"/>
      <c r="AK1782" s="61"/>
      <c r="AL1782" s="61"/>
      <c r="AM1782" s="61"/>
      <c r="AN1782" s="61"/>
      <c r="AO1782" s="61"/>
      <c r="AP1782" s="61"/>
      <c r="AQ1782" s="61"/>
      <c r="AR1782" s="61"/>
      <c r="AS1782" s="61"/>
      <c r="AT1782" s="61"/>
      <c r="AU1782" s="61"/>
      <c r="AV1782" s="61"/>
      <c r="AW1782" s="61"/>
      <c r="AX1782" s="61"/>
      <c r="AY1782" s="61"/>
      <c r="AZ1782" s="61"/>
      <c r="BA1782" s="61"/>
      <c r="BB1782" s="61"/>
      <c r="BC1782" s="61"/>
      <c r="BD1782" s="61"/>
      <c r="BE1782" s="55"/>
      <c r="BF1782" s="61"/>
      <c r="BG1782" s="55"/>
      <c r="BH1782" s="55"/>
      <c r="BI1782" s="55"/>
      <c r="BJ1782" s="55"/>
      <c r="BK1782" s="27"/>
      <c r="BL1782" s="32">
        <f>COUNTIF(I1782:BE1782,"X")</f>
        <v>0</v>
      </c>
      <c r="BM1782" s="32">
        <f>COUNTIF(BF1782:BJ1782,"X")</f>
        <v>0</v>
      </c>
      <c r="BN1782" s="36">
        <f>SUM(BL1782:BM1782)</f>
        <v>0</v>
      </c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</row>
    <row r="1783" spans="1:76" s="17" customFormat="1" ht="18.75" customHeight="1">
      <c r="A1783" s="56">
        <v>196</v>
      </c>
      <c r="B1783" s="57" t="s">
        <v>880</v>
      </c>
      <c r="C1783" s="58" t="s">
        <v>881</v>
      </c>
      <c r="D1783" s="59" t="s">
        <v>882</v>
      </c>
      <c r="E1783" s="59" t="s">
        <v>877</v>
      </c>
      <c r="F1783" s="56" t="s">
        <v>71</v>
      </c>
      <c r="G1783" s="58" t="s">
        <v>883</v>
      </c>
      <c r="H1783" s="60" t="s">
        <v>631</v>
      </c>
      <c r="I1783" s="55"/>
      <c r="J1783" s="55"/>
      <c r="K1783" s="55"/>
      <c r="L1783" s="55"/>
      <c r="M1783" s="55"/>
      <c r="N1783" s="55"/>
      <c r="O1783" s="55"/>
      <c r="P1783" s="55"/>
      <c r="Q1783" s="55"/>
      <c r="R1783" s="55"/>
      <c r="S1783" s="55"/>
      <c r="T1783" s="55"/>
      <c r="U1783" s="55"/>
      <c r="V1783" s="55"/>
      <c r="W1783" s="61"/>
      <c r="X1783" s="55"/>
      <c r="Y1783" s="55"/>
      <c r="Z1783" s="55"/>
      <c r="AA1783" s="55"/>
      <c r="AB1783" s="55"/>
      <c r="AC1783" s="55"/>
      <c r="AD1783" s="55"/>
      <c r="AE1783" s="55"/>
      <c r="AF1783" s="55"/>
      <c r="AG1783" s="55"/>
      <c r="AH1783" s="55"/>
      <c r="AI1783" s="55"/>
      <c r="AJ1783" s="55"/>
      <c r="AK1783" s="61"/>
      <c r="AL1783" s="61"/>
      <c r="AM1783" s="61"/>
      <c r="AN1783" s="61"/>
      <c r="AO1783" s="61"/>
      <c r="AP1783" s="61"/>
      <c r="AQ1783" s="61"/>
      <c r="AR1783" s="61"/>
      <c r="AS1783" s="61"/>
      <c r="AT1783" s="61"/>
      <c r="AU1783" s="61"/>
      <c r="AV1783" s="61"/>
      <c r="AW1783" s="61"/>
      <c r="AX1783" s="61"/>
      <c r="AY1783" s="61"/>
      <c r="AZ1783" s="61"/>
      <c r="BA1783" s="61"/>
      <c r="BB1783" s="61"/>
      <c r="BC1783" s="61"/>
      <c r="BD1783" s="61"/>
      <c r="BE1783" s="55"/>
      <c r="BF1783" s="61"/>
      <c r="BG1783" s="55"/>
      <c r="BH1783" s="55"/>
      <c r="BI1783" s="55"/>
      <c r="BJ1783" s="55"/>
      <c r="BK1783" s="27"/>
      <c r="BL1783" s="32">
        <f>COUNTIF(I1783:BE1783,"X")</f>
        <v>0</v>
      </c>
      <c r="BM1783" s="32">
        <f>COUNTIF(BF1783:BJ1783,"X")</f>
        <v>0</v>
      </c>
      <c r="BN1783" s="36">
        <f>SUM(BL1783:BM1783)</f>
        <v>0</v>
      </c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</row>
    <row r="1784" spans="1:76" s="17" customFormat="1" ht="18.75" customHeight="1">
      <c r="A1784" s="56">
        <v>293</v>
      </c>
      <c r="B1784" s="57" t="s">
        <v>1250</v>
      </c>
      <c r="C1784" s="58" t="s">
        <v>1251</v>
      </c>
      <c r="D1784" s="59" t="s">
        <v>1252</v>
      </c>
      <c r="E1784" s="59" t="s">
        <v>1131</v>
      </c>
      <c r="F1784" s="56" t="s">
        <v>71</v>
      </c>
      <c r="G1784" s="58" t="s">
        <v>665</v>
      </c>
      <c r="H1784" s="60" t="s">
        <v>631</v>
      </c>
      <c r="I1784" s="55"/>
      <c r="J1784" s="55"/>
      <c r="K1784" s="55"/>
      <c r="L1784" s="55"/>
      <c r="M1784" s="55"/>
      <c r="N1784" s="55"/>
      <c r="O1784" s="55"/>
      <c r="P1784" s="55"/>
      <c r="Q1784" s="55"/>
      <c r="R1784" s="55"/>
      <c r="S1784" s="55"/>
      <c r="T1784" s="55"/>
      <c r="U1784" s="55"/>
      <c r="V1784" s="55"/>
      <c r="W1784" s="61"/>
      <c r="X1784" s="55"/>
      <c r="Y1784" s="55"/>
      <c r="Z1784" s="55"/>
      <c r="AA1784" s="55"/>
      <c r="AB1784" s="55"/>
      <c r="AC1784" s="55"/>
      <c r="AD1784" s="55"/>
      <c r="AE1784" s="55"/>
      <c r="AF1784" s="55"/>
      <c r="AG1784" s="55"/>
      <c r="AH1784" s="55"/>
      <c r="AI1784" s="55"/>
      <c r="AJ1784" s="55"/>
      <c r="AK1784" s="61"/>
      <c r="AL1784" s="61"/>
      <c r="AM1784" s="61"/>
      <c r="AN1784" s="61"/>
      <c r="AO1784" s="61"/>
      <c r="AP1784" s="61"/>
      <c r="AQ1784" s="61"/>
      <c r="AR1784" s="61"/>
      <c r="AS1784" s="61"/>
      <c r="AT1784" s="61"/>
      <c r="AU1784" s="61"/>
      <c r="AV1784" s="61"/>
      <c r="AW1784" s="61"/>
      <c r="AX1784" s="61"/>
      <c r="AY1784" s="61"/>
      <c r="AZ1784" s="61"/>
      <c r="BA1784" s="61"/>
      <c r="BB1784" s="61"/>
      <c r="BC1784" s="61"/>
      <c r="BD1784" s="61"/>
      <c r="BE1784" s="55"/>
      <c r="BF1784" s="61"/>
      <c r="BG1784" s="55"/>
      <c r="BH1784" s="55"/>
      <c r="BI1784" s="55"/>
      <c r="BJ1784" s="55"/>
      <c r="BK1784" s="27"/>
      <c r="BL1784" s="32">
        <f>COUNTIF(I1784:BE1784,"X")</f>
        <v>0</v>
      </c>
      <c r="BM1784" s="32">
        <f>COUNTIF(BF1784:BJ1784,"X")</f>
        <v>0</v>
      </c>
      <c r="BN1784" s="36">
        <f>SUM(BL1784:BM1784)</f>
        <v>0</v>
      </c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</row>
    <row r="1785" spans="1:76" s="17" customFormat="1" ht="18.75" customHeight="1">
      <c r="A1785" s="56">
        <v>395</v>
      </c>
      <c r="B1785" s="57" t="s">
        <v>1629</v>
      </c>
      <c r="C1785" s="58" t="s">
        <v>1630</v>
      </c>
      <c r="D1785" s="59" t="s">
        <v>1052</v>
      </c>
      <c r="E1785" s="59" t="s">
        <v>1631</v>
      </c>
      <c r="F1785" s="56" t="s">
        <v>71</v>
      </c>
      <c r="G1785" s="58" t="s">
        <v>1632</v>
      </c>
      <c r="H1785" s="60" t="s">
        <v>631</v>
      </c>
      <c r="I1785" s="55"/>
      <c r="J1785" s="55"/>
      <c r="K1785" s="55"/>
      <c r="L1785" s="55"/>
      <c r="M1785" s="55"/>
      <c r="N1785" s="55"/>
      <c r="O1785" s="55"/>
      <c r="P1785" s="55"/>
      <c r="Q1785" s="55"/>
      <c r="R1785" s="55"/>
      <c r="S1785" s="55"/>
      <c r="T1785" s="55"/>
      <c r="U1785" s="55"/>
      <c r="V1785" s="55"/>
      <c r="W1785" s="61"/>
      <c r="X1785" s="55"/>
      <c r="Y1785" s="55"/>
      <c r="Z1785" s="55"/>
      <c r="AA1785" s="55"/>
      <c r="AB1785" s="55"/>
      <c r="AC1785" s="55"/>
      <c r="AD1785" s="55"/>
      <c r="AE1785" s="55"/>
      <c r="AF1785" s="55"/>
      <c r="AG1785" s="55"/>
      <c r="AH1785" s="55"/>
      <c r="AI1785" s="55"/>
      <c r="AJ1785" s="55"/>
      <c r="AK1785" s="61"/>
      <c r="AL1785" s="61"/>
      <c r="AM1785" s="61"/>
      <c r="AN1785" s="61"/>
      <c r="AO1785" s="61"/>
      <c r="AP1785" s="61"/>
      <c r="AQ1785" s="61"/>
      <c r="AR1785" s="61"/>
      <c r="AS1785" s="61"/>
      <c r="AT1785" s="61"/>
      <c r="AU1785" s="61"/>
      <c r="AV1785" s="61"/>
      <c r="AW1785" s="61"/>
      <c r="AX1785" s="61"/>
      <c r="AY1785" s="61"/>
      <c r="AZ1785" s="61"/>
      <c r="BA1785" s="61"/>
      <c r="BB1785" s="61"/>
      <c r="BC1785" s="61"/>
      <c r="BD1785" s="61"/>
      <c r="BE1785" s="55"/>
      <c r="BF1785" s="61"/>
      <c r="BG1785" s="55"/>
      <c r="BH1785" s="55"/>
      <c r="BI1785" s="55"/>
      <c r="BJ1785" s="55"/>
      <c r="BK1785" s="27"/>
      <c r="BL1785" s="32">
        <f>COUNTIF(I1785:BE1785,"X")</f>
        <v>0</v>
      </c>
      <c r="BM1785" s="32">
        <f>COUNTIF(BF1785:BJ1785,"X")</f>
        <v>0</v>
      </c>
      <c r="BN1785" s="36">
        <f>SUM(BL1785:BM1785)</f>
        <v>0</v>
      </c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</row>
    <row r="1786" spans="1:76" s="17" customFormat="1" ht="18.75" customHeight="1">
      <c r="A1786" s="56">
        <v>426</v>
      </c>
      <c r="B1786" s="57" t="s">
        <v>1751</v>
      </c>
      <c r="C1786" s="58" t="s">
        <v>1752</v>
      </c>
      <c r="D1786" s="59" t="s">
        <v>1753</v>
      </c>
      <c r="E1786" s="59" t="s">
        <v>1741</v>
      </c>
      <c r="F1786" s="56" t="s">
        <v>71</v>
      </c>
      <c r="G1786" s="58" t="s">
        <v>1754</v>
      </c>
      <c r="H1786" s="60" t="s">
        <v>631</v>
      </c>
      <c r="I1786" s="55"/>
      <c r="J1786" s="55"/>
      <c r="K1786" s="55"/>
      <c r="L1786" s="55"/>
      <c r="M1786" s="55"/>
      <c r="N1786" s="55"/>
      <c r="O1786" s="55"/>
      <c r="P1786" s="55"/>
      <c r="Q1786" s="55"/>
      <c r="R1786" s="55"/>
      <c r="S1786" s="55"/>
      <c r="T1786" s="55"/>
      <c r="U1786" s="55"/>
      <c r="V1786" s="55"/>
      <c r="W1786" s="61"/>
      <c r="X1786" s="55"/>
      <c r="Y1786" s="55"/>
      <c r="Z1786" s="55"/>
      <c r="AA1786" s="55"/>
      <c r="AB1786" s="55"/>
      <c r="AC1786" s="55"/>
      <c r="AD1786" s="55"/>
      <c r="AE1786" s="55"/>
      <c r="AF1786" s="55"/>
      <c r="AG1786" s="55"/>
      <c r="AH1786" s="55"/>
      <c r="AI1786" s="55"/>
      <c r="AJ1786" s="55"/>
      <c r="AK1786" s="61"/>
      <c r="AL1786" s="61"/>
      <c r="AM1786" s="61"/>
      <c r="AN1786" s="61"/>
      <c r="AO1786" s="61"/>
      <c r="AP1786" s="61"/>
      <c r="AQ1786" s="61"/>
      <c r="AR1786" s="61"/>
      <c r="AS1786" s="61"/>
      <c r="AT1786" s="61"/>
      <c r="AU1786" s="61"/>
      <c r="AV1786" s="61"/>
      <c r="AW1786" s="61"/>
      <c r="AX1786" s="61"/>
      <c r="AY1786" s="61"/>
      <c r="AZ1786" s="61"/>
      <c r="BA1786" s="61"/>
      <c r="BB1786" s="61"/>
      <c r="BC1786" s="61"/>
      <c r="BD1786" s="61"/>
      <c r="BE1786" s="55"/>
      <c r="BF1786" s="61"/>
      <c r="BG1786" s="55"/>
      <c r="BH1786" s="55"/>
      <c r="BI1786" s="55"/>
      <c r="BJ1786" s="55"/>
      <c r="BK1786" s="27"/>
      <c r="BL1786" s="32">
        <f>COUNTIF(I1786:BE1786,"X")</f>
        <v>0</v>
      </c>
      <c r="BM1786" s="32">
        <f>COUNTIF(BF1786:BJ1786,"X")</f>
        <v>0</v>
      </c>
      <c r="BN1786" s="36">
        <f>SUM(BL1786:BM1786)</f>
        <v>0</v>
      </c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</row>
    <row r="1787" spans="1:76" s="17" customFormat="1" ht="18.75" customHeight="1">
      <c r="A1787" s="56">
        <v>598</v>
      </c>
      <c r="B1787" s="57" t="s">
        <v>2346</v>
      </c>
      <c r="C1787" s="58" t="s">
        <v>2347</v>
      </c>
      <c r="D1787" s="59" t="s">
        <v>1171</v>
      </c>
      <c r="E1787" s="59" t="s">
        <v>2348</v>
      </c>
      <c r="F1787" s="56" t="s">
        <v>71</v>
      </c>
      <c r="G1787" s="58" t="s">
        <v>2349</v>
      </c>
      <c r="H1787" s="60" t="s">
        <v>631</v>
      </c>
      <c r="I1787" s="55"/>
      <c r="J1787" s="55"/>
      <c r="K1787" s="55"/>
      <c r="L1787" s="55"/>
      <c r="M1787" s="55"/>
      <c r="N1787" s="55"/>
      <c r="O1787" s="55"/>
      <c r="P1787" s="55"/>
      <c r="Q1787" s="55"/>
      <c r="R1787" s="55"/>
      <c r="S1787" s="55"/>
      <c r="T1787" s="55"/>
      <c r="U1787" s="55"/>
      <c r="V1787" s="55"/>
      <c r="W1787" s="61"/>
      <c r="X1787" s="55"/>
      <c r="Y1787" s="55"/>
      <c r="Z1787" s="55"/>
      <c r="AA1787" s="55"/>
      <c r="AB1787" s="55"/>
      <c r="AC1787" s="55"/>
      <c r="AD1787" s="55"/>
      <c r="AE1787" s="55"/>
      <c r="AF1787" s="55"/>
      <c r="AG1787" s="55"/>
      <c r="AH1787" s="55"/>
      <c r="AI1787" s="55"/>
      <c r="AJ1787" s="55"/>
      <c r="AK1787" s="61"/>
      <c r="AL1787" s="61"/>
      <c r="AM1787" s="61"/>
      <c r="AN1787" s="61"/>
      <c r="AO1787" s="61"/>
      <c r="AP1787" s="61"/>
      <c r="AQ1787" s="61"/>
      <c r="AR1787" s="61"/>
      <c r="AS1787" s="61"/>
      <c r="AT1787" s="61"/>
      <c r="AU1787" s="61"/>
      <c r="AV1787" s="61"/>
      <c r="AW1787" s="61"/>
      <c r="AX1787" s="61"/>
      <c r="AY1787" s="61"/>
      <c r="AZ1787" s="61"/>
      <c r="BA1787" s="61"/>
      <c r="BB1787" s="61"/>
      <c r="BC1787" s="61"/>
      <c r="BD1787" s="61"/>
      <c r="BE1787" s="55"/>
      <c r="BF1787" s="61"/>
      <c r="BG1787" s="55"/>
      <c r="BH1787" s="55"/>
      <c r="BI1787" s="55"/>
      <c r="BJ1787" s="55"/>
      <c r="BK1787" s="27"/>
      <c r="BL1787" s="32">
        <f>COUNTIF(I1787:BE1787,"X")</f>
        <v>0</v>
      </c>
      <c r="BM1787" s="32">
        <f>COUNTIF(BF1787:BJ1787,"X")</f>
        <v>0</v>
      </c>
      <c r="BN1787" s="36">
        <f>SUM(BL1787:BM1787)</f>
        <v>0</v>
      </c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</row>
    <row r="1788" spans="1:76" s="17" customFormat="1" ht="18.75" customHeight="1">
      <c r="A1788" s="56">
        <v>744</v>
      </c>
      <c r="B1788" s="57" t="s">
        <v>2824</v>
      </c>
      <c r="C1788" s="58" t="s">
        <v>2825</v>
      </c>
      <c r="D1788" s="59" t="s">
        <v>2826</v>
      </c>
      <c r="E1788" s="59" t="s">
        <v>2686</v>
      </c>
      <c r="F1788" s="56" t="s">
        <v>71</v>
      </c>
      <c r="G1788" s="58" t="s">
        <v>1390</v>
      </c>
      <c r="H1788" s="60" t="s">
        <v>631</v>
      </c>
      <c r="I1788" s="55"/>
      <c r="J1788" s="55"/>
      <c r="K1788" s="55"/>
      <c r="L1788" s="55"/>
      <c r="M1788" s="55"/>
      <c r="N1788" s="55"/>
      <c r="O1788" s="55"/>
      <c r="P1788" s="55"/>
      <c r="Q1788" s="55"/>
      <c r="R1788" s="55"/>
      <c r="S1788" s="55"/>
      <c r="T1788" s="55"/>
      <c r="U1788" s="55"/>
      <c r="V1788" s="55"/>
      <c r="W1788" s="61"/>
      <c r="X1788" s="55"/>
      <c r="Y1788" s="55"/>
      <c r="Z1788" s="55"/>
      <c r="AA1788" s="55"/>
      <c r="AB1788" s="55"/>
      <c r="AC1788" s="55"/>
      <c r="AD1788" s="55"/>
      <c r="AE1788" s="55"/>
      <c r="AF1788" s="55"/>
      <c r="AG1788" s="55"/>
      <c r="AH1788" s="55"/>
      <c r="AI1788" s="55"/>
      <c r="AJ1788" s="55"/>
      <c r="AK1788" s="61"/>
      <c r="AL1788" s="61"/>
      <c r="AM1788" s="61"/>
      <c r="AN1788" s="61"/>
      <c r="AO1788" s="61"/>
      <c r="AP1788" s="61"/>
      <c r="AQ1788" s="61"/>
      <c r="AR1788" s="61"/>
      <c r="AS1788" s="61"/>
      <c r="AT1788" s="61"/>
      <c r="AU1788" s="61"/>
      <c r="AV1788" s="61"/>
      <c r="AW1788" s="61"/>
      <c r="AX1788" s="61"/>
      <c r="AY1788" s="61"/>
      <c r="AZ1788" s="61"/>
      <c r="BA1788" s="61" t="s">
        <v>94</v>
      </c>
      <c r="BB1788" s="61"/>
      <c r="BC1788" s="61"/>
      <c r="BD1788" s="61"/>
      <c r="BE1788" s="55"/>
      <c r="BF1788" s="61"/>
      <c r="BG1788" s="55"/>
      <c r="BH1788" s="55"/>
      <c r="BI1788" s="55"/>
      <c r="BJ1788" s="55"/>
      <c r="BK1788" s="27"/>
      <c r="BL1788" s="32">
        <f>COUNTIF(I1788:BE1788,"X")</f>
        <v>1</v>
      </c>
      <c r="BM1788" s="32">
        <f>COUNTIF(BF1788:BJ1788,"X")</f>
        <v>0</v>
      </c>
      <c r="BN1788" s="36">
        <f>SUM(BL1788:BM1788)</f>
        <v>1</v>
      </c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</row>
    <row r="1789" spans="1:76" s="17" customFormat="1" ht="18.75" customHeight="1">
      <c r="A1789" s="56">
        <v>832</v>
      </c>
      <c r="B1789" s="57" t="s">
        <v>3116</v>
      </c>
      <c r="C1789" s="58" t="s">
        <v>3117</v>
      </c>
      <c r="D1789" s="59" t="s">
        <v>3118</v>
      </c>
      <c r="E1789" s="59" t="s">
        <v>3119</v>
      </c>
      <c r="F1789" s="56" t="s">
        <v>71</v>
      </c>
      <c r="G1789" s="58" t="s">
        <v>3120</v>
      </c>
      <c r="H1789" s="60" t="s">
        <v>631</v>
      </c>
      <c r="I1789" s="55"/>
      <c r="J1789" s="55"/>
      <c r="K1789" s="55"/>
      <c r="L1789" s="55"/>
      <c r="M1789" s="55"/>
      <c r="N1789" s="55"/>
      <c r="O1789" s="55"/>
      <c r="P1789" s="55"/>
      <c r="Q1789" s="55"/>
      <c r="R1789" s="55"/>
      <c r="S1789" s="55"/>
      <c r="T1789" s="55"/>
      <c r="U1789" s="55"/>
      <c r="V1789" s="55"/>
      <c r="W1789" s="61"/>
      <c r="X1789" s="55"/>
      <c r="Y1789" s="55"/>
      <c r="Z1789" s="55"/>
      <c r="AA1789" s="55"/>
      <c r="AB1789" s="55"/>
      <c r="AC1789" s="55"/>
      <c r="AD1789" s="55"/>
      <c r="AE1789" s="55"/>
      <c r="AF1789" s="55"/>
      <c r="AG1789" s="55"/>
      <c r="AH1789" s="55"/>
      <c r="AI1789" s="55"/>
      <c r="AJ1789" s="55"/>
      <c r="AK1789" s="61"/>
      <c r="AL1789" s="61"/>
      <c r="AM1789" s="61"/>
      <c r="AN1789" s="61"/>
      <c r="AO1789" s="61"/>
      <c r="AP1789" s="61"/>
      <c r="AQ1789" s="61"/>
      <c r="AR1789" s="61"/>
      <c r="AS1789" s="61"/>
      <c r="AT1789" s="61"/>
      <c r="AU1789" s="61"/>
      <c r="AV1789" s="61"/>
      <c r="AW1789" s="61"/>
      <c r="AX1789" s="61"/>
      <c r="AY1789" s="61"/>
      <c r="AZ1789" s="61"/>
      <c r="BA1789" s="61"/>
      <c r="BB1789" s="61"/>
      <c r="BC1789" s="61"/>
      <c r="BD1789" s="61"/>
      <c r="BE1789" s="55"/>
      <c r="BF1789" s="61"/>
      <c r="BG1789" s="55"/>
      <c r="BH1789" s="55"/>
      <c r="BI1789" s="55"/>
      <c r="BJ1789" s="55"/>
      <c r="BK1789" s="27"/>
      <c r="BL1789" s="32">
        <f>COUNTIF(I1789:BE1789,"X")</f>
        <v>0</v>
      </c>
      <c r="BM1789" s="32">
        <f>COUNTIF(BF1789:BJ1789,"X")</f>
        <v>0</v>
      </c>
      <c r="BN1789" s="36">
        <f>SUM(BL1789:BM1789)</f>
        <v>0</v>
      </c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</row>
    <row r="1790" spans="1:76" s="17" customFormat="1" ht="18.75" customHeight="1">
      <c r="A1790" s="56">
        <v>1066</v>
      </c>
      <c r="B1790" s="57" t="s">
        <v>3836</v>
      </c>
      <c r="C1790" s="58" t="s">
        <v>3837</v>
      </c>
      <c r="D1790" s="59" t="s">
        <v>1576</v>
      </c>
      <c r="E1790" s="59" t="s">
        <v>3838</v>
      </c>
      <c r="F1790" s="56" t="s">
        <v>71</v>
      </c>
      <c r="G1790" s="58" t="s">
        <v>3175</v>
      </c>
      <c r="H1790" s="60" t="s">
        <v>631</v>
      </c>
      <c r="I1790" s="55"/>
      <c r="J1790" s="55"/>
      <c r="K1790" s="55"/>
      <c r="L1790" s="55"/>
      <c r="M1790" s="55"/>
      <c r="N1790" s="55"/>
      <c r="O1790" s="55"/>
      <c r="P1790" s="55"/>
      <c r="Q1790" s="55"/>
      <c r="R1790" s="55"/>
      <c r="S1790" s="55"/>
      <c r="T1790" s="55"/>
      <c r="U1790" s="55"/>
      <c r="V1790" s="55"/>
      <c r="W1790" s="61"/>
      <c r="X1790" s="55"/>
      <c r="Y1790" s="55"/>
      <c r="Z1790" s="55"/>
      <c r="AA1790" s="55"/>
      <c r="AB1790" s="55"/>
      <c r="AC1790" s="55"/>
      <c r="AD1790" s="55"/>
      <c r="AE1790" s="55"/>
      <c r="AF1790" s="55"/>
      <c r="AG1790" s="55"/>
      <c r="AH1790" s="55"/>
      <c r="AI1790" s="55"/>
      <c r="AJ1790" s="55"/>
      <c r="AK1790" s="61"/>
      <c r="AL1790" s="61"/>
      <c r="AM1790" s="61"/>
      <c r="AN1790" s="61"/>
      <c r="AO1790" s="61"/>
      <c r="AP1790" s="61"/>
      <c r="AQ1790" s="61"/>
      <c r="AR1790" s="61"/>
      <c r="AS1790" s="61"/>
      <c r="AT1790" s="61"/>
      <c r="AU1790" s="61"/>
      <c r="AV1790" s="61"/>
      <c r="AW1790" s="61"/>
      <c r="AX1790" s="61"/>
      <c r="AY1790" s="61"/>
      <c r="AZ1790" s="61"/>
      <c r="BA1790" s="61"/>
      <c r="BB1790" s="61"/>
      <c r="BC1790" s="61"/>
      <c r="BD1790" s="61"/>
      <c r="BE1790" s="55"/>
      <c r="BF1790" s="61"/>
      <c r="BG1790" s="55"/>
      <c r="BH1790" s="55"/>
      <c r="BI1790" s="55"/>
      <c r="BJ1790" s="55"/>
      <c r="BK1790" s="27"/>
      <c r="BL1790" s="32">
        <f>COUNTIF(I1790:BE1790,"X")</f>
        <v>0</v>
      </c>
      <c r="BM1790" s="32">
        <f>COUNTIF(BF1790:BJ1790,"X")</f>
        <v>0</v>
      </c>
      <c r="BN1790" s="36">
        <f>SUM(BL1790:BM1790)</f>
        <v>0</v>
      </c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</row>
    <row r="1791" spans="1:76" s="17" customFormat="1" ht="18.75" customHeight="1">
      <c r="A1791" s="56">
        <v>1095</v>
      </c>
      <c r="B1791" s="57" t="s">
        <v>3928</v>
      </c>
      <c r="C1791" s="58" t="s">
        <v>3929</v>
      </c>
      <c r="D1791" s="59" t="s">
        <v>3930</v>
      </c>
      <c r="E1791" s="59" t="s">
        <v>3856</v>
      </c>
      <c r="F1791" s="56" t="s">
        <v>71</v>
      </c>
      <c r="G1791" s="58" t="s">
        <v>2082</v>
      </c>
      <c r="H1791" s="60" t="s">
        <v>631</v>
      </c>
      <c r="I1791" s="55"/>
      <c r="J1791" s="55"/>
      <c r="K1791" s="55"/>
      <c r="L1791" s="55"/>
      <c r="M1791" s="55"/>
      <c r="N1791" s="55"/>
      <c r="O1791" s="55"/>
      <c r="P1791" s="55"/>
      <c r="Q1791" s="55"/>
      <c r="R1791" s="55"/>
      <c r="S1791" s="55"/>
      <c r="T1791" s="55"/>
      <c r="U1791" s="55"/>
      <c r="V1791" s="55"/>
      <c r="W1791" s="61"/>
      <c r="X1791" s="55"/>
      <c r="Y1791" s="55"/>
      <c r="Z1791" s="55"/>
      <c r="AA1791" s="55"/>
      <c r="AB1791" s="55"/>
      <c r="AC1791" s="55"/>
      <c r="AD1791" s="55"/>
      <c r="AE1791" s="55"/>
      <c r="AF1791" s="55"/>
      <c r="AG1791" s="55"/>
      <c r="AH1791" s="55"/>
      <c r="AI1791" s="55"/>
      <c r="AJ1791" s="55"/>
      <c r="AK1791" s="61"/>
      <c r="AL1791" s="61"/>
      <c r="AM1791" s="61"/>
      <c r="AN1791" s="61"/>
      <c r="AO1791" s="61"/>
      <c r="AP1791" s="61"/>
      <c r="AQ1791" s="61"/>
      <c r="AR1791" s="61"/>
      <c r="AS1791" s="61"/>
      <c r="AT1791" s="61"/>
      <c r="AU1791" s="61"/>
      <c r="AV1791" s="61"/>
      <c r="AW1791" s="61"/>
      <c r="AX1791" s="61"/>
      <c r="AY1791" s="61"/>
      <c r="AZ1791" s="61"/>
      <c r="BA1791" s="61"/>
      <c r="BB1791" s="61"/>
      <c r="BC1791" s="61"/>
      <c r="BD1791" s="61"/>
      <c r="BE1791" s="55"/>
      <c r="BF1791" s="61"/>
      <c r="BG1791" s="55"/>
      <c r="BH1791" s="55"/>
      <c r="BI1791" s="55"/>
      <c r="BJ1791" s="55"/>
      <c r="BK1791" s="27"/>
      <c r="BL1791" s="32">
        <f>COUNTIF(I1791:BE1791,"X")</f>
        <v>0</v>
      </c>
      <c r="BM1791" s="32">
        <f>COUNTIF(BF1791:BJ1791,"X")</f>
        <v>0</v>
      </c>
      <c r="BN1791" s="36">
        <f>SUM(BL1791:BM1791)</f>
        <v>0</v>
      </c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</row>
    <row r="1792" spans="1:76" s="17" customFormat="1" ht="18.75" customHeight="1">
      <c r="A1792" s="56">
        <v>1488</v>
      </c>
      <c r="B1792" s="57" t="s">
        <v>5114</v>
      </c>
      <c r="C1792" s="58" t="s">
        <v>5115</v>
      </c>
      <c r="D1792" s="59" t="s">
        <v>5116</v>
      </c>
      <c r="E1792" s="59" t="s">
        <v>5110</v>
      </c>
      <c r="F1792" s="56" t="s">
        <v>71</v>
      </c>
      <c r="G1792" s="58" t="s">
        <v>555</v>
      </c>
      <c r="H1792" s="60" t="s">
        <v>631</v>
      </c>
      <c r="I1792" s="55"/>
      <c r="J1792" s="55"/>
      <c r="K1792" s="55"/>
      <c r="L1792" s="55"/>
      <c r="M1792" s="55"/>
      <c r="N1792" s="55"/>
      <c r="O1792" s="55"/>
      <c r="P1792" s="55"/>
      <c r="Q1792" s="55"/>
      <c r="R1792" s="55"/>
      <c r="S1792" s="55"/>
      <c r="T1792" s="55"/>
      <c r="U1792" s="55"/>
      <c r="V1792" s="55"/>
      <c r="W1792" s="61"/>
      <c r="X1792" s="55"/>
      <c r="Y1792" s="55"/>
      <c r="Z1792" s="55"/>
      <c r="AA1792" s="55"/>
      <c r="AB1792" s="55"/>
      <c r="AC1792" s="55"/>
      <c r="AD1792" s="55"/>
      <c r="AE1792" s="55"/>
      <c r="AF1792" s="55"/>
      <c r="AG1792" s="55"/>
      <c r="AH1792" s="55"/>
      <c r="AI1792" s="55"/>
      <c r="AJ1792" s="55"/>
      <c r="AK1792" s="61"/>
      <c r="AL1792" s="61"/>
      <c r="AM1792" s="61"/>
      <c r="AN1792" s="61"/>
      <c r="AO1792" s="61"/>
      <c r="AP1792" s="61"/>
      <c r="AQ1792" s="61"/>
      <c r="AR1792" s="61"/>
      <c r="AS1792" s="61"/>
      <c r="AT1792" s="61"/>
      <c r="AU1792" s="61"/>
      <c r="AV1792" s="61"/>
      <c r="AW1792" s="61"/>
      <c r="AX1792" s="61"/>
      <c r="AY1792" s="61"/>
      <c r="AZ1792" s="61"/>
      <c r="BA1792" s="61"/>
      <c r="BB1792" s="61"/>
      <c r="BC1792" s="61"/>
      <c r="BD1792" s="61"/>
      <c r="BE1792" s="55"/>
      <c r="BF1792" s="61"/>
      <c r="BG1792" s="55"/>
      <c r="BH1792" s="55"/>
      <c r="BI1792" s="55"/>
      <c r="BJ1792" s="55"/>
      <c r="BK1792" s="27"/>
      <c r="BL1792" s="32">
        <f>COUNTIF(I1792:BE1792,"X")</f>
        <v>0</v>
      </c>
      <c r="BM1792" s="32">
        <f>COUNTIF(BF1792:BJ1792,"X")</f>
        <v>0</v>
      </c>
      <c r="BN1792" s="36">
        <f>SUM(BL1792:BM1792)</f>
        <v>0</v>
      </c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</row>
    <row r="1793" spans="1:76" s="17" customFormat="1" ht="18.75" customHeight="1">
      <c r="A1793" s="56">
        <v>1748</v>
      </c>
      <c r="B1793" s="57" t="s">
        <v>5890</v>
      </c>
      <c r="C1793" s="58" t="s">
        <v>5891</v>
      </c>
      <c r="D1793" s="59" t="s">
        <v>140</v>
      </c>
      <c r="E1793" s="59" t="s">
        <v>5884</v>
      </c>
      <c r="F1793" s="56" t="s">
        <v>71</v>
      </c>
      <c r="G1793" s="58" t="s">
        <v>475</v>
      </c>
      <c r="H1793" s="60" t="s">
        <v>631</v>
      </c>
      <c r="I1793" s="55"/>
      <c r="J1793" s="55"/>
      <c r="K1793" s="55"/>
      <c r="L1793" s="55"/>
      <c r="M1793" s="55"/>
      <c r="N1793" s="55"/>
      <c r="O1793" s="55"/>
      <c r="P1793" s="55"/>
      <c r="Q1793" s="55"/>
      <c r="R1793" s="55"/>
      <c r="S1793" s="55"/>
      <c r="T1793" s="55"/>
      <c r="U1793" s="55"/>
      <c r="V1793" s="55"/>
      <c r="W1793" s="61"/>
      <c r="X1793" s="55"/>
      <c r="Y1793" s="55"/>
      <c r="Z1793" s="55"/>
      <c r="AA1793" s="55"/>
      <c r="AB1793" s="55"/>
      <c r="AC1793" s="55"/>
      <c r="AD1793" s="55"/>
      <c r="AE1793" s="55"/>
      <c r="AF1793" s="55"/>
      <c r="AG1793" s="55"/>
      <c r="AH1793" s="55"/>
      <c r="AI1793" s="55"/>
      <c r="AJ1793" s="55"/>
      <c r="AK1793" s="61"/>
      <c r="AL1793" s="61"/>
      <c r="AM1793" s="61"/>
      <c r="AN1793" s="61"/>
      <c r="AO1793" s="61"/>
      <c r="AP1793" s="61"/>
      <c r="AQ1793" s="61"/>
      <c r="AR1793" s="61"/>
      <c r="AS1793" s="61"/>
      <c r="AT1793" s="61"/>
      <c r="AU1793" s="61"/>
      <c r="AV1793" s="61"/>
      <c r="AW1793" s="61"/>
      <c r="AX1793" s="61"/>
      <c r="AY1793" s="61"/>
      <c r="AZ1793" s="61"/>
      <c r="BA1793" s="61"/>
      <c r="BB1793" s="61"/>
      <c r="BC1793" s="61"/>
      <c r="BD1793" s="61"/>
      <c r="BE1793" s="55"/>
      <c r="BF1793" s="61"/>
      <c r="BG1793" s="55"/>
      <c r="BH1793" s="55"/>
      <c r="BI1793" s="55"/>
      <c r="BJ1793" s="55"/>
      <c r="BK1793" s="27"/>
      <c r="BL1793" s="32">
        <f>COUNTIF(I1793:BE1793,"X")</f>
        <v>0</v>
      </c>
      <c r="BM1793" s="32">
        <f>COUNTIF(BF1793:BJ1793,"X")</f>
        <v>0</v>
      </c>
      <c r="BN1793" s="36">
        <f>SUM(BL1793:BM1793)</f>
        <v>0</v>
      </c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</row>
    <row r="1794" spans="1:76" s="17" customFormat="1" ht="18.75" customHeight="1">
      <c r="A1794" s="56">
        <v>1761</v>
      </c>
      <c r="B1794" s="57" t="s">
        <v>5925</v>
      </c>
      <c r="C1794" s="58" t="s">
        <v>5926</v>
      </c>
      <c r="D1794" s="59" t="s">
        <v>5927</v>
      </c>
      <c r="E1794" s="59" t="s">
        <v>5910</v>
      </c>
      <c r="F1794" s="56" t="s">
        <v>71</v>
      </c>
      <c r="G1794" s="58" t="s">
        <v>4156</v>
      </c>
      <c r="H1794" s="60" t="s">
        <v>631</v>
      </c>
      <c r="I1794" s="55"/>
      <c r="J1794" s="55"/>
      <c r="K1794" s="55"/>
      <c r="L1794" s="55"/>
      <c r="M1794" s="55"/>
      <c r="N1794" s="55"/>
      <c r="O1794" s="55"/>
      <c r="P1794" s="55"/>
      <c r="Q1794" s="55"/>
      <c r="R1794" s="55"/>
      <c r="S1794" s="55"/>
      <c r="T1794" s="55"/>
      <c r="U1794" s="55"/>
      <c r="V1794" s="55"/>
      <c r="W1794" s="61"/>
      <c r="X1794" s="55"/>
      <c r="Y1794" s="55"/>
      <c r="Z1794" s="55"/>
      <c r="AA1794" s="55"/>
      <c r="AB1794" s="55"/>
      <c r="AC1794" s="55"/>
      <c r="AD1794" s="55"/>
      <c r="AE1794" s="55"/>
      <c r="AF1794" s="55"/>
      <c r="AG1794" s="55"/>
      <c r="AH1794" s="55"/>
      <c r="AI1794" s="55"/>
      <c r="AJ1794" s="55"/>
      <c r="AK1794" s="61"/>
      <c r="AL1794" s="61"/>
      <c r="AM1794" s="61"/>
      <c r="AN1794" s="61"/>
      <c r="AO1794" s="61"/>
      <c r="AP1794" s="61"/>
      <c r="AQ1794" s="61"/>
      <c r="AR1794" s="61"/>
      <c r="AS1794" s="61"/>
      <c r="AT1794" s="61"/>
      <c r="AU1794" s="61"/>
      <c r="AV1794" s="61"/>
      <c r="AW1794" s="61"/>
      <c r="AX1794" s="61"/>
      <c r="AY1794" s="61"/>
      <c r="AZ1794" s="61"/>
      <c r="BA1794" s="61"/>
      <c r="BB1794" s="61"/>
      <c r="BC1794" s="61"/>
      <c r="BD1794" s="61"/>
      <c r="BE1794" s="55"/>
      <c r="BF1794" s="61"/>
      <c r="BG1794" s="55"/>
      <c r="BH1794" s="55"/>
      <c r="BI1794" s="55"/>
      <c r="BJ1794" s="55"/>
      <c r="BK1794" s="27"/>
      <c r="BL1794" s="32">
        <f>COUNTIF(I1794:BE1794,"X")</f>
        <v>0</v>
      </c>
      <c r="BM1794" s="32">
        <f>COUNTIF(BF1794:BJ1794,"X")</f>
        <v>0</v>
      </c>
      <c r="BN1794" s="36">
        <f>SUM(BL1794:BM1794)</f>
        <v>0</v>
      </c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</row>
    <row r="1795" spans="1:76" s="17" customFormat="1" ht="18.75" customHeight="1">
      <c r="A1795" s="56">
        <v>1869</v>
      </c>
      <c r="B1795" s="57" t="s">
        <v>6234</v>
      </c>
      <c r="C1795" s="58" t="s">
        <v>6235</v>
      </c>
      <c r="D1795" s="59" t="s">
        <v>6236</v>
      </c>
      <c r="E1795" s="59" t="s">
        <v>6237</v>
      </c>
      <c r="F1795" s="56" t="s">
        <v>71</v>
      </c>
      <c r="G1795" s="58" t="s">
        <v>2238</v>
      </c>
      <c r="H1795" s="60" t="s">
        <v>631</v>
      </c>
      <c r="I1795" s="55"/>
      <c r="J1795" s="55"/>
      <c r="K1795" s="55"/>
      <c r="L1795" s="55"/>
      <c r="M1795" s="55"/>
      <c r="N1795" s="55"/>
      <c r="O1795" s="55"/>
      <c r="P1795" s="55"/>
      <c r="Q1795" s="55"/>
      <c r="R1795" s="55"/>
      <c r="S1795" s="55"/>
      <c r="T1795" s="55"/>
      <c r="U1795" s="55"/>
      <c r="V1795" s="55"/>
      <c r="W1795" s="61"/>
      <c r="X1795" s="55"/>
      <c r="Y1795" s="55"/>
      <c r="Z1795" s="55"/>
      <c r="AA1795" s="55"/>
      <c r="AB1795" s="55"/>
      <c r="AC1795" s="55"/>
      <c r="AD1795" s="55"/>
      <c r="AE1795" s="55"/>
      <c r="AF1795" s="55"/>
      <c r="AG1795" s="55"/>
      <c r="AH1795" s="55"/>
      <c r="AI1795" s="55"/>
      <c r="AJ1795" s="55"/>
      <c r="AK1795" s="61"/>
      <c r="AL1795" s="61"/>
      <c r="AM1795" s="61"/>
      <c r="AN1795" s="61"/>
      <c r="AO1795" s="61"/>
      <c r="AP1795" s="61"/>
      <c r="AQ1795" s="61"/>
      <c r="AR1795" s="61"/>
      <c r="AS1795" s="61"/>
      <c r="AT1795" s="61"/>
      <c r="AU1795" s="61"/>
      <c r="AV1795" s="61"/>
      <c r="AW1795" s="61"/>
      <c r="AX1795" s="61"/>
      <c r="AY1795" s="61"/>
      <c r="AZ1795" s="61"/>
      <c r="BA1795" s="61"/>
      <c r="BB1795" s="61"/>
      <c r="BC1795" s="61"/>
      <c r="BD1795" s="61"/>
      <c r="BE1795" s="55"/>
      <c r="BF1795" s="61"/>
      <c r="BG1795" s="55"/>
      <c r="BH1795" s="55"/>
      <c r="BI1795" s="55"/>
      <c r="BJ1795" s="55"/>
      <c r="BK1795" s="27"/>
      <c r="BL1795" s="32">
        <f>COUNTIF(I1795:BE1795,"X")</f>
        <v>0</v>
      </c>
      <c r="BM1795" s="32">
        <f>COUNTIF(BF1795:BJ1795,"X")</f>
        <v>0</v>
      </c>
      <c r="BN1795" s="36">
        <f>SUM(BL1795:BM1795)</f>
        <v>0</v>
      </c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</row>
    <row r="1796" spans="1:76" s="17" customFormat="1" ht="18.75" customHeight="1">
      <c r="A1796" s="56">
        <v>1910</v>
      </c>
      <c r="B1796" s="57" t="s">
        <v>6350</v>
      </c>
      <c r="C1796" s="58" t="s">
        <v>6351</v>
      </c>
      <c r="D1796" s="59" t="s">
        <v>6352</v>
      </c>
      <c r="E1796" s="59" t="s">
        <v>6353</v>
      </c>
      <c r="F1796" s="56" t="s">
        <v>71</v>
      </c>
      <c r="G1796" s="58" t="s">
        <v>4342</v>
      </c>
      <c r="H1796" s="60" t="s">
        <v>631</v>
      </c>
      <c r="I1796" s="55"/>
      <c r="J1796" s="55"/>
      <c r="K1796" s="55"/>
      <c r="L1796" s="55"/>
      <c r="M1796" s="55"/>
      <c r="N1796" s="55"/>
      <c r="O1796" s="55"/>
      <c r="P1796" s="55"/>
      <c r="Q1796" s="55"/>
      <c r="R1796" s="55"/>
      <c r="S1796" s="55"/>
      <c r="T1796" s="55"/>
      <c r="U1796" s="55"/>
      <c r="V1796" s="55"/>
      <c r="W1796" s="61"/>
      <c r="X1796" s="55"/>
      <c r="Y1796" s="55"/>
      <c r="Z1796" s="55"/>
      <c r="AA1796" s="55"/>
      <c r="AB1796" s="55"/>
      <c r="AC1796" s="55"/>
      <c r="AD1796" s="55"/>
      <c r="AE1796" s="55"/>
      <c r="AF1796" s="55"/>
      <c r="AG1796" s="55"/>
      <c r="AH1796" s="55"/>
      <c r="AI1796" s="55"/>
      <c r="AJ1796" s="55"/>
      <c r="AK1796" s="61"/>
      <c r="AL1796" s="61"/>
      <c r="AM1796" s="61"/>
      <c r="AN1796" s="61"/>
      <c r="AO1796" s="61"/>
      <c r="AP1796" s="61"/>
      <c r="AQ1796" s="61"/>
      <c r="AR1796" s="61"/>
      <c r="AS1796" s="61"/>
      <c r="AT1796" s="61"/>
      <c r="AU1796" s="61"/>
      <c r="AV1796" s="61"/>
      <c r="AW1796" s="61"/>
      <c r="AX1796" s="61"/>
      <c r="AY1796" s="61"/>
      <c r="AZ1796" s="61"/>
      <c r="BA1796" s="61"/>
      <c r="BB1796" s="55"/>
      <c r="BC1796" s="61"/>
      <c r="BD1796" s="61"/>
      <c r="BE1796" s="55"/>
      <c r="BF1796" s="61"/>
      <c r="BG1796" s="55"/>
      <c r="BH1796" s="55"/>
      <c r="BI1796" s="55"/>
      <c r="BJ1796" s="55"/>
      <c r="BK1796" s="27"/>
      <c r="BL1796" s="32">
        <f>COUNTIF(I1796:BE1796,"X")</f>
        <v>0</v>
      </c>
      <c r="BM1796" s="32">
        <f>COUNTIF(BF1796:BJ1796,"X")</f>
        <v>0</v>
      </c>
      <c r="BN1796" s="36">
        <f>SUM(BL1796:BM1796)</f>
        <v>0</v>
      </c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</row>
    <row r="1797" spans="1:76" s="17" customFormat="1" ht="18.75" customHeight="1">
      <c r="A1797" s="56">
        <v>1920</v>
      </c>
      <c r="B1797" s="57" t="s">
        <v>6381</v>
      </c>
      <c r="C1797" s="58" t="s">
        <v>6382</v>
      </c>
      <c r="D1797" s="59" t="s">
        <v>904</v>
      </c>
      <c r="E1797" s="59" t="s">
        <v>6353</v>
      </c>
      <c r="F1797" s="56" t="s">
        <v>71</v>
      </c>
      <c r="G1797" s="58" t="s">
        <v>2991</v>
      </c>
      <c r="H1797" s="60" t="s">
        <v>631</v>
      </c>
      <c r="I1797" s="55"/>
      <c r="J1797" s="55"/>
      <c r="K1797" s="55"/>
      <c r="L1797" s="55"/>
      <c r="M1797" s="55"/>
      <c r="N1797" s="55"/>
      <c r="O1797" s="55"/>
      <c r="P1797" s="55"/>
      <c r="Q1797" s="55"/>
      <c r="R1797" s="55"/>
      <c r="S1797" s="55"/>
      <c r="T1797" s="55"/>
      <c r="U1797" s="55"/>
      <c r="V1797" s="55"/>
      <c r="W1797" s="61"/>
      <c r="X1797" s="55"/>
      <c r="Y1797" s="55"/>
      <c r="Z1797" s="55"/>
      <c r="AA1797" s="55"/>
      <c r="AB1797" s="55"/>
      <c r="AC1797" s="55"/>
      <c r="AD1797" s="55"/>
      <c r="AE1797" s="55"/>
      <c r="AF1797" s="55"/>
      <c r="AG1797" s="55"/>
      <c r="AH1797" s="55"/>
      <c r="AI1797" s="55"/>
      <c r="AJ1797" s="55"/>
      <c r="AK1797" s="61"/>
      <c r="AL1797" s="61"/>
      <c r="AM1797" s="61"/>
      <c r="AN1797" s="61"/>
      <c r="AO1797" s="61"/>
      <c r="AP1797" s="61"/>
      <c r="AQ1797" s="61"/>
      <c r="AR1797" s="61"/>
      <c r="AS1797" s="61"/>
      <c r="AT1797" s="61"/>
      <c r="AU1797" s="61"/>
      <c r="AV1797" s="61"/>
      <c r="AW1797" s="61"/>
      <c r="AX1797" s="61"/>
      <c r="AY1797" s="61"/>
      <c r="AZ1797" s="61"/>
      <c r="BA1797" s="61"/>
      <c r="BB1797" s="55"/>
      <c r="BC1797" s="61"/>
      <c r="BD1797" s="61"/>
      <c r="BE1797" s="55"/>
      <c r="BF1797" s="61"/>
      <c r="BG1797" s="55"/>
      <c r="BH1797" s="55"/>
      <c r="BI1797" s="55"/>
      <c r="BJ1797" s="55"/>
      <c r="BK1797" s="27"/>
      <c r="BL1797" s="32">
        <f>COUNTIF(I1797:BE1797,"X")</f>
        <v>0</v>
      </c>
      <c r="BM1797" s="32">
        <f>COUNTIF(BF1797:BJ1797,"X")</f>
        <v>0</v>
      </c>
      <c r="BN1797" s="36">
        <f>SUM(BL1797:BM1797)</f>
        <v>0</v>
      </c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</row>
    <row r="1798" spans="1:76" s="17" customFormat="1" ht="18.75" customHeight="1">
      <c r="A1798" s="56">
        <v>1967</v>
      </c>
      <c r="B1798" s="57" t="s">
        <v>6513</v>
      </c>
      <c r="C1798" s="58" t="s">
        <v>6514</v>
      </c>
      <c r="D1798" s="59" t="s">
        <v>6515</v>
      </c>
      <c r="E1798" s="59" t="s">
        <v>6501</v>
      </c>
      <c r="F1798" s="56" t="s">
        <v>71</v>
      </c>
      <c r="G1798" s="58" t="s">
        <v>2385</v>
      </c>
      <c r="H1798" s="60" t="s">
        <v>631</v>
      </c>
      <c r="I1798" s="55"/>
      <c r="J1798" s="55"/>
      <c r="K1798" s="55"/>
      <c r="L1798" s="55"/>
      <c r="M1798" s="55"/>
      <c r="N1798" s="55"/>
      <c r="O1798" s="55"/>
      <c r="P1798" s="55"/>
      <c r="Q1798" s="55"/>
      <c r="R1798" s="55"/>
      <c r="S1798" s="55"/>
      <c r="T1798" s="55"/>
      <c r="U1798" s="55"/>
      <c r="V1798" s="55"/>
      <c r="W1798" s="61"/>
      <c r="X1798" s="55"/>
      <c r="Y1798" s="55"/>
      <c r="Z1798" s="55"/>
      <c r="AA1798" s="55"/>
      <c r="AB1798" s="55"/>
      <c r="AC1798" s="55"/>
      <c r="AD1798" s="55"/>
      <c r="AE1798" s="55"/>
      <c r="AF1798" s="55"/>
      <c r="AG1798" s="55"/>
      <c r="AH1798" s="55"/>
      <c r="AI1798" s="55"/>
      <c r="AJ1798" s="55"/>
      <c r="AK1798" s="61"/>
      <c r="AL1798" s="61"/>
      <c r="AM1798" s="61"/>
      <c r="AN1798" s="61"/>
      <c r="AO1798" s="61"/>
      <c r="AP1798" s="61"/>
      <c r="AQ1798" s="61"/>
      <c r="AR1798" s="61"/>
      <c r="AS1798" s="61"/>
      <c r="AT1798" s="61"/>
      <c r="AU1798" s="61"/>
      <c r="AV1798" s="61"/>
      <c r="AW1798" s="61"/>
      <c r="AX1798" s="61"/>
      <c r="AY1798" s="61"/>
      <c r="AZ1798" s="61"/>
      <c r="BA1798" s="61"/>
      <c r="BB1798" s="61"/>
      <c r="BC1798" s="61"/>
      <c r="BD1798" s="61"/>
      <c r="BE1798" s="55"/>
      <c r="BF1798" s="61"/>
      <c r="BG1798" s="55"/>
      <c r="BH1798" s="55"/>
      <c r="BI1798" s="55"/>
      <c r="BJ1798" s="55"/>
      <c r="BK1798" s="27"/>
      <c r="BL1798" s="32">
        <f>COUNTIF(I1798:BE1798,"X")</f>
        <v>0</v>
      </c>
      <c r="BM1798" s="32">
        <f>COUNTIF(BF1798:BJ1798,"X")</f>
        <v>0</v>
      </c>
      <c r="BN1798" s="36">
        <f>SUM(BL1798:BM1798)</f>
        <v>0</v>
      </c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</row>
    <row r="1799" spans="1:76" s="17" customFormat="1" ht="18.75" customHeight="1">
      <c r="A1799" s="56">
        <v>2194</v>
      </c>
      <c r="B1799" s="57" t="s">
        <v>7149</v>
      </c>
      <c r="C1799" s="58" t="s">
        <v>7150</v>
      </c>
      <c r="D1799" s="59" t="s">
        <v>2320</v>
      </c>
      <c r="E1799" s="59" t="s">
        <v>7103</v>
      </c>
      <c r="F1799" s="56" t="s">
        <v>71</v>
      </c>
      <c r="G1799" s="58" t="s">
        <v>6565</v>
      </c>
      <c r="H1799" s="60" t="s">
        <v>631</v>
      </c>
      <c r="I1799" s="55"/>
      <c r="J1799" s="55"/>
      <c r="K1799" s="55"/>
      <c r="L1799" s="55"/>
      <c r="M1799" s="55"/>
      <c r="N1799" s="55"/>
      <c r="O1799" s="55"/>
      <c r="P1799" s="55"/>
      <c r="Q1799" s="55"/>
      <c r="R1799" s="55"/>
      <c r="S1799" s="55"/>
      <c r="T1799" s="55"/>
      <c r="U1799" s="55"/>
      <c r="V1799" s="55"/>
      <c r="W1799" s="61"/>
      <c r="X1799" s="55"/>
      <c r="Y1799" s="55"/>
      <c r="Z1799" s="55"/>
      <c r="AA1799" s="55"/>
      <c r="AB1799" s="55"/>
      <c r="AC1799" s="55"/>
      <c r="AD1799" s="55"/>
      <c r="AE1799" s="55"/>
      <c r="AF1799" s="55"/>
      <c r="AG1799" s="55"/>
      <c r="AH1799" s="55"/>
      <c r="AI1799" s="55"/>
      <c r="AJ1799" s="55"/>
      <c r="AK1799" s="61"/>
      <c r="AL1799" s="61"/>
      <c r="AM1799" s="61"/>
      <c r="AN1799" s="61"/>
      <c r="AO1799" s="61"/>
      <c r="AP1799" s="61"/>
      <c r="AQ1799" s="61"/>
      <c r="AR1799" s="61"/>
      <c r="AS1799" s="61"/>
      <c r="AT1799" s="61"/>
      <c r="AU1799" s="61"/>
      <c r="AV1799" s="61"/>
      <c r="AW1799" s="61"/>
      <c r="AX1799" s="61"/>
      <c r="AY1799" s="61"/>
      <c r="AZ1799" s="61"/>
      <c r="BA1799" s="61"/>
      <c r="BB1799" s="61"/>
      <c r="BC1799" s="61"/>
      <c r="BD1799" s="61"/>
      <c r="BE1799" s="55"/>
      <c r="BF1799" s="61"/>
      <c r="BG1799" s="55"/>
      <c r="BH1799" s="55"/>
      <c r="BI1799" s="55"/>
      <c r="BJ1799" s="55"/>
      <c r="BK1799" s="27"/>
      <c r="BL1799" s="32">
        <f>COUNTIF(I1799:BE1799,"X")</f>
        <v>0</v>
      </c>
      <c r="BM1799" s="32">
        <f>COUNTIF(BF1799:BJ1799,"X")</f>
        <v>0</v>
      </c>
      <c r="BN1799" s="36">
        <f>SUM(BL1799:BM1799)</f>
        <v>0</v>
      </c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</row>
    <row r="1800" spans="1:76" s="17" customFormat="1" ht="18.75" customHeight="1">
      <c r="A1800" s="56">
        <v>2208</v>
      </c>
      <c r="B1800" s="57" t="s">
        <v>7188</v>
      </c>
      <c r="C1800" s="58" t="s">
        <v>7189</v>
      </c>
      <c r="D1800" s="59" t="s">
        <v>7190</v>
      </c>
      <c r="E1800" s="59" t="s">
        <v>7167</v>
      </c>
      <c r="F1800" s="56" t="s">
        <v>71</v>
      </c>
      <c r="G1800" s="58" t="s">
        <v>6756</v>
      </c>
      <c r="H1800" s="60" t="s">
        <v>631</v>
      </c>
      <c r="I1800" s="55"/>
      <c r="J1800" s="55"/>
      <c r="K1800" s="55"/>
      <c r="L1800" s="55"/>
      <c r="M1800" s="55"/>
      <c r="N1800" s="55"/>
      <c r="O1800" s="55"/>
      <c r="P1800" s="55"/>
      <c r="Q1800" s="55"/>
      <c r="R1800" s="55"/>
      <c r="S1800" s="55"/>
      <c r="T1800" s="55"/>
      <c r="U1800" s="55"/>
      <c r="V1800" s="55"/>
      <c r="W1800" s="61"/>
      <c r="X1800" s="55"/>
      <c r="Y1800" s="55"/>
      <c r="Z1800" s="55"/>
      <c r="AA1800" s="55"/>
      <c r="AB1800" s="55"/>
      <c r="AC1800" s="55"/>
      <c r="AD1800" s="55"/>
      <c r="AE1800" s="55"/>
      <c r="AF1800" s="55"/>
      <c r="AG1800" s="55"/>
      <c r="AH1800" s="55"/>
      <c r="AI1800" s="55"/>
      <c r="AJ1800" s="55"/>
      <c r="AK1800" s="61"/>
      <c r="AL1800" s="61"/>
      <c r="AM1800" s="61"/>
      <c r="AN1800" s="61"/>
      <c r="AO1800" s="61"/>
      <c r="AP1800" s="61"/>
      <c r="AQ1800" s="61"/>
      <c r="AR1800" s="61"/>
      <c r="AS1800" s="61"/>
      <c r="AT1800" s="61"/>
      <c r="AU1800" s="61"/>
      <c r="AV1800" s="61"/>
      <c r="AW1800" s="61"/>
      <c r="AX1800" s="61"/>
      <c r="AY1800" s="61"/>
      <c r="AZ1800" s="61"/>
      <c r="BA1800" s="61"/>
      <c r="BB1800" s="61"/>
      <c r="BC1800" s="61"/>
      <c r="BD1800" s="61"/>
      <c r="BE1800" s="55"/>
      <c r="BF1800" s="61"/>
      <c r="BG1800" s="55"/>
      <c r="BH1800" s="55"/>
      <c r="BI1800" s="55"/>
      <c r="BJ1800" s="55"/>
      <c r="BK1800" s="27"/>
      <c r="BL1800" s="32">
        <f>COUNTIF(I1800:BE1800,"X")</f>
        <v>0</v>
      </c>
      <c r="BM1800" s="32">
        <f>COUNTIF(BF1800:BJ1800,"X")</f>
        <v>0</v>
      </c>
      <c r="BN1800" s="36">
        <f>SUM(BL1800:BM1800)</f>
        <v>0</v>
      </c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</row>
    <row r="1801" spans="1:76" s="17" customFormat="1" ht="18.75" customHeight="1">
      <c r="A1801" s="56">
        <v>2475</v>
      </c>
      <c r="B1801" s="57" t="s">
        <v>7978</v>
      </c>
      <c r="C1801" s="58" t="s">
        <v>7979</v>
      </c>
      <c r="D1801" s="59" t="s">
        <v>140</v>
      </c>
      <c r="E1801" s="59" t="s">
        <v>7948</v>
      </c>
      <c r="F1801" s="56" t="s">
        <v>71</v>
      </c>
      <c r="G1801" s="58" t="s">
        <v>7980</v>
      </c>
      <c r="H1801" s="60" t="s">
        <v>631</v>
      </c>
      <c r="I1801" s="55"/>
      <c r="J1801" s="55"/>
      <c r="K1801" s="55"/>
      <c r="L1801" s="55"/>
      <c r="M1801" s="55"/>
      <c r="N1801" s="55"/>
      <c r="O1801" s="55"/>
      <c r="P1801" s="55"/>
      <c r="Q1801" s="55"/>
      <c r="R1801" s="55"/>
      <c r="S1801" s="55"/>
      <c r="T1801" s="55"/>
      <c r="U1801" s="55"/>
      <c r="V1801" s="55"/>
      <c r="W1801" s="61"/>
      <c r="X1801" s="55"/>
      <c r="Y1801" s="55"/>
      <c r="Z1801" s="55"/>
      <c r="AA1801" s="55"/>
      <c r="AB1801" s="55"/>
      <c r="AC1801" s="55"/>
      <c r="AD1801" s="55"/>
      <c r="AE1801" s="55"/>
      <c r="AF1801" s="55"/>
      <c r="AG1801" s="55"/>
      <c r="AH1801" s="55"/>
      <c r="AI1801" s="55"/>
      <c r="AJ1801" s="55"/>
      <c r="AK1801" s="61"/>
      <c r="AL1801" s="61"/>
      <c r="AM1801" s="61"/>
      <c r="AN1801" s="61"/>
      <c r="AO1801" s="61"/>
      <c r="AP1801" s="61"/>
      <c r="AQ1801" s="61"/>
      <c r="AR1801" s="61"/>
      <c r="AS1801" s="61"/>
      <c r="AT1801" s="61"/>
      <c r="AU1801" s="61"/>
      <c r="AV1801" s="61"/>
      <c r="AW1801" s="61"/>
      <c r="AX1801" s="61"/>
      <c r="AY1801" s="61"/>
      <c r="AZ1801" s="61"/>
      <c r="BA1801" s="61"/>
      <c r="BB1801" s="61"/>
      <c r="BC1801" s="61"/>
      <c r="BD1801" s="61"/>
      <c r="BE1801" s="55"/>
      <c r="BF1801" s="61"/>
      <c r="BG1801" s="55"/>
      <c r="BH1801" s="55"/>
      <c r="BI1801" s="55"/>
      <c r="BJ1801" s="55"/>
      <c r="BK1801" s="27"/>
      <c r="BL1801" s="32">
        <f>COUNTIF(I1801:BE1801,"X")</f>
        <v>0</v>
      </c>
      <c r="BM1801" s="32">
        <f>COUNTIF(BF1801:BJ1801,"X")</f>
        <v>0</v>
      </c>
      <c r="BN1801" s="36">
        <f>SUM(BL1801:BM1801)</f>
        <v>0</v>
      </c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</row>
    <row r="1802" spans="1:76" s="17" customFormat="1" ht="18.75" customHeight="1">
      <c r="A1802" s="56">
        <v>2566</v>
      </c>
      <c r="B1802" s="57" t="s">
        <v>8224</v>
      </c>
      <c r="C1802" s="58" t="s">
        <v>8225</v>
      </c>
      <c r="D1802" s="59" t="s">
        <v>8226</v>
      </c>
      <c r="E1802" s="59" t="s">
        <v>8227</v>
      </c>
      <c r="F1802" s="56" t="s">
        <v>98</v>
      </c>
      <c r="G1802" s="58" t="s">
        <v>2164</v>
      </c>
      <c r="H1802" s="60" t="s">
        <v>631</v>
      </c>
      <c r="I1802" s="55"/>
      <c r="J1802" s="55"/>
      <c r="K1802" s="55"/>
      <c r="L1802" s="55"/>
      <c r="M1802" s="55"/>
      <c r="N1802" s="55"/>
      <c r="O1802" s="55"/>
      <c r="P1802" s="55"/>
      <c r="Q1802" s="55"/>
      <c r="R1802" s="55"/>
      <c r="S1802" s="55"/>
      <c r="T1802" s="55"/>
      <c r="U1802" s="55"/>
      <c r="V1802" s="55"/>
      <c r="W1802" s="61"/>
      <c r="X1802" s="55"/>
      <c r="Y1802" s="55"/>
      <c r="Z1802" s="55"/>
      <c r="AA1802" s="55"/>
      <c r="AB1802" s="55"/>
      <c r="AC1802" s="55"/>
      <c r="AD1802" s="55"/>
      <c r="AE1802" s="55"/>
      <c r="AF1802" s="55"/>
      <c r="AG1802" s="55"/>
      <c r="AH1802" s="55"/>
      <c r="AI1802" s="55"/>
      <c r="AJ1802" s="55"/>
      <c r="AK1802" s="61"/>
      <c r="AL1802" s="61"/>
      <c r="AM1802" s="61"/>
      <c r="AN1802" s="61"/>
      <c r="AO1802" s="61"/>
      <c r="AP1802" s="61"/>
      <c r="AQ1802" s="61"/>
      <c r="AR1802" s="61"/>
      <c r="AS1802" s="61"/>
      <c r="AT1802" s="61"/>
      <c r="AU1802" s="61"/>
      <c r="AV1802" s="61"/>
      <c r="AW1802" s="61"/>
      <c r="AX1802" s="61"/>
      <c r="AY1802" s="61"/>
      <c r="AZ1802" s="61"/>
      <c r="BA1802" s="61"/>
      <c r="BB1802" s="61"/>
      <c r="BC1802" s="61"/>
      <c r="BD1802" s="61"/>
      <c r="BE1802" s="55"/>
      <c r="BF1802" s="61"/>
      <c r="BG1802" s="55"/>
      <c r="BH1802" s="55"/>
      <c r="BI1802" s="55"/>
      <c r="BJ1802" s="55"/>
      <c r="BK1802" s="27"/>
      <c r="BL1802" s="32">
        <f>COUNTIF(I1802:BE1802,"X")</f>
        <v>0</v>
      </c>
      <c r="BM1802" s="32">
        <f>COUNTIF(BF1802:BJ1802,"X")</f>
        <v>0</v>
      </c>
      <c r="BN1802" s="36">
        <f>SUM(BL1802:BM1802)</f>
        <v>0</v>
      </c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</row>
    <row r="1803" spans="1:76" s="17" customFormat="1" ht="18.75" customHeight="1">
      <c r="A1803" s="56">
        <v>2606</v>
      </c>
      <c r="B1803" s="57" t="s">
        <v>8334</v>
      </c>
      <c r="C1803" s="58" t="s">
        <v>8335</v>
      </c>
      <c r="D1803" s="59" t="s">
        <v>8336</v>
      </c>
      <c r="E1803" s="59" t="s">
        <v>8263</v>
      </c>
      <c r="F1803" s="56" t="s">
        <v>71</v>
      </c>
      <c r="G1803" s="58" t="s">
        <v>4705</v>
      </c>
      <c r="H1803" s="60" t="s">
        <v>631</v>
      </c>
      <c r="I1803" s="55"/>
      <c r="J1803" s="55"/>
      <c r="K1803" s="55"/>
      <c r="L1803" s="55"/>
      <c r="M1803" s="55"/>
      <c r="N1803" s="55"/>
      <c r="O1803" s="55"/>
      <c r="P1803" s="55"/>
      <c r="Q1803" s="55"/>
      <c r="R1803" s="55"/>
      <c r="S1803" s="55"/>
      <c r="T1803" s="55"/>
      <c r="U1803" s="55"/>
      <c r="V1803" s="55"/>
      <c r="W1803" s="61"/>
      <c r="X1803" s="55"/>
      <c r="Y1803" s="55"/>
      <c r="Z1803" s="55"/>
      <c r="AA1803" s="55"/>
      <c r="AB1803" s="55"/>
      <c r="AC1803" s="55"/>
      <c r="AD1803" s="55"/>
      <c r="AE1803" s="55"/>
      <c r="AF1803" s="55"/>
      <c r="AG1803" s="55"/>
      <c r="AH1803" s="55"/>
      <c r="AI1803" s="55"/>
      <c r="AJ1803" s="55"/>
      <c r="AK1803" s="61"/>
      <c r="AL1803" s="61"/>
      <c r="AM1803" s="61"/>
      <c r="AN1803" s="61"/>
      <c r="AO1803" s="61"/>
      <c r="AP1803" s="61"/>
      <c r="AQ1803" s="61"/>
      <c r="AR1803" s="61"/>
      <c r="AS1803" s="61"/>
      <c r="AT1803" s="61"/>
      <c r="AU1803" s="61"/>
      <c r="AV1803" s="61"/>
      <c r="AW1803" s="61"/>
      <c r="AX1803" s="61"/>
      <c r="AY1803" s="61"/>
      <c r="AZ1803" s="61"/>
      <c r="BA1803" s="61"/>
      <c r="BB1803" s="61"/>
      <c r="BC1803" s="61"/>
      <c r="BD1803" s="61"/>
      <c r="BE1803" s="55"/>
      <c r="BF1803" s="61"/>
      <c r="BG1803" s="55"/>
      <c r="BH1803" s="55"/>
      <c r="BI1803" s="55"/>
      <c r="BJ1803" s="55"/>
      <c r="BK1803" s="27"/>
      <c r="BL1803" s="32">
        <f>COUNTIF(I1803:BE1803,"X")</f>
        <v>0</v>
      </c>
      <c r="BM1803" s="32">
        <f>COUNTIF(BF1803:BJ1803,"X")</f>
        <v>0</v>
      </c>
      <c r="BN1803" s="36">
        <f>SUM(BL1803:BM1803)</f>
        <v>0</v>
      </c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</row>
    <row r="1804" spans="1:76" s="17" customFormat="1" ht="18.75" customHeight="1">
      <c r="A1804" s="56">
        <v>2760</v>
      </c>
      <c r="B1804" s="57" t="s">
        <v>8766</v>
      </c>
      <c r="C1804" s="58" t="s">
        <v>8767</v>
      </c>
      <c r="D1804" s="59" t="s">
        <v>7163</v>
      </c>
      <c r="E1804" s="59" t="s">
        <v>8714</v>
      </c>
      <c r="F1804" s="56" t="s">
        <v>71</v>
      </c>
      <c r="G1804" s="58" t="s">
        <v>3030</v>
      </c>
      <c r="H1804" s="60" t="s">
        <v>631</v>
      </c>
      <c r="I1804" s="55"/>
      <c r="J1804" s="55"/>
      <c r="K1804" s="55"/>
      <c r="L1804" s="55"/>
      <c r="M1804" s="55"/>
      <c r="N1804" s="55"/>
      <c r="O1804" s="55"/>
      <c r="P1804" s="55"/>
      <c r="Q1804" s="55"/>
      <c r="R1804" s="55"/>
      <c r="S1804" s="55"/>
      <c r="T1804" s="55"/>
      <c r="U1804" s="55"/>
      <c r="V1804" s="55"/>
      <c r="W1804" s="55"/>
      <c r="X1804" s="55"/>
      <c r="Y1804" s="55"/>
      <c r="Z1804" s="55"/>
      <c r="AA1804" s="55"/>
      <c r="AB1804" s="55"/>
      <c r="AC1804" s="55"/>
      <c r="AD1804" s="55"/>
      <c r="AE1804" s="55"/>
      <c r="AF1804" s="55"/>
      <c r="AG1804" s="55"/>
      <c r="AH1804" s="55"/>
      <c r="AI1804" s="55"/>
      <c r="AJ1804" s="55"/>
      <c r="AK1804" s="61"/>
      <c r="AL1804" s="61"/>
      <c r="AM1804" s="61"/>
      <c r="AN1804" s="61"/>
      <c r="AO1804" s="61"/>
      <c r="AP1804" s="61"/>
      <c r="AQ1804" s="61"/>
      <c r="AR1804" s="61"/>
      <c r="AS1804" s="61"/>
      <c r="AT1804" s="61"/>
      <c r="AU1804" s="61"/>
      <c r="AV1804" s="61"/>
      <c r="AW1804" s="61"/>
      <c r="AX1804" s="61"/>
      <c r="AY1804" s="61"/>
      <c r="AZ1804" s="61"/>
      <c r="BA1804" s="61"/>
      <c r="BB1804" s="61"/>
      <c r="BC1804" s="61"/>
      <c r="BD1804" s="61"/>
      <c r="BE1804" s="55"/>
      <c r="BF1804" s="61"/>
      <c r="BG1804" s="55"/>
      <c r="BH1804" s="55"/>
      <c r="BI1804" s="55"/>
      <c r="BJ1804" s="55"/>
      <c r="BK1804" s="27"/>
      <c r="BL1804" s="32">
        <f>COUNTIF(I1804:BE1804,"X")</f>
        <v>0</v>
      </c>
      <c r="BM1804" s="32">
        <f>COUNTIF(BF1804:BJ1804,"X")</f>
        <v>0</v>
      </c>
      <c r="BN1804" s="36">
        <f>SUM(BL1804:BM1804)</f>
        <v>0</v>
      </c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</row>
    <row r="1805" spans="1:76" s="17" customFormat="1" ht="18.75" customHeight="1">
      <c r="A1805" s="56">
        <v>2876</v>
      </c>
      <c r="B1805" s="57" t="s">
        <v>9098</v>
      </c>
      <c r="C1805" s="58" t="s">
        <v>9099</v>
      </c>
      <c r="D1805" s="59" t="s">
        <v>3285</v>
      </c>
      <c r="E1805" s="59" t="s">
        <v>9078</v>
      </c>
      <c r="F1805" s="56" t="s">
        <v>71</v>
      </c>
      <c r="G1805" s="58" t="s">
        <v>883</v>
      </c>
      <c r="H1805" s="60" t="s">
        <v>631</v>
      </c>
      <c r="I1805" s="55"/>
      <c r="J1805" s="55"/>
      <c r="K1805" s="55"/>
      <c r="L1805" s="55"/>
      <c r="M1805" s="55"/>
      <c r="N1805" s="55"/>
      <c r="O1805" s="55"/>
      <c r="P1805" s="55"/>
      <c r="Q1805" s="55"/>
      <c r="R1805" s="55"/>
      <c r="S1805" s="55"/>
      <c r="T1805" s="55"/>
      <c r="U1805" s="55"/>
      <c r="V1805" s="55"/>
      <c r="W1805" s="61"/>
      <c r="X1805" s="55"/>
      <c r="Y1805" s="55"/>
      <c r="Z1805" s="55"/>
      <c r="AA1805" s="55"/>
      <c r="AB1805" s="55"/>
      <c r="AC1805" s="55"/>
      <c r="AD1805" s="55"/>
      <c r="AE1805" s="55"/>
      <c r="AF1805" s="55"/>
      <c r="AG1805" s="55"/>
      <c r="AH1805" s="55"/>
      <c r="AI1805" s="55"/>
      <c r="AJ1805" s="55"/>
      <c r="AK1805" s="61"/>
      <c r="AL1805" s="61"/>
      <c r="AM1805" s="61"/>
      <c r="AN1805" s="61"/>
      <c r="AO1805" s="61"/>
      <c r="AP1805" s="61"/>
      <c r="AQ1805" s="61"/>
      <c r="AR1805" s="61"/>
      <c r="AS1805" s="61"/>
      <c r="AT1805" s="61"/>
      <c r="AU1805" s="61"/>
      <c r="AV1805" s="61"/>
      <c r="AW1805" s="61"/>
      <c r="AX1805" s="61"/>
      <c r="AY1805" s="61"/>
      <c r="AZ1805" s="61"/>
      <c r="BA1805" s="61"/>
      <c r="BB1805" s="61"/>
      <c r="BC1805" s="61"/>
      <c r="BD1805" s="61"/>
      <c r="BE1805" s="55"/>
      <c r="BF1805" s="61"/>
      <c r="BG1805" s="55"/>
      <c r="BH1805" s="55"/>
      <c r="BI1805" s="55"/>
      <c r="BJ1805" s="55"/>
      <c r="BK1805" s="27"/>
      <c r="BL1805" s="32">
        <f>COUNTIF(I1805:BE1805,"X")</f>
        <v>0</v>
      </c>
      <c r="BM1805" s="32">
        <f>COUNTIF(BF1805:BJ1805,"X")</f>
        <v>0</v>
      </c>
      <c r="BN1805" s="36">
        <f>SUM(BL1805:BM1805)</f>
        <v>0</v>
      </c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</row>
    <row r="1806" spans="1:76" s="17" customFormat="1" ht="18.75" customHeight="1">
      <c r="A1806" s="56">
        <v>2966</v>
      </c>
      <c r="B1806" s="57" t="s">
        <v>9352</v>
      </c>
      <c r="C1806" s="58" t="s">
        <v>9353</v>
      </c>
      <c r="D1806" s="59" t="s">
        <v>720</v>
      </c>
      <c r="E1806" s="59" t="s">
        <v>9342</v>
      </c>
      <c r="F1806" s="56" t="s">
        <v>71</v>
      </c>
      <c r="G1806" s="58" t="s">
        <v>3960</v>
      </c>
      <c r="H1806" s="60" t="s">
        <v>631</v>
      </c>
      <c r="I1806" s="55"/>
      <c r="J1806" s="55"/>
      <c r="K1806" s="55"/>
      <c r="L1806" s="55"/>
      <c r="M1806" s="55"/>
      <c r="N1806" s="55"/>
      <c r="O1806" s="55"/>
      <c r="P1806" s="55"/>
      <c r="Q1806" s="55"/>
      <c r="R1806" s="55"/>
      <c r="S1806" s="55"/>
      <c r="T1806" s="55"/>
      <c r="U1806" s="55"/>
      <c r="V1806" s="55"/>
      <c r="W1806" s="61"/>
      <c r="X1806" s="55"/>
      <c r="Y1806" s="55"/>
      <c r="Z1806" s="55"/>
      <c r="AA1806" s="55"/>
      <c r="AB1806" s="55"/>
      <c r="AC1806" s="55"/>
      <c r="AD1806" s="55"/>
      <c r="AE1806" s="55"/>
      <c r="AF1806" s="55"/>
      <c r="AG1806" s="55"/>
      <c r="AH1806" s="55"/>
      <c r="AI1806" s="55"/>
      <c r="AJ1806" s="55"/>
      <c r="AK1806" s="61"/>
      <c r="AL1806" s="61"/>
      <c r="AM1806" s="61"/>
      <c r="AN1806" s="61"/>
      <c r="AO1806" s="61"/>
      <c r="AP1806" s="61"/>
      <c r="AQ1806" s="61"/>
      <c r="AR1806" s="61"/>
      <c r="AS1806" s="61"/>
      <c r="AT1806" s="61"/>
      <c r="AU1806" s="61"/>
      <c r="AV1806" s="61"/>
      <c r="AW1806" s="61"/>
      <c r="AX1806" s="61"/>
      <c r="AY1806" s="61"/>
      <c r="AZ1806" s="61"/>
      <c r="BA1806" s="61"/>
      <c r="BB1806" s="61"/>
      <c r="BC1806" s="61"/>
      <c r="BD1806" s="61"/>
      <c r="BE1806" s="55"/>
      <c r="BF1806" s="61"/>
      <c r="BG1806" s="55"/>
      <c r="BH1806" s="55"/>
      <c r="BI1806" s="55"/>
      <c r="BJ1806" s="55"/>
      <c r="BK1806" s="27"/>
      <c r="BL1806" s="32">
        <f>COUNTIF(I1806:BE1806,"X")</f>
        <v>0</v>
      </c>
      <c r="BM1806" s="32">
        <f>COUNTIF(BF1806:BJ1806,"X")</f>
        <v>0</v>
      </c>
      <c r="BN1806" s="36">
        <f>SUM(BL1806:BM1806)</f>
        <v>0</v>
      </c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</row>
    <row r="1807" spans="1:76" s="17" customFormat="1" ht="18.75" customHeight="1">
      <c r="A1807" s="56">
        <v>44</v>
      </c>
      <c r="B1807" s="57" t="s">
        <v>276</v>
      </c>
      <c r="C1807" s="58" t="s">
        <v>277</v>
      </c>
      <c r="D1807" s="59" t="s">
        <v>278</v>
      </c>
      <c r="E1807" s="59" t="s">
        <v>250</v>
      </c>
      <c r="F1807" s="56" t="s">
        <v>98</v>
      </c>
      <c r="G1807" s="58" t="s">
        <v>279</v>
      </c>
      <c r="H1807" s="60" t="s">
        <v>280</v>
      </c>
      <c r="I1807" s="55"/>
      <c r="J1807" s="55"/>
      <c r="K1807" s="55"/>
      <c r="L1807" s="55"/>
      <c r="M1807" s="55"/>
      <c r="N1807" s="55"/>
      <c r="O1807" s="55"/>
      <c r="P1807" s="55"/>
      <c r="Q1807" s="55"/>
      <c r="R1807" s="55"/>
      <c r="S1807" s="55"/>
      <c r="T1807" s="55"/>
      <c r="U1807" s="55"/>
      <c r="V1807" s="55"/>
      <c r="W1807" s="61"/>
      <c r="X1807" s="55"/>
      <c r="Y1807" s="55"/>
      <c r="Z1807" s="55"/>
      <c r="AA1807" s="55"/>
      <c r="AB1807" s="55"/>
      <c r="AC1807" s="55"/>
      <c r="AD1807" s="55"/>
      <c r="AE1807" s="55"/>
      <c r="AF1807" s="55"/>
      <c r="AG1807" s="55"/>
      <c r="AH1807" s="55"/>
      <c r="AI1807" s="55"/>
      <c r="AJ1807" s="55"/>
      <c r="AK1807" s="61"/>
      <c r="AL1807" s="61"/>
      <c r="AM1807" s="61"/>
      <c r="AN1807" s="61"/>
      <c r="AO1807" s="61"/>
      <c r="AP1807" s="61"/>
      <c r="AQ1807" s="61"/>
      <c r="AR1807" s="61"/>
      <c r="AS1807" s="61"/>
      <c r="AT1807" s="61"/>
      <c r="AU1807" s="61"/>
      <c r="AV1807" s="61"/>
      <c r="AW1807" s="61"/>
      <c r="AX1807" s="61"/>
      <c r="AY1807" s="61"/>
      <c r="AZ1807" s="61"/>
      <c r="BA1807" s="61"/>
      <c r="BB1807" s="61"/>
      <c r="BC1807" s="61"/>
      <c r="BD1807" s="61"/>
      <c r="BE1807" s="55"/>
      <c r="BF1807" s="61"/>
      <c r="BG1807" s="55"/>
      <c r="BH1807" s="55"/>
      <c r="BI1807" s="55"/>
      <c r="BJ1807" s="55"/>
      <c r="BK1807" s="27"/>
      <c r="BL1807" s="32">
        <f>COUNTIF(I1807:BE1807,"X")</f>
        <v>0</v>
      </c>
      <c r="BM1807" s="32">
        <f>COUNTIF(BF1807:BJ1807,"X")</f>
        <v>0</v>
      </c>
      <c r="BN1807" s="36">
        <f>SUM(BL1807:BM1807)</f>
        <v>0</v>
      </c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</row>
    <row r="1808" spans="1:76" s="17" customFormat="1" ht="18.75" customHeight="1">
      <c r="A1808" s="56">
        <v>411</v>
      </c>
      <c r="B1808" s="57" t="s">
        <v>1696</v>
      </c>
      <c r="C1808" s="58" t="s">
        <v>1697</v>
      </c>
      <c r="D1808" s="59" t="s">
        <v>1698</v>
      </c>
      <c r="E1808" s="59" t="s">
        <v>1691</v>
      </c>
      <c r="F1808" s="56" t="s">
        <v>71</v>
      </c>
      <c r="G1808" s="58" t="s">
        <v>1699</v>
      </c>
      <c r="H1808" s="60" t="s">
        <v>280</v>
      </c>
      <c r="I1808" s="55"/>
      <c r="J1808" s="55"/>
      <c r="K1808" s="55"/>
      <c r="L1808" s="55"/>
      <c r="M1808" s="55"/>
      <c r="N1808" s="55"/>
      <c r="O1808" s="55"/>
      <c r="P1808" s="55"/>
      <c r="Q1808" s="55"/>
      <c r="R1808" s="55"/>
      <c r="S1808" s="55"/>
      <c r="T1808" s="55"/>
      <c r="U1808" s="55"/>
      <c r="V1808" s="55"/>
      <c r="W1808" s="61"/>
      <c r="X1808" s="55"/>
      <c r="Y1808" s="55"/>
      <c r="Z1808" s="55"/>
      <c r="AA1808" s="55"/>
      <c r="AB1808" s="55"/>
      <c r="AC1808" s="55"/>
      <c r="AD1808" s="55"/>
      <c r="AE1808" s="55"/>
      <c r="AF1808" s="55"/>
      <c r="AG1808" s="55"/>
      <c r="AH1808" s="55"/>
      <c r="AI1808" s="55"/>
      <c r="AJ1808" s="55"/>
      <c r="AK1808" s="61"/>
      <c r="AL1808" s="61"/>
      <c r="AM1808" s="61"/>
      <c r="AN1808" s="61"/>
      <c r="AO1808" s="61"/>
      <c r="AP1808" s="61"/>
      <c r="AQ1808" s="61"/>
      <c r="AR1808" s="61"/>
      <c r="AS1808" s="61"/>
      <c r="AT1808" s="61"/>
      <c r="AU1808" s="61"/>
      <c r="AV1808" s="61"/>
      <c r="AW1808" s="61"/>
      <c r="AX1808" s="61"/>
      <c r="AY1808" s="61"/>
      <c r="AZ1808" s="61"/>
      <c r="BA1808" s="61"/>
      <c r="BB1808" s="61"/>
      <c r="BC1808" s="61"/>
      <c r="BD1808" s="61"/>
      <c r="BE1808" s="55"/>
      <c r="BF1808" s="61"/>
      <c r="BG1808" s="55"/>
      <c r="BH1808" s="55"/>
      <c r="BI1808" s="55"/>
      <c r="BJ1808" s="55"/>
      <c r="BK1808" s="27"/>
      <c r="BL1808" s="32">
        <f>COUNTIF(I1808:BE1808,"X")</f>
        <v>0</v>
      </c>
      <c r="BM1808" s="32">
        <f>COUNTIF(BF1808:BJ1808,"X")</f>
        <v>0</v>
      </c>
      <c r="BN1808" s="36">
        <f>SUM(BL1808:BM1808)</f>
        <v>0</v>
      </c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</row>
    <row r="1809" spans="1:76" s="17" customFormat="1" ht="18.75" customHeight="1">
      <c r="A1809" s="56">
        <v>431</v>
      </c>
      <c r="B1809" s="57" t="s">
        <v>1770</v>
      </c>
      <c r="C1809" s="58" t="s">
        <v>1771</v>
      </c>
      <c r="D1809" s="59" t="s">
        <v>1772</v>
      </c>
      <c r="E1809" s="59" t="s">
        <v>1741</v>
      </c>
      <c r="F1809" s="56" t="s">
        <v>71</v>
      </c>
      <c r="G1809" s="58" t="s">
        <v>1773</v>
      </c>
      <c r="H1809" s="60" t="s">
        <v>280</v>
      </c>
      <c r="I1809" s="55"/>
      <c r="J1809" s="55"/>
      <c r="K1809" s="55"/>
      <c r="L1809" s="55"/>
      <c r="M1809" s="55"/>
      <c r="N1809" s="55"/>
      <c r="O1809" s="55"/>
      <c r="P1809" s="55"/>
      <c r="Q1809" s="55"/>
      <c r="R1809" s="55"/>
      <c r="S1809" s="55"/>
      <c r="T1809" s="55"/>
      <c r="U1809" s="55"/>
      <c r="V1809" s="55"/>
      <c r="W1809" s="61"/>
      <c r="X1809" s="55"/>
      <c r="Y1809" s="55"/>
      <c r="Z1809" s="55"/>
      <c r="AA1809" s="55"/>
      <c r="AB1809" s="55"/>
      <c r="AC1809" s="55"/>
      <c r="AD1809" s="55"/>
      <c r="AE1809" s="55"/>
      <c r="AF1809" s="55"/>
      <c r="AG1809" s="55"/>
      <c r="AH1809" s="55"/>
      <c r="AI1809" s="55"/>
      <c r="AJ1809" s="55"/>
      <c r="AK1809" s="61"/>
      <c r="AL1809" s="61"/>
      <c r="AM1809" s="61"/>
      <c r="AN1809" s="61"/>
      <c r="AO1809" s="61"/>
      <c r="AP1809" s="61"/>
      <c r="AQ1809" s="61"/>
      <c r="AR1809" s="61"/>
      <c r="AS1809" s="61"/>
      <c r="AT1809" s="61"/>
      <c r="AU1809" s="61"/>
      <c r="AV1809" s="61"/>
      <c r="AW1809" s="61"/>
      <c r="AX1809" s="61"/>
      <c r="AY1809" s="61"/>
      <c r="AZ1809" s="61"/>
      <c r="BA1809" s="61"/>
      <c r="BB1809" s="61"/>
      <c r="BC1809" s="61"/>
      <c r="BD1809" s="61"/>
      <c r="BE1809" s="55"/>
      <c r="BF1809" s="61"/>
      <c r="BG1809" s="55"/>
      <c r="BH1809" s="55"/>
      <c r="BI1809" s="55"/>
      <c r="BJ1809" s="55"/>
      <c r="BK1809" s="27"/>
      <c r="BL1809" s="32">
        <f>COUNTIF(I1809:BE1809,"X")</f>
        <v>0</v>
      </c>
      <c r="BM1809" s="32">
        <f>COUNTIF(BF1809:BJ1809,"X")</f>
        <v>0</v>
      </c>
      <c r="BN1809" s="36">
        <f>SUM(BL1809:BM1809)</f>
        <v>0</v>
      </c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</row>
    <row r="1810" spans="1:76" s="17" customFormat="1" ht="18.75" customHeight="1">
      <c r="A1810" s="56">
        <v>506</v>
      </c>
      <c r="B1810" s="57" t="s">
        <v>2037</v>
      </c>
      <c r="C1810" s="58" t="s">
        <v>2038</v>
      </c>
      <c r="D1810" s="59" t="s">
        <v>2039</v>
      </c>
      <c r="E1810" s="59" t="s">
        <v>2031</v>
      </c>
      <c r="F1810" s="56" t="s">
        <v>71</v>
      </c>
      <c r="G1810" s="58" t="s">
        <v>2040</v>
      </c>
      <c r="H1810" s="60" t="s">
        <v>280</v>
      </c>
      <c r="I1810" s="55"/>
      <c r="J1810" s="55"/>
      <c r="K1810" s="55"/>
      <c r="L1810" s="55"/>
      <c r="M1810" s="55"/>
      <c r="N1810" s="55"/>
      <c r="O1810" s="55"/>
      <c r="P1810" s="55"/>
      <c r="Q1810" s="55"/>
      <c r="R1810" s="55"/>
      <c r="S1810" s="55"/>
      <c r="T1810" s="55"/>
      <c r="U1810" s="55"/>
      <c r="V1810" s="55"/>
      <c r="W1810" s="61"/>
      <c r="X1810" s="55"/>
      <c r="Y1810" s="55"/>
      <c r="Z1810" s="55"/>
      <c r="AA1810" s="55"/>
      <c r="AB1810" s="55"/>
      <c r="AC1810" s="55"/>
      <c r="AD1810" s="55"/>
      <c r="AE1810" s="55"/>
      <c r="AF1810" s="55"/>
      <c r="AG1810" s="55"/>
      <c r="AH1810" s="55"/>
      <c r="AI1810" s="55"/>
      <c r="AJ1810" s="55"/>
      <c r="AK1810" s="61"/>
      <c r="AL1810" s="61"/>
      <c r="AM1810" s="61"/>
      <c r="AN1810" s="61"/>
      <c r="AO1810" s="61"/>
      <c r="AP1810" s="61"/>
      <c r="AQ1810" s="61"/>
      <c r="AR1810" s="61"/>
      <c r="AS1810" s="61"/>
      <c r="AT1810" s="61"/>
      <c r="AU1810" s="61"/>
      <c r="AV1810" s="61"/>
      <c r="AW1810" s="61"/>
      <c r="AX1810" s="61"/>
      <c r="AY1810" s="61"/>
      <c r="AZ1810" s="61"/>
      <c r="BA1810" s="61"/>
      <c r="BB1810" s="61"/>
      <c r="BC1810" s="61"/>
      <c r="BD1810" s="61"/>
      <c r="BE1810" s="55"/>
      <c r="BF1810" s="61"/>
      <c r="BG1810" s="55"/>
      <c r="BH1810" s="55"/>
      <c r="BI1810" s="55"/>
      <c r="BJ1810" s="55"/>
      <c r="BK1810" s="27"/>
      <c r="BL1810" s="32">
        <f>COUNTIF(I1810:BE1810,"X")</f>
        <v>0</v>
      </c>
      <c r="BM1810" s="32">
        <f>COUNTIF(BF1810:BJ1810,"X")</f>
        <v>0</v>
      </c>
      <c r="BN1810" s="36">
        <f>SUM(BL1810:BM1810)</f>
        <v>0</v>
      </c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</row>
    <row r="1811" spans="1:76" s="17" customFormat="1" ht="18.75" customHeight="1">
      <c r="A1811" s="56">
        <v>530</v>
      </c>
      <c r="B1811" s="57" t="s">
        <v>2119</v>
      </c>
      <c r="C1811" s="58" t="s">
        <v>2120</v>
      </c>
      <c r="D1811" s="59" t="s">
        <v>619</v>
      </c>
      <c r="E1811" s="59" t="s">
        <v>2031</v>
      </c>
      <c r="F1811" s="56" t="s">
        <v>71</v>
      </c>
      <c r="G1811" s="58" t="s">
        <v>1325</v>
      </c>
      <c r="H1811" s="60" t="s">
        <v>280</v>
      </c>
      <c r="I1811" s="55"/>
      <c r="J1811" s="55"/>
      <c r="K1811" s="55"/>
      <c r="L1811" s="55"/>
      <c r="M1811" s="55"/>
      <c r="N1811" s="55"/>
      <c r="O1811" s="55"/>
      <c r="P1811" s="55"/>
      <c r="Q1811" s="55"/>
      <c r="R1811" s="55"/>
      <c r="S1811" s="55"/>
      <c r="T1811" s="55"/>
      <c r="U1811" s="55"/>
      <c r="V1811" s="55"/>
      <c r="W1811" s="61"/>
      <c r="X1811" s="55"/>
      <c r="Y1811" s="55"/>
      <c r="Z1811" s="55"/>
      <c r="AA1811" s="55"/>
      <c r="AB1811" s="55"/>
      <c r="AC1811" s="55"/>
      <c r="AD1811" s="55"/>
      <c r="AE1811" s="55"/>
      <c r="AF1811" s="55"/>
      <c r="AG1811" s="55"/>
      <c r="AH1811" s="55"/>
      <c r="AI1811" s="55"/>
      <c r="AJ1811" s="55"/>
      <c r="AK1811" s="61"/>
      <c r="AL1811" s="61"/>
      <c r="AM1811" s="61"/>
      <c r="AN1811" s="61"/>
      <c r="AO1811" s="61"/>
      <c r="AP1811" s="61"/>
      <c r="AQ1811" s="61"/>
      <c r="AR1811" s="61"/>
      <c r="AS1811" s="61"/>
      <c r="AT1811" s="61"/>
      <c r="AU1811" s="61"/>
      <c r="AV1811" s="61"/>
      <c r="AW1811" s="61"/>
      <c r="AX1811" s="61"/>
      <c r="AY1811" s="61"/>
      <c r="AZ1811" s="61"/>
      <c r="BA1811" s="61"/>
      <c r="BB1811" s="61"/>
      <c r="BC1811" s="61"/>
      <c r="BD1811" s="61"/>
      <c r="BE1811" s="55"/>
      <c r="BF1811" s="61"/>
      <c r="BG1811" s="55"/>
      <c r="BH1811" s="55"/>
      <c r="BI1811" s="55"/>
      <c r="BJ1811" s="55"/>
      <c r="BK1811" s="27"/>
      <c r="BL1811" s="32">
        <f>COUNTIF(I1811:BE1811,"X")</f>
        <v>0</v>
      </c>
      <c r="BM1811" s="32">
        <f>COUNTIF(BF1811:BJ1811,"X")</f>
        <v>0</v>
      </c>
      <c r="BN1811" s="36">
        <f>SUM(BL1811:BM1811)</f>
        <v>0</v>
      </c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</row>
    <row r="1812" spans="1:76" s="17" customFormat="1" ht="18.75" customHeight="1">
      <c r="A1812" s="56">
        <v>581</v>
      </c>
      <c r="B1812" s="57" t="s">
        <v>2285</v>
      </c>
      <c r="C1812" s="58" t="s">
        <v>2286</v>
      </c>
      <c r="D1812" s="59" t="s">
        <v>2287</v>
      </c>
      <c r="E1812" s="59" t="s">
        <v>2281</v>
      </c>
      <c r="F1812" s="56" t="s">
        <v>71</v>
      </c>
      <c r="G1812" s="58" t="s">
        <v>1758</v>
      </c>
      <c r="H1812" s="60" t="s">
        <v>280</v>
      </c>
      <c r="I1812" s="55"/>
      <c r="J1812" s="55"/>
      <c r="K1812" s="55"/>
      <c r="L1812" s="55"/>
      <c r="M1812" s="55"/>
      <c r="N1812" s="55"/>
      <c r="O1812" s="55"/>
      <c r="P1812" s="55"/>
      <c r="Q1812" s="55"/>
      <c r="R1812" s="55"/>
      <c r="S1812" s="55"/>
      <c r="T1812" s="55"/>
      <c r="U1812" s="55"/>
      <c r="V1812" s="55"/>
      <c r="W1812" s="61"/>
      <c r="X1812" s="55"/>
      <c r="Y1812" s="55"/>
      <c r="Z1812" s="55"/>
      <c r="AA1812" s="55"/>
      <c r="AB1812" s="55"/>
      <c r="AC1812" s="55"/>
      <c r="AD1812" s="55"/>
      <c r="AE1812" s="55"/>
      <c r="AF1812" s="55"/>
      <c r="AG1812" s="55"/>
      <c r="AH1812" s="55"/>
      <c r="AI1812" s="55"/>
      <c r="AJ1812" s="55"/>
      <c r="AK1812" s="61"/>
      <c r="AL1812" s="61"/>
      <c r="AM1812" s="61"/>
      <c r="AN1812" s="61"/>
      <c r="AO1812" s="61"/>
      <c r="AP1812" s="61"/>
      <c r="AQ1812" s="61"/>
      <c r="AR1812" s="61"/>
      <c r="AS1812" s="61"/>
      <c r="AT1812" s="61"/>
      <c r="AU1812" s="61"/>
      <c r="AV1812" s="61"/>
      <c r="AW1812" s="61"/>
      <c r="AX1812" s="61"/>
      <c r="AY1812" s="61"/>
      <c r="AZ1812" s="61"/>
      <c r="BA1812" s="61"/>
      <c r="BB1812" s="61"/>
      <c r="BC1812" s="61"/>
      <c r="BD1812" s="61"/>
      <c r="BE1812" s="55"/>
      <c r="BF1812" s="61"/>
      <c r="BG1812" s="55"/>
      <c r="BH1812" s="55"/>
      <c r="BI1812" s="55"/>
      <c r="BJ1812" s="55"/>
      <c r="BK1812" s="27"/>
      <c r="BL1812" s="32">
        <f>COUNTIF(I1812:BE1812,"X")</f>
        <v>0</v>
      </c>
      <c r="BM1812" s="32">
        <f>COUNTIF(BF1812:BJ1812,"X")</f>
        <v>0</v>
      </c>
      <c r="BN1812" s="36">
        <f>SUM(BL1812:BM1812)</f>
        <v>0</v>
      </c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</row>
    <row r="1813" spans="1:76" s="17" customFormat="1" ht="18.75" customHeight="1">
      <c r="A1813" s="56">
        <v>723</v>
      </c>
      <c r="B1813" s="57" t="s">
        <v>2761</v>
      </c>
      <c r="C1813" s="58" t="s">
        <v>2762</v>
      </c>
      <c r="D1813" s="59" t="s">
        <v>1000</v>
      </c>
      <c r="E1813" s="59" t="s">
        <v>2686</v>
      </c>
      <c r="F1813" s="56" t="s">
        <v>71</v>
      </c>
      <c r="G1813" s="58" t="s">
        <v>2763</v>
      </c>
      <c r="H1813" s="60" t="s">
        <v>280</v>
      </c>
      <c r="I1813" s="55"/>
      <c r="J1813" s="55"/>
      <c r="K1813" s="55"/>
      <c r="L1813" s="55"/>
      <c r="M1813" s="55"/>
      <c r="N1813" s="55"/>
      <c r="O1813" s="55"/>
      <c r="P1813" s="55"/>
      <c r="Q1813" s="55"/>
      <c r="R1813" s="55"/>
      <c r="S1813" s="55"/>
      <c r="T1813" s="55"/>
      <c r="U1813" s="55"/>
      <c r="V1813" s="55"/>
      <c r="W1813" s="61"/>
      <c r="X1813" s="55"/>
      <c r="Y1813" s="55"/>
      <c r="Z1813" s="55"/>
      <c r="AA1813" s="55"/>
      <c r="AB1813" s="55"/>
      <c r="AC1813" s="55"/>
      <c r="AD1813" s="55"/>
      <c r="AE1813" s="55"/>
      <c r="AF1813" s="55"/>
      <c r="AG1813" s="55"/>
      <c r="AH1813" s="55"/>
      <c r="AI1813" s="55"/>
      <c r="AJ1813" s="55"/>
      <c r="AK1813" s="61"/>
      <c r="AL1813" s="61"/>
      <c r="AM1813" s="61"/>
      <c r="AN1813" s="61"/>
      <c r="AO1813" s="61"/>
      <c r="AP1813" s="61"/>
      <c r="AQ1813" s="61"/>
      <c r="AR1813" s="61"/>
      <c r="AS1813" s="61"/>
      <c r="AT1813" s="61"/>
      <c r="AU1813" s="61"/>
      <c r="AV1813" s="61"/>
      <c r="AW1813" s="61"/>
      <c r="AX1813" s="61"/>
      <c r="AY1813" s="61"/>
      <c r="AZ1813" s="61"/>
      <c r="BA1813" s="61"/>
      <c r="BB1813" s="61"/>
      <c r="BC1813" s="61"/>
      <c r="BD1813" s="61"/>
      <c r="BE1813" s="55"/>
      <c r="BF1813" s="61"/>
      <c r="BG1813" s="55"/>
      <c r="BH1813" s="55"/>
      <c r="BI1813" s="55"/>
      <c r="BJ1813" s="55"/>
      <c r="BK1813" s="27"/>
      <c r="BL1813" s="32">
        <f>COUNTIF(I1813:BE1813,"X")</f>
        <v>0</v>
      </c>
      <c r="BM1813" s="32">
        <f>COUNTIF(BF1813:BJ1813,"X")</f>
        <v>0</v>
      </c>
      <c r="BN1813" s="36">
        <f>SUM(BL1813:BM1813)</f>
        <v>0</v>
      </c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</row>
    <row r="1814" spans="1:76" s="17" customFormat="1" ht="18.75" customHeight="1">
      <c r="A1814" s="56">
        <v>753</v>
      </c>
      <c r="B1814" s="57" t="s">
        <v>2854</v>
      </c>
      <c r="C1814" s="58" t="s">
        <v>2855</v>
      </c>
      <c r="D1814" s="59" t="s">
        <v>2856</v>
      </c>
      <c r="E1814" s="59" t="s">
        <v>2857</v>
      </c>
      <c r="F1814" s="56" t="s">
        <v>71</v>
      </c>
      <c r="G1814" s="58" t="s">
        <v>2858</v>
      </c>
      <c r="H1814" s="60" t="s">
        <v>280</v>
      </c>
      <c r="I1814" s="55"/>
      <c r="J1814" s="55"/>
      <c r="K1814" s="55"/>
      <c r="L1814" s="55"/>
      <c r="M1814" s="55"/>
      <c r="N1814" s="55"/>
      <c r="O1814" s="55"/>
      <c r="P1814" s="55"/>
      <c r="Q1814" s="55"/>
      <c r="R1814" s="55"/>
      <c r="S1814" s="55"/>
      <c r="T1814" s="55"/>
      <c r="U1814" s="55"/>
      <c r="V1814" s="55"/>
      <c r="W1814" s="61"/>
      <c r="X1814" s="55"/>
      <c r="Y1814" s="55"/>
      <c r="Z1814" s="55"/>
      <c r="AA1814" s="55"/>
      <c r="AB1814" s="55"/>
      <c r="AC1814" s="55"/>
      <c r="AD1814" s="55"/>
      <c r="AE1814" s="55"/>
      <c r="AF1814" s="55"/>
      <c r="AG1814" s="55"/>
      <c r="AH1814" s="55"/>
      <c r="AI1814" s="55"/>
      <c r="AJ1814" s="55"/>
      <c r="AK1814" s="61"/>
      <c r="AL1814" s="61"/>
      <c r="AM1814" s="61"/>
      <c r="AN1814" s="61"/>
      <c r="AO1814" s="61"/>
      <c r="AP1814" s="61"/>
      <c r="AQ1814" s="61"/>
      <c r="AR1814" s="61"/>
      <c r="AS1814" s="61"/>
      <c r="AT1814" s="61"/>
      <c r="AU1814" s="61"/>
      <c r="AV1814" s="61"/>
      <c r="AW1814" s="61"/>
      <c r="AX1814" s="61"/>
      <c r="AY1814" s="61"/>
      <c r="AZ1814" s="61"/>
      <c r="BA1814" s="61"/>
      <c r="BB1814" s="61"/>
      <c r="BC1814" s="61"/>
      <c r="BD1814" s="61"/>
      <c r="BE1814" s="55"/>
      <c r="BF1814" s="61"/>
      <c r="BG1814" s="55"/>
      <c r="BH1814" s="55"/>
      <c r="BI1814" s="55"/>
      <c r="BJ1814" s="55"/>
      <c r="BK1814" s="27"/>
      <c r="BL1814" s="32">
        <f>COUNTIF(I1814:BE1814,"X")</f>
        <v>0</v>
      </c>
      <c r="BM1814" s="32">
        <f>COUNTIF(BF1814:BJ1814,"X")</f>
        <v>0</v>
      </c>
      <c r="BN1814" s="36">
        <f>SUM(BL1814:BM1814)</f>
        <v>0</v>
      </c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</row>
    <row r="1815" spans="1:76" s="17" customFormat="1" ht="18.75" customHeight="1">
      <c r="A1815" s="56">
        <v>1047</v>
      </c>
      <c r="B1815" s="57" t="s">
        <v>3787</v>
      </c>
      <c r="C1815" s="58" t="s">
        <v>3788</v>
      </c>
      <c r="D1815" s="59" t="s">
        <v>1792</v>
      </c>
      <c r="E1815" s="59" t="s">
        <v>3762</v>
      </c>
      <c r="F1815" s="56" t="s">
        <v>71</v>
      </c>
      <c r="G1815" s="58" t="s">
        <v>1434</v>
      </c>
      <c r="H1815" s="60" t="s">
        <v>280</v>
      </c>
      <c r="I1815" s="55"/>
      <c r="J1815" s="55"/>
      <c r="K1815" s="55"/>
      <c r="L1815" s="55"/>
      <c r="M1815" s="55"/>
      <c r="N1815" s="55"/>
      <c r="O1815" s="55"/>
      <c r="P1815" s="55"/>
      <c r="Q1815" s="55"/>
      <c r="R1815" s="55"/>
      <c r="S1815" s="55"/>
      <c r="T1815" s="55"/>
      <c r="U1815" s="55"/>
      <c r="V1815" s="55"/>
      <c r="W1815" s="61"/>
      <c r="X1815" s="55"/>
      <c r="Y1815" s="55"/>
      <c r="Z1815" s="55"/>
      <c r="AA1815" s="55"/>
      <c r="AB1815" s="55"/>
      <c r="AC1815" s="55"/>
      <c r="AD1815" s="55"/>
      <c r="AE1815" s="55"/>
      <c r="AF1815" s="55"/>
      <c r="AG1815" s="55"/>
      <c r="AH1815" s="55"/>
      <c r="AI1815" s="55"/>
      <c r="AJ1815" s="55"/>
      <c r="AK1815" s="61"/>
      <c r="AL1815" s="61"/>
      <c r="AM1815" s="61"/>
      <c r="AN1815" s="61"/>
      <c r="AO1815" s="61"/>
      <c r="AP1815" s="61"/>
      <c r="AQ1815" s="61"/>
      <c r="AR1815" s="61"/>
      <c r="AS1815" s="61"/>
      <c r="AT1815" s="61"/>
      <c r="AU1815" s="61"/>
      <c r="AV1815" s="61"/>
      <c r="AW1815" s="61"/>
      <c r="AX1815" s="61"/>
      <c r="AY1815" s="61"/>
      <c r="AZ1815" s="61"/>
      <c r="BA1815" s="61"/>
      <c r="BB1815" s="61"/>
      <c r="BC1815" s="61"/>
      <c r="BD1815" s="61"/>
      <c r="BE1815" s="55"/>
      <c r="BF1815" s="61"/>
      <c r="BG1815" s="55"/>
      <c r="BH1815" s="55"/>
      <c r="BI1815" s="55"/>
      <c r="BJ1815" s="55"/>
      <c r="BK1815" s="27"/>
      <c r="BL1815" s="32">
        <f>COUNTIF(I1815:BE1815,"X")</f>
        <v>0</v>
      </c>
      <c r="BM1815" s="32">
        <f>COUNTIF(BF1815:BJ1815,"X")</f>
        <v>0</v>
      </c>
      <c r="BN1815" s="36">
        <f>SUM(BL1815:BM1815)</f>
        <v>0</v>
      </c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</row>
    <row r="1816" spans="1:76" s="17" customFormat="1" ht="18.75" customHeight="1">
      <c r="A1816" s="56">
        <v>1217</v>
      </c>
      <c r="B1816" s="57" t="s">
        <v>4295</v>
      </c>
      <c r="C1816" s="58" t="s">
        <v>4296</v>
      </c>
      <c r="D1816" s="59" t="s">
        <v>4297</v>
      </c>
      <c r="E1816" s="59" t="s">
        <v>4237</v>
      </c>
      <c r="F1816" s="56" t="s">
        <v>98</v>
      </c>
      <c r="G1816" s="58" t="s">
        <v>2048</v>
      </c>
      <c r="H1816" s="60" t="s">
        <v>280</v>
      </c>
      <c r="I1816" s="55"/>
      <c r="J1816" s="55"/>
      <c r="K1816" s="55"/>
      <c r="L1816" s="55"/>
      <c r="M1816" s="55"/>
      <c r="N1816" s="55"/>
      <c r="O1816" s="55"/>
      <c r="P1816" s="55"/>
      <c r="Q1816" s="55"/>
      <c r="R1816" s="55"/>
      <c r="S1816" s="55"/>
      <c r="T1816" s="55"/>
      <c r="U1816" s="55"/>
      <c r="V1816" s="55"/>
      <c r="W1816" s="61"/>
      <c r="X1816" s="55"/>
      <c r="Y1816" s="55"/>
      <c r="Z1816" s="55"/>
      <c r="AA1816" s="55"/>
      <c r="AB1816" s="55"/>
      <c r="AC1816" s="55"/>
      <c r="AD1816" s="55"/>
      <c r="AE1816" s="55"/>
      <c r="AF1816" s="55"/>
      <c r="AG1816" s="55"/>
      <c r="AH1816" s="55"/>
      <c r="AI1816" s="55"/>
      <c r="AJ1816" s="55"/>
      <c r="AK1816" s="61"/>
      <c r="AL1816" s="61"/>
      <c r="AM1816" s="61"/>
      <c r="AN1816" s="61"/>
      <c r="AO1816" s="61"/>
      <c r="AP1816" s="61"/>
      <c r="AQ1816" s="61"/>
      <c r="AR1816" s="61"/>
      <c r="AS1816" s="61"/>
      <c r="AT1816" s="61"/>
      <c r="AU1816" s="61"/>
      <c r="AV1816" s="61"/>
      <c r="AW1816" s="61"/>
      <c r="AX1816" s="61"/>
      <c r="AY1816" s="61"/>
      <c r="AZ1816" s="61"/>
      <c r="BA1816" s="61"/>
      <c r="BB1816" s="61"/>
      <c r="BC1816" s="61"/>
      <c r="BD1816" s="61"/>
      <c r="BE1816" s="55"/>
      <c r="BF1816" s="61"/>
      <c r="BG1816" s="55"/>
      <c r="BH1816" s="55"/>
      <c r="BI1816" s="55"/>
      <c r="BJ1816" s="55"/>
      <c r="BK1816" s="27"/>
      <c r="BL1816" s="32">
        <f>COUNTIF(I1816:BE1816,"X")</f>
        <v>0</v>
      </c>
      <c r="BM1816" s="32">
        <f>COUNTIF(BF1816:BJ1816,"X")</f>
        <v>0</v>
      </c>
      <c r="BN1816" s="36">
        <f>SUM(BL1816:BM1816)</f>
        <v>0</v>
      </c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</row>
    <row r="1817" spans="1:76" s="17" customFormat="1" ht="18.75" customHeight="1">
      <c r="A1817" s="56">
        <v>1329</v>
      </c>
      <c r="B1817" s="57" t="s">
        <v>4617</v>
      </c>
      <c r="C1817" s="58" t="s">
        <v>4618</v>
      </c>
      <c r="D1817" s="59" t="s">
        <v>156</v>
      </c>
      <c r="E1817" s="59" t="s">
        <v>4619</v>
      </c>
      <c r="F1817" s="56" t="s">
        <v>71</v>
      </c>
      <c r="G1817" s="58" t="s">
        <v>1064</v>
      </c>
      <c r="H1817" s="60" t="s">
        <v>280</v>
      </c>
      <c r="I1817" s="55"/>
      <c r="J1817" s="55"/>
      <c r="K1817" s="55"/>
      <c r="L1817" s="55"/>
      <c r="M1817" s="55"/>
      <c r="N1817" s="55"/>
      <c r="O1817" s="55"/>
      <c r="P1817" s="55"/>
      <c r="Q1817" s="55"/>
      <c r="R1817" s="55"/>
      <c r="S1817" s="55"/>
      <c r="T1817" s="55"/>
      <c r="U1817" s="55"/>
      <c r="V1817" s="55"/>
      <c r="W1817" s="61"/>
      <c r="X1817" s="55"/>
      <c r="Y1817" s="55"/>
      <c r="Z1817" s="55"/>
      <c r="AA1817" s="55"/>
      <c r="AB1817" s="55"/>
      <c r="AC1817" s="55"/>
      <c r="AD1817" s="55"/>
      <c r="AE1817" s="55"/>
      <c r="AF1817" s="55"/>
      <c r="AG1817" s="55"/>
      <c r="AH1817" s="55"/>
      <c r="AI1817" s="55"/>
      <c r="AJ1817" s="55"/>
      <c r="AK1817" s="61"/>
      <c r="AL1817" s="61"/>
      <c r="AM1817" s="61"/>
      <c r="AN1817" s="61"/>
      <c r="AO1817" s="61"/>
      <c r="AP1817" s="61"/>
      <c r="AQ1817" s="61"/>
      <c r="AR1817" s="61"/>
      <c r="AS1817" s="61"/>
      <c r="AT1817" s="61"/>
      <c r="AU1817" s="61"/>
      <c r="AV1817" s="61"/>
      <c r="AW1817" s="61"/>
      <c r="AX1817" s="61"/>
      <c r="AY1817" s="61"/>
      <c r="AZ1817" s="61"/>
      <c r="BA1817" s="61"/>
      <c r="BB1817" s="61"/>
      <c r="BC1817" s="61"/>
      <c r="BD1817" s="61"/>
      <c r="BE1817" s="55"/>
      <c r="BF1817" s="61"/>
      <c r="BG1817" s="55"/>
      <c r="BH1817" s="55"/>
      <c r="BI1817" s="55"/>
      <c r="BJ1817" s="55"/>
      <c r="BK1817" s="27"/>
      <c r="BL1817" s="32">
        <f>COUNTIF(I1817:BE1817,"X")</f>
        <v>0</v>
      </c>
      <c r="BM1817" s="32">
        <f>COUNTIF(BF1817:BJ1817,"X")</f>
        <v>0</v>
      </c>
      <c r="BN1817" s="36">
        <f>SUM(BL1817:BM1817)</f>
        <v>0</v>
      </c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</row>
    <row r="1818" spans="1:76" s="17" customFormat="1" ht="18.75" customHeight="1">
      <c r="A1818" s="56">
        <v>1351</v>
      </c>
      <c r="B1818" s="57" t="s">
        <v>4688</v>
      </c>
      <c r="C1818" s="58" t="s">
        <v>4689</v>
      </c>
      <c r="D1818" s="59" t="s">
        <v>4690</v>
      </c>
      <c r="E1818" s="59" t="s">
        <v>4686</v>
      </c>
      <c r="F1818" s="56" t="s">
        <v>98</v>
      </c>
      <c r="G1818" s="58" t="s">
        <v>612</v>
      </c>
      <c r="H1818" s="60" t="s">
        <v>280</v>
      </c>
      <c r="I1818" s="55"/>
      <c r="J1818" s="55"/>
      <c r="K1818" s="55"/>
      <c r="L1818" s="55"/>
      <c r="M1818" s="55"/>
      <c r="N1818" s="55"/>
      <c r="O1818" s="55"/>
      <c r="P1818" s="55"/>
      <c r="Q1818" s="55"/>
      <c r="R1818" s="55"/>
      <c r="S1818" s="55"/>
      <c r="T1818" s="55"/>
      <c r="U1818" s="55"/>
      <c r="V1818" s="55"/>
      <c r="W1818" s="61"/>
      <c r="X1818" s="55"/>
      <c r="Y1818" s="55"/>
      <c r="Z1818" s="55"/>
      <c r="AA1818" s="55"/>
      <c r="AB1818" s="55"/>
      <c r="AC1818" s="55"/>
      <c r="AD1818" s="55"/>
      <c r="AE1818" s="55"/>
      <c r="AF1818" s="55"/>
      <c r="AG1818" s="55"/>
      <c r="AH1818" s="55"/>
      <c r="AI1818" s="55"/>
      <c r="AJ1818" s="55"/>
      <c r="AK1818" s="61"/>
      <c r="AL1818" s="61"/>
      <c r="AM1818" s="61"/>
      <c r="AN1818" s="61"/>
      <c r="AO1818" s="61"/>
      <c r="AP1818" s="61"/>
      <c r="AQ1818" s="61"/>
      <c r="AR1818" s="61"/>
      <c r="AS1818" s="61"/>
      <c r="AT1818" s="61"/>
      <c r="AU1818" s="61"/>
      <c r="AV1818" s="61"/>
      <c r="AW1818" s="61"/>
      <c r="AX1818" s="61"/>
      <c r="AY1818" s="61"/>
      <c r="AZ1818" s="61"/>
      <c r="BA1818" s="61"/>
      <c r="BB1818" s="61"/>
      <c r="BC1818" s="61"/>
      <c r="BD1818" s="61"/>
      <c r="BE1818" s="55"/>
      <c r="BF1818" s="61"/>
      <c r="BG1818" s="55"/>
      <c r="BH1818" s="55"/>
      <c r="BI1818" s="55"/>
      <c r="BJ1818" s="55"/>
      <c r="BK1818" s="27"/>
      <c r="BL1818" s="32">
        <f>COUNTIF(I1818:BE1818,"X")</f>
        <v>0</v>
      </c>
      <c r="BM1818" s="32">
        <f>COUNTIF(BF1818:BJ1818,"X")</f>
        <v>0</v>
      </c>
      <c r="BN1818" s="36">
        <f>SUM(BL1818:BM1818)</f>
        <v>0</v>
      </c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</row>
    <row r="1819" spans="1:76" s="17" customFormat="1" ht="18.75" customHeight="1">
      <c r="A1819" s="56">
        <v>1400</v>
      </c>
      <c r="B1819" s="57" t="s">
        <v>4840</v>
      </c>
      <c r="C1819" s="58" t="s">
        <v>4841</v>
      </c>
      <c r="D1819" s="59" t="s">
        <v>4842</v>
      </c>
      <c r="E1819" s="59" t="s">
        <v>4758</v>
      </c>
      <c r="F1819" s="56" t="s">
        <v>71</v>
      </c>
      <c r="G1819" s="58" t="s">
        <v>4843</v>
      </c>
      <c r="H1819" s="60" t="s">
        <v>280</v>
      </c>
      <c r="I1819" s="55"/>
      <c r="J1819" s="55"/>
      <c r="K1819" s="55"/>
      <c r="L1819" s="55"/>
      <c r="M1819" s="55"/>
      <c r="N1819" s="55"/>
      <c r="O1819" s="55"/>
      <c r="P1819" s="55"/>
      <c r="Q1819" s="55"/>
      <c r="R1819" s="55"/>
      <c r="S1819" s="55"/>
      <c r="T1819" s="55"/>
      <c r="U1819" s="55"/>
      <c r="V1819" s="55"/>
      <c r="W1819" s="55"/>
      <c r="X1819" s="55"/>
      <c r="Y1819" s="55"/>
      <c r="Z1819" s="55"/>
      <c r="AA1819" s="55"/>
      <c r="AB1819" s="55"/>
      <c r="AC1819" s="55"/>
      <c r="AD1819" s="55"/>
      <c r="AE1819" s="55"/>
      <c r="AF1819" s="55"/>
      <c r="AG1819" s="55"/>
      <c r="AH1819" s="55"/>
      <c r="AI1819" s="55"/>
      <c r="AJ1819" s="55"/>
      <c r="AK1819" s="55"/>
      <c r="AL1819" s="55"/>
      <c r="AM1819" s="55"/>
      <c r="AN1819" s="55"/>
      <c r="AO1819" s="55"/>
      <c r="AP1819" s="55"/>
      <c r="AQ1819" s="55"/>
      <c r="AR1819" s="55"/>
      <c r="AS1819" s="55"/>
      <c r="AT1819" s="55"/>
      <c r="AU1819" s="55"/>
      <c r="AV1819" s="55"/>
      <c r="AW1819" s="55"/>
      <c r="AX1819" s="55"/>
      <c r="AY1819" s="55"/>
      <c r="AZ1819" s="55"/>
      <c r="BA1819" s="55"/>
      <c r="BB1819" s="55"/>
      <c r="BC1819" s="55"/>
      <c r="BD1819" s="61"/>
      <c r="BE1819" s="55"/>
      <c r="BF1819" s="61"/>
      <c r="BG1819" s="55"/>
      <c r="BH1819" s="55"/>
      <c r="BI1819" s="55"/>
      <c r="BJ1819" s="55"/>
      <c r="BK1819" s="27"/>
      <c r="BL1819" s="32">
        <f>COUNTIF(I1819:BE1819,"X")</f>
        <v>0</v>
      </c>
      <c r="BM1819" s="32">
        <f>COUNTIF(BF1819:BJ1819,"X")</f>
        <v>0</v>
      </c>
      <c r="BN1819" s="36">
        <f>SUM(BL1819:BM1819)</f>
        <v>0</v>
      </c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</row>
    <row r="1820" spans="1:76" s="17" customFormat="1" ht="18.75" customHeight="1">
      <c r="A1820" s="56">
        <v>1486</v>
      </c>
      <c r="B1820" s="57" t="s">
        <v>5108</v>
      </c>
      <c r="C1820" s="58" t="s">
        <v>5109</v>
      </c>
      <c r="D1820" s="59" t="s">
        <v>259</v>
      </c>
      <c r="E1820" s="59" t="s">
        <v>5110</v>
      </c>
      <c r="F1820" s="56" t="s">
        <v>71</v>
      </c>
      <c r="G1820" s="58" t="s">
        <v>1542</v>
      </c>
      <c r="H1820" s="60" t="s">
        <v>280</v>
      </c>
      <c r="I1820" s="55"/>
      <c r="J1820" s="55"/>
      <c r="K1820" s="55"/>
      <c r="L1820" s="55"/>
      <c r="M1820" s="55"/>
      <c r="N1820" s="55"/>
      <c r="O1820" s="55"/>
      <c r="P1820" s="55"/>
      <c r="Q1820" s="55"/>
      <c r="R1820" s="55"/>
      <c r="S1820" s="55"/>
      <c r="T1820" s="55"/>
      <c r="U1820" s="55"/>
      <c r="V1820" s="55"/>
      <c r="W1820" s="61"/>
      <c r="X1820" s="55"/>
      <c r="Y1820" s="55"/>
      <c r="Z1820" s="55"/>
      <c r="AA1820" s="55"/>
      <c r="AB1820" s="55"/>
      <c r="AC1820" s="55"/>
      <c r="AD1820" s="55"/>
      <c r="AE1820" s="55"/>
      <c r="AF1820" s="55"/>
      <c r="AG1820" s="55"/>
      <c r="AH1820" s="55"/>
      <c r="AI1820" s="55"/>
      <c r="AJ1820" s="55"/>
      <c r="AK1820" s="61"/>
      <c r="AL1820" s="61"/>
      <c r="AM1820" s="61"/>
      <c r="AN1820" s="61"/>
      <c r="AO1820" s="61"/>
      <c r="AP1820" s="61"/>
      <c r="AQ1820" s="61"/>
      <c r="AR1820" s="61"/>
      <c r="AS1820" s="61"/>
      <c r="AT1820" s="61"/>
      <c r="AU1820" s="61"/>
      <c r="AV1820" s="61"/>
      <c r="AW1820" s="61"/>
      <c r="AX1820" s="61"/>
      <c r="AY1820" s="61"/>
      <c r="AZ1820" s="61"/>
      <c r="BA1820" s="61"/>
      <c r="BB1820" s="61"/>
      <c r="BC1820" s="61"/>
      <c r="BD1820" s="61"/>
      <c r="BE1820" s="55"/>
      <c r="BF1820" s="61"/>
      <c r="BG1820" s="55"/>
      <c r="BH1820" s="55"/>
      <c r="BI1820" s="55"/>
      <c r="BJ1820" s="55"/>
      <c r="BK1820" s="27"/>
      <c r="BL1820" s="32">
        <f>COUNTIF(I1820:BE1820,"X")</f>
        <v>0</v>
      </c>
      <c r="BM1820" s="32">
        <f>COUNTIF(BF1820:BJ1820,"X")</f>
        <v>0</v>
      </c>
      <c r="BN1820" s="36">
        <f>SUM(BL1820:BM1820)</f>
        <v>0</v>
      </c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</row>
    <row r="1821" spans="1:76" s="17" customFormat="1" ht="18.75" customHeight="1">
      <c r="A1821" s="56">
        <v>1613</v>
      </c>
      <c r="B1821" s="57" t="s">
        <v>5482</v>
      </c>
      <c r="C1821" s="58" t="s">
        <v>5483</v>
      </c>
      <c r="D1821" s="59" t="s">
        <v>4008</v>
      </c>
      <c r="E1821" s="59" t="s">
        <v>5420</v>
      </c>
      <c r="F1821" s="56" t="s">
        <v>71</v>
      </c>
      <c r="G1821" s="58" t="s">
        <v>906</v>
      </c>
      <c r="H1821" s="60" t="s">
        <v>280</v>
      </c>
      <c r="I1821" s="55"/>
      <c r="J1821" s="55"/>
      <c r="K1821" s="55"/>
      <c r="L1821" s="55"/>
      <c r="M1821" s="55"/>
      <c r="N1821" s="55"/>
      <c r="O1821" s="55"/>
      <c r="P1821" s="55"/>
      <c r="Q1821" s="55"/>
      <c r="R1821" s="55"/>
      <c r="S1821" s="55"/>
      <c r="T1821" s="55"/>
      <c r="U1821" s="55"/>
      <c r="V1821" s="55"/>
      <c r="W1821" s="61"/>
      <c r="X1821" s="55"/>
      <c r="Y1821" s="55"/>
      <c r="Z1821" s="55"/>
      <c r="AA1821" s="55"/>
      <c r="AB1821" s="55"/>
      <c r="AC1821" s="55"/>
      <c r="AD1821" s="55"/>
      <c r="AE1821" s="55"/>
      <c r="AF1821" s="55"/>
      <c r="AG1821" s="55"/>
      <c r="AH1821" s="55"/>
      <c r="AI1821" s="55"/>
      <c r="AJ1821" s="55"/>
      <c r="AK1821" s="61"/>
      <c r="AL1821" s="61"/>
      <c r="AM1821" s="61"/>
      <c r="AN1821" s="61"/>
      <c r="AO1821" s="61"/>
      <c r="AP1821" s="61"/>
      <c r="AQ1821" s="61"/>
      <c r="AR1821" s="61"/>
      <c r="AS1821" s="61"/>
      <c r="AT1821" s="61"/>
      <c r="AU1821" s="61"/>
      <c r="AV1821" s="61"/>
      <c r="AW1821" s="61"/>
      <c r="AX1821" s="61"/>
      <c r="AY1821" s="61"/>
      <c r="AZ1821" s="61"/>
      <c r="BA1821" s="61"/>
      <c r="BB1821" s="61"/>
      <c r="BC1821" s="61"/>
      <c r="BD1821" s="61"/>
      <c r="BE1821" s="55"/>
      <c r="BF1821" s="61"/>
      <c r="BG1821" s="55"/>
      <c r="BH1821" s="55"/>
      <c r="BI1821" s="55"/>
      <c r="BJ1821" s="55"/>
      <c r="BK1821" s="27"/>
      <c r="BL1821" s="32">
        <f>COUNTIF(I1821:BE1821,"X")</f>
        <v>0</v>
      </c>
      <c r="BM1821" s="32">
        <f>COUNTIF(BF1821:BJ1821,"X")</f>
        <v>0</v>
      </c>
      <c r="BN1821" s="36">
        <f>SUM(BL1821:BM1821)</f>
        <v>0</v>
      </c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</row>
    <row r="1822" spans="1:76" s="17" customFormat="1" ht="18.75" customHeight="1">
      <c r="A1822" s="56">
        <v>1747</v>
      </c>
      <c r="B1822" s="57" t="s">
        <v>5887</v>
      </c>
      <c r="C1822" s="58" t="s">
        <v>5888</v>
      </c>
      <c r="D1822" s="59" t="s">
        <v>5889</v>
      </c>
      <c r="E1822" s="59" t="s">
        <v>5884</v>
      </c>
      <c r="F1822" s="56" t="s">
        <v>71</v>
      </c>
      <c r="G1822" s="58" t="s">
        <v>1893</v>
      </c>
      <c r="H1822" s="60" t="s">
        <v>280</v>
      </c>
      <c r="I1822" s="55"/>
      <c r="J1822" s="55"/>
      <c r="K1822" s="55"/>
      <c r="L1822" s="55"/>
      <c r="M1822" s="55"/>
      <c r="N1822" s="55"/>
      <c r="O1822" s="55"/>
      <c r="P1822" s="55"/>
      <c r="Q1822" s="55"/>
      <c r="R1822" s="55"/>
      <c r="S1822" s="55"/>
      <c r="T1822" s="55"/>
      <c r="U1822" s="55"/>
      <c r="V1822" s="55"/>
      <c r="W1822" s="61"/>
      <c r="X1822" s="55"/>
      <c r="Y1822" s="55"/>
      <c r="Z1822" s="55"/>
      <c r="AA1822" s="55"/>
      <c r="AB1822" s="55"/>
      <c r="AC1822" s="55"/>
      <c r="AD1822" s="55"/>
      <c r="AE1822" s="55"/>
      <c r="AF1822" s="55"/>
      <c r="AG1822" s="55"/>
      <c r="AH1822" s="55"/>
      <c r="AI1822" s="55"/>
      <c r="AJ1822" s="55"/>
      <c r="AK1822" s="61"/>
      <c r="AL1822" s="61"/>
      <c r="AM1822" s="61"/>
      <c r="AN1822" s="61"/>
      <c r="AO1822" s="61"/>
      <c r="AP1822" s="61"/>
      <c r="AQ1822" s="61"/>
      <c r="AR1822" s="61"/>
      <c r="AS1822" s="61"/>
      <c r="AT1822" s="61"/>
      <c r="AU1822" s="61"/>
      <c r="AV1822" s="61"/>
      <c r="AW1822" s="61"/>
      <c r="AX1822" s="61"/>
      <c r="AY1822" s="61"/>
      <c r="AZ1822" s="61"/>
      <c r="BA1822" s="61"/>
      <c r="BB1822" s="61"/>
      <c r="BC1822" s="61"/>
      <c r="BD1822" s="61"/>
      <c r="BE1822" s="55"/>
      <c r="BF1822" s="61"/>
      <c r="BG1822" s="55"/>
      <c r="BH1822" s="55"/>
      <c r="BI1822" s="55"/>
      <c r="BJ1822" s="55"/>
      <c r="BK1822" s="27"/>
      <c r="BL1822" s="32">
        <f>COUNTIF(I1822:BE1822,"X")</f>
        <v>0</v>
      </c>
      <c r="BM1822" s="32">
        <f>COUNTIF(BF1822:BJ1822,"X")</f>
        <v>0</v>
      </c>
      <c r="BN1822" s="36">
        <f>SUM(BL1822:BM1822)</f>
        <v>0</v>
      </c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</row>
    <row r="1823" spans="1:76" s="17" customFormat="1" ht="18.75" customHeight="1">
      <c r="A1823" s="56">
        <v>1749</v>
      </c>
      <c r="B1823" s="57" t="s">
        <v>5892</v>
      </c>
      <c r="C1823" s="58" t="s">
        <v>5893</v>
      </c>
      <c r="D1823" s="59" t="s">
        <v>5894</v>
      </c>
      <c r="E1823" s="59" t="s">
        <v>5884</v>
      </c>
      <c r="F1823" s="56" t="s">
        <v>71</v>
      </c>
      <c r="G1823" s="58" t="s">
        <v>3062</v>
      </c>
      <c r="H1823" s="60" t="s">
        <v>280</v>
      </c>
      <c r="I1823" s="55"/>
      <c r="J1823" s="55"/>
      <c r="K1823" s="55"/>
      <c r="L1823" s="55"/>
      <c r="M1823" s="55"/>
      <c r="N1823" s="55"/>
      <c r="O1823" s="55"/>
      <c r="P1823" s="55"/>
      <c r="Q1823" s="55"/>
      <c r="R1823" s="55"/>
      <c r="S1823" s="55"/>
      <c r="T1823" s="55"/>
      <c r="U1823" s="55"/>
      <c r="V1823" s="55"/>
      <c r="W1823" s="61"/>
      <c r="X1823" s="55"/>
      <c r="Y1823" s="55"/>
      <c r="Z1823" s="55"/>
      <c r="AA1823" s="55"/>
      <c r="AB1823" s="55"/>
      <c r="AC1823" s="55"/>
      <c r="AD1823" s="55"/>
      <c r="AE1823" s="55"/>
      <c r="AF1823" s="55"/>
      <c r="AG1823" s="55"/>
      <c r="AH1823" s="55"/>
      <c r="AI1823" s="55"/>
      <c r="AJ1823" s="55"/>
      <c r="AK1823" s="61"/>
      <c r="AL1823" s="61"/>
      <c r="AM1823" s="61"/>
      <c r="AN1823" s="61"/>
      <c r="AO1823" s="61"/>
      <c r="AP1823" s="61"/>
      <c r="AQ1823" s="61"/>
      <c r="AR1823" s="61"/>
      <c r="AS1823" s="61"/>
      <c r="AT1823" s="61"/>
      <c r="AU1823" s="61"/>
      <c r="AV1823" s="61"/>
      <c r="AW1823" s="61"/>
      <c r="AX1823" s="61"/>
      <c r="AY1823" s="61"/>
      <c r="AZ1823" s="61"/>
      <c r="BA1823" s="61"/>
      <c r="BB1823" s="61"/>
      <c r="BC1823" s="61"/>
      <c r="BD1823" s="61"/>
      <c r="BE1823" s="55"/>
      <c r="BF1823" s="61"/>
      <c r="BG1823" s="55"/>
      <c r="BH1823" s="55"/>
      <c r="BI1823" s="55"/>
      <c r="BJ1823" s="55"/>
      <c r="BK1823" s="27"/>
      <c r="BL1823" s="32">
        <f>COUNTIF(I1823:BE1823,"X")</f>
        <v>0</v>
      </c>
      <c r="BM1823" s="32">
        <f>COUNTIF(BF1823:BJ1823,"X")</f>
        <v>0</v>
      </c>
      <c r="BN1823" s="36">
        <f>SUM(BL1823:BM1823)</f>
        <v>0</v>
      </c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</row>
    <row r="1824" spans="1:76" s="17" customFormat="1" ht="18.75" customHeight="1">
      <c r="A1824" s="56">
        <v>1865</v>
      </c>
      <c r="B1824" s="57" t="s">
        <v>6224</v>
      </c>
      <c r="C1824" s="58" t="s">
        <v>6225</v>
      </c>
      <c r="D1824" s="59" t="s">
        <v>2161</v>
      </c>
      <c r="E1824" s="59" t="s">
        <v>6218</v>
      </c>
      <c r="F1824" s="56" t="s">
        <v>71</v>
      </c>
      <c r="G1824" s="58" t="s">
        <v>1161</v>
      </c>
      <c r="H1824" s="60" t="s">
        <v>280</v>
      </c>
      <c r="I1824" s="55"/>
      <c r="J1824" s="55"/>
      <c r="K1824" s="55"/>
      <c r="L1824" s="55"/>
      <c r="M1824" s="55"/>
      <c r="N1824" s="55"/>
      <c r="O1824" s="55"/>
      <c r="P1824" s="55"/>
      <c r="Q1824" s="55"/>
      <c r="R1824" s="55"/>
      <c r="S1824" s="55"/>
      <c r="T1824" s="55"/>
      <c r="U1824" s="55"/>
      <c r="V1824" s="55"/>
      <c r="W1824" s="61"/>
      <c r="X1824" s="55"/>
      <c r="Y1824" s="55"/>
      <c r="Z1824" s="55"/>
      <c r="AA1824" s="55"/>
      <c r="AB1824" s="55"/>
      <c r="AC1824" s="55"/>
      <c r="AD1824" s="55"/>
      <c r="AE1824" s="55"/>
      <c r="AF1824" s="55"/>
      <c r="AG1824" s="55"/>
      <c r="AH1824" s="55"/>
      <c r="AI1824" s="55"/>
      <c r="AJ1824" s="55"/>
      <c r="AK1824" s="61"/>
      <c r="AL1824" s="61"/>
      <c r="AM1824" s="61"/>
      <c r="AN1824" s="61"/>
      <c r="AO1824" s="61"/>
      <c r="AP1824" s="61"/>
      <c r="AQ1824" s="61"/>
      <c r="AR1824" s="61"/>
      <c r="AS1824" s="61"/>
      <c r="AT1824" s="61"/>
      <c r="AU1824" s="61"/>
      <c r="AV1824" s="61"/>
      <c r="AW1824" s="61"/>
      <c r="AX1824" s="61"/>
      <c r="AY1824" s="61"/>
      <c r="AZ1824" s="61"/>
      <c r="BA1824" s="61"/>
      <c r="BB1824" s="61"/>
      <c r="BC1824" s="61"/>
      <c r="BD1824" s="61"/>
      <c r="BE1824" s="55"/>
      <c r="BF1824" s="61"/>
      <c r="BG1824" s="55"/>
      <c r="BH1824" s="55"/>
      <c r="BI1824" s="55"/>
      <c r="BJ1824" s="55"/>
      <c r="BK1824" s="27"/>
      <c r="BL1824" s="32">
        <f>COUNTIF(I1824:BE1824,"X")</f>
        <v>0</v>
      </c>
      <c r="BM1824" s="32">
        <f>COUNTIF(BF1824:BJ1824,"X")</f>
        <v>0</v>
      </c>
      <c r="BN1824" s="36">
        <f>SUM(BL1824:BM1824)</f>
        <v>0</v>
      </c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</row>
    <row r="1825" spans="1:76" s="17" customFormat="1" ht="18.75" customHeight="1">
      <c r="A1825" s="56">
        <v>1911</v>
      </c>
      <c r="B1825" s="57" t="s">
        <v>6354</v>
      </c>
      <c r="C1825" s="58" t="s">
        <v>6355</v>
      </c>
      <c r="D1825" s="59" t="s">
        <v>6356</v>
      </c>
      <c r="E1825" s="59" t="s">
        <v>6353</v>
      </c>
      <c r="F1825" s="56" t="s">
        <v>71</v>
      </c>
      <c r="G1825" s="58" t="s">
        <v>6357</v>
      </c>
      <c r="H1825" s="60" t="s">
        <v>280</v>
      </c>
      <c r="I1825" s="55"/>
      <c r="J1825" s="55"/>
      <c r="K1825" s="55"/>
      <c r="L1825" s="55"/>
      <c r="M1825" s="55"/>
      <c r="N1825" s="55"/>
      <c r="O1825" s="55"/>
      <c r="P1825" s="55"/>
      <c r="Q1825" s="55"/>
      <c r="R1825" s="55"/>
      <c r="S1825" s="55"/>
      <c r="T1825" s="55"/>
      <c r="U1825" s="55"/>
      <c r="V1825" s="55"/>
      <c r="W1825" s="61"/>
      <c r="X1825" s="55"/>
      <c r="Y1825" s="55"/>
      <c r="Z1825" s="55"/>
      <c r="AA1825" s="55"/>
      <c r="AB1825" s="55"/>
      <c r="AC1825" s="55"/>
      <c r="AD1825" s="55"/>
      <c r="AE1825" s="55"/>
      <c r="AF1825" s="55"/>
      <c r="AG1825" s="55"/>
      <c r="AH1825" s="55"/>
      <c r="AI1825" s="55"/>
      <c r="AJ1825" s="55"/>
      <c r="AK1825" s="61"/>
      <c r="AL1825" s="61"/>
      <c r="AM1825" s="61"/>
      <c r="AN1825" s="61"/>
      <c r="AO1825" s="61"/>
      <c r="AP1825" s="61"/>
      <c r="AQ1825" s="61"/>
      <c r="AR1825" s="61"/>
      <c r="AS1825" s="61"/>
      <c r="AT1825" s="61"/>
      <c r="AU1825" s="61"/>
      <c r="AV1825" s="61"/>
      <c r="AW1825" s="61"/>
      <c r="AX1825" s="61"/>
      <c r="AY1825" s="61"/>
      <c r="AZ1825" s="61"/>
      <c r="BA1825" s="61"/>
      <c r="BB1825" s="55"/>
      <c r="BC1825" s="61"/>
      <c r="BD1825" s="61"/>
      <c r="BE1825" s="55"/>
      <c r="BF1825" s="61"/>
      <c r="BG1825" s="55"/>
      <c r="BH1825" s="55"/>
      <c r="BI1825" s="55"/>
      <c r="BJ1825" s="55"/>
      <c r="BK1825" s="27"/>
      <c r="BL1825" s="32">
        <f>COUNTIF(I1825:BE1825,"X")</f>
        <v>0</v>
      </c>
      <c r="BM1825" s="32">
        <f>COUNTIF(BF1825:BJ1825,"X")</f>
        <v>0</v>
      </c>
      <c r="BN1825" s="36">
        <f>SUM(BL1825:BM1825)</f>
        <v>0</v>
      </c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</row>
    <row r="1826" spans="1:76" s="17" customFormat="1" ht="18.75" customHeight="1">
      <c r="A1826" s="56">
        <v>2058</v>
      </c>
      <c r="B1826" s="57" t="s">
        <v>6770</v>
      </c>
      <c r="C1826" s="58" t="s">
        <v>6771</v>
      </c>
      <c r="D1826" s="59" t="s">
        <v>784</v>
      </c>
      <c r="E1826" s="59" t="s">
        <v>6772</v>
      </c>
      <c r="F1826" s="56" t="s">
        <v>71</v>
      </c>
      <c r="G1826" s="58" t="s">
        <v>1120</v>
      </c>
      <c r="H1826" s="60" t="s">
        <v>280</v>
      </c>
      <c r="I1826" s="55"/>
      <c r="J1826" s="55"/>
      <c r="K1826" s="55"/>
      <c r="L1826" s="55"/>
      <c r="M1826" s="55"/>
      <c r="N1826" s="55"/>
      <c r="O1826" s="55"/>
      <c r="P1826" s="55"/>
      <c r="Q1826" s="55"/>
      <c r="R1826" s="55"/>
      <c r="S1826" s="55"/>
      <c r="T1826" s="55"/>
      <c r="U1826" s="55"/>
      <c r="V1826" s="55"/>
      <c r="W1826" s="61"/>
      <c r="X1826" s="55"/>
      <c r="Y1826" s="55"/>
      <c r="Z1826" s="55"/>
      <c r="AA1826" s="55"/>
      <c r="AB1826" s="55"/>
      <c r="AC1826" s="55"/>
      <c r="AD1826" s="55"/>
      <c r="AE1826" s="55"/>
      <c r="AF1826" s="55"/>
      <c r="AG1826" s="55"/>
      <c r="AH1826" s="55"/>
      <c r="AI1826" s="55"/>
      <c r="AJ1826" s="55"/>
      <c r="AK1826" s="61"/>
      <c r="AL1826" s="61"/>
      <c r="AM1826" s="61"/>
      <c r="AN1826" s="61"/>
      <c r="AO1826" s="61"/>
      <c r="AP1826" s="61"/>
      <c r="AQ1826" s="61"/>
      <c r="AR1826" s="61"/>
      <c r="AS1826" s="61"/>
      <c r="AT1826" s="61"/>
      <c r="AU1826" s="61"/>
      <c r="AV1826" s="61"/>
      <c r="AW1826" s="61"/>
      <c r="AX1826" s="61"/>
      <c r="AY1826" s="61"/>
      <c r="AZ1826" s="61"/>
      <c r="BA1826" s="61"/>
      <c r="BB1826" s="61"/>
      <c r="BC1826" s="61"/>
      <c r="BD1826" s="61"/>
      <c r="BE1826" s="55"/>
      <c r="BF1826" s="61"/>
      <c r="BG1826" s="55"/>
      <c r="BH1826" s="55"/>
      <c r="BI1826" s="55"/>
      <c r="BJ1826" s="55"/>
      <c r="BK1826" s="27"/>
      <c r="BL1826" s="32">
        <f>COUNTIF(I1826:BE1826,"X")</f>
        <v>0</v>
      </c>
      <c r="BM1826" s="32">
        <f>COUNTIF(BF1826:BJ1826,"X")</f>
        <v>0</v>
      </c>
      <c r="BN1826" s="36">
        <f>SUM(BL1826:BM1826)</f>
        <v>0</v>
      </c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</row>
    <row r="1827" spans="1:76" s="17" customFormat="1" ht="18.75" customHeight="1">
      <c r="A1827" s="56">
        <v>2078</v>
      </c>
      <c r="B1827" s="57" t="s">
        <v>6825</v>
      </c>
      <c r="C1827" s="58" t="s">
        <v>6826</v>
      </c>
      <c r="D1827" s="59" t="s">
        <v>381</v>
      </c>
      <c r="E1827" s="59" t="s">
        <v>6784</v>
      </c>
      <c r="F1827" s="56" t="s">
        <v>71</v>
      </c>
      <c r="G1827" s="58" t="s">
        <v>1976</v>
      </c>
      <c r="H1827" s="60" t="s">
        <v>280</v>
      </c>
      <c r="I1827" s="55"/>
      <c r="J1827" s="55"/>
      <c r="K1827" s="55"/>
      <c r="L1827" s="55"/>
      <c r="M1827" s="55"/>
      <c r="N1827" s="55"/>
      <c r="O1827" s="55"/>
      <c r="P1827" s="55"/>
      <c r="Q1827" s="55"/>
      <c r="R1827" s="55"/>
      <c r="S1827" s="55"/>
      <c r="T1827" s="55"/>
      <c r="U1827" s="55"/>
      <c r="V1827" s="55"/>
      <c r="W1827" s="61"/>
      <c r="X1827" s="55"/>
      <c r="Y1827" s="55"/>
      <c r="Z1827" s="55"/>
      <c r="AA1827" s="55"/>
      <c r="AB1827" s="55"/>
      <c r="AC1827" s="55"/>
      <c r="AD1827" s="55"/>
      <c r="AE1827" s="55"/>
      <c r="AF1827" s="55"/>
      <c r="AG1827" s="55"/>
      <c r="AH1827" s="55"/>
      <c r="AI1827" s="55"/>
      <c r="AJ1827" s="55"/>
      <c r="AK1827" s="61"/>
      <c r="AL1827" s="61"/>
      <c r="AM1827" s="61"/>
      <c r="AN1827" s="61"/>
      <c r="AO1827" s="61"/>
      <c r="AP1827" s="61"/>
      <c r="AQ1827" s="61"/>
      <c r="AR1827" s="61"/>
      <c r="AS1827" s="61"/>
      <c r="AT1827" s="61"/>
      <c r="AU1827" s="61"/>
      <c r="AV1827" s="61"/>
      <c r="AW1827" s="61"/>
      <c r="AX1827" s="61"/>
      <c r="AY1827" s="61"/>
      <c r="AZ1827" s="61"/>
      <c r="BA1827" s="61"/>
      <c r="BB1827" s="61"/>
      <c r="BC1827" s="61"/>
      <c r="BD1827" s="61"/>
      <c r="BE1827" s="55"/>
      <c r="BF1827" s="61"/>
      <c r="BG1827" s="55"/>
      <c r="BH1827" s="55"/>
      <c r="BI1827" s="55"/>
      <c r="BJ1827" s="55"/>
      <c r="BK1827" s="27"/>
      <c r="BL1827" s="32">
        <f>COUNTIF(I1827:BE1827,"X")</f>
        <v>0</v>
      </c>
      <c r="BM1827" s="32">
        <f>COUNTIF(BF1827:BJ1827,"X")</f>
        <v>0</v>
      </c>
      <c r="BN1827" s="36">
        <f>SUM(BL1827:BM1827)</f>
        <v>0</v>
      </c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</row>
    <row r="1828" spans="1:76" s="17" customFormat="1" ht="18.75" customHeight="1">
      <c r="A1828" s="56">
        <v>2131</v>
      </c>
      <c r="B1828" s="57" t="s">
        <v>6971</v>
      </c>
      <c r="C1828" s="58" t="s">
        <v>6972</v>
      </c>
      <c r="D1828" s="59" t="s">
        <v>6973</v>
      </c>
      <c r="E1828" s="59" t="s">
        <v>6974</v>
      </c>
      <c r="F1828" s="56" t="s">
        <v>71</v>
      </c>
      <c r="G1828" s="58" t="s">
        <v>1518</v>
      </c>
      <c r="H1828" s="60" t="s">
        <v>280</v>
      </c>
      <c r="I1828" s="55"/>
      <c r="J1828" s="55"/>
      <c r="K1828" s="55"/>
      <c r="L1828" s="55"/>
      <c r="M1828" s="55"/>
      <c r="N1828" s="55"/>
      <c r="O1828" s="55"/>
      <c r="P1828" s="55"/>
      <c r="Q1828" s="55"/>
      <c r="R1828" s="55"/>
      <c r="S1828" s="55"/>
      <c r="T1828" s="55"/>
      <c r="U1828" s="55"/>
      <c r="V1828" s="55"/>
      <c r="W1828" s="61"/>
      <c r="X1828" s="55"/>
      <c r="Y1828" s="55"/>
      <c r="Z1828" s="55"/>
      <c r="AA1828" s="55"/>
      <c r="AB1828" s="55"/>
      <c r="AC1828" s="55"/>
      <c r="AD1828" s="55"/>
      <c r="AE1828" s="55"/>
      <c r="AF1828" s="55"/>
      <c r="AG1828" s="55"/>
      <c r="AH1828" s="55"/>
      <c r="AI1828" s="55"/>
      <c r="AJ1828" s="55"/>
      <c r="AK1828" s="61"/>
      <c r="AL1828" s="61"/>
      <c r="AM1828" s="61"/>
      <c r="AN1828" s="61"/>
      <c r="AO1828" s="61"/>
      <c r="AP1828" s="61"/>
      <c r="AQ1828" s="61"/>
      <c r="AR1828" s="61"/>
      <c r="AS1828" s="61"/>
      <c r="AT1828" s="61"/>
      <c r="AU1828" s="61"/>
      <c r="AV1828" s="61"/>
      <c r="AW1828" s="61"/>
      <c r="AX1828" s="61"/>
      <c r="AY1828" s="61"/>
      <c r="AZ1828" s="61"/>
      <c r="BA1828" s="61"/>
      <c r="BB1828" s="61"/>
      <c r="BC1828" s="61"/>
      <c r="BD1828" s="61"/>
      <c r="BE1828" s="55"/>
      <c r="BF1828" s="61"/>
      <c r="BG1828" s="55"/>
      <c r="BH1828" s="55"/>
      <c r="BI1828" s="55"/>
      <c r="BJ1828" s="55"/>
      <c r="BK1828" s="27"/>
      <c r="BL1828" s="32">
        <f>COUNTIF(I1828:BE1828,"X")</f>
        <v>0</v>
      </c>
      <c r="BM1828" s="32">
        <f>COUNTIF(BF1828:BJ1828,"X")</f>
        <v>0</v>
      </c>
      <c r="BN1828" s="36">
        <f>SUM(BL1828:BM1828)</f>
        <v>0</v>
      </c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</row>
    <row r="1829" spans="1:76" s="17" customFormat="1" ht="18.75" customHeight="1">
      <c r="A1829" s="56">
        <v>2181</v>
      </c>
      <c r="B1829" s="57" t="s">
        <v>7115</v>
      </c>
      <c r="C1829" s="58" t="s">
        <v>7116</v>
      </c>
      <c r="D1829" s="59" t="s">
        <v>122</v>
      </c>
      <c r="E1829" s="59" t="s">
        <v>7103</v>
      </c>
      <c r="F1829" s="56" t="s">
        <v>71</v>
      </c>
      <c r="G1829" s="58" t="s">
        <v>123</v>
      </c>
      <c r="H1829" s="60" t="s">
        <v>280</v>
      </c>
      <c r="I1829" s="55"/>
      <c r="J1829" s="55"/>
      <c r="K1829" s="55"/>
      <c r="L1829" s="55"/>
      <c r="M1829" s="55"/>
      <c r="N1829" s="55"/>
      <c r="O1829" s="55"/>
      <c r="P1829" s="55"/>
      <c r="Q1829" s="55"/>
      <c r="R1829" s="55"/>
      <c r="S1829" s="55"/>
      <c r="T1829" s="55"/>
      <c r="U1829" s="55"/>
      <c r="V1829" s="55"/>
      <c r="W1829" s="61"/>
      <c r="X1829" s="55"/>
      <c r="Y1829" s="55"/>
      <c r="Z1829" s="55"/>
      <c r="AA1829" s="55"/>
      <c r="AB1829" s="55"/>
      <c r="AC1829" s="55"/>
      <c r="AD1829" s="55"/>
      <c r="AE1829" s="55"/>
      <c r="AF1829" s="55"/>
      <c r="AG1829" s="55"/>
      <c r="AH1829" s="55"/>
      <c r="AI1829" s="55"/>
      <c r="AJ1829" s="55"/>
      <c r="AK1829" s="61"/>
      <c r="AL1829" s="61"/>
      <c r="AM1829" s="61"/>
      <c r="AN1829" s="61"/>
      <c r="AO1829" s="61"/>
      <c r="AP1829" s="61"/>
      <c r="AQ1829" s="61"/>
      <c r="AR1829" s="61"/>
      <c r="AS1829" s="61"/>
      <c r="AT1829" s="61"/>
      <c r="AU1829" s="61"/>
      <c r="AV1829" s="61"/>
      <c r="AW1829" s="61"/>
      <c r="AX1829" s="61"/>
      <c r="AY1829" s="61"/>
      <c r="AZ1829" s="61"/>
      <c r="BA1829" s="61"/>
      <c r="BB1829" s="61"/>
      <c r="BC1829" s="61"/>
      <c r="BD1829" s="61"/>
      <c r="BE1829" s="55"/>
      <c r="BF1829" s="61"/>
      <c r="BG1829" s="55"/>
      <c r="BH1829" s="55"/>
      <c r="BI1829" s="55"/>
      <c r="BJ1829" s="55"/>
      <c r="BK1829" s="27"/>
      <c r="BL1829" s="32">
        <f>COUNTIF(I1829:BE1829,"X")</f>
        <v>0</v>
      </c>
      <c r="BM1829" s="32">
        <f>COUNTIF(BF1829:BJ1829,"X")</f>
        <v>0</v>
      </c>
      <c r="BN1829" s="36">
        <f>SUM(BL1829:BM1829)</f>
        <v>0</v>
      </c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</row>
    <row r="1830" spans="1:76" s="17" customFormat="1" ht="18.75" customHeight="1">
      <c r="A1830" s="56">
        <v>2227</v>
      </c>
      <c r="B1830" s="57" t="s">
        <v>7238</v>
      </c>
      <c r="C1830" s="58" t="s">
        <v>7239</v>
      </c>
      <c r="D1830" s="59" t="s">
        <v>7240</v>
      </c>
      <c r="E1830" s="59" t="s">
        <v>7167</v>
      </c>
      <c r="F1830" s="56" t="s">
        <v>71</v>
      </c>
      <c r="G1830" s="58" t="s">
        <v>4123</v>
      </c>
      <c r="H1830" s="60" t="s">
        <v>280</v>
      </c>
      <c r="I1830" s="55"/>
      <c r="J1830" s="55"/>
      <c r="K1830" s="55"/>
      <c r="L1830" s="55"/>
      <c r="M1830" s="55"/>
      <c r="N1830" s="55"/>
      <c r="O1830" s="55"/>
      <c r="P1830" s="55"/>
      <c r="Q1830" s="55"/>
      <c r="R1830" s="55"/>
      <c r="S1830" s="55"/>
      <c r="T1830" s="55"/>
      <c r="U1830" s="55"/>
      <c r="V1830" s="55"/>
      <c r="W1830" s="61"/>
      <c r="X1830" s="55"/>
      <c r="Y1830" s="55"/>
      <c r="Z1830" s="55"/>
      <c r="AA1830" s="55"/>
      <c r="AB1830" s="55"/>
      <c r="AC1830" s="55"/>
      <c r="AD1830" s="55"/>
      <c r="AE1830" s="55"/>
      <c r="AF1830" s="55"/>
      <c r="AG1830" s="55"/>
      <c r="AH1830" s="55"/>
      <c r="AI1830" s="55"/>
      <c r="AJ1830" s="55"/>
      <c r="AK1830" s="61"/>
      <c r="AL1830" s="61"/>
      <c r="AM1830" s="61"/>
      <c r="AN1830" s="61"/>
      <c r="AO1830" s="61"/>
      <c r="AP1830" s="61"/>
      <c r="AQ1830" s="61"/>
      <c r="AR1830" s="61"/>
      <c r="AS1830" s="61"/>
      <c r="AT1830" s="61"/>
      <c r="AU1830" s="61"/>
      <c r="AV1830" s="61"/>
      <c r="AW1830" s="61"/>
      <c r="AX1830" s="61"/>
      <c r="AY1830" s="61"/>
      <c r="AZ1830" s="61"/>
      <c r="BA1830" s="61"/>
      <c r="BB1830" s="61"/>
      <c r="BC1830" s="61"/>
      <c r="BD1830" s="61"/>
      <c r="BE1830" s="55"/>
      <c r="BF1830" s="61"/>
      <c r="BG1830" s="55"/>
      <c r="BH1830" s="55"/>
      <c r="BI1830" s="55"/>
      <c r="BJ1830" s="55"/>
      <c r="BK1830" s="27"/>
      <c r="BL1830" s="32">
        <f>COUNTIF(I1830:BE1830,"X")</f>
        <v>0</v>
      </c>
      <c r="BM1830" s="32">
        <f>COUNTIF(BF1830:BJ1830,"X")</f>
        <v>0</v>
      </c>
      <c r="BN1830" s="36">
        <f>SUM(BL1830:BM1830)</f>
        <v>0</v>
      </c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</row>
    <row r="1831" spans="1:76" s="17" customFormat="1" ht="18.75" customHeight="1">
      <c r="A1831" s="56">
        <v>2318</v>
      </c>
      <c r="B1831" s="57" t="s">
        <v>7515</v>
      </c>
      <c r="C1831" s="58" t="s">
        <v>7516</v>
      </c>
      <c r="D1831" s="59" t="s">
        <v>7517</v>
      </c>
      <c r="E1831" s="59" t="s">
        <v>7500</v>
      </c>
      <c r="F1831" s="56" t="s">
        <v>71</v>
      </c>
      <c r="G1831" s="58" t="s">
        <v>7518</v>
      </c>
      <c r="H1831" s="60" t="s">
        <v>280</v>
      </c>
      <c r="I1831" s="55"/>
      <c r="J1831" s="55"/>
      <c r="K1831" s="55"/>
      <c r="L1831" s="55"/>
      <c r="M1831" s="55"/>
      <c r="N1831" s="55"/>
      <c r="O1831" s="55"/>
      <c r="P1831" s="55"/>
      <c r="Q1831" s="55"/>
      <c r="R1831" s="55"/>
      <c r="S1831" s="55"/>
      <c r="T1831" s="55"/>
      <c r="U1831" s="55"/>
      <c r="V1831" s="55"/>
      <c r="W1831" s="61"/>
      <c r="X1831" s="55"/>
      <c r="Y1831" s="55"/>
      <c r="Z1831" s="55"/>
      <c r="AA1831" s="55"/>
      <c r="AB1831" s="55"/>
      <c r="AC1831" s="55"/>
      <c r="AD1831" s="55"/>
      <c r="AE1831" s="55"/>
      <c r="AF1831" s="55"/>
      <c r="AG1831" s="55"/>
      <c r="AH1831" s="55"/>
      <c r="AI1831" s="55"/>
      <c r="AJ1831" s="55"/>
      <c r="AK1831" s="61"/>
      <c r="AL1831" s="61"/>
      <c r="AM1831" s="61"/>
      <c r="AN1831" s="61"/>
      <c r="AO1831" s="61"/>
      <c r="AP1831" s="61"/>
      <c r="AQ1831" s="61"/>
      <c r="AR1831" s="61"/>
      <c r="AS1831" s="61"/>
      <c r="AT1831" s="61"/>
      <c r="AU1831" s="61"/>
      <c r="AV1831" s="61"/>
      <c r="AW1831" s="61"/>
      <c r="AX1831" s="61"/>
      <c r="AY1831" s="61"/>
      <c r="AZ1831" s="61"/>
      <c r="BA1831" s="61"/>
      <c r="BB1831" s="61"/>
      <c r="BC1831" s="61"/>
      <c r="BD1831" s="61"/>
      <c r="BE1831" s="55"/>
      <c r="BF1831" s="61"/>
      <c r="BG1831" s="55"/>
      <c r="BH1831" s="55"/>
      <c r="BI1831" s="55"/>
      <c r="BJ1831" s="55"/>
      <c r="BK1831" s="27"/>
      <c r="BL1831" s="32">
        <f>COUNTIF(I1831:BE1831,"X")</f>
        <v>0</v>
      </c>
      <c r="BM1831" s="32">
        <f>COUNTIF(BF1831:BJ1831,"X")</f>
        <v>0</v>
      </c>
      <c r="BN1831" s="36">
        <f>SUM(BL1831:BM1831)</f>
        <v>0</v>
      </c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</row>
    <row r="1832" spans="1:76" s="17" customFormat="1" ht="18.75" customHeight="1">
      <c r="A1832" s="56">
        <v>2599</v>
      </c>
      <c r="B1832" s="57" t="s">
        <v>8316</v>
      </c>
      <c r="C1832" s="58" t="s">
        <v>8317</v>
      </c>
      <c r="D1832" s="59" t="s">
        <v>1000</v>
      </c>
      <c r="E1832" s="59" t="s">
        <v>8263</v>
      </c>
      <c r="F1832" s="56" t="s">
        <v>71</v>
      </c>
      <c r="G1832" s="58" t="s">
        <v>1673</v>
      </c>
      <c r="H1832" s="60" t="s">
        <v>280</v>
      </c>
      <c r="I1832" s="55"/>
      <c r="J1832" s="55"/>
      <c r="K1832" s="55"/>
      <c r="L1832" s="55"/>
      <c r="M1832" s="55"/>
      <c r="N1832" s="55"/>
      <c r="O1832" s="55"/>
      <c r="P1832" s="55"/>
      <c r="Q1832" s="55"/>
      <c r="R1832" s="55"/>
      <c r="S1832" s="55"/>
      <c r="T1832" s="55"/>
      <c r="U1832" s="55"/>
      <c r="V1832" s="55"/>
      <c r="W1832" s="61"/>
      <c r="X1832" s="55"/>
      <c r="Y1832" s="55"/>
      <c r="Z1832" s="55"/>
      <c r="AA1832" s="55"/>
      <c r="AB1832" s="55"/>
      <c r="AC1832" s="55"/>
      <c r="AD1832" s="55"/>
      <c r="AE1832" s="55"/>
      <c r="AF1832" s="55"/>
      <c r="AG1832" s="55"/>
      <c r="AH1832" s="55"/>
      <c r="AI1832" s="55"/>
      <c r="AJ1832" s="55"/>
      <c r="AK1832" s="61"/>
      <c r="AL1832" s="61"/>
      <c r="AM1832" s="61"/>
      <c r="AN1832" s="61"/>
      <c r="AO1832" s="61"/>
      <c r="AP1832" s="61"/>
      <c r="AQ1832" s="61"/>
      <c r="AR1832" s="61"/>
      <c r="AS1832" s="61"/>
      <c r="AT1832" s="61"/>
      <c r="AU1832" s="61"/>
      <c r="AV1832" s="61"/>
      <c r="AW1832" s="61"/>
      <c r="AX1832" s="61"/>
      <c r="AY1832" s="61"/>
      <c r="AZ1832" s="61"/>
      <c r="BA1832" s="61"/>
      <c r="BB1832" s="61"/>
      <c r="BC1832" s="61"/>
      <c r="BD1832" s="61"/>
      <c r="BE1832" s="55"/>
      <c r="BF1832" s="61"/>
      <c r="BG1832" s="55"/>
      <c r="BH1832" s="55"/>
      <c r="BI1832" s="55"/>
      <c r="BJ1832" s="55"/>
      <c r="BK1832" s="27"/>
      <c r="BL1832" s="32">
        <f>COUNTIF(I1832:BE1832,"X")</f>
        <v>0</v>
      </c>
      <c r="BM1832" s="32">
        <f>COUNTIF(BF1832:BJ1832,"X")</f>
        <v>0</v>
      </c>
      <c r="BN1832" s="36">
        <f>SUM(BL1832:BM1832)</f>
        <v>0</v>
      </c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</row>
    <row r="1833" spans="1:76" s="17" customFormat="1" ht="18.75" customHeight="1">
      <c r="A1833" s="56">
        <v>2868</v>
      </c>
      <c r="B1833" s="57" t="s">
        <v>9079</v>
      </c>
      <c r="C1833" s="58" t="s">
        <v>9080</v>
      </c>
      <c r="D1833" s="59" t="s">
        <v>8566</v>
      </c>
      <c r="E1833" s="59" t="s">
        <v>9078</v>
      </c>
      <c r="F1833" s="56" t="s">
        <v>71</v>
      </c>
      <c r="G1833" s="58" t="s">
        <v>6357</v>
      </c>
      <c r="H1833" s="60" t="s">
        <v>280</v>
      </c>
      <c r="I1833" s="55"/>
      <c r="J1833" s="55"/>
      <c r="K1833" s="55"/>
      <c r="L1833" s="55"/>
      <c r="M1833" s="55"/>
      <c r="N1833" s="55"/>
      <c r="O1833" s="55"/>
      <c r="P1833" s="55"/>
      <c r="Q1833" s="55"/>
      <c r="R1833" s="55"/>
      <c r="S1833" s="55"/>
      <c r="T1833" s="55"/>
      <c r="U1833" s="55"/>
      <c r="V1833" s="55"/>
      <c r="W1833" s="61"/>
      <c r="X1833" s="55"/>
      <c r="Y1833" s="55"/>
      <c r="Z1833" s="55"/>
      <c r="AA1833" s="55"/>
      <c r="AB1833" s="55"/>
      <c r="AC1833" s="55"/>
      <c r="AD1833" s="55"/>
      <c r="AE1833" s="55"/>
      <c r="AF1833" s="55"/>
      <c r="AG1833" s="55"/>
      <c r="AH1833" s="55"/>
      <c r="AI1833" s="55"/>
      <c r="AJ1833" s="55"/>
      <c r="AK1833" s="61"/>
      <c r="AL1833" s="61"/>
      <c r="AM1833" s="61"/>
      <c r="AN1833" s="61"/>
      <c r="AO1833" s="61"/>
      <c r="AP1833" s="61"/>
      <c r="AQ1833" s="61"/>
      <c r="AR1833" s="61"/>
      <c r="AS1833" s="61"/>
      <c r="AT1833" s="61"/>
      <c r="AU1833" s="61"/>
      <c r="AV1833" s="61"/>
      <c r="AW1833" s="61"/>
      <c r="AX1833" s="61"/>
      <c r="AY1833" s="61"/>
      <c r="AZ1833" s="61"/>
      <c r="BA1833" s="61"/>
      <c r="BB1833" s="61"/>
      <c r="BC1833" s="61"/>
      <c r="BD1833" s="61"/>
      <c r="BE1833" s="69"/>
      <c r="BF1833" s="61"/>
      <c r="BG1833" s="55"/>
      <c r="BH1833" s="55"/>
      <c r="BI1833" s="55"/>
      <c r="BJ1833" s="55"/>
      <c r="BK1833" s="27"/>
      <c r="BL1833" s="32">
        <f>COUNTIF(I1833:BE1833,"X")</f>
        <v>0</v>
      </c>
      <c r="BM1833" s="32">
        <f>COUNTIF(BF1833:BJ1833,"X")</f>
        <v>0</v>
      </c>
      <c r="BN1833" s="36">
        <f>SUM(BL1833:BM1833)</f>
        <v>0</v>
      </c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</row>
    <row r="1834" spans="1:76" s="17" customFormat="1" ht="18.75" customHeight="1">
      <c r="A1834" s="56">
        <v>2870</v>
      </c>
      <c r="B1834" s="57" t="s">
        <v>9083</v>
      </c>
      <c r="C1834" s="58" t="s">
        <v>9084</v>
      </c>
      <c r="D1834" s="59" t="s">
        <v>1092</v>
      </c>
      <c r="E1834" s="59" t="s">
        <v>9078</v>
      </c>
      <c r="F1834" s="56" t="s">
        <v>71</v>
      </c>
      <c r="G1834" s="58" t="s">
        <v>9085</v>
      </c>
      <c r="H1834" s="60" t="s">
        <v>280</v>
      </c>
      <c r="I1834" s="55"/>
      <c r="J1834" s="55"/>
      <c r="K1834" s="55"/>
      <c r="L1834" s="55"/>
      <c r="M1834" s="55"/>
      <c r="N1834" s="55"/>
      <c r="O1834" s="55"/>
      <c r="P1834" s="55"/>
      <c r="Q1834" s="55"/>
      <c r="R1834" s="55"/>
      <c r="S1834" s="55"/>
      <c r="T1834" s="55"/>
      <c r="U1834" s="55"/>
      <c r="V1834" s="55"/>
      <c r="W1834" s="61"/>
      <c r="X1834" s="55"/>
      <c r="Y1834" s="55"/>
      <c r="Z1834" s="55"/>
      <c r="AA1834" s="55"/>
      <c r="AB1834" s="55"/>
      <c r="AC1834" s="55"/>
      <c r="AD1834" s="55"/>
      <c r="AE1834" s="55"/>
      <c r="AF1834" s="55"/>
      <c r="AG1834" s="55"/>
      <c r="AH1834" s="55"/>
      <c r="AI1834" s="55"/>
      <c r="AJ1834" s="55"/>
      <c r="AK1834" s="61"/>
      <c r="AL1834" s="61"/>
      <c r="AM1834" s="61"/>
      <c r="AN1834" s="61"/>
      <c r="AO1834" s="61"/>
      <c r="AP1834" s="61"/>
      <c r="AQ1834" s="61"/>
      <c r="AR1834" s="61"/>
      <c r="AS1834" s="61"/>
      <c r="AT1834" s="61"/>
      <c r="AU1834" s="61"/>
      <c r="AV1834" s="61"/>
      <c r="AW1834" s="61"/>
      <c r="AX1834" s="61"/>
      <c r="AY1834" s="61"/>
      <c r="AZ1834" s="61"/>
      <c r="BA1834" s="61"/>
      <c r="BB1834" s="61"/>
      <c r="BC1834" s="61"/>
      <c r="BD1834" s="61"/>
      <c r="BE1834" s="55"/>
      <c r="BF1834" s="61"/>
      <c r="BG1834" s="55"/>
      <c r="BH1834" s="55"/>
      <c r="BI1834" s="55"/>
      <c r="BJ1834" s="55"/>
      <c r="BK1834" s="27"/>
      <c r="BL1834" s="32">
        <f>COUNTIF(I1834:BE1834,"X")</f>
        <v>0</v>
      </c>
      <c r="BM1834" s="32">
        <f>COUNTIF(BF1834:BJ1834,"X")</f>
        <v>0</v>
      </c>
      <c r="BN1834" s="36">
        <f>SUM(BL1834:BM1834)</f>
        <v>0</v>
      </c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</row>
    <row r="1835" spans="1:76" s="17" customFormat="1" ht="18.75" customHeight="1">
      <c r="A1835" s="64">
        <v>2913</v>
      </c>
      <c r="B1835" s="65" t="s">
        <v>9202</v>
      </c>
      <c r="C1835" s="66" t="s">
        <v>9203</v>
      </c>
      <c r="D1835" s="67" t="s">
        <v>3357</v>
      </c>
      <c r="E1835" s="67" t="s">
        <v>9159</v>
      </c>
      <c r="F1835" s="64" t="s">
        <v>71</v>
      </c>
      <c r="G1835" s="66" t="s">
        <v>288</v>
      </c>
      <c r="H1835" s="68" t="s">
        <v>280</v>
      </c>
      <c r="I1835" s="69"/>
      <c r="J1835" s="69"/>
      <c r="K1835" s="69"/>
      <c r="L1835" s="69"/>
      <c r="M1835" s="69"/>
      <c r="N1835" s="69"/>
      <c r="O1835" s="69"/>
      <c r="P1835" s="69"/>
      <c r="Q1835" s="69"/>
      <c r="R1835" s="69"/>
      <c r="S1835" s="69"/>
      <c r="T1835" s="69"/>
      <c r="U1835" s="69"/>
      <c r="V1835" s="69"/>
      <c r="W1835" s="76"/>
      <c r="X1835" s="69"/>
      <c r="Y1835" s="69"/>
      <c r="Z1835" s="69"/>
      <c r="AA1835" s="69"/>
      <c r="AB1835" s="69"/>
      <c r="AC1835" s="69"/>
      <c r="AD1835" s="69"/>
      <c r="AE1835" s="69"/>
      <c r="AF1835" s="69"/>
      <c r="AG1835" s="69"/>
      <c r="AH1835" s="69"/>
      <c r="AI1835" s="69"/>
      <c r="AJ1835" s="69"/>
      <c r="AK1835" s="76"/>
      <c r="AL1835" s="76"/>
      <c r="AM1835" s="76"/>
      <c r="AN1835" s="76"/>
      <c r="AO1835" s="76"/>
      <c r="AP1835" s="76"/>
      <c r="AQ1835" s="76"/>
      <c r="AR1835" s="76"/>
      <c r="AS1835" s="76"/>
      <c r="AT1835" s="76"/>
      <c r="AU1835" s="76"/>
      <c r="AV1835" s="76"/>
      <c r="AW1835" s="76"/>
      <c r="AX1835" s="76"/>
      <c r="AY1835" s="76"/>
      <c r="AZ1835" s="76"/>
      <c r="BA1835" s="76"/>
      <c r="BB1835" s="76"/>
      <c r="BC1835" s="76"/>
      <c r="BD1835" s="76"/>
      <c r="BE1835" s="53"/>
      <c r="BF1835" s="76"/>
      <c r="BG1835" s="69"/>
      <c r="BH1835" s="69"/>
      <c r="BI1835" s="69"/>
      <c r="BJ1835" s="69"/>
      <c r="BK1835" s="40"/>
      <c r="BL1835" s="32">
        <f>COUNTIF(I1835:BE1835,"X")</f>
        <v>0</v>
      </c>
      <c r="BM1835" s="32">
        <f>COUNTIF(BF1835:BJ1835,"X")</f>
        <v>0</v>
      </c>
      <c r="BN1835" s="41">
        <f>SUM(BL1835:BM1835)</f>
        <v>0</v>
      </c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</row>
    <row r="1836" spans="1:76" ht="18.75" customHeight="1">
      <c r="A1836" s="71">
        <v>2925</v>
      </c>
      <c r="B1836" s="72" t="s">
        <v>9231</v>
      </c>
      <c r="C1836" s="73" t="s">
        <v>9232</v>
      </c>
      <c r="D1836" s="74" t="s">
        <v>2651</v>
      </c>
      <c r="E1836" s="74" t="s">
        <v>9159</v>
      </c>
      <c r="F1836" s="71" t="s">
        <v>71</v>
      </c>
      <c r="G1836" s="73" t="s">
        <v>6756</v>
      </c>
      <c r="H1836" s="75" t="s">
        <v>280</v>
      </c>
      <c r="I1836" s="55"/>
      <c r="J1836" s="55"/>
      <c r="K1836" s="55"/>
      <c r="L1836" s="55"/>
      <c r="M1836" s="55"/>
      <c r="N1836" s="55"/>
      <c r="O1836" s="55"/>
      <c r="P1836" s="55"/>
      <c r="Q1836" s="55"/>
      <c r="R1836" s="55"/>
      <c r="S1836" s="55"/>
      <c r="T1836" s="55"/>
      <c r="U1836" s="55"/>
      <c r="V1836" s="55"/>
      <c r="W1836" s="61"/>
      <c r="X1836" s="55"/>
      <c r="Y1836" s="55"/>
      <c r="Z1836" s="55"/>
      <c r="AA1836" s="55"/>
      <c r="AB1836" s="55"/>
      <c r="AC1836" s="55"/>
      <c r="AD1836" s="55"/>
      <c r="AE1836" s="55"/>
      <c r="AF1836" s="55"/>
      <c r="AG1836" s="55"/>
      <c r="AH1836" s="55"/>
      <c r="AI1836" s="55"/>
      <c r="AJ1836" s="55"/>
      <c r="AK1836" s="61"/>
      <c r="AL1836" s="61"/>
      <c r="AM1836" s="61"/>
      <c r="AN1836" s="61"/>
      <c r="AO1836" s="61"/>
      <c r="AP1836" s="61"/>
      <c r="AQ1836" s="61"/>
      <c r="AR1836" s="61"/>
      <c r="AS1836" s="61"/>
      <c r="AT1836" s="61"/>
      <c r="AU1836" s="61"/>
      <c r="AV1836" s="61"/>
      <c r="AW1836" s="61"/>
      <c r="AX1836" s="61"/>
      <c r="AY1836" s="61"/>
      <c r="AZ1836" s="61"/>
      <c r="BA1836" s="61"/>
      <c r="BB1836" s="61"/>
      <c r="BC1836" s="61"/>
      <c r="BD1836" s="61"/>
      <c r="BE1836" s="55"/>
      <c r="BF1836" s="61"/>
      <c r="BG1836" s="55"/>
      <c r="BH1836" s="55"/>
      <c r="BI1836" s="55"/>
      <c r="BJ1836" s="55"/>
      <c r="BL1836" s="32">
        <f>COUNTIF(I1836:BE1836,"X")</f>
        <v>0</v>
      </c>
      <c r="BM1836" s="32">
        <f>COUNTIF(BF1836:BJ1836,"X")</f>
        <v>0</v>
      </c>
      <c r="BN1836" s="36">
        <f>SUM(BL1836:BM1836)</f>
        <v>0</v>
      </c>
    </row>
    <row r="1837" spans="1:76" s="17" customFormat="1" ht="18.75" customHeight="1">
      <c r="A1837" s="56">
        <v>2938</v>
      </c>
      <c r="B1837" s="57" t="s">
        <v>9265</v>
      </c>
      <c r="C1837" s="58" t="s">
        <v>9266</v>
      </c>
      <c r="D1837" s="59" t="s">
        <v>5156</v>
      </c>
      <c r="E1837" s="59" t="s">
        <v>9261</v>
      </c>
      <c r="F1837" s="56" t="s">
        <v>71</v>
      </c>
      <c r="G1837" s="58" t="s">
        <v>1657</v>
      </c>
      <c r="H1837" s="60" t="s">
        <v>280</v>
      </c>
      <c r="I1837" s="53"/>
      <c r="J1837" s="53"/>
      <c r="K1837" s="53"/>
      <c r="L1837" s="53"/>
      <c r="M1837" s="53"/>
      <c r="N1837" s="53"/>
      <c r="O1837" s="53"/>
      <c r="P1837" s="53"/>
      <c r="Q1837" s="53"/>
      <c r="R1837" s="53"/>
      <c r="S1837" s="53"/>
      <c r="T1837" s="53"/>
      <c r="U1837" s="53"/>
      <c r="V1837" s="53"/>
      <c r="W1837" s="54"/>
      <c r="X1837" s="53"/>
      <c r="Y1837" s="53"/>
      <c r="Z1837" s="53"/>
      <c r="AA1837" s="53"/>
      <c r="AB1837" s="53"/>
      <c r="AC1837" s="53"/>
      <c r="AD1837" s="53"/>
      <c r="AE1837" s="53"/>
      <c r="AF1837" s="53"/>
      <c r="AG1837" s="53"/>
      <c r="AH1837" s="53"/>
      <c r="AI1837" s="53"/>
      <c r="AJ1837" s="53"/>
      <c r="AK1837" s="54"/>
      <c r="AL1837" s="54"/>
      <c r="AM1837" s="54"/>
      <c r="AN1837" s="54"/>
      <c r="AO1837" s="54"/>
      <c r="AP1837" s="54"/>
      <c r="AQ1837" s="54"/>
      <c r="AR1837" s="54"/>
      <c r="AS1837" s="54"/>
      <c r="AT1837" s="54"/>
      <c r="AU1837" s="54"/>
      <c r="AV1837" s="54"/>
      <c r="AW1837" s="54"/>
      <c r="AX1837" s="54"/>
      <c r="AY1837" s="54"/>
      <c r="AZ1837" s="54"/>
      <c r="BA1837" s="54"/>
      <c r="BB1837" s="54"/>
      <c r="BC1837" s="54"/>
      <c r="BD1837" s="54"/>
      <c r="BE1837" s="55"/>
      <c r="BF1837" s="54"/>
      <c r="BG1837" s="53"/>
      <c r="BH1837" s="53"/>
      <c r="BI1837" s="53"/>
      <c r="BJ1837" s="53"/>
      <c r="BK1837" s="42"/>
      <c r="BL1837" s="32">
        <f>COUNTIF(I1837:BE1837,"X")</f>
        <v>0</v>
      </c>
      <c r="BM1837" s="32">
        <f>COUNTIF(BF1837:BJ1837,"X")</f>
        <v>0</v>
      </c>
      <c r="BN1837" s="33">
        <f>SUM(BL1837:BM1837)</f>
        <v>0</v>
      </c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</row>
    <row r="1838" spans="1:76" s="17" customFormat="1" ht="18.75" customHeight="1">
      <c r="A1838" s="56">
        <v>79</v>
      </c>
      <c r="B1838" s="57" t="s">
        <v>423</v>
      </c>
      <c r="C1838" s="58" t="s">
        <v>424</v>
      </c>
      <c r="D1838" s="59" t="s">
        <v>425</v>
      </c>
      <c r="E1838" s="59" t="s">
        <v>250</v>
      </c>
      <c r="F1838" s="56" t="s">
        <v>98</v>
      </c>
      <c r="G1838" s="58" t="s">
        <v>426</v>
      </c>
      <c r="H1838" s="60" t="s">
        <v>427</v>
      </c>
      <c r="I1838" s="55"/>
      <c r="J1838" s="55"/>
      <c r="K1838" s="55"/>
      <c r="L1838" s="55"/>
      <c r="M1838" s="55"/>
      <c r="N1838" s="55"/>
      <c r="O1838" s="55"/>
      <c r="P1838" s="55"/>
      <c r="Q1838" s="55"/>
      <c r="R1838" s="55"/>
      <c r="S1838" s="55"/>
      <c r="T1838" s="55"/>
      <c r="U1838" s="55"/>
      <c r="V1838" s="55"/>
      <c r="W1838" s="61"/>
      <c r="X1838" s="55"/>
      <c r="Y1838" s="55"/>
      <c r="Z1838" s="55"/>
      <c r="AA1838" s="55"/>
      <c r="AB1838" s="55"/>
      <c r="AC1838" s="55"/>
      <c r="AD1838" s="55"/>
      <c r="AE1838" s="55"/>
      <c r="AF1838" s="55"/>
      <c r="AG1838" s="55"/>
      <c r="AH1838" s="55"/>
      <c r="AI1838" s="55"/>
      <c r="AJ1838" s="55"/>
      <c r="AK1838" s="61"/>
      <c r="AL1838" s="61"/>
      <c r="AM1838" s="61"/>
      <c r="AN1838" s="61"/>
      <c r="AO1838" s="61"/>
      <c r="AP1838" s="61"/>
      <c r="AQ1838" s="61"/>
      <c r="AR1838" s="61"/>
      <c r="AS1838" s="61"/>
      <c r="AT1838" s="61"/>
      <c r="AU1838" s="61"/>
      <c r="AV1838" s="61"/>
      <c r="AW1838" s="61"/>
      <c r="AX1838" s="61"/>
      <c r="AY1838" s="61"/>
      <c r="AZ1838" s="61"/>
      <c r="BA1838" s="61"/>
      <c r="BB1838" s="61"/>
      <c r="BC1838" s="61"/>
      <c r="BD1838" s="61"/>
      <c r="BE1838" s="55"/>
      <c r="BF1838" s="61"/>
      <c r="BG1838" s="55"/>
      <c r="BH1838" s="55"/>
      <c r="BI1838" s="55"/>
      <c r="BJ1838" s="55"/>
      <c r="BK1838" s="27"/>
      <c r="BL1838" s="32">
        <f>COUNTIF(I1838:BE1838,"X")</f>
        <v>0</v>
      </c>
      <c r="BM1838" s="32">
        <f>COUNTIF(BF1838:BJ1838,"X")</f>
        <v>0</v>
      </c>
      <c r="BN1838" s="36">
        <f>SUM(BL1838:BM1838)</f>
        <v>0</v>
      </c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</row>
    <row r="1839" spans="1:76" s="17" customFormat="1" ht="18.75" customHeight="1">
      <c r="A1839" s="56">
        <v>206</v>
      </c>
      <c r="B1839" s="57" t="s">
        <v>927</v>
      </c>
      <c r="C1839" s="58" t="s">
        <v>928</v>
      </c>
      <c r="D1839" s="59" t="s">
        <v>929</v>
      </c>
      <c r="E1839" s="59" t="s">
        <v>925</v>
      </c>
      <c r="F1839" s="56" t="s">
        <v>71</v>
      </c>
      <c r="G1839" s="58" t="s">
        <v>930</v>
      </c>
      <c r="H1839" s="60" t="s">
        <v>427</v>
      </c>
      <c r="I1839" s="55"/>
      <c r="J1839" s="55"/>
      <c r="K1839" s="55"/>
      <c r="L1839" s="55"/>
      <c r="M1839" s="55"/>
      <c r="N1839" s="55"/>
      <c r="O1839" s="55"/>
      <c r="P1839" s="55"/>
      <c r="Q1839" s="55"/>
      <c r="R1839" s="55"/>
      <c r="S1839" s="55"/>
      <c r="T1839" s="55"/>
      <c r="U1839" s="55"/>
      <c r="V1839" s="55"/>
      <c r="W1839" s="61"/>
      <c r="X1839" s="55"/>
      <c r="Y1839" s="55"/>
      <c r="Z1839" s="55"/>
      <c r="AA1839" s="55"/>
      <c r="AB1839" s="55"/>
      <c r="AC1839" s="55"/>
      <c r="AD1839" s="55"/>
      <c r="AE1839" s="55"/>
      <c r="AF1839" s="55"/>
      <c r="AG1839" s="55"/>
      <c r="AH1839" s="55"/>
      <c r="AI1839" s="55"/>
      <c r="AJ1839" s="55"/>
      <c r="AK1839" s="61"/>
      <c r="AL1839" s="61"/>
      <c r="AM1839" s="61"/>
      <c r="AN1839" s="61"/>
      <c r="AO1839" s="61"/>
      <c r="AP1839" s="61"/>
      <c r="AQ1839" s="61"/>
      <c r="AR1839" s="61"/>
      <c r="AS1839" s="61"/>
      <c r="AT1839" s="61"/>
      <c r="AU1839" s="61"/>
      <c r="AV1839" s="61"/>
      <c r="AW1839" s="61"/>
      <c r="AX1839" s="61"/>
      <c r="AY1839" s="61"/>
      <c r="AZ1839" s="61"/>
      <c r="BA1839" s="61"/>
      <c r="BB1839" s="61"/>
      <c r="BC1839" s="61"/>
      <c r="BD1839" s="61"/>
      <c r="BE1839" s="55"/>
      <c r="BF1839" s="61"/>
      <c r="BG1839" s="55"/>
      <c r="BH1839" s="55"/>
      <c r="BI1839" s="55"/>
      <c r="BJ1839" s="55"/>
      <c r="BK1839" s="27"/>
      <c r="BL1839" s="32">
        <f>COUNTIF(I1839:BE1839,"X")</f>
        <v>0</v>
      </c>
      <c r="BM1839" s="32">
        <f>COUNTIF(BF1839:BJ1839,"X")</f>
        <v>0</v>
      </c>
      <c r="BN1839" s="36">
        <f>SUM(BL1839:BM1839)</f>
        <v>0</v>
      </c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</row>
    <row r="1840" spans="1:76" s="17" customFormat="1" ht="18.75" customHeight="1">
      <c r="A1840" s="56">
        <v>214</v>
      </c>
      <c r="B1840" s="57" t="s">
        <v>956</v>
      </c>
      <c r="C1840" s="58" t="s">
        <v>957</v>
      </c>
      <c r="D1840" s="59" t="s">
        <v>958</v>
      </c>
      <c r="E1840" s="59" t="s">
        <v>925</v>
      </c>
      <c r="F1840" s="56" t="s">
        <v>71</v>
      </c>
      <c r="G1840" s="58" t="s">
        <v>959</v>
      </c>
      <c r="H1840" s="60" t="s">
        <v>427</v>
      </c>
      <c r="I1840" s="55"/>
      <c r="J1840" s="55"/>
      <c r="K1840" s="55"/>
      <c r="L1840" s="55"/>
      <c r="M1840" s="55"/>
      <c r="N1840" s="55"/>
      <c r="O1840" s="55"/>
      <c r="P1840" s="55"/>
      <c r="Q1840" s="55"/>
      <c r="R1840" s="55"/>
      <c r="S1840" s="55"/>
      <c r="T1840" s="55"/>
      <c r="U1840" s="55"/>
      <c r="V1840" s="55"/>
      <c r="W1840" s="61"/>
      <c r="X1840" s="55"/>
      <c r="Y1840" s="55"/>
      <c r="Z1840" s="55"/>
      <c r="AA1840" s="55"/>
      <c r="AB1840" s="55"/>
      <c r="AC1840" s="55"/>
      <c r="AD1840" s="55"/>
      <c r="AE1840" s="55"/>
      <c r="AF1840" s="55"/>
      <c r="AG1840" s="55"/>
      <c r="AH1840" s="55"/>
      <c r="AI1840" s="55"/>
      <c r="AJ1840" s="55"/>
      <c r="AK1840" s="61"/>
      <c r="AL1840" s="61"/>
      <c r="AM1840" s="61"/>
      <c r="AN1840" s="61"/>
      <c r="AO1840" s="61"/>
      <c r="AP1840" s="61"/>
      <c r="AQ1840" s="61"/>
      <c r="AR1840" s="61"/>
      <c r="AS1840" s="61"/>
      <c r="AT1840" s="61"/>
      <c r="AU1840" s="61"/>
      <c r="AV1840" s="61"/>
      <c r="AW1840" s="61"/>
      <c r="AX1840" s="61"/>
      <c r="AY1840" s="61"/>
      <c r="AZ1840" s="61"/>
      <c r="BA1840" s="61"/>
      <c r="BB1840" s="61"/>
      <c r="BC1840" s="61"/>
      <c r="BD1840" s="61"/>
      <c r="BE1840" s="55"/>
      <c r="BF1840" s="61"/>
      <c r="BG1840" s="55"/>
      <c r="BH1840" s="55"/>
      <c r="BI1840" s="55"/>
      <c r="BJ1840" s="55"/>
      <c r="BK1840" s="27"/>
      <c r="BL1840" s="32">
        <f>COUNTIF(I1840:BE1840,"X")</f>
        <v>0</v>
      </c>
      <c r="BM1840" s="32">
        <f>COUNTIF(BF1840:BJ1840,"X")</f>
        <v>0</v>
      </c>
      <c r="BN1840" s="36">
        <f>SUM(BL1840:BM1840)</f>
        <v>0</v>
      </c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</row>
    <row r="1841" spans="1:76" s="17" customFormat="1" ht="18.75" customHeight="1">
      <c r="A1841" s="56">
        <v>499</v>
      </c>
      <c r="B1841" s="57" t="s">
        <v>2008</v>
      </c>
      <c r="C1841" s="58" t="s">
        <v>2009</v>
      </c>
      <c r="D1841" s="59" t="s">
        <v>2010</v>
      </c>
      <c r="E1841" s="59" t="s">
        <v>876</v>
      </c>
      <c r="F1841" s="56" t="s">
        <v>98</v>
      </c>
      <c r="G1841" s="58" t="s">
        <v>2011</v>
      </c>
      <c r="H1841" s="60" t="s">
        <v>427</v>
      </c>
      <c r="I1841" s="55"/>
      <c r="J1841" s="55"/>
      <c r="K1841" s="55"/>
      <c r="L1841" s="55"/>
      <c r="M1841" s="55"/>
      <c r="N1841" s="55"/>
      <c r="O1841" s="55"/>
      <c r="P1841" s="55"/>
      <c r="Q1841" s="55"/>
      <c r="R1841" s="55"/>
      <c r="S1841" s="55"/>
      <c r="T1841" s="55"/>
      <c r="U1841" s="55"/>
      <c r="V1841" s="55"/>
      <c r="W1841" s="61"/>
      <c r="X1841" s="55"/>
      <c r="Y1841" s="55"/>
      <c r="Z1841" s="55"/>
      <c r="AA1841" s="55"/>
      <c r="AB1841" s="55"/>
      <c r="AC1841" s="55"/>
      <c r="AD1841" s="55"/>
      <c r="AE1841" s="55"/>
      <c r="AF1841" s="55"/>
      <c r="AG1841" s="55"/>
      <c r="AH1841" s="55"/>
      <c r="AI1841" s="55"/>
      <c r="AJ1841" s="55"/>
      <c r="AK1841" s="61"/>
      <c r="AL1841" s="61"/>
      <c r="AM1841" s="61"/>
      <c r="AN1841" s="61"/>
      <c r="AO1841" s="61"/>
      <c r="AP1841" s="61"/>
      <c r="AQ1841" s="61"/>
      <c r="AR1841" s="61"/>
      <c r="AS1841" s="61"/>
      <c r="AT1841" s="61"/>
      <c r="AU1841" s="61"/>
      <c r="AV1841" s="61"/>
      <c r="AW1841" s="61"/>
      <c r="AX1841" s="61"/>
      <c r="AY1841" s="61"/>
      <c r="AZ1841" s="61"/>
      <c r="BA1841" s="61"/>
      <c r="BB1841" s="61"/>
      <c r="BC1841" s="61"/>
      <c r="BD1841" s="61"/>
      <c r="BE1841" s="55"/>
      <c r="BF1841" s="61"/>
      <c r="BG1841" s="55"/>
      <c r="BH1841" s="55"/>
      <c r="BI1841" s="55"/>
      <c r="BJ1841" s="55"/>
      <c r="BK1841" s="27"/>
      <c r="BL1841" s="32">
        <f>COUNTIF(I1841:BE1841,"X")</f>
        <v>0</v>
      </c>
      <c r="BM1841" s="32">
        <f>COUNTIF(BF1841:BJ1841,"X")</f>
        <v>0</v>
      </c>
      <c r="BN1841" s="36">
        <f>SUM(BL1841:BM1841)</f>
        <v>0</v>
      </c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</row>
    <row r="1842" spans="1:76" s="17" customFormat="1" ht="18.75" customHeight="1">
      <c r="A1842" s="56">
        <v>576</v>
      </c>
      <c r="B1842" s="57" t="s">
        <v>2265</v>
      </c>
      <c r="C1842" s="58" t="s">
        <v>2266</v>
      </c>
      <c r="D1842" s="59" t="s">
        <v>2267</v>
      </c>
      <c r="E1842" s="59" t="s">
        <v>2268</v>
      </c>
      <c r="F1842" s="56" t="s">
        <v>98</v>
      </c>
      <c r="G1842" s="58" t="s">
        <v>2269</v>
      </c>
      <c r="H1842" s="60" t="s">
        <v>427</v>
      </c>
      <c r="I1842" s="55"/>
      <c r="J1842" s="55"/>
      <c r="K1842" s="55"/>
      <c r="L1842" s="55"/>
      <c r="M1842" s="55"/>
      <c r="N1842" s="55"/>
      <c r="O1842" s="55"/>
      <c r="P1842" s="55"/>
      <c r="Q1842" s="55"/>
      <c r="R1842" s="55"/>
      <c r="S1842" s="55"/>
      <c r="T1842" s="55"/>
      <c r="U1842" s="55"/>
      <c r="V1842" s="55"/>
      <c r="W1842" s="61"/>
      <c r="X1842" s="55"/>
      <c r="Y1842" s="55"/>
      <c r="Z1842" s="55"/>
      <c r="AA1842" s="55"/>
      <c r="AB1842" s="55"/>
      <c r="AC1842" s="55"/>
      <c r="AD1842" s="55"/>
      <c r="AE1842" s="55"/>
      <c r="AF1842" s="55"/>
      <c r="AG1842" s="55"/>
      <c r="AH1842" s="55"/>
      <c r="AI1842" s="55"/>
      <c r="AJ1842" s="55"/>
      <c r="AK1842" s="61"/>
      <c r="AL1842" s="61"/>
      <c r="AM1842" s="61"/>
      <c r="AN1842" s="61"/>
      <c r="AO1842" s="61"/>
      <c r="AP1842" s="61"/>
      <c r="AQ1842" s="61"/>
      <c r="AR1842" s="61"/>
      <c r="AS1842" s="61"/>
      <c r="AT1842" s="61"/>
      <c r="AU1842" s="61"/>
      <c r="AV1842" s="61"/>
      <c r="AW1842" s="61"/>
      <c r="AX1842" s="61"/>
      <c r="AY1842" s="61"/>
      <c r="AZ1842" s="61"/>
      <c r="BA1842" s="61"/>
      <c r="BB1842" s="61"/>
      <c r="BC1842" s="61"/>
      <c r="BD1842" s="61"/>
      <c r="BE1842" s="55"/>
      <c r="BF1842" s="61"/>
      <c r="BG1842" s="55"/>
      <c r="BH1842" s="55"/>
      <c r="BI1842" s="55"/>
      <c r="BJ1842" s="55"/>
      <c r="BK1842" s="27"/>
      <c r="BL1842" s="32">
        <f>COUNTIF(I1842:BE1842,"X")</f>
        <v>0</v>
      </c>
      <c r="BM1842" s="32">
        <f>COUNTIF(BF1842:BJ1842,"X")</f>
        <v>0</v>
      </c>
      <c r="BN1842" s="36">
        <f>SUM(BL1842:BM1842)</f>
        <v>0</v>
      </c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</row>
    <row r="1843" spans="1:76" s="17" customFormat="1" ht="18.75" customHeight="1">
      <c r="A1843" s="56">
        <v>679</v>
      </c>
      <c r="B1843" s="57" t="s">
        <v>2621</v>
      </c>
      <c r="C1843" s="58" t="s">
        <v>2622</v>
      </c>
      <c r="D1843" s="59" t="s">
        <v>2623</v>
      </c>
      <c r="E1843" s="59" t="s">
        <v>2619</v>
      </c>
      <c r="F1843" s="56" t="s">
        <v>98</v>
      </c>
      <c r="G1843" s="58" t="s">
        <v>2624</v>
      </c>
      <c r="H1843" s="60" t="s">
        <v>427</v>
      </c>
      <c r="I1843" s="55"/>
      <c r="J1843" s="55"/>
      <c r="K1843" s="55"/>
      <c r="L1843" s="55"/>
      <c r="M1843" s="55"/>
      <c r="N1843" s="55"/>
      <c r="O1843" s="55"/>
      <c r="P1843" s="55"/>
      <c r="Q1843" s="55"/>
      <c r="R1843" s="55"/>
      <c r="S1843" s="55"/>
      <c r="T1843" s="55"/>
      <c r="U1843" s="55"/>
      <c r="V1843" s="55"/>
      <c r="W1843" s="61"/>
      <c r="X1843" s="55"/>
      <c r="Y1843" s="55"/>
      <c r="Z1843" s="55"/>
      <c r="AA1843" s="55"/>
      <c r="AB1843" s="55"/>
      <c r="AC1843" s="55"/>
      <c r="AD1843" s="55"/>
      <c r="AE1843" s="55"/>
      <c r="AF1843" s="55"/>
      <c r="AG1843" s="55"/>
      <c r="AH1843" s="55"/>
      <c r="AI1843" s="55"/>
      <c r="AJ1843" s="55"/>
      <c r="AK1843" s="61"/>
      <c r="AL1843" s="61"/>
      <c r="AM1843" s="61"/>
      <c r="AN1843" s="61"/>
      <c r="AO1843" s="61"/>
      <c r="AP1843" s="61"/>
      <c r="AQ1843" s="61"/>
      <c r="AR1843" s="61"/>
      <c r="AS1843" s="61"/>
      <c r="AT1843" s="61"/>
      <c r="AU1843" s="61"/>
      <c r="AV1843" s="61"/>
      <c r="AW1843" s="61"/>
      <c r="AX1843" s="61"/>
      <c r="AY1843" s="61"/>
      <c r="AZ1843" s="61"/>
      <c r="BA1843" s="61"/>
      <c r="BB1843" s="61"/>
      <c r="BC1843" s="61"/>
      <c r="BD1843" s="61"/>
      <c r="BE1843" s="55"/>
      <c r="BF1843" s="61"/>
      <c r="BG1843" s="55"/>
      <c r="BH1843" s="55"/>
      <c r="BI1843" s="55"/>
      <c r="BJ1843" s="55"/>
      <c r="BK1843" s="27"/>
      <c r="BL1843" s="32">
        <f>COUNTIF(I1843:BE1843,"X")</f>
        <v>0</v>
      </c>
      <c r="BM1843" s="32">
        <f>COUNTIF(BF1843:BJ1843,"X")</f>
        <v>0</v>
      </c>
      <c r="BN1843" s="36">
        <f>SUM(BL1843:BM1843)</f>
        <v>0</v>
      </c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</row>
    <row r="1844" spans="1:76" s="17" customFormat="1" ht="18.75" customHeight="1">
      <c r="A1844" s="56">
        <v>888</v>
      </c>
      <c r="B1844" s="57" t="s">
        <v>3299</v>
      </c>
      <c r="C1844" s="58" t="s">
        <v>3300</v>
      </c>
      <c r="D1844" s="59" t="s">
        <v>2623</v>
      </c>
      <c r="E1844" s="59" t="s">
        <v>3301</v>
      </c>
      <c r="F1844" s="56" t="s">
        <v>71</v>
      </c>
      <c r="G1844" s="58" t="s">
        <v>3302</v>
      </c>
      <c r="H1844" s="60" t="s">
        <v>427</v>
      </c>
      <c r="I1844" s="55"/>
      <c r="J1844" s="55"/>
      <c r="K1844" s="55"/>
      <c r="L1844" s="55"/>
      <c r="M1844" s="55"/>
      <c r="N1844" s="55"/>
      <c r="O1844" s="55"/>
      <c r="P1844" s="55"/>
      <c r="Q1844" s="55"/>
      <c r="R1844" s="55"/>
      <c r="S1844" s="55"/>
      <c r="T1844" s="55"/>
      <c r="U1844" s="55"/>
      <c r="V1844" s="55"/>
      <c r="W1844" s="61"/>
      <c r="X1844" s="55"/>
      <c r="Y1844" s="55"/>
      <c r="Z1844" s="55"/>
      <c r="AA1844" s="55"/>
      <c r="AB1844" s="55"/>
      <c r="AC1844" s="55"/>
      <c r="AD1844" s="55"/>
      <c r="AE1844" s="55"/>
      <c r="AF1844" s="55"/>
      <c r="AG1844" s="55"/>
      <c r="AH1844" s="55"/>
      <c r="AI1844" s="55"/>
      <c r="AJ1844" s="55"/>
      <c r="AK1844" s="61"/>
      <c r="AL1844" s="61"/>
      <c r="AM1844" s="61"/>
      <c r="AN1844" s="61"/>
      <c r="AO1844" s="61"/>
      <c r="AP1844" s="61"/>
      <c r="AQ1844" s="61"/>
      <c r="AR1844" s="61"/>
      <c r="AS1844" s="61"/>
      <c r="AT1844" s="61"/>
      <c r="AU1844" s="61"/>
      <c r="AV1844" s="61"/>
      <c r="AW1844" s="61"/>
      <c r="AX1844" s="61"/>
      <c r="AY1844" s="61"/>
      <c r="AZ1844" s="61"/>
      <c r="BA1844" s="61"/>
      <c r="BB1844" s="61"/>
      <c r="BC1844" s="61"/>
      <c r="BD1844" s="61"/>
      <c r="BE1844" s="55"/>
      <c r="BF1844" s="61"/>
      <c r="BG1844" s="55"/>
      <c r="BH1844" s="55"/>
      <c r="BI1844" s="55"/>
      <c r="BJ1844" s="55"/>
      <c r="BK1844" s="27"/>
      <c r="BL1844" s="32">
        <f>COUNTIF(I1844:BE1844,"X")</f>
        <v>0</v>
      </c>
      <c r="BM1844" s="32">
        <f>COUNTIF(BF1844:BJ1844,"X")</f>
        <v>0</v>
      </c>
      <c r="BN1844" s="36">
        <f>SUM(BL1844:BM1844)</f>
        <v>0</v>
      </c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</row>
    <row r="1845" spans="1:76" s="17" customFormat="1" ht="18.75" customHeight="1">
      <c r="A1845" s="56">
        <v>924</v>
      </c>
      <c r="B1845" s="57" t="s">
        <v>3413</v>
      </c>
      <c r="C1845" s="58" t="s">
        <v>3414</v>
      </c>
      <c r="D1845" s="59" t="s">
        <v>374</v>
      </c>
      <c r="E1845" s="59" t="s">
        <v>3301</v>
      </c>
      <c r="F1845" s="56" t="s">
        <v>71</v>
      </c>
      <c r="G1845" s="58" t="s">
        <v>3415</v>
      </c>
      <c r="H1845" s="60" t="s">
        <v>427</v>
      </c>
      <c r="I1845" s="55"/>
      <c r="J1845" s="55"/>
      <c r="K1845" s="55"/>
      <c r="L1845" s="55"/>
      <c r="M1845" s="55"/>
      <c r="N1845" s="55"/>
      <c r="O1845" s="55"/>
      <c r="P1845" s="55"/>
      <c r="Q1845" s="55"/>
      <c r="R1845" s="55"/>
      <c r="S1845" s="55"/>
      <c r="T1845" s="55"/>
      <c r="U1845" s="55"/>
      <c r="V1845" s="55"/>
      <c r="W1845" s="61"/>
      <c r="X1845" s="55"/>
      <c r="Y1845" s="55"/>
      <c r="Z1845" s="55"/>
      <c r="AA1845" s="55"/>
      <c r="AB1845" s="55"/>
      <c r="AC1845" s="55"/>
      <c r="AD1845" s="55"/>
      <c r="AE1845" s="55"/>
      <c r="AF1845" s="55"/>
      <c r="AG1845" s="55"/>
      <c r="AH1845" s="55"/>
      <c r="AI1845" s="55"/>
      <c r="AJ1845" s="55"/>
      <c r="AK1845" s="61"/>
      <c r="AL1845" s="61"/>
      <c r="AM1845" s="61"/>
      <c r="AN1845" s="61"/>
      <c r="AO1845" s="61"/>
      <c r="AP1845" s="61"/>
      <c r="AQ1845" s="61"/>
      <c r="AR1845" s="61"/>
      <c r="AS1845" s="61"/>
      <c r="AT1845" s="61"/>
      <c r="AU1845" s="61"/>
      <c r="AV1845" s="61"/>
      <c r="AW1845" s="61"/>
      <c r="AX1845" s="61"/>
      <c r="AY1845" s="61"/>
      <c r="AZ1845" s="61"/>
      <c r="BA1845" s="61"/>
      <c r="BB1845" s="61"/>
      <c r="BC1845" s="61"/>
      <c r="BD1845" s="61"/>
      <c r="BE1845" s="55"/>
      <c r="BF1845" s="61"/>
      <c r="BG1845" s="55"/>
      <c r="BH1845" s="55"/>
      <c r="BI1845" s="55"/>
      <c r="BJ1845" s="55"/>
      <c r="BK1845" s="27"/>
      <c r="BL1845" s="32">
        <f>COUNTIF(I1845:BE1845,"X")</f>
        <v>0</v>
      </c>
      <c r="BM1845" s="32">
        <f>COUNTIF(BF1845:BJ1845,"X")</f>
        <v>0</v>
      </c>
      <c r="BN1845" s="36">
        <f>SUM(BL1845:BM1845)</f>
        <v>0</v>
      </c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</row>
    <row r="1846" spans="1:76" s="17" customFormat="1" ht="18.75" customHeight="1">
      <c r="A1846" s="56">
        <v>1011</v>
      </c>
      <c r="B1846" s="57" t="s">
        <v>3675</v>
      </c>
      <c r="C1846" s="58" t="s">
        <v>3676</v>
      </c>
      <c r="D1846" s="59" t="s">
        <v>606</v>
      </c>
      <c r="E1846" s="59" t="s">
        <v>3632</v>
      </c>
      <c r="F1846" s="56" t="s">
        <v>71</v>
      </c>
      <c r="G1846" s="58" t="s">
        <v>1968</v>
      </c>
      <c r="H1846" s="60" t="s">
        <v>427</v>
      </c>
      <c r="I1846" s="55"/>
      <c r="J1846" s="55"/>
      <c r="K1846" s="55"/>
      <c r="L1846" s="55"/>
      <c r="M1846" s="55"/>
      <c r="N1846" s="55"/>
      <c r="O1846" s="55"/>
      <c r="P1846" s="55"/>
      <c r="Q1846" s="55"/>
      <c r="R1846" s="55"/>
      <c r="S1846" s="55"/>
      <c r="T1846" s="55"/>
      <c r="U1846" s="55"/>
      <c r="V1846" s="55"/>
      <c r="W1846" s="61"/>
      <c r="X1846" s="55"/>
      <c r="Y1846" s="55"/>
      <c r="Z1846" s="55"/>
      <c r="AA1846" s="55"/>
      <c r="AB1846" s="55"/>
      <c r="AC1846" s="55"/>
      <c r="AD1846" s="55"/>
      <c r="AE1846" s="55"/>
      <c r="AF1846" s="55"/>
      <c r="AG1846" s="55"/>
      <c r="AH1846" s="55"/>
      <c r="AI1846" s="55"/>
      <c r="AJ1846" s="55"/>
      <c r="AK1846" s="61"/>
      <c r="AL1846" s="61"/>
      <c r="AM1846" s="61"/>
      <c r="AN1846" s="61"/>
      <c r="AO1846" s="61"/>
      <c r="AP1846" s="61"/>
      <c r="AQ1846" s="61"/>
      <c r="AR1846" s="61"/>
      <c r="AS1846" s="61"/>
      <c r="AT1846" s="61"/>
      <c r="AU1846" s="61"/>
      <c r="AV1846" s="61"/>
      <c r="AW1846" s="61"/>
      <c r="AX1846" s="61"/>
      <c r="AY1846" s="61"/>
      <c r="AZ1846" s="61"/>
      <c r="BA1846" s="61"/>
      <c r="BB1846" s="61"/>
      <c r="BC1846" s="61"/>
      <c r="BD1846" s="61"/>
      <c r="BE1846" s="55"/>
      <c r="BF1846" s="61"/>
      <c r="BG1846" s="55"/>
      <c r="BH1846" s="55"/>
      <c r="BI1846" s="55"/>
      <c r="BJ1846" s="55"/>
      <c r="BK1846" s="27"/>
      <c r="BL1846" s="32">
        <f>COUNTIF(I1846:BE1846,"X")</f>
        <v>0</v>
      </c>
      <c r="BM1846" s="32">
        <f>COUNTIF(BF1846:BJ1846,"X")</f>
        <v>0</v>
      </c>
      <c r="BN1846" s="36">
        <f>SUM(BL1846:BM1846)</f>
        <v>0</v>
      </c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</row>
    <row r="1847" spans="1:76" s="17" customFormat="1" ht="18.75" customHeight="1">
      <c r="A1847" s="56">
        <v>1058</v>
      </c>
      <c r="B1847" s="57" t="s">
        <v>3817</v>
      </c>
      <c r="C1847" s="58" t="s">
        <v>3818</v>
      </c>
      <c r="D1847" s="59" t="s">
        <v>3819</v>
      </c>
      <c r="E1847" s="59" t="s">
        <v>3762</v>
      </c>
      <c r="F1847" s="56" t="s">
        <v>98</v>
      </c>
      <c r="G1847" s="58" t="s">
        <v>110</v>
      </c>
      <c r="H1847" s="60" t="s">
        <v>427</v>
      </c>
      <c r="I1847" s="55"/>
      <c r="J1847" s="55"/>
      <c r="K1847" s="55"/>
      <c r="L1847" s="55"/>
      <c r="M1847" s="55"/>
      <c r="N1847" s="55"/>
      <c r="O1847" s="55"/>
      <c r="P1847" s="55"/>
      <c r="Q1847" s="55"/>
      <c r="R1847" s="55"/>
      <c r="S1847" s="55"/>
      <c r="T1847" s="55"/>
      <c r="U1847" s="55"/>
      <c r="V1847" s="55"/>
      <c r="W1847" s="61"/>
      <c r="X1847" s="55"/>
      <c r="Y1847" s="55"/>
      <c r="Z1847" s="55"/>
      <c r="AA1847" s="55"/>
      <c r="AB1847" s="55"/>
      <c r="AC1847" s="55"/>
      <c r="AD1847" s="55"/>
      <c r="AE1847" s="55"/>
      <c r="AF1847" s="55"/>
      <c r="AG1847" s="55"/>
      <c r="AH1847" s="55"/>
      <c r="AI1847" s="55"/>
      <c r="AJ1847" s="55"/>
      <c r="AK1847" s="61"/>
      <c r="AL1847" s="61"/>
      <c r="AM1847" s="61"/>
      <c r="AN1847" s="61"/>
      <c r="AO1847" s="61"/>
      <c r="AP1847" s="61"/>
      <c r="AQ1847" s="61"/>
      <c r="AR1847" s="61"/>
      <c r="AS1847" s="61"/>
      <c r="AT1847" s="61"/>
      <c r="AU1847" s="61"/>
      <c r="AV1847" s="61"/>
      <c r="AW1847" s="61"/>
      <c r="AX1847" s="61"/>
      <c r="AY1847" s="61"/>
      <c r="AZ1847" s="61"/>
      <c r="BA1847" s="61"/>
      <c r="BB1847" s="61"/>
      <c r="BC1847" s="61"/>
      <c r="BD1847" s="61"/>
      <c r="BE1847" s="55"/>
      <c r="BF1847" s="61"/>
      <c r="BG1847" s="55"/>
      <c r="BH1847" s="55"/>
      <c r="BI1847" s="55"/>
      <c r="BJ1847" s="55"/>
      <c r="BK1847" s="27"/>
      <c r="BL1847" s="32">
        <f>COUNTIF(I1847:BE1847,"X")</f>
        <v>0</v>
      </c>
      <c r="BM1847" s="32">
        <f>COUNTIF(BF1847:BJ1847,"X")</f>
        <v>0</v>
      </c>
      <c r="BN1847" s="36">
        <f>SUM(BL1847:BM1847)</f>
        <v>0</v>
      </c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</row>
    <row r="1848" spans="1:76" s="17" customFormat="1" ht="18.75" customHeight="1">
      <c r="A1848" s="56">
        <v>1180</v>
      </c>
      <c r="B1848" s="57" t="s">
        <v>4177</v>
      </c>
      <c r="C1848" s="58" t="s">
        <v>4178</v>
      </c>
      <c r="D1848" s="59" t="s">
        <v>4179</v>
      </c>
      <c r="E1848" s="59" t="s">
        <v>4170</v>
      </c>
      <c r="F1848" s="56" t="s">
        <v>98</v>
      </c>
      <c r="G1848" s="58" t="s">
        <v>401</v>
      </c>
      <c r="H1848" s="60" t="s">
        <v>427</v>
      </c>
      <c r="I1848" s="55"/>
      <c r="J1848" s="55"/>
      <c r="K1848" s="55"/>
      <c r="L1848" s="55"/>
      <c r="M1848" s="55"/>
      <c r="N1848" s="55"/>
      <c r="O1848" s="55"/>
      <c r="P1848" s="55"/>
      <c r="Q1848" s="55"/>
      <c r="R1848" s="55"/>
      <c r="S1848" s="55"/>
      <c r="T1848" s="55"/>
      <c r="U1848" s="55"/>
      <c r="V1848" s="55"/>
      <c r="W1848" s="61"/>
      <c r="X1848" s="55"/>
      <c r="Y1848" s="55"/>
      <c r="Z1848" s="55"/>
      <c r="AA1848" s="55"/>
      <c r="AB1848" s="55"/>
      <c r="AC1848" s="55"/>
      <c r="AD1848" s="55"/>
      <c r="AE1848" s="55"/>
      <c r="AF1848" s="55"/>
      <c r="AG1848" s="55"/>
      <c r="AH1848" s="55"/>
      <c r="AI1848" s="55"/>
      <c r="AJ1848" s="55"/>
      <c r="AK1848" s="61"/>
      <c r="AL1848" s="61"/>
      <c r="AM1848" s="61"/>
      <c r="AN1848" s="61"/>
      <c r="AO1848" s="61"/>
      <c r="AP1848" s="61"/>
      <c r="AQ1848" s="61"/>
      <c r="AR1848" s="61"/>
      <c r="AS1848" s="61"/>
      <c r="AT1848" s="61"/>
      <c r="AU1848" s="61"/>
      <c r="AV1848" s="61"/>
      <c r="AW1848" s="61"/>
      <c r="AX1848" s="61"/>
      <c r="AY1848" s="61"/>
      <c r="AZ1848" s="61"/>
      <c r="BA1848" s="61"/>
      <c r="BB1848" s="61"/>
      <c r="BC1848" s="61"/>
      <c r="BD1848" s="61"/>
      <c r="BE1848" s="55"/>
      <c r="BF1848" s="61"/>
      <c r="BG1848" s="55"/>
      <c r="BH1848" s="55"/>
      <c r="BI1848" s="55"/>
      <c r="BJ1848" s="55"/>
      <c r="BK1848" s="27"/>
      <c r="BL1848" s="32">
        <f>COUNTIF(I1848:BE1848,"X")</f>
        <v>0</v>
      </c>
      <c r="BM1848" s="32">
        <f>COUNTIF(BF1848:BJ1848,"X")</f>
        <v>0</v>
      </c>
      <c r="BN1848" s="36">
        <f>SUM(BL1848:BM1848)</f>
        <v>0</v>
      </c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</row>
    <row r="1849" spans="1:76" s="17" customFormat="1" ht="18.75" customHeight="1">
      <c r="A1849" s="56">
        <v>1196</v>
      </c>
      <c r="B1849" s="57" t="s">
        <v>4234</v>
      </c>
      <c r="C1849" s="58" t="s">
        <v>4235</v>
      </c>
      <c r="D1849" s="59" t="s">
        <v>4236</v>
      </c>
      <c r="E1849" s="59" t="s">
        <v>4237</v>
      </c>
      <c r="F1849" s="56" t="s">
        <v>98</v>
      </c>
      <c r="G1849" s="58" t="s">
        <v>1397</v>
      </c>
      <c r="H1849" s="60" t="s">
        <v>427</v>
      </c>
      <c r="I1849" s="55"/>
      <c r="J1849" s="55"/>
      <c r="K1849" s="55"/>
      <c r="L1849" s="55"/>
      <c r="M1849" s="55"/>
      <c r="N1849" s="55"/>
      <c r="O1849" s="55"/>
      <c r="P1849" s="55"/>
      <c r="Q1849" s="55"/>
      <c r="R1849" s="55"/>
      <c r="S1849" s="55"/>
      <c r="T1849" s="55"/>
      <c r="U1849" s="55"/>
      <c r="V1849" s="55"/>
      <c r="W1849" s="61"/>
      <c r="X1849" s="55"/>
      <c r="Y1849" s="55"/>
      <c r="Z1849" s="55"/>
      <c r="AA1849" s="55"/>
      <c r="AB1849" s="55"/>
      <c r="AC1849" s="55"/>
      <c r="AD1849" s="55"/>
      <c r="AE1849" s="55"/>
      <c r="AF1849" s="55"/>
      <c r="AG1849" s="55"/>
      <c r="AH1849" s="55"/>
      <c r="AI1849" s="55"/>
      <c r="AJ1849" s="55"/>
      <c r="AK1849" s="61"/>
      <c r="AL1849" s="61"/>
      <c r="AM1849" s="61"/>
      <c r="AN1849" s="61"/>
      <c r="AO1849" s="61"/>
      <c r="AP1849" s="61"/>
      <c r="AQ1849" s="61"/>
      <c r="AR1849" s="61"/>
      <c r="AS1849" s="61"/>
      <c r="AT1849" s="61"/>
      <c r="AU1849" s="61"/>
      <c r="AV1849" s="61"/>
      <c r="AW1849" s="61"/>
      <c r="AX1849" s="61"/>
      <c r="AY1849" s="61"/>
      <c r="AZ1849" s="61"/>
      <c r="BA1849" s="61"/>
      <c r="BB1849" s="61"/>
      <c r="BC1849" s="61"/>
      <c r="BD1849" s="61"/>
      <c r="BE1849" s="55"/>
      <c r="BF1849" s="61"/>
      <c r="BG1849" s="55"/>
      <c r="BH1849" s="55"/>
      <c r="BI1849" s="55"/>
      <c r="BJ1849" s="55"/>
      <c r="BK1849" s="27"/>
      <c r="BL1849" s="32">
        <f>COUNTIF(I1849:BE1849,"X")</f>
        <v>0</v>
      </c>
      <c r="BM1849" s="32">
        <f>COUNTIF(BF1849:BJ1849,"X")</f>
        <v>0</v>
      </c>
      <c r="BN1849" s="36">
        <f>SUM(BL1849:BM1849)</f>
        <v>0</v>
      </c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</row>
    <row r="1850" spans="1:76" s="17" customFormat="1" ht="18.75" customHeight="1">
      <c r="A1850" s="56">
        <v>1197</v>
      </c>
      <c r="B1850" s="57" t="s">
        <v>4238</v>
      </c>
      <c r="C1850" s="58" t="s">
        <v>4239</v>
      </c>
      <c r="D1850" s="59" t="s">
        <v>4240</v>
      </c>
      <c r="E1850" s="59" t="s">
        <v>4237</v>
      </c>
      <c r="F1850" s="56" t="s">
        <v>98</v>
      </c>
      <c r="G1850" s="58" t="s">
        <v>495</v>
      </c>
      <c r="H1850" s="60" t="s">
        <v>427</v>
      </c>
      <c r="I1850" s="55"/>
      <c r="J1850" s="55"/>
      <c r="K1850" s="55"/>
      <c r="L1850" s="55"/>
      <c r="M1850" s="55"/>
      <c r="N1850" s="55"/>
      <c r="O1850" s="55"/>
      <c r="P1850" s="55"/>
      <c r="Q1850" s="55"/>
      <c r="R1850" s="55"/>
      <c r="S1850" s="55"/>
      <c r="T1850" s="55"/>
      <c r="U1850" s="55"/>
      <c r="V1850" s="55"/>
      <c r="W1850" s="61"/>
      <c r="X1850" s="55"/>
      <c r="Y1850" s="55"/>
      <c r="Z1850" s="55"/>
      <c r="AA1850" s="55"/>
      <c r="AB1850" s="55"/>
      <c r="AC1850" s="55"/>
      <c r="AD1850" s="55"/>
      <c r="AE1850" s="55"/>
      <c r="AF1850" s="55"/>
      <c r="AG1850" s="55"/>
      <c r="AH1850" s="55"/>
      <c r="AI1850" s="55"/>
      <c r="AJ1850" s="55"/>
      <c r="AK1850" s="61"/>
      <c r="AL1850" s="61"/>
      <c r="AM1850" s="61"/>
      <c r="AN1850" s="61"/>
      <c r="AO1850" s="61"/>
      <c r="AP1850" s="61"/>
      <c r="AQ1850" s="61"/>
      <c r="AR1850" s="61"/>
      <c r="AS1850" s="61"/>
      <c r="AT1850" s="61"/>
      <c r="AU1850" s="61"/>
      <c r="AV1850" s="61"/>
      <c r="AW1850" s="61"/>
      <c r="AX1850" s="61"/>
      <c r="AY1850" s="61"/>
      <c r="AZ1850" s="61"/>
      <c r="BA1850" s="61"/>
      <c r="BB1850" s="61"/>
      <c r="BC1850" s="61"/>
      <c r="BD1850" s="61"/>
      <c r="BE1850" s="55"/>
      <c r="BF1850" s="61"/>
      <c r="BG1850" s="55"/>
      <c r="BH1850" s="55"/>
      <c r="BI1850" s="55"/>
      <c r="BJ1850" s="55"/>
      <c r="BK1850" s="27"/>
      <c r="BL1850" s="32">
        <f>COUNTIF(I1850:BE1850,"X")</f>
        <v>0</v>
      </c>
      <c r="BM1850" s="32">
        <f>COUNTIF(BF1850:BJ1850,"X")</f>
        <v>0</v>
      </c>
      <c r="BN1850" s="36">
        <f>SUM(BL1850:BM1850)</f>
        <v>0</v>
      </c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</row>
    <row r="1851" spans="1:76" s="17" customFormat="1" ht="18.75" customHeight="1">
      <c r="A1851" s="56">
        <v>1215</v>
      </c>
      <c r="B1851" s="57" t="s">
        <v>4290</v>
      </c>
      <c r="C1851" s="58" t="s">
        <v>4291</v>
      </c>
      <c r="D1851" s="59" t="s">
        <v>2134</v>
      </c>
      <c r="E1851" s="59" t="s">
        <v>4237</v>
      </c>
      <c r="F1851" s="56" t="s">
        <v>98</v>
      </c>
      <c r="G1851" s="58" t="s">
        <v>219</v>
      </c>
      <c r="H1851" s="60" t="s">
        <v>427</v>
      </c>
      <c r="I1851" s="55"/>
      <c r="J1851" s="55"/>
      <c r="K1851" s="55"/>
      <c r="L1851" s="55"/>
      <c r="M1851" s="55"/>
      <c r="N1851" s="55"/>
      <c r="O1851" s="55"/>
      <c r="P1851" s="55"/>
      <c r="Q1851" s="55"/>
      <c r="R1851" s="55"/>
      <c r="S1851" s="55"/>
      <c r="T1851" s="55"/>
      <c r="U1851" s="55"/>
      <c r="V1851" s="55"/>
      <c r="W1851" s="61"/>
      <c r="X1851" s="55"/>
      <c r="Y1851" s="55"/>
      <c r="Z1851" s="55"/>
      <c r="AA1851" s="55"/>
      <c r="AB1851" s="55"/>
      <c r="AC1851" s="55"/>
      <c r="AD1851" s="55"/>
      <c r="AE1851" s="55"/>
      <c r="AF1851" s="55"/>
      <c r="AG1851" s="55"/>
      <c r="AH1851" s="55"/>
      <c r="AI1851" s="55"/>
      <c r="AJ1851" s="55"/>
      <c r="AK1851" s="61"/>
      <c r="AL1851" s="61"/>
      <c r="AM1851" s="61"/>
      <c r="AN1851" s="61"/>
      <c r="AO1851" s="61"/>
      <c r="AP1851" s="61"/>
      <c r="AQ1851" s="61"/>
      <c r="AR1851" s="61"/>
      <c r="AS1851" s="61"/>
      <c r="AT1851" s="61"/>
      <c r="AU1851" s="61"/>
      <c r="AV1851" s="61"/>
      <c r="AW1851" s="61"/>
      <c r="AX1851" s="61"/>
      <c r="AY1851" s="61"/>
      <c r="AZ1851" s="61"/>
      <c r="BA1851" s="61" t="s">
        <v>94</v>
      </c>
      <c r="BB1851" s="61"/>
      <c r="BC1851" s="61"/>
      <c r="BD1851" s="61"/>
      <c r="BE1851" s="55"/>
      <c r="BF1851" s="61"/>
      <c r="BG1851" s="55"/>
      <c r="BH1851" s="55"/>
      <c r="BI1851" s="55"/>
      <c r="BJ1851" s="55"/>
      <c r="BK1851" s="27"/>
      <c r="BL1851" s="32">
        <f>COUNTIF(I1851:BE1851,"X")</f>
        <v>1</v>
      </c>
      <c r="BM1851" s="32">
        <f>COUNTIF(BF1851:BJ1851,"X")</f>
        <v>0</v>
      </c>
      <c r="BN1851" s="36">
        <f>SUM(BL1851:BM1851)</f>
        <v>1</v>
      </c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</row>
    <row r="1852" spans="1:76" s="17" customFormat="1" ht="18.75" customHeight="1">
      <c r="A1852" s="56">
        <v>1352</v>
      </c>
      <c r="B1852" s="57" t="s">
        <v>4691</v>
      </c>
      <c r="C1852" s="58" t="s">
        <v>4692</v>
      </c>
      <c r="D1852" s="59" t="s">
        <v>4693</v>
      </c>
      <c r="E1852" s="59" t="s">
        <v>4686</v>
      </c>
      <c r="F1852" s="56" t="s">
        <v>98</v>
      </c>
      <c r="G1852" s="58" t="s">
        <v>3816</v>
      </c>
      <c r="H1852" s="60" t="s">
        <v>427</v>
      </c>
      <c r="I1852" s="55"/>
      <c r="J1852" s="55"/>
      <c r="K1852" s="55"/>
      <c r="L1852" s="55"/>
      <c r="M1852" s="55"/>
      <c r="N1852" s="55"/>
      <c r="O1852" s="55"/>
      <c r="P1852" s="55"/>
      <c r="Q1852" s="55"/>
      <c r="R1852" s="55"/>
      <c r="S1852" s="55"/>
      <c r="T1852" s="55"/>
      <c r="U1852" s="55"/>
      <c r="V1852" s="55"/>
      <c r="W1852" s="61"/>
      <c r="X1852" s="55"/>
      <c r="Y1852" s="55"/>
      <c r="Z1852" s="55"/>
      <c r="AA1852" s="55"/>
      <c r="AB1852" s="55"/>
      <c r="AC1852" s="55"/>
      <c r="AD1852" s="55"/>
      <c r="AE1852" s="55"/>
      <c r="AF1852" s="55"/>
      <c r="AG1852" s="55"/>
      <c r="AH1852" s="55"/>
      <c r="AI1852" s="55"/>
      <c r="AJ1852" s="55"/>
      <c r="AK1852" s="61"/>
      <c r="AL1852" s="61"/>
      <c r="AM1852" s="61"/>
      <c r="AN1852" s="61"/>
      <c r="AO1852" s="61"/>
      <c r="AP1852" s="61"/>
      <c r="AQ1852" s="61"/>
      <c r="AR1852" s="61"/>
      <c r="AS1852" s="61"/>
      <c r="AT1852" s="61"/>
      <c r="AU1852" s="61"/>
      <c r="AV1852" s="61"/>
      <c r="AW1852" s="61"/>
      <c r="AX1852" s="61"/>
      <c r="AY1852" s="61"/>
      <c r="AZ1852" s="61"/>
      <c r="BA1852" s="61"/>
      <c r="BB1852" s="61"/>
      <c r="BC1852" s="61"/>
      <c r="BD1852" s="61"/>
      <c r="BE1852" s="55"/>
      <c r="BF1852" s="61"/>
      <c r="BG1852" s="55"/>
      <c r="BH1852" s="55"/>
      <c r="BI1852" s="55"/>
      <c r="BJ1852" s="55"/>
      <c r="BK1852" s="27"/>
      <c r="BL1852" s="32">
        <f>COUNTIF(I1852:BE1852,"X")</f>
        <v>0</v>
      </c>
      <c r="BM1852" s="32">
        <f>COUNTIF(BF1852:BJ1852,"X")</f>
        <v>0</v>
      </c>
      <c r="BN1852" s="36">
        <f>SUM(BL1852:BM1852)</f>
        <v>0</v>
      </c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</row>
    <row r="1853" spans="1:76" s="17" customFormat="1" ht="18.75" customHeight="1">
      <c r="A1853" s="56">
        <v>1414</v>
      </c>
      <c r="B1853" s="57" t="s">
        <v>4885</v>
      </c>
      <c r="C1853" s="58" t="s">
        <v>4886</v>
      </c>
      <c r="D1853" s="59" t="s">
        <v>4887</v>
      </c>
      <c r="E1853" s="59" t="s">
        <v>4758</v>
      </c>
      <c r="F1853" s="56" t="s">
        <v>71</v>
      </c>
      <c r="G1853" s="58" t="s">
        <v>4888</v>
      </c>
      <c r="H1853" s="60" t="s">
        <v>427</v>
      </c>
      <c r="I1853" s="55"/>
      <c r="J1853" s="55"/>
      <c r="K1853" s="55"/>
      <c r="L1853" s="55"/>
      <c r="M1853" s="55"/>
      <c r="N1853" s="55"/>
      <c r="O1853" s="55"/>
      <c r="P1853" s="55"/>
      <c r="Q1853" s="55"/>
      <c r="R1853" s="55"/>
      <c r="S1853" s="55"/>
      <c r="T1853" s="55"/>
      <c r="U1853" s="55"/>
      <c r="V1853" s="55"/>
      <c r="W1853" s="55"/>
      <c r="X1853" s="55"/>
      <c r="Y1853" s="55"/>
      <c r="Z1853" s="55"/>
      <c r="AA1853" s="55"/>
      <c r="AB1853" s="55"/>
      <c r="AC1853" s="55"/>
      <c r="AD1853" s="55"/>
      <c r="AE1853" s="55"/>
      <c r="AF1853" s="55"/>
      <c r="AG1853" s="55"/>
      <c r="AH1853" s="55"/>
      <c r="AI1853" s="55"/>
      <c r="AJ1853" s="55"/>
      <c r="AK1853" s="55"/>
      <c r="AL1853" s="55"/>
      <c r="AM1853" s="55"/>
      <c r="AN1853" s="55"/>
      <c r="AO1853" s="55"/>
      <c r="AP1853" s="55"/>
      <c r="AQ1853" s="55"/>
      <c r="AR1853" s="55"/>
      <c r="AS1853" s="55"/>
      <c r="AT1853" s="55"/>
      <c r="AU1853" s="55"/>
      <c r="AV1853" s="55"/>
      <c r="AW1853" s="55"/>
      <c r="AX1853" s="55"/>
      <c r="AY1853" s="55"/>
      <c r="AZ1853" s="55"/>
      <c r="BA1853" s="55"/>
      <c r="BB1853" s="55"/>
      <c r="BC1853" s="55"/>
      <c r="BD1853" s="61"/>
      <c r="BE1853" s="55"/>
      <c r="BF1853" s="61"/>
      <c r="BG1853" s="55"/>
      <c r="BH1853" s="55"/>
      <c r="BI1853" s="55"/>
      <c r="BJ1853" s="55"/>
      <c r="BK1853" s="27"/>
      <c r="BL1853" s="32">
        <f>COUNTIF(I1853:BE1853,"X")</f>
        <v>0</v>
      </c>
      <c r="BM1853" s="32">
        <f>COUNTIF(BF1853:BJ1853,"X")</f>
        <v>0</v>
      </c>
      <c r="BN1853" s="36">
        <f>SUM(BL1853:BM1853)</f>
        <v>0</v>
      </c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</row>
    <row r="1854" spans="1:76" s="17" customFormat="1" ht="18.75" customHeight="1">
      <c r="A1854" s="56">
        <v>1474</v>
      </c>
      <c r="B1854" s="57" t="s">
        <v>5072</v>
      </c>
      <c r="C1854" s="58" t="s">
        <v>5073</v>
      </c>
      <c r="D1854" s="59" t="s">
        <v>5074</v>
      </c>
      <c r="E1854" s="59" t="s">
        <v>5071</v>
      </c>
      <c r="F1854" s="56" t="s">
        <v>98</v>
      </c>
      <c r="G1854" s="58" t="s">
        <v>1818</v>
      </c>
      <c r="H1854" s="60" t="s">
        <v>427</v>
      </c>
      <c r="I1854" s="55"/>
      <c r="J1854" s="55"/>
      <c r="K1854" s="55"/>
      <c r="L1854" s="55"/>
      <c r="M1854" s="55"/>
      <c r="N1854" s="55"/>
      <c r="O1854" s="55"/>
      <c r="P1854" s="55"/>
      <c r="Q1854" s="55"/>
      <c r="R1854" s="55"/>
      <c r="S1854" s="55"/>
      <c r="T1854" s="55"/>
      <c r="U1854" s="55"/>
      <c r="V1854" s="55"/>
      <c r="W1854" s="61"/>
      <c r="X1854" s="55"/>
      <c r="Y1854" s="55"/>
      <c r="Z1854" s="55"/>
      <c r="AA1854" s="55"/>
      <c r="AB1854" s="55"/>
      <c r="AC1854" s="55"/>
      <c r="AD1854" s="55"/>
      <c r="AE1854" s="55"/>
      <c r="AF1854" s="55"/>
      <c r="AG1854" s="55"/>
      <c r="AH1854" s="55"/>
      <c r="AI1854" s="55"/>
      <c r="AJ1854" s="55"/>
      <c r="AK1854" s="61"/>
      <c r="AL1854" s="61"/>
      <c r="AM1854" s="61"/>
      <c r="AN1854" s="61"/>
      <c r="AO1854" s="61"/>
      <c r="AP1854" s="61"/>
      <c r="AQ1854" s="61"/>
      <c r="AR1854" s="61"/>
      <c r="AS1854" s="61"/>
      <c r="AT1854" s="61"/>
      <c r="AU1854" s="61"/>
      <c r="AV1854" s="61"/>
      <c r="AW1854" s="61"/>
      <c r="AX1854" s="61"/>
      <c r="AY1854" s="61"/>
      <c r="AZ1854" s="61"/>
      <c r="BA1854" s="61"/>
      <c r="BB1854" s="61"/>
      <c r="BC1854" s="61"/>
      <c r="BD1854" s="61"/>
      <c r="BE1854" s="55"/>
      <c r="BF1854" s="61"/>
      <c r="BG1854" s="55"/>
      <c r="BH1854" s="55"/>
      <c r="BI1854" s="55"/>
      <c r="BJ1854" s="55"/>
      <c r="BK1854" s="27"/>
      <c r="BL1854" s="32">
        <f>COUNTIF(I1854:BE1854,"X")</f>
        <v>0</v>
      </c>
      <c r="BM1854" s="32">
        <f>COUNTIF(BF1854:BJ1854,"X")</f>
        <v>0</v>
      </c>
      <c r="BN1854" s="36">
        <f>SUM(BL1854:BM1854)</f>
        <v>0</v>
      </c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</row>
    <row r="1855" spans="1:76" s="17" customFormat="1" ht="18.75" customHeight="1">
      <c r="A1855" s="56">
        <v>1614</v>
      </c>
      <c r="B1855" s="57" t="s">
        <v>5484</v>
      </c>
      <c r="C1855" s="58" t="s">
        <v>5485</v>
      </c>
      <c r="D1855" s="59" t="s">
        <v>5486</v>
      </c>
      <c r="E1855" s="59" t="s">
        <v>5420</v>
      </c>
      <c r="F1855" s="56" t="s">
        <v>71</v>
      </c>
      <c r="G1855" s="58" t="s">
        <v>5487</v>
      </c>
      <c r="H1855" s="60" t="s">
        <v>427</v>
      </c>
      <c r="I1855" s="55"/>
      <c r="J1855" s="55"/>
      <c r="K1855" s="55"/>
      <c r="L1855" s="55"/>
      <c r="M1855" s="55"/>
      <c r="N1855" s="55"/>
      <c r="O1855" s="55"/>
      <c r="P1855" s="55"/>
      <c r="Q1855" s="55"/>
      <c r="R1855" s="55"/>
      <c r="S1855" s="55"/>
      <c r="T1855" s="55"/>
      <c r="U1855" s="55"/>
      <c r="V1855" s="55"/>
      <c r="W1855" s="61"/>
      <c r="X1855" s="55"/>
      <c r="Y1855" s="55"/>
      <c r="Z1855" s="55"/>
      <c r="AA1855" s="55"/>
      <c r="AB1855" s="55"/>
      <c r="AC1855" s="55"/>
      <c r="AD1855" s="55"/>
      <c r="AE1855" s="55"/>
      <c r="AF1855" s="55"/>
      <c r="AG1855" s="55"/>
      <c r="AH1855" s="55"/>
      <c r="AI1855" s="55"/>
      <c r="AJ1855" s="55"/>
      <c r="AK1855" s="61"/>
      <c r="AL1855" s="61"/>
      <c r="AM1855" s="61"/>
      <c r="AN1855" s="61"/>
      <c r="AO1855" s="61"/>
      <c r="AP1855" s="61"/>
      <c r="AQ1855" s="61"/>
      <c r="AR1855" s="61"/>
      <c r="AS1855" s="61"/>
      <c r="AT1855" s="61"/>
      <c r="AU1855" s="61"/>
      <c r="AV1855" s="61"/>
      <c r="AW1855" s="61"/>
      <c r="AX1855" s="61"/>
      <c r="AY1855" s="61"/>
      <c r="AZ1855" s="61"/>
      <c r="BA1855" s="61"/>
      <c r="BB1855" s="61"/>
      <c r="BC1855" s="61"/>
      <c r="BD1855" s="61"/>
      <c r="BE1855" s="55"/>
      <c r="BF1855" s="61"/>
      <c r="BG1855" s="55"/>
      <c r="BH1855" s="55"/>
      <c r="BI1855" s="55"/>
      <c r="BJ1855" s="55"/>
      <c r="BK1855" s="27"/>
      <c r="BL1855" s="32">
        <f>COUNTIF(I1855:BE1855,"X")</f>
        <v>0</v>
      </c>
      <c r="BM1855" s="32">
        <f>COUNTIF(BF1855:BJ1855,"X")</f>
        <v>0</v>
      </c>
      <c r="BN1855" s="36">
        <f>SUM(BL1855:BM1855)</f>
        <v>0</v>
      </c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</row>
    <row r="1856" spans="1:76" s="17" customFormat="1" ht="18.75" customHeight="1">
      <c r="A1856" s="56">
        <v>1622</v>
      </c>
      <c r="B1856" s="57" t="s">
        <v>5509</v>
      </c>
      <c r="C1856" s="58" t="s">
        <v>5510</v>
      </c>
      <c r="D1856" s="59" t="s">
        <v>5511</v>
      </c>
      <c r="E1856" s="59" t="s">
        <v>5507</v>
      </c>
      <c r="F1856" s="56" t="s">
        <v>98</v>
      </c>
      <c r="G1856" s="58" t="s">
        <v>5512</v>
      </c>
      <c r="H1856" s="60" t="s">
        <v>427</v>
      </c>
      <c r="I1856" s="55"/>
      <c r="J1856" s="55"/>
      <c r="K1856" s="55"/>
      <c r="L1856" s="55"/>
      <c r="M1856" s="55"/>
      <c r="N1856" s="55"/>
      <c r="O1856" s="55"/>
      <c r="P1856" s="55"/>
      <c r="Q1856" s="55"/>
      <c r="R1856" s="55"/>
      <c r="S1856" s="55"/>
      <c r="T1856" s="55"/>
      <c r="U1856" s="55"/>
      <c r="V1856" s="55"/>
      <c r="W1856" s="61"/>
      <c r="X1856" s="55"/>
      <c r="Y1856" s="55"/>
      <c r="Z1856" s="55"/>
      <c r="AA1856" s="55"/>
      <c r="AB1856" s="55"/>
      <c r="AC1856" s="55"/>
      <c r="AD1856" s="55"/>
      <c r="AE1856" s="55"/>
      <c r="AF1856" s="55"/>
      <c r="AG1856" s="55"/>
      <c r="AH1856" s="55"/>
      <c r="AI1856" s="55"/>
      <c r="AJ1856" s="55"/>
      <c r="AK1856" s="61"/>
      <c r="AL1856" s="61"/>
      <c r="AM1856" s="61"/>
      <c r="AN1856" s="61"/>
      <c r="AO1856" s="61"/>
      <c r="AP1856" s="61"/>
      <c r="AQ1856" s="61"/>
      <c r="AR1856" s="61"/>
      <c r="AS1856" s="61"/>
      <c r="AT1856" s="61"/>
      <c r="AU1856" s="61"/>
      <c r="AV1856" s="61"/>
      <c r="AW1856" s="61"/>
      <c r="AX1856" s="61"/>
      <c r="AY1856" s="61"/>
      <c r="AZ1856" s="61"/>
      <c r="BA1856" s="61"/>
      <c r="BB1856" s="61"/>
      <c r="BC1856" s="61"/>
      <c r="BD1856" s="61"/>
      <c r="BE1856" s="55"/>
      <c r="BF1856" s="61"/>
      <c r="BG1856" s="55"/>
      <c r="BH1856" s="55"/>
      <c r="BI1856" s="55"/>
      <c r="BJ1856" s="55"/>
      <c r="BK1856" s="27"/>
      <c r="BL1856" s="32">
        <f>COUNTIF(I1856:BE1856,"X")</f>
        <v>0</v>
      </c>
      <c r="BM1856" s="32">
        <f>COUNTIF(BF1856:BJ1856,"X")</f>
        <v>0</v>
      </c>
      <c r="BN1856" s="36">
        <f>SUM(BL1856:BM1856)</f>
        <v>0</v>
      </c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</row>
    <row r="1857" spans="1:76" s="17" customFormat="1" ht="18.75" customHeight="1">
      <c r="A1857" s="56">
        <v>1624</v>
      </c>
      <c r="B1857" s="57" t="s">
        <v>5515</v>
      </c>
      <c r="C1857" s="58" t="s">
        <v>5516</v>
      </c>
      <c r="D1857" s="59" t="s">
        <v>1792</v>
      </c>
      <c r="E1857" s="59" t="s">
        <v>5507</v>
      </c>
      <c r="F1857" s="56" t="s">
        <v>71</v>
      </c>
      <c r="G1857" s="58" t="s">
        <v>5517</v>
      </c>
      <c r="H1857" s="60" t="s">
        <v>427</v>
      </c>
      <c r="I1857" s="55"/>
      <c r="J1857" s="55"/>
      <c r="K1857" s="55"/>
      <c r="L1857" s="55"/>
      <c r="M1857" s="55"/>
      <c r="N1857" s="55"/>
      <c r="O1857" s="55"/>
      <c r="P1857" s="55"/>
      <c r="Q1857" s="55"/>
      <c r="R1857" s="55"/>
      <c r="S1857" s="55"/>
      <c r="T1857" s="55"/>
      <c r="U1857" s="55"/>
      <c r="V1857" s="55"/>
      <c r="W1857" s="61"/>
      <c r="X1857" s="55"/>
      <c r="Y1857" s="55"/>
      <c r="Z1857" s="55"/>
      <c r="AA1857" s="55"/>
      <c r="AB1857" s="55"/>
      <c r="AC1857" s="55"/>
      <c r="AD1857" s="55"/>
      <c r="AE1857" s="55"/>
      <c r="AF1857" s="55"/>
      <c r="AG1857" s="55"/>
      <c r="AH1857" s="55"/>
      <c r="AI1857" s="55"/>
      <c r="AJ1857" s="55"/>
      <c r="AK1857" s="61"/>
      <c r="AL1857" s="61"/>
      <c r="AM1857" s="61"/>
      <c r="AN1857" s="61"/>
      <c r="AO1857" s="61"/>
      <c r="AP1857" s="61"/>
      <c r="AQ1857" s="61"/>
      <c r="AR1857" s="61"/>
      <c r="AS1857" s="61"/>
      <c r="AT1857" s="61"/>
      <c r="AU1857" s="61"/>
      <c r="AV1857" s="61"/>
      <c r="AW1857" s="61"/>
      <c r="AX1857" s="61"/>
      <c r="AY1857" s="61"/>
      <c r="AZ1857" s="61"/>
      <c r="BA1857" s="61"/>
      <c r="BB1857" s="61"/>
      <c r="BC1857" s="61"/>
      <c r="BD1857" s="61"/>
      <c r="BE1857" s="55"/>
      <c r="BF1857" s="61"/>
      <c r="BG1857" s="55"/>
      <c r="BH1857" s="55"/>
      <c r="BI1857" s="55"/>
      <c r="BJ1857" s="55"/>
      <c r="BK1857" s="27"/>
      <c r="BL1857" s="32">
        <f>COUNTIF(I1857:BE1857,"X")</f>
        <v>0</v>
      </c>
      <c r="BM1857" s="32">
        <f>COUNTIF(BF1857:BJ1857,"X")</f>
        <v>0</v>
      </c>
      <c r="BN1857" s="36">
        <f>SUM(BL1857:BM1857)</f>
        <v>0</v>
      </c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</row>
    <row r="1858" spans="1:76" s="17" customFormat="1" ht="18.75" customHeight="1">
      <c r="A1858" s="56">
        <v>1647</v>
      </c>
      <c r="B1858" s="57" t="s">
        <v>5585</v>
      </c>
      <c r="C1858" s="58" t="s">
        <v>5586</v>
      </c>
      <c r="D1858" s="59" t="s">
        <v>5587</v>
      </c>
      <c r="E1858" s="59" t="s">
        <v>5553</v>
      </c>
      <c r="F1858" s="56" t="s">
        <v>98</v>
      </c>
      <c r="G1858" s="58" t="s">
        <v>3175</v>
      </c>
      <c r="H1858" s="60" t="s">
        <v>427</v>
      </c>
      <c r="I1858" s="55"/>
      <c r="J1858" s="55"/>
      <c r="K1858" s="55"/>
      <c r="L1858" s="55"/>
      <c r="M1858" s="55"/>
      <c r="N1858" s="55"/>
      <c r="O1858" s="55"/>
      <c r="P1858" s="55"/>
      <c r="Q1858" s="55"/>
      <c r="R1858" s="55"/>
      <c r="S1858" s="55"/>
      <c r="T1858" s="55"/>
      <c r="U1858" s="55"/>
      <c r="V1858" s="55"/>
      <c r="W1858" s="61"/>
      <c r="X1858" s="55"/>
      <c r="Y1858" s="55"/>
      <c r="Z1858" s="55"/>
      <c r="AA1858" s="55"/>
      <c r="AB1858" s="55"/>
      <c r="AC1858" s="55"/>
      <c r="AD1858" s="55"/>
      <c r="AE1858" s="55"/>
      <c r="AF1858" s="55"/>
      <c r="AG1858" s="55"/>
      <c r="AH1858" s="55"/>
      <c r="AI1858" s="55"/>
      <c r="AJ1858" s="55"/>
      <c r="AK1858" s="61"/>
      <c r="AL1858" s="61"/>
      <c r="AM1858" s="61"/>
      <c r="AN1858" s="61"/>
      <c r="AO1858" s="61"/>
      <c r="AP1858" s="61"/>
      <c r="AQ1858" s="61"/>
      <c r="AR1858" s="61"/>
      <c r="AS1858" s="61"/>
      <c r="AT1858" s="61"/>
      <c r="AU1858" s="61"/>
      <c r="AV1858" s="61"/>
      <c r="AW1858" s="61"/>
      <c r="AX1858" s="61"/>
      <c r="AY1858" s="61"/>
      <c r="AZ1858" s="61"/>
      <c r="BA1858" s="61"/>
      <c r="BB1858" s="61"/>
      <c r="BC1858" s="61"/>
      <c r="BD1858" s="61"/>
      <c r="BE1858" s="55"/>
      <c r="BF1858" s="61"/>
      <c r="BG1858" s="55"/>
      <c r="BH1858" s="55"/>
      <c r="BI1858" s="55"/>
      <c r="BJ1858" s="55"/>
      <c r="BK1858" s="27"/>
      <c r="BL1858" s="32">
        <f>COUNTIF(I1858:BE1858,"X")</f>
        <v>0</v>
      </c>
      <c r="BM1858" s="32">
        <f>COUNTIF(BF1858:BJ1858,"X")</f>
        <v>0</v>
      </c>
      <c r="BN1858" s="36">
        <f>SUM(BL1858:BM1858)</f>
        <v>0</v>
      </c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</row>
    <row r="1859" spans="1:76" s="17" customFormat="1" ht="18.75" customHeight="1">
      <c r="A1859" s="56">
        <v>1861</v>
      </c>
      <c r="B1859" s="57" t="s">
        <v>6212</v>
      </c>
      <c r="C1859" s="58" t="s">
        <v>6213</v>
      </c>
      <c r="D1859" s="59" t="s">
        <v>6214</v>
      </c>
      <c r="E1859" s="59" t="s">
        <v>6202</v>
      </c>
      <c r="F1859" s="56" t="s">
        <v>98</v>
      </c>
      <c r="G1859" s="58" t="s">
        <v>6215</v>
      </c>
      <c r="H1859" s="60" t="s">
        <v>427</v>
      </c>
      <c r="I1859" s="55"/>
      <c r="J1859" s="55"/>
      <c r="K1859" s="55"/>
      <c r="L1859" s="55"/>
      <c r="M1859" s="55"/>
      <c r="N1859" s="55"/>
      <c r="O1859" s="55"/>
      <c r="P1859" s="55"/>
      <c r="Q1859" s="55"/>
      <c r="R1859" s="55"/>
      <c r="S1859" s="55"/>
      <c r="T1859" s="55"/>
      <c r="U1859" s="55"/>
      <c r="V1859" s="55"/>
      <c r="W1859" s="61"/>
      <c r="X1859" s="55"/>
      <c r="Y1859" s="55"/>
      <c r="Z1859" s="55"/>
      <c r="AA1859" s="55"/>
      <c r="AB1859" s="55"/>
      <c r="AC1859" s="55"/>
      <c r="AD1859" s="55"/>
      <c r="AE1859" s="55"/>
      <c r="AF1859" s="55"/>
      <c r="AG1859" s="55"/>
      <c r="AH1859" s="55"/>
      <c r="AI1859" s="55"/>
      <c r="AJ1859" s="55"/>
      <c r="AK1859" s="61"/>
      <c r="AL1859" s="61"/>
      <c r="AM1859" s="61"/>
      <c r="AN1859" s="61"/>
      <c r="AO1859" s="61"/>
      <c r="AP1859" s="61"/>
      <c r="AQ1859" s="61"/>
      <c r="AR1859" s="61"/>
      <c r="AS1859" s="61"/>
      <c r="AT1859" s="61"/>
      <c r="AU1859" s="61"/>
      <c r="AV1859" s="61"/>
      <c r="AW1859" s="61"/>
      <c r="AX1859" s="61"/>
      <c r="AY1859" s="61"/>
      <c r="AZ1859" s="61"/>
      <c r="BA1859" s="61"/>
      <c r="BB1859" s="61"/>
      <c r="BC1859" s="61"/>
      <c r="BD1859" s="61"/>
      <c r="BE1859" s="55"/>
      <c r="BF1859" s="61"/>
      <c r="BG1859" s="55"/>
      <c r="BH1859" s="55"/>
      <c r="BI1859" s="55"/>
      <c r="BJ1859" s="55"/>
      <c r="BK1859" s="27"/>
      <c r="BL1859" s="32">
        <f>COUNTIF(I1859:BE1859,"X")</f>
        <v>0</v>
      </c>
      <c r="BM1859" s="32">
        <f>COUNTIF(BF1859:BJ1859,"X")</f>
        <v>0</v>
      </c>
      <c r="BN1859" s="36">
        <f>SUM(BL1859:BM1859)</f>
        <v>0</v>
      </c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</row>
    <row r="1860" spans="1:76" s="17" customFormat="1" ht="18.75" customHeight="1">
      <c r="A1860" s="56">
        <v>1879</v>
      </c>
      <c r="B1860" s="57" t="s">
        <v>6262</v>
      </c>
      <c r="C1860" s="58" t="s">
        <v>6263</v>
      </c>
      <c r="D1860" s="59" t="s">
        <v>6264</v>
      </c>
      <c r="E1860" s="59" t="s">
        <v>6237</v>
      </c>
      <c r="F1860" s="56" t="s">
        <v>98</v>
      </c>
      <c r="G1860" s="58" t="s">
        <v>6265</v>
      </c>
      <c r="H1860" s="60" t="s">
        <v>427</v>
      </c>
      <c r="I1860" s="55"/>
      <c r="J1860" s="55"/>
      <c r="K1860" s="55"/>
      <c r="L1860" s="55"/>
      <c r="M1860" s="55"/>
      <c r="N1860" s="55"/>
      <c r="O1860" s="55"/>
      <c r="P1860" s="55"/>
      <c r="Q1860" s="55"/>
      <c r="R1860" s="55"/>
      <c r="S1860" s="55"/>
      <c r="T1860" s="55"/>
      <c r="U1860" s="55"/>
      <c r="V1860" s="55"/>
      <c r="W1860" s="61"/>
      <c r="X1860" s="55"/>
      <c r="Y1860" s="55"/>
      <c r="Z1860" s="55"/>
      <c r="AA1860" s="55"/>
      <c r="AB1860" s="55"/>
      <c r="AC1860" s="55"/>
      <c r="AD1860" s="55"/>
      <c r="AE1860" s="55"/>
      <c r="AF1860" s="55"/>
      <c r="AG1860" s="55"/>
      <c r="AH1860" s="55"/>
      <c r="AI1860" s="55"/>
      <c r="AJ1860" s="55"/>
      <c r="AK1860" s="61"/>
      <c r="AL1860" s="61"/>
      <c r="AM1860" s="61"/>
      <c r="AN1860" s="61"/>
      <c r="AO1860" s="61"/>
      <c r="AP1860" s="61"/>
      <c r="AQ1860" s="61"/>
      <c r="AR1860" s="61"/>
      <c r="AS1860" s="61"/>
      <c r="AT1860" s="61"/>
      <c r="AU1860" s="61"/>
      <c r="AV1860" s="61"/>
      <c r="AW1860" s="61"/>
      <c r="AX1860" s="61"/>
      <c r="AY1860" s="61"/>
      <c r="AZ1860" s="61"/>
      <c r="BA1860" s="61"/>
      <c r="BB1860" s="55"/>
      <c r="BC1860" s="61"/>
      <c r="BD1860" s="61"/>
      <c r="BE1860" s="55"/>
      <c r="BF1860" s="61"/>
      <c r="BG1860" s="55"/>
      <c r="BH1860" s="55"/>
      <c r="BI1860" s="55"/>
      <c r="BJ1860" s="55"/>
      <c r="BK1860" s="27"/>
      <c r="BL1860" s="32">
        <f>COUNTIF(I1860:BE1860,"X")</f>
        <v>0</v>
      </c>
      <c r="BM1860" s="32">
        <f>COUNTIF(BF1860:BJ1860,"X")</f>
        <v>0</v>
      </c>
      <c r="BN1860" s="36">
        <f>SUM(BL1860:BM1860)</f>
        <v>0</v>
      </c>
      <c r="BO1860" s="37"/>
      <c r="BP1860" s="37"/>
      <c r="BQ1860" s="37"/>
      <c r="BR1860" s="37"/>
      <c r="BS1860" s="37"/>
      <c r="BT1860" s="37"/>
      <c r="BU1860" s="37"/>
      <c r="BV1860" s="37"/>
      <c r="BW1860" s="37"/>
      <c r="BX1860" s="37"/>
    </row>
    <row r="1861" spans="1:76" s="17" customFormat="1" ht="18.75" customHeight="1">
      <c r="A1861" s="56">
        <v>1975</v>
      </c>
      <c r="B1861" s="57" t="s">
        <v>6537</v>
      </c>
      <c r="C1861" s="58" t="s">
        <v>6538</v>
      </c>
      <c r="D1861" s="59" t="s">
        <v>6539</v>
      </c>
      <c r="E1861" s="59" t="s">
        <v>6525</v>
      </c>
      <c r="F1861" s="56" t="s">
        <v>98</v>
      </c>
      <c r="G1861" s="58" t="s">
        <v>1623</v>
      </c>
      <c r="H1861" s="60" t="s">
        <v>427</v>
      </c>
      <c r="I1861" s="55"/>
      <c r="J1861" s="55"/>
      <c r="K1861" s="55"/>
      <c r="L1861" s="55"/>
      <c r="M1861" s="55"/>
      <c r="N1861" s="55"/>
      <c r="O1861" s="55"/>
      <c r="P1861" s="55"/>
      <c r="Q1861" s="55"/>
      <c r="R1861" s="55"/>
      <c r="S1861" s="55"/>
      <c r="T1861" s="55"/>
      <c r="U1861" s="55"/>
      <c r="V1861" s="55"/>
      <c r="W1861" s="61"/>
      <c r="X1861" s="55"/>
      <c r="Y1861" s="55"/>
      <c r="Z1861" s="55"/>
      <c r="AA1861" s="55"/>
      <c r="AB1861" s="55"/>
      <c r="AC1861" s="55"/>
      <c r="AD1861" s="55"/>
      <c r="AE1861" s="55"/>
      <c r="AF1861" s="55"/>
      <c r="AG1861" s="55"/>
      <c r="AH1861" s="55"/>
      <c r="AI1861" s="55"/>
      <c r="AJ1861" s="55"/>
      <c r="AK1861" s="61"/>
      <c r="AL1861" s="61"/>
      <c r="AM1861" s="61"/>
      <c r="AN1861" s="61"/>
      <c r="AO1861" s="61"/>
      <c r="AP1861" s="61"/>
      <c r="AQ1861" s="61"/>
      <c r="AR1861" s="61"/>
      <c r="AS1861" s="61"/>
      <c r="AT1861" s="61"/>
      <c r="AU1861" s="61"/>
      <c r="AV1861" s="61"/>
      <c r="AW1861" s="61"/>
      <c r="AX1861" s="61"/>
      <c r="AY1861" s="61"/>
      <c r="AZ1861" s="61"/>
      <c r="BA1861" s="61" t="s">
        <v>94</v>
      </c>
      <c r="BB1861" s="61"/>
      <c r="BC1861" s="61"/>
      <c r="BD1861" s="61"/>
      <c r="BE1861" s="55"/>
      <c r="BF1861" s="61"/>
      <c r="BG1861" s="55"/>
      <c r="BH1861" s="55"/>
      <c r="BI1861" s="55"/>
      <c r="BJ1861" s="55"/>
      <c r="BK1861" s="27"/>
      <c r="BL1861" s="32">
        <f>COUNTIF(I1861:BE1861,"X")</f>
        <v>1</v>
      </c>
      <c r="BM1861" s="32">
        <f>COUNTIF(BF1861:BJ1861,"X")</f>
        <v>0</v>
      </c>
      <c r="BN1861" s="36">
        <f>SUM(BL1861:BM1861)</f>
        <v>1</v>
      </c>
      <c r="BO1861" s="37"/>
      <c r="BP1861" s="37"/>
      <c r="BQ1861" s="37"/>
      <c r="BR1861" s="37"/>
      <c r="BS1861" s="37"/>
      <c r="BT1861" s="37"/>
      <c r="BU1861" s="37"/>
      <c r="BV1861" s="37"/>
      <c r="BW1861" s="37"/>
      <c r="BX1861" s="37"/>
    </row>
    <row r="1862" spans="1:76" s="17" customFormat="1" ht="18.75" customHeight="1">
      <c r="A1862" s="56">
        <v>2235</v>
      </c>
      <c r="B1862" s="57" t="s">
        <v>7262</v>
      </c>
      <c r="C1862" s="58" t="s">
        <v>7263</v>
      </c>
      <c r="D1862" s="59" t="s">
        <v>7264</v>
      </c>
      <c r="E1862" s="59" t="s">
        <v>7255</v>
      </c>
      <c r="F1862" s="56" t="s">
        <v>98</v>
      </c>
      <c r="G1862" s="58" t="s">
        <v>7265</v>
      </c>
      <c r="H1862" s="60" t="s">
        <v>427</v>
      </c>
      <c r="I1862" s="55"/>
      <c r="J1862" s="55"/>
      <c r="K1862" s="55"/>
      <c r="L1862" s="55"/>
      <c r="M1862" s="55"/>
      <c r="N1862" s="55"/>
      <c r="O1862" s="55"/>
      <c r="P1862" s="55"/>
      <c r="Q1862" s="55"/>
      <c r="R1862" s="55"/>
      <c r="S1862" s="55"/>
      <c r="T1862" s="55"/>
      <c r="U1862" s="55"/>
      <c r="V1862" s="55"/>
      <c r="W1862" s="61"/>
      <c r="X1862" s="55"/>
      <c r="Y1862" s="55"/>
      <c r="Z1862" s="55"/>
      <c r="AA1862" s="55"/>
      <c r="AB1862" s="55"/>
      <c r="AC1862" s="55"/>
      <c r="AD1862" s="55"/>
      <c r="AE1862" s="55"/>
      <c r="AF1862" s="55"/>
      <c r="AG1862" s="55"/>
      <c r="AH1862" s="55"/>
      <c r="AI1862" s="55"/>
      <c r="AJ1862" s="55"/>
      <c r="AK1862" s="61"/>
      <c r="AL1862" s="61"/>
      <c r="AM1862" s="61"/>
      <c r="AN1862" s="61"/>
      <c r="AO1862" s="61"/>
      <c r="AP1862" s="61"/>
      <c r="AQ1862" s="61"/>
      <c r="AR1862" s="61"/>
      <c r="AS1862" s="61"/>
      <c r="AT1862" s="61"/>
      <c r="AU1862" s="61"/>
      <c r="AV1862" s="61"/>
      <c r="AW1862" s="61"/>
      <c r="AX1862" s="61"/>
      <c r="AY1862" s="61"/>
      <c r="AZ1862" s="61"/>
      <c r="BA1862" s="61"/>
      <c r="BB1862" s="61"/>
      <c r="BC1862" s="61"/>
      <c r="BD1862" s="61"/>
      <c r="BE1862" s="55"/>
      <c r="BF1862" s="61"/>
      <c r="BG1862" s="55"/>
      <c r="BH1862" s="55"/>
      <c r="BI1862" s="55"/>
      <c r="BJ1862" s="55"/>
      <c r="BK1862" s="27"/>
      <c r="BL1862" s="32">
        <f>COUNTIF(I1862:BE1862,"X")</f>
        <v>0</v>
      </c>
      <c r="BM1862" s="32">
        <f>COUNTIF(BF1862:BJ1862,"X")</f>
        <v>0</v>
      </c>
      <c r="BN1862" s="36">
        <f>SUM(BL1862:BM1862)</f>
        <v>0</v>
      </c>
      <c r="BO1862" s="37"/>
      <c r="BP1862" s="37"/>
      <c r="BQ1862" s="37"/>
      <c r="BR1862" s="37"/>
      <c r="BS1862" s="37"/>
      <c r="BT1862" s="37"/>
      <c r="BU1862" s="37"/>
      <c r="BV1862" s="37"/>
      <c r="BW1862" s="37"/>
      <c r="BX1862" s="37"/>
    </row>
    <row r="1863" spans="1:76" s="17" customFormat="1" ht="18.75" customHeight="1">
      <c r="A1863" s="56">
        <v>2290</v>
      </c>
      <c r="B1863" s="57" t="s">
        <v>7427</v>
      </c>
      <c r="C1863" s="58" t="s">
        <v>7428</v>
      </c>
      <c r="D1863" s="59" t="s">
        <v>7429</v>
      </c>
      <c r="E1863" s="59" t="s">
        <v>7419</v>
      </c>
      <c r="F1863" s="56" t="s">
        <v>98</v>
      </c>
      <c r="G1863" s="58" t="s">
        <v>2385</v>
      </c>
      <c r="H1863" s="60" t="s">
        <v>427</v>
      </c>
      <c r="I1863" s="55"/>
      <c r="J1863" s="55"/>
      <c r="K1863" s="55"/>
      <c r="L1863" s="55"/>
      <c r="M1863" s="55"/>
      <c r="N1863" s="55"/>
      <c r="O1863" s="55"/>
      <c r="P1863" s="55"/>
      <c r="Q1863" s="55"/>
      <c r="R1863" s="55"/>
      <c r="S1863" s="55"/>
      <c r="T1863" s="55"/>
      <c r="U1863" s="55"/>
      <c r="V1863" s="55"/>
      <c r="W1863" s="61"/>
      <c r="X1863" s="55"/>
      <c r="Y1863" s="55"/>
      <c r="Z1863" s="55"/>
      <c r="AA1863" s="55"/>
      <c r="AB1863" s="55"/>
      <c r="AC1863" s="55"/>
      <c r="AD1863" s="55"/>
      <c r="AE1863" s="55"/>
      <c r="AF1863" s="55"/>
      <c r="AG1863" s="55"/>
      <c r="AH1863" s="55"/>
      <c r="AI1863" s="55"/>
      <c r="AJ1863" s="55"/>
      <c r="AK1863" s="61"/>
      <c r="AL1863" s="61"/>
      <c r="AM1863" s="61"/>
      <c r="AN1863" s="61"/>
      <c r="AO1863" s="61"/>
      <c r="AP1863" s="61"/>
      <c r="AQ1863" s="61"/>
      <c r="AR1863" s="61"/>
      <c r="AS1863" s="61"/>
      <c r="AT1863" s="61"/>
      <c r="AU1863" s="61"/>
      <c r="AV1863" s="61"/>
      <c r="AW1863" s="61"/>
      <c r="AX1863" s="61"/>
      <c r="AY1863" s="61"/>
      <c r="AZ1863" s="61"/>
      <c r="BA1863" s="61"/>
      <c r="BB1863" s="61"/>
      <c r="BC1863" s="61"/>
      <c r="BD1863" s="61"/>
      <c r="BE1863" s="55"/>
      <c r="BF1863" s="61"/>
      <c r="BG1863" s="55"/>
      <c r="BH1863" s="55"/>
      <c r="BI1863" s="55"/>
      <c r="BJ1863" s="55"/>
      <c r="BK1863" s="27"/>
      <c r="BL1863" s="32">
        <f>COUNTIF(I1863:BE1863,"X")</f>
        <v>0</v>
      </c>
      <c r="BM1863" s="32">
        <f>COUNTIF(BF1863:BJ1863,"X")</f>
        <v>0</v>
      </c>
      <c r="BN1863" s="36">
        <f>SUM(BL1863:BM1863)</f>
        <v>0</v>
      </c>
      <c r="BO1863" s="37"/>
      <c r="BP1863" s="37"/>
      <c r="BQ1863" s="37"/>
      <c r="BR1863" s="37"/>
      <c r="BS1863" s="37"/>
      <c r="BT1863" s="37"/>
      <c r="BU1863" s="37"/>
      <c r="BV1863" s="37"/>
      <c r="BW1863" s="37"/>
      <c r="BX1863" s="37"/>
    </row>
    <row r="1864" spans="1:76" s="17" customFormat="1" ht="18.75" customHeight="1">
      <c r="A1864" s="56">
        <v>2294</v>
      </c>
      <c r="B1864" s="57" t="s">
        <v>7440</v>
      </c>
      <c r="C1864" s="58" t="s">
        <v>7441</v>
      </c>
      <c r="D1864" s="59" t="s">
        <v>7442</v>
      </c>
      <c r="E1864" s="59" t="s">
        <v>7419</v>
      </c>
      <c r="F1864" s="56" t="s">
        <v>98</v>
      </c>
      <c r="G1864" s="58" t="s">
        <v>7443</v>
      </c>
      <c r="H1864" s="60" t="s">
        <v>427</v>
      </c>
      <c r="I1864" s="55"/>
      <c r="J1864" s="55"/>
      <c r="K1864" s="55"/>
      <c r="L1864" s="55"/>
      <c r="M1864" s="55"/>
      <c r="N1864" s="55"/>
      <c r="O1864" s="55"/>
      <c r="P1864" s="55"/>
      <c r="Q1864" s="55"/>
      <c r="R1864" s="55"/>
      <c r="S1864" s="55"/>
      <c r="T1864" s="55"/>
      <c r="U1864" s="55"/>
      <c r="V1864" s="55"/>
      <c r="W1864" s="61"/>
      <c r="X1864" s="55"/>
      <c r="Y1864" s="55"/>
      <c r="Z1864" s="55"/>
      <c r="AA1864" s="55"/>
      <c r="AB1864" s="55"/>
      <c r="AC1864" s="55"/>
      <c r="AD1864" s="55"/>
      <c r="AE1864" s="55"/>
      <c r="AF1864" s="55"/>
      <c r="AG1864" s="55"/>
      <c r="AH1864" s="55"/>
      <c r="AI1864" s="55"/>
      <c r="AJ1864" s="55"/>
      <c r="AK1864" s="61"/>
      <c r="AL1864" s="61"/>
      <c r="AM1864" s="61"/>
      <c r="AN1864" s="61"/>
      <c r="AO1864" s="61"/>
      <c r="AP1864" s="61"/>
      <c r="AQ1864" s="61"/>
      <c r="AR1864" s="61"/>
      <c r="AS1864" s="61"/>
      <c r="AT1864" s="61"/>
      <c r="AU1864" s="61"/>
      <c r="AV1864" s="61"/>
      <c r="AW1864" s="61"/>
      <c r="AX1864" s="61"/>
      <c r="AY1864" s="61"/>
      <c r="AZ1864" s="61"/>
      <c r="BA1864" s="61"/>
      <c r="BB1864" s="61"/>
      <c r="BC1864" s="61"/>
      <c r="BD1864" s="61"/>
      <c r="BE1864" s="55"/>
      <c r="BF1864" s="61"/>
      <c r="BG1864" s="55"/>
      <c r="BH1864" s="55"/>
      <c r="BI1864" s="55"/>
      <c r="BJ1864" s="55"/>
      <c r="BK1864" s="27"/>
      <c r="BL1864" s="32">
        <f>COUNTIF(I1864:BE1864,"X")</f>
        <v>0</v>
      </c>
      <c r="BM1864" s="32">
        <f>COUNTIF(BF1864:BJ1864,"X")</f>
        <v>0</v>
      </c>
      <c r="BN1864" s="36">
        <f>SUM(BL1864:BM1864)</f>
        <v>0</v>
      </c>
      <c r="BO1864" s="37"/>
      <c r="BP1864" s="37"/>
      <c r="BQ1864" s="37"/>
      <c r="BR1864" s="37"/>
      <c r="BS1864" s="37"/>
      <c r="BT1864" s="37"/>
      <c r="BU1864" s="37"/>
      <c r="BV1864" s="37"/>
      <c r="BW1864" s="37"/>
      <c r="BX1864" s="37"/>
    </row>
    <row r="1865" spans="1:76" s="17" customFormat="1" ht="18.75" customHeight="1">
      <c r="A1865" s="56">
        <v>2295</v>
      </c>
      <c r="B1865" s="57" t="s">
        <v>7444</v>
      </c>
      <c r="C1865" s="58" t="s">
        <v>7445</v>
      </c>
      <c r="D1865" s="59" t="s">
        <v>7446</v>
      </c>
      <c r="E1865" s="59" t="s">
        <v>7419</v>
      </c>
      <c r="F1865" s="56" t="s">
        <v>98</v>
      </c>
      <c r="G1865" s="58" t="s">
        <v>3552</v>
      </c>
      <c r="H1865" s="60" t="s">
        <v>427</v>
      </c>
      <c r="I1865" s="55"/>
      <c r="J1865" s="55"/>
      <c r="K1865" s="55"/>
      <c r="L1865" s="55"/>
      <c r="M1865" s="55"/>
      <c r="N1865" s="55"/>
      <c r="O1865" s="55"/>
      <c r="P1865" s="55"/>
      <c r="Q1865" s="55"/>
      <c r="R1865" s="55"/>
      <c r="S1865" s="55"/>
      <c r="T1865" s="55"/>
      <c r="U1865" s="55"/>
      <c r="V1865" s="55"/>
      <c r="W1865" s="61"/>
      <c r="X1865" s="55"/>
      <c r="Y1865" s="55"/>
      <c r="Z1865" s="55"/>
      <c r="AA1865" s="55"/>
      <c r="AB1865" s="55"/>
      <c r="AC1865" s="55"/>
      <c r="AD1865" s="55"/>
      <c r="AE1865" s="55"/>
      <c r="AF1865" s="55"/>
      <c r="AG1865" s="55"/>
      <c r="AH1865" s="55"/>
      <c r="AI1865" s="55"/>
      <c r="AJ1865" s="55"/>
      <c r="AK1865" s="61"/>
      <c r="AL1865" s="61"/>
      <c r="AM1865" s="61"/>
      <c r="AN1865" s="61"/>
      <c r="AO1865" s="61"/>
      <c r="AP1865" s="61"/>
      <c r="AQ1865" s="61"/>
      <c r="AR1865" s="61"/>
      <c r="AS1865" s="61"/>
      <c r="AT1865" s="61"/>
      <c r="AU1865" s="61"/>
      <c r="AV1865" s="61"/>
      <c r="AW1865" s="61"/>
      <c r="AX1865" s="61"/>
      <c r="AY1865" s="61"/>
      <c r="AZ1865" s="61"/>
      <c r="BA1865" s="61"/>
      <c r="BB1865" s="61"/>
      <c r="BC1865" s="61"/>
      <c r="BD1865" s="61"/>
      <c r="BE1865" s="55"/>
      <c r="BF1865" s="61"/>
      <c r="BG1865" s="55"/>
      <c r="BH1865" s="55"/>
      <c r="BI1865" s="55"/>
      <c r="BJ1865" s="55"/>
      <c r="BK1865" s="27"/>
      <c r="BL1865" s="32">
        <f>COUNTIF(I1865:BE1865,"X")</f>
        <v>0</v>
      </c>
      <c r="BM1865" s="32">
        <f>COUNTIF(BF1865:BJ1865,"X")</f>
        <v>0</v>
      </c>
      <c r="BN1865" s="36">
        <f>SUM(BL1865:BM1865)</f>
        <v>0</v>
      </c>
      <c r="BO1865" s="37"/>
      <c r="BP1865" s="37"/>
      <c r="BQ1865" s="37"/>
      <c r="BR1865" s="37"/>
      <c r="BS1865" s="37"/>
      <c r="BT1865" s="37"/>
      <c r="BU1865" s="37"/>
      <c r="BV1865" s="37"/>
      <c r="BW1865" s="37"/>
      <c r="BX1865" s="37"/>
    </row>
    <row r="1866" spans="1:76" s="17" customFormat="1" ht="18.75" customHeight="1">
      <c r="A1866" s="56">
        <v>2304</v>
      </c>
      <c r="B1866" s="57" t="s">
        <v>7474</v>
      </c>
      <c r="C1866" s="58" t="s">
        <v>7475</v>
      </c>
      <c r="D1866" s="59" t="s">
        <v>7476</v>
      </c>
      <c r="E1866" s="59" t="s">
        <v>7472</v>
      </c>
      <c r="F1866" s="56" t="s">
        <v>98</v>
      </c>
      <c r="G1866" s="58" t="s">
        <v>7477</v>
      </c>
      <c r="H1866" s="60" t="s">
        <v>427</v>
      </c>
      <c r="I1866" s="55"/>
      <c r="J1866" s="55"/>
      <c r="K1866" s="55"/>
      <c r="L1866" s="55"/>
      <c r="M1866" s="55"/>
      <c r="N1866" s="55"/>
      <c r="O1866" s="55"/>
      <c r="P1866" s="55"/>
      <c r="Q1866" s="55"/>
      <c r="R1866" s="55"/>
      <c r="S1866" s="55"/>
      <c r="T1866" s="55"/>
      <c r="U1866" s="55"/>
      <c r="V1866" s="55"/>
      <c r="W1866" s="61"/>
      <c r="X1866" s="55"/>
      <c r="Y1866" s="55"/>
      <c r="Z1866" s="55"/>
      <c r="AA1866" s="55"/>
      <c r="AB1866" s="55"/>
      <c r="AC1866" s="55"/>
      <c r="AD1866" s="55"/>
      <c r="AE1866" s="55"/>
      <c r="AF1866" s="55"/>
      <c r="AG1866" s="55"/>
      <c r="AH1866" s="55"/>
      <c r="AI1866" s="55"/>
      <c r="AJ1866" s="55"/>
      <c r="AK1866" s="61"/>
      <c r="AL1866" s="61"/>
      <c r="AM1866" s="61"/>
      <c r="AN1866" s="61"/>
      <c r="AO1866" s="61"/>
      <c r="AP1866" s="61"/>
      <c r="AQ1866" s="61"/>
      <c r="AR1866" s="61"/>
      <c r="AS1866" s="61"/>
      <c r="AT1866" s="61"/>
      <c r="AU1866" s="61"/>
      <c r="AV1866" s="61"/>
      <c r="AW1866" s="61"/>
      <c r="AX1866" s="61"/>
      <c r="AY1866" s="61"/>
      <c r="AZ1866" s="61"/>
      <c r="BA1866" s="61"/>
      <c r="BB1866" s="61"/>
      <c r="BC1866" s="61"/>
      <c r="BD1866" s="61"/>
      <c r="BE1866" s="55"/>
      <c r="BF1866" s="61"/>
      <c r="BG1866" s="55"/>
      <c r="BH1866" s="55"/>
      <c r="BI1866" s="55"/>
      <c r="BJ1866" s="55"/>
      <c r="BK1866" s="27"/>
      <c r="BL1866" s="32">
        <f>COUNTIF(I1866:BE1866,"X")</f>
        <v>0</v>
      </c>
      <c r="BM1866" s="32">
        <f>COUNTIF(BF1866:BJ1866,"X")</f>
        <v>0</v>
      </c>
      <c r="BN1866" s="36">
        <f>SUM(BL1866:BM1866)</f>
        <v>0</v>
      </c>
      <c r="BO1866" s="37"/>
      <c r="BP1866" s="37"/>
      <c r="BQ1866" s="37"/>
      <c r="BR1866" s="37"/>
      <c r="BS1866" s="37"/>
      <c r="BT1866" s="37"/>
      <c r="BU1866" s="37"/>
      <c r="BV1866" s="37"/>
      <c r="BW1866" s="37"/>
      <c r="BX1866" s="37"/>
    </row>
    <row r="1867" spans="1:76" s="17" customFormat="1" ht="18.75" customHeight="1">
      <c r="A1867" s="56">
        <v>2309</v>
      </c>
      <c r="B1867" s="57" t="s">
        <v>7489</v>
      </c>
      <c r="C1867" s="58" t="s">
        <v>7490</v>
      </c>
      <c r="D1867" s="59" t="s">
        <v>7491</v>
      </c>
      <c r="E1867" s="59" t="s">
        <v>7483</v>
      </c>
      <c r="F1867" s="56" t="s">
        <v>98</v>
      </c>
      <c r="G1867" s="58" t="s">
        <v>7227</v>
      </c>
      <c r="H1867" s="60" t="s">
        <v>427</v>
      </c>
      <c r="I1867" s="55"/>
      <c r="J1867" s="55"/>
      <c r="K1867" s="55"/>
      <c r="L1867" s="55"/>
      <c r="M1867" s="55"/>
      <c r="N1867" s="55"/>
      <c r="O1867" s="55"/>
      <c r="P1867" s="55"/>
      <c r="Q1867" s="55"/>
      <c r="R1867" s="55"/>
      <c r="S1867" s="55"/>
      <c r="T1867" s="55"/>
      <c r="U1867" s="55"/>
      <c r="V1867" s="55"/>
      <c r="W1867" s="61"/>
      <c r="X1867" s="55"/>
      <c r="Y1867" s="55"/>
      <c r="Z1867" s="55"/>
      <c r="AA1867" s="55"/>
      <c r="AB1867" s="55"/>
      <c r="AC1867" s="55"/>
      <c r="AD1867" s="55"/>
      <c r="AE1867" s="55"/>
      <c r="AF1867" s="55"/>
      <c r="AG1867" s="55"/>
      <c r="AH1867" s="55"/>
      <c r="AI1867" s="55"/>
      <c r="AJ1867" s="55"/>
      <c r="AK1867" s="61"/>
      <c r="AL1867" s="61"/>
      <c r="AM1867" s="61"/>
      <c r="AN1867" s="61"/>
      <c r="AO1867" s="61"/>
      <c r="AP1867" s="61"/>
      <c r="AQ1867" s="61"/>
      <c r="AR1867" s="61"/>
      <c r="AS1867" s="61"/>
      <c r="AT1867" s="61"/>
      <c r="AU1867" s="61"/>
      <c r="AV1867" s="61"/>
      <c r="AW1867" s="61"/>
      <c r="AX1867" s="61"/>
      <c r="AY1867" s="61"/>
      <c r="AZ1867" s="61"/>
      <c r="BA1867" s="61"/>
      <c r="BB1867" s="61"/>
      <c r="BC1867" s="61"/>
      <c r="BD1867" s="61"/>
      <c r="BE1867" s="55"/>
      <c r="BF1867" s="61"/>
      <c r="BG1867" s="55"/>
      <c r="BH1867" s="55"/>
      <c r="BI1867" s="55"/>
      <c r="BJ1867" s="55"/>
      <c r="BK1867" s="27"/>
      <c r="BL1867" s="32">
        <f>COUNTIF(I1867:BE1867,"X")</f>
        <v>0</v>
      </c>
      <c r="BM1867" s="32">
        <f>COUNTIF(BF1867:BJ1867,"X")</f>
        <v>0</v>
      </c>
      <c r="BN1867" s="36">
        <f>SUM(BL1867:BM1867)</f>
        <v>0</v>
      </c>
      <c r="BO1867" s="37"/>
      <c r="BP1867" s="37"/>
      <c r="BQ1867" s="37"/>
      <c r="BR1867" s="37"/>
      <c r="BS1867" s="37"/>
      <c r="BT1867" s="37"/>
      <c r="BU1867" s="37"/>
      <c r="BV1867" s="37"/>
      <c r="BW1867" s="37"/>
      <c r="BX1867" s="37"/>
    </row>
    <row r="1868" spans="1:76" s="17" customFormat="1" ht="18.75" customHeight="1">
      <c r="A1868" s="56">
        <v>2366</v>
      </c>
      <c r="B1868" s="57" t="s">
        <v>7657</v>
      </c>
      <c r="C1868" s="58" t="s">
        <v>7658</v>
      </c>
      <c r="D1868" s="59" t="s">
        <v>5074</v>
      </c>
      <c r="E1868" s="59" t="s">
        <v>7659</v>
      </c>
      <c r="F1868" s="56" t="s">
        <v>98</v>
      </c>
      <c r="G1868" s="58" t="s">
        <v>1914</v>
      </c>
      <c r="H1868" s="60" t="s">
        <v>427</v>
      </c>
      <c r="I1868" s="55"/>
      <c r="J1868" s="55"/>
      <c r="K1868" s="55"/>
      <c r="L1868" s="55"/>
      <c r="M1868" s="55"/>
      <c r="N1868" s="55"/>
      <c r="O1868" s="55"/>
      <c r="P1868" s="55"/>
      <c r="Q1868" s="55"/>
      <c r="R1868" s="55"/>
      <c r="S1868" s="55"/>
      <c r="T1868" s="55"/>
      <c r="U1868" s="55"/>
      <c r="V1868" s="55"/>
      <c r="W1868" s="61"/>
      <c r="X1868" s="55"/>
      <c r="Y1868" s="55"/>
      <c r="Z1868" s="55"/>
      <c r="AA1868" s="55"/>
      <c r="AB1868" s="55"/>
      <c r="AC1868" s="55"/>
      <c r="AD1868" s="55"/>
      <c r="AE1868" s="55"/>
      <c r="AF1868" s="55"/>
      <c r="AG1868" s="55"/>
      <c r="AH1868" s="55"/>
      <c r="AI1868" s="55"/>
      <c r="AJ1868" s="55"/>
      <c r="AK1868" s="61"/>
      <c r="AL1868" s="61"/>
      <c r="AM1868" s="61"/>
      <c r="AN1868" s="61"/>
      <c r="AO1868" s="61"/>
      <c r="AP1868" s="61"/>
      <c r="AQ1868" s="61"/>
      <c r="AR1868" s="61"/>
      <c r="AS1868" s="61"/>
      <c r="AT1868" s="61"/>
      <c r="AU1868" s="61"/>
      <c r="AV1868" s="61"/>
      <c r="AW1868" s="61"/>
      <c r="AX1868" s="61"/>
      <c r="AY1868" s="61"/>
      <c r="AZ1868" s="61"/>
      <c r="BA1868" s="61"/>
      <c r="BB1868" s="61"/>
      <c r="BC1868" s="61"/>
      <c r="BD1868" s="61"/>
      <c r="BE1868" s="55"/>
      <c r="BF1868" s="61"/>
      <c r="BG1868" s="55"/>
      <c r="BH1868" s="55"/>
      <c r="BI1868" s="55"/>
      <c r="BJ1868" s="55"/>
      <c r="BK1868" s="27"/>
      <c r="BL1868" s="32">
        <f>COUNTIF(I1868:BE1868,"X")</f>
        <v>0</v>
      </c>
      <c r="BM1868" s="32">
        <f>COUNTIF(BF1868:BJ1868,"X")</f>
        <v>0</v>
      </c>
      <c r="BN1868" s="36">
        <f>SUM(BL1868:BM1868)</f>
        <v>0</v>
      </c>
      <c r="BO1868" s="37"/>
      <c r="BP1868" s="37"/>
      <c r="BQ1868" s="37"/>
      <c r="BR1868" s="37"/>
      <c r="BS1868" s="37"/>
      <c r="BT1868" s="37"/>
      <c r="BU1868" s="37"/>
      <c r="BV1868" s="37"/>
      <c r="BW1868" s="37"/>
      <c r="BX1868" s="37"/>
    </row>
    <row r="1869" spans="1:76" s="17" customFormat="1" ht="18.75" customHeight="1">
      <c r="A1869" s="56">
        <v>2374</v>
      </c>
      <c r="B1869" s="57" t="s">
        <v>7679</v>
      </c>
      <c r="C1869" s="58" t="s">
        <v>7680</v>
      </c>
      <c r="D1869" s="59" t="s">
        <v>4381</v>
      </c>
      <c r="E1869" s="59" t="s">
        <v>7681</v>
      </c>
      <c r="F1869" s="56" t="s">
        <v>98</v>
      </c>
      <c r="G1869" s="58" t="s">
        <v>5282</v>
      </c>
      <c r="H1869" s="60" t="s">
        <v>427</v>
      </c>
      <c r="I1869" s="55"/>
      <c r="J1869" s="55"/>
      <c r="K1869" s="55"/>
      <c r="L1869" s="55"/>
      <c r="M1869" s="55"/>
      <c r="N1869" s="55"/>
      <c r="O1869" s="55"/>
      <c r="P1869" s="55"/>
      <c r="Q1869" s="55"/>
      <c r="R1869" s="55"/>
      <c r="S1869" s="55"/>
      <c r="T1869" s="55"/>
      <c r="U1869" s="55"/>
      <c r="V1869" s="55"/>
      <c r="W1869" s="61"/>
      <c r="X1869" s="55"/>
      <c r="Y1869" s="55"/>
      <c r="Z1869" s="55"/>
      <c r="AA1869" s="55"/>
      <c r="AB1869" s="55"/>
      <c r="AC1869" s="55"/>
      <c r="AD1869" s="55"/>
      <c r="AE1869" s="55"/>
      <c r="AF1869" s="55"/>
      <c r="AG1869" s="55"/>
      <c r="AH1869" s="55"/>
      <c r="AI1869" s="55"/>
      <c r="AJ1869" s="55"/>
      <c r="AK1869" s="61"/>
      <c r="AL1869" s="61"/>
      <c r="AM1869" s="61"/>
      <c r="AN1869" s="61"/>
      <c r="AO1869" s="61"/>
      <c r="AP1869" s="61"/>
      <c r="AQ1869" s="61"/>
      <c r="AR1869" s="61"/>
      <c r="AS1869" s="61"/>
      <c r="AT1869" s="61"/>
      <c r="AU1869" s="61"/>
      <c r="AV1869" s="61"/>
      <c r="AW1869" s="61"/>
      <c r="AX1869" s="61"/>
      <c r="AY1869" s="61"/>
      <c r="AZ1869" s="61"/>
      <c r="BA1869" s="61"/>
      <c r="BB1869" s="61"/>
      <c r="BC1869" s="61"/>
      <c r="BD1869" s="61"/>
      <c r="BE1869" s="55"/>
      <c r="BF1869" s="61"/>
      <c r="BG1869" s="55"/>
      <c r="BH1869" s="55"/>
      <c r="BI1869" s="55"/>
      <c r="BJ1869" s="55"/>
      <c r="BK1869" s="27"/>
      <c r="BL1869" s="32">
        <f>COUNTIF(I1869:BE1869,"X")</f>
        <v>0</v>
      </c>
      <c r="BM1869" s="32">
        <f>COUNTIF(BF1869:BJ1869,"X")</f>
        <v>0</v>
      </c>
      <c r="BN1869" s="36">
        <f>SUM(BL1869:BM1869)</f>
        <v>0</v>
      </c>
      <c r="BO1869" s="37"/>
      <c r="BP1869" s="37"/>
      <c r="BQ1869" s="37"/>
      <c r="BR1869" s="37"/>
      <c r="BS1869" s="37"/>
      <c r="BT1869" s="37"/>
      <c r="BU1869" s="37"/>
      <c r="BV1869" s="37"/>
      <c r="BW1869" s="37"/>
      <c r="BX1869" s="37"/>
    </row>
    <row r="1870" spans="1:76" s="17" customFormat="1" ht="18.75" customHeight="1">
      <c r="A1870" s="56">
        <v>2400</v>
      </c>
      <c r="B1870" s="57" t="s">
        <v>7754</v>
      </c>
      <c r="C1870" s="58" t="s">
        <v>7755</v>
      </c>
      <c r="D1870" s="59" t="s">
        <v>1000</v>
      </c>
      <c r="E1870" s="59" t="s">
        <v>7738</v>
      </c>
      <c r="F1870" s="56" t="s">
        <v>98</v>
      </c>
      <c r="G1870" s="58" t="s">
        <v>2257</v>
      </c>
      <c r="H1870" s="60" t="s">
        <v>427</v>
      </c>
      <c r="I1870" s="55"/>
      <c r="J1870" s="55"/>
      <c r="K1870" s="55"/>
      <c r="L1870" s="55"/>
      <c r="M1870" s="55"/>
      <c r="N1870" s="55"/>
      <c r="O1870" s="55"/>
      <c r="P1870" s="55"/>
      <c r="Q1870" s="55"/>
      <c r="R1870" s="55"/>
      <c r="S1870" s="55"/>
      <c r="T1870" s="55"/>
      <c r="U1870" s="55"/>
      <c r="V1870" s="55"/>
      <c r="W1870" s="61"/>
      <c r="X1870" s="55"/>
      <c r="Y1870" s="55"/>
      <c r="Z1870" s="55"/>
      <c r="AA1870" s="55"/>
      <c r="AB1870" s="55"/>
      <c r="AC1870" s="55"/>
      <c r="AD1870" s="55"/>
      <c r="AE1870" s="55"/>
      <c r="AF1870" s="55"/>
      <c r="AG1870" s="55"/>
      <c r="AH1870" s="55"/>
      <c r="AI1870" s="55"/>
      <c r="AJ1870" s="55"/>
      <c r="AK1870" s="61"/>
      <c r="AL1870" s="61"/>
      <c r="AM1870" s="61"/>
      <c r="AN1870" s="61"/>
      <c r="AO1870" s="61"/>
      <c r="AP1870" s="61"/>
      <c r="AQ1870" s="61"/>
      <c r="AR1870" s="61"/>
      <c r="AS1870" s="61"/>
      <c r="AT1870" s="61"/>
      <c r="AU1870" s="61"/>
      <c r="AV1870" s="61"/>
      <c r="AW1870" s="61"/>
      <c r="AX1870" s="61"/>
      <c r="AY1870" s="61"/>
      <c r="AZ1870" s="61"/>
      <c r="BA1870" s="61"/>
      <c r="BB1870" s="61"/>
      <c r="BC1870" s="61"/>
      <c r="BD1870" s="61"/>
      <c r="BE1870" s="55"/>
      <c r="BF1870" s="61"/>
      <c r="BG1870" s="55"/>
      <c r="BH1870" s="55"/>
      <c r="BI1870" s="55"/>
      <c r="BJ1870" s="55"/>
      <c r="BK1870" s="27"/>
      <c r="BL1870" s="32">
        <f>COUNTIF(I1870:BE1870,"X")</f>
        <v>0</v>
      </c>
      <c r="BM1870" s="32">
        <f>COUNTIF(BF1870:BJ1870,"X")</f>
        <v>0</v>
      </c>
      <c r="BN1870" s="36">
        <f>SUM(BL1870:BM1870)</f>
        <v>0</v>
      </c>
      <c r="BO1870" s="37"/>
      <c r="BP1870" s="37"/>
      <c r="BQ1870" s="37"/>
      <c r="BR1870" s="37"/>
      <c r="BS1870" s="37"/>
      <c r="BT1870" s="37"/>
      <c r="BU1870" s="37"/>
      <c r="BV1870" s="37"/>
      <c r="BW1870" s="37"/>
      <c r="BX1870" s="37"/>
    </row>
    <row r="1871" spans="1:76" s="17" customFormat="1" ht="18.75" customHeight="1">
      <c r="A1871" s="56">
        <v>2409</v>
      </c>
      <c r="B1871" s="57" t="s">
        <v>7780</v>
      </c>
      <c r="C1871" s="58" t="s">
        <v>7781</v>
      </c>
      <c r="D1871" s="59" t="s">
        <v>5296</v>
      </c>
      <c r="E1871" s="59" t="s">
        <v>7782</v>
      </c>
      <c r="F1871" s="56" t="s">
        <v>71</v>
      </c>
      <c r="G1871" s="58" t="s">
        <v>7783</v>
      </c>
      <c r="H1871" s="60" t="s">
        <v>427</v>
      </c>
      <c r="I1871" s="55"/>
      <c r="J1871" s="55"/>
      <c r="K1871" s="55"/>
      <c r="L1871" s="55"/>
      <c r="M1871" s="55"/>
      <c r="N1871" s="55"/>
      <c r="O1871" s="55"/>
      <c r="P1871" s="55"/>
      <c r="Q1871" s="55"/>
      <c r="R1871" s="55"/>
      <c r="S1871" s="55"/>
      <c r="T1871" s="55"/>
      <c r="U1871" s="55"/>
      <c r="V1871" s="55"/>
      <c r="W1871" s="61"/>
      <c r="X1871" s="55"/>
      <c r="Y1871" s="55"/>
      <c r="Z1871" s="55"/>
      <c r="AA1871" s="55"/>
      <c r="AB1871" s="55"/>
      <c r="AC1871" s="55"/>
      <c r="AD1871" s="55"/>
      <c r="AE1871" s="55"/>
      <c r="AF1871" s="55"/>
      <c r="AG1871" s="55"/>
      <c r="AH1871" s="55"/>
      <c r="AI1871" s="55"/>
      <c r="AJ1871" s="55"/>
      <c r="AK1871" s="61"/>
      <c r="AL1871" s="61"/>
      <c r="AM1871" s="61"/>
      <c r="AN1871" s="61"/>
      <c r="AO1871" s="61"/>
      <c r="AP1871" s="61"/>
      <c r="AQ1871" s="61"/>
      <c r="AR1871" s="61"/>
      <c r="AS1871" s="61"/>
      <c r="AT1871" s="61"/>
      <c r="AU1871" s="61"/>
      <c r="AV1871" s="61"/>
      <c r="AW1871" s="61"/>
      <c r="AX1871" s="61"/>
      <c r="AY1871" s="61"/>
      <c r="AZ1871" s="61"/>
      <c r="BA1871" s="61"/>
      <c r="BB1871" s="61"/>
      <c r="BC1871" s="61"/>
      <c r="BD1871" s="61"/>
      <c r="BE1871" s="55"/>
      <c r="BF1871" s="61"/>
      <c r="BG1871" s="55"/>
      <c r="BH1871" s="55"/>
      <c r="BI1871" s="55"/>
      <c r="BJ1871" s="55"/>
      <c r="BK1871" s="27"/>
      <c r="BL1871" s="32">
        <f>COUNTIF(I1871:BE1871,"X")</f>
        <v>0</v>
      </c>
      <c r="BM1871" s="32">
        <f>COUNTIF(BF1871:BJ1871,"X")</f>
        <v>0</v>
      </c>
      <c r="BN1871" s="36">
        <f>SUM(BL1871:BM1871)</f>
        <v>0</v>
      </c>
      <c r="BO1871" s="37"/>
      <c r="BP1871" s="37"/>
      <c r="BQ1871" s="37"/>
      <c r="BR1871" s="37"/>
      <c r="BS1871" s="37"/>
      <c r="BT1871" s="37"/>
      <c r="BU1871" s="37"/>
      <c r="BV1871" s="37"/>
      <c r="BW1871" s="37"/>
      <c r="BX1871" s="37"/>
    </row>
    <row r="1872" spans="1:76" s="17" customFormat="1" ht="18.75" customHeight="1">
      <c r="A1872" s="56">
        <v>2419</v>
      </c>
      <c r="B1872" s="57" t="s">
        <v>7812</v>
      </c>
      <c r="C1872" s="58" t="s">
        <v>7813</v>
      </c>
      <c r="D1872" s="59" t="s">
        <v>1324</v>
      </c>
      <c r="E1872" s="59" t="s">
        <v>7795</v>
      </c>
      <c r="F1872" s="56" t="s">
        <v>71</v>
      </c>
      <c r="G1872" s="58" t="s">
        <v>2620</v>
      </c>
      <c r="H1872" s="60" t="s">
        <v>427</v>
      </c>
      <c r="I1872" s="55"/>
      <c r="J1872" s="55"/>
      <c r="K1872" s="55"/>
      <c r="L1872" s="55"/>
      <c r="M1872" s="55"/>
      <c r="N1872" s="55"/>
      <c r="O1872" s="55"/>
      <c r="P1872" s="55"/>
      <c r="Q1872" s="55"/>
      <c r="R1872" s="55"/>
      <c r="S1872" s="55"/>
      <c r="T1872" s="55"/>
      <c r="U1872" s="55"/>
      <c r="V1872" s="55"/>
      <c r="W1872" s="61"/>
      <c r="X1872" s="55"/>
      <c r="Y1872" s="55"/>
      <c r="Z1872" s="55"/>
      <c r="AA1872" s="55"/>
      <c r="AB1872" s="55"/>
      <c r="AC1872" s="55"/>
      <c r="AD1872" s="55"/>
      <c r="AE1872" s="55"/>
      <c r="AF1872" s="55"/>
      <c r="AG1872" s="55"/>
      <c r="AH1872" s="55"/>
      <c r="AI1872" s="55"/>
      <c r="AJ1872" s="55"/>
      <c r="AK1872" s="61"/>
      <c r="AL1872" s="61"/>
      <c r="AM1872" s="61"/>
      <c r="AN1872" s="61"/>
      <c r="AO1872" s="61"/>
      <c r="AP1872" s="61"/>
      <c r="AQ1872" s="61"/>
      <c r="AR1872" s="61"/>
      <c r="AS1872" s="61"/>
      <c r="AT1872" s="61"/>
      <c r="AU1872" s="61"/>
      <c r="AV1872" s="61"/>
      <c r="AW1872" s="61"/>
      <c r="AX1872" s="61"/>
      <c r="AY1872" s="61"/>
      <c r="AZ1872" s="61"/>
      <c r="BA1872" s="61"/>
      <c r="BB1872" s="61"/>
      <c r="BC1872" s="61"/>
      <c r="BD1872" s="61"/>
      <c r="BE1872" s="55"/>
      <c r="BF1872" s="61"/>
      <c r="BG1872" s="55"/>
      <c r="BH1872" s="55"/>
      <c r="BI1872" s="55"/>
      <c r="BJ1872" s="55"/>
      <c r="BK1872" s="27"/>
      <c r="BL1872" s="32">
        <f>COUNTIF(I1872:BE1872,"X")</f>
        <v>0</v>
      </c>
      <c r="BM1872" s="32">
        <f>COUNTIF(BF1872:BJ1872,"X")</f>
        <v>0</v>
      </c>
      <c r="BN1872" s="36">
        <f>SUM(BL1872:BM1872)</f>
        <v>0</v>
      </c>
      <c r="BO1872" s="37"/>
      <c r="BP1872" s="37"/>
      <c r="BQ1872" s="37"/>
      <c r="BR1872" s="37"/>
      <c r="BS1872" s="37"/>
      <c r="BT1872" s="37"/>
      <c r="BU1872" s="37"/>
      <c r="BV1872" s="37"/>
      <c r="BW1872" s="37"/>
      <c r="BX1872" s="37"/>
    </row>
    <row r="1873" spans="1:76" s="17" customFormat="1" ht="18.75" customHeight="1">
      <c r="A1873" s="56">
        <v>2450</v>
      </c>
      <c r="B1873" s="57" t="s">
        <v>7903</v>
      </c>
      <c r="C1873" s="58" t="s">
        <v>7904</v>
      </c>
      <c r="D1873" s="59" t="s">
        <v>5455</v>
      </c>
      <c r="E1873" s="59" t="s">
        <v>7902</v>
      </c>
      <c r="F1873" s="56" t="s">
        <v>98</v>
      </c>
      <c r="G1873" s="58" t="s">
        <v>2615</v>
      </c>
      <c r="H1873" s="60" t="s">
        <v>427</v>
      </c>
      <c r="I1873" s="55"/>
      <c r="J1873" s="55"/>
      <c r="K1873" s="55"/>
      <c r="L1873" s="55"/>
      <c r="M1873" s="55"/>
      <c r="N1873" s="55"/>
      <c r="O1873" s="55"/>
      <c r="P1873" s="55"/>
      <c r="Q1873" s="55"/>
      <c r="R1873" s="55"/>
      <c r="S1873" s="55"/>
      <c r="T1873" s="55"/>
      <c r="U1873" s="55"/>
      <c r="V1873" s="55"/>
      <c r="W1873" s="61"/>
      <c r="X1873" s="55"/>
      <c r="Y1873" s="55"/>
      <c r="Z1873" s="55"/>
      <c r="AA1873" s="55"/>
      <c r="AB1873" s="55"/>
      <c r="AC1873" s="55"/>
      <c r="AD1873" s="55"/>
      <c r="AE1873" s="55"/>
      <c r="AF1873" s="55"/>
      <c r="AG1873" s="55"/>
      <c r="AH1873" s="55"/>
      <c r="AI1873" s="55"/>
      <c r="AJ1873" s="55"/>
      <c r="AK1873" s="61"/>
      <c r="AL1873" s="61"/>
      <c r="AM1873" s="61"/>
      <c r="AN1873" s="61"/>
      <c r="AO1873" s="61"/>
      <c r="AP1873" s="61"/>
      <c r="AQ1873" s="61"/>
      <c r="AR1873" s="61"/>
      <c r="AS1873" s="61"/>
      <c r="AT1873" s="61"/>
      <c r="AU1873" s="61"/>
      <c r="AV1873" s="61"/>
      <c r="AW1873" s="61"/>
      <c r="AX1873" s="61"/>
      <c r="AY1873" s="61"/>
      <c r="AZ1873" s="61"/>
      <c r="BA1873" s="61"/>
      <c r="BB1873" s="61"/>
      <c r="BC1873" s="61"/>
      <c r="BD1873" s="61"/>
      <c r="BE1873" s="55"/>
      <c r="BF1873" s="61"/>
      <c r="BG1873" s="55"/>
      <c r="BH1873" s="55"/>
      <c r="BI1873" s="55"/>
      <c r="BJ1873" s="55"/>
      <c r="BK1873" s="27"/>
      <c r="BL1873" s="32">
        <f>COUNTIF(I1873:BE1873,"X")</f>
        <v>0</v>
      </c>
      <c r="BM1873" s="32">
        <f>COUNTIF(BF1873:BJ1873,"X")</f>
        <v>0</v>
      </c>
      <c r="BN1873" s="36">
        <f>SUM(BL1873:BM1873)</f>
        <v>0</v>
      </c>
      <c r="BO1873" s="37"/>
      <c r="BP1873" s="37"/>
      <c r="BQ1873" s="37"/>
      <c r="BR1873" s="37"/>
      <c r="BS1873" s="37"/>
      <c r="BT1873" s="37"/>
      <c r="BU1873" s="37"/>
      <c r="BV1873" s="37"/>
      <c r="BW1873" s="37"/>
      <c r="BX1873" s="37"/>
    </row>
    <row r="1874" spans="1:76" s="17" customFormat="1" ht="18.75" customHeight="1">
      <c r="A1874" s="56">
        <v>2561</v>
      </c>
      <c r="B1874" s="57" t="s">
        <v>8208</v>
      </c>
      <c r="C1874" s="58" t="s">
        <v>8209</v>
      </c>
      <c r="D1874" s="59" t="s">
        <v>8210</v>
      </c>
      <c r="E1874" s="59" t="s">
        <v>8211</v>
      </c>
      <c r="F1874" s="56" t="s">
        <v>98</v>
      </c>
      <c r="G1874" s="58" t="s">
        <v>7227</v>
      </c>
      <c r="H1874" s="60" t="s">
        <v>427</v>
      </c>
      <c r="I1874" s="55"/>
      <c r="J1874" s="55"/>
      <c r="K1874" s="55"/>
      <c r="L1874" s="55"/>
      <c r="M1874" s="55"/>
      <c r="N1874" s="55"/>
      <c r="O1874" s="55"/>
      <c r="P1874" s="55"/>
      <c r="Q1874" s="55"/>
      <c r="R1874" s="55"/>
      <c r="S1874" s="55"/>
      <c r="T1874" s="55"/>
      <c r="U1874" s="55"/>
      <c r="V1874" s="55"/>
      <c r="W1874" s="61"/>
      <c r="X1874" s="55"/>
      <c r="Y1874" s="55"/>
      <c r="Z1874" s="55"/>
      <c r="AA1874" s="55"/>
      <c r="AB1874" s="55"/>
      <c r="AC1874" s="55"/>
      <c r="AD1874" s="55"/>
      <c r="AE1874" s="55"/>
      <c r="AF1874" s="55"/>
      <c r="AG1874" s="55"/>
      <c r="AH1874" s="55"/>
      <c r="AI1874" s="55"/>
      <c r="AJ1874" s="55"/>
      <c r="AK1874" s="61"/>
      <c r="AL1874" s="61"/>
      <c r="AM1874" s="61"/>
      <c r="AN1874" s="61"/>
      <c r="AO1874" s="61"/>
      <c r="AP1874" s="61"/>
      <c r="AQ1874" s="61"/>
      <c r="AR1874" s="61"/>
      <c r="AS1874" s="61"/>
      <c r="AT1874" s="61"/>
      <c r="AU1874" s="61"/>
      <c r="AV1874" s="61"/>
      <c r="AW1874" s="61"/>
      <c r="AX1874" s="61"/>
      <c r="AY1874" s="61"/>
      <c r="AZ1874" s="61"/>
      <c r="BA1874" s="61"/>
      <c r="BB1874" s="61"/>
      <c r="BC1874" s="61"/>
      <c r="BD1874" s="61"/>
      <c r="BE1874" s="55"/>
      <c r="BF1874" s="61"/>
      <c r="BG1874" s="55"/>
      <c r="BH1874" s="55"/>
      <c r="BI1874" s="55"/>
      <c r="BJ1874" s="55"/>
      <c r="BK1874" s="27"/>
      <c r="BL1874" s="32">
        <f>COUNTIF(I1874:BE1874,"X")</f>
        <v>0</v>
      </c>
      <c r="BM1874" s="32">
        <f>COUNTIF(BF1874:BJ1874,"X")</f>
        <v>0</v>
      </c>
      <c r="BN1874" s="36">
        <f>SUM(BL1874:BM1874)</f>
        <v>0</v>
      </c>
      <c r="BO1874" s="37"/>
      <c r="BP1874" s="37"/>
      <c r="BQ1874" s="37"/>
      <c r="BR1874" s="37"/>
      <c r="BS1874" s="37"/>
      <c r="BT1874" s="37"/>
      <c r="BU1874" s="37"/>
      <c r="BV1874" s="37"/>
      <c r="BW1874" s="37"/>
      <c r="BX1874" s="37"/>
    </row>
    <row r="1875" spans="1:76" s="17" customFormat="1" ht="18.75" customHeight="1">
      <c r="A1875" s="56">
        <v>2563</v>
      </c>
      <c r="B1875" s="57" t="s">
        <v>8216</v>
      </c>
      <c r="C1875" s="58" t="s">
        <v>8217</v>
      </c>
      <c r="D1875" s="59" t="s">
        <v>3601</v>
      </c>
      <c r="E1875" s="59" t="s">
        <v>8211</v>
      </c>
      <c r="F1875" s="56" t="s">
        <v>98</v>
      </c>
      <c r="G1875" s="58" t="s">
        <v>634</v>
      </c>
      <c r="H1875" s="60" t="s">
        <v>427</v>
      </c>
      <c r="I1875" s="55"/>
      <c r="J1875" s="55"/>
      <c r="K1875" s="55"/>
      <c r="L1875" s="55"/>
      <c r="M1875" s="55"/>
      <c r="N1875" s="55"/>
      <c r="O1875" s="55"/>
      <c r="P1875" s="55"/>
      <c r="Q1875" s="55"/>
      <c r="R1875" s="55"/>
      <c r="S1875" s="55"/>
      <c r="T1875" s="55"/>
      <c r="U1875" s="55"/>
      <c r="V1875" s="55"/>
      <c r="W1875" s="61"/>
      <c r="X1875" s="55"/>
      <c r="Y1875" s="55"/>
      <c r="Z1875" s="55"/>
      <c r="AA1875" s="55"/>
      <c r="AB1875" s="55"/>
      <c r="AC1875" s="55"/>
      <c r="AD1875" s="55"/>
      <c r="AE1875" s="55"/>
      <c r="AF1875" s="55"/>
      <c r="AG1875" s="55"/>
      <c r="AH1875" s="55"/>
      <c r="AI1875" s="55"/>
      <c r="AJ1875" s="55"/>
      <c r="AK1875" s="61"/>
      <c r="AL1875" s="61"/>
      <c r="AM1875" s="61"/>
      <c r="AN1875" s="61"/>
      <c r="AO1875" s="61"/>
      <c r="AP1875" s="61"/>
      <c r="AQ1875" s="61"/>
      <c r="AR1875" s="61"/>
      <c r="AS1875" s="61"/>
      <c r="AT1875" s="61"/>
      <c r="AU1875" s="61"/>
      <c r="AV1875" s="61"/>
      <c r="AW1875" s="61"/>
      <c r="AX1875" s="61"/>
      <c r="AY1875" s="61"/>
      <c r="AZ1875" s="61"/>
      <c r="BA1875" s="61"/>
      <c r="BB1875" s="61"/>
      <c r="BC1875" s="61"/>
      <c r="BD1875" s="61"/>
      <c r="BE1875" s="55"/>
      <c r="BF1875" s="61"/>
      <c r="BG1875" s="55"/>
      <c r="BH1875" s="55"/>
      <c r="BI1875" s="55"/>
      <c r="BJ1875" s="55"/>
      <c r="BK1875" s="27"/>
      <c r="BL1875" s="32">
        <f>COUNTIF(I1875:BE1875,"X")</f>
        <v>0</v>
      </c>
      <c r="BM1875" s="32">
        <f>COUNTIF(BF1875:BJ1875,"X")</f>
        <v>0</v>
      </c>
      <c r="BN1875" s="36">
        <f>SUM(BL1875:BM1875)</f>
        <v>0</v>
      </c>
      <c r="BO1875" s="37"/>
      <c r="BP1875" s="37"/>
      <c r="BQ1875" s="37"/>
      <c r="BR1875" s="37"/>
      <c r="BS1875" s="37"/>
      <c r="BT1875" s="37"/>
      <c r="BU1875" s="37"/>
      <c r="BV1875" s="37"/>
      <c r="BW1875" s="37"/>
      <c r="BX1875" s="37"/>
    </row>
    <row r="1876" spans="1:76" s="17" customFormat="1" ht="18.75" customHeight="1">
      <c r="A1876" s="56">
        <v>2604</v>
      </c>
      <c r="B1876" s="57" t="s">
        <v>8328</v>
      </c>
      <c r="C1876" s="58" t="s">
        <v>8329</v>
      </c>
      <c r="D1876" s="59" t="s">
        <v>442</v>
      </c>
      <c r="E1876" s="59" t="s">
        <v>8263</v>
      </c>
      <c r="F1876" s="56" t="s">
        <v>71</v>
      </c>
      <c r="G1876" s="58" t="s">
        <v>8330</v>
      </c>
      <c r="H1876" s="60" t="s">
        <v>427</v>
      </c>
      <c r="I1876" s="55"/>
      <c r="J1876" s="55"/>
      <c r="K1876" s="55"/>
      <c r="L1876" s="55"/>
      <c r="M1876" s="55"/>
      <c r="N1876" s="55"/>
      <c r="O1876" s="55"/>
      <c r="P1876" s="55"/>
      <c r="Q1876" s="55"/>
      <c r="R1876" s="55"/>
      <c r="S1876" s="55"/>
      <c r="T1876" s="55"/>
      <c r="U1876" s="55"/>
      <c r="V1876" s="55"/>
      <c r="W1876" s="61"/>
      <c r="X1876" s="55"/>
      <c r="Y1876" s="55"/>
      <c r="Z1876" s="55"/>
      <c r="AA1876" s="55"/>
      <c r="AB1876" s="55"/>
      <c r="AC1876" s="55"/>
      <c r="AD1876" s="55"/>
      <c r="AE1876" s="55"/>
      <c r="AF1876" s="55"/>
      <c r="AG1876" s="55"/>
      <c r="AH1876" s="55"/>
      <c r="AI1876" s="55"/>
      <c r="AJ1876" s="55"/>
      <c r="AK1876" s="61"/>
      <c r="AL1876" s="61"/>
      <c r="AM1876" s="61"/>
      <c r="AN1876" s="61"/>
      <c r="AO1876" s="61"/>
      <c r="AP1876" s="61"/>
      <c r="AQ1876" s="61"/>
      <c r="AR1876" s="61"/>
      <c r="AS1876" s="61"/>
      <c r="AT1876" s="61"/>
      <c r="AU1876" s="61"/>
      <c r="AV1876" s="61"/>
      <c r="AW1876" s="61"/>
      <c r="AX1876" s="61"/>
      <c r="AY1876" s="61"/>
      <c r="AZ1876" s="61"/>
      <c r="BA1876" s="61"/>
      <c r="BB1876" s="61"/>
      <c r="BC1876" s="61"/>
      <c r="BD1876" s="61"/>
      <c r="BE1876" s="55"/>
      <c r="BF1876" s="61"/>
      <c r="BG1876" s="55"/>
      <c r="BH1876" s="55"/>
      <c r="BI1876" s="55"/>
      <c r="BJ1876" s="55"/>
      <c r="BK1876" s="27"/>
      <c r="BL1876" s="32">
        <f>COUNTIF(I1876:BE1876,"X")</f>
        <v>0</v>
      </c>
      <c r="BM1876" s="32">
        <f>COUNTIF(BF1876:BJ1876,"X")</f>
        <v>0</v>
      </c>
      <c r="BN1876" s="36">
        <f>SUM(BL1876:BM1876)</f>
        <v>0</v>
      </c>
      <c r="BO1876" s="37"/>
      <c r="BP1876" s="37"/>
      <c r="BQ1876" s="37"/>
      <c r="BR1876" s="37"/>
      <c r="BS1876" s="37"/>
      <c r="BT1876" s="37"/>
      <c r="BU1876" s="37"/>
      <c r="BV1876" s="37"/>
      <c r="BW1876" s="37"/>
      <c r="BX1876" s="37"/>
    </row>
    <row r="1877" spans="1:76" s="17" customFormat="1" ht="18.75" customHeight="1">
      <c r="A1877" s="56">
        <v>2625</v>
      </c>
      <c r="B1877" s="57" t="s">
        <v>8388</v>
      </c>
      <c r="C1877" s="58" t="s">
        <v>8389</v>
      </c>
      <c r="D1877" s="59" t="s">
        <v>8390</v>
      </c>
      <c r="E1877" s="59" t="s">
        <v>8380</v>
      </c>
      <c r="F1877" s="56" t="s">
        <v>98</v>
      </c>
      <c r="G1877" s="58" t="s">
        <v>3625</v>
      </c>
      <c r="H1877" s="60" t="s">
        <v>427</v>
      </c>
      <c r="I1877" s="55"/>
      <c r="J1877" s="55"/>
      <c r="K1877" s="55"/>
      <c r="L1877" s="55"/>
      <c r="M1877" s="55"/>
      <c r="N1877" s="55"/>
      <c r="O1877" s="55"/>
      <c r="P1877" s="55"/>
      <c r="Q1877" s="55"/>
      <c r="R1877" s="55"/>
      <c r="S1877" s="55"/>
      <c r="T1877" s="55"/>
      <c r="U1877" s="55"/>
      <c r="V1877" s="55"/>
      <c r="W1877" s="61"/>
      <c r="X1877" s="55"/>
      <c r="Y1877" s="55"/>
      <c r="Z1877" s="55"/>
      <c r="AA1877" s="55"/>
      <c r="AB1877" s="55"/>
      <c r="AC1877" s="55"/>
      <c r="AD1877" s="55"/>
      <c r="AE1877" s="55"/>
      <c r="AF1877" s="55"/>
      <c r="AG1877" s="55"/>
      <c r="AH1877" s="55"/>
      <c r="AI1877" s="55"/>
      <c r="AJ1877" s="55"/>
      <c r="AK1877" s="61"/>
      <c r="AL1877" s="61"/>
      <c r="AM1877" s="61"/>
      <c r="AN1877" s="61"/>
      <c r="AO1877" s="61"/>
      <c r="AP1877" s="61"/>
      <c r="AQ1877" s="61"/>
      <c r="AR1877" s="61"/>
      <c r="AS1877" s="61"/>
      <c r="AT1877" s="61"/>
      <c r="AU1877" s="61"/>
      <c r="AV1877" s="61"/>
      <c r="AW1877" s="61"/>
      <c r="AX1877" s="61"/>
      <c r="AY1877" s="61"/>
      <c r="AZ1877" s="61"/>
      <c r="BA1877" s="61"/>
      <c r="BB1877" s="61"/>
      <c r="BC1877" s="61"/>
      <c r="BD1877" s="61"/>
      <c r="BE1877" s="55"/>
      <c r="BF1877" s="61"/>
      <c r="BG1877" s="55"/>
      <c r="BH1877" s="55"/>
      <c r="BI1877" s="55"/>
      <c r="BJ1877" s="55"/>
      <c r="BK1877" s="27"/>
      <c r="BL1877" s="32">
        <f>COUNTIF(I1877:BE1877,"X")</f>
        <v>0</v>
      </c>
      <c r="BM1877" s="32">
        <f>COUNTIF(BF1877:BJ1877,"X")</f>
        <v>0</v>
      </c>
      <c r="BN1877" s="36">
        <f>SUM(BL1877:BM1877)</f>
        <v>0</v>
      </c>
      <c r="BO1877" s="37"/>
      <c r="BP1877" s="37"/>
      <c r="BQ1877" s="37"/>
      <c r="BR1877" s="37"/>
      <c r="BS1877" s="37"/>
      <c r="BT1877" s="37"/>
      <c r="BU1877" s="37"/>
      <c r="BV1877" s="37"/>
      <c r="BW1877" s="37"/>
      <c r="BX1877" s="37"/>
    </row>
    <row r="1878" spans="1:76" s="17" customFormat="1" ht="18.75" customHeight="1">
      <c r="A1878" s="56">
        <v>2823</v>
      </c>
      <c r="B1878" s="57" t="s">
        <v>8950</v>
      </c>
      <c r="C1878" s="58" t="s">
        <v>8951</v>
      </c>
      <c r="D1878" s="59" t="s">
        <v>8952</v>
      </c>
      <c r="E1878" s="59" t="s">
        <v>8929</v>
      </c>
      <c r="F1878" s="56" t="s">
        <v>98</v>
      </c>
      <c r="G1878" s="58" t="s">
        <v>2600</v>
      </c>
      <c r="H1878" s="60" t="s">
        <v>427</v>
      </c>
      <c r="I1878" s="55"/>
      <c r="J1878" s="55"/>
      <c r="K1878" s="55"/>
      <c r="L1878" s="55"/>
      <c r="M1878" s="55"/>
      <c r="N1878" s="55"/>
      <c r="O1878" s="55"/>
      <c r="P1878" s="55"/>
      <c r="Q1878" s="55"/>
      <c r="R1878" s="55"/>
      <c r="S1878" s="55"/>
      <c r="T1878" s="55"/>
      <c r="U1878" s="55"/>
      <c r="V1878" s="55"/>
      <c r="W1878" s="61"/>
      <c r="X1878" s="55"/>
      <c r="Y1878" s="55"/>
      <c r="Z1878" s="55"/>
      <c r="AA1878" s="55"/>
      <c r="AB1878" s="55"/>
      <c r="AC1878" s="55"/>
      <c r="AD1878" s="55"/>
      <c r="AE1878" s="55"/>
      <c r="AF1878" s="55"/>
      <c r="AG1878" s="55"/>
      <c r="AH1878" s="55"/>
      <c r="AI1878" s="55"/>
      <c r="AJ1878" s="55"/>
      <c r="AK1878" s="61"/>
      <c r="AL1878" s="61"/>
      <c r="AM1878" s="61"/>
      <c r="AN1878" s="61"/>
      <c r="AO1878" s="61"/>
      <c r="AP1878" s="61"/>
      <c r="AQ1878" s="61"/>
      <c r="AR1878" s="61"/>
      <c r="AS1878" s="61"/>
      <c r="AT1878" s="61"/>
      <c r="AU1878" s="61"/>
      <c r="AV1878" s="61"/>
      <c r="AW1878" s="61"/>
      <c r="AX1878" s="61"/>
      <c r="AY1878" s="61"/>
      <c r="AZ1878" s="61"/>
      <c r="BA1878" s="61"/>
      <c r="BB1878" s="61"/>
      <c r="BC1878" s="61"/>
      <c r="BD1878" s="61"/>
      <c r="BE1878" s="55"/>
      <c r="BF1878" s="61"/>
      <c r="BG1878" s="55"/>
      <c r="BH1878" s="55"/>
      <c r="BI1878" s="55"/>
      <c r="BJ1878" s="55"/>
      <c r="BK1878" s="27"/>
      <c r="BL1878" s="32">
        <f>COUNTIF(I1878:BE1878,"X")</f>
        <v>0</v>
      </c>
      <c r="BM1878" s="32">
        <f>COUNTIF(BF1878:BJ1878,"X")</f>
        <v>0</v>
      </c>
      <c r="BN1878" s="36">
        <f>SUM(BL1878:BM1878)</f>
        <v>0</v>
      </c>
      <c r="BO1878" s="37"/>
      <c r="BP1878" s="37"/>
      <c r="BQ1878" s="37"/>
      <c r="BR1878" s="37"/>
      <c r="BS1878" s="37"/>
      <c r="BT1878" s="37"/>
      <c r="BU1878" s="37"/>
      <c r="BV1878" s="37"/>
      <c r="BW1878" s="37"/>
      <c r="BX1878" s="37"/>
    </row>
    <row r="1879" spans="1:76" s="17" customFormat="1" ht="18.75" customHeight="1">
      <c r="A1879" s="56">
        <v>23</v>
      </c>
      <c r="B1879" s="57" t="s">
        <v>173</v>
      </c>
      <c r="C1879" s="58" t="s">
        <v>174</v>
      </c>
      <c r="D1879" s="59" t="s">
        <v>175</v>
      </c>
      <c r="E1879" s="59" t="s">
        <v>77</v>
      </c>
      <c r="F1879" s="56" t="s">
        <v>71</v>
      </c>
      <c r="G1879" s="58" t="s">
        <v>176</v>
      </c>
      <c r="H1879" s="60" t="s">
        <v>177</v>
      </c>
      <c r="I1879" s="55"/>
      <c r="J1879" s="55"/>
      <c r="K1879" s="55"/>
      <c r="L1879" s="55"/>
      <c r="M1879" s="55"/>
      <c r="N1879" s="55"/>
      <c r="O1879" s="55"/>
      <c r="P1879" s="55"/>
      <c r="Q1879" s="55"/>
      <c r="R1879" s="55"/>
      <c r="S1879" s="55"/>
      <c r="T1879" s="55"/>
      <c r="U1879" s="55"/>
      <c r="V1879" s="55"/>
      <c r="W1879" s="61"/>
      <c r="X1879" s="55"/>
      <c r="Y1879" s="55"/>
      <c r="Z1879" s="55"/>
      <c r="AA1879" s="55"/>
      <c r="AB1879" s="55"/>
      <c r="AC1879" s="55"/>
      <c r="AD1879" s="55"/>
      <c r="AE1879" s="55"/>
      <c r="AF1879" s="55"/>
      <c r="AG1879" s="55"/>
      <c r="AH1879" s="55"/>
      <c r="AI1879" s="55"/>
      <c r="AJ1879" s="55"/>
      <c r="AK1879" s="61"/>
      <c r="AL1879" s="61"/>
      <c r="AM1879" s="61"/>
      <c r="AN1879" s="61"/>
      <c r="AO1879" s="61"/>
      <c r="AP1879" s="61"/>
      <c r="AQ1879" s="61"/>
      <c r="AR1879" s="61"/>
      <c r="AS1879" s="61"/>
      <c r="AT1879" s="61"/>
      <c r="AU1879" s="61"/>
      <c r="AV1879" s="61"/>
      <c r="AW1879" s="61"/>
      <c r="AX1879" s="61"/>
      <c r="AY1879" s="61"/>
      <c r="AZ1879" s="61"/>
      <c r="BA1879" s="61"/>
      <c r="BB1879" s="61"/>
      <c r="BC1879" s="61"/>
      <c r="BD1879" s="61"/>
      <c r="BE1879" s="55"/>
      <c r="BF1879" s="61"/>
      <c r="BG1879" s="55"/>
      <c r="BH1879" s="55"/>
      <c r="BI1879" s="55"/>
      <c r="BJ1879" s="55"/>
      <c r="BK1879" s="27"/>
      <c r="BL1879" s="32">
        <f>COUNTIF(I1879:BE1879,"X")</f>
        <v>0</v>
      </c>
      <c r="BM1879" s="32">
        <f>COUNTIF(BF1879:BJ1879,"X")</f>
        <v>0</v>
      </c>
      <c r="BN1879" s="36">
        <f>SUM(BL1879:BM1879)</f>
        <v>0</v>
      </c>
      <c r="BO1879" s="37"/>
      <c r="BP1879" s="37"/>
      <c r="BQ1879" s="37"/>
      <c r="BR1879" s="37"/>
      <c r="BS1879" s="37"/>
      <c r="BT1879" s="37"/>
      <c r="BU1879" s="37"/>
      <c r="BV1879" s="37"/>
      <c r="BW1879" s="37"/>
      <c r="BX1879" s="37"/>
    </row>
    <row r="1880" spans="1:76" s="17" customFormat="1" ht="18.75" customHeight="1">
      <c r="A1880" s="56">
        <v>147</v>
      </c>
      <c r="B1880" s="57" t="s">
        <v>699</v>
      </c>
      <c r="C1880" s="58" t="s">
        <v>700</v>
      </c>
      <c r="D1880" s="59" t="s">
        <v>701</v>
      </c>
      <c r="E1880" s="59" t="s">
        <v>544</v>
      </c>
      <c r="F1880" s="56" t="s">
        <v>71</v>
      </c>
      <c r="G1880" s="58" t="s">
        <v>702</v>
      </c>
      <c r="H1880" s="60" t="s">
        <v>177</v>
      </c>
      <c r="I1880" s="55"/>
      <c r="J1880" s="55"/>
      <c r="K1880" s="55"/>
      <c r="L1880" s="55"/>
      <c r="M1880" s="55"/>
      <c r="N1880" s="55"/>
      <c r="O1880" s="55"/>
      <c r="P1880" s="55"/>
      <c r="Q1880" s="55"/>
      <c r="R1880" s="55"/>
      <c r="S1880" s="55"/>
      <c r="T1880" s="55"/>
      <c r="U1880" s="55"/>
      <c r="V1880" s="55"/>
      <c r="W1880" s="61"/>
      <c r="X1880" s="55"/>
      <c r="Y1880" s="55"/>
      <c r="Z1880" s="55"/>
      <c r="AA1880" s="55"/>
      <c r="AB1880" s="55"/>
      <c r="AC1880" s="55"/>
      <c r="AD1880" s="55"/>
      <c r="AE1880" s="55"/>
      <c r="AF1880" s="55"/>
      <c r="AG1880" s="55"/>
      <c r="AH1880" s="55"/>
      <c r="AI1880" s="55"/>
      <c r="AJ1880" s="55"/>
      <c r="AK1880" s="61"/>
      <c r="AL1880" s="61"/>
      <c r="AM1880" s="61"/>
      <c r="AN1880" s="61"/>
      <c r="AO1880" s="61"/>
      <c r="AP1880" s="61"/>
      <c r="AQ1880" s="61"/>
      <c r="AR1880" s="61"/>
      <c r="AS1880" s="61"/>
      <c r="AT1880" s="61"/>
      <c r="AU1880" s="61"/>
      <c r="AV1880" s="61"/>
      <c r="AW1880" s="61"/>
      <c r="AX1880" s="61"/>
      <c r="AY1880" s="61"/>
      <c r="AZ1880" s="61"/>
      <c r="BA1880" s="61"/>
      <c r="BB1880" s="61"/>
      <c r="BC1880" s="61"/>
      <c r="BD1880" s="61"/>
      <c r="BE1880" s="55"/>
      <c r="BF1880" s="61"/>
      <c r="BG1880" s="55"/>
      <c r="BH1880" s="55"/>
      <c r="BI1880" s="55"/>
      <c r="BJ1880" s="55"/>
      <c r="BK1880" s="27"/>
      <c r="BL1880" s="32">
        <f>COUNTIF(I1880:BE1880,"X")</f>
        <v>0</v>
      </c>
      <c r="BM1880" s="32">
        <f>COUNTIF(BF1880:BJ1880,"X")</f>
        <v>0</v>
      </c>
      <c r="BN1880" s="36">
        <f>SUM(BL1880:BM1880)</f>
        <v>0</v>
      </c>
      <c r="BO1880" s="37"/>
      <c r="BP1880" s="37"/>
      <c r="BQ1880" s="37"/>
      <c r="BR1880" s="37"/>
      <c r="BS1880" s="37"/>
      <c r="BT1880" s="37"/>
      <c r="BU1880" s="37"/>
      <c r="BV1880" s="37"/>
      <c r="BW1880" s="37"/>
      <c r="BX1880" s="37"/>
    </row>
    <row r="1881" spans="1:76" s="17" customFormat="1" ht="18.75" customHeight="1">
      <c r="A1881" s="56">
        <v>219</v>
      </c>
      <c r="B1881" s="57" t="s">
        <v>976</v>
      </c>
      <c r="C1881" s="58" t="s">
        <v>977</v>
      </c>
      <c r="D1881" s="59" t="s">
        <v>978</v>
      </c>
      <c r="E1881" s="59" t="s">
        <v>974</v>
      </c>
      <c r="F1881" s="56" t="s">
        <v>98</v>
      </c>
      <c r="G1881" s="58" t="s">
        <v>979</v>
      </c>
      <c r="H1881" s="60" t="s">
        <v>177</v>
      </c>
      <c r="I1881" s="55"/>
      <c r="J1881" s="55"/>
      <c r="K1881" s="55"/>
      <c r="L1881" s="55"/>
      <c r="M1881" s="55"/>
      <c r="N1881" s="55"/>
      <c r="O1881" s="55"/>
      <c r="P1881" s="55"/>
      <c r="Q1881" s="55"/>
      <c r="R1881" s="55"/>
      <c r="S1881" s="55"/>
      <c r="T1881" s="55"/>
      <c r="U1881" s="55"/>
      <c r="V1881" s="55"/>
      <c r="W1881" s="61"/>
      <c r="X1881" s="55"/>
      <c r="Y1881" s="55"/>
      <c r="Z1881" s="55"/>
      <c r="AA1881" s="55"/>
      <c r="AB1881" s="55"/>
      <c r="AC1881" s="55"/>
      <c r="AD1881" s="55"/>
      <c r="AE1881" s="55"/>
      <c r="AF1881" s="55"/>
      <c r="AG1881" s="55"/>
      <c r="AH1881" s="55"/>
      <c r="AI1881" s="55"/>
      <c r="AJ1881" s="55"/>
      <c r="AK1881" s="61"/>
      <c r="AL1881" s="61"/>
      <c r="AM1881" s="61"/>
      <c r="AN1881" s="61"/>
      <c r="AO1881" s="61"/>
      <c r="AP1881" s="61"/>
      <c r="AQ1881" s="61"/>
      <c r="AR1881" s="61"/>
      <c r="AS1881" s="61"/>
      <c r="AT1881" s="61"/>
      <c r="AU1881" s="61"/>
      <c r="AV1881" s="61"/>
      <c r="AW1881" s="61"/>
      <c r="AX1881" s="61"/>
      <c r="AY1881" s="61"/>
      <c r="AZ1881" s="61"/>
      <c r="BA1881" s="61"/>
      <c r="BB1881" s="61"/>
      <c r="BC1881" s="61"/>
      <c r="BD1881" s="61"/>
      <c r="BE1881" s="55"/>
      <c r="BF1881" s="61"/>
      <c r="BG1881" s="55"/>
      <c r="BH1881" s="55"/>
      <c r="BI1881" s="55"/>
      <c r="BJ1881" s="55"/>
      <c r="BK1881" s="27"/>
      <c r="BL1881" s="32">
        <f>COUNTIF(I1881:BE1881,"X")</f>
        <v>0</v>
      </c>
      <c r="BM1881" s="32">
        <f>COUNTIF(BF1881:BJ1881,"X")</f>
        <v>0</v>
      </c>
      <c r="BN1881" s="36">
        <f>SUM(BL1881:BM1881)</f>
        <v>0</v>
      </c>
      <c r="BO1881" s="37"/>
      <c r="BP1881" s="37"/>
      <c r="BQ1881" s="37"/>
      <c r="BR1881" s="37"/>
      <c r="BS1881" s="37"/>
      <c r="BT1881" s="37"/>
      <c r="BU1881" s="37"/>
      <c r="BV1881" s="37"/>
      <c r="BW1881" s="37"/>
      <c r="BX1881" s="37"/>
    </row>
    <row r="1882" spans="1:76" s="17" customFormat="1" ht="18.75" customHeight="1">
      <c r="A1882" s="56">
        <v>397</v>
      </c>
      <c r="B1882" s="57" t="s">
        <v>1636</v>
      </c>
      <c r="C1882" s="58" t="s">
        <v>1637</v>
      </c>
      <c r="D1882" s="59" t="s">
        <v>1638</v>
      </c>
      <c r="E1882" s="59" t="s">
        <v>1639</v>
      </c>
      <c r="F1882" s="56" t="s">
        <v>71</v>
      </c>
      <c r="G1882" s="58" t="s">
        <v>1640</v>
      </c>
      <c r="H1882" s="60" t="s">
        <v>177</v>
      </c>
      <c r="I1882" s="55"/>
      <c r="J1882" s="55"/>
      <c r="K1882" s="55"/>
      <c r="L1882" s="55"/>
      <c r="M1882" s="55"/>
      <c r="N1882" s="55"/>
      <c r="O1882" s="55"/>
      <c r="P1882" s="55"/>
      <c r="Q1882" s="55"/>
      <c r="R1882" s="55"/>
      <c r="S1882" s="55"/>
      <c r="T1882" s="55"/>
      <c r="U1882" s="55"/>
      <c r="V1882" s="55"/>
      <c r="W1882" s="61"/>
      <c r="X1882" s="55"/>
      <c r="Y1882" s="55"/>
      <c r="Z1882" s="55"/>
      <c r="AA1882" s="55"/>
      <c r="AB1882" s="55"/>
      <c r="AC1882" s="55"/>
      <c r="AD1882" s="55"/>
      <c r="AE1882" s="55"/>
      <c r="AF1882" s="55"/>
      <c r="AG1882" s="55"/>
      <c r="AH1882" s="55"/>
      <c r="AI1882" s="55"/>
      <c r="AJ1882" s="55"/>
      <c r="AK1882" s="61"/>
      <c r="AL1882" s="61"/>
      <c r="AM1882" s="61"/>
      <c r="AN1882" s="61"/>
      <c r="AO1882" s="61"/>
      <c r="AP1882" s="61"/>
      <c r="AQ1882" s="61"/>
      <c r="AR1882" s="61"/>
      <c r="AS1882" s="61"/>
      <c r="AT1882" s="61"/>
      <c r="AU1882" s="61"/>
      <c r="AV1882" s="61"/>
      <c r="AW1882" s="61"/>
      <c r="AX1882" s="61"/>
      <c r="AY1882" s="61"/>
      <c r="AZ1882" s="61"/>
      <c r="BA1882" s="61"/>
      <c r="BB1882" s="61"/>
      <c r="BC1882" s="61"/>
      <c r="BD1882" s="61"/>
      <c r="BE1882" s="55"/>
      <c r="BF1882" s="61"/>
      <c r="BG1882" s="55"/>
      <c r="BH1882" s="55"/>
      <c r="BI1882" s="55"/>
      <c r="BJ1882" s="55"/>
      <c r="BK1882" s="27"/>
      <c r="BL1882" s="32">
        <f>COUNTIF(I1882:BE1882,"X")</f>
        <v>0</v>
      </c>
      <c r="BM1882" s="32">
        <f>COUNTIF(BF1882:BJ1882,"X")</f>
        <v>0</v>
      </c>
      <c r="BN1882" s="36">
        <f>SUM(BL1882:BM1882)</f>
        <v>0</v>
      </c>
      <c r="BO1882" s="37"/>
      <c r="BP1882" s="37"/>
      <c r="BQ1882" s="37"/>
      <c r="BR1882" s="37"/>
      <c r="BS1882" s="37"/>
      <c r="BT1882" s="37"/>
      <c r="BU1882" s="37"/>
      <c r="BV1882" s="37"/>
      <c r="BW1882" s="37"/>
      <c r="BX1882" s="37"/>
    </row>
    <row r="1883" spans="1:76" s="17" customFormat="1" ht="18.75" customHeight="1">
      <c r="A1883" s="56">
        <v>456</v>
      </c>
      <c r="B1883" s="57" t="s">
        <v>1853</v>
      </c>
      <c r="C1883" s="58" t="s">
        <v>1854</v>
      </c>
      <c r="D1883" s="59" t="s">
        <v>1855</v>
      </c>
      <c r="E1883" s="59" t="s">
        <v>1849</v>
      </c>
      <c r="F1883" s="56" t="s">
        <v>98</v>
      </c>
      <c r="G1883" s="58" t="s">
        <v>1856</v>
      </c>
      <c r="H1883" s="60" t="s">
        <v>177</v>
      </c>
      <c r="I1883" s="55"/>
      <c r="J1883" s="55"/>
      <c r="K1883" s="55"/>
      <c r="L1883" s="55"/>
      <c r="M1883" s="55"/>
      <c r="N1883" s="55"/>
      <c r="O1883" s="55"/>
      <c r="P1883" s="55"/>
      <c r="Q1883" s="55"/>
      <c r="R1883" s="55"/>
      <c r="S1883" s="55"/>
      <c r="T1883" s="55"/>
      <c r="U1883" s="55"/>
      <c r="V1883" s="55"/>
      <c r="W1883" s="61"/>
      <c r="X1883" s="55"/>
      <c r="Y1883" s="55"/>
      <c r="Z1883" s="55"/>
      <c r="AA1883" s="55"/>
      <c r="AB1883" s="55"/>
      <c r="AC1883" s="55"/>
      <c r="AD1883" s="55"/>
      <c r="AE1883" s="55"/>
      <c r="AF1883" s="55"/>
      <c r="AG1883" s="55"/>
      <c r="AH1883" s="55"/>
      <c r="AI1883" s="55"/>
      <c r="AJ1883" s="55"/>
      <c r="AK1883" s="61"/>
      <c r="AL1883" s="61"/>
      <c r="AM1883" s="61"/>
      <c r="AN1883" s="61"/>
      <c r="AO1883" s="61"/>
      <c r="AP1883" s="61"/>
      <c r="AQ1883" s="61"/>
      <c r="AR1883" s="61"/>
      <c r="AS1883" s="61"/>
      <c r="AT1883" s="61"/>
      <c r="AU1883" s="61"/>
      <c r="AV1883" s="61"/>
      <c r="AW1883" s="61"/>
      <c r="AX1883" s="61"/>
      <c r="AY1883" s="61"/>
      <c r="AZ1883" s="61"/>
      <c r="BA1883" s="61"/>
      <c r="BB1883" s="61"/>
      <c r="BC1883" s="61"/>
      <c r="BD1883" s="61"/>
      <c r="BE1883" s="55"/>
      <c r="BF1883" s="61"/>
      <c r="BG1883" s="55"/>
      <c r="BH1883" s="55"/>
      <c r="BI1883" s="55"/>
      <c r="BJ1883" s="55"/>
      <c r="BK1883" s="27"/>
      <c r="BL1883" s="32">
        <f>COUNTIF(I1883:BE1883,"X")</f>
        <v>0</v>
      </c>
      <c r="BM1883" s="32">
        <f>COUNTIF(BF1883:BJ1883,"X")</f>
        <v>0</v>
      </c>
      <c r="BN1883" s="36">
        <f>SUM(BL1883:BM1883)</f>
        <v>0</v>
      </c>
      <c r="BO1883" s="37"/>
      <c r="BP1883" s="37"/>
      <c r="BQ1883" s="37"/>
      <c r="BR1883" s="37"/>
      <c r="BS1883" s="37"/>
      <c r="BT1883" s="37"/>
      <c r="BU1883" s="37"/>
      <c r="BV1883" s="37"/>
      <c r="BW1883" s="37"/>
      <c r="BX1883" s="37"/>
    </row>
    <row r="1884" spans="1:76" s="17" customFormat="1" ht="18.75" customHeight="1">
      <c r="A1884" s="56">
        <v>496</v>
      </c>
      <c r="B1884" s="57" t="s">
        <v>1997</v>
      </c>
      <c r="C1884" s="58" t="s">
        <v>1998</v>
      </c>
      <c r="D1884" s="59" t="s">
        <v>1999</v>
      </c>
      <c r="E1884" s="59" t="s">
        <v>876</v>
      </c>
      <c r="F1884" s="56" t="s">
        <v>98</v>
      </c>
      <c r="G1884" s="58" t="s">
        <v>245</v>
      </c>
      <c r="H1884" s="60" t="s">
        <v>177</v>
      </c>
      <c r="I1884" s="55"/>
      <c r="J1884" s="55"/>
      <c r="K1884" s="55"/>
      <c r="L1884" s="55"/>
      <c r="M1884" s="55"/>
      <c r="N1884" s="55"/>
      <c r="O1884" s="55"/>
      <c r="P1884" s="55"/>
      <c r="Q1884" s="55"/>
      <c r="R1884" s="55"/>
      <c r="S1884" s="55"/>
      <c r="T1884" s="55"/>
      <c r="U1884" s="55"/>
      <c r="V1884" s="55"/>
      <c r="W1884" s="61"/>
      <c r="X1884" s="55"/>
      <c r="Y1884" s="55"/>
      <c r="Z1884" s="55"/>
      <c r="AA1884" s="55"/>
      <c r="AB1884" s="55"/>
      <c r="AC1884" s="55"/>
      <c r="AD1884" s="55"/>
      <c r="AE1884" s="55"/>
      <c r="AF1884" s="55"/>
      <c r="AG1884" s="55"/>
      <c r="AH1884" s="55"/>
      <c r="AI1884" s="55"/>
      <c r="AJ1884" s="55"/>
      <c r="AK1884" s="61"/>
      <c r="AL1884" s="61"/>
      <c r="AM1884" s="61"/>
      <c r="AN1884" s="61"/>
      <c r="AO1884" s="61"/>
      <c r="AP1884" s="61"/>
      <c r="AQ1884" s="61"/>
      <c r="AR1884" s="61"/>
      <c r="AS1884" s="61"/>
      <c r="AT1884" s="61"/>
      <c r="AU1884" s="61"/>
      <c r="AV1884" s="61"/>
      <c r="AW1884" s="61"/>
      <c r="AX1884" s="61"/>
      <c r="AY1884" s="61"/>
      <c r="AZ1884" s="61"/>
      <c r="BA1884" s="61"/>
      <c r="BB1884" s="61"/>
      <c r="BC1884" s="61"/>
      <c r="BD1884" s="61"/>
      <c r="BE1884" s="55"/>
      <c r="BF1884" s="61"/>
      <c r="BG1884" s="55"/>
      <c r="BH1884" s="55"/>
      <c r="BI1884" s="55"/>
      <c r="BJ1884" s="55"/>
      <c r="BK1884" s="27"/>
      <c r="BL1884" s="32">
        <f>COUNTIF(I1884:BE1884,"X")</f>
        <v>0</v>
      </c>
      <c r="BM1884" s="32">
        <f>COUNTIF(BF1884:BJ1884,"X")</f>
        <v>0</v>
      </c>
      <c r="BN1884" s="36">
        <f>SUM(BL1884:BM1884)</f>
        <v>0</v>
      </c>
      <c r="BO1884" s="37"/>
      <c r="BP1884" s="37"/>
      <c r="BQ1884" s="37"/>
      <c r="BR1884" s="37"/>
      <c r="BS1884" s="37"/>
      <c r="BT1884" s="37"/>
      <c r="BU1884" s="37"/>
      <c r="BV1884" s="37"/>
      <c r="BW1884" s="37"/>
      <c r="BX1884" s="37"/>
    </row>
    <row r="1885" spans="1:76" s="17" customFormat="1" ht="18.75" customHeight="1">
      <c r="A1885" s="56">
        <v>656</v>
      </c>
      <c r="B1885" s="57" t="s">
        <v>2546</v>
      </c>
      <c r="C1885" s="58" t="s">
        <v>2547</v>
      </c>
      <c r="D1885" s="59" t="s">
        <v>2548</v>
      </c>
      <c r="E1885" s="59" t="s">
        <v>2508</v>
      </c>
      <c r="F1885" s="56" t="s">
        <v>71</v>
      </c>
      <c r="G1885" s="58" t="s">
        <v>495</v>
      </c>
      <c r="H1885" s="60" t="s">
        <v>177</v>
      </c>
      <c r="I1885" s="55"/>
      <c r="J1885" s="55"/>
      <c r="K1885" s="55"/>
      <c r="L1885" s="55"/>
      <c r="M1885" s="55"/>
      <c r="N1885" s="55"/>
      <c r="O1885" s="55"/>
      <c r="P1885" s="55"/>
      <c r="Q1885" s="55"/>
      <c r="R1885" s="55"/>
      <c r="S1885" s="55"/>
      <c r="T1885" s="55"/>
      <c r="U1885" s="55"/>
      <c r="V1885" s="55"/>
      <c r="W1885" s="61"/>
      <c r="X1885" s="55"/>
      <c r="Y1885" s="55"/>
      <c r="Z1885" s="55"/>
      <c r="AA1885" s="55"/>
      <c r="AB1885" s="55"/>
      <c r="AC1885" s="55"/>
      <c r="AD1885" s="55"/>
      <c r="AE1885" s="55"/>
      <c r="AF1885" s="55"/>
      <c r="AG1885" s="55"/>
      <c r="AH1885" s="55"/>
      <c r="AI1885" s="55"/>
      <c r="AJ1885" s="55"/>
      <c r="AK1885" s="61"/>
      <c r="AL1885" s="61"/>
      <c r="AM1885" s="61"/>
      <c r="AN1885" s="61"/>
      <c r="AO1885" s="61"/>
      <c r="AP1885" s="61"/>
      <c r="AQ1885" s="61"/>
      <c r="AR1885" s="61"/>
      <c r="AS1885" s="61"/>
      <c r="AT1885" s="61"/>
      <c r="AU1885" s="61"/>
      <c r="AV1885" s="61"/>
      <c r="AW1885" s="61"/>
      <c r="AX1885" s="61"/>
      <c r="AY1885" s="61"/>
      <c r="AZ1885" s="61"/>
      <c r="BA1885" s="61"/>
      <c r="BB1885" s="61"/>
      <c r="BC1885" s="61"/>
      <c r="BD1885" s="61"/>
      <c r="BE1885" s="55"/>
      <c r="BF1885" s="61"/>
      <c r="BG1885" s="55"/>
      <c r="BH1885" s="55"/>
      <c r="BI1885" s="55"/>
      <c r="BJ1885" s="55"/>
      <c r="BK1885" s="27"/>
      <c r="BL1885" s="32">
        <f>COUNTIF(I1885:BE1885,"X")</f>
        <v>0</v>
      </c>
      <c r="BM1885" s="32">
        <f>COUNTIF(BF1885:BJ1885,"X")</f>
        <v>0</v>
      </c>
      <c r="BN1885" s="36">
        <f>SUM(BL1885:BM1885)</f>
        <v>0</v>
      </c>
      <c r="BO1885" s="37"/>
      <c r="BP1885" s="37"/>
      <c r="BQ1885" s="37"/>
      <c r="BR1885" s="37"/>
      <c r="BS1885" s="37"/>
      <c r="BT1885" s="37"/>
      <c r="BU1885" s="37"/>
      <c r="BV1885" s="37"/>
      <c r="BW1885" s="37"/>
      <c r="BX1885" s="37"/>
    </row>
    <row r="1886" spans="1:76" s="17" customFormat="1" ht="18.75" customHeight="1">
      <c r="A1886" s="56">
        <v>661</v>
      </c>
      <c r="B1886" s="57" t="s">
        <v>2561</v>
      </c>
      <c r="C1886" s="58" t="s">
        <v>2562</v>
      </c>
      <c r="D1886" s="59" t="s">
        <v>2563</v>
      </c>
      <c r="E1886" s="59" t="s">
        <v>2560</v>
      </c>
      <c r="F1886" s="56" t="s">
        <v>98</v>
      </c>
      <c r="G1886" s="58" t="s">
        <v>2564</v>
      </c>
      <c r="H1886" s="60" t="s">
        <v>177</v>
      </c>
      <c r="I1886" s="55"/>
      <c r="J1886" s="55"/>
      <c r="K1886" s="55"/>
      <c r="L1886" s="55"/>
      <c r="M1886" s="55"/>
      <c r="N1886" s="55"/>
      <c r="O1886" s="55"/>
      <c r="P1886" s="55"/>
      <c r="Q1886" s="55"/>
      <c r="R1886" s="55"/>
      <c r="S1886" s="55"/>
      <c r="T1886" s="55"/>
      <c r="U1886" s="55"/>
      <c r="V1886" s="55"/>
      <c r="W1886" s="61"/>
      <c r="X1886" s="55"/>
      <c r="Y1886" s="55"/>
      <c r="Z1886" s="55"/>
      <c r="AA1886" s="55"/>
      <c r="AB1886" s="55"/>
      <c r="AC1886" s="55"/>
      <c r="AD1886" s="55"/>
      <c r="AE1886" s="55"/>
      <c r="AF1886" s="55"/>
      <c r="AG1886" s="55"/>
      <c r="AH1886" s="55"/>
      <c r="AI1886" s="55"/>
      <c r="AJ1886" s="55"/>
      <c r="AK1886" s="61"/>
      <c r="AL1886" s="61"/>
      <c r="AM1886" s="61"/>
      <c r="AN1886" s="61"/>
      <c r="AO1886" s="61"/>
      <c r="AP1886" s="61"/>
      <c r="AQ1886" s="61"/>
      <c r="AR1886" s="61"/>
      <c r="AS1886" s="61"/>
      <c r="AT1886" s="61"/>
      <c r="AU1886" s="61"/>
      <c r="AV1886" s="61"/>
      <c r="AW1886" s="61"/>
      <c r="AX1886" s="61"/>
      <c r="AY1886" s="61"/>
      <c r="AZ1886" s="61"/>
      <c r="BA1886" s="61"/>
      <c r="BB1886" s="61"/>
      <c r="BC1886" s="61"/>
      <c r="BD1886" s="61"/>
      <c r="BE1886" s="55"/>
      <c r="BF1886" s="61"/>
      <c r="BG1886" s="55"/>
      <c r="BH1886" s="55"/>
      <c r="BI1886" s="55"/>
      <c r="BJ1886" s="55"/>
      <c r="BK1886" s="27"/>
      <c r="BL1886" s="32">
        <f>COUNTIF(I1886:BE1886,"X")</f>
        <v>0</v>
      </c>
      <c r="BM1886" s="32">
        <f>COUNTIF(BF1886:BJ1886,"X")</f>
        <v>0</v>
      </c>
      <c r="BN1886" s="36">
        <f>SUM(BL1886:BM1886)</f>
        <v>0</v>
      </c>
      <c r="BO1886" s="37"/>
      <c r="BP1886" s="37"/>
      <c r="BQ1886" s="37"/>
      <c r="BR1886" s="37"/>
      <c r="BS1886" s="37"/>
      <c r="BT1886" s="37"/>
      <c r="BU1886" s="37"/>
      <c r="BV1886" s="37"/>
      <c r="BW1886" s="37"/>
      <c r="BX1886" s="37"/>
    </row>
    <row r="1887" spans="1:76" s="17" customFormat="1" ht="18.75" customHeight="1">
      <c r="A1887" s="56">
        <v>814</v>
      </c>
      <c r="B1887" s="77">
        <v>16.011679999999998</v>
      </c>
      <c r="C1887" s="58" t="s">
        <v>3049</v>
      </c>
      <c r="D1887" s="59" t="s">
        <v>3050</v>
      </c>
      <c r="E1887" s="59" t="s">
        <v>2938</v>
      </c>
      <c r="F1887" s="56" t="s">
        <v>71</v>
      </c>
      <c r="G1887" s="58" t="s">
        <v>3051</v>
      </c>
      <c r="H1887" s="60" t="s">
        <v>177</v>
      </c>
      <c r="I1887" s="55"/>
      <c r="J1887" s="55"/>
      <c r="K1887" s="55"/>
      <c r="L1887" s="55"/>
      <c r="M1887" s="55"/>
      <c r="N1887" s="55"/>
      <c r="O1887" s="55"/>
      <c r="P1887" s="55"/>
      <c r="Q1887" s="55"/>
      <c r="R1887" s="55"/>
      <c r="S1887" s="55"/>
      <c r="T1887" s="55"/>
      <c r="U1887" s="55"/>
      <c r="V1887" s="55"/>
      <c r="W1887" s="61"/>
      <c r="X1887" s="55"/>
      <c r="Y1887" s="55"/>
      <c r="Z1887" s="55"/>
      <c r="AA1887" s="55"/>
      <c r="AB1887" s="55"/>
      <c r="AC1887" s="55"/>
      <c r="AD1887" s="55"/>
      <c r="AE1887" s="55"/>
      <c r="AF1887" s="55"/>
      <c r="AG1887" s="55"/>
      <c r="AH1887" s="55"/>
      <c r="AI1887" s="55"/>
      <c r="AJ1887" s="55"/>
      <c r="AK1887" s="61"/>
      <c r="AL1887" s="61"/>
      <c r="AM1887" s="61"/>
      <c r="AN1887" s="61"/>
      <c r="AO1887" s="61"/>
      <c r="AP1887" s="61"/>
      <c r="AQ1887" s="61"/>
      <c r="AR1887" s="61"/>
      <c r="AS1887" s="61"/>
      <c r="AT1887" s="61"/>
      <c r="AU1887" s="61"/>
      <c r="AV1887" s="61"/>
      <c r="AW1887" s="61"/>
      <c r="AX1887" s="61"/>
      <c r="AY1887" s="61"/>
      <c r="AZ1887" s="61"/>
      <c r="BA1887" s="61"/>
      <c r="BB1887" s="61"/>
      <c r="BC1887" s="61"/>
      <c r="BD1887" s="61"/>
      <c r="BE1887" s="55"/>
      <c r="BF1887" s="61"/>
      <c r="BG1887" s="55"/>
      <c r="BH1887" s="55"/>
      <c r="BI1887" s="55"/>
      <c r="BJ1887" s="55"/>
      <c r="BK1887" s="27"/>
      <c r="BL1887" s="32">
        <f>COUNTIF(I1887:BE1887,"X")</f>
        <v>0</v>
      </c>
      <c r="BM1887" s="32">
        <f>COUNTIF(BF1887:BJ1887,"X")</f>
        <v>0</v>
      </c>
      <c r="BN1887" s="36">
        <f>SUM(BL1887:BM1887)</f>
        <v>0</v>
      </c>
      <c r="BO1887" s="37"/>
      <c r="BP1887" s="37"/>
      <c r="BQ1887" s="37"/>
      <c r="BR1887" s="37"/>
      <c r="BS1887" s="37"/>
      <c r="BT1887" s="37"/>
      <c r="BU1887" s="37"/>
      <c r="BV1887" s="37"/>
      <c r="BW1887" s="37"/>
      <c r="BX1887" s="37"/>
    </row>
    <row r="1888" spans="1:76" s="17" customFormat="1" ht="18.75" customHeight="1">
      <c r="A1888" s="56">
        <v>826</v>
      </c>
      <c r="B1888" s="57" t="s">
        <v>3095</v>
      </c>
      <c r="C1888" s="58" t="s">
        <v>3096</v>
      </c>
      <c r="D1888" s="59" t="s">
        <v>754</v>
      </c>
      <c r="E1888" s="59" t="s">
        <v>3094</v>
      </c>
      <c r="F1888" s="56" t="s">
        <v>98</v>
      </c>
      <c r="G1888" s="58" t="s">
        <v>2441</v>
      </c>
      <c r="H1888" s="60" t="s">
        <v>177</v>
      </c>
      <c r="I1888" s="55"/>
      <c r="J1888" s="55"/>
      <c r="K1888" s="55"/>
      <c r="L1888" s="55"/>
      <c r="M1888" s="55"/>
      <c r="N1888" s="55"/>
      <c r="O1888" s="55"/>
      <c r="P1888" s="55"/>
      <c r="Q1888" s="55"/>
      <c r="R1888" s="55"/>
      <c r="S1888" s="55"/>
      <c r="T1888" s="55"/>
      <c r="U1888" s="55"/>
      <c r="V1888" s="55"/>
      <c r="W1888" s="61"/>
      <c r="X1888" s="55"/>
      <c r="Y1888" s="55"/>
      <c r="Z1888" s="55"/>
      <c r="AA1888" s="55"/>
      <c r="AB1888" s="55"/>
      <c r="AC1888" s="55"/>
      <c r="AD1888" s="55"/>
      <c r="AE1888" s="55"/>
      <c r="AF1888" s="55"/>
      <c r="AG1888" s="55"/>
      <c r="AH1888" s="55"/>
      <c r="AI1888" s="55"/>
      <c r="AJ1888" s="55"/>
      <c r="AK1888" s="61"/>
      <c r="AL1888" s="61"/>
      <c r="AM1888" s="61"/>
      <c r="AN1888" s="61"/>
      <c r="AO1888" s="61"/>
      <c r="AP1888" s="61"/>
      <c r="AQ1888" s="61"/>
      <c r="AR1888" s="61"/>
      <c r="AS1888" s="61"/>
      <c r="AT1888" s="61"/>
      <c r="AU1888" s="61"/>
      <c r="AV1888" s="61"/>
      <c r="AW1888" s="61"/>
      <c r="AX1888" s="61"/>
      <c r="AY1888" s="61"/>
      <c r="AZ1888" s="61"/>
      <c r="BA1888" s="61"/>
      <c r="BB1888" s="61"/>
      <c r="BC1888" s="61"/>
      <c r="BD1888" s="61"/>
      <c r="BE1888" s="55"/>
      <c r="BF1888" s="61"/>
      <c r="BG1888" s="55"/>
      <c r="BH1888" s="55"/>
      <c r="BI1888" s="55"/>
      <c r="BJ1888" s="55"/>
      <c r="BK1888" s="27"/>
      <c r="BL1888" s="32">
        <f>COUNTIF(I1888:BE1888,"X")</f>
        <v>0</v>
      </c>
      <c r="BM1888" s="32">
        <f>COUNTIF(BF1888:BJ1888,"X")</f>
        <v>0</v>
      </c>
      <c r="BN1888" s="36">
        <f>SUM(BL1888:BM1888)</f>
        <v>0</v>
      </c>
      <c r="BO1888" s="37"/>
      <c r="BP1888" s="37"/>
      <c r="BQ1888" s="37"/>
      <c r="BR1888" s="37"/>
      <c r="BS1888" s="37"/>
      <c r="BT1888" s="37"/>
      <c r="BU1888" s="37"/>
      <c r="BV1888" s="37"/>
      <c r="BW1888" s="37"/>
      <c r="BX1888" s="37"/>
    </row>
    <row r="1889" spans="1:76" s="17" customFormat="1" ht="18.75" customHeight="1">
      <c r="A1889" s="56">
        <v>833</v>
      </c>
      <c r="B1889" s="57" t="s">
        <v>3121</v>
      </c>
      <c r="C1889" s="58" t="s">
        <v>3122</v>
      </c>
      <c r="D1889" s="59" t="s">
        <v>805</v>
      </c>
      <c r="E1889" s="59" t="s">
        <v>3100</v>
      </c>
      <c r="F1889" s="56" t="s">
        <v>71</v>
      </c>
      <c r="G1889" s="58" t="s">
        <v>3123</v>
      </c>
      <c r="H1889" s="60" t="s">
        <v>177</v>
      </c>
      <c r="I1889" s="55"/>
      <c r="J1889" s="55"/>
      <c r="K1889" s="55"/>
      <c r="L1889" s="55"/>
      <c r="M1889" s="55"/>
      <c r="N1889" s="55"/>
      <c r="O1889" s="55"/>
      <c r="P1889" s="55"/>
      <c r="Q1889" s="55"/>
      <c r="R1889" s="55"/>
      <c r="S1889" s="55"/>
      <c r="T1889" s="55"/>
      <c r="U1889" s="55"/>
      <c r="V1889" s="55"/>
      <c r="W1889" s="61"/>
      <c r="X1889" s="55"/>
      <c r="Y1889" s="55"/>
      <c r="Z1889" s="55"/>
      <c r="AA1889" s="55"/>
      <c r="AB1889" s="55"/>
      <c r="AC1889" s="55"/>
      <c r="AD1889" s="55"/>
      <c r="AE1889" s="55"/>
      <c r="AF1889" s="55"/>
      <c r="AG1889" s="55"/>
      <c r="AH1889" s="55"/>
      <c r="AI1889" s="55"/>
      <c r="AJ1889" s="55"/>
      <c r="AK1889" s="61"/>
      <c r="AL1889" s="61"/>
      <c r="AM1889" s="61"/>
      <c r="AN1889" s="61"/>
      <c r="AO1889" s="61"/>
      <c r="AP1889" s="61"/>
      <c r="AQ1889" s="61"/>
      <c r="AR1889" s="61"/>
      <c r="AS1889" s="61"/>
      <c r="AT1889" s="61"/>
      <c r="AU1889" s="61"/>
      <c r="AV1889" s="61"/>
      <c r="AW1889" s="61"/>
      <c r="AX1889" s="61"/>
      <c r="AY1889" s="61"/>
      <c r="AZ1889" s="61"/>
      <c r="BA1889" s="61"/>
      <c r="BB1889" s="61"/>
      <c r="BC1889" s="61"/>
      <c r="BD1889" s="61"/>
      <c r="BE1889" s="55"/>
      <c r="BF1889" s="61"/>
      <c r="BG1889" s="55"/>
      <c r="BH1889" s="55"/>
      <c r="BI1889" s="55"/>
      <c r="BJ1889" s="55"/>
      <c r="BK1889" s="27"/>
      <c r="BL1889" s="32">
        <f>COUNTIF(I1889:BE1889,"X")</f>
        <v>0</v>
      </c>
      <c r="BM1889" s="32">
        <f>COUNTIF(BF1889:BJ1889,"X")</f>
        <v>0</v>
      </c>
      <c r="BN1889" s="36">
        <f>SUM(BL1889:BM1889)</f>
        <v>0</v>
      </c>
      <c r="BO1889" s="37"/>
      <c r="BP1889" s="37"/>
      <c r="BQ1889" s="37"/>
      <c r="BR1889" s="37"/>
      <c r="BS1889" s="37"/>
      <c r="BT1889" s="37"/>
      <c r="BU1889" s="37"/>
      <c r="BV1889" s="37"/>
      <c r="BW1889" s="37"/>
      <c r="BX1889" s="37"/>
    </row>
    <row r="1890" spans="1:76" s="17" customFormat="1" ht="18.75" customHeight="1">
      <c r="A1890" s="56">
        <v>1112</v>
      </c>
      <c r="B1890" s="57" t="s">
        <v>3979</v>
      </c>
      <c r="C1890" s="58" t="s">
        <v>3980</v>
      </c>
      <c r="D1890" s="59" t="s">
        <v>3775</v>
      </c>
      <c r="E1890" s="59" t="s">
        <v>3981</v>
      </c>
      <c r="F1890" s="56" t="s">
        <v>71</v>
      </c>
      <c r="G1890" s="58" t="s">
        <v>1401</v>
      </c>
      <c r="H1890" s="60" t="s">
        <v>177</v>
      </c>
      <c r="I1890" s="55"/>
      <c r="J1890" s="55"/>
      <c r="K1890" s="55"/>
      <c r="L1890" s="55"/>
      <c r="M1890" s="55"/>
      <c r="N1890" s="55"/>
      <c r="O1890" s="55"/>
      <c r="P1890" s="55"/>
      <c r="Q1890" s="55"/>
      <c r="R1890" s="55"/>
      <c r="S1890" s="55"/>
      <c r="T1890" s="55"/>
      <c r="U1890" s="55"/>
      <c r="V1890" s="55"/>
      <c r="W1890" s="61"/>
      <c r="X1890" s="55"/>
      <c r="Y1890" s="55"/>
      <c r="Z1890" s="55"/>
      <c r="AA1890" s="55"/>
      <c r="AB1890" s="55"/>
      <c r="AC1890" s="55"/>
      <c r="AD1890" s="55"/>
      <c r="AE1890" s="55"/>
      <c r="AF1890" s="55"/>
      <c r="AG1890" s="55"/>
      <c r="AH1890" s="55"/>
      <c r="AI1890" s="55"/>
      <c r="AJ1890" s="55"/>
      <c r="AK1890" s="61"/>
      <c r="AL1890" s="61"/>
      <c r="AM1890" s="61"/>
      <c r="AN1890" s="61"/>
      <c r="AO1890" s="61"/>
      <c r="AP1890" s="61"/>
      <c r="AQ1890" s="61"/>
      <c r="AR1890" s="61"/>
      <c r="AS1890" s="61"/>
      <c r="AT1890" s="61"/>
      <c r="AU1890" s="61"/>
      <c r="AV1890" s="61"/>
      <c r="AW1890" s="61"/>
      <c r="AX1890" s="61"/>
      <c r="AY1890" s="61"/>
      <c r="AZ1890" s="61"/>
      <c r="BA1890" s="61"/>
      <c r="BB1890" s="61"/>
      <c r="BC1890" s="61"/>
      <c r="BD1890" s="61"/>
      <c r="BE1890" s="55" t="s">
        <v>94</v>
      </c>
      <c r="BF1890" s="61"/>
      <c r="BG1890" s="55"/>
      <c r="BH1890" s="55"/>
      <c r="BI1890" s="55"/>
      <c r="BJ1890" s="55"/>
      <c r="BK1890" s="27"/>
      <c r="BL1890" s="32">
        <f>COUNTIF(I1890:BE1890,"X")</f>
        <v>1</v>
      </c>
      <c r="BM1890" s="32">
        <f>COUNTIF(BF1890:BJ1890,"X")</f>
        <v>0</v>
      </c>
      <c r="BN1890" s="36">
        <f>SUM(BL1890:BM1890)</f>
        <v>1</v>
      </c>
      <c r="BO1890" s="37"/>
      <c r="BP1890" s="37"/>
      <c r="BQ1890" s="37"/>
      <c r="BR1890" s="37"/>
      <c r="BS1890" s="37"/>
      <c r="BT1890" s="37"/>
      <c r="BU1890" s="37"/>
      <c r="BV1890" s="37"/>
      <c r="BW1890" s="37"/>
      <c r="BX1890" s="37"/>
    </row>
    <row r="1891" spans="1:76" s="17" customFormat="1" ht="18.75" customHeight="1">
      <c r="A1891" s="56">
        <v>1149</v>
      </c>
      <c r="B1891" s="57" t="s">
        <v>4084</v>
      </c>
      <c r="C1891" s="58" t="s">
        <v>4085</v>
      </c>
      <c r="D1891" s="59" t="s">
        <v>447</v>
      </c>
      <c r="E1891" s="59" t="s">
        <v>4032</v>
      </c>
      <c r="F1891" s="56" t="s">
        <v>71</v>
      </c>
      <c r="G1891" s="58" t="s">
        <v>2424</v>
      </c>
      <c r="H1891" s="60" t="s">
        <v>177</v>
      </c>
      <c r="I1891" s="55"/>
      <c r="J1891" s="55"/>
      <c r="K1891" s="55"/>
      <c r="L1891" s="55"/>
      <c r="M1891" s="55"/>
      <c r="N1891" s="55"/>
      <c r="O1891" s="55"/>
      <c r="P1891" s="55"/>
      <c r="Q1891" s="55"/>
      <c r="R1891" s="55"/>
      <c r="S1891" s="55"/>
      <c r="T1891" s="55"/>
      <c r="U1891" s="55"/>
      <c r="V1891" s="55"/>
      <c r="W1891" s="61"/>
      <c r="X1891" s="55"/>
      <c r="Y1891" s="55"/>
      <c r="Z1891" s="55"/>
      <c r="AA1891" s="55"/>
      <c r="AB1891" s="55"/>
      <c r="AC1891" s="55"/>
      <c r="AD1891" s="55"/>
      <c r="AE1891" s="55"/>
      <c r="AF1891" s="55"/>
      <c r="AG1891" s="55"/>
      <c r="AH1891" s="55"/>
      <c r="AI1891" s="55"/>
      <c r="AJ1891" s="55"/>
      <c r="AK1891" s="61"/>
      <c r="AL1891" s="61"/>
      <c r="AM1891" s="61"/>
      <c r="AN1891" s="61"/>
      <c r="AO1891" s="61"/>
      <c r="AP1891" s="61"/>
      <c r="AQ1891" s="61"/>
      <c r="AR1891" s="61"/>
      <c r="AS1891" s="61"/>
      <c r="AT1891" s="61"/>
      <c r="AU1891" s="61"/>
      <c r="AV1891" s="61"/>
      <c r="AW1891" s="61"/>
      <c r="AX1891" s="61"/>
      <c r="AY1891" s="61"/>
      <c r="AZ1891" s="61"/>
      <c r="BA1891" s="61"/>
      <c r="BB1891" s="61"/>
      <c r="BC1891" s="61"/>
      <c r="BD1891" s="61"/>
      <c r="BE1891" s="55"/>
      <c r="BF1891" s="61"/>
      <c r="BG1891" s="55"/>
      <c r="BH1891" s="55"/>
      <c r="BI1891" s="55"/>
      <c r="BJ1891" s="55"/>
      <c r="BK1891" s="27"/>
      <c r="BL1891" s="32">
        <f>COUNTIF(I1891:BE1891,"X")</f>
        <v>0</v>
      </c>
      <c r="BM1891" s="32">
        <f>COUNTIF(BF1891:BJ1891,"X")</f>
        <v>0</v>
      </c>
      <c r="BN1891" s="36">
        <f>SUM(BL1891:BM1891)</f>
        <v>0</v>
      </c>
      <c r="BO1891" s="37"/>
      <c r="BP1891" s="37"/>
      <c r="BQ1891" s="37"/>
      <c r="BR1891" s="37"/>
      <c r="BS1891" s="37"/>
      <c r="BT1891" s="37"/>
      <c r="BU1891" s="37"/>
      <c r="BV1891" s="37"/>
      <c r="BW1891" s="37"/>
      <c r="BX1891" s="37"/>
    </row>
    <row r="1892" spans="1:76" s="17" customFormat="1" ht="18.75" customHeight="1">
      <c r="A1892" s="56">
        <v>1199</v>
      </c>
      <c r="B1892" s="57" t="s">
        <v>4243</v>
      </c>
      <c r="C1892" s="58" t="s">
        <v>4244</v>
      </c>
      <c r="D1892" s="59" t="s">
        <v>4245</v>
      </c>
      <c r="E1892" s="59" t="s">
        <v>4237</v>
      </c>
      <c r="F1892" s="56" t="s">
        <v>98</v>
      </c>
      <c r="G1892" s="58" t="s">
        <v>4246</v>
      </c>
      <c r="H1892" s="60" t="s">
        <v>177</v>
      </c>
      <c r="I1892" s="55"/>
      <c r="J1892" s="55"/>
      <c r="K1892" s="55"/>
      <c r="L1892" s="55"/>
      <c r="M1892" s="55"/>
      <c r="N1892" s="55"/>
      <c r="O1892" s="55"/>
      <c r="P1892" s="55"/>
      <c r="Q1892" s="55"/>
      <c r="R1892" s="55"/>
      <c r="S1892" s="55"/>
      <c r="T1892" s="55"/>
      <c r="U1892" s="55"/>
      <c r="V1892" s="55"/>
      <c r="W1892" s="61"/>
      <c r="X1892" s="55"/>
      <c r="Y1892" s="55"/>
      <c r="Z1892" s="55"/>
      <c r="AA1892" s="55"/>
      <c r="AB1892" s="55"/>
      <c r="AC1892" s="55"/>
      <c r="AD1892" s="55"/>
      <c r="AE1892" s="55"/>
      <c r="AF1892" s="55"/>
      <c r="AG1892" s="55"/>
      <c r="AH1892" s="55"/>
      <c r="AI1892" s="55"/>
      <c r="AJ1892" s="55"/>
      <c r="AK1892" s="61"/>
      <c r="AL1892" s="61"/>
      <c r="AM1892" s="61"/>
      <c r="AN1892" s="61"/>
      <c r="AO1892" s="61"/>
      <c r="AP1892" s="61"/>
      <c r="AQ1892" s="61"/>
      <c r="AR1892" s="61"/>
      <c r="AS1892" s="61"/>
      <c r="AT1892" s="61"/>
      <c r="AU1892" s="61"/>
      <c r="AV1892" s="61"/>
      <c r="AW1892" s="61"/>
      <c r="AX1892" s="61"/>
      <c r="AY1892" s="61"/>
      <c r="AZ1892" s="61"/>
      <c r="BA1892" s="61"/>
      <c r="BB1892" s="61"/>
      <c r="BC1892" s="61"/>
      <c r="BD1892" s="61"/>
      <c r="BE1892" s="55"/>
      <c r="BF1892" s="61"/>
      <c r="BG1892" s="55"/>
      <c r="BH1892" s="55"/>
      <c r="BI1892" s="55"/>
      <c r="BJ1892" s="55"/>
      <c r="BK1892" s="27"/>
      <c r="BL1892" s="32">
        <f>COUNTIF(I1892:BE1892,"X")</f>
        <v>0</v>
      </c>
      <c r="BM1892" s="32">
        <f>COUNTIF(BF1892:BJ1892,"X")</f>
        <v>0</v>
      </c>
      <c r="BN1892" s="36">
        <f>SUM(BL1892:BM1892)</f>
        <v>0</v>
      </c>
      <c r="BO1892" s="37"/>
      <c r="BP1892" s="37"/>
      <c r="BQ1892" s="37"/>
      <c r="BR1892" s="37"/>
      <c r="BS1892" s="37"/>
      <c r="BT1892" s="37"/>
      <c r="BU1892" s="37"/>
      <c r="BV1892" s="37"/>
      <c r="BW1892" s="37"/>
      <c r="BX1892" s="37"/>
    </row>
    <row r="1893" spans="1:76" s="17" customFormat="1" ht="18.75" customHeight="1">
      <c r="A1893" s="56">
        <v>1221</v>
      </c>
      <c r="B1893" s="57" t="s">
        <v>4309</v>
      </c>
      <c r="C1893" s="58" t="s">
        <v>4310</v>
      </c>
      <c r="D1893" s="59" t="s">
        <v>4311</v>
      </c>
      <c r="E1893" s="59" t="s">
        <v>4237</v>
      </c>
      <c r="F1893" s="56" t="s">
        <v>98</v>
      </c>
      <c r="G1893" s="58" t="s">
        <v>4088</v>
      </c>
      <c r="H1893" s="60" t="s">
        <v>177</v>
      </c>
      <c r="I1893" s="55"/>
      <c r="J1893" s="55"/>
      <c r="K1893" s="55"/>
      <c r="L1893" s="55"/>
      <c r="M1893" s="55"/>
      <c r="N1893" s="55"/>
      <c r="O1893" s="55"/>
      <c r="P1893" s="55"/>
      <c r="Q1893" s="55"/>
      <c r="R1893" s="55"/>
      <c r="S1893" s="55"/>
      <c r="T1893" s="55"/>
      <c r="U1893" s="55"/>
      <c r="V1893" s="55"/>
      <c r="W1893" s="61"/>
      <c r="X1893" s="55"/>
      <c r="Y1893" s="55"/>
      <c r="Z1893" s="55"/>
      <c r="AA1893" s="55"/>
      <c r="AB1893" s="55"/>
      <c r="AC1893" s="55"/>
      <c r="AD1893" s="55"/>
      <c r="AE1893" s="55"/>
      <c r="AF1893" s="55"/>
      <c r="AG1893" s="55"/>
      <c r="AH1893" s="55"/>
      <c r="AI1893" s="55"/>
      <c r="AJ1893" s="55"/>
      <c r="AK1893" s="61"/>
      <c r="AL1893" s="61"/>
      <c r="AM1893" s="61"/>
      <c r="AN1893" s="61"/>
      <c r="AO1893" s="61"/>
      <c r="AP1893" s="61"/>
      <c r="AQ1893" s="61"/>
      <c r="AR1893" s="61"/>
      <c r="AS1893" s="61"/>
      <c r="AT1893" s="61"/>
      <c r="AU1893" s="61"/>
      <c r="AV1893" s="61"/>
      <c r="AW1893" s="61"/>
      <c r="AX1893" s="61"/>
      <c r="AY1893" s="61"/>
      <c r="AZ1893" s="61"/>
      <c r="BA1893" s="61"/>
      <c r="BB1893" s="61"/>
      <c r="BC1893" s="61"/>
      <c r="BD1893" s="61"/>
      <c r="BE1893" s="55"/>
      <c r="BF1893" s="61"/>
      <c r="BG1893" s="55"/>
      <c r="BH1893" s="55"/>
      <c r="BI1893" s="55"/>
      <c r="BJ1893" s="55"/>
      <c r="BK1893" s="27"/>
      <c r="BL1893" s="32">
        <f>COUNTIF(I1893:BE1893,"X")</f>
        <v>0</v>
      </c>
      <c r="BM1893" s="32">
        <f>COUNTIF(BF1893:BJ1893,"X")</f>
        <v>0</v>
      </c>
      <c r="BN1893" s="36">
        <f>SUM(BL1893:BM1893)</f>
        <v>0</v>
      </c>
      <c r="BO1893" s="37"/>
      <c r="BP1893" s="37"/>
      <c r="BQ1893" s="37"/>
      <c r="BR1893" s="37"/>
      <c r="BS1893" s="37"/>
      <c r="BT1893" s="37"/>
      <c r="BU1893" s="37"/>
      <c r="BV1893" s="37"/>
      <c r="BW1893" s="37"/>
      <c r="BX1893" s="37"/>
    </row>
    <row r="1894" spans="1:76" s="17" customFormat="1" ht="18.75" customHeight="1">
      <c r="A1894" s="56">
        <v>1239</v>
      </c>
      <c r="B1894" s="57" t="s">
        <v>4367</v>
      </c>
      <c r="C1894" s="58" t="s">
        <v>4368</v>
      </c>
      <c r="D1894" s="59" t="s">
        <v>4369</v>
      </c>
      <c r="E1894" s="59" t="s">
        <v>4359</v>
      </c>
      <c r="F1894" s="56" t="s">
        <v>71</v>
      </c>
      <c r="G1894" s="58" t="s">
        <v>4370</v>
      </c>
      <c r="H1894" s="60" t="s">
        <v>177</v>
      </c>
      <c r="I1894" s="55"/>
      <c r="J1894" s="55"/>
      <c r="K1894" s="55"/>
      <c r="L1894" s="55"/>
      <c r="M1894" s="55"/>
      <c r="N1894" s="55"/>
      <c r="O1894" s="55"/>
      <c r="P1894" s="55"/>
      <c r="Q1894" s="55"/>
      <c r="R1894" s="55"/>
      <c r="S1894" s="55"/>
      <c r="T1894" s="55"/>
      <c r="U1894" s="55"/>
      <c r="V1894" s="55"/>
      <c r="W1894" s="61"/>
      <c r="X1894" s="55"/>
      <c r="Y1894" s="55"/>
      <c r="Z1894" s="55"/>
      <c r="AA1894" s="55"/>
      <c r="AB1894" s="55"/>
      <c r="AC1894" s="55"/>
      <c r="AD1894" s="55"/>
      <c r="AE1894" s="55"/>
      <c r="AF1894" s="55"/>
      <c r="AG1894" s="55"/>
      <c r="AH1894" s="55"/>
      <c r="AI1894" s="55"/>
      <c r="AJ1894" s="55"/>
      <c r="AK1894" s="61"/>
      <c r="AL1894" s="61"/>
      <c r="AM1894" s="61"/>
      <c r="AN1894" s="61"/>
      <c r="AO1894" s="61"/>
      <c r="AP1894" s="61"/>
      <c r="AQ1894" s="61"/>
      <c r="AR1894" s="61"/>
      <c r="AS1894" s="61"/>
      <c r="AT1894" s="61"/>
      <c r="AU1894" s="61"/>
      <c r="AV1894" s="61"/>
      <c r="AW1894" s="61"/>
      <c r="AX1894" s="61"/>
      <c r="AY1894" s="61"/>
      <c r="AZ1894" s="61"/>
      <c r="BA1894" s="61"/>
      <c r="BB1894" s="61"/>
      <c r="BC1894" s="61"/>
      <c r="BD1894" s="61"/>
      <c r="BE1894" s="55"/>
      <c r="BF1894" s="61"/>
      <c r="BG1894" s="55"/>
      <c r="BH1894" s="55"/>
      <c r="BI1894" s="55"/>
      <c r="BJ1894" s="55"/>
      <c r="BK1894" s="27"/>
      <c r="BL1894" s="32">
        <f>COUNTIF(I1894:BE1894,"X")</f>
        <v>0</v>
      </c>
      <c r="BM1894" s="32">
        <f>COUNTIF(BF1894:BJ1894,"X")</f>
        <v>0</v>
      </c>
      <c r="BN1894" s="36">
        <f>SUM(BL1894:BM1894)</f>
        <v>0</v>
      </c>
      <c r="BO1894" s="37"/>
      <c r="BP1894" s="37"/>
      <c r="BQ1894" s="37"/>
      <c r="BR1894" s="37"/>
      <c r="BS1894" s="37"/>
      <c r="BT1894" s="37"/>
      <c r="BU1894" s="37"/>
      <c r="BV1894" s="37"/>
      <c r="BW1894" s="37"/>
      <c r="BX1894" s="37"/>
    </row>
    <row r="1895" spans="1:76" s="17" customFormat="1" ht="18.75" customHeight="1">
      <c r="A1895" s="56">
        <v>1246</v>
      </c>
      <c r="B1895" s="57" t="s">
        <v>4390</v>
      </c>
      <c r="C1895" s="58" t="s">
        <v>4391</v>
      </c>
      <c r="D1895" s="59" t="s">
        <v>626</v>
      </c>
      <c r="E1895" s="59" t="s">
        <v>4359</v>
      </c>
      <c r="F1895" s="56" t="s">
        <v>71</v>
      </c>
      <c r="G1895" s="58" t="s">
        <v>4392</v>
      </c>
      <c r="H1895" s="60" t="s">
        <v>177</v>
      </c>
      <c r="I1895" s="55"/>
      <c r="J1895" s="55"/>
      <c r="K1895" s="55"/>
      <c r="L1895" s="55"/>
      <c r="M1895" s="55"/>
      <c r="N1895" s="55"/>
      <c r="O1895" s="55"/>
      <c r="P1895" s="55"/>
      <c r="Q1895" s="55"/>
      <c r="R1895" s="55"/>
      <c r="S1895" s="55"/>
      <c r="T1895" s="55"/>
      <c r="U1895" s="55"/>
      <c r="V1895" s="55"/>
      <c r="W1895" s="61"/>
      <c r="X1895" s="55"/>
      <c r="Y1895" s="55"/>
      <c r="Z1895" s="55"/>
      <c r="AA1895" s="55"/>
      <c r="AB1895" s="55"/>
      <c r="AC1895" s="55"/>
      <c r="AD1895" s="55"/>
      <c r="AE1895" s="55"/>
      <c r="AF1895" s="55"/>
      <c r="AG1895" s="55"/>
      <c r="AH1895" s="55"/>
      <c r="AI1895" s="55"/>
      <c r="AJ1895" s="55"/>
      <c r="AK1895" s="61"/>
      <c r="AL1895" s="61"/>
      <c r="AM1895" s="61"/>
      <c r="AN1895" s="61"/>
      <c r="AO1895" s="61"/>
      <c r="AP1895" s="61"/>
      <c r="AQ1895" s="61"/>
      <c r="AR1895" s="61"/>
      <c r="AS1895" s="61"/>
      <c r="AT1895" s="61"/>
      <c r="AU1895" s="61"/>
      <c r="AV1895" s="61"/>
      <c r="AW1895" s="61"/>
      <c r="AX1895" s="61"/>
      <c r="AY1895" s="61"/>
      <c r="AZ1895" s="61"/>
      <c r="BA1895" s="61"/>
      <c r="BB1895" s="61"/>
      <c r="BC1895" s="61"/>
      <c r="BD1895" s="61"/>
      <c r="BE1895" s="55"/>
      <c r="BF1895" s="61"/>
      <c r="BG1895" s="55"/>
      <c r="BH1895" s="55"/>
      <c r="BI1895" s="55"/>
      <c r="BJ1895" s="55"/>
      <c r="BK1895" s="27"/>
      <c r="BL1895" s="32">
        <f>COUNTIF(I1895:BE1895,"X")</f>
        <v>0</v>
      </c>
      <c r="BM1895" s="32">
        <f>COUNTIF(BF1895:BJ1895,"X")</f>
        <v>0</v>
      </c>
      <c r="BN1895" s="36">
        <f>SUM(BL1895:BM1895)</f>
        <v>0</v>
      </c>
      <c r="BO1895" s="37"/>
      <c r="BP1895" s="37"/>
      <c r="BQ1895" s="37"/>
      <c r="BR1895" s="37"/>
      <c r="BS1895" s="37"/>
      <c r="BT1895" s="37"/>
      <c r="BU1895" s="37"/>
      <c r="BV1895" s="37"/>
      <c r="BW1895" s="37"/>
      <c r="BX1895" s="37"/>
    </row>
    <row r="1896" spans="1:76" s="17" customFormat="1" ht="18.75" customHeight="1">
      <c r="A1896" s="56">
        <v>1273</v>
      </c>
      <c r="B1896" s="57" t="s">
        <v>4463</v>
      </c>
      <c r="C1896" s="58" t="s">
        <v>4464</v>
      </c>
      <c r="D1896" s="59" t="s">
        <v>4465</v>
      </c>
      <c r="E1896" s="59" t="s">
        <v>4462</v>
      </c>
      <c r="F1896" s="56" t="s">
        <v>71</v>
      </c>
      <c r="G1896" s="58" t="s">
        <v>4466</v>
      </c>
      <c r="H1896" s="60" t="s">
        <v>177</v>
      </c>
      <c r="I1896" s="55"/>
      <c r="J1896" s="55"/>
      <c r="K1896" s="55"/>
      <c r="L1896" s="55"/>
      <c r="M1896" s="55"/>
      <c r="N1896" s="55"/>
      <c r="O1896" s="55"/>
      <c r="P1896" s="55"/>
      <c r="Q1896" s="55"/>
      <c r="R1896" s="55"/>
      <c r="S1896" s="55"/>
      <c r="T1896" s="55"/>
      <c r="U1896" s="55"/>
      <c r="V1896" s="55"/>
      <c r="W1896" s="61"/>
      <c r="X1896" s="55"/>
      <c r="Y1896" s="55"/>
      <c r="Z1896" s="55"/>
      <c r="AA1896" s="55"/>
      <c r="AB1896" s="55"/>
      <c r="AC1896" s="55"/>
      <c r="AD1896" s="55"/>
      <c r="AE1896" s="55"/>
      <c r="AF1896" s="55"/>
      <c r="AG1896" s="55"/>
      <c r="AH1896" s="55"/>
      <c r="AI1896" s="55"/>
      <c r="AJ1896" s="55"/>
      <c r="AK1896" s="61"/>
      <c r="AL1896" s="61"/>
      <c r="AM1896" s="61"/>
      <c r="AN1896" s="61"/>
      <c r="AO1896" s="61"/>
      <c r="AP1896" s="61"/>
      <c r="AQ1896" s="61"/>
      <c r="AR1896" s="61"/>
      <c r="AS1896" s="61"/>
      <c r="AT1896" s="61"/>
      <c r="AU1896" s="61"/>
      <c r="AV1896" s="61"/>
      <c r="AW1896" s="61"/>
      <c r="AX1896" s="61"/>
      <c r="AY1896" s="61"/>
      <c r="AZ1896" s="61"/>
      <c r="BA1896" s="61"/>
      <c r="BB1896" s="61"/>
      <c r="BC1896" s="61"/>
      <c r="BD1896" s="61"/>
      <c r="BE1896" s="55"/>
      <c r="BF1896" s="61"/>
      <c r="BG1896" s="55"/>
      <c r="BH1896" s="55"/>
      <c r="BI1896" s="55"/>
      <c r="BJ1896" s="55"/>
      <c r="BK1896" s="27"/>
      <c r="BL1896" s="32">
        <f>COUNTIF(I1896:BE1896,"X")</f>
        <v>0</v>
      </c>
      <c r="BM1896" s="32">
        <f>COUNTIF(BF1896:BJ1896,"X")</f>
        <v>0</v>
      </c>
      <c r="BN1896" s="36">
        <f>SUM(BL1896:BM1896)</f>
        <v>0</v>
      </c>
      <c r="BO1896" s="37"/>
      <c r="BP1896" s="37"/>
      <c r="BQ1896" s="37"/>
      <c r="BR1896" s="37"/>
      <c r="BS1896" s="37"/>
      <c r="BT1896" s="37"/>
      <c r="BU1896" s="37"/>
      <c r="BV1896" s="37"/>
      <c r="BW1896" s="37"/>
      <c r="BX1896" s="37"/>
    </row>
    <row r="1897" spans="1:76" s="17" customFormat="1" ht="18.75" customHeight="1">
      <c r="A1897" s="56">
        <v>1478</v>
      </c>
      <c r="B1897" s="57" t="s">
        <v>5085</v>
      </c>
      <c r="C1897" s="58" t="s">
        <v>5086</v>
      </c>
      <c r="D1897" s="59" t="s">
        <v>5087</v>
      </c>
      <c r="E1897" s="59" t="s">
        <v>5077</v>
      </c>
      <c r="F1897" s="56" t="s">
        <v>98</v>
      </c>
      <c r="G1897" s="58" t="s">
        <v>5088</v>
      </c>
      <c r="H1897" s="60" t="s">
        <v>177</v>
      </c>
      <c r="I1897" s="55"/>
      <c r="J1897" s="55"/>
      <c r="K1897" s="55"/>
      <c r="L1897" s="55"/>
      <c r="M1897" s="55"/>
      <c r="N1897" s="55"/>
      <c r="O1897" s="55"/>
      <c r="P1897" s="55"/>
      <c r="Q1897" s="55"/>
      <c r="R1897" s="55"/>
      <c r="S1897" s="55"/>
      <c r="T1897" s="55"/>
      <c r="U1897" s="55"/>
      <c r="V1897" s="55"/>
      <c r="W1897" s="61"/>
      <c r="X1897" s="55"/>
      <c r="Y1897" s="55"/>
      <c r="Z1897" s="55"/>
      <c r="AA1897" s="55"/>
      <c r="AB1897" s="55"/>
      <c r="AC1897" s="55"/>
      <c r="AD1897" s="55"/>
      <c r="AE1897" s="55"/>
      <c r="AF1897" s="55"/>
      <c r="AG1897" s="55"/>
      <c r="AH1897" s="55"/>
      <c r="AI1897" s="55"/>
      <c r="AJ1897" s="55"/>
      <c r="AK1897" s="61"/>
      <c r="AL1897" s="61"/>
      <c r="AM1897" s="61"/>
      <c r="AN1897" s="61"/>
      <c r="AO1897" s="61"/>
      <c r="AP1897" s="61"/>
      <c r="AQ1897" s="61"/>
      <c r="AR1897" s="61"/>
      <c r="AS1897" s="61"/>
      <c r="AT1897" s="61"/>
      <c r="AU1897" s="61"/>
      <c r="AV1897" s="61"/>
      <c r="AW1897" s="61"/>
      <c r="AX1897" s="61"/>
      <c r="AY1897" s="61"/>
      <c r="AZ1897" s="61"/>
      <c r="BA1897" s="61"/>
      <c r="BB1897" s="61"/>
      <c r="BC1897" s="61"/>
      <c r="BD1897" s="61"/>
      <c r="BE1897" s="55"/>
      <c r="BF1897" s="61"/>
      <c r="BG1897" s="55"/>
      <c r="BH1897" s="55"/>
      <c r="BI1897" s="55"/>
      <c r="BJ1897" s="55"/>
      <c r="BK1897" s="27"/>
      <c r="BL1897" s="32">
        <f>COUNTIF(I1897:BE1897,"X")</f>
        <v>0</v>
      </c>
      <c r="BM1897" s="32">
        <f>COUNTIF(BF1897:BJ1897,"X")</f>
        <v>0</v>
      </c>
      <c r="BN1897" s="36">
        <f>SUM(BL1897:BM1897)</f>
        <v>0</v>
      </c>
      <c r="BO1897" s="37"/>
      <c r="BP1897" s="37"/>
      <c r="BQ1897" s="37"/>
      <c r="BR1897" s="37"/>
      <c r="BS1897" s="37"/>
      <c r="BT1897" s="37"/>
      <c r="BU1897" s="37"/>
      <c r="BV1897" s="37"/>
      <c r="BW1897" s="37"/>
      <c r="BX1897" s="37"/>
    </row>
    <row r="1898" spans="1:76" s="17" customFormat="1" ht="18.75" customHeight="1">
      <c r="A1898" s="56">
        <v>1542</v>
      </c>
      <c r="B1898" s="57" t="s">
        <v>5268</v>
      </c>
      <c r="C1898" s="58" t="s">
        <v>5269</v>
      </c>
      <c r="D1898" s="59" t="s">
        <v>5270</v>
      </c>
      <c r="E1898" s="59" t="s">
        <v>5265</v>
      </c>
      <c r="F1898" s="56" t="s">
        <v>98</v>
      </c>
      <c r="G1898" s="58" t="s">
        <v>2167</v>
      </c>
      <c r="H1898" s="60" t="s">
        <v>177</v>
      </c>
      <c r="I1898" s="55"/>
      <c r="J1898" s="55"/>
      <c r="K1898" s="55"/>
      <c r="L1898" s="55"/>
      <c r="M1898" s="55"/>
      <c r="N1898" s="55"/>
      <c r="O1898" s="55"/>
      <c r="P1898" s="55"/>
      <c r="Q1898" s="55"/>
      <c r="R1898" s="55"/>
      <c r="S1898" s="55"/>
      <c r="T1898" s="55"/>
      <c r="U1898" s="55"/>
      <c r="V1898" s="55"/>
      <c r="W1898" s="61"/>
      <c r="X1898" s="55"/>
      <c r="Y1898" s="55"/>
      <c r="Z1898" s="55"/>
      <c r="AA1898" s="55"/>
      <c r="AB1898" s="55"/>
      <c r="AC1898" s="55"/>
      <c r="AD1898" s="55"/>
      <c r="AE1898" s="55"/>
      <c r="AF1898" s="55"/>
      <c r="AG1898" s="55"/>
      <c r="AH1898" s="55"/>
      <c r="AI1898" s="55"/>
      <c r="AJ1898" s="55"/>
      <c r="AK1898" s="61"/>
      <c r="AL1898" s="61"/>
      <c r="AM1898" s="61"/>
      <c r="AN1898" s="61"/>
      <c r="AO1898" s="61"/>
      <c r="AP1898" s="61"/>
      <c r="AQ1898" s="61"/>
      <c r="AR1898" s="61"/>
      <c r="AS1898" s="61"/>
      <c r="AT1898" s="61"/>
      <c r="AU1898" s="61"/>
      <c r="AV1898" s="61"/>
      <c r="AW1898" s="61"/>
      <c r="AX1898" s="61"/>
      <c r="AY1898" s="61"/>
      <c r="AZ1898" s="61"/>
      <c r="BA1898" s="61"/>
      <c r="BB1898" s="61"/>
      <c r="BC1898" s="61"/>
      <c r="BD1898" s="61"/>
      <c r="BE1898" s="55"/>
      <c r="BF1898" s="61"/>
      <c r="BG1898" s="55"/>
      <c r="BH1898" s="55"/>
      <c r="BI1898" s="55"/>
      <c r="BJ1898" s="55"/>
      <c r="BK1898" s="27"/>
      <c r="BL1898" s="32">
        <f>COUNTIF(I1898:BE1898,"X")</f>
        <v>0</v>
      </c>
      <c r="BM1898" s="32">
        <f>COUNTIF(BF1898:BJ1898,"X")</f>
        <v>0</v>
      </c>
      <c r="BN1898" s="36">
        <f>SUM(BL1898:BM1898)</f>
        <v>0</v>
      </c>
      <c r="BO1898" s="37"/>
      <c r="BP1898" s="37"/>
      <c r="BQ1898" s="37"/>
      <c r="BR1898" s="37"/>
      <c r="BS1898" s="37"/>
      <c r="BT1898" s="37"/>
      <c r="BU1898" s="37"/>
      <c r="BV1898" s="37"/>
      <c r="BW1898" s="37"/>
      <c r="BX1898" s="37"/>
    </row>
    <row r="1899" spans="1:76" s="17" customFormat="1" ht="18.75" customHeight="1">
      <c r="A1899" s="56">
        <v>1573</v>
      </c>
      <c r="B1899" s="57" t="s">
        <v>5360</v>
      </c>
      <c r="C1899" s="58" t="s">
        <v>5361</v>
      </c>
      <c r="D1899" s="59" t="s">
        <v>4065</v>
      </c>
      <c r="E1899" s="59" t="s">
        <v>5304</v>
      </c>
      <c r="F1899" s="56" t="s">
        <v>71</v>
      </c>
      <c r="G1899" s="58" t="s">
        <v>5362</v>
      </c>
      <c r="H1899" s="60" t="s">
        <v>177</v>
      </c>
      <c r="I1899" s="55"/>
      <c r="J1899" s="55"/>
      <c r="K1899" s="55"/>
      <c r="L1899" s="55"/>
      <c r="M1899" s="55"/>
      <c r="N1899" s="55"/>
      <c r="O1899" s="55"/>
      <c r="P1899" s="55"/>
      <c r="Q1899" s="55"/>
      <c r="R1899" s="55"/>
      <c r="S1899" s="55"/>
      <c r="T1899" s="55"/>
      <c r="U1899" s="55"/>
      <c r="V1899" s="55"/>
      <c r="W1899" s="61"/>
      <c r="X1899" s="55"/>
      <c r="Y1899" s="55"/>
      <c r="Z1899" s="55"/>
      <c r="AA1899" s="55"/>
      <c r="AB1899" s="55"/>
      <c r="AC1899" s="55"/>
      <c r="AD1899" s="55"/>
      <c r="AE1899" s="55"/>
      <c r="AF1899" s="55"/>
      <c r="AG1899" s="55"/>
      <c r="AH1899" s="55"/>
      <c r="AI1899" s="55"/>
      <c r="AJ1899" s="55"/>
      <c r="AK1899" s="61"/>
      <c r="AL1899" s="61"/>
      <c r="AM1899" s="61"/>
      <c r="AN1899" s="61"/>
      <c r="AO1899" s="61"/>
      <c r="AP1899" s="61"/>
      <c r="AQ1899" s="61"/>
      <c r="AR1899" s="61"/>
      <c r="AS1899" s="61"/>
      <c r="AT1899" s="61"/>
      <c r="AU1899" s="61"/>
      <c r="AV1899" s="61"/>
      <c r="AW1899" s="61"/>
      <c r="AX1899" s="61"/>
      <c r="AY1899" s="61"/>
      <c r="AZ1899" s="61"/>
      <c r="BA1899" s="61"/>
      <c r="BB1899" s="61"/>
      <c r="BC1899" s="61"/>
      <c r="BD1899" s="61"/>
      <c r="BE1899" s="55"/>
      <c r="BF1899" s="61"/>
      <c r="BG1899" s="55"/>
      <c r="BH1899" s="55"/>
      <c r="BI1899" s="55"/>
      <c r="BJ1899" s="55"/>
      <c r="BK1899" s="27"/>
      <c r="BL1899" s="32">
        <f>COUNTIF(I1899:BE1899,"X")</f>
        <v>0</v>
      </c>
      <c r="BM1899" s="32">
        <f>COUNTIF(BF1899:BJ1899,"X")</f>
        <v>0</v>
      </c>
      <c r="BN1899" s="36">
        <f>SUM(BL1899:BM1899)</f>
        <v>0</v>
      </c>
      <c r="BO1899" s="37"/>
      <c r="BP1899" s="37"/>
      <c r="BQ1899" s="37"/>
      <c r="BR1899" s="37"/>
      <c r="BS1899" s="37"/>
      <c r="BT1899" s="37"/>
      <c r="BU1899" s="37"/>
      <c r="BV1899" s="37"/>
      <c r="BW1899" s="37"/>
      <c r="BX1899" s="37"/>
    </row>
    <row r="1900" spans="1:76" s="17" customFormat="1" ht="18.75" customHeight="1">
      <c r="A1900" s="56">
        <v>1664</v>
      </c>
      <c r="B1900" s="57" t="s">
        <v>5647</v>
      </c>
      <c r="C1900" s="58" t="s">
        <v>5648</v>
      </c>
      <c r="D1900" s="59" t="s">
        <v>5597</v>
      </c>
      <c r="E1900" s="59" t="s">
        <v>5639</v>
      </c>
      <c r="F1900" s="56" t="s">
        <v>98</v>
      </c>
      <c r="G1900" s="58" t="s">
        <v>171</v>
      </c>
      <c r="H1900" s="60" t="s">
        <v>177</v>
      </c>
      <c r="I1900" s="55"/>
      <c r="J1900" s="55"/>
      <c r="K1900" s="55"/>
      <c r="L1900" s="55"/>
      <c r="M1900" s="55"/>
      <c r="N1900" s="55"/>
      <c r="O1900" s="55"/>
      <c r="P1900" s="55"/>
      <c r="Q1900" s="55"/>
      <c r="R1900" s="55"/>
      <c r="S1900" s="55"/>
      <c r="T1900" s="55"/>
      <c r="U1900" s="55"/>
      <c r="V1900" s="55"/>
      <c r="W1900" s="61"/>
      <c r="X1900" s="55"/>
      <c r="Y1900" s="55"/>
      <c r="Z1900" s="55"/>
      <c r="AA1900" s="55"/>
      <c r="AB1900" s="55"/>
      <c r="AC1900" s="55"/>
      <c r="AD1900" s="55"/>
      <c r="AE1900" s="55"/>
      <c r="AF1900" s="55"/>
      <c r="AG1900" s="55"/>
      <c r="AH1900" s="55"/>
      <c r="AI1900" s="55"/>
      <c r="AJ1900" s="55"/>
      <c r="AK1900" s="61"/>
      <c r="AL1900" s="61"/>
      <c r="AM1900" s="61"/>
      <c r="AN1900" s="61"/>
      <c r="AO1900" s="61"/>
      <c r="AP1900" s="61"/>
      <c r="AQ1900" s="61"/>
      <c r="AR1900" s="61"/>
      <c r="AS1900" s="61"/>
      <c r="AT1900" s="61"/>
      <c r="AU1900" s="61"/>
      <c r="AV1900" s="61"/>
      <c r="AW1900" s="61"/>
      <c r="AX1900" s="61"/>
      <c r="AY1900" s="61"/>
      <c r="AZ1900" s="61"/>
      <c r="BA1900" s="61"/>
      <c r="BB1900" s="61"/>
      <c r="BC1900" s="61"/>
      <c r="BD1900" s="61"/>
      <c r="BE1900" s="55"/>
      <c r="BF1900" s="61"/>
      <c r="BG1900" s="55"/>
      <c r="BH1900" s="55"/>
      <c r="BI1900" s="55"/>
      <c r="BJ1900" s="55"/>
      <c r="BK1900" s="27"/>
      <c r="BL1900" s="32">
        <f>COUNTIF(I1900:BE1900,"X")</f>
        <v>0</v>
      </c>
      <c r="BM1900" s="32">
        <f>COUNTIF(BF1900:BJ1900,"X")</f>
        <v>0</v>
      </c>
      <c r="BN1900" s="36">
        <f>SUM(BL1900:BM1900)</f>
        <v>0</v>
      </c>
      <c r="BO1900" s="37"/>
      <c r="BP1900" s="37"/>
      <c r="BQ1900" s="37"/>
      <c r="BR1900" s="37"/>
      <c r="BS1900" s="37"/>
      <c r="BT1900" s="37"/>
      <c r="BU1900" s="37"/>
      <c r="BV1900" s="37"/>
      <c r="BW1900" s="37"/>
      <c r="BX1900" s="37"/>
    </row>
    <row r="1901" spans="1:76" s="17" customFormat="1" ht="18.75" customHeight="1">
      <c r="A1901" s="56">
        <v>1667</v>
      </c>
      <c r="B1901" s="57" t="s">
        <v>5657</v>
      </c>
      <c r="C1901" s="58" t="s">
        <v>5658</v>
      </c>
      <c r="D1901" s="59" t="s">
        <v>5659</v>
      </c>
      <c r="E1901" s="59" t="s">
        <v>5660</v>
      </c>
      <c r="F1901" s="56" t="s">
        <v>98</v>
      </c>
      <c r="G1901" s="58" t="s">
        <v>5661</v>
      </c>
      <c r="H1901" s="60" t="s">
        <v>177</v>
      </c>
      <c r="I1901" s="55"/>
      <c r="J1901" s="55"/>
      <c r="K1901" s="55"/>
      <c r="L1901" s="55"/>
      <c r="M1901" s="55"/>
      <c r="N1901" s="55"/>
      <c r="O1901" s="55"/>
      <c r="P1901" s="55"/>
      <c r="Q1901" s="55"/>
      <c r="R1901" s="55"/>
      <c r="S1901" s="55"/>
      <c r="T1901" s="55"/>
      <c r="U1901" s="55"/>
      <c r="V1901" s="55"/>
      <c r="W1901" s="61"/>
      <c r="X1901" s="55"/>
      <c r="Y1901" s="55"/>
      <c r="Z1901" s="55"/>
      <c r="AA1901" s="55"/>
      <c r="AB1901" s="55"/>
      <c r="AC1901" s="55"/>
      <c r="AD1901" s="55"/>
      <c r="AE1901" s="55"/>
      <c r="AF1901" s="55"/>
      <c r="AG1901" s="55"/>
      <c r="AH1901" s="55"/>
      <c r="AI1901" s="55"/>
      <c r="AJ1901" s="55"/>
      <c r="AK1901" s="61"/>
      <c r="AL1901" s="61"/>
      <c r="AM1901" s="61"/>
      <c r="AN1901" s="61"/>
      <c r="AO1901" s="61"/>
      <c r="AP1901" s="61"/>
      <c r="AQ1901" s="61"/>
      <c r="AR1901" s="61"/>
      <c r="AS1901" s="61"/>
      <c r="AT1901" s="61"/>
      <c r="AU1901" s="61"/>
      <c r="AV1901" s="61"/>
      <c r="AW1901" s="61"/>
      <c r="AX1901" s="61"/>
      <c r="AY1901" s="61"/>
      <c r="AZ1901" s="61"/>
      <c r="BA1901" s="61"/>
      <c r="BB1901" s="61"/>
      <c r="BC1901" s="61"/>
      <c r="BD1901" s="61"/>
      <c r="BE1901" s="55"/>
      <c r="BF1901" s="61"/>
      <c r="BG1901" s="55"/>
      <c r="BH1901" s="55"/>
      <c r="BI1901" s="55"/>
      <c r="BJ1901" s="55"/>
      <c r="BK1901" s="27"/>
      <c r="BL1901" s="32">
        <f>COUNTIF(I1901:BE1901,"X")</f>
        <v>0</v>
      </c>
      <c r="BM1901" s="32">
        <f>COUNTIF(BF1901:BJ1901,"X")</f>
        <v>0</v>
      </c>
      <c r="BN1901" s="36">
        <f>SUM(BL1901:BM1901)</f>
        <v>0</v>
      </c>
      <c r="BO1901" s="37"/>
      <c r="BP1901" s="37"/>
      <c r="BQ1901" s="37"/>
      <c r="BR1901" s="37"/>
      <c r="BS1901" s="37"/>
      <c r="BT1901" s="37"/>
      <c r="BU1901" s="37"/>
      <c r="BV1901" s="37"/>
      <c r="BW1901" s="37"/>
      <c r="BX1901" s="37"/>
    </row>
    <row r="1902" spans="1:76" s="17" customFormat="1" ht="18.75" customHeight="1">
      <c r="A1902" s="56">
        <v>1685</v>
      </c>
      <c r="B1902" s="57" t="s">
        <v>5705</v>
      </c>
      <c r="C1902" s="58" t="s">
        <v>5706</v>
      </c>
      <c r="D1902" s="59" t="s">
        <v>5707</v>
      </c>
      <c r="E1902" s="59" t="s">
        <v>5674</v>
      </c>
      <c r="F1902" s="56" t="s">
        <v>71</v>
      </c>
      <c r="G1902" s="58" t="s">
        <v>4582</v>
      </c>
      <c r="H1902" s="60" t="s">
        <v>177</v>
      </c>
      <c r="I1902" s="55"/>
      <c r="J1902" s="55"/>
      <c r="K1902" s="55"/>
      <c r="L1902" s="55"/>
      <c r="M1902" s="55"/>
      <c r="N1902" s="55"/>
      <c r="O1902" s="55"/>
      <c r="P1902" s="55"/>
      <c r="Q1902" s="55"/>
      <c r="R1902" s="55"/>
      <c r="S1902" s="55"/>
      <c r="T1902" s="55"/>
      <c r="U1902" s="55"/>
      <c r="V1902" s="55"/>
      <c r="W1902" s="61"/>
      <c r="X1902" s="55"/>
      <c r="Y1902" s="55"/>
      <c r="Z1902" s="55"/>
      <c r="AA1902" s="55"/>
      <c r="AB1902" s="55"/>
      <c r="AC1902" s="55"/>
      <c r="AD1902" s="55"/>
      <c r="AE1902" s="55"/>
      <c r="AF1902" s="55"/>
      <c r="AG1902" s="55"/>
      <c r="AH1902" s="55"/>
      <c r="AI1902" s="55"/>
      <c r="AJ1902" s="55"/>
      <c r="AK1902" s="61"/>
      <c r="AL1902" s="61"/>
      <c r="AM1902" s="61"/>
      <c r="AN1902" s="61"/>
      <c r="AO1902" s="61"/>
      <c r="AP1902" s="61"/>
      <c r="AQ1902" s="61"/>
      <c r="AR1902" s="61"/>
      <c r="AS1902" s="61"/>
      <c r="AT1902" s="61"/>
      <c r="AU1902" s="61"/>
      <c r="AV1902" s="61"/>
      <c r="AW1902" s="61"/>
      <c r="AX1902" s="61"/>
      <c r="AY1902" s="61"/>
      <c r="AZ1902" s="61"/>
      <c r="BA1902" s="61"/>
      <c r="BB1902" s="61"/>
      <c r="BC1902" s="61"/>
      <c r="BD1902" s="61"/>
      <c r="BE1902" s="55"/>
      <c r="BF1902" s="61"/>
      <c r="BG1902" s="55"/>
      <c r="BH1902" s="55"/>
      <c r="BI1902" s="55"/>
      <c r="BJ1902" s="55"/>
      <c r="BK1902" s="27"/>
      <c r="BL1902" s="32">
        <f>COUNTIF(I1902:BE1902,"X")</f>
        <v>0</v>
      </c>
      <c r="BM1902" s="32">
        <f>COUNTIF(BF1902:BJ1902,"X")</f>
        <v>0</v>
      </c>
      <c r="BN1902" s="36">
        <f>SUM(BL1902:BM1902)</f>
        <v>0</v>
      </c>
      <c r="BO1902" s="37"/>
      <c r="BP1902" s="37"/>
      <c r="BQ1902" s="37"/>
      <c r="BR1902" s="37"/>
      <c r="BS1902" s="37"/>
      <c r="BT1902" s="37"/>
      <c r="BU1902" s="37"/>
      <c r="BV1902" s="37"/>
      <c r="BW1902" s="37"/>
      <c r="BX1902" s="37"/>
    </row>
    <row r="1903" spans="1:76" s="17" customFormat="1" ht="18.75" customHeight="1">
      <c r="A1903" s="56">
        <v>1779</v>
      </c>
      <c r="B1903" s="57" t="s">
        <v>5974</v>
      </c>
      <c r="C1903" s="58" t="s">
        <v>5975</v>
      </c>
      <c r="D1903" s="59" t="s">
        <v>1244</v>
      </c>
      <c r="E1903" s="59" t="s">
        <v>5910</v>
      </c>
      <c r="F1903" s="56" t="s">
        <v>71</v>
      </c>
      <c r="G1903" s="58" t="s">
        <v>5976</v>
      </c>
      <c r="H1903" s="60" t="s">
        <v>177</v>
      </c>
      <c r="I1903" s="55"/>
      <c r="J1903" s="55"/>
      <c r="K1903" s="55"/>
      <c r="L1903" s="55"/>
      <c r="M1903" s="55"/>
      <c r="N1903" s="55"/>
      <c r="O1903" s="55"/>
      <c r="P1903" s="55"/>
      <c r="Q1903" s="55"/>
      <c r="R1903" s="55"/>
      <c r="S1903" s="55"/>
      <c r="T1903" s="55"/>
      <c r="U1903" s="55"/>
      <c r="V1903" s="55"/>
      <c r="W1903" s="61"/>
      <c r="X1903" s="55"/>
      <c r="Y1903" s="55"/>
      <c r="Z1903" s="55"/>
      <c r="AA1903" s="55"/>
      <c r="AB1903" s="55"/>
      <c r="AC1903" s="55"/>
      <c r="AD1903" s="55"/>
      <c r="AE1903" s="55"/>
      <c r="AF1903" s="55"/>
      <c r="AG1903" s="55"/>
      <c r="AH1903" s="55"/>
      <c r="AI1903" s="55"/>
      <c r="AJ1903" s="55"/>
      <c r="AK1903" s="61"/>
      <c r="AL1903" s="61"/>
      <c r="AM1903" s="61"/>
      <c r="AN1903" s="61"/>
      <c r="AO1903" s="61"/>
      <c r="AP1903" s="61"/>
      <c r="AQ1903" s="61"/>
      <c r="AR1903" s="61"/>
      <c r="AS1903" s="61"/>
      <c r="AT1903" s="61"/>
      <c r="AU1903" s="61"/>
      <c r="AV1903" s="61"/>
      <c r="AW1903" s="61"/>
      <c r="AX1903" s="61"/>
      <c r="AY1903" s="61"/>
      <c r="AZ1903" s="61"/>
      <c r="BA1903" s="61"/>
      <c r="BB1903" s="61"/>
      <c r="BC1903" s="61"/>
      <c r="BD1903" s="61"/>
      <c r="BE1903" s="55"/>
      <c r="BF1903" s="61"/>
      <c r="BG1903" s="55"/>
      <c r="BH1903" s="55"/>
      <c r="BI1903" s="55"/>
      <c r="BJ1903" s="55"/>
      <c r="BK1903" s="27"/>
      <c r="BL1903" s="32">
        <f>COUNTIF(I1903:BE1903,"X")</f>
        <v>0</v>
      </c>
      <c r="BM1903" s="32">
        <f>COUNTIF(BF1903:BJ1903,"X")</f>
        <v>0</v>
      </c>
      <c r="BN1903" s="36">
        <f>SUM(BL1903:BM1903)</f>
        <v>0</v>
      </c>
      <c r="BO1903" s="37"/>
      <c r="BP1903" s="37"/>
      <c r="BQ1903" s="37"/>
      <c r="BR1903" s="37"/>
      <c r="BS1903" s="37"/>
      <c r="BT1903" s="37"/>
      <c r="BU1903" s="37"/>
      <c r="BV1903" s="37"/>
      <c r="BW1903" s="37"/>
      <c r="BX1903" s="37"/>
    </row>
    <row r="1904" spans="1:76" s="17" customFormat="1" ht="18.75" customHeight="1">
      <c r="A1904" s="56">
        <v>1890</v>
      </c>
      <c r="B1904" s="57" t="s">
        <v>6291</v>
      </c>
      <c r="C1904" s="58" t="s">
        <v>6292</v>
      </c>
      <c r="D1904" s="59" t="s">
        <v>6293</v>
      </c>
      <c r="E1904" s="59" t="s">
        <v>6288</v>
      </c>
      <c r="F1904" s="56" t="s">
        <v>98</v>
      </c>
      <c r="G1904" s="58" t="s">
        <v>2858</v>
      </c>
      <c r="H1904" s="60" t="s">
        <v>177</v>
      </c>
      <c r="I1904" s="55"/>
      <c r="J1904" s="55"/>
      <c r="K1904" s="55"/>
      <c r="L1904" s="55"/>
      <c r="M1904" s="55"/>
      <c r="N1904" s="55"/>
      <c r="O1904" s="55"/>
      <c r="P1904" s="55"/>
      <c r="Q1904" s="55"/>
      <c r="R1904" s="55"/>
      <c r="S1904" s="55"/>
      <c r="T1904" s="55"/>
      <c r="U1904" s="55"/>
      <c r="V1904" s="55"/>
      <c r="W1904" s="61"/>
      <c r="X1904" s="55"/>
      <c r="Y1904" s="55"/>
      <c r="Z1904" s="55"/>
      <c r="AA1904" s="55"/>
      <c r="AB1904" s="55"/>
      <c r="AC1904" s="55"/>
      <c r="AD1904" s="55"/>
      <c r="AE1904" s="55"/>
      <c r="AF1904" s="55"/>
      <c r="AG1904" s="55"/>
      <c r="AH1904" s="55"/>
      <c r="AI1904" s="55"/>
      <c r="AJ1904" s="55"/>
      <c r="AK1904" s="61"/>
      <c r="AL1904" s="61"/>
      <c r="AM1904" s="61"/>
      <c r="AN1904" s="61"/>
      <c r="AO1904" s="61"/>
      <c r="AP1904" s="61"/>
      <c r="AQ1904" s="61"/>
      <c r="AR1904" s="61"/>
      <c r="AS1904" s="61"/>
      <c r="AT1904" s="61"/>
      <c r="AU1904" s="61"/>
      <c r="AV1904" s="61"/>
      <c r="AW1904" s="61"/>
      <c r="AX1904" s="61"/>
      <c r="AY1904" s="61"/>
      <c r="AZ1904" s="61"/>
      <c r="BA1904" s="61"/>
      <c r="BB1904" s="55"/>
      <c r="BC1904" s="61"/>
      <c r="BD1904" s="61"/>
      <c r="BE1904" s="55"/>
      <c r="BF1904" s="61"/>
      <c r="BG1904" s="55"/>
      <c r="BH1904" s="55"/>
      <c r="BI1904" s="55"/>
      <c r="BJ1904" s="55"/>
      <c r="BK1904" s="27"/>
      <c r="BL1904" s="32">
        <f>COUNTIF(I1904:BE1904,"X")</f>
        <v>0</v>
      </c>
      <c r="BM1904" s="32">
        <f>COUNTIF(BF1904:BJ1904,"X")</f>
        <v>0</v>
      </c>
      <c r="BN1904" s="36">
        <f>SUM(BL1904:BM1904)</f>
        <v>0</v>
      </c>
      <c r="BO1904" s="37"/>
      <c r="BP1904" s="37"/>
      <c r="BQ1904" s="37"/>
      <c r="BR1904" s="37"/>
      <c r="BS1904" s="37"/>
      <c r="BT1904" s="37"/>
      <c r="BU1904" s="37"/>
      <c r="BV1904" s="37"/>
      <c r="BW1904" s="37"/>
      <c r="BX1904" s="37"/>
    </row>
    <row r="1905" spans="1:76" s="17" customFormat="1" ht="18.75" customHeight="1">
      <c r="A1905" s="56">
        <v>2155</v>
      </c>
      <c r="B1905" s="57" t="s">
        <v>7039</v>
      </c>
      <c r="C1905" s="58" t="s">
        <v>7040</v>
      </c>
      <c r="D1905" s="59" t="s">
        <v>3717</v>
      </c>
      <c r="E1905" s="59" t="s">
        <v>6974</v>
      </c>
      <c r="F1905" s="56" t="s">
        <v>71</v>
      </c>
      <c r="G1905" s="58" t="s">
        <v>7041</v>
      </c>
      <c r="H1905" s="60" t="s">
        <v>177</v>
      </c>
      <c r="I1905" s="55"/>
      <c r="J1905" s="55"/>
      <c r="K1905" s="55"/>
      <c r="L1905" s="55"/>
      <c r="M1905" s="55"/>
      <c r="N1905" s="55"/>
      <c r="O1905" s="55"/>
      <c r="P1905" s="55"/>
      <c r="Q1905" s="55"/>
      <c r="R1905" s="55"/>
      <c r="S1905" s="55"/>
      <c r="T1905" s="55"/>
      <c r="U1905" s="55"/>
      <c r="V1905" s="55"/>
      <c r="W1905" s="61"/>
      <c r="X1905" s="55"/>
      <c r="Y1905" s="55"/>
      <c r="Z1905" s="55"/>
      <c r="AA1905" s="55"/>
      <c r="AB1905" s="55"/>
      <c r="AC1905" s="55"/>
      <c r="AD1905" s="55"/>
      <c r="AE1905" s="55"/>
      <c r="AF1905" s="55"/>
      <c r="AG1905" s="55"/>
      <c r="AH1905" s="55"/>
      <c r="AI1905" s="55"/>
      <c r="AJ1905" s="55"/>
      <c r="AK1905" s="61"/>
      <c r="AL1905" s="61"/>
      <c r="AM1905" s="61"/>
      <c r="AN1905" s="61"/>
      <c r="AO1905" s="61"/>
      <c r="AP1905" s="61"/>
      <c r="AQ1905" s="61"/>
      <c r="AR1905" s="61"/>
      <c r="AS1905" s="61"/>
      <c r="AT1905" s="61"/>
      <c r="AU1905" s="61"/>
      <c r="AV1905" s="61"/>
      <c r="AW1905" s="61"/>
      <c r="AX1905" s="61"/>
      <c r="AY1905" s="61"/>
      <c r="AZ1905" s="61"/>
      <c r="BA1905" s="61"/>
      <c r="BB1905" s="61"/>
      <c r="BC1905" s="61"/>
      <c r="BD1905" s="61"/>
      <c r="BE1905" s="69"/>
      <c r="BF1905" s="61"/>
      <c r="BG1905" s="55"/>
      <c r="BH1905" s="55"/>
      <c r="BI1905" s="55"/>
      <c r="BJ1905" s="55"/>
      <c r="BK1905" s="27"/>
      <c r="BL1905" s="32">
        <f>COUNTIF(I1905:BE1905,"X")</f>
        <v>0</v>
      </c>
      <c r="BM1905" s="32">
        <f>COUNTIF(BF1905:BJ1905,"X")</f>
        <v>0</v>
      </c>
      <c r="BN1905" s="36">
        <f>SUM(BL1905:BM1905)</f>
        <v>0</v>
      </c>
      <c r="BO1905" s="37"/>
      <c r="BP1905" s="37"/>
      <c r="BQ1905" s="37"/>
      <c r="BR1905" s="37"/>
      <c r="BS1905" s="37"/>
      <c r="BT1905" s="37"/>
      <c r="BU1905" s="37"/>
      <c r="BV1905" s="37"/>
      <c r="BW1905" s="37"/>
      <c r="BX1905" s="37"/>
    </row>
    <row r="1906" spans="1:76" s="17" customFormat="1" ht="18.75" customHeight="1">
      <c r="A1906" s="56">
        <v>2172</v>
      </c>
      <c r="B1906" s="57" t="s">
        <v>7087</v>
      </c>
      <c r="C1906" s="58" t="s">
        <v>7088</v>
      </c>
      <c r="D1906" s="59" t="s">
        <v>6402</v>
      </c>
      <c r="E1906" s="59" t="s">
        <v>7078</v>
      </c>
      <c r="F1906" s="56" t="s">
        <v>71</v>
      </c>
      <c r="G1906" s="58" t="s">
        <v>133</v>
      </c>
      <c r="H1906" s="60" t="s">
        <v>177</v>
      </c>
      <c r="I1906" s="55"/>
      <c r="J1906" s="55"/>
      <c r="K1906" s="55"/>
      <c r="L1906" s="55"/>
      <c r="M1906" s="55"/>
      <c r="N1906" s="55"/>
      <c r="O1906" s="55"/>
      <c r="P1906" s="55"/>
      <c r="Q1906" s="55"/>
      <c r="R1906" s="55"/>
      <c r="S1906" s="55"/>
      <c r="T1906" s="55"/>
      <c r="U1906" s="55"/>
      <c r="V1906" s="55"/>
      <c r="W1906" s="61"/>
      <c r="X1906" s="55"/>
      <c r="Y1906" s="55"/>
      <c r="Z1906" s="55"/>
      <c r="AA1906" s="55"/>
      <c r="AB1906" s="55"/>
      <c r="AC1906" s="55"/>
      <c r="AD1906" s="55"/>
      <c r="AE1906" s="55"/>
      <c r="AF1906" s="55"/>
      <c r="AG1906" s="55"/>
      <c r="AH1906" s="55"/>
      <c r="AI1906" s="55"/>
      <c r="AJ1906" s="55"/>
      <c r="AK1906" s="61"/>
      <c r="AL1906" s="61"/>
      <c r="AM1906" s="61"/>
      <c r="AN1906" s="61"/>
      <c r="AO1906" s="61"/>
      <c r="AP1906" s="61"/>
      <c r="AQ1906" s="61"/>
      <c r="AR1906" s="61"/>
      <c r="AS1906" s="61"/>
      <c r="AT1906" s="61"/>
      <c r="AU1906" s="61"/>
      <c r="AV1906" s="61"/>
      <c r="AW1906" s="61"/>
      <c r="AX1906" s="61"/>
      <c r="AY1906" s="61"/>
      <c r="AZ1906" s="61"/>
      <c r="BA1906" s="61"/>
      <c r="BB1906" s="61"/>
      <c r="BC1906" s="61"/>
      <c r="BD1906" s="61"/>
      <c r="BE1906" s="55"/>
      <c r="BF1906" s="61"/>
      <c r="BG1906" s="55"/>
      <c r="BH1906" s="55"/>
      <c r="BI1906" s="55"/>
      <c r="BJ1906" s="55"/>
      <c r="BK1906" s="27"/>
      <c r="BL1906" s="32">
        <f>COUNTIF(I1906:BE1906,"X")</f>
        <v>0</v>
      </c>
      <c r="BM1906" s="32">
        <f>COUNTIF(BF1906:BJ1906,"X")</f>
        <v>0</v>
      </c>
      <c r="BN1906" s="36">
        <f>SUM(BL1906:BM1906)</f>
        <v>0</v>
      </c>
      <c r="BO1906" s="37"/>
      <c r="BP1906" s="37"/>
      <c r="BQ1906" s="37"/>
      <c r="BR1906" s="37"/>
      <c r="BS1906" s="37"/>
      <c r="BT1906" s="37"/>
      <c r="BU1906" s="37"/>
      <c r="BV1906" s="37"/>
      <c r="BW1906" s="37"/>
      <c r="BX1906" s="37"/>
    </row>
    <row r="1907" spans="1:76" s="17" customFormat="1" ht="18.75" customHeight="1">
      <c r="A1907" s="64">
        <v>2305</v>
      </c>
      <c r="B1907" s="65" t="s">
        <v>7478</v>
      </c>
      <c r="C1907" s="66" t="s">
        <v>7479</v>
      </c>
      <c r="D1907" s="67" t="s">
        <v>754</v>
      </c>
      <c r="E1907" s="67" t="s">
        <v>7480</v>
      </c>
      <c r="F1907" s="64" t="s">
        <v>98</v>
      </c>
      <c r="G1907" s="66" t="s">
        <v>6547</v>
      </c>
      <c r="H1907" s="68" t="s">
        <v>177</v>
      </c>
      <c r="I1907" s="69"/>
      <c r="J1907" s="69"/>
      <c r="K1907" s="69"/>
      <c r="L1907" s="69"/>
      <c r="M1907" s="69"/>
      <c r="N1907" s="69"/>
      <c r="O1907" s="69"/>
      <c r="P1907" s="69"/>
      <c r="Q1907" s="69"/>
      <c r="R1907" s="69"/>
      <c r="S1907" s="69"/>
      <c r="T1907" s="69"/>
      <c r="U1907" s="69"/>
      <c r="V1907" s="69"/>
      <c r="W1907" s="76"/>
      <c r="X1907" s="69"/>
      <c r="Y1907" s="69"/>
      <c r="Z1907" s="69"/>
      <c r="AA1907" s="69"/>
      <c r="AB1907" s="69"/>
      <c r="AC1907" s="69"/>
      <c r="AD1907" s="69"/>
      <c r="AE1907" s="69"/>
      <c r="AF1907" s="69"/>
      <c r="AG1907" s="69"/>
      <c r="AH1907" s="69"/>
      <c r="AI1907" s="69"/>
      <c r="AJ1907" s="69"/>
      <c r="AK1907" s="76"/>
      <c r="AL1907" s="76"/>
      <c r="AM1907" s="76"/>
      <c r="AN1907" s="76"/>
      <c r="AO1907" s="76"/>
      <c r="AP1907" s="76"/>
      <c r="AQ1907" s="76"/>
      <c r="AR1907" s="76"/>
      <c r="AS1907" s="76"/>
      <c r="AT1907" s="76"/>
      <c r="AU1907" s="76"/>
      <c r="AV1907" s="76"/>
      <c r="AW1907" s="76"/>
      <c r="AX1907" s="76"/>
      <c r="AY1907" s="76"/>
      <c r="AZ1907" s="76"/>
      <c r="BA1907" s="76"/>
      <c r="BB1907" s="61"/>
      <c r="BC1907" s="76"/>
      <c r="BD1907" s="76"/>
      <c r="BE1907" s="78"/>
      <c r="BF1907" s="76"/>
      <c r="BG1907" s="69"/>
      <c r="BH1907" s="69"/>
      <c r="BI1907" s="69"/>
      <c r="BJ1907" s="69"/>
      <c r="BK1907" s="40"/>
      <c r="BL1907" s="32">
        <f>COUNTIF(I1907:BE1907,"X")</f>
        <v>0</v>
      </c>
      <c r="BM1907" s="32">
        <f>COUNTIF(BF1907:BJ1907,"X")</f>
        <v>0</v>
      </c>
      <c r="BN1907" s="41">
        <f>SUM(BL1907:BM1907)</f>
        <v>0</v>
      </c>
      <c r="BO1907" s="37"/>
      <c r="BP1907" s="37"/>
      <c r="BQ1907" s="37"/>
      <c r="BR1907" s="37"/>
      <c r="BS1907" s="37"/>
      <c r="BT1907" s="37"/>
      <c r="BU1907" s="37"/>
      <c r="BV1907" s="37"/>
      <c r="BW1907" s="37"/>
      <c r="BX1907" s="37"/>
    </row>
    <row r="1908" spans="1:76" ht="18.75" customHeight="1">
      <c r="A1908" s="71">
        <v>2367</v>
      </c>
      <c r="B1908" s="72" t="s">
        <v>7660</v>
      </c>
      <c r="C1908" s="73" t="s">
        <v>7661</v>
      </c>
      <c r="D1908" s="74" t="s">
        <v>4182</v>
      </c>
      <c r="E1908" s="74" t="s">
        <v>7659</v>
      </c>
      <c r="F1908" s="71" t="s">
        <v>98</v>
      </c>
      <c r="G1908" s="73" t="s">
        <v>2813</v>
      </c>
      <c r="H1908" s="75" t="s">
        <v>177</v>
      </c>
      <c r="I1908" s="55"/>
      <c r="J1908" s="55"/>
      <c r="K1908" s="55"/>
      <c r="L1908" s="55"/>
      <c r="M1908" s="55"/>
      <c r="N1908" s="55"/>
      <c r="O1908" s="55"/>
      <c r="P1908" s="55"/>
      <c r="Q1908" s="55"/>
      <c r="R1908" s="55"/>
      <c r="S1908" s="55"/>
      <c r="T1908" s="55"/>
      <c r="U1908" s="55"/>
      <c r="V1908" s="55"/>
      <c r="W1908" s="61"/>
      <c r="X1908" s="55"/>
      <c r="Y1908" s="55"/>
      <c r="Z1908" s="55"/>
      <c r="AA1908" s="55"/>
      <c r="AB1908" s="55"/>
      <c r="AC1908" s="55"/>
      <c r="AD1908" s="55"/>
      <c r="AE1908" s="55"/>
      <c r="AF1908" s="55"/>
      <c r="AG1908" s="55"/>
      <c r="AH1908" s="55"/>
      <c r="AI1908" s="55"/>
      <c r="AJ1908" s="55"/>
      <c r="AK1908" s="61"/>
      <c r="AL1908" s="61"/>
      <c r="AM1908" s="61"/>
      <c r="AN1908" s="61"/>
      <c r="AO1908" s="61"/>
      <c r="AP1908" s="61"/>
      <c r="AQ1908" s="61"/>
      <c r="AR1908" s="61"/>
      <c r="AS1908" s="61"/>
      <c r="AT1908" s="61"/>
      <c r="AU1908" s="61"/>
      <c r="AV1908" s="61"/>
      <c r="AW1908" s="61"/>
      <c r="AX1908" s="61"/>
      <c r="AY1908" s="61"/>
      <c r="AZ1908" s="61"/>
      <c r="BA1908" s="61"/>
      <c r="BB1908" s="61"/>
      <c r="BC1908" s="61"/>
      <c r="BD1908" s="61"/>
      <c r="BE1908" s="55"/>
      <c r="BF1908" s="61"/>
      <c r="BG1908" s="55"/>
      <c r="BH1908" s="55"/>
      <c r="BI1908" s="55"/>
      <c r="BJ1908" s="55"/>
      <c r="BL1908" s="32">
        <f>COUNTIF(I1908:BE1908,"X")</f>
        <v>0</v>
      </c>
      <c r="BM1908" s="32">
        <f>COUNTIF(BF1908:BJ1908,"X")</f>
        <v>0</v>
      </c>
      <c r="BN1908" s="36">
        <f>SUM(BL1908:BM1908)</f>
        <v>0</v>
      </c>
    </row>
    <row r="1909" spans="1:76" s="17" customFormat="1" ht="18.75" customHeight="1">
      <c r="A1909" s="56">
        <v>2568</v>
      </c>
      <c r="B1909" s="57" t="s">
        <v>8231</v>
      </c>
      <c r="C1909" s="58" t="s">
        <v>8232</v>
      </c>
      <c r="D1909" s="59" t="s">
        <v>8233</v>
      </c>
      <c r="E1909" s="59" t="s">
        <v>8227</v>
      </c>
      <c r="F1909" s="56" t="s">
        <v>98</v>
      </c>
      <c r="G1909" s="58" t="s">
        <v>1678</v>
      </c>
      <c r="H1909" s="60" t="s">
        <v>177</v>
      </c>
      <c r="I1909" s="78"/>
      <c r="J1909" s="78"/>
      <c r="K1909" s="78"/>
      <c r="L1909" s="78"/>
      <c r="M1909" s="78"/>
      <c r="N1909" s="78"/>
      <c r="O1909" s="78"/>
      <c r="P1909" s="78"/>
      <c r="Q1909" s="78"/>
      <c r="R1909" s="78"/>
      <c r="S1909" s="78"/>
      <c r="T1909" s="78"/>
      <c r="U1909" s="78"/>
      <c r="V1909" s="78"/>
      <c r="W1909" s="79"/>
      <c r="X1909" s="78"/>
      <c r="Y1909" s="78"/>
      <c r="Z1909" s="78"/>
      <c r="AA1909" s="78"/>
      <c r="AB1909" s="78"/>
      <c r="AC1909" s="78"/>
      <c r="AD1909" s="78"/>
      <c r="AE1909" s="78"/>
      <c r="AF1909" s="78"/>
      <c r="AG1909" s="78"/>
      <c r="AH1909" s="78"/>
      <c r="AI1909" s="78"/>
      <c r="AJ1909" s="78"/>
      <c r="AK1909" s="79"/>
      <c r="AL1909" s="79"/>
      <c r="AM1909" s="79"/>
      <c r="AN1909" s="79"/>
      <c r="AO1909" s="79"/>
      <c r="AP1909" s="79"/>
      <c r="AQ1909" s="79"/>
      <c r="AR1909" s="79"/>
      <c r="AS1909" s="79"/>
      <c r="AT1909" s="79"/>
      <c r="AU1909" s="79"/>
      <c r="AV1909" s="79"/>
      <c r="AW1909" s="79"/>
      <c r="AX1909" s="79"/>
      <c r="AY1909" s="79"/>
      <c r="AZ1909" s="79"/>
      <c r="BA1909" s="79"/>
      <c r="BB1909" s="61"/>
      <c r="BC1909" s="79"/>
      <c r="BD1909" s="79"/>
      <c r="BE1909" s="53"/>
      <c r="BF1909" s="79"/>
      <c r="BG1909" s="78"/>
      <c r="BH1909" s="78"/>
      <c r="BI1909" s="78"/>
      <c r="BJ1909" s="78"/>
      <c r="BK1909" s="43"/>
      <c r="BL1909" s="32">
        <f>COUNTIF(I1909:BE1909,"X")</f>
        <v>0</v>
      </c>
      <c r="BM1909" s="32">
        <f>COUNTIF(BF1909:BJ1909,"X")</f>
        <v>0</v>
      </c>
      <c r="BN1909" s="44">
        <f>SUM(BL1909:BM1909)</f>
        <v>0</v>
      </c>
      <c r="BO1909" s="37"/>
      <c r="BP1909" s="37"/>
      <c r="BQ1909" s="37"/>
      <c r="BR1909" s="37"/>
      <c r="BS1909" s="37"/>
      <c r="BT1909" s="37"/>
      <c r="BU1909" s="37"/>
      <c r="BV1909" s="37"/>
      <c r="BW1909" s="37"/>
      <c r="BX1909" s="37"/>
    </row>
    <row r="1910" spans="1:76" s="17" customFormat="1" ht="18.75" customHeight="1">
      <c r="A1910" s="56">
        <v>2571</v>
      </c>
      <c r="B1910" s="57" t="s">
        <v>8240</v>
      </c>
      <c r="C1910" s="58" t="s">
        <v>8241</v>
      </c>
      <c r="D1910" s="59" t="s">
        <v>4905</v>
      </c>
      <c r="E1910" s="59" t="s">
        <v>8227</v>
      </c>
      <c r="F1910" s="56" t="s">
        <v>98</v>
      </c>
      <c r="G1910" s="58" t="s">
        <v>2673</v>
      </c>
      <c r="H1910" s="60" t="s">
        <v>177</v>
      </c>
      <c r="I1910" s="55"/>
      <c r="J1910" s="55"/>
      <c r="K1910" s="55"/>
      <c r="L1910" s="55"/>
      <c r="M1910" s="55"/>
      <c r="N1910" s="55"/>
      <c r="O1910" s="55"/>
      <c r="P1910" s="55"/>
      <c r="Q1910" s="55"/>
      <c r="R1910" s="55"/>
      <c r="S1910" s="55"/>
      <c r="T1910" s="55"/>
      <c r="U1910" s="55"/>
      <c r="V1910" s="55"/>
      <c r="W1910" s="80"/>
      <c r="X1910" s="55"/>
      <c r="Y1910" s="55"/>
      <c r="Z1910" s="55"/>
      <c r="AA1910" s="55"/>
      <c r="AB1910" s="55"/>
      <c r="AC1910" s="55"/>
      <c r="AD1910" s="55"/>
      <c r="AE1910" s="55"/>
      <c r="AF1910" s="55"/>
      <c r="AG1910" s="55"/>
      <c r="AH1910" s="55"/>
      <c r="AI1910" s="55"/>
      <c r="AJ1910" s="55"/>
      <c r="AK1910" s="80"/>
      <c r="AL1910" s="80"/>
      <c r="AM1910" s="80"/>
      <c r="AN1910" s="80"/>
      <c r="AO1910" s="80"/>
      <c r="AP1910" s="80"/>
      <c r="AQ1910" s="80"/>
      <c r="AR1910" s="80"/>
      <c r="AS1910" s="80"/>
      <c r="AT1910" s="80"/>
      <c r="AU1910" s="80"/>
      <c r="AV1910" s="80"/>
      <c r="AW1910" s="80"/>
      <c r="AX1910" s="80"/>
      <c r="AY1910" s="80"/>
      <c r="AZ1910" s="80"/>
      <c r="BA1910" s="80"/>
      <c r="BB1910" s="61"/>
      <c r="BC1910" s="80"/>
      <c r="BD1910" s="80"/>
      <c r="BE1910" s="55"/>
      <c r="BF1910" s="80"/>
      <c r="BG1910" s="55"/>
      <c r="BH1910" s="81"/>
      <c r="BI1910" s="81"/>
      <c r="BJ1910" s="81"/>
      <c r="BK1910" s="45"/>
      <c r="BL1910" s="32">
        <f>COUNTIF(I1910:BE1910,"X")</f>
        <v>0</v>
      </c>
      <c r="BM1910" s="32">
        <f>COUNTIF(BF1910:BJ1910,"X")</f>
        <v>0</v>
      </c>
      <c r="BN1910" s="46">
        <f>SUM(BL1910:BM1910)</f>
        <v>0</v>
      </c>
      <c r="BO1910" s="37"/>
      <c r="BP1910" s="37"/>
      <c r="BQ1910" s="37"/>
      <c r="BR1910" s="37"/>
      <c r="BS1910" s="37"/>
      <c r="BT1910" s="37"/>
      <c r="BU1910" s="37"/>
      <c r="BV1910" s="37"/>
      <c r="BW1910" s="37"/>
      <c r="BX1910" s="37"/>
    </row>
    <row r="1911" spans="1:76" s="17" customFormat="1" ht="18.75" customHeight="1">
      <c r="A1911" s="56">
        <v>2640</v>
      </c>
      <c r="B1911" s="57" t="s">
        <v>8433</v>
      </c>
      <c r="C1911" s="58" t="s">
        <v>8434</v>
      </c>
      <c r="D1911" s="59" t="s">
        <v>6307</v>
      </c>
      <c r="E1911" s="59" t="s">
        <v>8435</v>
      </c>
      <c r="F1911" s="56" t="s">
        <v>98</v>
      </c>
      <c r="G1911" s="58" t="s">
        <v>3019</v>
      </c>
      <c r="H1911" s="60" t="s">
        <v>177</v>
      </c>
      <c r="I1911" s="53"/>
      <c r="J1911" s="53"/>
      <c r="K1911" s="53"/>
      <c r="L1911" s="53"/>
      <c r="M1911" s="53"/>
      <c r="N1911" s="53"/>
      <c r="O1911" s="53"/>
      <c r="P1911" s="53"/>
      <c r="Q1911" s="53"/>
      <c r="R1911" s="53"/>
      <c r="S1911" s="53"/>
      <c r="T1911" s="53"/>
      <c r="U1911" s="53"/>
      <c r="V1911" s="53"/>
      <c r="W1911" s="54"/>
      <c r="X1911" s="53"/>
      <c r="Y1911" s="53"/>
      <c r="Z1911" s="53"/>
      <c r="AA1911" s="53"/>
      <c r="AB1911" s="53"/>
      <c r="AC1911" s="53"/>
      <c r="AD1911" s="53"/>
      <c r="AE1911" s="53"/>
      <c r="AF1911" s="53"/>
      <c r="AG1911" s="53"/>
      <c r="AH1911" s="53"/>
      <c r="AI1911" s="53"/>
      <c r="AJ1911" s="53"/>
      <c r="AK1911" s="54"/>
      <c r="AL1911" s="54"/>
      <c r="AM1911" s="54"/>
      <c r="AN1911" s="54"/>
      <c r="AO1911" s="54"/>
      <c r="AP1911" s="54"/>
      <c r="AQ1911" s="54"/>
      <c r="AR1911" s="54"/>
      <c r="AS1911" s="54"/>
      <c r="AT1911" s="54"/>
      <c r="AU1911" s="54"/>
      <c r="AV1911" s="54"/>
      <c r="AW1911" s="54"/>
      <c r="AX1911" s="54"/>
      <c r="AY1911" s="54"/>
      <c r="AZ1911" s="54"/>
      <c r="BA1911" s="54"/>
      <c r="BB1911" s="61"/>
      <c r="BC1911" s="54"/>
      <c r="BD1911" s="54"/>
      <c r="BE1911" s="55"/>
      <c r="BF1911" s="54"/>
      <c r="BG1911" s="53"/>
      <c r="BH1911" s="53"/>
      <c r="BI1911" s="53"/>
      <c r="BJ1911" s="53"/>
      <c r="BK1911" s="42"/>
      <c r="BL1911" s="32">
        <f>COUNTIF(I1911:BE1911,"X")</f>
        <v>0</v>
      </c>
      <c r="BM1911" s="32">
        <f>COUNTIF(BF1911:BJ1911,"X")</f>
        <v>0</v>
      </c>
      <c r="BN1911" s="33">
        <f>SUM(BL1911:BM1911)</f>
        <v>0</v>
      </c>
      <c r="BO1911" s="37"/>
      <c r="BP1911" s="37"/>
      <c r="BQ1911" s="37"/>
      <c r="BR1911" s="37"/>
      <c r="BS1911" s="37"/>
      <c r="BT1911" s="37"/>
      <c r="BU1911" s="37"/>
      <c r="BV1911" s="37"/>
      <c r="BW1911" s="37"/>
      <c r="BX1911" s="37"/>
    </row>
    <row r="1912" spans="1:76" s="17" customFormat="1" ht="18.75" customHeight="1">
      <c r="A1912" s="56">
        <v>2641</v>
      </c>
      <c r="B1912" s="57" t="s">
        <v>8436</v>
      </c>
      <c r="C1912" s="58" t="s">
        <v>8437</v>
      </c>
      <c r="D1912" s="59" t="s">
        <v>8438</v>
      </c>
      <c r="E1912" s="59" t="s">
        <v>8435</v>
      </c>
      <c r="F1912" s="56" t="s">
        <v>98</v>
      </c>
      <c r="G1912" s="58" t="s">
        <v>1103</v>
      </c>
      <c r="H1912" s="60" t="s">
        <v>177</v>
      </c>
      <c r="I1912" s="55"/>
      <c r="J1912" s="55"/>
      <c r="K1912" s="55"/>
      <c r="L1912" s="55"/>
      <c r="M1912" s="55"/>
      <c r="N1912" s="55"/>
      <c r="O1912" s="55"/>
      <c r="P1912" s="55"/>
      <c r="Q1912" s="55"/>
      <c r="R1912" s="55"/>
      <c r="S1912" s="55"/>
      <c r="T1912" s="55"/>
      <c r="U1912" s="55"/>
      <c r="V1912" s="55"/>
      <c r="W1912" s="61"/>
      <c r="X1912" s="55"/>
      <c r="Y1912" s="55"/>
      <c r="Z1912" s="55"/>
      <c r="AA1912" s="55"/>
      <c r="AB1912" s="55"/>
      <c r="AC1912" s="55"/>
      <c r="AD1912" s="55"/>
      <c r="AE1912" s="55"/>
      <c r="AF1912" s="55"/>
      <c r="AG1912" s="55"/>
      <c r="AH1912" s="55"/>
      <c r="AI1912" s="55"/>
      <c r="AJ1912" s="55"/>
      <c r="AK1912" s="61"/>
      <c r="AL1912" s="61"/>
      <c r="AM1912" s="61"/>
      <c r="AN1912" s="61"/>
      <c r="AO1912" s="61"/>
      <c r="AP1912" s="61"/>
      <c r="AQ1912" s="61"/>
      <c r="AR1912" s="61"/>
      <c r="AS1912" s="61"/>
      <c r="AT1912" s="61"/>
      <c r="AU1912" s="61"/>
      <c r="AV1912" s="61"/>
      <c r="AW1912" s="61"/>
      <c r="AX1912" s="61"/>
      <c r="AY1912" s="61"/>
      <c r="AZ1912" s="61"/>
      <c r="BA1912" s="61"/>
      <c r="BB1912" s="61"/>
      <c r="BC1912" s="61"/>
      <c r="BD1912" s="61"/>
      <c r="BE1912" s="55"/>
      <c r="BF1912" s="61"/>
      <c r="BG1912" s="55"/>
      <c r="BH1912" s="55"/>
      <c r="BI1912" s="55"/>
      <c r="BJ1912" s="55"/>
      <c r="BK1912" s="27"/>
      <c r="BL1912" s="32">
        <f>COUNTIF(I1912:BE1912,"X")</f>
        <v>0</v>
      </c>
      <c r="BM1912" s="32">
        <f>COUNTIF(BF1912:BJ1912,"X")</f>
        <v>0</v>
      </c>
      <c r="BN1912" s="36">
        <f>SUM(BL1912:BM1912)</f>
        <v>0</v>
      </c>
      <c r="BO1912" s="37"/>
      <c r="BP1912" s="37"/>
      <c r="BQ1912" s="37"/>
      <c r="BR1912" s="37"/>
      <c r="BS1912" s="37"/>
      <c r="BT1912" s="37"/>
      <c r="BU1912" s="37"/>
      <c r="BV1912" s="37"/>
      <c r="BW1912" s="37"/>
      <c r="BX1912" s="37"/>
    </row>
    <row r="1913" spans="1:76" s="17" customFormat="1" ht="18.75" customHeight="1">
      <c r="A1913" s="56">
        <v>2749</v>
      </c>
      <c r="B1913" s="57" t="s">
        <v>8738</v>
      </c>
      <c r="C1913" s="58" t="s">
        <v>8739</v>
      </c>
      <c r="D1913" s="59" t="s">
        <v>8740</v>
      </c>
      <c r="E1913" s="59" t="s">
        <v>8714</v>
      </c>
      <c r="F1913" s="56" t="s">
        <v>71</v>
      </c>
      <c r="G1913" s="58" t="s">
        <v>1024</v>
      </c>
      <c r="H1913" s="60" t="s">
        <v>177</v>
      </c>
      <c r="I1913" s="55"/>
      <c r="J1913" s="55"/>
      <c r="K1913" s="55"/>
      <c r="L1913" s="55"/>
      <c r="M1913" s="55"/>
      <c r="N1913" s="55"/>
      <c r="O1913" s="55"/>
      <c r="P1913" s="55"/>
      <c r="Q1913" s="55"/>
      <c r="R1913" s="55"/>
      <c r="S1913" s="55"/>
      <c r="T1913" s="55"/>
      <c r="U1913" s="55"/>
      <c r="V1913" s="55"/>
      <c r="W1913" s="55"/>
      <c r="X1913" s="55"/>
      <c r="Y1913" s="55"/>
      <c r="Z1913" s="55"/>
      <c r="AA1913" s="55"/>
      <c r="AB1913" s="55"/>
      <c r="AC1913" s="55"/>
      <c r="AD1913" s="55"/>
      <c r="AE1913" s="55"/>
      <c r="AF1913" s="55"/>
      <c r="AG1913" s="55"/>
      <c r="AH1913" s="55"/>
      <c r="AI1913" s="55"/>
      <c r="AJ1913" s="55"/>
      <c r="AK1913" s="61"/>
      <c r="AL1913" s="61"/>
      <c r="AM1913" s="61"/>
      <c r="AN1913" s="61"/>
      <c r="AO1913" s="61"/>
      <c r="AP1913" s="61"/>
      <c r="AQ1913" s="61"/>
      <c r="AR1913" s="61"/>
      <c r="AS1913" s="61"/>
      <c r="AT1913" s="61"/>
      <c r="AU1913" s="61"/>
      <c r="AV1913" s="61"/>
      <c r="AW1913" s="61"/>
      <c r="AX1913" s="61"/>
      <c r="AY1913" s="61"/>
      <c r="AZ1913" s="61"/>
      <c r="BA1913" s="61"/>
      <c r="BB1913" s="61"/>
      <c r="BC1913" s="61"/>
      <c r="BD1913" s="61"/>
      <c r="BE1913" s="55"/>
      <c r="BF1913" s="61"/>
      <c r="BG1913" s="55"/>
      <c r="BH1913" s="55"/>
      <c r="BI1913" s="55"/>
      <c r="BJ1913" s="55"/>
      <c r="BK1913" s="27"/>
      <c r="BL1913" s="32">
        <f>COUNTIF(I1913:BE1913,"X")</f>
        <v>0</v>
      </c>
      <c r="BM1913" s="32">
        <f>COUNTIF(BF1913:BJ1913,"X")</f>
        <v>0</v>
      </c>
      <c r="BN1913" s="36">
        <f>SUM(BL1913:BM1913)</f>
        <v>0</v>
      </c>
      <c r="BO1913" s="37"/>
      <c r="BP1913" s="37"/>
      <c r="BQ1913" s="37"/>
      <c r="BR1913" s="37"/>
      <c r="BS1913" s="37"/>
      <c r="BT1913" s="37"/>
      <c r="BU1913" s="37"/>
      <c r="BV1913" s="37"/>
      <c r="BW1913" s="37"/>
      <c r="BX1913" s="37"/>
    </row>
    <row r="1914" spans="1:76" s="17" customFormat="1" ht="18.75" customHeight="1">
      <c r="A1914" s="56">
        <v>2752</v>
      </c>
      <c r="B1914" s="57" t="s">
        <v>8746</v>
      </c>
      <c r="C1914" s="58" t="s">
        <v>8747</v>
      </c>
      <c r="D1914" s="59" t="s">
        <v>8748</v>
      </c>
      <c r="E1914" s="59" t="s">
        <v>8714</v>
      </c>
      <c r="F1914" s="56" t="s">
        <v>71</v>
      </c>
      <c r="G1914" s="58" t="s">
        <v>5376</v>
      </c>
      <c r="H1914" s="60" t="s">
        <v>177</v>
      </c>
      <c r="I1914" s="55"/>
      <c r="J1914" s="55"/>
      <c r="K1914" s="55"/>
      <c r="L1914" s="55"/>
      <c r="M1914" s="55"/>
      <c r="N1914" s="55"/>
      <c r="O1914" s="55"/>
      <c r="P1914" s="55"/>
      <c r="Q1914" s="55"/>
      <c r="R1914" s="55"/>
      <c r="S1914" s="55"/>
      <c r="T1914" s="55"/>
      <c r="U1914" s="55"/>
      <c r="V1914" s="55"/>
      <c r="W1914" s="55"/>
      <c r="X1914" s="55"/>
      <c r="Y1914" s="55"/>
      <c r="Z1914" s="55"/>
      <c r="AA1914" s="55"/>
      <c r="AB1914" s="55"/>
      <c r="AC1914" s="55"/>
      <c r="AD1914" s="55"/>
      <c r="AE1914" s="55"/>
      <c r="AF1914" s="55"/>
      <c r="AG1914" s="55"/>
      <c r="AH1914" s="55"/>
      <c r="AI1914" s="55"/>
      <c r="AJ1914" s="55"/>
      <c r="AK1914" s="61"/>
      <c r="AL1914" s="61"/>
      <c r="AM1914" s="61"/>
      <c r="AN1914" s="61"/>
      <c r="AO1914" s="61"/>
      <c r="AP1914" s="61"/>
      <c r="AQ1914" s="61"/>
      <c r="AR1914" s="61"/>
      <c r="AS1914" s="61"/>
      <c r="AT1914" s="61"/>
      <c r="AU1914" s="61"/>
      <c r="AV1914" s="61"/>
      <c r="AW1914" s="61"/>
      <c r="AX1914" s="61"/>
      <c r="AY1914" s="61"/>
      <c r="AZ1914" s="61"/>
      <c r="BA1914" s="61"/>
      <c r="BB1914" s="61"/>
      <c r="BC1914" s="61"/>
      <c r="BD1914" s="61"/>
      <c r="BE1914" s="55"/>
      <c r="BF1914" s="61"/>
      <c r="BG1914" s="55"/>
      <c r="BH1914" s="55"/>
      <c r="BI1914" s="55"/>
      <c r="BJ1914" s="55"/>
      <c r="BK1914" s="27"/>
      <c r="BL1914" s="32">
        <f>COUNTIF(I1914:BE1914,"X")</f>
        <v>0</v>
      </c>
      <c r="BM1914" s="32">
        <f>COUNTIF(BF1914:BJ1914,"X")</f>
        <v>0</v>
      </c>
      <c r="BN1914" s="36">
        <f>SUM(BL1914:BM1914)</f>
        <v>0</v>
      </c>
      <c r="BO1914" s="37"/>
      <c r="BP1914" s="37"/>
      <c r="BQ1914" s="37"/>
      <c r="BR1914" s="37"/>
      <c r="BS1914" s="37"/>
      <c r="BT1914" s="37"/>
      <c r="BU1914" s="37"/>
      <c r="BV1914" s="37"/>
      <c r="BW1914" s="37"/>
      <c r="BX1914" s="37"/>
    </row>
    <row r="1915" spans="1:76" s="17" customFormat="1" ht="18.75" customHeight="1">
      <c r="A1915" s="56">
        <v>2808</v>
      </c>
      <c r="B1915" s="57" t="s">
        <v>8901</v>
      </c>
      <c r="C1915" s="58" t="s">
        <v>8902</v>
      </c>
      <c r="D1915" s="59" t="s">
        <v>978</v>
      </c>
      <c r="E1915" s="59" t="s">
        <v>8896</v>
      </c>
      <c r="F1915" s="56" t="s">
        <v>98</v>
      </c>
      <c r="G1915" s="58" t="s">
        <v>3235</v>
      </c>
      <c r="H1915" s="60" t="s">
        <v>177</v>
      </c>
      <c r="I1915" s="55"/>
      <c r="J1915" s="55"/>
      <c r="K1915" s="55"/>
      <c r="L1915" s="55"/>
      <c r="M1915" s="55"/>
      <c r="N1915" s="55"/>
      <c r="O1915" s="55"/>
      <c r="P1915" s="55"/>
      <c r="Q1915" s="55"/>
      <c r="R1915" s="55"/>
      <c r="S1915" s="55"/>
      <c r="T1915" s="55"/>
      <c r="U1915" s="55"/>
      <c r="V1915" s="55"/>
      <c r="W1915" s="61"/>
      <c r="X1915" s="55"/>
      <c r="Y1915" s="55"/>
      <c r="Z1915" s="55"/>
      <c r="AA1915" s="55"/>
      <c r="AB1915" s="55"/>
      <c r="AC1915" s="55"/>
      <c r="AD1915" s="55"/>
      <c r="AE1915" s="55"/>
      <c r="AF1915" s="55"/>
      <c r="AG1915" s="55"/>
      <c r="AH1915" s="55"/>
      <c r="AI1915" s="55"/>
      <c r="AJ1915" s="55"/>
      <c r="AK1915" s="61"/>
      <c r="AL1915" s="61"/>
      <c r="AM1915" s="61"/>
      <c r="AN1915" s="61"/>
      <c r="AO1915" s="61"/>
      <c r="AP1915" s="61"/>
      <c r="AQ1915" s="61"/>
      <c r="AR1915" s="61"/>
      <c r="AS1915" s="61"/>
      <c r="AT1915" s="61"/>
      <c r="AU1915" s="61"/>
      <c r="AV1915" s="61"/>
      <c r="AW1915" s="61"/>
      <c r="AX1915" s="61"/>
      <c r="AY1915" s="61"/>
      <c r="AZ1915" s="61"/>
      <c r="BA1915" s="61"/>
      <c r="BB1915" s="61"/>
      <c r="BC1915" s="61"/>
      <c r="BD1915" s="61"/>
      <c r="BE1915" s="55"/>
      <c r="BF1915" s="61"/>
      <c r="BG1915" s="55"/>
      <c r="BH1915" s="55"/>
      <c r="BI1915" s="55"/>
      <c r="BJ1915" s="55"/>
      <c r="BK1915" s="27"/>
      <c r="BL1915" s="32">
        <f>COUNTIF(I1915:BE1915,"X")</f>
        <v>0</v>
      </c>
      <c r="BM1915" s="32">
        <f>COUNTIF(BF1915:BJ1915,"X")</f>
        <v>0</v>
      </c>
      <c r="BN1915" s="36">
        <f>SUM(BL1915:BM1915)</f>
        <v>0</v>
      </c>
      <c r="BO1915" s="37"/>
      <c r="BP1915" s="37"/>
      <c r="BQ1915" s="37"/>
      <c r="BR1915" s="37"/>
      <c r="BS1915" s="37"/>
      <c r="BT1915" s="37"/>
      <c r="BU1915" s="37"/>
      <c r="BV1915" s="37"/>
      <c r="BW1915" s="37"/>
      <c r="BX1915" s="37"/>
    </row>
    <row r="1916" spans="1:76" s="17" customFormat="1" ht="18.75" customHeight="1">
      <c r="A1916" s="56">
        <v>2819</v>
      </c>
      <c r="B1916" s="57" t="s">
        <v>8940</v>
      </c>
      <c r="C1916" s="58" t="s">
        <v>8941</v>
      </c>
      <c r="D1916" s="59" t="s">
        <v>5383</v>
      </c>
      <c r="E1916" s="59" t="s">
        <v>8929</v>
      </c>
      <c r="F1916" s="56" t="s">
        <v>98</v>
      </c>
      <c r="G1916" s="58" t="s">
        <v>3496</v>
      </c>
      <c r="H1916" s="60" t="s">
        <v>177</v>
      </c>
      <c r="I1916" s="55"/>
      <c r="J1916" s="55"/>
      <c r="K1916" s="55"/>
      <c r="L1916" s="55"/>
      <c r="M1916" s="55"/>
      <c r="N1916" s="55"/>
      <c r="O1916" s="55"/>
      <c r="P1916" s="55"/>
      <c r="Q1916" s="55"/>
      <c r="R1916" s="55"/>
      <c r="S1916" s="55"/>
      <c r="T1916" s="55"/>
      <c r="U1916" s="55"/>
      <c r="V1916" s="55"/>
      <c r="W1916" s="61"/>
      <c r="X1916" s="55"/>
      <c r="Y1916" s="55"/>
      <c r="Z1916" s="55"/>
      <c r="AA1916" s="55"/>
      <c r="AB1916" s="55"/>
      <c r="AC1916" s="55"/>
      <c r="AD1916" s="55"/>
      <c r="AE1916" s="55"/>
      <c r="AF1916" s="55"/>
      <c r="AG1916" s="55"/>
      <c r="AH1916" s="55"/>
      <c r="AI1916" s="55"/>
      <c r="AJ1916" s="55"/>
      <c r="AK1916" s="61"/>
      <c r="AL1916" s="61"/>
      <c r="AM1916" s="61"/>
      <c r="AN1916" s="61"/>
      <c r="AO1916" s="61"/>
      <c r="AP1916" s="61"/>
      <c r="AQ1916" s="61"/>
      <c r="AR1916" s="61"/>
      <c r="AS1916" s="61"/>
      <c r="AT1916" s="61"/>
      <c r="AU1916" s="61"/>
      <c r="AV1916" s="61"/>
      <c r="AW1916" s="61"/>
      <c r="AX1916" s="61"/>
      <c r="AY1916" s="61"/>
      <c r="AZ1916" s="61"/>
      <c r="BA1916" s="61"/>
      <c r="BB1916" s="61"/>
      <c r="BC1916" s="61" t="s">
        <v>94</v>
      </c>
      <c r="BD1916" s="61"/>
      <c r="BE1916" s="55"/>
      <c r="BF1916" s="61"/>
      <c r="BG1916" s="55"/>
      <c r="BH1916" s="55"/>
      <c r="BI1916" s="55"/>
      <c r="BJ1916" s="55"/>
      <c r="BK1916" s="27"/>
      <c r="BL1916" s="32">
        <f>COUNTIF(I1916:BE1916,"X")</f>
        <v>1</v>
      </c>
      <c r="BM1916" s="32">
        <f>COUNTIF(BF1916:BJ1916,"X")</f>
        <v>0</v>
      </c>
      <c r="BN1916" s="36">
        <f>SUM(BL1916:BM1916)</f>
        <v>1</v>
      </c>
      <c r="BO1916" s="37"/>
      <c r="BP1916" s="37"/>
      <c r="BQ1916" s="37"/>
      <c r="BR1916" s="37"/>
      <c r="BS1916" s="37"/>
      <c r="BT1916" s="37"/>
      <c r="BU1916" s="37"/>
      <c r="BV1916" s="37"/>
      <c r="BW1916" s="37"/>
      <c r="BX1916" s="37"/>
    </row>
    <row r="1917" spans="1:76" s="17" customFormat="1" ht="18.75" customHeight="1">
      <c r="A1917" s="56">
        <v>2931</v>
      </c>
      <c r="B1917" s="57" t="s">
        <v>9245</v>
      </c>
      <c r="C1917" s="58" t="s">
        <v>9246</v>
      </c>
      <c r="D1917" s="59" t="s">
        <v>9247</v>
      </c>
      <c r="E1917" s="59" t="s">
        <v>9159</v>
      </c>
      <c r="F1917" s="56" t="s">
        <v>71</v>
      </c>
      <c r="G1917" s="58" t="s">
        <v>665</v>
      </c>
      <c r="H1917" s="60" t="s">
        <v>177</v>
      </c>
      <c r="I1917" s="55"/>
      <c r="J1917" s="55"/>
      <c r="K1917" s="55"/>
      <c r="L1917" s="55"/>
      <c r="M1917" s="55"/>
      <c r="N1917" s="55"/>
      <c r="O1917" s="55"/>
      <c r="P1917" s="55"/>
      <c r="Q1917" s="55"/>
      <c r="R1917" s="55"/>
      <c r="S1917" s="55"/>
      <c r="T1917" s="55"/>
      <c r="U1917" s="55"/>
      <c r="V1917" s="55"/>
      <c r="W1917" s="61"/>
      <c r="X1917" s="55"/>
      <c r="Y1917" s="55"/>
      <c r="Z1917" s="55"/>
      <c r="AA1917" s="55"/>
      <c r="AB1917" s="55"/>
      <c r="AC1917" s="55"/>
      <c r="AD1917" s="55"/>
      <c r="AE1917" s="55"/>
      <c r="AF1917" s="55"/>
      <c r="AG1917" s="55"/>
      <c r="AH1917" s="55"/>
      <c r="AI1917" s="55"/>
      <c r="AJ1917" s="55"/>
      <c r="AK1917" s="61"/>
      <c r="AL1917" s="61"/>
      <c r="AM1917" s="61"/>
      <c r="AN1917" s="61"/>
      <c r="AO1917" s="61"/>
      <c r="AP1917" s="61"/>
      <c r="AQ1917" s="61"/>
      <c r="AR1917" s="61"/>
      <c r="AS1917" s="61"/>
      <c r="AT1917" s="61"/>
      <c r="AU1917" s="61"/>
      <c r="AV1917" s="61"/>
      <c r="AW1917" s="61"/>
      <c r="AX1917" s="61"/>
      <c r="AY1917" s="61"/>
      <c r="AZ1917" s="61"/>
      <c r="BA1917" s="61"/>
      <c r="BB1917" s="61"/>
      <c r="BC1917" s="61"/>
      <c r="BD1917" s="61"/>
      <c r="BE1917" s="55"/>
      <c r="BF1917" s="61"/>
      <c r="BG1917" s="55"/>
      <c r="BH1917" s="55"/>
      <c r="BI1917" s="55"/>
      <c r="BJ1917" s="55"/>
      <c r="BK1917" s="27"/>
      <c r="BL1917" s="32">
        <f>COUNTIF(I1917:BE1917,"X")</f>
        <v>0</v>
      </c>
      <c r="BM1917" s="32">
        <f>COUNTIF(BF1917:BJ1917,"X")</f>
        <v>0</v>
      </c>
      <c r="BN1917" s="36">
        <f>SUM(BL1917:BM1917)</f>
        <v>0</v>
      </c>
      <c r="BO1917" s="37"/>
      <c r="BP1917" s="37"/>
      <c r="BQ1917" s="37"/>
      <c r="BR1917" s="37"/>
      <c r="BS1917" s="37"/>
      <c r="BT1917" s="37"/>
      <c r="BU1917" s="37"/>
      <c r="BV1917" s="37"/>
      <c r="BW1917" s="37"/>
      <c r="BX1917" s="37"/>
    </row>
    <row r="1918" spans="1:76" s="17" customFormat="1" ht="18.75" customHeight="1">
      <c r="A1918" s="56">
        <v>90</v>
      </c>
      <c r="B1918" s="57" t="s">
        <v>467</v>
      </c>
      <c r="C1918" s="58" t="s">
        <v>468</v>
      </c>
      <c r="D1918" s="59" t="s">
        <v>469</v>
      </c>
      <c r="E1918" s="59" t="s">
        <v>250</v>
      </c>
      <c r="F1918" s="56" t="s">
        <v>71</v>
      </c>
      <c r="G1918" s="58" t="s">
        <v>470</v>
      </c>
      <c r="H1918" s="60" t="s">
        <v>471</v>
      </c>
      <c r="I1918" s="55"/>
      <c r="J1918" s="55"/>
      <c r="K1918" s="55"/>
      <c r="L1918" s="55"/>
      <c r="M1918" s="55"/>
      <c r="N1918" s="55"/>
      <c r="O1918" s="55"/>
      <c r="P1918" s="55"/>
      <c r="Q1918" s="55"/>
      <c r="R1918" s="55"/>
      <c r="S1918" s="55"/>
      <c r="T1918" s="55"/>
      <c r="U1918" s="55"/>
      <c r="V1918" s="55"/>
      <c r="W1918" s="61"/>
      <c r="X1918" s="55"/>
      <c r="Y1918" s="55"/>
      <c r="Z1918" s="55"/>
      <c r="AA1918" s="55"/>
      <c r="AB1918" s="55"/>
      <c r="AC1918" s="55"/>
      <c r="AD1918" s="55"/>
      <c r="AE1918" s="55"/>
      <c r="AF1918" s="55"/>
      <c r="AG1918" s="55"/>
      <c r="AH1918" s="55"/>
      <c r="AI1918" s="55"/>
      <c r="AJ1918" s="55"/>
      <c r="AK1918" s="61"/>
      <c r="AL1918" s="61"/>
      <c r="AM1918" s="61"/>
      <c r="AN1918" s="61"/>
      <c r="AO1918" s="61"/>
      <c r="AP1918" s="61"/>
      <c r="AQ1918" s="61"/>
      <c r="AR1918" s="61"/>
      <c r="AS1918" s="61"/>
      <c r="AT1918" s="61"/>
      <c r="AU1918" s="61"/>
      <c r="AV1918" s="61"/>
      <c r="AW1918" s="61"/>
      <c r="AX1918" s="61"/>
      <c r="AY1918" s="61"/>
      <c r="AZ1918" s="61"/>
      <c r="BA1918" s="61"/>
      <c r="BB1918" s="61"/>
      <c r="BC1918" s="61"/>
      <c r="BD1918" s="61"/>
      <c r="BE1918" s="55"/>
      <c r="BF1918" s="61"/>
      <c r="BG1918" s="55"/>
      <c r="BH1918" s="55"/>
      <c r="BI1918" s="55"/>
      <c r="BJ1918" s="55"/>
      <c r="BK1918" s="27"/>
      <c r="BL1918" s="32">
        <f>COUNTIF(I1918:BE1918,"X")</f>
        <v>0</v>
      </c>
      <c r="BM1918" s="32">
        <f>COUNTIF(BF1918:BJ1918,"X")</f>
        <v>0</v>
      </c>
      <c r="BN1918" s="36">
        <f>SUM(BL1918:BM1918)</f>
        <v>0</v>
      </c>
      <c r="BO1918" s="37"/>
      <c r="BP1918" s="37"/>
      <c r="BQ1918" s="37"/>
      <c r="BR1918" s="37"/>
      <c r="BS1918" s="37"/>
      <c r="BT1918" s="37"/>
      <c r="BU1918" s="37"/>
      <c r="BV1918" s="37"/>
      <c r="BW1918" s="37"/>
      <c r="BX1918" s="37"/>
    </row>
    <row r="1919" spans="1:76" s="17" customFormat="1" ht="18.75" customHeight="1">
      <c r="A1919" s="56">
        <v>172</v>
      </c>
      <c r="B1919" s="57" t="s">
        <v>797</v>
      </c>
      <c r="C1919" s="58" t="s">
        <v>798</v>
      </c>
      <c r="D1919" s="59" t="s">
        <v>122</v>
      </c>
      <c r="E1919" s="59" t="s">
        <v>772</v>
      </c>
      <c r="F1919" s="56" t="s">
        <v>71</v>
      </c>
      <c r="G1919" s="58" t="s">
        <v>799</v>
      </c>
      <c r="H1919" s="60" t="s">
        <v>471</v>
      </c>
      <c r="I1919" s="55"/>
      <c r="J1919" s="55"/>
      <c r="K1919" s="55"/>
      <c r="L1919" s="55"/>
      <c r="M1919" s="55"/>
      <c r="N1919" s="55"/>
      <c r="O1919" s="55"/>
      <c r="P1919" s="55"/>
      <c r="Q1919" s="55"/>
      <c r="R1919" s="55"/>
      <c r="S1919" s="55"/>
      <c r="T1919" s="55"/>
      <c r="U1919" s="55"/>
      <c r="V1919" s="55"/>
      <c r="W1919" s="61"/>
      <c r="X1919" s="55"/>
      <c r="Y1919" s="55"/>
      <c r="Z1919" s="55"/>
      <c r="AA1919" s="55"/>
      <c r="AB1919" s="55"/>
      <c r="AC1919" s="55"/>
      <c r="AD1919" s="55"/>
      <c r="AE1919" s="55"/>
      <c r="AF1919" s="55"/>
      <c r="AG1919" s="55"/>
      <c r="AH1919" s="55"/>
      <c r="AI1919" s="55"/>
      <c r="AJ1919" s="55"/>
      <c r="AK1919" s="61"/>
      <c r="AL1919" s="61"/>
      <c r="AM1919" s="61"/>
      <c r="AN1919" s="61"/>
      <c r="AO1919" s="61"/>
      <c r="AP1919" s="61"/>
      <c r="AQ1919" s="61"/>
      <c r="AR1919" s="61"/>
      <c r="AS1919" s="61"/>
      <c r="AT1919" s="61"/>
      <c r="AU1919" s="61"/>
      <c r="AV1919" s="61"/>
      <c r="AW1919" s="61"/>
      <c r="AX1919" s="61"/>
      <c r="AY1919" s="61"/>
      <c r="AZ1919" s="61"/>
      <c r="BA1919" s="61"/>
      <c r="BB1919" s="61"/>
      <c r="BC1919" s="61"/>
      <c r="BD1919" s="61"/>
      <c r="BE1919" s="55"/>
      <c r="BF1919" s="61"/>
      <c r="BG1919" s="55"/>
      <c r="BH1919" s="55"/>
      <c r="BI1919" s="55"/>
      <c r="BJ1919" s="55"/>
      <c r="BK1919" s="27"/>
      <c r="BL1919" s="32">
        <f>COUNTIF(I1919:BE1919,"X")</f>
        <v>0</v>
      </c>
      <c r="BM1919" s="32">
        <f>COUNTIF(BF1919:BJ1919,"X")</f>
        <v>0</v>
      </c>
      <c r="BN1919" s="36">
        <f>SUM(BL1919:BM1919)</f>
        <v>0</v>
      </c>
      <c r="BO1919" s="37"/>
      <c r="BP1919" s="37"/>
      <c r="BQ1919" s="37"/>
      <c r="BR1919" s="37"/>
      <c r="BS1919" s="37"/>
      <c r="BT1919" s="37"/>
      <c r="BU1919" s="37"/>
      <c r="BV1919" s="37"/>
      <c r="BW1919" s="37"/>
      <c r="BX1919" s="37"/>
    </row>
    <row r="1920" spans="1:76" s="17" customFormat="1" ht="18.75" customHeight="1">
      <c r="A1920" s="56">
        <v>266</v>
      </c>
      <c r="B1920" s="57" t="s">
        <v>1154</v>
      </c>
      <c r="C1920" s="58" t="s">
        <v>1155</v>
      </c>
      <c r="D1920" s="59" t="s">
        <v>1156</v>
      </c>
      <c r="E1920" s="59" t="s">
        <v>1131</v>
      </c>
      <c r="F1920" s="56" t="s">
        <v>71</v>
      </c>
      <c r="G1920" s="58" t="s">
        <v>1157</v>
      </c>
      <c r="H1920" s="60" t="s">
        <v>471</v>
      </c>
      <c r="I1920" s="55"/>
      <c r="J1920" s="55"/>
      <c r="K1920" s="55"/>
      <c r="L1920" s="55"/>
      <c r="M1920" s="55"/>
      <c r="N1920" s="55"/>
      <c r="O1920" s="55"/>
      <c r="P1920" s="55"/>
      <c r="Q1920" s="55"/>
      <c r="R1920" s="55"/>
      <c r="S1920" s="55"/>
      <c r="T1920" s="55"/>
      <c r="U1920" s="55"/>
      <c r="V1920" s="55"/>
      <c r="W1920" s="61"/>
      <c r="X1920" s="55"/>
      <c r="Y1920" s="55"/>
      <c r="Z1920" s="55"/>
      <c r="AA1920" s="55"/>
      <c r="AB1920" s="55"/>
      <c r="AC1920" s="55"/>
      <c r="AD1920" s="55"/>
      <c r="AE1920" s="55"/>
      <c r="AF1920" s="55"/>
      <c r="AG1920" s="55"/>
      <c r="AH1920" s="55"/>
      <c r="AI1920" s="55"/>
      <c r="AJ1920" s="55"/>
      <c r="AK1920" s="61"/>
      <c r="AL1920" s="61"/>
      <c r="AM1920" s="61"/>
      <c r="AN1920" s="61"/>
      <c r="AO1920" s="61"/>
      <c r="AP1920" s="61"/>
      <c r="AQ1920" s="61"/>
      <c r="AR1920" s="61"/>
      <c r="AS1920" s="61"/>
      <c r="AT1920" s="61"/>
      <c r="AU1920" s="61"/>
      <c r="AV1920" s="61"/>
      <c r="AW1920" s="61"/>
      <c r="AX1920" s="61"/>
      <c r="AY1920" s="61"/>
      <c r="AZ1920" s="61"/>
      <c r="BA1920" s="61"/>
      <c r="BB1920" s="61"/>
      <c r="BC1920" s="61"/>
      <c r="BD1920" s="61"/>
      <c r="BE1920" s="55"/>
      <c r="BF1920" s="61"/>
      <c r="BG1920" s="55"/>
      <c r="BH1920" s="55"/>
      <c r="BI1920" s="55"/>
      <c r="BJ1920" s="55"/>
      <c r="BK1920" s="27"/>
      <c r="BL1920" s="32">
        <f>COUNTIF(I1920:BE1920,"X")</f>
        <v>0</v>
      </c>
      <c r="BM1920" s="32">
        <f>COUNTIF(BF1920:BJ1920,"X")</f>
        <v>0</v>
      </c>
      <c r="BN1920" s="36">
        <f>SUM(BL1920:BM1920)</f>
        <v>0</v>
      </c>
      <c r="BO1920" s="37"/>
      <c r="BP1920" s="37"/>
      <c r="BQ1920" s="37"/>
      <c r="BR1920" s="37"/>
      <c r="BS1920" s="37"/>
      <c r="BT1920" s="37"/>
      <c r="BU1920" s="37"/>
      <c r="BV1920" s="37"/>
      <c r="BW1920" s="37"/>
      <c r="BX1920" s="37"/>
    </row>
    <row r="1921" spans="1:76" s="17" customFormat="1" ht="18.75" customHeight="1">
      <c r="A1921" s="56">
        <v>333</v>
      </c>
      <c r="B1921" s="57" t="s">
        <v>1402</v>
      </c>
      <c r="C1921" s="58" t="s">
        <v>1403</v>
      </c>
      <c r="D1921" s="59" t="s">
        <v>1404</v>
      </c>
      <c r="E1921" s="59" t="s">
        <v>1389</v>
      </c>
      <c r="F1921" s="56" t="s">
        <v>71</v>
      </c>
      <c r="G1921" s="58" t="s">
        <v>1405</v>
      </c>
      <c r="H1921" s="60" t="s">
        <v>471</v>
      </c>
      <c r="I1921" s="55"/>
      <c r="J1921" s="55"/>
      <c r="K1921" s="55"/>
      <c r="L1921" s="55"/>
      <c r="M1921" s="55"/>
      <c r="N1921" s="55"/>
      <c r="O1921" s="55"/>
      <c r="P1921" s="55"/>
      <c r="Q1921" s="55"/>
      <c r="R1921" s="55"/>
      <c r="S1921" s="55"/>
      <c r="T1921" s="55"/>
      <c r="U1921" s="55"/>
      <c r="V1921" s="55"/>
      <c r="W1921" s="62"/>
      <c r="X1921" s="55"/>
      <c r="Y1921" s="55"/>
      <c r="Z1921" s="55"/>
      <c r="AA1921" s="55"/>
      <c r="AB1921" s="55"/>
      <c r="AC1921" s="55"/>
      <c r="AD1921" s="55"/>
      <c r="AE1921" s="55"/>
      <c r="AF1921" s="55"/>
      <c r="AG1921" s="55"/>
      <c r="AH1921" s="55"/>
      <c r="AI1921" s="55"/>
      <c r="AJ1921" s="55"/>
      <c r="AK1921" s="62"/>
      <c r="AL1921" s="62"/>
      <c r="AM1921" s="62"/>
      <c r="AN1921" s="62"/>
      <c r="AO1921" s="62"/>
      <c r="AP1921" s="62"/>
      <c r="AQ1921" s="62"/>
      <c r="AR1921" s="62"/>
      <c r="AS1921" s="62"/>
      <c r="AT1921" s="62"/>
      <c r="AU1921" s="62"/>
      <c r="AV1921" s="62"/>
      <c r="AW1921" s="62"/>
      <c r="AX1921" s="62"/>
      <c r="AY1921" s="62"/>
      <c r="AZ1921" s="62"/>
      <c r="BA1921" s="62"/>
      <c r="BB1921" s="62"/>
      <c r="BC1921" s="62"/>
      <c r="BD1921" s="62"/>
      <c r="BE1921" s="62"/>
      <c r="BF1921" s="62"/>
      <c r="BG1921" s="62"/>
      <c r="BH1921" s="62"/>
      <c r="BI1921" s="62"/>
      <c r="BJ1921" s="62"/>
      <c r="BK1921" s="27"/>
      <c r="BL1921" s="32">
        <f>COUNTIF(I1921:BE1921,"X")</f>
        <v>0</v>
      </c>
      <c r="BM1921" s="32">
        <f>COUNTIF(BF1921:BJ1921,"X")</f>
        <v>0</v>
      </c>
      <c r="BN1921" s="36">
        <f>SUM(BL1921:BM1921)</f>
        <v>0</v>
      </c>
      <c r="BO1921" s="37"/>
      <c r="BP1921" s="37"/>
      <c r="BQ1921" s="37"/>
      <c r="BR1921" s="37"/>
      <c r="BS1921" s="37"/>
      <c r="BT1921" s="37"/>
      <c r="BU1921" s="37"/>
      <c r="BV1921" s="37"/>
      <c r="BW1921" s="37"/>
      <c r="BX1921" s="37"/>
    </row>
    <row r="1922" spans="1:76" s="17" customFormat="1" ht="18.75" customHeight="1">
      <c r="A1922" s="56">
        <v>509</v>
      </c>
      <c r="B1922" s="57" t="s">
        <v>2049</v>
      </c>
      <c r="C1922" s="58" t="s">
        <v>2050</v>
      </c>
      <c r="D1922" s="59" t="s">
        <v>2051</v>
      </c>
      <c r="E1922" s="59" t="s">
        <v>2031</v>
      </c>
      <c r="F1922" s="56" t="s">
        <v>71</v>
      </c>
      <c r="G1922" s="58" t="s">
        <v>1103</v>
      </c>
      <c r="H1922" s="60" t="s">
        <v>471</v>
      </c>
      <c r="I1922" s="55"/>
      <c r="J1922" s="55"/>
      <c r="K1922" s="55"/>
      <c r="L1922" s="55"/>
      <c r="M1922" s="55"/>
      <c r="N1922" s="55"/>
      <c r="O1922" s="55"/>
      <c r="P1922" s="55"/>
      <c r="Q1922" s="55"/>
      <c r="R1922" s="55"/>
      <c r="S1922" s="55"/>
      <c r="T1922" s="55"/>
      <c r="U1922" s="55"/>
      <c r="V1922" s="55"/>
      <c r="W1922" s="61"/>
      <c r="X1922" s="55"/>
      <c r="Y1922" s="55"/>
      <c r="Z1922" s="55"/>
      <c r="AA1922" s="55"/>
      <c r="AB1922" s="55"/>
      <c r="AC1922" s="55"/>
      <c r="AD1922" s="55"/>
      <c r="AE1922" s="55"/>
      <c r="AF1922" s="55"/>
      <c r="AG1922" s="55"/>
      <c r="AH1922" s="55"/>
      <c r="AI1922" s="55"/>
      <c r="AJ1922" s="55"/>
      <c r="AK1922" s="61"/>
      <c r="AL1922" s="61"/>
      <c r="AM1922" s="61"/>
      <c r="AN1922" s="61"/>
      <c r="AO1922" s="61"/>
      <c r="AP1922" s="61"/>
      <c r="AQ1922" s="61"/>
      <c r="AR1922" s="61"/>
      <c r="AS1922" s="61"/>
      <c r="AT1922" s="61"/>
      <c r="AU1922" s="61"/>
      <c r="AV1922" s="61"/>
      <c r="AW1922" s="61"/>
      <c r="AX1922" s="61"/>
      <c r="AY1922" s="61"/>
      <c r="AZ1922" s="61"/>
      <c r="BA1922" s="61"/>
      <c r="BB1922" s="61"/>
      <c r="BC1922" s="61"/>
      <c r="BD1922" s="61"/>
      <c r="BE1922" s="55"/>
      <c r="BF1922" s="61"/>
      <c r="BG1922" s="55"/>
      <c r="BH1922" s="55"/>
      <c r="BI1922" s="55"/>
      <c r="BJ1922" s="55"/>
      <c r="BK1922" s="27"/>
      <c r="BL1922" s="32">
        <f>COUNTIF(I1922:BE1922,"X")</f>
        <v>0</v>
      </c>
      <c r="BM1922" s="32">
        <f>COUNTIF(BF1922:BJ1922,"X")</f>
        <v>0</v>
      </c>
      <c r="BN1922" s="36">
        <f>SUM(BL1922:BM1922)</f>
        <v>0</v>
      </c>
      <c r="BO1922" s="37"/>
      <c r="BP1922" s="37"/>
      <c r="BQ1922" s="37"/>
      <c r="BR1922" s="37"/>
      <c r="BS1922" s="37"/>
      <c r="BT1922" s="37"/>
      <c r="BU1922" s="37"/>
      <c r="BV1922" s="37"/>
      <c r="BW1922" s="37"/>
      <c r="BX1922" s="37"/>
    </row>
    <row r="1923" spans="1:76" s="17" customFormat="1" ht="18.75" customHeight="1">
      <c r="A1923" s="56">
        <v>677</v>
      </c>
      <c r="B1923" s="57" t="s">
        <v>2612</v>
      </c>
      <c r="C1923" s="58" t="s">
        <v>2613</v>
      </c>
      <c r="D1923" s="59" t="s">
        <v>2614</v>
      </c>
      <c r="E1923" s="59" t="s">
        <v>2584</v>
      </c>
      <c r="F1923" s="56" t="s">
        <v>71</v>
      </c>
      <c r="G1923" s="58" t="s">
        <v>2615</v>
      </c>
      <c r="H1923" s="60" t="s">
        <v>471</v>
      </c>
      <c r="I1923" s="55"/>
      <c r="J1923" s="55"/>
      <c r="K1923" s="55"/>
      <c r="L1923" s="55"/>
      <c r="M1923" s="55"/>
      <c r="N1923" s="55"/>
      <c r="O1923" s="55"/>
      <c r="P1923" s="55"/>
      <c r="Q1923" s="55"/>
      <c r="R1923" s="55"/>
      <c r="S1923" s="55"/>
      <c r="T1923" s="55"/>
      <c r="U1923" s="55"/>
      <c r="V1923" s="55"/>
      <c r="W1923" s="61"/>
      <c r="X1923" s="55"/>
      <c r="Y1923" s="55"/>
      <c r="Z1923" s="55"/>
      <c r="AA1923" s="55"/>
      <c r="AB1923" s="55"/>
      <c r="AC1923" s="55"/>
      <c r="AD1923" s="55"/>
      <c r="AE1923" s="55"/>
      <c r="AF1923" s="55"/>
      <c r="AG1923" s="55"/>
      <c r="AH1923" s="55"/>
      <c r="AI1923" s="55"/>
      <c r="AJ1923" s="55"/>
      <c r="AK1923" s="61"/>
      <c r="AL1923" s="61"/>
      <c r="AM1923" s="61"/>
      <c r="AN1923" s="61"/>
      <c r="AO1923" s="61"/>
      <c r="AP1923" s="61"/>
      <c r="AQ1923" s="61"/>
      <c r="AR1923" s="61"/>
      <c r="AS1923" s="61"/>
      <c r="AT1923" s="61"/>
      <c r="AU1923" s="61"/>
      <c r="AV1923" s="61"/>
      <c r="AW1923" s="61"/>
      <c r="AX1923" s="61"/>
      <c r="AY1923" s="61"/>
      <c r="AZ1923" s="61"/>
      <c r="BA1923" s="61"/>
      <c r="BB1923" s="61"/>
      <c r="BC1923" s="61"/>
      <c r="BD1923" s="61"/>
      <c r="BE1923" s="55"/>
      <c r="BF1923" s="61"/>
      <c r="BG1923" s="55"/>
      <c r="BH1923" s="55"/>
      <c r="BI1923" s="55"/>
      <c r="BJ1923" s="55"/>
      <c r="BK1923" s="27"/>
      <c r="BL1923" s="32">
        <f>COUNTIF(I1923:BE1923,"X")</f>
        <v>0</v>
      </c>
      <c r="BM1923" s="32">
        <f>COUNTIF(BF1923:BJ1923,"X")</f>
        <v>0</v>
      </c>
      <c r="BN1923" s="36">
        <f>SUM(BL1923:BM1923)</f>
        <v>0</v>
      </c>
      <c r="BO1923" s="37"/>
      <c r="BP1923" s="37"/>
      <c r="BQ1923" s="37"/>
      <c r="BR1923" s="37"/>
      <c r="BS1923" s="37"/>
      <c r="BT1923" s="37"/>
      <c r="BU1923" s="37"/>
      <c r="BV1923" s="37"/>
      <c r="BW1923" s="37"/>
      <c r="BX1923" s="37"/>
    </row>
    <row r="1924" spans="1:76" s="17" customFormat="1" ht="18.75" customHeight="1">
      <c r="A1924" s="56">
        <v>817</v>
      </c>
      <c r="B1924" s="57" t="s">
        <v>3059</v>
      </c>
      <c r="C1924" s="58" t="s">
        <v>3060</v>
      </c>
      <c r="D1924" s="59" t="s">
        <v>3061</v>
      </c>
      <c r="E1924" s="59" t="s">
        <v>2938</v>
      </c>
      <c r="F1924" s="56" t="s">
        <v>71</v>
      </c>
      <c r="G1924" s="58" t="s">
        <v>3062</v>
      </c>
      <c r="H1924" s="60" t="s">
        <v>471</v>
      </c>
      <c r="I1924" s="55"/>
      <c r="J1924" s="55"/>
      <c r="K1924" s="55"/>
      <c r="L1924" s="55"/>
      <c r="M1924" s="55"/>
      <c r="N1924" s="55"/>
      <c r="O1924" s="55"/>
      <c r="P1924" s="55"/>
      <c r="Q1924" s="55"/>
      <c r="R1924" s="55"/>
      <c r="S1924" s="55"/>
      <c r="T1924" s="55"/>
      <c r="U1924" s="55"/>
      <c r="V1924" s="55"/>
      <c r="W1924" s="61"/>
      <c r="X1924" s="55"/>
      <c r="Y1924" s="55"/>
      <c r="Z1924" s="55"/>
      <c r="AA1924" s="55"/>
      <c r="AB1924" s="55"/>
      <c r="AC1924" s="55"/>
      <c r="AD1924" s="55"/>
      <c r="AE1924" s="55"/>
      <c r="AF1924" s="55"/>
      <c r="AG1924" s="55"/>
      <c r="AH1924" s="55"/>
      <c r="AI1924" s="55"/>
      <c r="AJ1924" s="55"/>
      <c r="AK1924" s="61"/>
      <c r="AL1924" s="61"/>
      <c r="AM1924" s="61"/>
      <c r="AN1924" s="61"/>
      <c r="AO1924" s="61"/>
      <c r="AP1924" s="61"/>
      <c r="AQ1924" s="61"/>
      <c r="AR1924" s="61"/>
      <c r="AS1924" s="61"/>
      <c r="AT1924" s="61"/>
      <c r="AU1924" s="61"/>
      <c r="AV1924" s="61"/>
      <c r="AW1924" s="61"/>
      <c r="AX1924" s="61"/>
      <c r="AY1924" s="61"/>
      <c r="AZ1924" s="61"/>
      <c r="BA1924" s="61"/>
      <c r="BB1924" s="61"/>
      <c r="BC1924" s="61"/>
      <c r="BD1924" s="61"/>
      <c r="BE1924" s="55"/>
      <c r="BF1924" s="61"/>
      <c r="BG1924" s="55"/>
      <c r="BH1924" s="55"/>
      <c r="BI1924" s="55"/>
      <c r="BJ1924" s="55"/>
      <c r="BK1924" s="27"/>
      <c r="BL1924" s="32">
        <f>COUNTIF(I1924:BE1924,"X")</f>
        <v>0</v>
      </c>
      <c r="BM1924" s="32">
        <f>COUNTIF(BF1924:BJ1924,"X")</f>
        <v>0</v>
      </c>
      <c r="BN1924" s="36">
        <f>SUM(BL1924:BM1924)</f>
        <v>0</v>
      </c>
      <c r="BO1924" s="37"/>
      <c r="BP1924" s="37"/>
      <c r="BQ1924" s="37"/>
      <c r="BR1924" s="37"/>
      <c r="BS1924" s="37"/>
      <c r="BT1924" s="37"/>
      <c r="BU1924" s="37"/>
      <c r="BV1924" s="37"/>
      <c r="BW1924" s="37"/>
      <c r="BX1924" s="37"/>
    </row>
    <row r="1925" spans="1:76" s="17" customFormat="1" ht="18.75" customHeight="1">
      <c r="A1925" s="56">
        <v>887</v>
      </c>
      <c r="B1925" s="57" t="s">
        <v>3296</v>
      </c>
      <c r="C1925" s="58" t="s">
        <v>3297</v>
      </c>
      <c r="D1925" s="59" t="s">
        <v>3298</v>
      </c>
      <c r="E1925" s="59" t="s">
        <v>3281</v>
      </c>
      <c r="F1925" s="56" t="s">
        <v>71</v>
      </c>
      <c r="G1925" s="58" t="s">
        <v>2345</v>
      </c>
      <c r="H1925" s="60" t="s">
        <v>471</v>
      </c>
      <c r="I1925" s="55"/>
      <c r="J1925" s="55"/>
      <c r="K1925" s="55"/>
      <c r="L1925" s="55"/>
      <c r="M1925" s="55"/>
      <c r="N1925" s="55"/>
      <c r="O1925" s="55"/>
      <c r="P1925" s="55"/>
      <c r="Q1925" s="55"/>
      <c r="R1925" s="55"/>
      <c r="S1925" s="55"/>
      <c r="T1925" s="55"/>
      <c r="U1925" s="55"/>
      <c r="V1925" s="55"/>
      <c r="W1925" s="61"/>
      <c r="X1925" s="55"/>
      <c r="Y1925" s="55"/>
      <c r="Z1925" s="55"/>
      <c r="AA1925" s="55"/>
      <c r="AB1925" s="55"/>
      <c r="AC1925" s="55"/>
      <c r="AD1925" s="55"/>
      <c r="AE1925" s="55"/>
      <c r="AF1925" s="55"/>
      <c r="AG1925" s="55"/>
      <c r="AH1925" s="55"/>
      <c r="AI1925" s="55"/>
      <c r="AJ1925" s="55"/>
      <c r="AK1925" s="61"/>
      <c r="AL1925" s="61"/>
      <c r="AM1925" s="61"/>
      <c r="AN1925" s="61"/>
      <c r="AO1925" s="61"/>
      <c r="AP1925" s="61"/>
      <c r="AQ1925" s="61"/>
      <c r="AR1925" s="61"/>
      <c r="AS1925" s="61"/>
      <c r="AT1925" s="61"/>
      <c r="AU1925" s="61"/>
      <c r="AV1925" s="61"/>
      <c r="AW1925" s="61"/>
      <c r="AX1925" s="61"/>
      <c r="AY1925" s="61"/>
      <c r="AZ1925" s="61"/>
      <c r="BA1925" s="61"/>
      <c r="BB1925" s="61"/>
      <c r="BC1925" s="61"/>
      <c r="BD1925" s="61"/>
      <c r="BE1925" s="55"/>
      <c r="BF1925" s="61"/>
      <c r="BG1925" s="55"/>
      <c r="BH1925" s="55"/>
      <c r="BI1925" s="55"/>
      <c r="BJ1925" s="55"/>
      <c r="BK1925" s="27"/>
      <c r="BL1925" s="32">
        <f>COUNTIF(I1925:BE1925,"X")</f>
        <v>0</v>
      </c>
      <c r="BM1925" s="32">
        <f>COUNTIF(BF1925:BJ1925,"X")</f>
        <v>0</v>
      </c>
      <c r="BN1925" s="36">
        <f>SUM(BL1925:BM1925)</f>
        <v>0</v>
      </c>
      <c r="BO1925" s="37"/>
      <c r="BP1925" s="37"/>
      <c r="BQ1925" s="37"/>
      <c r="BR1925" s="37"/>
      <c r="BS1925" s="37"/>
      <c r="BT1925" s="37"/>
      <c r="BU1925" s="37"/>
      <c r="BV1925" s="37"/>
      <c r="BW1925" s="37"/>
      <c r="BX1925" s="37"/>
    </row>
    <row r="1926" spans="1:76" s="17" customFormat="1" ht="18.75" customHeight="1">
      <c r="A1926" s="56">
        <v>1025</v>
      </c>
      <c r="B1926" s="57" t="s">
        <v>3719</v>
      </c>
      <c r="C1926" s="58" t="s">
        <v>3720</v>
      </c>
      <c r="D1926" s="59" t="s">
        <v>3717</v>
      </c>
      <c r="E1926" s="59" t="s">
        <v>3632</v>
      </c>
      <c r="F1926" s="56" t="s">
        <v>71</v>
      </c>
      <c r="G1926" s="58" t="s">
        <v>3721</v>
      </c>
      <c r="H1926" s="60" t="s">
        <v>471</v>
      </c>
      <c r="I1926" s="55"/>
      <c r="J1926" s="55"/>
      <c r="K1926" s="55"/>
      <c r="L1926" s="55"/>
      <c r="M1926" s="55"/>
      <c r="N1926" s="55"/>
      <c r="O1926" s="55"/>
      <c r="P1926" s="55"/>
      <c r="Q1926" s="55"/>
      <c r="R1926" s="55"/>
      <c r="S1926" s="55"/>
      <c r="T1926" s="55"/>
      <c r="U1926" s="55"/>
      <c r="V1926" s="55"/>
      <c r="W1926" s="61"/>
      <c r="X1926" s="55"/>
      <c r="Y1926" s="55"/>
      <c r="Z1926" s="55"/>
      <c r="AA1926" s="55"/>
      <c r="AB1926" s="55"/>
      <c r="AC1926" s="55"/>
      <c r="AD1926" s="55"/>
      <c r="AE1926" s="55"/>
      <c r="AF1926" s="55"/>
      <c r="AG1926" s="55"/>
      <c r="AH1926" s="55"/>
      <c r="AI1926" s="55"/>
      <c r="AJ1926" s="55"/>
      <c r="AK1926" s="61"/>
      <c r="AL1926" s="61"/>
      <c r="AM1926" s="61"/>
      <c r="AN1926" s="61"/>
      <c r="AO1926" s="61"/>
      <c r="AP1926" s="61"/>
      <c r="AQ1926" s="61"/>
      <c r="AR1926" s="61"/>
      <c r="AS1926" s="61"/>
      <c r="AT1926" s="61"/>
      <c r="AU1926" s="61"/>
      <c r="AV1926" s="61"/>
      <c r="AW1926" s="61"/>
      <c r="AX1926" s="61"/>
      <c r="AY1926" s="61"/>
      <c r="AZ1926" s="61"/>
      <c r="BA1926" s="61"/>
      <c r="BB1926" s="61"/>
      <c r="BC1926" s="61"/>
      <c r="BD1926" s="61"/>
      <c r="BE1926" s="55"/>
      <c r="BF1926" s="61"/>
      <c r="BG1926" s="55"/>
      <c r="BH1926" s="55"/>
      <c r="BI1926" s="55"/>
      <c r="BJ1926" s="55"/>
      <c r="BK1926" s="27"/>
      <c r="BL1926" s="32">
        <f>COUNTIF(I1926:BE1926,"X")</f>
        <v>0</v>
      </c>
      <c r="BM1926" s="32">
        <f>COUNTIF(BF1926:BJ1926,"X")</f>
        <v>0</v>
      </c>
      <c r="BN1926" s="36">
        <f>SUM(BL1926:BM1926)</f>
        <v>0</v>
      </c>
      <c r="BO1926" s="37"/>
      <c r="BP1926" s="37"/>
      <c r="BQ1926" s="37"/>
      <c r="BR1926" s="37"/>
      <c r="BS1926" s="37"/>
      <c r="BT1926" s="37"/>
      <c r="BU1926" s="37"/>
      <c r="BV1926" s="37"/>
      <c r="BW1926" s="37"/>
      <c r="BX1926" s="37"/>
    </row>
    <row r="1927" spans="1:76" s="17" customFormat="1" ht="18.75" customHeight="1">
      <c r="A1927" s="56">
        <v>1067</v>
      </c>
      <c r="B1927" s="57" t="s">
        <v>3839</v>
      </c>
      <c r="C1927" s="58" t="s">
        <v>3840</v>
      </c>
      <c r="D1927" s="59" t="s">
        <v>909</v>
      </c>
      <c r="E1927" s="59" t="s">
        <v>3841</v>
      </c>
      <c r="F1927" s="56" t="s">
        <v>71</v>
      </c>
      <c r="G1927" s="58" t="s">
        <v>3842</v>
      </c>
      <c r="H1927" s="60" t="s">
        <v>471</v>
      </c>
      <c r="I1927" s="55"/>
      <c r="J1927" s="55"/>
      <c r="K1927" s="55"/>
      <c r="L1927" s="55"/>
      <c r="M1927" s="55"/>
      <c r="N1927" s="55"/>
      <c r="O1927" s="55"/>
      <c r="P1927" s="55"/>
      <c r="Q1927" s="55"/>
      <c r="R1927" s="55"/>
      <c r="S1927" s="55"/>
      <c r="T1927" s="55"/>
      <c r="U1927" s="55"/>
      <c r="V1927" s="55"/>
      <c r="W1927" s="61"/>
      <c r="X1927" s="55"/>
      <c r="Y1927" s="55"/>
      <c r="Z1927" s="55"/>
      <c r="AA1927" s="55"/>
      <c r="AB1927" s="55"/>
      <c r="AC1927" s="55"/>
      <c r="AD1927" s="55"/>
      <c r="AE1927" s="55"/>
      <c r="AF1927" s="55"/>
      <c r="AG1927" s="55"/>
      <c r="AH1927" s="55"/>
      <c r="AI1927" s="55"/>
      <c r="AJ1927" s="55"/>
      <c r="AK1927" s="61"/>
      <c r="AL1927" s="61"/>
      <c r="AM1927" s="61"/>
      <c r="AN1927" s="61"/>
      <c r="AO1927" s="61"/>
      <c r="AP1927" s="61"/>
      <c r="AQ1927" s="61"/>
      <c r="AR1927" s="61"/>
      <c r="AS1927" s="61"/>
      <c r="AT1927" s="61"/>
      <c r="AU1927" s="61"/>
      <c r="AV1927" s="61"/>
      <c r="AW1927" s="61"/>
      <c r="AX1927" s="61"/>
      <c r="AY1927" s="61"/>
      <c r="AZ1927" s="61"/>
      <c r="BA1927" s="61"/>
      <c r="BB1927" s="61"/>
      <c r="BC1927" s="61"/>
      <c r="BD1927" s="61"/>
      <c r="BE1927" s="55"/>
      <c r="BF1927" s="61"/>
      <c r="BG1927" s="55"/>
      <c r="BH1927" s="55"/>
      <c r="BI1927" s="55"/>
      <c r="BJ1927" s="55"/>
      <c r="BK1927" s="27"/>
      <c r="BL1927" s="32">
        <f>COUNTIF(I1927:BE1927,"X")</f>
        <v>0</v>
      </c>
      <c r="BM1927" s="32">
        <f>COUNTIF(BF1927:BJ1927,"X")</f>
        <v>0</v>
      </c>
      <c r="BN1927" s="36">
        <f>SUM(BL1927:BM1927)</f>
        <v>0</v>
      </c>
      <c r="BO1927" s="37"/>
      <c r="BP1927" s="37"/>
      <c r="BQ1927" s="37"/>
      <c r="BR1927" s="37"/>
      <c r="BS1927" s="37"/>
      <c r="BT1927" s="37"/>
      <c r="BU1927" s="37"/>
      <c r="BV1927" s="37"/>
      <c r="BW1927" s="37"/>
      <c r="BX1927" s="37"/>
    </row>
    <row r="1928" spans="1:76" s="17" customFormat="1" ht="18.75" customHeight="1">
      <c r="A1928" s="56">
        <v>1151</v>
      </c>
      <c r="B1928" s="57" t="s">
        <v>4089</v>
      </c>
      <c r="C1928" s="58" t="s">
        <v>4090</v>
      </c>
      <c r="D1928" s="59" t="s">
        <v>4091</v>
      </c>
      <c r="E1928" s="59" t="s">
        <v>4032</v>
      </c>
      <c r="F1928" s="56" t="s">
        <v>71</v>
      </c>
      <c r="G1928" s="58" t="s">
        <v>639</v>
      </c>
      <c r="H1928" s="60" t="s">
        <v>471</v>
      </c>
      <c r="I1928" s="55"/>
      <c r="J1928" s="55"/>
      <c r="K1928" s="55"/>
      <c r="L1928" s="55"/>
      <c r="M1928" s="55"/>
      <c r="N1928" s="55"/>
      <c r="O1928" s="55"/>
      <c r="P1928" s="55"/>
      <c r="Q1928" s="55"/>
      <c r="R1928" s="55"/>
      <c r="S1928" s="55"/>
      <c r="T1928" s="55"/>
      <c r="U1928" s="55"/>
      <c r="V1928" s="55"/>
      <c r="W1928" s="61"/>
      <c r="X1928" s="55"/>
      <c r="Y1928" s="55"/>
      <c r="Z1928" s="55"/>
      <c r="AA1928" s="55"/>
      <c r="AB1928" s="55"/>
      <c r="AC1928" s="55"/>
      <c r="AD1928" s="55"/>
      <c r="AE1928" s="55"/>
      <c r="AF1928" s="55"/>
      <c r="AG1928" s="55"/>
      <c r="AH1928" s="55"/>
      <c r="AI1928" s="55"/>
      <c r="AJ1928" s="55"/>
      <c r="AK1928" s="61"/>
      <c r="AL1928" s="61"/>
      <c r="AM1928" s="61"/>
      <c r="AN1928" s="61"/>
      <c r="AO1928" s="61"/>
      <c r="AP1928" s="61"/>
      <c r="AQ1928" s="61"/>
      <c r="AR1928" s="61"/>
      <c r="AS1928" s="61"/>
      <c r="AT1928" s="61"/>
      <c r="AU1928" s="61"/>
      <c r="AV1928" s="61"/>
      <c r="AW1928" s="61"/>
      <c r="AX1928" s="61"/>
      <c r="AY1928" s="61"/>
      <c r="AZ1928" s="61"/>
      <c r="BA1928" s="61"/>
      <c r="BB1928" s="61"/>
      <c r="BC1928" s="61"/>
      <c r="BD1928" s="61"/>
      <c r="BE1928" s="55"/>
      <c r="BF1928" s="61"/>
      <c r="BG1928" s="55"/>
      <c r="BH1928" s="55"/>
      <c r="BI1928" s="55"/>
      <c r="BJ1928" s="55"/>
      <c r="BK1928" s="27"/>
      <c r="BL1928" s="32">
        <f>COUNTIF(I1928:BE1928,"X")</f>
        <v>0</v>
      </c>
      <c r="BM1928" s="32">
        <f>COUNTIF(BF1928:BJ1928,"X")</f>
        <v>0</v>
      </c>
      <c r="BN1928" s="36">
        <f>SUM(BL1928:BM1928)</f>
        <v>0</v>
      </c>
      <c r="BO1928" s="37"/>
      <c r="BP1928" s="37"/>
      <c r="BQ1928" s="37"/>
      <c r="BR1928" s="37"/>
      <c r="BS1928" s="37"/>
      <c r="BT1928" s="37"/>
      <c r="BU1928" s="37"/>
      <c r="BV1928" s="37"/>
      <c r="BW1928" s="37"/>
      <c r="BX1928" s="37"/>
    </row>
    <row r="1929" spans="1:76" s="17" customFormat="1" ht="18.75" customHeight="1">
      <c r="A1929" s="56">
        <v>1179</v>
      </c>
      <c r="B1929" s="57" t="s">
        <v>4174</v>
      </c>
      <c r="C1929" s="58" t="s">
        <v>4175</v>
      </c>
      <c r="D1929" s="59" t="s">
        <v>4176</v>
      </c>
      <c r="E1929" s="59" t="s">
        <v>4170</v>
      </c>
      <c r="F1929" s="56" t="s">
        <v>98</v>
      </c>
      <c r="G1929" s="58" t="s">
        <v>3350</v>
      </c>
      <c r="H1929" s="60" t="s">
        <v>471</v>
      </c>
      <c r="I1929" s="55"/>
      <c r="J1929" s="55"/>
      <c r="K1929" s="55"/>
      <c r="L1929" s="55"/>
      <c r="M1929" s="55"/>
      <c r="N1929" s="55"/>
      <c r="O1929" s="55"/>
      <c r="P1929" s="55"/>
      <c r="Q1929" s="55"/>
      <c r="R1929" s="55"/>
      <c r="S1929" s="55"/>
      <c r="T1929" s="55"/>
      <c r="U1929" s="55"/>
      <c r="V1929" s="55"/>
      <c r="W1929" s="61"/>
      <c r="X1929" s="55"/>
      <c r="Y1929" s="55"/>
      <c r="Z1929" s="55"/>
      <c r="AA1929" s="55"/>
      <c r="AB1929" s="55"/>
      <c r="AC1929" s="55"/>
      <c r="AD1929" s="55"/>
      <c r="AE1929" s="55"/>
      <c r="AF1929" s="55"/>
      <c r="AG1929" s="55"/>
      <c r="AH1929" s="55"/>
      <c r="AI1929" s="55"/>
      <c r="AJ1929" s="55"/>
      <c r="AK1929" s="61"/>
      <c r="AL1929" s="61"/>
      <c r="AM1929" s="61"/>
      <c r="AN1929" s="61"/>
      <c r="AO1929" s="61"/>
      <c r="AP1929" s="61"/>
      <c r="AQ1929" s="61"/>
      <c r="AR1929" s="61"/>
      <c r="AS1929" s="61"/>
      <c r="AT1929" s="61"/>
      <c r="AU1929" s="61"/>
      <c r="AV1929" s="61"/>
      <c r="AW1929" s="61"/>
      <c r="AX1929" s="61"/>
      <c r="AY1929" s="61"/>
      <c r="AZ1929" s="61"/>
      <c r="BA1929" s="61"/>
      <c r="BB1929" s="61"/>
      <c r="BC1929" s="61"/>
      <c r="BD1929" s="61"/>
      <c r="BE1929" s="55"/>
      <c r="BF1929" s="61"/>
      <c r="BG1929" s="55"/>
      <c r="BH1929" s="55"/>
      <c r="BI1929" s="55"/>
      <c r="BJ1929" s="55"/>
      <c r="BK1929" s="27"/>
      <c r="BL1929" s="32">
        <f>COUNTIF(I1929:BE1929,"X")</f>
        <v>0</v>
      </c>
      <c r="BM1929" s="32">
        <f>COUNTIF(BF1929:BJ1929,"X")</f>
        <v>0</v>
      </c>
      <c r="BN1929" s="36">
        <f>SUM(BL1929:BM1929)</f>
        <v>0</v>
      </c>
      <c r="BO1929" s="37"/>
      <c r="BP1929" s="37"/>
      <c r="BQ1929" s="37"/>
      <c r="BR1929" s="37"/>
      <c r="BS1929" s="37"/>
      <c r="BT1929" s="37"/>
      <c r="BU1929" s="37"/>
      <c r="BV1929" s="37"/>
      <c r="BW1929" s="37"/>
      <c r="BX1929" s="37"/>
    </row>
    <row r="1930" spans="1:76" s="17" customFormat="1" ht="18.75" customHeight="1">
      <c r="A1930" s="56">
        <v>1206</v>
      </c>
      <c r="B1930" s="57" t="s">
        <v>4267</v>
      </c>
      <c r="C1930" s="58" t="s">
        <v>4268</v>
      </c>
      <c r="D1930" s="59" t="s">
        <v>2716</v>
      </c>
      <c r="E1930" s="59" t="s">
        <v>4237</v>
      </c>
      <c r="F1930" s="56" t="s">
        <v>71</v>
      </c>
      <c r="G1930" s="58" t="s">
        <v>668</v>
      </c>
      <c r="H1930" s="60" t="s">
        <v>471</v>
      </c>
      <c r="I1930" s="55"/>
      <c r="J1930" s="55"/>
      <c r="K1930" s="55"/>
      <c r="L1930" s="55"/>
      <c r="M1930" s="55"/>
      <c r="N1930" s="55"/>
      <c r="O1930" s="55"/>
      <c r="P1930" s="55"/>
      <c r="Q1930" s="55"/>
      <c r="R1930" s="55"/>
      <c r="S1930" s="55"/>
      <c r="T1930" s="55"/>
      <c r="U1930" s="55"/>
      <c r="V1930" s="55"/>
      <c r="W1930" s="61"/>
      <c r="X1930" s="55"/>
      <c r="Y1930" s="55"/>
      <c r="Z1930" s="55"/>
      <c r="AA1930" s="55"/>
      <c r="AB1930" s="55"/>
      <c r="AC1930" s="55"/>
      <c r="AD1930" s="55"/>
      <c r="AE1930" s="55"/>
      <c r="AF1930" s="55"/>
      <c r="AG1930" s="55"/>
      <c r="AH1930" s="55"/>
      <c r="AI1930" s="55"/>
      <c r="AJ1930" s="55"/>
      <c r="AK1930" s="61"/>
      <c r="AL1930" s="61"/>
      <c r="AM1930" s="61"/>
      <c r="AN1930" s="61"/>
      <c r="AO1930" s="61"/>
      <c r="AP1930" s="61"/>
      <c r="AQ1930" s="61"/>
      <c r="AR1930" s="61"/>
      <c r="AS1930" s="61"/>
      <c r="AT1930" s="61"/>
      <c r="AU1930" s="61"/>
      <c r="AV1930" s="61"/>
      <c r="AW1930" s="61"/>
      <c r="AX1930" s="61"/>
      <c r="AY1930" s="61"/>
      <c r="AZ1930" s="61"/>
      <c r="BA1930" s="61"/>
      <c r="BB1930" s="61"/>
      <c r="BC1930" s="61"/>
      <c r="BD1930" s="61"/>
      <c r="BE1930" s="55"/>
      <c r="BF1930" s="61"/>
      <c r="BG1930" s="55"/>
      <c r="BH1930" s="55"/>
      <c r="BI1930" s="55"/>
      <c r="BJ1930" s="55"/>
      <c r="BK1930" s="27"/>
      <c r="BL1930" s="32">
        <f>COUNTIF(I1930:BE1930,"X")</f>
        <v>0</v>
      </c>
      <c r="BM1930" s="32">
        <f>COUNTIF(BF1930:BJ1930,"X")</f>
        <v>0</v>
      </c>
      <c r="BN1930" s="36">
        <f>SUM(BL1930:BM1930)</f>
        <v>0</v>
      </c>
      <c r="BO1930" s="37"/>
      <c r="BP1930" s="37"/>
      <c r="BQ1930" s="37"/>
      <c r="BR1930" s="37"/>
      <c r="BS1930" s="37"/>
      <c r="BT1930" s="37"/>
      <c r="BU1930" s="37"/>
      <c r="BV1930" s="37"/>
      <c r="BW1930" s="37"/>
      <c r="BX1930" s="37"/>
    </row>
    <row r="1931" spans="1:76" s="17" customFormat="1" ht="18.75" customHeight="1">
      <c r="A1931" s="56">
        <v>1216</v>
      </c>
      <c r="B1931" s="57" t="s">
        <v>4292</v>
      </c>
      <c r="C1931" s="58" t="s">
        <v>4293</v>
      </c>
      <c r="D1931" s="59" t="s">
        <v>506</v>
      </c>
      <c r="E1931" s="59" t="s">
        <v>4237</v>
      </c>
      <c r="F1931" s="56" t="s">
        <v>71</v>
      </c>
      <c r="G1931" s="58" t="s">
        <v>4294</v>
      </c>
      <c r="H1931" s="60" t="s">
        <v>471</v>
      </c>
      <c r="I1931" s="55"/>
      <c r="J1931" s="55"/>
      <c r="K1931" s="55"/>
      <c r="L1931" s="55"/>
      <c r="M1931" s="55"/>
      <c r="N1931" s="55"/>
      <c r="O1931" s="55"/>
      <c r="P1931" s="55"/>
      <c r="Q1931" s="55"/>
      <c r="R1931" s="55"/>
      <c r="S1931" s="55"/>
      <c r="T1931" s="55"/>
      <c r="U1931" s="55"/>
      <c r="V1931" s="55"/>
      <c r="W1931" s="61"/>
      <c r="X1931" s="55"/>
      <c r="Y1931" s="55"/>
      <c r="Z1931" s="55"/>
      <c r="AA1931" s="55"/>
      <c r="AB1931" s="55"/>
      <c r="AC1931" s="55"/>
      <c r="AD1931" s="55"/>
      <c r="AE1931" s="55"/>
      <c r="AF1931" s="55"/>
      <c r="AG1931" s="55"/>
      <c r="AH1931" s="55"/>
      <c r="AI1931" s="55"/>
      <c r="AJ1931" s="55"/>
      <c r="AK1931" s="61"/>
      <c r="AL1931" s="61"/>
      <c r="AM1931" s="61"/>
      <c r="AN1931" s="61"/>
      <c r="AO1931" s="61"/>
      <c r="AP1931" s="61"/>
      <c r="AQ1931" s="61"/>
      <c r="AR1931" s="61"/>
      <c r="AS1931" s="61"/>
      <c r="AT1931" s="61"/>
      <c r="AU1931" s="61"/>
      <c r="AV1931" s="61"/>
      <c r="AW1931" s="61"/>
      <c r="AX1931" s="61"/>
      <c r="AY1931" s="61"/>
      <c r="AZ1931" s="61"/>
      <c r="BA1931" s="61"/>
      <c r="BB1931" s="61"/>
      <c r="BC1931" s="61"/>
      <c r="BD1931" s="61"/>
      <c r="BE1931" s="55"/>
      <c r="BF1931" s="61"/>
      <c r="BG1931" s="55"/>
      <c r="BH1931" s="55"/>
      <c r="BI1931" s="55"/>
      <c r="BJ1931" s="55"/>
      <c r="BK1931" s="27"/>
      <c r="BL1931" s="32">
        <f>COUNTIF(I1931:BE1931,"X")</f>
        <v>0</v>
      </c>
      <c r="BM1931" s="32">
        <f>COUNTIF(BF1931:BJ1931,"X")</f>
        <v>0</v>
      </c>
      <c r="BN1931" s="36">
        <f>SUM(BL1931:BM1931)</f>
        <v>0</v>
      </c>
      <c r="BO1931" s="37"/>
      <c r="BP1931" s="37"/>
      <c r="BQ1931" s="37"/>
      <c r="BR1931" s="37"/>
      <c r="BS1931" s="37"/>
      <c r="BT1931" s="37"/>
      <c r="BU1931" s="37"/>
      <c r="BV1931" s="37"/>
      <c r="BW1931" s="37"/>
      <c r="BX1931" s="37"/>
    </row>
    <row r="1932" spans="1:76" s="17" customFormat="1" ht="18.75" customHeight="1">
      <c r="A1932" s="56">
        <v>1229</v>
      </c>
      <c r="B1932" s="57" t="s">
        <v>4332</v>
      </c>
      <c r="C1932" s="58" t="s">
        <v>4333</v>
      </c>
      <c r="D1932" s="59" t="s">
        <v>4334</v>
      </c>
      <c r="E1932" s="59" t="s">
        <v>4237</v>
      </c>
      <c r="F1932" s="56" t="s">
        <v>98</v>
      </c>
      <c r="G1932" s="58" t="s">
        <v>4335</v>
      </c>
      <c r="H1932" s="60" t="s">
        <v>471</v>
      </c>
      <c r="I1932" s="55"/>
      <c r="J1932" s="55"/>
      <c r="K1932" s="55"/>
      <c r="L1932" s="55"/>
      <c r="M1932" s="55"/>
      <c r="N1932" s="55"/>
      <c r="O1932" s="55"/>
      <c r="P1932" s="55"/>
      <c r="Q1932" s="55"/>
      <c r="R1932" s="55"/>
      <c r="S1932" s="55"/>
      <c r="T1932" s="55"/>
      <c r="U1932" s="55"/>
      <c r="V1932" s="55"/>
      <c r="W1932" s="61"/>
      <c r="X1932" s="55"/>
      <c r="Y1932" s="55"/>
      <c r="Z1932" s="55"/>
      <c r="AA1932" s="55"/>
      <c r="AB1932" s="55"/>
      <c r="AC1932" s="55"/>
      <c r="AD1932" s="55"/>
      <c r="AE1932" s="55"/>
      <c r="AF1932" s="55"/>
      <c r="AG1932" s="55"/>
      <c r="AH1932" s="55"/>
      <c r="AI1932" s="55"/>
      <c r="AJ1932" s="55"/>
      <c r="AK1932" s="61"/>
      <c r="AL1932" s="61"/>
      <c r="AM1932" s="61"/>
      <c r="AN1932" s="61"/>
      <c r="AO1932" s="61"/>
      <c r="AP1932" s="61"/>
      <c r="AQ1932" s="61"/>
      <c r="AR1932" s="61"/>
      <c r="AS1932" s="61"/>
      <c r="AT1932" s="61"/>
      <c r="AU1932" s="61"/>
      <c r="AV1932" s="61"/>
      <c r="AW1932" s="61"/>
      <c r="AX1932" s="61"/>
      <c r="AY1932" s="61"/>
      <c r="AZ1932" s="61"/>
      <c r="BA1932" s="61"/>
      <c r="BB1932" s="61"/>
      <c r="BC1932" s="61"/>
      <c r="BD1932" s="61"/>
      <c r="BE1932" s="55"/>
      <c r="BF1932" s="61"/>
      <c r="BG1932" s="55"/>
      <c r="BH1932" s="55"/>
      <c r="BI1932" s="55"/>
      <c r="BJ1932" s="55"/>
      <c r="BK1932" s="27"/>
      <c r="BL1932" s="32">
        <f>COUNTIF(I1932:BE1932,"X")</f>
        <v>0</v>
      </c>
      <c r="BM1932" s="32">
        <f>COUNTIF(BF1932:BJ1932,"X")</f>
        <v>0</v>
      </c>
      <c r="BN1932" s="36">
        <f>SUM(BL1932:BM1932)</f>
        <v>0</v>
      </c>
      <c r="BO1932" s="37"/>
      <c r="BP1932" s="37"/>
      <c r="BQ1932" s="37"/>
      <c r="BR1932" s="37"/>
      <c r="BS1932" s="37"/>
      <c r="BT1932" s="37"/>
      <c r="BU1932" s="37"/>
      <c r="BV1932" s="37"/>
      <c r="BW1932" s="37"/>
      <c r="BX1932" s="37"/>
    </row>
    <row r="1933" spans="1:76" s="17" customFormat="1" ht="18.75" customHeight="1">
      <c r="A1933" s="56">
        <v>1364</v>
      </c>
      <c r="B1933" s="57" t="s">
        <v>4732</v>
      </c>
      <c r="C1933" s="58" t="s">
        <v>4733</v>
      </c>
      <c r="D1933" s="59" t="s">
        <v>1116</v>
      </c>
      <c r="E1933" s="59" t="s">
        <v>4716</v>
      </c>
      <c r="F1933" s="56" t="s">
        <v>71</v>
      </c>
      <c r="G1933" s="58" t="s">
        <v>1094</v>
      </c>
      <c r="H1933" s="60" t="s">
        <v>471</v>
      </c>
      <c r="I1933" s="55"/>
      <c r="J1933" s="55"/>
      <c r="K1933" s="55"/>
      <c r="L1933" s="55"/>
      <c r="M1933" s="55"/>
      <c r="N1933" s="55"/>
      <c r="O1933" s="55"/>
      <c r="P1933" s="55"/>
      <c r="Q1933" s="55"/>
      <c r="R1933" s="55"/>
      <c r="S1933" s="55"/>
      <c r="T1933" s="55"/>
      <c r="U1933" s="55"/>
      <c r="V1933" s="55"/>
      <c r="W1933" s="61"/>
      <c r="X1933" s="55"/>
      <c r="Y1933" s="55"/>
      <c r="Z1933" s="55"/>
      <c r="AA1933" s="55"/>
      <c r="AB1933" s="55"/>
      <c r="AC1933" s="55"/>
      <c r="AD1933" s="55"/>
      <c r="AE1933" s="55"/>
      <c r="AF1933" s="55"/>
      <c r="AG1933" s="55"/>
      <c r="AH1933" s="55"/>
      <c r="AI1933" s="55"/>
      <c r="AJ1933" s="55"/>
      <c r="AK1933" s="61"/>
      <c r="AL1933" s="61"/>
      <c r="AM1933" s="61"/>
      <c r="AN1933" s="61"/>
      <c r="AO1933" s="61"/>
      <c r="AP1933" s="61"/>
      <c r="AQ1933" s="61"/>
      <c r="AR1933" s="61"/>
      <c r="AS1933" s="61"/>
      <c r="AT1933" s="61"/>
      <c r="AU1933" s="61"/>
      <c r="AV1933" s="61"/>
      <c r="AW1933" s="61"/>
      <c r="AX1933" s="61"/>
      <c r="AY1933" s="61"/>
      <c r="AZ1933" s="61"/>
      <c r="BA1933" s="61"/>
      <c r="BB1933" s="61"/>
      <c r="BC1933" s="61"/>
      <c r="BD1933" s="61"/>
      <c r="BE1933" s="55"/>
      <c r="BF1933" s="61"/>
      <c r="BG1933" s="55"/>
      <c r="BH1933" s="55"/>
      <c r="BI1933" s="55"/>
      <c r="BJ1933" s="55"/>
      <c r="BK1933" s="27"/>
      <c r="BL1933" s="32">
        <f>COUNTIF(I1933:BE1933,"X")</f>
        <v>0</v>
      </c>
      <c r="BM1933" s="32">
        <f>COUNTIF(BF1933:BJ1933,"X")</f>
        <v>0</v>
      </c>
      <c r="BN1933" s="36">
        <f>SUM(BL1933:BM1933)</f>
        <v>0</v>
      </c>
      <c r="BO1933" s="37"/>
      <c r="BP1933" s="37"/>
      <c r="BQ1933" s="37"/>
      <c r="BR1933" s="37"/>
      <c r="BS1933" s="37"/>
      <c r="BT1933" s="37"/>
      <c r="BU1933" s="37"/>
      <c r="BV1933" s="37"/>
      <c r="BW1933" s="37"/>
      <c r="BX1933" s="37"/>
    </row>
    <row r="1934" spans="1:76" s="17" customFormat="1" ht="18.75" customHeight="1">
      <c r="A1934" s="56">
        <v>1418</v>
      </c>
      <c r="B1934" s="57" t="s">
        <v>4900</v>
      </c>
      <c r="C1934" s="58" t="s">
        <v>4901</v>
      </c>
      <c r="D1934" s="59" t="s">
        <v>4902</v>
      </c>
      <c r="E1934" s="59" t="s">
        <v>4895</v>
      </c>
      <c r="F1934" s="56" t="s">
        <v>98</v>
      </c>
      <c r="G1934" s="58" t="s">
        <v>837</v>
      </c>
      <c r="H1934" s="60" t="s">
        <v>471</v>
      </c>
      <c r="I1934" s="55"/>
      <c r="J1934" s="55"/>
      <c r="K1934" s="55"/>
      <c r="L1934" s="55"/>
      <c r="M1934" s="55"/>
      <c r="N1934" s="55"/>
      <c r="O1934" s="55"/>
      <c r="P1934" s="55"/>
      <c r="Q1934" s="55"/>
      <c r="R1934" s="55"/>
      <c r="S1934" s="55"/>
      <c r="T1934" s="55"/>
      <c r="U1934" s="55"/>
      <c r="V1934" s="55"/>
      <c r="W1934" s="61"/>
      <c r="X1934" s="55"/>
      <c r="Y1934" s="55"/>
      <c r="Z1934" s="55"/>
      <c r="AA1934" s="55"/>
      <c r="AB1934" s="55"/>
      <c r="AC1934" s="55" t="s">
        <v>94</v>
      </c>
      <c r="AD1934" s="55"/>
      <c r="AE1934" s="55"/>
      <c r="AF1934" s="55"/>
      <c r="AG1934" s="55"/>
      <c r="AH1934" s="55"/>
      <c r="AI1934" s="55"/>
      <c r="AJ1934" s="55"/>
      <c r="AK1934" s="61"/>
      <c r="AL1934" s="61"/>
      <c r="AM1934" s="61"/>
      <c r="AN1934" s="61"/>
      <c r="AO1934" s="61"/>
      <c r="AP1934" s="61"/>
      <c r="AQ1934" s="61"/>
      <c r="AR1934" s="61"/>
      <c r="AS1934" s="61"/>
      <c r="AT1934" s="61"/>
      <c r="AU1934" s="61"/>
      <c r="AV1934" s="61"/>
      <c r="AW1934" s="61"/>
      <c r="AX1934" s="61"/>
      <c r="AY1934" s="61"/>
      <c r="AZ1934" s="61"/>
      <c r="BA1934" s="61"/>
      <c r="BB1934" s="61"/>
      <c r="BC1934" s="61"/>
      <c r="BD1934" s="61"/>
      <c r="BE1934" s="55"/>
      <c r="BF1934" s="61"/>
      <c r="BG1934" s="55"/>
      <c r="BH1934" s="55"/>
      <c r="BI1934" s="55"/>
      <c r="BJ1934" s="55"/>
      <c r="BK1934" s="27"/>
      <c r="BL1934" s="32">
        <f>COUNTIF(I1934:BE1934,"X")</f>
        <v>1</v>
      </c>
      <c r="BM1934" s="32">
        <f>COUNTIF(BF1934:BJ1934,"X")</f>
        <v>0</v>
      </c>
      <c r="BN1934" s="36">
        <f>SUM(BL1934:BM1934)</f>
        <v>1</v>
      </c>
      <c r="BO1934" s="37"/>
      <c r="BP1934" s="37"/>
      <c r="BQ1934" s="37"/>
      <c r="BR1934" s="37"/>
      <c r="BS1934" s="37"/>
      <c r="BT1934" s="37"/>
      <c r="BU1934" s="37"/>
      <c r="BV1934" s="37"/>
      <c r="BW1934" s="37"/>
      <c r="BX1934" s="37"/>
    </row>
    <row r="1935" spans="1:76" s="17" customFormat="1" ht="18.75" customHeight="1">
      <c r="A1935" s="56">
        <v>1480</v>
      </c>
      <c r="B1935" s="57" t="s">
        <v>5091</v>
      </c>
      <c r="C1935" s="58" t="s">
        <v>5092</v>
      </c>
      <c r="D1935" s="59" t="s">
        <v>156</v>
      </c>
      <c r="E1935" s="59" t="s">
        <v>5077</v>
      </c>
      <c r="F1935" s="56" t="s">
        <v>98</v>
      </c>
      <c r="G1935" s="58" t="s">
        <v>3112</v>
      </c>
      <c r="H1935" s="60" t="s">
        <v>471</v>
      </c>
      <c r="I1935" s="55"/>
      <c r="J1935" s="55"/>
      <c r="K1935" s="55"/>
      <c r="L1935" s="55"/>
      <c r="M1935" s="55"/>
      <c r="N1935" s="55"/>
      <c r="O1935" s="55"/>
      <c r="P1935" s="55"/>
      <c r="Q1935" s="55"/>
      <c r="R1935" s="55"/>
      <c r="S1935" s="55"/>
      <c r="T1935" s="55"/>
      <c r="U1935" s="55"/>
      <c r="V1935" s="55"/>
      <c r="W1935" s="61"/>
      <c r="X1935" s="55"/>
      <c r="Y1935" s="55"/>
      <c r="Z1935" s="55"/>
      <c r="AA1935" s="55"/>
      <c r="AB1935" s="55"/>
      <c r="AC1935" s="55"/>
      <c r="AD1935" s="55"/>
      <c r="AE1935" s="55"/>
      <c r="AF1935" s="55"/>
      <c r="AG1935" s="55"/>
      <c r="AH1935" s="55"/>
      <c r="AI1935" s="55"/>
      <c r="AJ1935" s="55"/>
      <c r="AK1935" s="61"/>
      <c r="AL1935" s="61"/>
      <c r="AM1935" s="61"/>
      <c r="AN1935" s="61"/>
      <c r="AO1935" s="61"/>
      <c r="AP1935" s="61"/>
      <c r="AQ1935" s="61"/>
      <c r="AR1935" s="61"/>
      <c r="AS1935" s="61"/>
      <c r="AT1935" s="61"/>
      <c r="AU1935" s="61"/>
      <c r="AV1935" s="61"/>
      <c r="AW1935" s="61"/>
      <c r="AX1935" s="61"/>
      <c r="AY1935" s="61"/>
      <c r="AZ1935" s="61"/>
      <c r="BA1935" s="61"/>
      <c r="BB1935" s="61"/>
      <c r="BC1935" s="61"/>
      <c r="BD1935" s="61"/>
      <c r="BE1935" s="55"/>
      <c r="BF1935" s="61"/>
      <c r="BG1935" s="55"/>
      <c r="BH1935" s="55"/>
      <c r="BI1935" s="55"/>
      <c r="BJ1935" s="55"/>
      <c r="BK1935" s="27"/>
      <c r="BL1935" s="32">
        <f>COUNTIF(I1935:BE1935,"X")</f>
        <v>0</v>
      </c>
      <c r="BM1935" s="32">
        <f>COUNTIF(BF1935:BJ1935,"X")</f>
        <v>0</v>
      </c>
      <c r="BN1935" s="36">
        <f>SUM(BL1935:BM1935)</f>
        <v>0</v>
      </c>
      <c r="BO1935" s="37"/>
      <c r="BP1935" s="37"/>
      <c r="BQ1935" s="37"/>
      <c r="BR1935" s="37"/>
      <c r="BS1935" s="37"/>
      <c r="BT1935" s="37"/>
      <c r="BU1935" s="37"/>
      <c r="BV1935" s="37"/>
      <c r="BW1935" s="37"/>
      <c r="BX1935" s="37"/>
    </row>
    <row r="1936" spans="1:76" s="17" customFormat="1" ht="18.75" customHeight="1">
      <c r="A1936" s="56">
        <v>1824</v>
      </c>
      <c r="B1936" s="57" t="s">
        <v>6109</v>
      </c>
      <c r="C1936" s="58" t="s">
        <v>6110</v>
      </c>
      <c r="D1936" s="59" t="s">
        <v>140</v>
      </c>
      <c r="E1936" s="59" t="s">
        <v>6054</v>
      </c>
      <c r="F1936" s="56" t="s">
        <v>71</v>
      </c>
      <c r="G1936" s="58" t="s">
        <v>6111</v>
      </c>
      <c r="H1936" s="60" t="s">
        <v>471</v>
      </c>
      <c r="I1936" s="55"/>
      <c r="J1936" s="55"/>
      <c r="K1936" s="55"/>
      <c r="L1936" s="55"/>
      <c r="M1936" s="55"/>
      <c r="N1936" s="55"/>
      <c r="O1936" s="55"/>
      <c r="P1936" s="55"/>
      <c r="Q1936" s="55"/>
      <c r="R1936" s="55"/>
      <c r="S1936" s="55"/>
      <c r="T1936" s="55"/>
      <c r="U1936" s="55"/>
      <c r="V1936" s="55"/>
      <c r="W1936" s="61"/>
      <c r="X1936" s="55"/>
      <c r="Y1936" s="55"/>
      <c r="Z1936" s="55"/>
      <c r="AA1936" s="55"/>
      <c r="AB1936" s="55"/>
      <c r="AC1936" s="55"/>
      <c r="AD1936" s="55"/>
      <c r="AE1936" s="55"/>
      <c r="AF1936" s="55"/>
      <c r="AG1936" s="55"/>
      <c r="AH1936" s="55"/>
      <c r="AI1936" s="55"/>
      <c r="AJ1936" s="55"/>
      <c r="AK1936" s="61"/>
      <c r="AL1936" s="61"/>
      <c r="AM1936" s="61"/>
      <c r="AN1936" s="61"/>
      <c r="AO1936" s="61"/>
      <c r="AP1936" s="61"/>
      <c r="AQ1936" s="61"/>
      <c r="AR1936" s="61"/>
      <c r="AS1936" s="61"/>
      <c r="AT1936" s="61"/>
      <c r="AU1936" s="61"/>
      <c r="AV1936" s="61"/>
      <c r="AW1936" s="61"/>
      <c r="AX1936" s="61"/>
      <c r="AY1936" s="61"/>
      <c r="AZ1936" s="61"/>
      <c r="BA1936" s="61"/>
      <c r="BB1936" s="61"/>
      <c r="BC1936" s="61"/>
      <c r="BD1936" s="61"/>
      <c r="BE1936" s="55"/>
      <c r="BF1936" s="61"/>
      <c r="BG1936" s="55"/>
      <c r="BH1936" s="55"/>
      <c r="BI1936" s="55"/>
      <c r="BJ1936" s="55"/>
      <c r="BK1936" s="27"/>
      <c r="BL1936" s="32">
        <f>COUNTIF(I1936:BE1936,"X")</f>
        <v>0</v>
      </c>
      <c r="BM1936" s="32">
        <f>COUNTIF(BF1936:BJ1936,"X")</f>
        <v>0</v>
      </c>
      <c r="BN1936" s="36">
        <f>SUM(BL1936:BM1936)</f>
        <v>0</v>
      </c>
      <c r="BO1936" s="37"/>
      <c r="BP1936" s="37"/>
      <c r="BQ1936" s="37"/>
      <c r="BR1936" s="37"/>
      <c r="BS1936" s="37"/>
      <c r="BT1936" s="37"/>
      <c r="BU1936" s="37"/>
      <c r="BV1936" s="37"/>
      <c r="BW1936" s="37"/>
      <c r="BX1936" s="37"/>
    </row>
    <row r="1937" spans="1:76" s="17" customFormat="1" ht="18.75" customHeight="1">
      <c r="A1937" s="56">
        <v>1939</v>
      </c>
      <c r="B1937" s="57" t="s">
        <v>6437</v>
      </c>
      <c r="C1937" s="58" t="s">
        <v>6438</v>
      </c>
      <c r="D1937" s="59" t="s">
        <v>767</v>
      </c>
      <c r="E1937" s="59" t="s">
        <v>6439</v>
      </c>
      <c r="F1937" s="56" t="s">
        <v>71</v>
      </c>
      <c r="G1937" s="58" t="s">
        <v>1758</v>
      </c>
      <c r="H1937" s="60" t="s">
        <v>471</v>
      </c>
      <c r="I1937" s="55"/>
      <c r="J1937" s="55"/>
      <c r="K1937" s="55"/>
      <c r="L1937" s="55"/>
      <c r="M1937" s="55"/>
      <c r="N1937" s="55"/>
      <c r="O1937" s="55"/>
      <c r="P1937" s="55"/>
      <c r="Q1937" s="55"/>
      <c r="R1937" s="55"/>
      <c r="S1937" s="55"/>
      <c r="T1937" s="55"/>
      <c r="U1937" s="55"/>
      <c r="V1937" s="55"/>
      <c r="W1937" s="61"/>
      <c r="X1937" s="55"/>
      <c r="Y1937" s="55"/>
      <c r="Z1937" s="55"/>
      <c r="AA1937" s="55"/>
      <c r="AB1937" s="55"/>
      <c r="AC1937" s="55"/>
      <c r="AD1937" s="55"/>
      <c r="AE1937" s="55"/>
      <c r="AF1937" s="55"/>
      <c r="AG1937" s="55"/>
      <c r="AH1937" s="55"/>
      <c r="AI1937" s="55"/>
      <c r="AJ1937" s="55"/>
      <c r="AK1937" s="61"/>
      <c r="AL1937" s="61"/>
      <c r="AM1937" s="61"/>
      <c r="AN1937" s="61"/>
      <c r="AO1937" s="61"/>
      <c r="AP1937" s="61"/>
      <c r="AQ1937" s="61"/>
      <c r="AR1937" s="61"/>
      <c r="AS1937" s="61"/>
      <c r="AT1937" s="61"/>
      <c r="AU1937" s="61"/>
      <c r="AV1937" s="61"/>
      <c r="AW1937" s="61"/>
      <c r="AX1937" s="61"/>
      <c r="AY1937" s="61"/>
      <c r="AZ1937" s="61"/>
      <c r="BA1937" s="61"/>
      <c r="BB1937" s="61"/>
      <c r="BC1937" s="61"/>
      <c r="BD1937" s="61"/>
      <c r="BE1937" s="55"/>
      <c r="BF1937" s="61"/>
      <c r="BG1937" s="55"/>
      <c r="BH1937" s="55"/>
      <c r="BI1937" s="55"/>
      <c r="BJ1937" s="55"/>
      <c r="BK1937" s="27"/>
      <c r="BL1937" s="32">
        <f>COUNTIF(I1937:BE1937,"X")</f>
        <v>0</v>
      </c>
      <c r="BM1937" s="32">
        <f>COUNTIF(BF1937:BJ1937,"X")</f>
        <v>0</v>
      </c>
      <c r="BN1937" s="36">
        <f>SUM(BL1937:BM1937)</f>
        <v>0</v>
      </c>
      <c r="BO1937" s="37"/>
      <c r="BP1937" s="37"/>
      <c r="BQ1937" s="37"/>
      <c r="BR1937" s="37"/>
      <c r="BS1937" s="37"/>
      <c r="BT1937" s="37"/>
      <c r="BU1937" s="37"/>
      <c r="BV1937" s="37"/>
      <c r="BW1937" s="37"/>
      <c r="BX1937" s="37"/>
    </row>
    <row r="1938" spans="1:76" s="17" customFormat="1" ht="18.75" customHeight="1">
      <c r="A1938" s="56">
        <v>1957</v>
      </c>
      <c r="B1938" s="57" t="s">
        <v>6485</v>
      </c>
      <c r="C1938" s="58" t="s">
        <v>6486</v>
      </c>
      <c r="D1938" s="59" t="s">
        <v>5164</v>
      </c>
      <c r="E1938" s="59" t="s">
        <v>6475</v>
      </c>
      <c r="F1938" s="56" t="s">
        <v>71</v>
      </c>
      <c r="G1938" s="58" t="s">
        <v>563</v>
      </c>
      <c r="H1938" s="60" t="s">
        <v>471</v>
      </c>
      <c r="I1938" s="55"/>
      <c r="J1938" s="55"/>
      <c r="K1938" s="55"/>
      <c r="L1938" s="55"/>
      <c r="M1938" s="55"/>
      <c r="N1938" s="55"/>
      <c r="O1938" s="55"/>
      <c r="P1938" s="55"/>
      <c r="Q1938" s="55"/>
      <c r="R1938" s="55"/>
      <c r="S1938" s="55"/>
      <c r="T1938" s="55"/>
      <c r="U1938" s="55"/>
      <c r="V1938" s="55"/>
      <c r="W1938" s="61"/>
      <c r="X1938" s="55"/>
      <c r="Y1938" s="55"/>
      <c r="Z1938" s="55"/>
      <c r="AA1938" s="55"/>
      <c r="AB1938" s="55"/>
      <c r="AC1938" s="55"/>
      <c r="AD1938" s="55"/>
      <c r="AE1938" s="55"/>
      <c r="AF1938" s="55"/>
      <c r="AG1938" s="55"/>
      <c r="AH1938" s="55"/>
      <c r="AI1938" s="55"/>
      <c r="AJ1938" s="55"/>
      <c r="AK1938" s="61"/>
      <c r="AL1938" s="61"/>
      <c r="AM1938" s="61"/>
      <c r="AN1938" s="61"/>
      <c r="AO1938" s="61"/>
      <c r="AP1938" s="61"/>
      <c r="AQ1938" s="61"/>
      <c r="AR1938" s="61"/>
      <c r="AS1938" s="61"/>
      <c r="AT1938" s="61"/>
      <c r="AU1938" s="61"/>
      <c r="AV1938" s="61"/>
      <c r="AW1938" s="61"/>
      <c r="AX1938" s="61"/>
      <c r="AY1938" s="61"/>
      <c r="AZ1938" s="61"/>
      <c r="BA1938" s="61"/>
      <c r="BB1938" s="61"/>
      <c r="BC1938" s="61"/>
      <c r="BD1938" s="61"/>
      <c r="BE1938" s="55"/>
      <c r="BF1938" s="61"/>
      <c r="BG1938" s="55"/>
      <c r="BH1938" s="55"/>
      <c r="BI1938" s="55"/>
      <c r="BJ1938" s="55"/>
      <c r="BK1938" s="27"/>
      <c r="BL1938" s="32">
        <f>COUNTIF(I1938:BE1938,"X")</f>
        <v>0</v>
      </c>
      <c r="BM1938" s="32">
        <f>COUNTIF(BF1938:BJ1938,"X")</f>
        <v>0</v>
      </c>
      <c r="BN1938" s="36">
        <f>SUM(BL1938:BM1938)</f>
        <v>0</v>
      </c>
      <c r="BO1938" s="37"/>
      <c r="BP1938" s="37"/>
      <c r="BQ1938" s="37"/>
      <c r="BR1938" s="37"/>
      <c r="BS1938" s="37"/>
      <c r="BT1938" s="37"/>
      <c r="BU1938" s="37"/>
      <c r="BV1938" s="37"/>
      <c r="BW1938" s="37"/>
      <c r="BX1938" s="37"/>
    </row>
    <row r="1939" spans="1:76" s="17" customFormat="1" ht="18.75" customHeight="1">
      <c r="A1939" s="56">
        <v>2037</v>
      </c>
      <c r="B1939" s="57" t="s">
        <v>6718</v>
      </c>
      <c r="C1939" s="58" t="s">
        <v>6719</v>
      </c>
      <c r="D1939" s="59" t="s">
        <v>2161</v>
      </c>
      <c r="E1939" s="59" t="s">
        <v>6663</v>
      </c>
      <c r="F1939" s="56" t="s">
        <v>71</v>
      </c>
      <c r="G1939" s="58" t="s">
        <v>1728</v>
      </c>
      <c r="H1939" s="60" t="s">
        <v>471</v>
      </c>
      <c r="I1939" s="55"/>
      <c r="J1939" s="55"/>
      <c r="K1939" s="55"/>
      <c r="L1939" s="55"/>
      <c r="M1939" s="55"/>
      <c r="N1939" s="55"/>
      <c r="O1939" s="55"/>
      <c r="P1939" s="55"/>
      <c r="Q1939" s="55"/>
      <c r="R1939" s="55"/>
      <c r="S1939" s="55"/>
      <c r="T1939" s="55"/>
      <c r="U1939" s="55"/>
      <c r="V1939" s="55"/>
      <c r="W1939" s="61"/>
      <c r="X1939" s="55"/>
      <c r="Y1939" s="55"/>
      <c r="Z1939" s="55"/>
      <c r="AA1939" s="55"/>
      <c r="AB1939" s="55"/>
      <c r="AC1939" s="55"/>
      <c r="AD1939" s="55"/>
      <c r="AE1939" s="55"/>
      <c r="AF1939" s="55"/>
      <c r="AG1939" s="55"/>
      <c r="AH1939" s="55"/>
      <c r="AI1939" s="55"/>
      <c r="AJ1939" s="55"/>
      <c r="AK1939" s="61"/>
      <c r="AL1939" s="61"/>
      <c r="AM1939" s="61"/>
      <c r="AN1939" s="61"/>
      <c r="AO1939" s="61"/>
      <c r="AP1939" s="61"/>
      <c r="AQ1939" s="61"/>
      <c r="AR1939" s="61"/>
      <c r="AS1939" s="61"/>
      <c r="AT1939" s="61"/>
      <c r="AU1939" s="61"/>
      <c r="AV1939" s="61"/>
      <c r="AW1939" s="61"/>
      <c r="AX1939" s="61"/>
      <c r="AY1939" s="61"/>
      <c r="AZ1939" s="61"/>
      <c r="BA1939" s="61"/>
      <c r="BB1939" s="61"/>
      <c r="BC1939" s="61"/>
      <c r="BD1939" s="61"/>
      <c r="BE1939" s="55"/>
      <c r="BF1939" s="61"/>
      <c r="BG1939" s="55"/>
      <c r="BH1939" s="55"/>
      <c r="BI1939" s="55"/>
      <c r="BJ1939" s="55"/>
      <c r="BK1939" s="27"/>
      <c r="BL1939" s="32">
        <f>COUNTIF(I1939:BE1939,"X")</f>
        <v>0</v>
      </c>
      <c r="BM1939" s="32">
        <f>COUNTIF(BF1939:BJ1939,"X")</f>
        <v>0</v>
      </c>
      <c r="BN1939" s="36">
        <f>SUM(BL1939:BM1939)</f>
        <v>0</v>
      </c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</row>
    <row r="1940" spans="1:76" s="17" customFormat="1" ht="18.75" customHeight="1">
      <c r="A1940" s="56">
        <v>2263</v>
      </c>
      <c r="B1940" s="57" t="s">
        <v>7350</v>
      </c>
      <c r="C1940" s="58" t="s">
        <v>7351</v>
      </c>
      <c r="D1940" s="59" t="s">
        <v>4026</v>
      </c>
      <c r="E1940" s="59" t="s">
        <v>7330</v>
      </c>
      <c r="F1940" s="56" t="s">
        <v>71</v>
      </c>
      <c r="G1940" s="58" t="s">
        <v>3496</v>
      </c>
      <c r="H1940" s="60" t="s">
        <v>471</v>
      </c>
      <c r="I1940" s="55"/>
      <c r="J1940" s="55"/>
      <c r="K1940" s="55"/>
      <c r="L1940" s="55"/>
      <c r="M1940" s="55"/>
      <c r="N1940" s="55"/>
      <c r="O1940" s="55"/>
      <c r="P1940" s="55"/>
      <c r="Q1940" s="55"/>
      <c r="R1940" s="55"/>
      <c r="S1940" s="55"/>
      <c r="T1940" s="55"/>
      <c r="U1940" s="55"/>
      <c r="V1940" s="55"/>
      <c r="W1940" s="61"/>
      <c r="X1940" s="55"/>
      <c r="Y1940" s="55"/>
      <c r="Z1940" s="55"/>
      <c r="AA1940" s="55"/>
      <c r="AB1940" s="55"/>
      <c r="AC1940" s="55"/>
      <c r="AD1940" s="55"/>
      <c r="AE1940" s="55"/>
      <c r="AF1940" s="55"/>
      <c r="AG1940" s="55"/>
      <c r="AH1940" s="55"/>
      <c r="AI1940" s="55"/>
      <c r="AJ1940" s="55"/>
      <c r="AK1940" s="61"/>
      <c r="AL1940" s="61"/>
      <c r="AM1940" s="61"/>
      <c r="AN1940" s="61"/>
      <c r="AO1940" s="61"/>
      <c r="AP1940" s="61"/>
      <c r="AQ1940" s="61"/>
      <c r="AR1940" s="61"/>
      <c r="AS1940" s="61"/>
      <c r="AT1940" s="61"/>
      <c r="AU1940" s="61"/>
      <c r="AV1940" s="61"/>
      <c r="AW1940" s="61"/>
      <c r="AX1940" s="61"/>
      <c r="AY1940" s="61"/>
      <c r="AZ1940" s="61"/>
      <c r="BA1940" s="61"/>
      <c r="BB1940" s="61"/>
      <c r="BC1940" s="61"/>
      <c r="BD1940" s="61"/>
      <c r="BE1940" s="55"/>
      <c r="BF1940" s="61"/>
      <c r="BG1940" s="55"/>
      <c r="BH1940" s="55"/>
      <c r="BI1940" s="55"/>
      <c r="BJ1940" s="55"/>
      <c r="BK1940" s="27"/>
      <c r="BL1940" s="32">
        <f>COUNTIF(I1940:BE1940,"X")</f>
        <v>0</v>
      </c>
      <c r="BM1940" s="32">
        <f>COUNTIF(BF1940:BJ1940,"X")</f>
        <v>0</v>
      </c>
      <c r="BN1940" s="36">
        <f>SUM(BL1940:BM1940)</f>
        <v>0</v>
      </c>
      <c r="BO1940" s="37"/>
      <c r="BP1940" s="37"/>
      <c r="BQ1940" s="37"/>
      <c r="BR1940" s="37"/>
      <c r="BS1940" s="37"/>
      <c r="BT1940" s="37"/>
      <c r="BU1940" s="37"/>
      <c r="BV1940" s="37"/>
      <c r="BW1940" s="37"/>
      <c r="BX1940" s="37"/>
    </row>
    <row r="1941" spans="1:76" s="17" customFormat="1" ht="18.75" customHeight="1">
      <c r="A1941" s="56">
        <v>2371</v>
      </c>
      <c r="B1941" s="57" t="s">
        <v>7670</v>
      </c>
      <c r="C1941" s="58" t="s">
        <v>7671</v>
      </c>
      <c r="D1941" s="59" t="s">
        <v>7672</v>
      </c>
      <c r="E1941" s="59" t="s">
        <v>7665</v>
      </c>
      <c r="F1941" s="56" t="s">
        <v>71</v>
      </c>
      <c r="G1941" s="58" t="s">
        <v>3404</v>
      </c>
      <c r="H1941" s="60" t="s">
        <v>471</v>
      </c>
      <c r="I1941" s="55"/>
      <c r="J1941" s="55"/>
      <c r="K1941" s="55"/>
      <c r="L1941" s="55"/>
      <c r="M1941" s="55"/>
      <c r="N1941" s="55"/>
      <c r="O1941" s="55"/>
      <c r="P1941" s="55"/>
      <c r="Q1941" s="55"/>
      <c r="R1941" s="55"/>
      <c r="S1941" s="55"/>
      <c r="T1941" s="55"/>
      <c r="U1941" s="55"/>
      <c r="V1941" s="55"/>
      <c r="W1941" s="61"/>
      <c r="X1941" s="55"/>
      <c r="Y1941" s="55"/>
      <c r="Z1941" s="55"/>
      <c r="AA1941" s="55"/>
      <c r="AB1941" s="55"/>
      <c r="AC1941" s="55"/>
      <c r="AD1941" s="55"/>
      <c r="AE1941" s="55"/>
      <c r="AF1941" s="55"/>
      <c r="AG1941" s="55"/>
      <c r="AH1941" s="55"/>
      <c r="AI1941" s="55"/>
      <c r="AJ1941" s="55"/>
      <c r="AK1941" s="61"/>
      <c r="AL1941" s="61"/>
      <c r="AM1941" s="61"/>
      <c r="AN1941" s="61"/>
      <c r="AO1941" s="61"/>
      <c r="AP1941" s="61"/>
      <c r="AQ1941" s="61"/>
      <c r="AR1941" s="61"/>
      <c r="AS1941" s="61"/>
      <c r="AT1941" s="61"/>
      <c r="AU1941" s="61"/>
      <c r="AV1941" s="61"/>
      <c r="AW1941" s="61"/>
      <c r="AX1941" s="61"/>
      <c r="AY1941" s="61"/>
      <c r="AZ1941" s="61"/>
      <c r="BA1941" s="61"/>
      <c r="BB1941" s="61"/>
      <c r="BC1941" s="61"/>
      <c r="BD1941" s="61"/>
      <c r="BE1941" s="55"/>
      <c r="BF1941" s="61"/>
      <c r="BG1941" s="55"/>
      <c r="BH1941" s="55"/>
      <c r="BI1941" s="55"/>
      <c r="BJ1941" s="55"/>
      <c r="BK1941" s="27"/>
      <c r="BL1941" s="32">
        <f>COUNTIF(I1941:BE1941,"X")</f>
        <v>0</v>
      </c>
      <c r="BM1941" s="32">
        <f>COUNTIF(BF1941:BJ1941,"X")</f>
        <v>0</v>
      </c>
      <c r="BN1941" s="36">
        <f>SUM(BL1941:BM1941)</f>
        <v>0</v>
      </c>
      <c r="BO1941" s="37"/>
      <c r="BP1941" s="37"/>
      <c r="BQ1941" s="37"/>
      <c r="BR1941" s="37"/>
      <c r="BS1941" s="37"/>
      <c r="BT1941" s="37"/>
      <c r="BU1941" s="37"/>
      <c r="BV1941" s="37"/>
      <c r="BW1941" s="37"/>
      <c r="BX1941" s="37"/>
    </row>
    <row r="1942" spans="1:76" s="17" customFormat="1" ht="18.75" customHeight="1">
      <c r="A1942" s="56">
        <v>2543</v>
      </c>
      <c r="B1942" s="57" t="s">
        <v>8150</v>
      </c>
      <c r="C1942" s="58" t="s">
        <v>8151</v>
      </c>
      <c r="D1942" s="59" t="s">
        <v>7338</v>
      </c>
      <c r="E1942" s="59" t="s">
        <v>8152</v>
      </c>
      <c r="F1942" s="56" t="s">
        <v>71</v>
      </c>
      <c r="G1942" s="58" t="s">
        <v>2670</v>
      </c>
      <c r="H1942" s="60" t="s">
        <v>471</v>
      </c>
      <c r="I1942" s="55"/>
      <c r="J1942" s="55"/>
      <c r="K1942" s="55"/>
      <c r="L1942" s="55"/>
      <c r="M1942" s="55"/>
      <c r="N1942" s="55"/>
      <c r="O1942" s="55"/>
      <c r="P1942" s="55"/>
      <c r="Q1942" s="55"/>
      <c r="R1942" s="55"/>
      <c r="S1942" s="55"/>
      <c r="T1942" s="55"/>
      <c r="U1942" s="55"/>
      <c r="V1942" s="55"/>
      <c r="W1942" s="61"/>
      <c r="X1942" s="55"/>
      <c r="Y1942" s="55"/>
      <c r="Z1942" s="55"/>
      <c r="AA1942" s="55"/>
      <c r="AB1942" s="55"/>
      <c r="AC1942" s="55"/>
      <c r="AD1942" s="55"/>
      <c r="AE1942" s="55"/>
      <c r="AF1942" s="55"/>
      <c r="AG1942" s="55"/>
      <c r="AH1942" s="55"/>
      <c r="AI1942" s="55"/>
      <c r="AJ1942" s="55"/>
      <c r="AK1942" s="61"/>
      <c r="AL1942" s="61"/>
      <c r="AM1942" s="61"/>
      <c r="AN1942" s="61"/>
      <c r="AO1942" s="61"/>
      <c r="AP1942" s="61"/>
      <c r="AQ1942" s="61"/>
      <c r="AR1942" s="61"/>
      <c r="AS1942" s="61"/>
      <c r="AT1942" s="61"/>
      <c r="AU1942" s="61"/>
      <c r="AV1942" s="61"/>
      <c r="AW1942" s="61"/>
      <c r="AX1942" s="61"/>
      <c r="AY1942" s="61"/>
      <c r="AZ1942" s="61"/>
      <c r="BA1942" s="61"/>
      <c r="BB1942" s="82"/>
      <c r="BC1942" s="61"/>
      <c r="BD1942" s="61"/>
      <c r="BE1942" s="55"/>
      <c r="BF1942" s="61"/>
      <c r="BG1942" s="55"/>
      <c r="BH1942" s="55"/>
      <c r="BI1942" s="55"/>
      <c r="BJ1942" s="55"/>
      <c r="BK1942" s="27"/>
      <c r="BL1942" s="32">
        <f>COUNTIF(I1942:BE1942,"X")</f>
        <v>0</v>
      </c>
      <c r="BM1942" s="32">
        <f>COUNTIF(BF1942:BJ1942,"X")</f>
        <v>0</v>
      </c>
      <c r="BN1942" s="36">
        <f>SUM(BL1942:BM1942)</f>
        <v>0</v>
      </c>
      <c r="BO1942" s="37"/>
      <c r="BP1942" s="37"/>
      <c r="BQ1942" s="37"/>
      <c r="BR1942" s="37"/>
      <c r="BS1942" s="37"/>
      <c r="BT1942" s="37"/>
      <c r="BU1942" s="37"/>
      <c r="BV1942" s="37"/>
      <c r="BW1942" s="37"/>
      <c r="BX1942" s="37"/>
    </row>
    <row r="1943" spans="1:76" s="17" customFormat="1" ht="18.75" customHeight="1">
      <c r="A1943" s="56">
        <v>2545</v>
      </c>
      <c r="B1943" s="57" t="s">
        <v>8155</v>
      </c>
      <c r="C1943" s="58" t="s">
        <v>8156</v>
      </c>
      <c r="D1943" s="59" t="s">
        <v>904</v>
      </c>
      <c r="E1943" s="59" t="s">
        <v>8157</v>
      </c>
      <c r="F1943" s="56" t="s">
        <v>71</v>
      </c>
      <c r="G1943" s="58" t="s">
        <v>8158</v>
      </c>
      <c r="H1943" s="60" t="s">
        <v>471</v>
      </c>
      <c r="I1943" s="55"/>
      <c r="J1943" s="55"/>
      <c r="K1943" s="55"/>
      <c r="L1943" s="55"/>
      <c r="M1943" s="55"/>
      <c r="N1943" s="55"/>
      <c r="O1943" s="55"/>
      <c r="P1943" s="55"/>
      <c r="Q1943" s="55"/>
      <c r="R1943" s="55"/>
      <c r="S1943" s="55"/>
      <c r="T1943" s="55"/>
      <c r="U1943" s="55"/>
      <c r="V1943" s="55"/>
      <c r="W1943" s="61"/>
      <c r="X1943" s="55"/>
      <c r="Y1943" s="55"/>
      <c r="Z1943" s="55"/>
      <c r="AA1943" s="55"/>
      <c r="AB1943" s="55"/>
      <c r="AC1943" s="55"/>
      <c r="AD1943" s="55"/>
      <c r="AE1943" s="55"/>
      <c r="AF1943" s="55"/>
      <c r="AG1943" s="55"/>
      <c r="AH1943" s="55"/>
      <c r="AI1943" s="55"/>
      <c r="AJ1943" s="55"/>
      <c r="AK1943" s="61"/>
      <c r="AL1943" s="61"/>
      <c r="AM1943" s="61"/>
      <c r="AN1943" s="61"/>
      <c r="AO1943" s="61"/>
      <c r="AP1943" s="61"/>
      <c r="AQ1943" s="61"/>
      <c r="AR1943" s="61"/>
      <c r="AS1943" s="61"/>
      <c r="AT1943" s="61"/>
      <c r="AU1943" s="61"/>
      <c r="AV1943" s="61"/>
      <c r="AW1943" s="61"/>
      <c r="AX1943" s="61"/>
      <c r="AY1943" s="61"/>
      <c r="AZ1943" s="61"/>
      <c r="BA1943" s="61"/>
      <c r="BB1943" s="61"/>
      <c r="BC1943" s="61"/>
      <c r="BD1943" s="61"/>
      <c r="BE1943" s="55"/>
      <c r="BF1943" s="61"/>
      <c r="BG1943" s="55"/>
      <c r="BH1943" s="55"/>
      <c r="BI1943" s="55"/>
      <c r="BJ1943" s="55"/>
      <c r="BK1943" s="27"/>
      <c r="BL1943" s="32">
        <f>COUNTIF(I1943:BE1943,"X")</f>
        <v>0</v>
      </c>
      <c r="BM1943" s="32">
        <f>COUNTIF(BF1943:BJ1943,"X")</f>
        <v>0</v>
      </c>
      <c r="BN1943" s="36">
        <f>SUM(BL1943:BM1943)</f>
        <v>0</v>
      </c>
      <c r="BO1943" s="37"/>
      <c r="BP1943" s="37"/>
      <c r="BQ1943" s="37"/>
      <c r="BR1943" s="37"/>
      <c r="BS1943" s="37"/>
      <c r="BT1943" s="37"/>
      <c r="BU1943" s="37"/>
      <c r="BV1943" s="37"/>
      <c r="BW1943" s="37"/>
      <c r="BX1943" s="37"/>
    </row>
    <row r="1944" spans="1:76" s="17" customFormat="1" ht="18.75" customHeight="1">
      <c r="A1944" s="56">
        <v>2597</v>
      </c>
      <c r="B1944" s="57" t="s">
        <v>8311</v>
      </c>
      <c r="C1944" s="58" t="s">
        <v>8312</v>
      </c>
      <c r="D1944" s="59" t="s">
        <v>1000</v>
      </c>
      <c r="E1944" s="59" t="s">
        <v>8263</v>
      </c>
      <c r="F1944" s="56" t="s">
        <v>71</v>
      </c>
      <c r="G1944" s="58" t="s">
        <v>737</v>
      </c>
      <c r="H1944" s="60" t="s">
        <v>471</v>
      </c>
      <c r="I1944" s="55"/>
      <c r="J1944" s="55"/>
      <c r="K1944" s="55"/>
      <c r="L1944" s="55"/>
      <c r="M1944" s="55"/>
      <c r="N1944" s="55"/>
      <c r="O1944" s="55"/>
      <c r="P1944" s="55"/>
      <c r="Q1944" s="55"/>
      <c r="R1944" s="55"/>
      <c r="S1944" s="55"/>
      <c r="T1944" s="55"/>
      <c r="U1944" s="55"/>
      <c r="V1944" s="55"/>
      <c r="W1944" s="61"/>
      <c r="X1944" s="55"/>
      <c r="Y1944" s="55"/>
      <c r="Z1944" s="55"/>
      <c r="AA1944" s="55"/>
      <c r="AB1944" s="55"/>
      <c r="AC1944" s="55"/>
      <c r="AD1944" s="55"/>
      <c r="AE1944" s="55"/>
      <c r="AF1944" s="55"/>
      <c r="AG1944" s="55"/>
      <c r="AH1944" s="55"/>
      <c r="AI1944" s="55"/>
      <c r="AJ1944" s="55"/>
      <c r="AK1944" s="61"/>
      <c r="AL1944" s="61"/>
      <c r="AM1944" s="61"/>
      <c r="AN1944" s="61"/>
      <c r="AO1944" s="61"/>
      <c r="AP1944" s="61"/>
      <c r="AQ1944" s="61"/>
      <c r="AR1944" s="61"/>
      <c r="AS1944" s="61"/>
      <c r="AT1944" s="61"/>
      <c r="AU1944" s="61"/>
      <c r="AV1944" s="61"/>
      <c r="AW1944" s="61"/>
      <c r="AX1944" s="61"/>
      <c r="AY1944" s="61"/>
      <c r="AZ1944" s="61"/>
      <c r="BA1944" s="61"/>
      <c r="BB1944" s="61"/>
      <c r="BC1944" s="61"/>
      <c r="BD1944" s="61"/>
      <c r="BE1944" s="55"/>
      <c r="BF1944" s="61"/>
      <c r="BG1944" s="55"/>
      <c r="BH1944" s="55"/>
      <c r="BI1944" s="55"/>
      <c r="BJ1944" s="55"/>
      <c r="BK1944" s="27"/>
      <c r="BL1944" s="32">
        <f>COUNTIF(I1944:BE1944,"X")</f>
        <v>0</v>
      </c>
      <c r="BM1944" s="32">
        <f>COUNTIF(BF1944:BJ1944,"X")</f>
        <v>0</v>
      </c>
      <c r="BN1944" s="36">
        <f>SUM(BL1944:BM1944)</f>
        <v>0</v>
      </c>
      <c r="BO1944" s="37"/>
      <c r="BP1944" s="37"/>
      <c r="BQ1944" s="37"/>
      <c r="BR1944" s="37"/>
      <c r="BS1944" s="37"/>
      <c r="BT1944" s="37"/>
      <c r="BU1944" s="37"/>
      <c r="BV1944" s="37"/>
      <c r="BW1944" s="37"/>
      <c r="BX1944" s="37"/>
    </row>
    <row r="1945" spans="1:76" s="17" customFormat="1" ht="18.75" customHeight="1">
      <c r="A1945" s="56">
        <v>2682</v>
      </c>
      <c r="B1945" s="57" t="s">
        <v>8547</v>
      </c>
      <c r="C1945" s="58" t="s">
        <v>8548</v>
      </c>
      <c r="D1945" s="59" t="s">
        <v>1030</v>
      </c>
      <c r="E1945" s="59" t="s">
        <v>8549</v>
      </c>
      <c r="F1945" s="56" t="s">
        <v>71</v>
      </c>
      <c r="G1945" s="58" t="s">
        <v>8550</v>
      </c>
      <c r="H1945" s="60" t="s">
        <v>471</v>
      </c>
      <c r="I1945" s="55"/>
      <c r="J1945" s="55"/>
      <c r="K1945" s="55"/>
      <c r="L1945" s="55"/>
      <c r="M1945" s="55"/>
      <c r="N1945" s="55"/>
      <c r="O1945" s="55"/>
      <c r="P1945" s="55"/>
      <c r="Q1945" s="55"/>
      <c r="R1945" s="55"/>
      <c r="S1945" s="55"/>
      <c r="T1945" s="55"/>
      <c r="U1945" s="55"/>
      <c r="V1945" s="55"/>
      <c r="W1945" s="61"/>
      <c r="X1945" s="55"/>
      <c r="Y1945" s="55"/>
      <c r="Z1945" s="55"/>
      <c r="AA1945" s="55"/>
      <c r="AB1945" s="55"/>
      <c r="AC1945" s="55"/>
      <c r="AD1945" s="55"/>
      <c r="AE1945" s="55"/>
      <c r="AF1945" s="55"/>
      <c r="AG1945" s="55"/>
      <c r="AH1945" s="55"/>
      <c r="AI1945" s="55"/>
      <c r="AJ1945" s="55"/>
      <c r="AK1945" s="61"/>
      <c r="AL1945" s="61"/>
      <c r="AM1945" s="61"/>
      <c r="AN1945" s="61"/>
      <c r="AO1945" s="61"/>
      <c r="AP1945" s="61"/>
      <c r="AQ1945" s="61"/>
      <c r="AR1945" s="61"/>
      <c r="AS1945" s="61"/>
      <c r="AT1945" s="61"/>
      <c r="AU1945" s="61"/>
      <c r="AV1945" s="61"/>
      <c r="AW1945" s="61"/>
      <c r="AX1945" s="61"/>
      <c r="AY1945" s="61"/>
      <c r="AZ1945" s="61"/>
      <c r="BA1945" s="61"/>
      <c r="BB1945" s="82"/>
      <c r="BC1945" s="61"/>
      <c r="BD1945" s="61"/>
      <c r="BE1945" s="55"/>
      <c r="BF1945" s="61"/>
      <c r="BG1945" s="55"/>
      <c r="BH1945" s="55"/>
      <c r="BI1945" s="55"/>
      <c r="BJ1945" s="55"/>
      <c r="BK1945" s="27"/>
      <c r="BL1945" s="32">
        <f>COUNTIF(I1945:BE1945,"X")</f>
        <v>0</v>
      </c>
      <c r="BM1945" s="32">
        <f>COUNTIF(BF1945:BJ1945,"X")</f>
        <v>0</v>
      </c>
      <c r="BN1945" s="36">
        <f>SUM(BL1945:BM1945)</f>
        <v>0</v>
      </c>
      <c r="BO1945" s="37"/>
      <c r="BP1945" s="37"/>
      <c r="BQ1945" s="37"/>
      <c r="BR1945" s="37"/>
      <c r="BS1945" s="37"/>
      <c r="BT1945" s="37"/>
      <c r="BU1945" s="37"/>
      <c r="BV1945" s="37"/>
      <c r="BW1945" s="37"/>
      <c r="BX1945" s="37"/>
    </row>
    <row r="1946" spans="1:76" s="17" customFormat="1" ht="18.75" customHeight="1">
      <c r="A1946" s="56">
        <v>2854</v>
      </c>
      <c r="B1946" s="57" t="s">
        <v>9047</v>
      </c>
      <c r="C1946" s="58" t="s">
        <v>9048</v>
      </c>
      <c r="D1946" s="59" t="s">
        <v>3765</v>
      </c>
      <c r="E1946" s="59" t="s">
        <v>9049</v>
      </c>
      <c r="F1946" s="56" t="s">
        <v>71</v>
      </c>
      <c r="G1946" s="58" t="s">
        <v>2424</v>
      </c>
      <c r="H1946" s="60" t="s">
        <v>471</v>
      </c>
      <c r="I1946" s="55"/>
      <c r="J1946" s="55"/>
      <c r="K1946" s="55"/>
      <c r="L1946" s="55"/>
      <c r="M1946" s="55"/>
      <c r="N1946" s="55"/>
      <c r="O1946" s="55"/>
      <c r="P1946" s="55"/>
      <c r="Q1946" s="55"/>
      <c r="R1946" s="55"/>
      <c r="S1946" s="55"/>
      <c r="T1946" s="55"/>
      <c r="U1946" s="55"/>
      <c r="V1946" s="55"/>
      <c r="W1946" s="61"/>
      <c r="X1946" s="55"/>
      <c r="Y1946" s="55"/>
      <c r="Z1946" s="55"/>
      <c r="AA1946" s="55"/>
      <c r="AB1946" s="55"/>
      <c r="AC1946" s="55"/>
      <c r="AD1946" s="55"/>
      <c r="AE1946" s="55"/>
      <c r="AF1946" s="55"/>
      <c r="AG1946" s="55"/>
      <c r="AH1946" s="55"/>
      <c r="AI1946" s="55"/>
      <c r="AJ1946" s="55"/>
      <c r="AK1946" s="61"/>
      <c r="AL1946" s="61"/>
      <c r="AM1946" s="61"/>
      <c r="AN1946" s="61"/>
      <c r="AO1946" s="61"/>
      <c r="AP1946" s="61"/>
      <c r="AQ1946" s="61"/>
      <c r="AR1946" s="61"/>
      <c r="AS1946" s="61"/>
      <c r="AT1946" s="61"/>
      <c r="AU1946" s="61"/>
      <c r="AV1946" s="61"/>
      <c r="AW1946" s="61"/>
      <c r="AX1946" s="61"/>
      <c r="AY1946" s="61"/>
      <c r="AZ1946" s="61"/>
      <c r="BA1946" s="61" t="s">
        <v>94</v>
      </c>
      <c r="BB1946" s="82"/>
      <c r="BC1946" s="61"/>
      <c r="BD1946" s="61"/>
      <c r="BE1946" s="55"/>
      <c r="BF1946" s="61"/>
      <c r="BG1946" s="55"/>
      <c r="BH1946" s="55"/>
      <c r="BI1946" s="55"/>
      <c r="BJ1946" s="55"/>
      <c r="BK1946" s="27"/>
      <c r="BL1946" s="32">
        <f>COUNTIF(I1946:BE1946,"X")</f>
        <v>1</v>
      </c>
      <c r="BM1946" s="32">
        <f>COUNTIF(BF1946:BJ1946,"X")</f>
        <v>0</v>
      </c>
      <c r="BN1946" s="36">
        <f>SUM(BL1946:BM1946)</f>
        <v>1</v>
      </c>
      <c r="BO1946" s="37"/>
      <c r="BP1946" s="37"/>
      <c r="BQ1946" s="37"/>
      <c r="BR1946" s="37"/>
      <c r="BS1946" s="37"/>
      <c r="BT1946" s="37"/>
      <c r="BU1946" s="37"/>
      <c r="BV1946" s="37"/>
      <c r="BW1946" s="37"/>
      <c r="BX1946" s="37"/>
    </row>
    <row r="1947" spans="1:76" s="17" customFormat="1" ht="18.75" customHeight="1">
      <c r="A1947" s="56">
        <v>2927</v>
      </c>
      <c r="B1947" s="57" t="s">
        <v>9235</v>
      </c>
      <c r="C1947" s="58" t="s">
        <v>9236</v>
      </c>
      <c r="D1947" s="59" t="s">
        <v>3724</v>
      </c>
      <c r="E1947" s="59" t="s">
        <v>9159</v>
      </c>
      <c r="F1947" s="56" t="s">
        <v>71</v>
      </c>
      <c r="G1947" s="58" t="s">
        <v>3906</v>
      </c>
      <c r="H1947" s="60" t="s">
        <v>471</v>
      </c>
      <c r="I1947" s="55"/>
      <c r="J1947" s="55"/>
      <c r="K1947" s="55"/>
      <c r="L1947" s="55"/>
      <c r="M1947" s="55"/>
      <c r="N1947" s="55"/>
      <c r="O1947" s="55"/>
      <c r="P1947" s="55"/>
      <c r="Q1947" s="55"/>
      <c r="R1947" s="55"/>
      <c r="S1947" s="55"/>
      <c r="T1947" s="55"/>
      <c r="U1947" s="55"/>
      <c r="V1947" s="55"/>
      <c r="W1947" s="61"/>
      <c r="X1947" s="55"/>
      <c r="Y1947" s="55"/>
      <c r="Z1947" s="55"/>
      <c r="AA1947" s="55"/>
      <c r="AB1947" s="55"/>
      <c r="AC1947" s="55"/>
      <c r="AD1947" s="55"/>
      <c r="AE1947" s="55"/>
      <c r="AF1947" s="55"/>
      <c r="AG1947" s="55"/>
      <c r="AH1947" s="55"/>
      <c r="AI1947" s="55"/>
      <c r="AJ1947" s="55"/>
      <c r="AK1947" s="61"/>
      <c r="AL1947" s="61"/>
      <c r="AM1947" s="61"/>
      <c r="AN1947" s="61"/>
      <c r="AO1947" s="61"/>
      <c r="AP1947" s="61"/>
      <c r="AQ1947" s="61"/>
      <c r="AR1947" s="61"/>
      <c r="AS1947" s="61"/>
      <c r="AT1947" s="61"/>
      <c r="AU1947" s="61"/>
      <c r="AV1947" s="61"/>
      <c r="AW1947" s="61"/>
      <c r="AX1947" s="61"/>
      <c r="AY1947" s="61"/>
      <c r="AZ1947" s="61"/>
      <c r="BA1947" s="61"/>
      <c r="BB1947" s="82"/>
      <c r="BC1947" s="61"/>
      <c r="BD1947" s="61"/>
      <c r="BE1947" s="55"/>
      <c r="BF1947" s="61"/>
      <c r="BG1947" s="55"/>
      <c r="BH1947" s="55"/>
      <c r="BI1947" s="55"/>
      <c r="BJ1947" s="55"/>
      <c r="BK1947" s="27"/>
      <c r="BL1947" s="32">
        <f>COUNTIF(I1947:BE1947,"X")</f>
        <v>0</v>
      </c>
      <c r="BM1947" s="32">
        <f>COUNTIF(BF1947:BJ1947,"X")</f>
        <v>0</v>
      </c>
      <c r="BN1947" s="36">
        <f>SUM(BL1947:BM1947)</f>
        <v>0</v>
      </c>
      <c r="BO1947" s="37"/>
      <c r="BP1947" s="37"/>
      <c r="BQ1947" s="37"/>
      <c r="BR1947" s="37"/>
      <c r="BS1947" s="37"/>
      <c r="BT1947" s="37"/>
      <c r="BU1947" s="37"/>
      <c r="BV1947" s="37"/>
      <c r="BW1947" s="37"/>
      <c r="BX1947" s="37"/>
    </row>
    <row r="1948" spans="1:76" s="17" customFormat="1" ht="18.75" customHeight="1">
      <c r="A1948" s="56">
        <v>2947</v>
      </c>
      <c r="B1948" s="57" t="s">
        <v>9290</v>
      </c>
      <c r="C1948" s="58" t="s">
        <v>9291</v>
      </c>
      <c r="D1948" s="59" t="s">
        <v>1116</v>
      </c>
      <c r="E1948" s="59" t="s">
        <v>9292</v>
      </c>
      <c r="F1948" s="56" t="s">
        <v>71</v>
      </c>
      <c r="G1948" s="58" t="s">
        <v>3688</v>
      </c>
      <c r="H1948" s="60" t="s">
        <v>471</v>
      </c>
      <c r="I1948" s="55"/>
      <c r="J1948" s="55"/>
      <c r="K1948" s="55"/>
      <c r="L1948" s="55"/>
      <c r="M1948" s="55"/>
      <c r="N1948" s="55"/>
      <c r="O1948" s="55"/>
      <c r="P1948" s="55"/>
      <c r="Q1948" s="55"/>
      <c r="R1948" s="55"/>
      <c r="S1948" s="55"/>
      <c r="T1948" s="55"/>
      <c r="U1948" s="55"/>
      <c r="V1948" s="55"/>
      <c r="W1948" s="61"/>
      <c r="X1948" s="55"/>
      <c r="Y1948" s="55"/>
      <c r="Z1948" s="55"/>
      <c r="AA1948" s="55"/>
      <c r="AB1948" s="55"/>
      <c r="AC1948" s="55"/>
      <c r="AD1948" s="55"/>
      <c r="AE1948" s="55"/>
      <c r="AF1948" s="55"/>
      <c r="AG1948" s="55"/>
      <c r="AH1948" s="55"/>
      <c r="AI1948" s="55"/>
      <c r="AJ1948" s="55"/>
      <c r="AK1948" s="61"/>
      <c r="AL1948" s="61"/>
      <c r="AM1948" s="61"/>
      <c r="AN1948" s="61"/>
      <c r="AO1948" s="61"/>
      <c r="AP1948" s="61"/>
      <c r="AQ1948" s="61"/>
      <c r="AR1948" s="61"/>
      <c r="AS1948" s="61"/>
      <c r="AT1948" s="61"/>
      <c r="AU1948" s="61"/>
      <c r="AV1948" s="61"/>
      <c r="AW1948" s="61"/>
      <c r="AX1948" s="61"/>
      <c r="AY1948" s="61"/>
      <c r="AZ1948" s="61"/>
      <c r="BA1948" s="61"/>
      <c r="BB1948" s="82"/>
      <c r="BC1948" s="61"/>
      <c r="BD1948" s="61"/>
      <c r="BE1948" s="55"/>
      <c r="BF1948" s="61"/>
      <c r="BG1948" s="55"/>
      <c r="BH1948" s="55"/>
      <c r="BI1948" s="55"/>
      <c r="BJ1948" s="55"/>
      <c r="BK1948" s="27"/>
      <c r="BL1948" s="32">
        <f>COUNTIF(I1948:BE1948,"X")</f>
        <v>0</v>
      </c>
      <c r="BM1948" s="32">
        <f>COUNTIF(BF1948:BJ1948,"X")</f>
        <v>0</v>
      </c>
      <c r="BN1948" s="36">
        <f>SUM(BL1948:BM1948)</f>
        <v>0</v>
      </c>
      <c r="BO1948" s="37"/>
      <c r="BP1948" s="37"/>
      <c r="BQ1948" s="37"/>
      <c r="BR1948" s="37"/>
      <c r="BS1948" s="37"/>
      <c r="BT1948" s="37"/>
      <c r="BU1948" s="37"/>
      <c r="BV1948" s="37"/>
      <c r="BW1948" s="37"/>
      <c r="BX1948" s="37"/>
    </row>
    <row r="1949" spans="1:76" s="17" customFormat="1" ht="18.75" customHeight="1">
      <c r="A1949" s="56">
        <v>27</v>
      </c>
      <c r="B1949" s="57" t="s">
        <v>192</v>
      </c>
      <c r="C1949" s="58" t="s">
        <v>193</v>
      </c>
      <c r="D1949" s="59" t="s">
        <v>194</v>
      </c>
      <c r="E1949" s="59" t="s">
        <v>77</v>
      </c>
      <c r="F1949" s="56" t="s">
        <v>71</v>
      </c>
      <c r="G1949" s="58" t="s">
        <v>195</v>
      </c>
      <c r="H1949" s="60" t="s">
        <v>196</v>
      </c>
      <c r="I1949" s="55"/>
      <c r="J1949" s="55"/>
      <c r="K1949" s="55"/>
      <c r="L1949" s="55"/>
      <c r="M1949" s="55"/>
      <c r="N1949" s="55"/>
      <c r="O1949" s="55"/>
      <c r="P1949" s="55"/>
      <c r="Q1949" s="55"/>
      <c r="R1949" s="55"/>
      <c r="S1949" s="55"/>
      <c r="T1949" s="55"/>
      <c r="U1949" s="55"/>
      <c r="V1949" s="55"/>
      <c r="W1949" s="61"/>
      <c r="X1949" s="55"/>
      <c r="Y1949" s="55"/>
      <c r="Z1949" s="55"/>
      <c r="AA1949" s="55"/>
      <c r="AB1949" s="55"/>
      <c r="AC1949" s="55"/>
      <c r="AD1949" s="55"/>
      <c r="AE1949" s="55"/>
      <c r="AF1949" s="55"/>
      <c r="AG1949" s="55"/>
      <c r="AH1949" s="55"/>
      <c r="AI1949" s="55"/>
      <c r="AJ1949" s="55"/>
      <c r="AK1949" s="61"/>
      <c r="AL1949" s="61"/>
      <c r="AM1949" s="61"/>
      <c r="AN1949" s="61"/>
      <c r="AO1949" s="61"/>
      <c r="AP1949" s="61"/>
      <c r="AQ1949" s="61"/>
      <c r="AR1949" s="61"/>
      <c r="AS1949" s="61"/>
      <c r="AT1949" s="61"/>
      <c r="AU1949" s="61"/>
      <c r="AV1949" s="61"/>
      <c r="AW1949" s="61"/>
      <c r="AX1949" s="61"/>
      <c r="AY1949" s="61"/>
      <c r="AZ1949" s="61"/>
      <c r="BA1949" s="61"/>
      <c r="BB1949" s="80"/>
      <c r="BC1949" s="61"/>
      <c r="BD1949" s="61"/>
      <c r="BE1949" s="55"/>
      <c r="BF1949" s="61"/>
      <c r="BG1949" s="55"/>
      <c r="BH1949" s="55"/>
      <c r="BI1949" s="55"/>
      <c r="BJ1949" s="55"/>
      <c r="BK1949" s="27"/>
      <c r="BL1949" s="32">
        <f>COUNTIF(I1949:BE1949,"X")</f>
        <v>0</v>
      </c>
      <c r="BM1949" s="32">
        <f>COUNTIF(BF1949:BJ1949,"X")</f>
        <v>0</v>
      </c>
      <c r="BN1949" s="36">
        <f>SUM(BL1949:BM1949)</f>
        <v>0</v>
      </c>
      <c r="BO1949" s="37"/>
      <c r="BP1949" s="37"/>
      <c r="BQ1949" s="37"/>
      <c r="BR1949" s="37"/>
      <c r="BS1949" s="37"/>
      <c r="BT1949" s="37"/>
      <c r="BU1949" s="37"/>
      <c r="BV1949" s="37"/>
      <c r="BW1949" s="37"/>
      <c r="BX1949" s="37"/>
    </row>
    <row r="1950" spans="1:76" s="17" customFormat="1" ht="18.75" customHeight="1">
      <c r="A1950" s="56">
        <v>67</v>
      </c>
      <c r="B1950" s="57" t="s">
        <v>376</v>
      </c>
      <c r="C1950" s="58" t="s">
        <v>377</v>
      </c>
      <c r="D1950" s="59" t="s">
        <v>374</v>
      </c>
      <c r="E1950" s="59" t="s">
        <v>250</v>
      </c>
      <c r="F1950" s="56" t="s">
        <v>71</v>
      </c>
      <c r="G1950" s="58" t="s">
        <v>378</v>
      </c>
      <c r="H1950" s="60" t="s">
        <v>196</v>
      </c>
      <c r="I1950" s="55"/>
      <c r="J1950" s="55"/>
      <c r="K1950" s="55"/>
      <c r="L1950" s="55"/>
      <c r="M1950" s="55"/>
      <c r="N1950" s="55"/>
      <c r="O1950" s="55"/>
      <c r="P1950" s="55"/>
      <c r="Q1950" s="55"/>
      <c r="R1950" s="55"/>
      <c r="S1950" s="55"/>
      <c r="T1950" s="55"/>
      <c r="U1950" s="55"/>
      <c r="V1950" s="55"/>
      <c r="W1950" s="61"/>
      <c r="X1950" s="55"/>
      <c r="Y1950" s="55"/>
      <c r="Z1950" s="55"/>
      <c r="AA1950" s="55"/>
      <c r="AB1950" s="55"/>
      <c r="AC1950" s="55"/>
      <c r="AD1950" s="55"/>
      <c r="AE1950" s="55"/>
      <c r="AF1950" s="55"/>
      <c r="AG1950" s="55"/>
      <c r="AH1950" s="55"/>
      <c r="AI1950" s="55"/>
      <c r="AJ1950" s="55"/>
      <c r="AK1950" s="61"/>
      <c r="AL1950" s="61"/>
      <c r="AM1950" s="61"/>
      <c r="AN1950" s="61"/>
      <c r="AO1950" s="61"/>
      <c r="AP1950" s="61"/>
      <c r="AQ1950" s="61"/>
      <c r="AR1950" s="61"/>
      <c r="AS1950" s="61"/>
      <c r="AT1950" s="61"/>
      <c r="AU1950" s="61"/>
      <c r="AV1950" s="61"/>
      <c r="AW1950" s="61"/>
      <c r="AX1950" s="61"/>
      <c r="AY1950" s="61"/>
      <c r="AZ1950" s="61"/>
      <c r="BA1950" s="61"/>
      <c r="BB1950" s="80"/>
      <c r="BC1950" s="61"/>
      <c r="BD1950" s="61"/>
      <c r="BE1950" s="55" t="s">
        <v>94</v>
      </c>
      <c r="BF1950" s="61"/>
      <c r="BG1950" s="55"/>
      <c r="BH1950" s="55"/>
      <c r="BI1950" s="55"/>
      <c r="BJ1950" s="55"/>
      <c r="BK1950" s="27"/>
      <c r="BL1950" s="32">
        <f>COUNTIF(I1950:BE1950,"X")</f>
        <v>1</v>
      </c>
      <c r="BM1950" s="32">
        <f>COUNTIF(BF1950:BJ1950,"X")</f>
        <v>0</v>
      </c>
      <c r="BN1950" s="36">
        <f>SUM(BL1950:BM1950)</f>
        <v>1</v>
      </c>
      <c r="BO1950" s="37"/>
      <c r="BP1950" s="37"/>
      <c r="BQ1950" s="37"/>
      <c r="BR1950" s="37"/>
      <c r="BS1950" s="37"/>
      <c r="BT1950" s="37"/>
      <c r="BU1950" s="37"/>
      <c r="BV1950" s="37"/>
      <c r="BW1950" s="37"/>
      <c r="BX1950" s="37"/>
    </row>
    <row r="1951" spans="1:76" s="17" customFormat="1" ht="18.75" customHeight="1">
      <c r="A1951" s="56">
        <v>73</v>
      </c>
      <c r="B1951" s="57" t="s">
        <v>399</v>
      </c>
      <c r="C1951" s="58" t="s">
        <v>400</v>
      </c>
      <c r="D1951" s="59" t="s">
        <v>165</v>
      </c>
      <c r="E1951" s="59" t="s">
        <v>250</v>
      </c>
      <c r="F1951" s="56" t="s">
        <v>71</v>
      </c>
      <c r="G1951" s="58" t="s">
        <v>401</v>
      </c>
      <c r="H1951" s="60" t="s">
        <v>196</v>
      </c>
      <c r="I1951" s="55"/>
      <c r="J1951" s="55"/>
      <c r="K1951" s="55"/>
      <c r="L1951" s="55"/>
      <c r="M1951" s="55"/>
      <c r="N1951" s="55"/>
      <c r="O1951" s="55"/>
      <c r="P1951" s="55"/>
      <c r="Q1951" s="55"/>
      <c r="R1951" s="55"/>
      <c r="S1951" s="55"/>
      <c r="T1951" s="55"/>
      <c r="U1951" s="55"/>
      <c r="V1951" s="55"/>
      <c r="W1951" s="61"/>
      <c r="X1951" s="55"/>
      <c r="Y1951" s="55"/>
      <c r="Z1951" s="55"/>
      <c r="AA1951" s="55"/>
      <c r="AB1951" s="55"/>
      <c r="AC1951" s="55"/>
      <c r="AD1951" s="55"/>
      <c r="AE1951" s="55"/>
      <c r="AF1951" s="55"/>
      <c r="AG1951" s="55"/>
      <c r="AH1951" s="55"/>
      <c r="AI1951" s="55"/>
      <c r="AJ1951" s="55"/>
      <c r="AK1951" s="61"/>
      <c r="AL1951" s="61"/>
      <c r="AM1951" s="61"/>
      <c r="AN1951" s="61"/>
      <c r="AO1951" s="61"/>
      <c r="AP1951" s="61"/>
      <c r="AQ1951" s="61"/>
      <c r="AR1951" s="61"/>
      <c r="AS1951" s="61"/>
      <c r="AT1951" s="61"/>
      <c r="AU1951" s="61"/>
      <c r="AV1951" s="61"/>
      <c r="AW1951" s="61"/>
      <c r="AX1951" s="61"/>
      <c r="AY1951" s="61"/>
      <c r="AZ1951" s="61"/>
      <c r="BA1951" s="61"/>
      <c r="BB1951" s="80"/>
      <c r="BC1951" s="61"/>
      <c r="BD1951" s="61"/>
      <c r="BE1951" s="55"/>
      <c r="BF1951" s="61"/>
      <c r="BG1951" s="55"/>
      <c r="BH1951" s="55"/>
      <c r="BI1951" s="55"/>
      <c r="BJ1951" s="55"/>
      <c r="BK1951" s="27"/>
      <c r="BL1951" s="32">
        <f>COUNTIF(I1951:BE1951,"X")</f>
        <v>0</v>
      </c>
      <c r="BM1951" s="32">
        <f>COUNTIF(BF1951:BJ1951,"X")</f>
        <v>0</v>
      </c>
      <c r="BN1951" s="36">
        <f>SUM(BL1951:BM1951)</f>
        <v>0</v>
      </c>
      <c r="BO1951" s="37"/>
      <c r="BP1951" s="37"/>
      <c r="BQ1951" s="37"/>
      <c r="BR1951" s="37"/>
      <c r="BS1951" s="37"/>
      <c r="BT1951" s="37"/>
      <c r="BU1951" s="37"/>
      <c r="BV1951" s="37"/>
      <c r="BW1951" s="37"/>
      <c r="BX1951" s="37"/>
    </row>
    <row r="1952" spans="1:76" s="17" customFormat="1" ht="18.75" customHeight="1">
      <c r="A1952" s="56">
        <v>110</v>
      </c>
      <c r="B1952" s="57" t="s">
        <v>564</v>
      </c>
      <c r="C1952" s="58" t="s">
        <v>565</v>
      </c>
      <c r="D1952" s="59" t="s">
        <v>566</v>
      </c>
      <c r="E1952" s="59" t="s">
        <v>544</v>
      </c>
      <c r="F1952" s="56" t="s">
        <v>71</v>
      </c>
      <c r="G1952" s="58" t="s">
        <v>567</v>
      </c>
      <c r="H1952" s="60" t="s">
        <v>196</v>
      </c>
      <c r="I1952" s="55"/>
      <c r="J1952" s="55"/>
      <c r="K1952" s="55"/>
      <c r="L1952" s="55"/>
      <c r="M1952" s="55"/>
      <c r="N1952" s="55"/>
      <c r="O1952" s="55"/>
      <c r="P1952" s="55"/>
      <c r="Q1952" s="55"/>
      <c r="R1952" s="55"/>
      <c r="S1952" s="55"/>
      <c r="T1952" s="55"/>
      <c r="U1952" s="55"/>
      <c r="V1952" s="55"/>
      <c r="W1952" s="61"/>
      <c r="X1952" s="55"/>
      <c r="Y1952" s="55"/>
      <c r="Z1952" s="55"/>
      <c r="AA1952" s="55"/>
      <c r="AB1952" s="55"/>
      <c r="AC1952" s="55"/>
      <c r="AD1952" s="55"/>
      <c r="AE1952" s="55"/>
      <c r="AF1952" s="55"/>
      <c r="AG1952" s="55"/>
      <c r="AH1952" s="55"/>
      <c r="AI1952" s="55"/>
      <c r="AJ1952" s="55"/>
      <c r="AK1952" s="61"/>
      <c r="AL1952" s="61"/>
      <c r="AM1952" s="61"/>
      <c r="AN1952" s="61"/>
      <c r="AO1952" s="61"/>
      <c r="AP1952" s="61"/>
      <c r="AQ1952" s="61"/>
      <c r="AR1952" s="61"/>
      <c r="AS1952" s="61"/>
      <c r="AT1952" s="61"/>
      <c r="AU1952" s="61"/>
      <c r="AV1952" s="61"/>
      <c r="AW1952" s="61"/>
      <c r="AX1952" s="61"/>
      <c r="AY1952" s="61"/>
      <c r="AZ1952" s="61"/>
      <c r="BA1952" s="61"/>
      <c r="BB1952" s="80"/>
      <c r="BC1952" s="61"/>
      <c r="BD1952" s="61"/>
      <c r="BE1952" s="55"/>
      <c r="BF1952" s="61"/>
      <c r="BG1952" s="55"/>
      <c r="BH1952" s="55"/>
      <c r="BI1952" s="55"/>
      <c r="BJ1952" s="55"/>
      <c r="BK1952" s="27"/>
      <c r="BL1952" s="32">
        <f>COUNTIF(I1952:BE1952,"X")</f>
        <v>0</v>
      </c>
      <c r="BM1952" s="32">
        <f>COUNTIF(BF1952:BJ1952,"X")</f>
        <v>0</v>
      </c>
      <c r="BN1952" s="36">
        <f>SUM(BL1952:BM1952)</f>
        <v>0</v>
      </c>
      <c r="BO1952" s="37"/>
      <c r="BP1952" s="37"/>
      <c r="BQ1952" s="37"/>
      <c r="BR1952" s="37"/>
      <c r="BS1952" s="37"/>
      <c r="BT1952" s="37"/>
      <c r="BU1952" s="37"/>
      <c r="BV1952" s="37"/>
      <c r="BW1952" s="37"/>
      <c r="BX1952" s="37"/>
    </row>
    <row r="1953" spans="1:76" s="17" customFormat="1" ht="18.75" customHeight="1">
      <c r="A1953" s="56">
        <v>112</v>
      </c>
      <c r="B1953" s="57" t="s">
        <v>572</v>
      </c>
      <c r="C1953" s="58" t="s">
        <v>573</v>
      </c>
      <c r="D1953" s="59" t="s">
        <v>574</v>
      </c>
      <c r="E1953" s="59" t="s">
        <v>544</v>
      </c>
      <c r="F1953" s="56" t="s">
        <v>71</v>
      </c>
      <c r="G1953" s="58" t="s">
        <v>575</v>
      </c>
      <c r="H1953" s="60" t="s">
        <v>196</v>
      </c>
      <c r="I1953" s="55"/>
      <c r="J1953" s="55"/>
      <c r="K1953" s="55"/>
      <c r="L1953" s="55"/>
      <c r="M1953" s="55"/>
      <c r="N1953" s="55"/>
      <c r="O1953" s="55"/>
      <c r="P1953" s="55"/>
      <c r="Q1953" s="55"/>
      <c r="R1953" s="55"/>
      <c r="S1953" s="55"/>
      <c r="T1953" s="55"/>
      <c r="U1953" s="55"/>
      <c r="V1953" s="55"/>
      <c r="W1953" s="61"/>
      <c r="X1953" s="55"/>
      <c r="Y1953" s="55"/>
      <c r="Z1953" s="55"/>
      <c r="AA1953" s="55"/>
      <c r="AB1953" s="55"/>
      <c r="AC1953" s="55"/>
      <c r="AD1953" s="55"/>
      <c r="AE1953" s="55"/>
      <c r="AF1953" s="55"/>
      <c r="AG1953" s="55"/>
      <c r="AH1953" s="55"/>
      <c r="AI1953" s="55"/>
      <c r="AJ1953" s="55"/>
      <c r="AK1953" s="61"/>
      <c r="AL1953" s="61"/>
      <c r="AM1953" s="61"/>
      <c r="AN1953" s="61"/>
      <c r="AO1953" s="61"/>
      <c r="AP1953" s="61"/>
      <c r="AQ1953" s="61"/>
      <c r="AR1953" s="61"/>
      <c r="AS1953" s="61"/>
      <c r="AT1953" s="61"/>
      <c r="AU1953" s="61"/>
      <c r="AV1953" s="61"/>
      <c r="AW1953" s="61"/>
      <c r="AX1953" s="61"/>
      <c r="AY1953" s="61"/>
      <c r="AZ1953" s="61"/>
      <c r="BA1953" s="61"/>
      <c r="BB1953" s="80"/>
      <c r="BC1953" s="61"/>
      <c r="BD1953" s="61"/>
      <c r="BE1953" s="55"/>
      <c r="BF1953" s="61"/>
      <c r="BG1953" s="55"/>
      <c r="BH1953" s="55"/>
      <c r="BI1953" s="55"/>
      <c r="BJ1953" s="55"/>
      <c r="BK1953" s="27"/>
      <c r="BL1953" s="32">
        <f>COUNTIF(I1953:BE1953,"X")</f>
        <v>0</v>
      </c>
      <c r="BM1953" s="32">
        <f>COUNTIF(BF1953:BJ1953,"X")</f>
        <v>0</v>
      </c>
      <c r="BN1953" s="36">
        <f>SUM(BL1953:BM1953)</f>
        <v>0</v>
      </c>
      <c r="BO1953" s="37"/>
      <c r="BP1953" s="37"/>
      <c r="BQ1953" s="37"/>
      <c r="BR1953" s="37"/>
      <c r="BS1953" s="37"/>
      <c r="BT1953" s="37"/>
      <c r="BU1953" s="37"/>
      <c r="BV1953" s="37"/>
      <c r="BW1953" s="37"/>
      <c r="BX1953" s="37"/>
    </row>
    <row r="1954" spans="1:76" s="17" customFormat="1" ht="18.75" customHeight="1">
      <c r="A1954" s="56">
        <v>140</v>
      </c>
      <c r="B1954" s="57" t="s">
        <v>673</v>
      </c>
      <c r="C1954" s="58" t="s">
        <v>674</v>
      </c>
      <c r="D1954" s="59" t="s">
        <v>156</v>
      </c>
      <c r="E1954" s="59" t="s">
        <v>544</v>
      </c>
      <c r="F1954" s="56" t="s">
        <v>71</v>
      </c>
      <c r="G1954" s="58" t="s">
        <v>675</v>
      </c>
      <c r="H1954" s="60" t="s">
        <v>196</v>
      </c>
      <c r="I1954" s="55"/>
      <c r="J1954" s="55"/>
      <c r="K1954" s="55"/>
      <c r="L1954" s="55"/>
      <c r="M1954" s="55"/>
      <c r="N1954" s="55"/>
      <c r="O1954" s="55"/>
      <c r="P1954" s="55"/>
      <c r="Q1954" s="55"/>
      <c r="R1954" s="55"/>
      <c r="S1954" s="55"/>
      <c r="T1954" s="55"/>
      <c r="U1954" s="55"/>
      <c r="V1954" s="55"/>
      <c r="W1954" s="61"/>
      <c r="X1954" s="55"/>
      <c r="Y1954" s="55"/>
      <c r="Z1954" s="55"/>
      <c r="AA1954" s="55"/>
      <c r="AB1954" s="55"/>
      <c r="AC1954" s="55"/>
      <c r="AD1954" s="55"/>
      <c r="AE1954" s="55"/>
      <c r="AF1954" s="55"/>
      <c r="AG1954" s="55"/>
      <c r="AH1954" s="55"/>
      <c r="AI1954" s="55"/>
      <c r="AJ1954" s="55"/>
      <c r="AK1954" s="61"/>
      <c r="AL1954" s="61"/>
      <c r="AM1954" s="61"/>
      <c r="AN1954" s="61"/>
      <c r="AO1954" s="61"/>
      <c r="AP1954" s="61"/>
      <c r="AQ1954" s="61"/>
      <c r="AR1954" s="61"/>
      <c r="AS1954" s="61"/>
      <c r="AT1954" s="61"/>
      <c r="AU1954" s="61"/>
      <c r="AV1954" s="61"/>
      <c r="AW1954" s="61"/>
      <c r="AX1954" s="61"/>
      <c r="AY1954" s="61"/>
      <c r="AZ1954" s="61"/>
      <c r="BA1954" s="61"/>
      <c r="BB1954" s="80"/>
      <c r="BC1954" s="61"/>
      <c r="BD1954" s="61"/>
      <c r="BE1954" s="55"/>
      <c r="BF1954" s="61"/>
      <c r="BG1954" s="55"/>
      <c r="BH1954" s="55"/>
      <c r="BI1954" s="55"/>
      <c r="BJ1954" s="55"/>
      <c r="BK1954" s="27"/>
      <c r="BL1954" s="32">
        <f>COUNTIF(I1954:BE1954,"X")</f>
        <v>0</v>
      </c>
      <c r="BM1954" s="32">
        <f>COUNTIF(BF1954:BJ1954,"X")</f>
        <v>0</v>
      </c>
      <c r="BN1954" s="36">
        <f>SUM(BL1954:BM1954)</f>
        <v>0</v>
      </c>
      <c r="BO1954" s="37"/>
      <c r="BP1954" s="37"/>
      <c r="BQ1954" s="37"/>
      <c r="BR1954" s="37"/>
      <c r="BS1954" s="37"/>
      <c r="BT1954" s="37"/>
      <c r="BU1954" s="37"/>
      <c r="BV1954" s="37"/>
      <c r="BW1954" s="37"/>
      <c r="BX1954" s="37"/>
    </row>
    <row r="1955" spans="1:76" s="17" customFormat="1" ht="18.75" customHeight="1">
      <c r="A1955" s="56">
        <v>347</v>
      </c>
      <c r="B1955" s="57" t="s">
        <v>1453</v>
      </c>
      <c r="C1955" s="58" t="s">
        <v>1454</v>
      </c>
      <c r="D1955" s="59" t="s">
        <v>904</v>
      </c>
      <c r="E1955" s="59" t="s">
        <v>1389</v>
      </c>
      <c r="F1955" s="56" t="s">
        <v>71</v>
      </c>
      <c r="G1955" s="58" t="s">
        <v>1455</v>
      </c>
      <c r="H1955" s="60" t="s">
        <v>196</v>
      </c>
      <c r="I1955" s="55"/>
      <c r="J1955" s="55"/>
      <c r="K1955" s="55"/>
      <c r="L1955" s="55"/>
      <c r="M1955" s="55"/>
      <c r="N1955" s="55"/>
      <c r="O1955" s="55"/>
      <c r="P1955" s="55"/>
      <c r="Q1955" s="55"/>
      <c r="R1955" s="55"/>
      <c r="S1955" s="55"/>
      <c r="T1955" s="55"/>
      <c r="U1955" s="55"/>
      <c r="V1955" s="55"/>
      <c r="W1955" s="62"/>
      <c r="X1955" s="55"/>
      <c r="Y1955" s="55"/>
      <c r="Z1955" s="55"/>
      <c r="AA1955" s="55"/>
      <c r="AB1955" s="55"/>
      <c r="AC1955" s="55"/>
      <c r="AD1955" s="55"/>
      <c r="AE1955" s="55"/>
      <c r="AF1955" s="55"/>
      <c r="AG1955" s="55"/>
      <c r="AH1955" s="55"/>
      <c r="AI1955" s="55"/>
      <c r="AJ1955" s="55"/>
      <c r="AK1955" s="62"/>
      <c r="AL1955" s="62"/>
      <c r="AM1955" s="62"/>
      <c r="AN1955" s="62"/>
      <c r="AO1955" s="62"/>
      <c r="AP1955" s="62"/>
      <c r="AQ1955" s="62"/>
      <c r="AR1955" s="62"/>
      <c r="AS1955" s="62"/>
      <c r="AT1955" s="62"/>
      <c r="AU1955" s="62"/>
      <c r="AV1955" s="62"/>
      <c r="AW1955" s="62"/>
      <c r="AX1955" s="62"/>
      <c r="AY1955" s="62"/>
      <c r="AZ1955" s="62"/>
      <c r="BA1955" s="62"/>
      <c r="BB1955" s="126"/>
      <c r="BC1955" s="62"/>
      <c r="BD1955" s="62"/>
      <c r="BE1955" s="62"/>
      <c r="BF1955" s="62"/>
      <c r="BG1955" s="62"/>
      <c r="BH1955" s="62"/>
      <c r="BI1955" s="62"/>
      <c r="BJ1955" s="62"/>
      <c r="BK1955" s="27"/>
      <c r="BL1955" s="32">
        <f>COUNTIF(I1955:BE1955,"X")</f>
        <v>0</v>
      </c>
      <c r="BM1955" s="32">
        <f>COUNTIF(BF1955:BJ1955,"X")</f>
        <v>0</v>
      </c>
      <c r="BN1955" s="36">
        <f>SUM(BL1955:BM1955)</f>
        <v>0</v>
      </c>
      <c r="BO1955" s="37"/>
      <c r="BP1955" s="37"/>
      <c r="BQ1955" s="37"/>
      <c r="BR1955" s="37"/>
      <c r="BS1955" s="37"/>
      <c r="BT1955" s="37"/>
      <c r="BU1955" s="37"/>
      <c r="BV1955" s="37"/>
      <c r="BW1955" s="37"/>
      <c r="BX1955" s="37"/>
    </row>
    <row r="1956" spans="1:76" s="17" customFormat="1" ht="18.75" customHeight="1">
      <c r="A1956" s="56">
        <v>427</v>
      </c>
      <c r="B1956" s="57" t="s">
        <v>1755</v>
      </c>
      <c r="C1956" s="58" t="s">
        <v>1756</v>
      </c>
      <c r="D1956" s="59" t="s">
        <v>1757</v>
      </c>
      <c r="E1956" s="59" t="s">
        <v>1741</v>
      </c>
      <c r="F1956" s="56" t="s">
        <v>71</v>
      </c>
      <c r="G1956" s="58" t="s">
        <v>1758</v>
      </c>
      <c r="H1956" s="60" t="s">
        <v>196</v>
      </c>
      <c r="I1956" s="55"/>
      <c r="J1956" s="55"/>
      <c r="K1956" s="55"/>
      <c r="L1956" s="55"/>
      <c r="M1956" s="55"/>
      <c r="N1956" s="55"/>
      <c r="O1956" s="55"/>
      <c r="P1956" s="55"/>
      <c r="Q1956" s="55"/>
      <c r="R1956" s="55"/>
      <c r="S1956" s="55"/>
      <c r="T1956" s="55"/>
      <c r="U1956" s="55"/>
      <c r="V1956" s="55"/>
      <c r="W1956" s="61"/>
      <c r="X1956" s="55"/>
      <c r="Y1956" s="55"/>
      <c r="Z1956" s="55"/>
      <c r="AA1956" s="55"/>
      <c r="AB1956" s="55"/>
      <c r="AC1956" s="55"/>
      <c r="AD1956" s="55"/>
      <c r="AE1956" s="55"/>
      <c r="AF1956" s="55"/>
      <c r="AG1956" s="55"/>
      <c r="AH1956" s="55"/>
      <c r="AI1956" s="55"/>
      <c r="AJ1956" s="55"/>
      <c r="AK1956" s="61"/>
      <c r="AL1956" s="61"/>
      <c r="AM1956" s="61"/>
      <c r="AN1956" s="61"/>
      <c r="AO1956" s="61"/>
      <c r="AP1956" s="61"/>
      <c r="AQ1956" s="61"/>
      <c r="AR1956" s="61"/>
      <c r="AS1956" s="61"/>
      <c r="AT1956" s="61"/>
      <c r="AU1956" s="61"/>
      <c r="AV1956" s="61"/>
      <c r="AW1956" s="61"/>
      <c r="AX1956" s="61"/>
      <c r="AY1956" s="61"/>
      <c r="AZ1956" s="61"/>
      <c r="BA1956" s="61"/>
      <c r="BB1956" s="80"/>
      <c r="BC1956" s="61"/>
      <c r="BD1956" s="61"/>
      <c r="BE1956" s="55"/>
      <c r="BF1956" s="61"/>
      <c r="BG1956" s="55"/>
      <c r="BH1956" s="55"/>
      <c r="BI1956" s="55"/>
      <c r="BJ1956" s="55"/>
      <c r="BK1956" s="27"/>
      <c r="BL1956" s="32">
        <f>COUNTIF(I1956:BE1956,"X")</f>
        <v>0</v>
      </c>
      <c r="BM1956" s="32">
        <f>COUNTIF(BF1956:BJ1956,"X")</f>
        <v>0</v>
      </c>
      <c r="BN1956" s="36">
        <f>SUM(BL1956:BM1956)</f>
        <v>0</v>
      </c>
      <c r="BO1956" s="37"/>
      <c r="BP1956" s="37"/>
      <c r="BQ1956" s="37"/>
      <c r="BR1956" s="37"/>
      <c r="BS1956" s="37"/>
      <c r="BT1956" s="37"/>
      <c r="BU1956" s="37"/>
      <c r="BV1956" s="37"/>
      <c r="BW1956" s="37"/>
      <c r="BX1956" s="37"/>
    </row>
    <row r="1957" spans="1:76" s="17" customFormat="1" ht="18.75" customHeight="1">
      <c r="A1957" s="56">
        <v>430</v>
      </c>
      <c r="B1957" s="57" t="s">
        <v>1766</v>
      </c>
      <c r="C1957" s="58" t="s">
        <v>1767</v>
      </c>
      <c r="D1957" s="59" t="s">
        <v>1768</v>
      </c>
      <c r="E1957" s="59" t="s">
        <v>1741</v>
      </c>
      <c r="F1957" s="56" t="s">
        <v>71</v>
      </c>
      <c r="G1957" s="58" t="s">
        <v>1769</v>
      </c>
      <c r="H1957" s="60" t="s">
        <v>196</v>
      </c>
      <c r="I1957" s="55"/>
      <c r="J1957" s="55"/>
      <c r="K1957" s="55"/>
      <c r="L1957" s="55"/>
      <c r="M1957" s="55"/>
      <c r="N1957" s="55"/>
      <c r="O1957" s="55"/>
      <c r="P1957" s="55"/>
      <c r="Q1957" s="55"/>
      <c r="R1957" s="55"/>
      <c r="S1957" s="55"/>
      <c r="T1957" s="55"/>
      <c r="U1957" s="55"/>
      <c r="V1957" s="55"/>
      <c r="W1957" s="61"/>
      <c r="X1957" s="55"/>
      <c r="Y1957" s="55"/>
      <c r="Z1957" s="55"/>
      <c r="AA1957" s="55"/>
      <c r="AB1957" s="55"/>
      <c r="AC1957" s="55"/>
      <c r="AD1957" s="55"/>
      <c r="AE1957" s="55"/>
      <c r="AF1957" s="55"/>
      <c r="AG1957" s="55"/>
      <c r="AH1957" s="55"/>
      <c r="AI1957" s="55"/>
      <c r="AJ1957" s="55"/>
      <c r="AK1957" s="61"/>
      <c r="AL1957" s="61"/>
      <c r="AM1957" s="61"/>
      <c r="AN1957" s="61"/>
      <c r="AO1957" s="61"/>
      <c r="AP1957" s="61"/>
      <c r="AQ1957" s="61"/>
      <c r="AR1957" s="61"/>
      <c r="AS1957" s="61"/>
      <c r="AT1957" s="61"/>
      <c r="AU1957" s="61"/>
      <c r="AV1957" s="61"/>
      <c r="AW1957" s="61"/>
      <c r="AX1957" s="61"/>
      <c r="AY1957" s="61"/>
      <c r="AZ1957" s="61"/>
      <c r="BA1957" s="61"/>
      <c r="BB1957" s="80"/>
      <c r="BC1957" s="61"/>
      <c r="BD1957" s="61"/>
      <c r="BE1957" s="55"/>
      <c r="BF1957" s="61"/>
      <c r="BG1957" s="55"/>
      <c r="BH1957" s="55"/>
      <c r="BI1957" s="55"/>
      <c r="BJ1957" s="55"/>
      <c r="BK1957" s="27"/>
      <c r="BL1957" s="32">
        <f>COUNTIF(I1957:BE1957,"X")</f>
        <v>0</v>
      </c>
      <c r="BM1957" s="32">
        <f>COUNTIF(BF1957:BJ1957,"X")</f>
        <v>0</v>
      </c>
      <c r="BN1957" s="36">
        <f>SUM(BL1957:BM1957)</f>
        <v>0</v>
      </c>
      <c r="BO1957" s="37"/>
      <c r="BP1957" s="37"/>
      <c r="BQ1957" s="37"/>
      <c r="BR1957" s="37"/>
      <c r="BS1957" s="37"/>
      <c r="BT1957" s="37"/>
      <c r="BU1957" s="37"/>
      <c r="BV1957" s="37"/>
      <c r="BW1957" s="37"/>
      <c r="BX1957" s="37"/>
    </row>
    <row r="1958" spans="1:76" s="17" customFormat="1" ht="18.75" customHeight="1">
      <c r="A1958" s="56">
        <v>611</v>
      </c>
      <c r="B1958" s="57" t="s">
        <v>2394</v>
      </c>
      <c r="C1958" s="58" t="s">
        <v>2395</v>
      </c>
      <c r="D1958" s="59" t="s">
        <v>2396</v>
      </c>
      <c r="E1958" s="59" t="s">
        <v>2377</v>
      </c>
      <c r="F1958" s="56" t="s">
        <v>71</v>
      </c>
      <c r="G1958" s="58" t="s">
        <v>2397</v>
      </c>
      <c r="H1958" s="60" t="s">
        <v>196</v>
      </c>
      <c r="I1958" s="55"/>
      <c r="J1958" s="55"/>
      <c r="K1958" s="55"/>
      <c r="L1958" s="55"/>
      <c r="M1958" s="55"/>
      <c r="N1958" s="55"/>
      <c r="O1958" s="55"/>
      <c r="P1958" s="55"/>
      <c r="Q1958" s="55"/>
      <c r="R1958" s="55"/>
      <c r="S1958" s="55"/>
      <c r="T1958" s="55"/>
      <c r="U1958" s="55"/>
      <c r="V1958" s="55"/>
      <c r="W1958" s="61"/>
      <c r="X1958" s="55"/>
      <c r="Y1958" s="55"/>
      <c r="Z1958" s="55"/>
      <c r="AA1958" s="55"/>
      <c r="AB1958" s="55"/>
      <c r="AC1958" s="55"/>
      <c r="AD1958" s="55"/>
      <c r="AE1958" s="55"/>
      <c r="AF1958" s="55"/>
      <c r="AG1958" s="55"/>
      <c r="AH1958" s="55"/>
      <c r="AI1958" s="55"/>
      <c r="AJ1958" s="55"/>
      <c r="AK1958" s="61"/>
      <c r="AL1958" s="61"/>
      <c r="AM1958" s="61"/>
      <c r="AN1958" s="61"/>
      <c r="AO1958" s="61"/>
      <c r="AP1958" s="61"/>
      <c r="AQ1958" s="61"/>
      <c r="AR1958" s="61"/>
      <c r="AS1958" s="61"/>
      <c r="AT1958" s="61"/>
      <c r="AU1958" s="61"/>
      <c r="AV1958" s="61"/>
      <c r="AW1958" s="61"/>
      <c r="AX1958" s="61"/>
      <c r="AY1958" s="61"/>
      <c r="AZ1958" s="61"/>
      <c r="BA1958" s="61"/>
      <c r="BB1958" s="80"/>
      <c r="BC1958" s="61"/>
      <c r="BD1958" s="61"/>
      <c r="BE1958" s="55"/>
      <c r="BF1958" s="61"/>
      <c r="BG1958" s="55"/>
      <c r="BH1958" s="55"/>
      <c r="BI1958" s="55"/>
      <c r="BJ1958" s="55"/>
      <c r="BK1958" s="27"/>
      <c r="BL1958" s="32">
        <f>COUNTIF(I1958:BE1958,"X")</f>
        <v>0</v>
      </c>
      <c r="BM1958" s="32">
        <f>COUNTIF(BF1958:BJ1958,"X")</f>
        <v>0</v>
      </c>
      <c r="BN1958" s="36">
        <f>SUM(BL1958:BM1958)</f>
        <v>0</v>
      </c>
      <c r="BO1958" s="37"/>
      <c r="BP1958" s="37"/>
      <c r="BQ1958" s="37"/>
      <c r="BR1958" s="37"/>
      <c r="BS1958" s="37"/>
      <c r="BT1958" s="37"/>
      <c r="BU1958" s="37"/>
      <c r="BV1958" s="37"/>
      <c r="BW1958" s="37"/>
      <c r="BX1958" s="37"/>
    </row>
    <row r="1959" spans="1:76" s="17" customFormat="1" ht="18.75" customHeight="1">
      <c r="A1959" s="56">
        <v>627</v>
      </c>
      <c r="B1959" s="57" t="s">
        <v>2442</v>
      </c>
      <c r="C1959" s="58" t="s">
        <v>2443</v>
      </c>
      <c r="D1959" s="59" t="s">
        <v>1069</v>
      </c>
      <c r="E1959" s="59" t="s">
        <v>2377</v>
      </c>
      <c r="F1959" s="56" t="s">
        <v>71</v>
      </c>
      <c r="G1959" s="58" t="s">
        <v>2444</v>
      </c>
      <c r="H1959" s="60" t="s">
        <v>196</v>
      </c>
      <c r="I1959" s="55"/>
      <c r="J1959" s="55"/>
      <c r="K1959" s="55"/>
      <c r="L1959" s="55"/>
      <c r="M1959" s="55"/>
      <c r="N1959" s="55"/>
      <c r="O1959" s="55"/>
      <c r="P1959" s="55"/>
      <c r="Q1959" s="55"/>
      <c r="R1959" s="55"/>
      <c r="S1959" s="55"/>
      <c r="T1959" s="55"/>
      <c r="U1959" s="55"/>
      <c r="V1959" s="55"/>
      <c r="W1959" s="61"/>
      <c r="X1959" s="55"/>
      <c r="Y1959" s="55"/>
      <c r="Z1959" s="55"/>
      <c r="AA1959" s="55"/>
      <c r="AB1959" s="55"/>
      <c r="AC1959" s="55"/>
      <c r="AD1959" s="55"/>
      <c r="AE1959" s="55"/>
      <c r="AF1959" s="55"/>
      <c r="AG1959" s="55"/>
      <c r="AH1959" s="55"/>
      <c r="AI1959" s="55"/>
      <c r="AJ1959" s="55"/>
      <c r="AK1959" s="61"/>
      <c r="AL1959" s="61"/>
      <c r="AM1959" s="61"/>
      <c r="AN1959" s="61"/>
      <c r="AO1959" s="61"/>
      <c r="AP1959" s="61"/>
      <c r="AQ1959" s="61"/>
      <c r="AR1959" s="61"/>
      <c r="AS1959" s="61"/>
      <c r="AT1959" s="61"/>
      <c r="AU1959" s="61"/>
      <c r="AV1959" s="61"/>
      <c r="AW1959" s="61"/>
      <c r="AX1959" s="61"/>
      <c r="AY1959" s="61"/>
      <c r="AZ1959" s="61"/>
      <c r="BA1959" s="61"/>
      <c r="BB1959" s="80"/>
      <c r="BC1959" s="61"/>
      <c r="BD1959" s="61"/>
      <c r="BE1959" s="55"/>
      <c r="BF1959" s="61"/>
      <c r="BG1959" s="55"/>
      <c r="BH1959" s="55"/>
      <c r="BI1959" s="55"/>
      <c r="BJ1959" s="55"/>
      <c r="BK1959" s="27"/>
      <c r="BL1959" s="32">
        <f>COUNTIF(I1959:BE1959,"X")</f>
        <v>0</v>
      </c>
      <c r="BM1959" s="32">
        <f>COUNTIF(BF1959:BJ1959,"X")</f>
        <v>0</v>
      </c>
      <c r="BN1959" s="36">
        <f>SUM(BL1959:BM1959)</f>
        <v>0</v>
      </c>
      <c r="BO1959" s="37"/>
      <c r="BP1959" s="37"/>
      <c r="BQ1959" s="37"/>
      <c r="BR1959" s="37"/>
      <c r="BS1959" s="37"/>
      <c r="BT1959" s="37"/>
      <c r="BU1959" s="37"/>
      <c r="BV1959" s="37"/>
      <c r="BW1959" s="37"/>
      <c r="BX1959" s="37"/>
    </row>
    <row r="1960" spans="1:76" s="17" customFormat="1" ht="18.75" customHeight="1">
      <c r="A1960" s="56">
        <v>633</v>
      </c>
      <c r="B1960" s="57" t="s">
        <v>2463</v>
      </c>
      <c r="C1960" s="58" t="s">
        <v>2464</v>
      </c>
      <c r="D1960" s="59" t="s">
        <v>2465</v>
      </c>
      <c r="E1960" s="59" t="s">
        <v>2377</v>
      </c>
      <c r="F1960" s="56" t="s">
        <v>71</v>
      </c>
      <c r="G1960" s="58" t="s">
        <v>2466</v>
      </c>
      <c r="H1960" s="60" t="s">
        <v>196</v>
      </c>
      <c r="I1960" s="55"/>
      <c r="J1960" s="55"/>
      <c r="K1960" s="55"/>
      <c r="L1960" s="55"/>
      <c r="M1960" s="55"/>
      <c r="N1960" s="55"/>
      <c r="O1960" s="55"/>
      <c r="P1960" s="55"/>
      <c r="Q1960" s="55"/>
      <c r="R1960" s="55"/>
      <c r="S1960" s="55"/>
      <c r="T1960" s="55"/>
      <c r="U1960" s="55"/>
      <c r="V1960" s="55"/>
      <c r="W1960" s="61"/>
      <c r="X1960" s="55"/>
      <c r="Y1960" s="55"/>
      <c r="Z1960" s="55"/>
      <c r="AA1960" s="55"/>
      <c r="AB1960" s="55"/>
      <c r="AC1960" s="55"/>
      <c r="AD1960" s="55"/>
      <c r="AE1960" s="55"/>
      <c r="AF1960" s="55"/>
      <c r="AG1960" s="55"/>
      <c r="AH1960" s="55"/>
      <c r="AI1960" s="55"/>
      <c r="AJ1960" s="55"/>
      <c r="AK1960" s="61"/>
      <c r="AL1960" s="61"/>
      <c r="AM1960" s="61"/>
      <c r="AN1960" s="61"/>
      <c r="AO1960" s="61"/>
      <c r="AP1960" s="61"/>
      <c r="AQ1960" s="61"/>
      <c r="AR1960" s="61"/>
      <c r="AS1960" s="61"/>
      <c r="AT1960" s="61"/>
      <c r="AU1960" s="61"/>
      <c r="AV1960" s="61"/>
      <c r="AW1960" s="61"/>
      <c r="AX1960" s="61"/>
      <c r="AY1960" s="61"/>
      <c r="AZ1960" s="61"/>
      <c r="BA1960" s="61"/>
      <c r="BB1960" s="80"/>
      <c r="BC1960" s="61"/>
      <c r="BD1960" s="61"/>
      <c r="BE1960" s="55"/>
      <c r="BF1960" s="61"/>
      <c r="BG1960" s="55"/>
      <c r="BH1960" s="55"/>
      <c r="BI1960" s="55"/>
      <c r="BJ1960" s="55"/>
      <c r="BK1960" s="27"/>
      <c r="BL1960" s="32">
        <f>COUNTIF(I1960:BE1960,"X")</f>
        <v>0</v>
      </c>
      <c r="BM1960" s="32">
        <f>COUNTIF(BF1960:BJ1960,"X")</f>
        <v>0</v>
      </c>
      <c r="BN1960" s="36">
        <f>SUM(BL1960:BM1960)</f>
        <v>0</v>
      </c>
      <c r="BO1960" s="37"/>
      <c r="BP1960" s="37"/>
      <c r="BQ1960" s="37"/>
      <c r="BR1960" s="37"/>
      <c r="BS1960" s="37"/>
      <c r="BT1960" s="37"/>
      <c r="BU1960" s="37"/>
      <c r="BV1960" s="37"/>
      <c r="BW1960" s="37"/>
      <c r="BX1960" s="37"/>
    </row>
    <row r="1961" spans="1:76" s="17" customFormat="1" ht="18.75" customHeight="1">
      <c r="A1961" s="56">
        <v>693</v>
      </c>
      <c r="B1961" s="57" t="s">
        <v>2666</v>
      </c>
      <c r="C1961" s="58" t="s">
        <v>2667</v>
      </c>
      <c r="D1961" s="59" t="s">
        <v>2668</v>
      </c>
      <c r="E1961" s="59" t="s">
        <v>2669</v>
      </c>
      <c r="F1961" s="56" t="s">
        <v>71</v>
      </c>
      <c r="G1961" s="58" t="s">
        <v>2670</v>
      </c>
      <c r="H1961" s="60" t="s">
        <v>196</v>
      </c>
      <c r="I1961" s="55"/>
      <c r="J1961" s="55"/>
      <c r="K1961" s="55"/>
      <c r="L1961" s="55"/>
      <c r="M1961" s="55"/>
      <c r="N1961" s="55"/>
      <c r="O1961" s="55"/>
      <c r="P1961" s="55"/>
      <c r="Q1961" s="55"/>
      <c r="R1961" s="55"/>
      <c r="S1961" s="55"/>
      <c r="T1961" s="55"/>
      <c r="U1961" s="55"/>
      <c r="V1961" s="55"/>
      <c r="W1961" s="61"/>
      <c r="X1961" s="55"/>
      <c r="Y1961" s="55"/>
      <c r="Z1961" s="55"/>
      <c r="AA1961" s="55"/>
      <c r="AB1961" s="55"/>
      <c r="AC1961" s="55"/>
      <c r="AD1961" s="55"/>
      <c r="AE1961" s="55"/>
      <c r="AF1961" s="55"/>
      <c r="AG1961" s="55"/>
      <c r="AH1961" s="55"/>
      <c r="AI1961" s="55"/>
      <c r="AJ1961" s="55"/>
      <c r="AK1961" s="61"/>
      <c r="AL1961" s="61"/>
      <c r="AM1961" s="61"/>
      <c r="AN1961" s="61"/>
      <c r="AO1961" s="61"/>
      <c r="AP1961" s="61"/>
      <c r="AQ1961" s="61"/>
      <c r="AR1961" s="61"/>
      <c r="AS1961" s="61"/>
      <c r="AT1961" s="61"/>
      <c r="AU1961" s="61"/>
      <c r="AV1961" s="61"/>
      <c r="AW1961" s="61"/>
      <c r="AX1961" s="61"/>
      <c r="AY1961" s="61"/>
      <c r="AZ1961" s="61"/>
      <c r="BA1961" s="61"/>
      <c r="BB1961" s="80"/>
      <c r="BC1961" s="61"/>
      <c r="BD1961" s="61"/>
      <c r="BE1961" s="55"/>
      <c r="BF1961" s="61"/>
      <c r="BG1961" s="55"/>
      <c r="BH1961" s="55"/>
      <c r="BI1961" s="55"/>
      <c r="BJ1961" s="55"/>
      <c r="BK1961" s="27"/>
      <c r="BL1961" s="32">
        <f>COUNTIF(I1961:BE1961,"X")</f>
        <v>0</v>
      </c>
      <c r="BM1961" s="32">
        <f>COUNTIF(BF1961:BJ1961,"X")</f>
        <v>0</v>
      </c>
      <c r="BN1961" s="36">
        <f>SUM(BL1961:BM1961)</f>
        <v>0</v>
      </c>
      <c r="BO1961" s="37"/>
      <c r="BP1961" s="37"/>
      <c r="BQ1961" s="37"/>
      <c r="BR1961" s="37"/>
      <c r="BS1961" s="37"/>
      <c r="BT1961" s="37"/>
      <c r="BU1961" s="37"/>
      <c r="BV1961" s="37"/>
      <c r="BW1961" s="37"/>
      <c r="BX1961" s="37"/>
    </row>
    <row r="1962" spans="1:76" s="17" customFormat="1" ht="18.75" customHeight="1">
      <c r="A1962" s="56">
        <v>798</v>
      </c>
      <c r="B1962" s="57" t="s">
        <v>3004</v>
      </c>
      <c r="C1962" s="58" t="s">
        <v>3005</v>
      </c>
      <c r="D1962" s="59" t="s">
        <v>3003</v>
      </c>
      <c r="E1962" s="59" t="s">
        <v>2938</v>
      </c>
      <c r="F1962" s="56" t="s">
        <v>71</v>
      </c>
      <c r="G1962" s="58" t="s">
        <v>3006</v>
      </c>
      <c r="H1962" s="60" t="s">
        <v>196</v>
      </c>
      <c r="I1962" s="55"/>
      <c r="J1962" s="55"/>
      <c r="K1962" s="55"/>
      <c r="L1962" s="55"/>
      <c r="M1962" s="55"/>
      <c r="N1962" s="55"/>
      <c r="O1962" s="55"/>
      <c r="P1962" s="55"/>
      <c r="Q1962" s="55"/>
      <c r="R1962" s="55"/>
      <c r="S1962" s="55"/>
      <c r="T1962" s="55"/>
      <c r="U1962" s="55"/>
      <c r="V1962" s="55"/>
      <c r="W1962" s="61"/>
      <c r="X1962" s="55"/>
      <c r="Y1962" s="55"/>
      <c r="Z1962" s="55"/>
      <c r="AA1962" s="55"/>
      <c r="AB1962" s="55"/>
      <c r="AC1962" s="55"/>
      <c r="AD1962" s="55"/>
      <c r="AE1962" s="55"/>
      <c r="AF1962" s="55"/>
      <c r="AG1962" s="55"/>
      <c r="AH1962" s="55"/>
      <c r="AI1962" s="55"/>
      <c r="AJ1962" s="55"/>
      <c r="AK1962" s="61"/>
      <c r="AL1962" s="61"/>
      <c r="AM1962" s="61"/>
      <c r="AN1962" s="61"/>
      <c r="AO1962" s="61"/>
      <c r="AP1962" s="61"/>
      <c r="AQ1962" s="61"/>
      <c r="AR1962" s="61"/>
      <c r="AS1962" s="61"/>
      <c r="AT1962" s="61"/>
      <c r="AU1962" s="61"/>
      <c r="AV1962" s="61"/>
      <c r="AW1962" s="61"/>
      <c r="AX1962" s="61"/>
      <c r="AY1962" s="61"/>
      <c r="AZ1962" s="61"/>
      <c r="BA1962" s="61"/>
      <c r="BB1962" s="80"/>
      <c r="BC1962" s="61"/>
      <c r="BD1962" s="61"/>
      <c r="BE1962" s="55"/>
      <c r="BF1962" s="61"/>
      <c r="BG1962" s="55"/>
      <c r="BH1962" s="55"/>
      <c r="BI1962" s="55"/>
      <c r="BJ1962" s="55"/>
      <c r="BK1962" s="27"/>
      <c r="BL1962" s="32">
        <f>COUNTIF(I1962:BE1962,"X")</f>
        <v>0</v>
      </c>
      <c r="BM1962" s="32">
        <f>COUNTIF(BF1962:BJ1962,"X")</f>
        <v>0</v>
      </c>
      <c r="BN1962" s="36">
        <f>SUM(BL1962:BM1962)</f>
        <v>0</v>
      </c>
      <c r="BO1962" s="37"/>
      <c r="BP1962" s="37"/>
      <c r="BQ1962" s="37"/>
      <c r="BR1962" s="37"/>
      <c r="BS1962" s="37"/>
      <c r="BT1962" s="37"/>
      <c r="BU1962" s="37"/>
      <c r="BV1962" s="37"/>
      <c r="BW1962" s="37"/>
      <c r="BX1962" s="37"/>
    </row>
    <row r="1963" spans="1:76" s="17" customFormat="1" ht="18.75" customHeight="1">
      <c r="A1963" s="56">
        <v>849</v>
      </c>
      <c r="B1963" s="57" t="s">
        <v>3173</v>
      </c>
      <c r="C1963" s="58" t="s">
        <v>3174</v>
      </c>
      <c r="D1963" s="59" t="s">
        <v>1792</v>
      </c>
      <c r="E1963" s="59" t="s">
        <v>3159</v>
      </c>
      <c r="F1963" s="56" t="s">
        <v>71</v>
      </c>
      <c r="G1963" s="58" t="s">
        <v>3175</v>
      </c>
      <c r="H1963" s="60" t="s">
        <v>196</v>
      </c>
      <c r="I1963" s="55"/>
      <c r="J1963" s="55"/>
      <c r="K1963" s="55"/>
      <c r="L1963" s="55"/>
      <c r="M1963" s="55"/>
      <c r="N1963" s="55"/>
      <c r="O1963" s="55"/>
      <c r="P1963" s="55"/>
      <c r="Q1963" s="55"/>
      <c r="R1963" s="55"/>
      <c r="S1963" s="55"/>
      <c r="T1963" s="55"/>
      <c r="U1963" s="55"/>
      <c r="V1963" s="55"/>
      <c r="W1963" s="61"/>
      <c r="X1963" s="55"/>
      <c r="Y1963" s="55"/>
      <c r="Z1963" s="55"/>
      <c r="AA1963" s="55"/>
      <c r="AB1963" s="55"/>
      <c r="AC1963" s="55"/>
      <c r="AD1963" s="55"/>
      <c r="AE1963" s="55"/>
      <c r="AF1963" s="55"/>
      <c r="AG1963" s="55"/>
      <c r="AH1963" s="55"/>
      <c r="AI1963" s="55"/>
      <c r="AJ1963" s="55"/>
      <c r="AK1963" s="61"/>
      <c r="AL1963" s="61"/>
      <c r="AM1963" s="61"/>
      <c r="AN1963" s="61"/>
      <c r="AO1963" s="61"/>
      <c r="AP1963" s="61"/>
      <c r="AQ1963" s="61"/>
      <c r="AR1963" s="61"/>
      <c r="AS1963" s="61"/>
      <c r="AT1963" s="61"/>
      <c r="AU1963" s="61"/>
      <c r="AV1963" s="61"/>
      <c r="AW1963" s="61"/>
      <c r="AX1963" s="61"/>
      <c r="AY1963" s="61"/>
      <c r="AZ1963" s="61"/>
      <c r="BA1963" s="61"/>
      <c r="BB1963" s="80"/>
      <c r="BC1963" s="61"/>
      <c r="BD1963" s="61"/>
      <c r="BE1963" s="55"/>
      <c r="BF1963" s="61"/>
      <c r="BG1963" s="55"/>
      <c r="BH1963" s="55"/>
      <c r="BI1963" s="55"/>
      <c r="BJ1963" s="55"/>
      <c r="BK1963" s="27"/>
      <c r="BL1963" s="32">
        <f>COUNTIF(I1963:BE1963,"X")</f>
        <v>0</v>
      </c>
      <c r="BM1963" s="32">
        <f>COUNTIF(BF1963:BJ1963,"X")</f>
        <v>0</v>
      </c>
      <c r="BN1963" s="36">
        <f>SUM(BL1963:BM1963)</f>
        <v>0</v>
      </c>
      <c r="BO1963" s="37"/>
      <c r="BP1963" s="37"/>
      <c r="BQ1963" s="37"/>
      <c r="BR1963" s="37"/>
      <c r="BS1963" s="37"/>
      <c r="BT1963" s="37"/>
      <c r="BU1963" s="37"/>
      <c r="BV1963" s="37"/>
      <c r="BW1963" s="37"/>
      <c r="BX1963" s="37"/>
    </row>
    <row r="1964" spans="1:76" s="17" customFormat="1" ht="18.75" customHeight="1">
      <c r="A1964" s="56">
        <v>891</v>
      </c>
      <c r="B1964" s="57" t="s">
        <v>3309</v>
      </c>
      <c r="C1964" s="58" t="s">
        <v>3310</v>
      </c>
      <c r="D1964" s="59" t="s">
        <v>3311</v>
      </c>
      <c r="E1964" s="59" t="s">
        <v>3301</v>
      </c>
      <c r="F1964" s="56" t="s">
        <v>71</v>
      </c>
      <c r="G1964" s="58" t="s">
        <v>3312</v>
      </c>
      <c r="H1964" s="60" t="s">
        <v>196</v>
      </c>
      <c r="I1964" s="55"/>
      <c r="J1964" s="55"/>
      <c r="K1964" s="55"/>
      <c r="L1964" s="55"/>
      <c r="M1964" s="55"/>
      <c r="N1964" s="55"/>
      <c r="O1964" s="55"/>
      <c r="P1964" s="55"/>
      <c r="Q1964" s="55"/>
      <c r="R1964" s="55"/>
      <c r="S1964" s="55"/>
      <c r="T1964" s="55"/>
      <c r="U1964" s="55"/>
      <c r="V1964" s="55"/>
      <c r="W1964" s="61"/>
      <c r="X1964" s="55"/>
      <c r="Y1964" s="55"/>
      <c r="Z1964" s="55"/>
      <c r="AA1964" s="55"/>
      <c r="AB1964" s="55"/>
      <c r="AC1964" s="55"/>
      <c r="AD1964" s="55"/>
      <c r="AE1964" s="55"/>
      <c r="AF1964" s="55"/>
      <c r="AG1964" s="55"/>
      <c r="AH1964" s="55"/>
      <c r="AI1964" s="55"/>
      <c r="AJ1964" s="55"/>
      <c r="AK1964" s="61"/>
      <c r="AL1964" s="61"/>
      <c r="AM1964" s="61"/>
      <c r="AN1964" s="61"/>
      <c r="AO1964" s="61"/>
      <c r="AP1964" s="61"/>
      <c r="AQ1964" s="61"/>
      <c r="AR1964" s="61"/>
      <c r="AS1964" s="61"/>
      <c r="AT1964" s="61"/>
      <c r="AU1964" s="61"/>
      <c r="AV1964" s="61"/>
      <c r="AW1964" s="61"/>
      <c r="AX1964" s="61"/>
      <c r="AY1964" s="61"/>
      <c r="AZ1964" s="61"/>
      <c r="BA1964" s="61"/>
      <c r="BB1964" s="80"/>
      <c r="BC1964" s="61"/>
      <c r="BD1964" s="61"/>
      <c r="BE1964" s="55" t="s">
        <v>94</v>
      </c>
      <c r="BF1964" s="61"/>
      <c r="BG1964" s="55"/>
      <c r="BH1964" s="55"/>
      <c r="BI1964" s="55"/>
      <c r="BJ1964" s="55"/>
      <c r="BK1964" s="27"/>
      <c r="BL1964" s="32">
        <f>COUNTIF(I1964:BE1964,"X")</f>
        <v>1</v>
      </c>
      <c r="BM1964" s="32">
        <f>COUNTIF(BF1964:BJ1964,"X")</f>
        <v>0</v>
      </c>
      <c r="BN1964" s="36">
        <f>SUM(BL1964:BM1964)</f>
        <v>1</v>
      </c>
      <c r="BO1964" s="37"/>
      <c r="BP1964" s="37"/>
      <c r="BQ1964" s="37"/>
      <c r="BR1964" s="37"/>
      <c r="BS1964" s="37"/>
      <c r="BT1964" s="37"/>
      <c r="BU1964" s="37"/>
      <c r="BV1964" s="37"/>
      <c r="BW1964" s="37"/>
      <c r="BX1964" s="37"/>
    </row>
    <row r="1965" spans="1:76" s="17" customFormat="1" ht="18.75" customHeight="1">
      <c r="A1965" s="56">
        <v>899</v>
      </c>
      <c r="B1965" s="57" t="s">
        <v>3334</v>
      </c>
      <c r="C1965" s="58" t="s">
        <v>3335</v>
      </c>
      <c r="D1965" s="59" t="s">
        <v>3336</v>
      </c>
      <c r="E1965" s="59" t="s">
        <v>3301</v>
      </c>
      <c r="F1965" s="56" t="s">
        <v>71</v>
      </c>
      <c r="G1965" s="58" t="s">
        <v>3337</v>
      </c>
      <c r="H1965" s="60" t="s">
        <v>196</v>
      </c>
      <c r="I1965" s="55"/>
      <c r="J1965" s="55"/>
      <c r="K1965" s="55"/>
      <c r="L1965" s="55"/>
      <c r="M1965" s="55"/>
      <c r="N1965" s="55"/>
      <c r="O1965" s="55"/>
      <c r="P1965" s="55"/>
      <c r="Q1965" s="55"/>
      <c r="R1965" s="55"/>
      <c r="S1965" s="55"/>
      <c r="T1965" s="55"/>
      <c r="U1965" s="55"/>
      <c r="V1965" s="55"/>
      <c r="W1965" s="61"/>
      <c r="X1965" s="55"/>
      <c r="Y1965" s="55"/>
      <c r="Z1965" s="55"/>
      <c r="AA1965" s="55"/>
      <c r="AB1965" s="55"/>
      <c r="AC1965" s="55"/>
      <c r="AD1965" s="55"/>
      <c r="AE1965" s="55"/>
      <c r="AF1965" s="55"/>
      <c r="AG1965" s="55"/>
      <c r="AH1965" s="55"/>
      <c r="AI1965" s="55"/>
      <c r="AJ1965" s="55"/>
      <c r="AK1965" s="61"/>
      <c r="AL1965" s="61"/>
      <c r="AM1965" s="61"/>
      <c r="AN1965" s="61"/>
      <c r="AO1965" s="61"/>
      <c r="AP1965" s="61"/>
      <c r="AQ1965" s="61"/>
      <c r="AR1965" s="61"/>
      <c r="AS1965" s="61"/>
      <c r="AT1965" s="61"/>
      <c r="AU1965" s="61"/>
      <c r="AV1965" s="61"/>
      <c r="AW1965" s="61"/>
      <c r="AX1965" s="61"/>
      <c r="AY1965" s="61"/>
      <c r="AZ1965" s="61"/>
      <c r="BA1965" s="61"/>
      <c r="BB1965" s="80"/>
      <c r="BC1965" s="61"/>
      <c r="BD1965" s="61"/>
      <c r="BE1965" s="55"/>
      <c r="BF1965" s="61"/>
      <c r="BG1965" s="55"/>
      <c r="BH1965" s="55"/>
      <c r="BI1965" s="55"/>
      <c r="BJ1965" s="55"/>
      <c r="BK1965" s="27"/>
      <c r="BL1965" s="32">
        <f>COUNTIF(I1965:BE1965,"X")</f>
        <v>0</v>
      </c>
      <c r="BM1965" s="32">
        <f>COUNTIF(BF1965:BJ1965,"X")</f>
        <v>0</v>
      </c>
      <c r="BN1965" s="36">
        <f>SUM(BL1965:BM1965)</f>
        <v>0</v>
      </c>
      <c r="BO1965" s="37"/>
      <c r="BP1965" s="37"/>
      <c r="BQ1965" s="37"/>
      <c r="BR1965" s="37"/>
      <c r="BS1965" s="37"/>
      <c r="BT1965" s="37"/>
      <c r="BU1965" s="37"/>
      <c r="BV1965" s="37"/>
      <c r="BW1965" s="37"/>
      <c r="BX1965" s="37"/>
    </row>
    <row r="1966" spans="1:76" s="17" customFormat="1" ht="18.75" customHeight="1">
      <c r="A1966" s="56">
        <v>942</v>
      </c>
      <c r="B1966" s="57" t="s">
        <v>3463</v>
      </c>
      <c r="C1966" s="58" t="s">
        <v>3464</v>
      </c>
      <c r="D1966" s="59" t="s">
        <v>886</v>
      </c>
      <c r="E1966" s="59" t="s">
        <v>3301</v>
      </c>
      <c r="F1966" s="56" t="s">
        <v>71</v>
      </c>
      <c r="G1966" s="58" t="s">
        <v>1437</v>
      </c>
      <c r="H1966" s="60" t="s">
        <v>196</v>
      </c>
      <c r="I1966" s="55"/>
      <c r="J1966" s="55"/>
      <c r="K1966" s="55"/>
      <c r="L1966" s="55"/>
      <c r="M1966" s="55"/>
      <c r="N1966" s="55"/>
      <c r="O1966" s="55"/>
      <c r="P1966" s="55"/>
      <c r="Q1966" s="55"/>
      <c r="R1966" s="55"/>
      <c r="S1966" s="55"/>
      <c r="T1966" s="55"/>
      <c r="U1966" s="55"/>
      <c r="V1966" s="55"/>
      <c r="W1966" s="61"/>
      <c r="X1966" s="55"/>
      <c r="Y1966" s="55"/>
      <c r="Z1966" s="55"/>
      <c r="AA1966" s="55"/>
      <c r="AB1966" s="55"/>
      <c r="AC1966" s="55"/>
      <c r="AD1966" s="55"/>
      <c r="AE1966" s="55"/>
      <c r="AF1966" s="55"/>
      <c r="AG1966" s="55"/>
      <c r="AH1966" s="55"/>
      <c r="AI1966" s="55"/>
      <c r="AJ1966" s="55"/>
      <c r="AK1966" s="61"/>
      <c r="AL1966" s="61"/>
      <c r="AM1966" s="61"/>
      <c r="AN1966" s="61"/>
      <c r="AO1966" s="61"/>
      <c r="AP1966" s="61"/>
      <c r="AQ1966" s="61"/>
      <c r="AR1966" s="61"/>
      <c r="AS1966" s="61"/>
      <c r="AT1966" s="61"/>
      <c r="AU1966" s="61"/>
      <c r="AV1966" s="61"/>
      <c r="AW1966" s="61"/>
      <c r="AX1966" s="61"/>
      <c r="AY1966" s="61"/>
      <c r="AZ1966" s="61"/>
      <c r="BA1966" s="61"/>
      <c r="BB1966" s="80"/>
      <c r="BC1966" s="61"/>
      <c r="BD1966" s="61"/>
      <c r="BE1966" s="55"/>
      <c r="BF1966" s="61"/>
      <c r="BG1966" s="55"/>
      <c r="BH1966" s="55"/>
      <c r="BI1966" s="55"/>
      <c r="BJ1966" s="55"/>
      <c r="BK1966" s="27"/>
      <c r="BL1966" s="32">
        <f>COUNTIF(I1966:BE1966,"X")</f>
        <v>0</v>
      </c>
      <c r="BM1966" s="32">
        <f>COUNTIF(BF1966:BJ1966,"X")</f>
        <v>0</v>
      </c>
      <c r="BN1966" s="36">
        <f>SUM(BL1966:BM1966)</f>
        <v>0</v>
      </c>
      <c r="BO1966" s="37"/>
      <c r="BP1966" s="37"/>
      <c r="BQ1966" s="37"/>
      <c r="BR1966" s="37"/>
      <c r="BS1966" s="37"/>
      <c r="BT1966" s="37"/>
      <c r="BU1966" s="37"/>
      <c r="BV1966" s="37"/>
      <c r="BW1966" s="37"/>
      <c r="BX1966" s="37"/>
    </row>
    <row r="1967" spans="1:76" s="17" customFormat="1" ht="18.75" customHeight="1">
      <c r="A1967" s="56">
        <v>975</v>
      </c>
      <c r="B1967" s="57" t="s">
        <v>3562</v>
      </c>
      <c r="C1967" s="58" t="s">
        <v>3563</v>
      </c>
      <c r="D1967" s="59" t="s">
        <v>2747</v>
      </c>
      <c r="E1967" s="59" t="s">
        <v>3564</v>
      </c>
      <c r="F1967" s="56" t="s">
        <v>71</v>
      </c>
      <c r="G1967" s="58" t="s">
        <v>451</v>
      </c>
      <c r="H1967" s="60" t="s">
        <v>196</v>
      </c>
      <c r="I1967" s="55"/>
      <c r="J1967" s="55"/>
      <c r="K1967" s="55"/>
      <c r="L1967" s="55"/>
      <c r="M1967" s="55"/>
      <c r="N1967" s="55"/>
      <c r="O1967" s="55"/>
      <c r="P1967" s="55"/>
      <c r="Q1967" s="55"/>
      <c r="R1967" s="55"/>
      <c r="S1967" s="55"/>
      <c r="T1967" s="55"/>
      <c r="U1967" s="55"/>
      <c r="V1967" s="55"/>
      <c r="W1967" s="61"/>
      <c r="X1967" s="55"/>
      <c r="Y1967" s="55"/>
      <c r="Z1967" s="55"/>
      <c r="AA1967" s="55"/>
      <c r="AB1967" s="55"/>
      <c r="AC1967" s="55"/>
      <c r="AD1967" s="55"/>
      <c r="AE1967" s="55"/>
      <c r="AF1967" s="55"/>
      <c r="AG1967" s="55"/>
      <c r="AH1967" s="55"/>
      <c r="AI1967" s="55"/>
      <c r="AJ1967" s="55"/>
      <c r="AK1967" s="61"/>
      <c r="AL1967" s="61"/>
      <c r="AM1967" s="61"/>
      <c r="AN1967" s="61"/>
      <c r="AO1967" s="61"/>
      <c r="AP1967" s="61"/>
      <c r="AQ1967" s="61"/>
      <c r="AR1967" s="61"/>
      <c r="AS1967" s="61"/>
      <c r="AT1967" s="61"/>
      <c r="AU1967" s="61"/>
      <c r="AV1967" s="61"/>
      <c r="AW1967" s="61"/>
      <c r="AX1967" s="61"/>
      <c r="AY1967" s="61"/>
      <c r="AZ1967" s="61"/>
      <c r="BA1967" s="61"/>
      <c r="BB1967" s="61"/>
      <c r="BC1967" s="61"/>
      <c r="BD1967" s="61"/>
      <c r="BE1967" s="55"/>
      <c r="BF1967" s="61"/>
      <c r="BG1967" s="55"/>
      <c r="BH1967" s="55"/>
      <c r="BI1967" s="55"/>
      <c r="BJ1967" s="55"/>
      <c r="BK1967" s="27"/>
      <c r="BL1967" s="32">
        <f>COUNTIF(I1967:BE1967,"X")</f>
        <v>0</v>
      </c>
      <c r="BM1967" s="32">
        <f>COUNTIF(BF1967:BJ1967,"X")</f>
        <v>0</v>
      </c>
      <c r="BN1967" s="36">
        <f>SUM(BL1967:BM1967)</f>
        <v>0</v>
      </c>
      <c r="BO1967" s="37"/>
      <c r="BP1967" s="37"/>
      <c r="BQ1967" s="37"/>
      <c r="BR1967" s="37"/>
      <c r="BS1967" s="37"/>
      <c r="BT1967" s="37"/>
      <c r="BU1967" s="37"/>
      <c r="BV1967" s="37"/>
      <c r="BW1967" s="37"/>
      <c r="BX1967" s="37"/>
    </row>
    <row r="1968" spans="1:76" s="17" customFormat="1" ht="18.75" customHeight="1">
      <c r="A1968" s="56">
        <v>1013</v>
      </c>
      <c r="B1968" s="57" t="s">
        <v>3681</v>
      </c>
      <c r="C1968" s="58" t="s">
        <v>3682</v>
      </c>
      <c r="D1968" s="59" t="s">
        <v>1198</v>
      </c>
      <c r="E1968" s="59" t="s">
        <v>3632</v>
      </c>
      <c r="F1968" s="56" t="s">
        <v>71</v>
      </c>
      <c r="G1968" s="58" t="s">
        <v>297</v>
      </c>
      <c r="H1968" s="60" t="s">
        <v>196</v>
      </c>
      <c r="I1968" s="55"/>
      <c r="J1968" s="55"/>
      <c r="K1968" s="55"/>
      <c r="L1968" s="55"/>
      <c r="M1968" s="55"/>
      <c r="N1968" s="55"/>
      <c r="O1968" s="55"/>
      <c r="P1968" s="55"/>
      <c r="Q1968" s="55"/>
      <c r="R1968" s="55"/>
      <c r="S1968" s="55"/>
      <c r="T1968" s="55"/>
      <c r="U1968" s="55"/>
      <c r="V1968" s="55"/>
      <c r="W1968" s="61"/>
      <c r="X1968" s="55"/>
      <c r="Y1968" s="55"/>
      <c r="Z1968" s="55"/>
      <c r="AA1968" s="55"/>
      <c r="AB1968" s="55"/>
      <c r="AC1968" s="55"/>
      <c r="AD1968" s="55"/>
      <c r="AE1968" s="55"/>
      <c r="AF1968" s="55"/>
      <c r="AG1968" s="55"/>
      <c r="AH1968" s="55"/>
      <c r="AI1968" s="55"/>
      <c r="AJ1968" s="55"/>
      <c r="AK1968" s="61"/>
      <c r="AL1968" s="61"/>
      <c r="AM1968" s="61"/>
      <c r="AN1968" s="61"/>
      <c r="AO1968" s="61"/>
      <c r="AP1968" s="61"/>
      <c r="AQ1968" s="61"/>
      <c r="AR1968" s="61"/>
      <c r="AS1968" s="61"/>
      <c r="AT1968" s="61"/>
      <c r="AU1968" s="61"/>
      <c r="AV1968" s="61"/>
      <c r="AW1968" s="61"/>
      <c r="AX1968" s="61"/>
      <c r="AY1968" s="61"/>
      <c r="AZ1968" s="61"/>
      <c r="BA1968" s="61"/>
      <c r="BB1968" s="80"/>
      <c r="BC1968" s="61"/>
      <c r="BD1968" s="61"/>
      <c r="BE1968" s="55"/>
      <c r="BF1968" s="61"/>
      <c r="BG1968" s="55"/>
      <c r="BH1968" s="55"/>
      <c r="BI1968" s="55"/>
      <c r="BJ1968" s="55"/>
      <c r="BK1968" s="27"/>
      <c r="BL1968" s="32">
        <f>COUNTIF(I1968:BE1968,"X")</f>
        <v>0</v>
      </c>
      <c r="BM1968" s="32">
        <f>COUNTIF(BF1968:BJ1968,"X")</f>
        <v>0</v>
      </c>
      <c r="BN1968" s="36">
        <f>SUM(BL1968:BM1968)</f>
        <v>0</v>
      </c>
      <c r="BO1968" s="37"/>
      <c r="BP1968" s="37"/>
      <c r="BQ1968" s="37"/>
      <c r="BR1968" s="37"/>
      <c r="BS1968" s="37"/>
      <c r="BT1968" s="37"/>
      <c r="BU1968" s="37"/>
      <c r="BV1968" s="37"/>
      <c r="BW1968" s="37"/>
      <c r="BX1968" s="37"/>
    </row>
    <row r="1969" spans="1:76" s="17" customFormat="1" ht="18.75" customHeight="1">
      <c r="A1969" s="56">
        <v>1055</v>
      </c>
      <c r="B1969" s="57" t="s">
        <v>3810</v>
      </c>
      <c r="C1969" s="58" t="s">
        <v>3811</v>
      </c>
      <c r="D1969" s="59" t="s">
        <v>374</v>
      </c>
      <c r="E1969" s="59" t="s">
        <v>3762</v>
      </c>
      <c r="F1969" s="56" t="s">
        <v>71</v>
      </c>
      <c r="G1969" s="58" t="s">
        <v>2040</v>
      </c>
      <c r="H1969" s="60" t="s">
        <v>196</v>
      </c>
      <c r="I1969" s="55"/>
      <c r="J1969" s="55"/>
      <c r="K1969" s="55"/>
      <c r="L1969" s="55"/>
      <c r="M1969" s="55"/>
      <c r="N1969" s="55"/>
      <c r="O1969" s="55"/>
      <c r="P1969" s="55"/>
      <c r="Q1969" s="55"/>
      <c r="R1969" s="55"/>
      <c r="S1969" s="55"/>
      <c r="T1969" s="55"/>
      <c r="U1969" s="55"/>
      <c r="V1969" s="55"/>
      <c r="W1969" s="61"/>
      <c r="X1969" s="55"/>
      <c r="Y1969" s="55"/>
      <c r="Z1969" s="55"/>
      <c r="AA1969" s="55"/>
      <c r="AB1969" s="55"/>
      <c r="AC1969" s="55"/>
      <c r="AD1969" s="55"/>
      <c r="AE1969" s="55"/>
      <c r="AF1969" s="55"/>
      <c r="AG1969" s="55"/>
      <c r="AH1969" s="55"/>
      <c r="AI1969" s="55"/>
      <c r="AJ1969" s="55"/>
      <c r="AK1969" s="61"/>
      <c r="AL1969" s="61"/>
      <c r="AM1969" s="61"/>
      <c r="AN1969" s="61"/>
      <c r="AO1969" s="61"/>
      <c r="AP1969" s="61"/>
      <c r="AQ1969" s="61"/>
      <c r="AR1969" s="61"/>
      <c r="AS1969" s="61"/>
      <c r="AT1969" s="61"/>
      <c r="AU1969" s="61"/>
      <c r="AV1969" s="61"/>
      <c r="AW1969" s="61"/>
      <c r="AX1969" s="61"/>
      <c r="AY1969" s="61"/>
      <c r="AZ1969" s="61"/>
      <c r="BA1969" s="61"/>
      <c r="BB1969" s="80"/>
      <c r="BC1969" s="61"/>
      <c r="BD1969" s="61"/>
      <c r="BE1969" s="55"/>
      <c r="BF1969" s="61"/>
      <c r="BG1969" s="55"/>
      <c r="BH1969" s="55"/>
      <c r="BI1969" s="55"/>
      <c r="BJ1969" s="55"/>
      <c r="BK1969" s="27"/>
      <c r="BL1969" s="32">
        <f>COUNTIF(I1969:BE1969,"X")</f>
        <v>0</v>
      </c>
      <c r="BM1969" s="32">
        <f>COUNTIF(BF1969:BJ1969,"X")</f>
        <v>0</v>
      </c>
      <c r="BN1969" s="36">
        <f>SUM(BL1969:BM1969)</f>
        <v>0</v>
      </c>
      <c r="BO1969" s="37"/>
      <c r="BP1969" s="37"/>
      <c r="BQ1969" s="37"/>
      <c r="BR1969" s="37"/>
      <c r="BS1969" s="37"/>
      <c r="BT1969" s="37"/>
      <c r="BU1969" s="37"/>
      <c r="BV1969" s="37"/>
      <c r="BW1969" s="37"/>
      <c r="BX1969" s="37"/>
    </row>
    <row r="1970" spans="1:76" s="17" customFormat="1" ht="18.75" customHeight="1">
      <c r="A1970" s="56">
        <v>1085</v>
      </c>
      <c r="B1970" s="57" t="s">
        <v>3902</v>
      </c>
      <c r="C1970" s="58" t="s">
        <v>3903</v>
      </c>
      <c r="D1970" s="59" t="s">
        <v>1183</v>
      </c>
      <c r="E1970" s="59" t="s">
        <v>3856</v>
      </c>
      <c r="F1970" s="56" t="s">
        <v>71</v>
      </c>
      <c r="G1970" s="58" t="s">
        <v>1518</v>
      </c>
      <c r="H1970" s="60" t="s">
        <v>196</v>
      </c>
      <c r="I1970" s="55"/>
      <c r="J1970" s="55"/>
      <c r="K1970" s="55"/>
      <c r="L1970" s="55"/>
      <c r="M1970" s="55"/>
      <c r="N1970" s="55"/>
      <c r="O1970" s="55"/>
      <c r="P1970" s="55"/>
      <c r="Q1970" s="55"/>
      <c r="R1970" s="55"/>
      <c r="S1970" s="55"/>
      <c r="T1970" s="55"/>
      <c r="U1970" s="55"/>
      <c r="V1970" s="55"/>
      <c r="W1970" s="61"/>
      <c r="X1970" s="55"/>
      <c r="Y1970" s="55"/>
      <c r="Z1970" s="55"/>
      <c r="AA1970" s="55"/>
      <c r="AB1970" s="55"/>
      <c r="AC1970" s="55"/>
      <c r="AD1970" s="55"/>
      <c r="AE1970" s="55"/>
      <c r="AF1970" s="55"/>
      <c r="AG1970" s="55"/>
      <c r="AH1970" s="55"/>
      <c r="AI1970" s="55"/>
      <c r="AJ1970" s="55"/>
      <c r="AK1970" s="61"/>
      <c r="AL1970" s="61"/>
      <c r="AM1970" s="61"/>
      <c r="AN1970" s="61"/>
      <c r="AO1970" s="61"/>
      <c r="AP1970" s="61"/>
      <c r="AQ1970" s="61"/>
      <c r="AR1970" s="61"/>
      <c r="AS1970" s="61"/>
      <c r="AT1970" s="61"/>
      <c r="AU1970" s="61"/>
      <c r="AV1970" s="61"/>
      <c r="AW1970" s="61"/>
      <c r="AX1970" s="61"/>
      <c r="AY1970" s="61"/>
      <c r="AZ1970" s="61"/>
      <c r="BA1970" s="61"/>
      <c r="BB1970" s="80"/>
      <c r="BC1970" s="61"/>
      <c r="BD1970" s="61"/>
      <c r="BE1970" s="55"/>
      <c r="BF1970" s="61"/>
      <c r="BG1970" s="55"/>
      <c r="BH1970" s="55"/>
      <c r="BI1970" s="55"/>
      <c r="BJ1970" s="55"/>
      <c r="BK1970" s="27"/>
      <c r="BL1970" s="32">
        <f>COUNTIF(I1970:BE1970,"X")</f>
        <v>0</v>
      </c>
      <c r="BM1970" s="32">
        <f>COUNTIF(BF1970:BJ1970,"X")</f>
        <v>0</v>
      </c>
      <c r="BN1970" s="36">
        <f>SUM(BL1970:BM1970)</f>
        <v>0</v>
      </c>
      <c r="BO1970" s="37"/>
      <c r="BP1970" s="37"/>
      <c r="BQ1970" s="37"/>
      <c r="BR1970" s="37"/>
      <c r="BS1970" s="37"/>
      <c r="BT1970" s="37"/>
      <c r="BU1970" s="37"/>
      <c r="BV1970" s="37"/>
      <c r="BW1970" s="37"/>
      <c r="BX1970" s="37"/>
    </row>
    <row r="1971" spans="1:76" s="17" customFormat="1" ht="18.75" customHeight="1">
      <c r="A1971" s="56">
        <v>1117</v>
      </c>
      <c r="B1971" s="57" t="s">
        <v>3993</v>
      </c>
      <c r="C1971" s="58" t="s">
        <v>3994</v>
      </c>
      <c r="D1971" s="59" t="s">
        <v>1889</v>
      </c>
      <c r="E1971" s="59" t="s">
        <v>3995</v>
      </c>
      <c r="F1971" s="56" t="s">
        <v>71</v>
      </c>
      <c r="G1971" s="58" t="s">
        <v>128</v>
      </c>
      <c r="H1971" s="60" t="s">
        <v>196</v>
      </c>
      <c r="I1971" s="55"/>
      <c r="J1971" s="55"/>
      <c r="K1971" s="55"/>
      <c r="L1971" s="55"/>
      <c r="M1971" s="55"/>
      <c r="N1971" s="55"/>
      <c r="O1971" s="55"/>
      <c r="P1971" s="55"/>
      <c r="Q1971" s="55"/>
      <c r="R1971" s="55"/>
      <c r="S1971" s="55" t="s">
        <v>94</v>
      </c>
      <c r="T1971" s="55"/>
      <c r="U1971" s="55"/>
      <c r="V1971" s="55"/>
      <c r="W1971" s="61"/>
      <c r="X1971" s="55"/>
      <c r="Y1971" s="55"/>
      <c r="Z1971" s="55"/>
      <c r="AA1971" s="55"/>
      <c r="AB1971" s="55"/>
      <c r="AC1971" s="55"/>
      <c r="AD1971" s="55"/>
      <c r="AE1971" s="55"/>
      <c r="AF1971" s="55"/>
      <c r="AG1971" s="55"/>
      <c r="AH1971" s="55"/>
      <c r="AI1971" s="55"/>
      <c r="AJ1971" s="55"/>
      <c r="AK1971" s="61"/>
      <c r="AL1971" s="61"/>
      <c r="AM1971" s="61"/>
      <c r="AN1971" s="61"/>
      <c r="AO1971" s="61"/>
      <c r="AP1971" s="61"/>
      <c r="AQ1971" s="61"/>
      <c r="AR1971" s="61"/>
      <c r="AS1971" s="61"/>
      <c r="AT1971" s="61"/>
      <c r="AU1971" s="61"/>
      <c r="AV1971" s="61"/>
      <c r="AW1971" s="61"/>
      <c r="AX1971" s="61"/>
      <c r="AY1971" s="61"/>
      <c r="AZ1971" s="61"/>
      <c r="BA1971" s="61"/>
      <c r="BB1971" s="80"/>
      <c r="BC1971" s="61"/>
      <c r="BD1971" s="61"/>
      <c r="BE1971" s="55"/>
      <c r="BF1971" s="61"/>
      <c r="BG1971" s="55" t="s">
        <v>94</v>
      </c>
      <c r="BH1971" s="55"/>
      <c r="BI1971" s="55"/>
      <c r="BJ1971" s="55"/>
      <c r="BK1971" s="27"/>
      <c r="BL1971" s="32">
        <f>COUNTIF(I1971:BE1971,"X")</f>
        <v>1</v>
      </c>
      <c r="BM1971" s="32">
        <f>COUNTIF(BF1971:BJ1971,"X")</f>
        <v>1</v>
      </c>
      <c r="BN1971" s="36">
        <f>SUM(BL1971:BM1971)</f>
        <v>2</v>
      </c>
      <c r="BO1971" s="37"/>
      <c r="BP1971" s="37"/>
      <c r="BQ1971" s="37"/>
      <c r="BR1971" s="37"/>
      <c r="BS1971" s="37"/>
      <c r="BT1971" s="37"/>
      <c r="BU1971" s="37"/>
      <c r="BV1971" s="37"/>
      <c r="BW1971" s="37"/>
      <c r="BX1971" s="37"/>
    </row>
    <row r="1972" spans="1:76" s="17" customFormat="1" ht="18.75" customHeight="1">
      <c r="A1972" s="56">
        <v>1165</v>
      </c>
      <c r="B1972" s="57" t="s">
        <v>4135</v>
      </c>
      <c r="C1972" s="58" t="s">
        <v>4136</v>
      </c>
      <c r="D1972" s="59" t="s">
        <v>140</v>
      </c>
      <c r="E1972" s="59" t="s">
        <v>3280</v>
      </c>
      <c r="F1972" s="56" t="s">
        <v>71</v>
      </c>
      <c r="G1972" s="58" t="s">
        <v>1586</v>
      </c>
      <c r="H1972" s="60" t="s">
        <v>196</v>
      </c>
      <c r="I1972" s="55"/>
      <c r="J1972" s="55"/>
      <c r="K1972" s="55"/>
      <c r="L1972" s="55"/>
      <c r="M1972" s="55"/>
      <c r="N1972" s="55"/>
      <c r="O1972" s="55"/>
      <c r="P1972" s="55"/>
      <c r="Q1972" s="55"/>
      <c r="R1972" s="55"/>
      <c r="S1972" s="55"/>
      <c r="T1972" s="55"/>
      <c r="U1972" s="55"/>
      <c r="V1972" s="55"/>
      <c r="W1972" s="61"/>
      <c r="X1972" s="55"/>
      <c r="Y1972" s="55"/>
      <c r="Z1972" s="55"/>
      <c r="AA1972" s="55"/>
      <c r="AB1972" s="55"/>
      <c r="AC1972" s="55"/>
      <c r="AD1972" s="55"/>
      <c r="AE1972" s="55"/>
      <c r="AF1972" s="55"/>
      <c r="AG1972" s="55"/>
      <c r="AH1972" s="55"/>
      <c r="AI1972" s="55"/>
      <c r="AJ1972" s="55"/>
      <c r="AK1972" s="61"/>
      <c r="AL1972" s="61"/>
      <c r="AM1972" s="61"/>
      <c r="AN1972" s="61"/>
      <c r="AO1972" s="61"/>
      <c r="AP1972" s="61"/>
      <c r="AQ1972" s="61"/>
      <c r="AR1972" s="61"/>
      <c r="AS1972" s="61"/>
      <c r="AT1972" s="61"/>
      <c r="AU1972" s="61"/>
      <c r="AV1972" s="61"/>
      <c r="AW1972" s="61"/>
      <c r="AX1972" s="61"/>
      <c r="AY1972" s="61"/>
      <c r="AZ1972" s="61"/>
      <c r="BA1972" s="61"/>
      <c r="BB1972" s="80"/>
      <c r="BC1972" s="61"/>
      <c r="BD1972" s="61"/>
      <c r="BE1972" s="55"/>
      <c r="BF1972" s="61"/>
      <c r="BG1972" s="55"/>
      <c r="BH1972" s="55"/>
      <c r="BI1972" s="55"/>
      <c r="BJ1972" s="55"/>
      <c r="BK1972" s="27"/>
      <c r="BL1972" s="32">
        <f>COUNTIF(I1972:BE1972,"X")</f>
        <v>0</v>
      </c>
      <c r="BM1972" s="32">
        <f>COUNTIF(BF1972:BJ1972,"X")</f>
        <v>0</v>
      </c>
      <c r="BN1972" s="36">
        <f>SUM(BL1972:BM1972)</f>
        <v>0</v>
      </c>
      <c r="BO1972" s="37"/>
      <c r="BP1972" s="37"/>
      <c r="BQ1972" s="37"/>
      <c r="BR1972" s="37"/>
      <c r="BS1972" s="37"/>
      <c r="BT1972" s="37"/>
      <c r="BU1972" s="37"/>
      <c r="BV1972" s="37"/>
      <c r="BW1972" s="37"/>
      <c r="BX1972" s="37"/>
    </row>
    <row r="1973" spans="1:76" s="17" customFormat="1" ht="18.75" customHeight="1">
      <c r="A1973" s="56">
        <v>1244</v>
      </c>
      <c r="B1973" s="57" t="s">
        <v>4383</v>
      </c>
      <c r="C1973" s="58" t="s">
        <v>4384</v>
      </c>
      <c r="D1973" s="59" t="s">
        <v>4385</v>
      </c>
      <c r="E1973" s="59" t="s">
        <v>4359</v>
      </c>
      <c r="F1973" s="56" t="s">
        <v>71</v>
      </c>
      <c r="G1973" s="58" t="s">
        <v>4386</v>
      </c>
      <c r="H1973" s="60" t="s">
        <v>196</v>
      </c>
      <c r="I1973" s="55"/>
      <c r="J1973" s="55"/>
      <c r="K1973" s="55"/>
      <c r="L1973" s="55"/>
      <c r="M1973" s="55"/>
      <c r="N1973" s="55"/>
      <c r="O1973" s="55"/>
      <c r="P1973" s="55"/>
      <c r="Q1973" s="55"/>
      <c r="R1973" s="55"/>
      <c r="S1973" s="55"/>
      <c r="T1973" s="55"/>
      <c r="U1973" s="55"/>
      <c r="V1973" s="55"/>
      <c r="W1973" s="61"/>
      <c r="X1973" s="55"/>
      <c r="Y1973" s="55"/>
      <c r="Z1973" s="55"/>
      <c r="AA1973" s="55"/>
      <c r="AB1973" s="55"/>
      <c r="AC1973" s="55"/>
      <c r="AD1973" s="55"/>
      <c r="AE1973" s="55"/>
      <c r="AF1973" s="55"/>
      <c r="AG1973" s="55"/>
      <c r="AH1973" s="55"/>
      <c r="AI1973" s="55"/>
      <c r="AJ1973" s="55"/>
      <c r="AK1973" s="61"/>
      <c r="AL1973" s="61"/>
      <c r="AM1973" s="61"/>
      <c r="AN1973" s="61"/>
      <c r="AO1973" s="61"/>
      <c r="AP1973" s="61"/>
      <c r="AQ1973" s="61"/>
      <c r="AR1973" s="61"/>
      <c r="AS1973" s="61"/>
      <c r="AT1973" s="61"/>
      <c r="AU1973" s="61"/>
      <c r="AV1973" s="61"/>
      <c r="AW1973" s="61"/>
      <c r="AX1973" s="61"/>
      <c r="AY1973" s="61"/>
      <c r="AZ1973" s="61"/>
      <c r="BA1973" s="61"/>
      <c r="BB1973" s="80"/>
      <c r="BC1973" s="61"/>
      <c r="BD1973" s="61"/>
      <c r="BE1973" s="55"/>
      <c r="BF1973" s="61"/>
      <c r="BG1973" s="55"/>
      <c r="BH1973" s="55"/>
      <c r="BI1973" s="55"/>
      <c r="BJ1973" s="55"/>
      <c r="BK1973" s="27"/>
      <c r="BL1973" s="32">
        <f>COUNTIF(I1973:BE1973,"X")</f>
        <v>0</v>
      </c>
      <c r="BM1973" s="32">
        <f>COUNTIF(BF1973:BJ1973,"X")</f>
        <v>0</v>
      </c>
      <c r="BN1973" s="36">
        <f>SUM(BL1973:BM1973)</f>
        <v>0</v>
      </c>
      <c r="BO1973" s="37"/>
      <c r="BP1973" s="37"/>
      <c r="BQ1973" s="37"/>
      <c r="BR1973" s="37"/>
      <c r="BS1973" s="37"/>
      <c r="BT1973" s="37"/>
      <c r="BU1973" s="37"/>
      <c r="BV1973" s="37"/>
      <c r="BW1973" s="37"/>
      <c r="BX1973" s="37"/>
    </row>
    <row r="1974" spans="1:76" s="17" customFormat="1" ht="18.75" customHeight="1">
      <c r="A1974" s="56">
        <v>1437</v>
      </c>
      <c r="B1974" s="57" t="s">
        <v>4961</v>
      </c>
      <c r="C1974" s="58" t="s">
        <v>4962</v>
      </c>
      <c r="D1974" s="59" t="s">
        <v>210</v>
      </c>
      <c r="E1974" s="59" t="s">
        <v>71</v>
      </c>
      <c r="F1974" s="56" t="s">
        <v>71</v>
      </c>
      <c r="G1974" s="58" t="s">
        <v>4963</v>
      </c>
      <c r="H1974" s="60" t="s">
        <v>196</v>
      </c>
      <c r="I1974" s="55"/>
      <c r="J1974" s="55"/>
      <c r="K1974" s="55"/>
      <c r="L1974" s="55"/>
      <c r="M1974" s="55"/>
      <c r="N1974" s="55"/>
      <c r="O1974" s="55"/>
      <c r="P1974" s="55"/>
      <c r="Q1974" s="55"/>
      <c r="R1974" s="55"/>
      <c r="S1974" s="55"/>
      <c r="T1974" s="55"/>
      <c r="U1974" s="55"/>
      <c r="V1974" s="55"/>
      <c r="W1974" s="61"/>
      <c r="X1974" s="55"/>
      <c r="Y1974" s="55"/>
      <c r="Z1974" s="55"/>
      <c r="AA1974" s="55"/>
      <c r="AB1974" s="55"/>
      <c r="AC1974" s="55"/>
      <c r="AD1974" s="55"/>
      <c r="AE1974" s="55"/>
      <c r="AF1974" s="55"/>
      <c r="AG1974" s="55"/>
      <c r="AH1974" s="55"/>
      <c r="AI1974" s="55"/>
      <c r="AJ1974" s="55"/>
      <c r="AK1974" s="61"/>
      <c r="AL1974" s="61"/>
      <c r="AM1974" s="61"/>
      <c r="AN1974" s="61"/>
      <c r="AO1974" s="61"/>
      <c r="AP1974" s="61"/>
      <c r="AQ1974" s="61"/>
      <c r="AR1974" s="61"/>
      <c r="AS1974" s="61"/>
      <c r="AT1974" s="61"/>
      <c r="AU1974" s="61"/>
      <c r="AV1974" s="61"/>
      <c r="AW1974" s="61"/>
      <c r="AX1974" s="61"/>
      <c r="AY1974" s="61"/>
      <c r="AZ1974" s="61"/>
      <c r="BA1974" s="61"/>
      <c r="BB1974" s="80"/>
      <c r="BC1974" s="61"/>
      <c r="BD1974" s="61"/>
      <c r="BE1974" s="55"/>
      <c r="BF1974" s="61"/>
      <c r="BG1974" s="55"/>
      <c r="BH1974" s="55"/>
      <c r="BI1974" s="55"/>
      <c r="BJ1974" s="55"/>
      <c r="BK1974" s="27"/>
      <c r="BL1974" s="32">
        <f>COUNTIF(I1974:BE1974,"X")</f>
        <v>0</v>
      </c>
      <c r="BM1974" s="32">
        <f>COUNTIF(BF1974:BJ1974,"X")</f>
        <v>0</v>
      </c>
      <c r="BN1974" s="36">
        <f>SUM(BL1974:BM1974)</f>
        <v>0</v>
      </c>
      <c r="BO1974" s="37"/>
      <c r="BP1974" s="37"/>
      <c r="BQ1974" s="37"/>
      <c r="BR1974" s="37"/>
      <c r="BS1974" s="37"/>
      <c r="BT1974" s="37"/>
      <c r="BU1974" s="37"/>
      <c r="BV1974" s="37"/>
      <c r="BW1974" s="37"/>
      <c r="BX1974" s="37"/>
    </row>
    <row r="1975" spans="1:76" s="17" customFormat="1" ht="18.75" customHeight="1">
      <c r="A1975" s="64">
        <v>1515</v>
      </c>
      <c r="B1975" s="65" t="s">
        <v>5191</v>
      </c>
      <c r="C1975" s="66" t="s">
        <v>5192</v>
      </c>
      <c r="D1975" s="67" t="s">
        <v>2780</v>
      </c>
      <c r="E1975" s="67" t="s">
        <v>5136</v>
      </c>
      <c r="F1975" s="64" t="s">
        <v>71</v>
      </c>
      <c r="G1975" s="66" t="s">
        <v>5193</v>
      </c>
      <c r="H1975" s="68" t="s">
        <v>196</v>
      </c>
      <c r="I1975" s="69"/>
      <c r="J1975" s="69"/>
      <c r="K1975" s="69"/>
      <c r="L1975" s="69"/>
      <c r="M1975" s="69"/>
      <c r="N1975" s="69"/>
      <c r="O1975" s="69"/>
      <c r="P1975" s="69"/>
      <c r="Q1975" s="69"/>
      <c r="R1975" s="69"/>
      <c r="S1975" s="69"/>
      <c r="T1975" s="69"/>
      <c r="U1975" s="69"/>
      <c r="V1975" s="69"/>
      <c r="W1975" s="76"/>
      <c r="X1975" s="69"/>
      <c r="Y1975" s="69"/>
      <c r="Z1975" s="69"/>
      <c r="AA1975" s="69"/>
      <c r="AB1975" s="69"/>
      <c r="AC1975" s="69"/>
      <c r="AD1975" s="69"/>
      <c r="AE1975" s="69"/>
      <c r="AF1975" s="69"/>
      <c r="AG1975" s="69"/>
      <c r="AH1975" s="69"/>
      <c r="AI1975" s="69"/>
      <c r="AJ1975" s="69"/>
      <c r="AK1975" s="76"/>
      <c r="AL1975" s="76"/>
      <c r="AM1975" s="76"/>
      <c r="AN1975" s="76"/>
      <c r="AO1975" s="76"/>
      <c r="AP1975" s="76"/>
      <c r="AQ1975" s="76"/>
      <c r="AR1975" s="76"/>
      <c r="AS1975" s="76"/>
      <c r="AT1975" s="76"/>
      <c r="AU1975" s="76"/>
      <c r="AV1975" s="76"/>
      <c r="AW1975" s="76"/>
      <c r="AX1975" s="76"/>
      <c r="AY1975" s="76"/>
      <c r="AZ1975" s="76"/>
      <c r="BA1975" s="76"/>
      <c r="BB1975" s="80"/>
      <c r="BC1975" s="76"/>
      <c r="BD1975" s="76"/>
      <c r="BE1975" s="69"/>
      <c r="BF1975" s="76"/>
      <c r="BG1975" s="69"/>
      <c r="BH1975" s="69"/>
      <c r="BI1975" s="69"/>
      <c r="BJ1975" s="69"/>
      <c r="BK1975" s="40"/>
      <c r="BL1975" s="32">
        <f>COUNTIF(I1975:BE1975,"X")</f>
        <v>0</v>
      </c>
      <c r="BM1975" s="47">
        <f>COUNTIF(BF1975:BJ1975,"X")</f>
        <v>0</v>
      </c>
      <c r="BN1975" s="41">
        <f>SUM(BL1975:BM1975)</f>
        <v>0</v>
      </c>
      <c r="BO1975" s="37"/>
      <c r="BP1975" s="37"/>
      <c r="BQ1975" s="37"/>
      <c r="BR1975" s="37"/>
      <c r="BS1975" s="37"/>
      <c r="BT1975" s="37"/>
      <c r="BU1975" s="37"/>
      <c r="BV1975" s="37"/>
      <c r="BW1975" s="37"/>
      <c r="BX1975" s="37"/>
    </row>
    <row r="1976" spans="1:76" ht="18.75" customHeight="1">
      <c r="A1976" s="71">
        <v>1529</v>
      </c>
      <c r="B1976" s="72" t="s">
        <v>5229</v>
      </c>
      <c r="C1976" s="73" t="s">
        <v>5230</v>
      </c>
      <c r="D1976" s="74" t="s">
        <v>5231</v>
      </c>
      <c r="E1976" s="74" t="s">
        <v>5232</v>
      </c>
      <c r="F1976" s="71" t="s">
        <v>71</v>
      </c>
      <c r="G1976" s="73" t="s">
        <v>5233</v>
      </c>
      <c r="H1976" s="75" t="s">
        <v>196</v>
      </c>
      <c r="I1976" s="55"/>
      <c r="J1976" s="55"/>
      <c r="K1976" s="55"/>
      <c r="L1976" s="55"/>
      <c r="M1976" s="55"/>
      <c r="N1976" s="55"/>
      <c r="O1976" s="55"/>
      <c r="P1976" s="55"/>
      <c r="Q1976" s="55"/>
      <c r="R1976" s="55"/>
      <c r="S1976" s="55"/>
      <c r="T1976" s="55"/>
      <c r="U1976" s="55"/>
      <c r="V1976" s="55"/>
      <c r="W1976" s="61"/>
      <c r="X1976" s="55"/>
      <c r="Y1976" s="55"/>
      <c r="Z1976" s="55"/>
      <c r="AA1976" s="55"/>
      <c r="AB1976" s="55"/>
      <c r="AC1976" s="55"/>
      <c r="AD1976" s="55"/>
      <c r="AE1976" s="55"/>
      <c r="AF1976" s="55"/>
      <c r="AG1976" s="55"/>
      <c r="AH1976" s="55"/>
      <c r="AI1976" s="55"/>
      <c r="AJ1976" s="55"/>
      <c r="AK1976" s="61"/>
      <c r="AL1976" s="61"/>
      <c r="AM1976" s="61"/>
      <c r="AN1976" s="61"/>
      <c r="AO1976" s="61"/>
      <c r="AP1976" s="61"/>
      <c r="AQ1976" s="61"/>
      <c r="AR1976" s="61"/>
      <c r="AS1976" s="61"/>
      <c r="AT1976" s="61"/>
      <c r="AU1976" s="61"/>
      <c r="AV1976" s="61"/>
      <c r="AW1976" s="61"/>
      <c r="AX1976" s="61"/>
      <c r="AY1976" s="61"/>
      <c r="AZ1976" s="61"/>
      <c r="BA1976" s="61"/>
      <c r="BB1976" s="61"/>
      <c r="BC1976" s="61"/>
      <c r="BD1976" s="61"/>
      <c r="BE1976" s="55"/>
      <c r="BF1976" s="61"/>
      <c r="BG1976" s="55"/>
      <c r="BH1976" s="55"/>
      <c r="BI1976" s="55"/>
      <c r="BJ1976" s="55"/>
      <c r="BL1976" s="32">
        <f>COUNTIF(I1976:BE1976,"X")</f>
        <v>0</v>
      </c>
      <c r="BM1976" s="48">
        <f>COUNTIF(BF1976:BJ1976,"X")</f>
        <v>0</v>
      </c>
      <c r="BN1976" s="36">
        <f>SUM(BL1976:BM1976)</f>
        <v>0</v>
      </c>
    </row>
    <row r="1977" spans="1:76" ht="18.75" customHeight="1">
      <c r="A1977" s="71">
        <v>1626</v>
      </c>
      <c r="B1977" s="72" t="s">
        <v>5522</v>
      </c>
      <c r="C1977" s="73" t="s">
        <v>5523</v>
      </c>
      <c r="D1977" s="74" t="s">
        <v>5524</v>
      </c>
      <c r="E1977" s="74" t="s">
        <v>5507</v>
      </c>
      <c r="F1977" s="71" t="s">
        <v>71</v>
      </c>
      <c r="G1977" s="73" t="s">
        <v>3567</v>
      </c>
      <c r="H1977" s="75" t="s">
        <v>196</v>
      </c>
      <c r="I1977" s="55"/>
      <c r="J1977" s="55"/>
      <c r="K1977" s="55"/>
      <c r="L1977" s="55"/>
      <c r="M1977" s="55"/>
      <c r="N1977" s="55"/>
      <c r="O1977" s="55"/>
      <c r="P1977" s="55"/>
      <c r="Q1977" s="55"/>
      <c r="R1977" s="55"/>
      <c r="S1977" s="55"/>
      <c r="T1977" s="55"/>
      <c r="U1977" s="55"/>
      <c r="V1977" s="55"/>
      <c r="W1977" s="61"/>
      <c r="X1977" s="55"/>
      <c r="Y1977" s="55"/>
      <c r="Z1977" s="55"/>
      <c r="AA1977" s="55"/>
      <c r="AB1977" s="55"/>
      <c r="AC1977" s="55"/>
      <c r="AD1977" s="55"/>
      <c r="AE1977" s="55"/>
      <c r="AF1977" s="55"/>
      <c r="AG1977" s="55"/>
      <c r="AH1977" s="55"/>
      <c r="AI1977" s="55"/>
      <c r="AJ1977" s="55"/>
      <c r="AK1977" s="61"/>
      <c r="AL1977" s="61"/>
      <c r="AM1977" s="61"/>
      <c r="AN1977" s="61"/>
      <c r="AO1977" s="61"/>
      <c r="AP1977" s="61"/>
      <c r="AQ1977" s="61"/>
      <c r="AR1977" s="61"/>
      <c r="AS1977" s="61"/>
      <c r="AT1977" s="61"/>
      <c r="AU1977" s="61"/>
      <c r="AV1977" s="61"/>
      <c r="AW1977" s="61"/>
      <c r="AX1977" s="61"/>
      <c r="AY1977" s="61"/>
      <c r="AZ1977" s="61"/>
      <c r="BA1977" s="61"/>
      <c r="BB1977" s="61"/>
      <c r="BC1977" s="61"/>
      <c r="BD1977" s="61"/>
      <c r="BE1977" s="55"/>
      <c r="BF1977" s="61"/>
      <c r="BG1977" s="55"/>
      <c r="BH1977" s="55"/>
      <c r="BI1977" s="55"/>
      <c r="BJ1977" s="55"/>
      <c r="BL1977" s="32">
        <f>COUNTIF(I1977:BE1977,"X")</f>
        <v>0</v>
      </c>
      <c r="BM1977" s="48">
        <f>COUNTIF(BF1977:BJ1977,"X")</f>
        <v>0</v>
      </c>
      <c r="BN1977" s="36">
        <f>SUM(BL1977:BM1977)</f>
        <v>0</v>
      </c>
    </row>
    <row r="1978" spans="1:76" ht="18.75" customHeight="1">
      <c r="A1978" s="71">
        <v>1795</v>
      </c>
      <c r="B1978" s="72" t="s">
        <v>6023</v>
      </c>
      <c r="C1978" s="73" t="s">
        <v>6024</v>
      </c>
      <c r="D1978" s="74" t="s">
        <v>140</v>
      </c>
      <c r="E1978" s="74" t="s">
        <v>5992</v>
      </c>
      <c r="F1978" s="71" t="s">
        <v>71</v>
      </c>
      <c r="G1978" s="73" t="s">
        <v>2238</v>
      </c>
      <c r="H1978" s="75" t="s">
        <v>196</v>
      </c>
      <c r="I1978" s="55"/>
      <c r="J1978" s="55"/>
      <c r="K1978" s="55"/>
      <c r="L1978" s="55"/>
      <c r="M1978" s="55"/>
      <c r="N1978" s="55"/>
      <c r="O1978" s="55"/>
      <c r="P1978" s="55"/>
      <c r="Q1978" s="55"/>
      <c r="R1978" s="55"/>
      <c r="S1978" s="55"/>
      <c r="T1978" s="55"/>
      <c r="U1978" s="55"/>
      <c r="V1978" s="55"/>
      <c r="W1978" s="61"/>
      <c r="X1978" s="55"/>
      <c r="Y1978" s="55"/>
      <c r="Z1978" s="55"/>
      <c r="AA1978" s="55"/>
      <c r="AB1978" s="55"/>
      <c r="AC1978" s="55"/>
      <c r="AD1978" s="55"/>
      <c r="AE1978" s="55"/>
      <c r="AF1978" s="55"/>
      <c r="AG1978" s="55"/>
      <c r="AH1978" s="55"/>
      <c r="AI1978" s="55"/>
      <c r="AJ1978" s="55"/>
      <c r="AK1978" s="61"/>
      <c r="AL1978" s="61"/>
      <c r="AM1978" s="61"/>
      <c r="AN1978" s="61"/>
      <c r="AO1978" s="61"/>
      <c r="AP1978" s="61"/>
      <c r="AQ1978" s="61"/>
      <c r="AR1978" s="61"/>
      <c r="AS1978" s="61"/>
      <c r="AT1978" s="61"/>
      <c r="AU1978" s="61"/>
      <c r="AV1978" s="61"/>
      <c r="AW1978" s="61"/>
      <c r="AX1978" s="61"/>
      <c r="AY1978" s="61"/>
      <c r="AZ1978" s="61"/>
      <c r="BA1978" s="61"/>
      <c r="BB1978" s="61"/>
      <c r="BC1978" s="61"/>
      <c r="BD1978" s="61"/>
      <c r="BE1978" s="55"/>
      <c r="BF1978" s="61"/>
      <c r="BG1978" s="55"/>
      <c r="BH1978" s="55"/>
      <c r="BI1978" s="55"/>
      <c r="BJ1978" s="55"/>
      <c r="BL1978" s="32">
        <f>COUNTIF(I1978:BE1978,"X")</f>
        <v>0</v>
      </c>
      <c r="BM1978" s="48">
        <f>COUNTIF(BF1978:BJ1978,"X")</f>
        <v>0</v>
      </c>
      <c r="BN1978" s="36">
        <f>SUM(BL1978:BM1978)</f>
        <v>0</v>
      </c>
    </row>
    <row r="1979" spans="1:76" ht="18.75" customHeight="1">
      <c r="A1979" s="71">
        <v>1818</v>
      </c>
      <c r="B1979" s="72" t="s">
        <v>6091</v>
      </c>
      <c r="C1979" s="73" t="s">
        <v>6092</v>
      </c>
      <c r="D1979" s="74" t="s">
        <v>340</v>
      </c>
      <c r="E1979" s="74" t="s">
        <v>6054</v>
      </c>
      <c r="F1979" s="71" t="s">
        <v>71</v>
      </c>
      <c r="G1979" s="73" t="s">
        <v>4153</v>
      </c>
      <c r="H1979" s="75" t="s">
        <v>196</v>
      </c>
      <c r="I1979" s="55"/>
      <c r="J1979" s="55"/>
      <c r="K1979" s="55"/>
      <c r="L1979" s="55"/>
      <c r="M1979" s="55"/>
      <c r="N1979" s="55"/>
      <c r="O1979" s="55"/>
      <c r="P1979" s="55"/>
      <c r="Q1979" s="55"/>
      <c r="R1979" s="55"/>
      <c r="S1979" s="55"/>
      <c r="T1979" s="55"/>
      <c r="U1979" s="55"/>
      <c r="V1979" s="55"/>
      <c r="W1979" s="61"/>
      <c r="X1979" s="55"/>
      <c r="Y1979" s="55"/>
      <c r="Z1979" s="55"/>
      <c r="AA1979" s="55"/>
      <c r="AB1979" s="55"/>
      <c r="AC1979" s="55"/>
      <c r="AD1979" s="55"/>
      <c r="AE1979" s="55"/>
      <c r="AF1979" s="55"/>
      <c r="AG1979" s="55"/>
      <c r="AH1979" s="55"/>
      <c r="AI1979" s="55"/>
      <c r="AJ1979" s="55"/>
      <c r="AK1979" s="61"/>
      <c r="AL1979" s="61"/>
      <c r="AM1979" s="61"/>
      <c r="AN1979" s="61"/>
      <c r="AO1979" s="61"/>
      <c r="AP1979" s="61"/>
      <c r="AQ1979" s="61"/>
      <c r="AR1979" s="61"/>
      <c r="AS1979" s="61"/>
      <c r="AT1979" s="61"/>
      <c r="AU1979" s="61"/>
      <c r="AV1979" s="61"/>
      <c r="AW1979" s="61"/>
      <c r="AX1979" s="61"/>
      <c r="AY1979" s="61"/>
      <c r="AZ1979" s="61"/>
      <c r="BA1979" s="61"/>
      <c r="BB1979" s="61"/>
      <c r="BC1979" s="61"/>
      <c r="BD1979" s="61"/>
      <c r="BE1979" s="55"/>
      <c r="BF1979" s="61"/>
      <c r="BG1979" s="55"/>
      <c r="BH1979" s="55"/>
      <c r="BI1979" s="55"/>
      <c r="BJ1979" s="55"/>
      <c r="BL1979" s="32">
        <f>COUNTIF(I1979:BE1979,"X")</f>
        <v>0</v>
      </c>
      <c r="BM1979" s="48">
        <f>COUNTIF(BF1979:BJ1979,"X")</f>
        <v>0</v>
      </c>
      <c r="BN1979" s="36">
        <f>SUM(BL1979:BM1979)</f>
        <v>0</v>
      </c>
    </row>
    <row r="1980" spans="1:76" ht="18.75" customHeight="1">
      <c r="A1980" s="71">
        <v>1952</v>
      </c>
      <c r="B1980" s="72" t="s">
        <v>6472</v>
      </c>
      <c r="C1980" s="73" t="s">
        <v>6473</v>
      </c>
      <c r="D1980" s="74" t="s">
        <v>6474</v>
      </c>
      <c r="E1980" s="74" t="s">
        <v>6475</v>
      </c>
      <c r="F1980" s="71" t="s">
        <v>71</v>
      </c>
      <c r="G1980" s="73" t="s">
        <v>816</v>
      </c>
      <c r="H1980" s="75" t="s">
        <v>196</v>
      </c>
      <c r="I1980" s="55"/>
      <c r="J1980" s="55"/>
      <c r="K1980" s="55"/>
      <c r="L1980" s="55"/>
      <c r="M1980" s="55"/>
      <c r="N1980" s="55"/>
      <c r="O1980" s="55"/>
      <c r="P1980" s="55"/>
      <c r="Q1980" s="55"/>
      <c r="R1980" s="55"/>
      <c r="S1980" s="55"/>
      <c r="T1980" s="55"/>
      <c r="U1980" s="55"/>
      <c r="V1980" s="55"/>
      <c r="W1980" s="61"/>
      <c r="X1980" s="55"/>
      <c r="Y1980" s="55"/>
      <c r="Z1980" s="55"/>
      <c r="AA1980" s="55"/>
      <c r="AB1980" s="55"/>
      <c r="AC1980" s="55"/>
      <c r="AD1980" s="55"/>
      <c r="AE1980" s="55"/>
      <c r="AF1980" s="55"/>
      <c r="AG1980" s="55"/>
      <c r="AH1980" s="55"/>
      <c r="AI1980" s="55"/>
      <c r="AJ1980" s="55"/>
      <c r="AK1980" s="61"/>
      <c r="AL1980" s="61"/>
      <c r="AM1980" s="61"/>
      <c r="AN1980" s="61"/>
      <c r="AO1980" s="61"/>
      <c r="AP1980" s="61"/>
      <c r="AQ1980" s="61"/>
      <c r="AR1980" s="61"/>
      <c r="AS1980" s="61"/>
      <c r="AT1980" s="61"/>
      <c r="AU1980" s="61"/>
      <c r="AV1980" s="61"/>
      <c r="AW1980" s="61"/>
      <c r="AX1980" s="61"/>
      <c r="AY1980" s="61"/>
      <c r="AZ1980" s="61"/>
      <c r="BA1980" s="61"/>
      <c r="BB1980" s="61"/>
      <c r="BC1980" s="61"/>
      <c r="BD1980" s="61"/>
      <c r="BE1980" s="55"/>
      <c r="BF1980" s="61"/>
      <c r="BG1980" s="55"/>
      <c r="BH1980" s="55"/>
      <c r="BI1980" s="55"/>
      <c r="BJ1980" s="55"/>
      <c r="BL1980" s="32">
        <f>COUNTIF(I1980:BE1980,"X")</f>
        <v>0</v>
      </c>
      <c r="BM1980" s="48">
        <f>COUNTIF(BF1980:BJ1980,"X")</f>
        <v>0</v>
      </c>
      <c r="BN1980" s="36">
        <f>SUM(BL1980:BM1980)</f>
        <v>0</v>
      </c>
    </row>
    <row r="1981" spans="1:76" ht="18.75" customHeight="1">
      <c r="A1981" s="71">
        <v>1977</v>
      </c>
      <c r="B1981" s="72" t="s">
        <v>6544</v>
      </c>
      <c r="C1981" s="73" t="s">
        <v>6545</v>
      </c>
      <c r="D1981" s="74" t="s">
        <v>4366</v>
      </c>
      <c r="E1981" s="74" t="s">
        <v>6546</v>
      </c>
      <c r="F1981" s="71" t="s">
        <v>71</v>
      </c>
      <c r="G1981" s="73" t="s">
        <v>6547</v>
      </c>
      <c r="H1981" s="75" t="s">
        <v>196</v>
      </c>
      <c r="I1981" s="55"/>
      <c r="J1981" s="55"/>
      <c r="K1981" s="55"/>
      <c r="L1981" s="55"/>
      <c r="M1981" s="55"/>
      <c r="N1981" s="55"/>
      <c r="O1981" s="55"/>
      <c r="P1981" s="55"/>
      <c r="Q1981" s="55"/>
      <c r="R1981" s="55"/>
      <c r="S1981" s="55"/>
      <c r="T1981" s="55"/>
      <c r="U1981" s="55"/>
      <c r="V1981" s="55"/>
      <c r="W1981" s="61"/>
      <c r="X1981" s="55"/>
      <c r="Y1981" s="55"/>
      <c r="Z1981" s="55"/>
      <c r="AA1981" s="55"/>
      <c r="AB1981" s="55"/>
      <c r="AC1981" s="55"/>
      <c r="AD1981" s="55"/>
      <c r="AE1981" s="55"/>
      <c r="AF1981" s="55"/>
      <c r="AG1981" s="55"/>
      <c r="AH1981" s="55"/>
      <c r="AI1981" s="55"/>
      <c r="AJ1981" s="55"/>
      <c r="AK1981" s="61"/>
      <c r="AL1981" s="61"/>
      <c r="AM1981" s="61"/>
      <c r="AN1981" s="61"/>
      <c r="AO1981" s="61"/>
      <c r="AP1981" s="61"/>
      <c r="AQ1981" s="61"/>
      <c r="AR1981" s="61"/>
      <c r="AS1981" s="61"/>
      <c r="AT1981" s="61"/>
      <c r="AU1981" s="61"/>
      <c r="AV1981" s="61"/>
      <c r="AW1981" s="61"/>
      <c r="AX1981" s="61"/>
      <c r="AY1981" s="61"/>
      <c r="AZ1981" s="61"/>
      <c r="BA1981" s="61"/>
      <c r="BB1981" s="61"/>
      <c r="BC1981" s="61"/>
      <c r="BD1981" s="61"/>
      <c r="BE1981" s="55"/>
      <c r="BF1981" s="61"/>
      <c r="BG1981" s="55"/>
      <c r="BH1981" s="55"/>
      <c r="BI1981" s="55"/>
      <c r="BJ1981" s="55"/>
      <c r="BL1981" s="32">
        <f>COUNTIF(I1981:BE1981,"X")</f>
        <v>0</v>
      </c>
      <c r="BM1981" s="48">
        <f>COUNTIF(BF1981:BJ1981,"X")</f>
        <v>0</v>
      </c>
      <c r="BN1981" s="36">
        <f>SUM(BL1981:BM1981)</f>
        <v>0</v>
      </c>
    </row>
    <row r="1982" spans="1:76" s="17" customFormat="1" ht="18.75" customHeight="1">
      <c r="A1982" s="56">
        <v>2019</v>
      </c>
      <c r="B1982" s="57" t="s">
        <v>6668</v>
      </c>
      <c r="C1982" s="58" t="s">
        <v>6669</v>
      </c>
      <c r="D1982" s="59" t="s">
        <v>1745</v>
      </c>
      <c r="E1982" s="59" t="s">
        <v>6663</v>
      </c>
      <c r="F1982" s="56" t="s">
        <v>71</v>
      </c>
      <c r="G1982" s="58" t="s">
        <v>2264</v>
      </c>
      <c r="H1982" s="60" t="s">
        <v>196</v>
      </c>
      <c r="I1982" s="53"/>
      <c r="J1982" s="53"/>
      <c r="K1982" s="53"/>
      <c r="L1982" s="53"/>
      <c r="M1982" s="53"/>
      <c r="N1982" s="53"/>
      <c r="O1982" s="53"/>
      <c r="P1982" s="53"/>
      <c r="Q1982" s="53"/>
      <c r="R1982" s="53"/>
      <c r="S1982" s="53"/>
      <c r="T1982" s="53"/>
      <c r="U1982" s="53"/>
      <c r="V1982" s="53"/>
      <c r="W1982" s="54"/>
      <c r="X1982" s="53"/>
      <c r="Y1982" s="53"/>
      <c r="Z1982" s="53"/>
      <c r="AA1982" s="53"/>
      <c r="AB1982" s="53"/>
      <c r="AC1982" s="53"/>
      <c r="AD1982" s="53"/>
      <c r="AE1982" s="53"/>
      <c r="AF1982" s="53"/>
      <c r="AG1982" s="53"/>
      <c r="AH1982" s="53"/>
      <c r="AI1982" s="53"/>
      <c r="AJ1982" s="53"/>
      <c r="AK1982" s="54"/>
      <c r="AL1982" s="54"/>
      <c r="AM1982" s="54"/>
      <c r="AN1982" s="54"/>
      <c r="AO1982" s="54"/>
      <c r="AP1982" s="54"/>
      <c r="AQ1982" s="54"/>
      <c r="AR1982" s="54"/>
      <c r="AS1982" s="54"/>
      <c r="AT1982" s="54"/>
      <c r="AU1982" s="54"/>
      <c r="AV1982" s="54"/>
      <c r="AW1982" s="54"/>
      <c r="AX1982" s="54"/>
      <c r="AY1982" s="54"/>
      <c r="AZ1982" s="54"/>
      <c r="BA1982" s="54"/>
      <c r="BB1982" s="82"/>
      <c r="BC1982" s="54"/>
      <c r="BD1982" s="54"/>
      <c r="BE1982" s="53"/>
      <c r="BF1982" s="54"/>
      <c r="BG1982" s="53"/>
      <c r="BH1982" s="53"/>
      <c r="BI1982" s="53"/>
      <c r="BJ1982" s="53"/>
      <c r="BK1982" s="42"/>
      <c r="BL1982" s="32">
        <f>COUNTIF(I1982:BE1982,"X")</f>
        <v>0</v>
      </c>
      <c r="BM1982" s="32">
        <f>COUNTIF(BF1982:BJ1982,"X")</f>
        <v>0</v>
      </c>
      <c r="BN1982" s="33">
        <f>SUM(BL1982:BM1982)</f>
        <v>0</v>
      </c>
      <c r="BO1982" s="37"/>
      <c r="BP1982" s="37"/>
      <c r="BQ1982" s="37"/>
      <c r="BR1982" s="37"/>
      <c r="BS1982" s="37"/>
      <c r="BT1982" s="37"/>
      <c r="BU1982" s="37"/>
      <c r="BV1982" s="37"/>
      <c r="BW1982" s="37"/>
      <c r="BX1982" s="37"/>
    </row>
    <row r="1983" spans="1:76" s="17" customFormat="1" ht="18.75" customHeight="1">
      <c r="A1983" s="56">
        <v>2168</v>
      </c>
      <c r="B1983" s="57" t="s">
        <v>7076</v>
      </c>
      <c r="C1983" s="58" t="s">
        <v>7077</v>
      </c>
      <c r="D1983" s="59" t="s">
        <v>310</v>
      </c>
      <c r="E1983" s="59" t="s">
        <v>7078</v>
      </c>
      <c r="F1983" s="56" t="s">
        <v>71</v>
      </c>
      <c r="G1983" s="58" t="s">
        <v>3780</v>
      </c>
      <c r="H1983" s="60" t="s">
        <v>196</v>
      </c>
      <c r="I1983" s="55"/>
      <c r="J1983" s="55"/>
      <c r="K1983" s="55"/>
      <c r="L1983" s="55"/>
      <c r="M1983" s="55"/>
      <c r="N1983" s="55"/>
      <c r="O1983" s="55"/>
      <c r="P1983" s="55"/>
      <c r="Q1983" s="55"/>
      <c r="R1983" s="55"/>
      <c r="S1983" s="55"/>
      <c r="T1983" s="55"/>
      <c r="U1983" s="55"/>
      <c r="V1983" s="55"/>
      <c r="W1983" s="61"/>
      <c r="X1983" s="55"/>
      <c r="Y1983" s="55"/>
      <c r="Z1983" s="55"/>
      <c r="AA1983" s="55"/>
      <c r="AB1983" s="55"/>
      <c r="AC1983" s="55"/>
      <c r="AD1983" s="55"/>
      <c r="AE1983" s="55"/>
      <c r="AF1983" s="55"/>
      <c r="AG1983" s="55"/>
      <c r="AH1983" s="55"/>
      <c r="AI1983" s="55"/>
      <c r="AJ1983" s="55"/>
      <c r="AK1983" s="61"/>
      <c r="AL1983" s="61"/>
      <c r="AM1983" s="61"/>
      <c r="AN1983" s="61"/>
      <c r="AO1983" s="61"/>
      <c r="AP1983" s="61"/>
      <c r="AQ1983" s="61"/>
      <c r="AR1983" s="61"/>
      <c r="AS1983" s="61"/>
      <c r="AT1983" s="61"/>
      <c r="AU1983" s="61"/>
      <c r="AV1983" s="61"/>
      <c r="AW1983" s="61"/>
      <c r="AX1983" s="61"/>
      <c r="AY1983" s="61"/>
      <c r="AZ1983" s="61"/>
      <c r="BA1983" s="61"/>
      <c r="BB1983" s="61"/>
      <c r="BC1983" s="61"/>
      <c r="BD1983" s="61"/>
      <c r="BE1983" s="55"/>
      <c r="BF1983" s="61"/>
      <c r="BG1983" s="55"/>
      <c r="BH1983" s="55"/>
      <c r="BI1983" s="55"/>
      <c r="BJ1983" s="55"/>
      <c r="BK1983" s="27"/>
      <c r="BL1983" s="32">
        <f>COUNTIF(I1983:BE1983,"X")</f>
        <v>0</v>
      </c>
      <c r="BM1983" s="32">
        <f>COUNTIF(BF1983:BJ1983,"X")</f>
        <v>0</v>
      </c>
      <c r="BN1983" s="36">
        <f>SUM(BL1983:BM1983)</f>
        <v>0</v>
      </c>
      <c r="BO1983" s="37"/>
      <c r="BP1983" s="37"/>
      <c r="BQ1983" s="37"/>
      <c r="BR1983" s="37"/>
      <c r="BS1983" s="37"/>
      <c r="BT1983" s="37"/>
      <c r="BU1983" s="37"/>
      <c r="BV1983" s="37"/>
      <c r="BW1983" s="37"/>
      <c r="BX1983" s="37"/>
    </row>
    <row r="1984" spans="1:76" s="17" customFormat="1" ht="18.75" customHeight="1">
      <c r="A1984" s="56">
        <v>2182</v>
      </c>
      <c r="B1984" s="57" t="s">
        <v>7117</v>
      </c>
      <c r="C1984" s="58" t="s">
        <v>7118</v>
      </c>
      <c r="D1984" s="59" t="s">
        <v>1198</v>
      </c>
      <c r="E1984" s="59" t="s">
        <v>7103</v>
      </c>
      <c r="F1984" s="56" t="s">
        <v>71</v>
      </c>
      <c r="G1984" s="58" t="s">
        <v>616</v>
      </c>
      <c r="H1984" s="60" t="s">
        <v>196</v>
      </c>
      <c r="I1984" s="55"/>
      <c r="J1984" s="55"/>
      <c r="K1984" s="55"/>
      <c r="L1984" s="55"/>
      <c r="M1984" s="55"/>
      <c r="N1984" s="55"/>
      <c r="O1984" s="55"/>
      <c r="P1984" s="55"/>
      <c r="Q1984" s="55"/>
      <c r="R1984" s="55"/>
      <c r="S1984" s="55"/>
      <c r="T1984" s="55"/>
      <c r="U1984" s="55"/>
      <c r="V1984" s="55"/>
      <c r="W1984" s="61"/>
      <c r="X1984" s="55"/>
      <c r="Y1984" s="55"/>
      <c r="Z1984" s="55"/>
      <c r="AA1984" s="55"/>
      <c r="AB1984" s="55"/>
      <c r="AC1984" s="55"/>
      <c r="AD1984" s="55"/>
      <c r="AE1984" s="55"/>
      <c r="AF1984" s="55"/>
      <c r="AG1984" s="55"/>
      <c r="AH1984" s="55"/>
      <c r="AI1984" s="55"/>
      <c r="AJ1984" s="55"/>
      <c r="AK1984" s="61"/>
      <c r="AL1984" s="61"/>
      <c r="AM1984" s="61"/>
      <c r="AN1984" s="61"/>
      <c r="AO1984" s="61"/>
      <c r="AP1984" s="61"/>
      <c r="AQ1984" s="61"/>
      <c r="AR1984" s="61"/>
      <c r="AS1984" s="61"/>
      <c r="AT1984" s="61"/>
      <c r="AU1984" s="61"/>
      <c r="AV1984" s="61"/>
      <c r="AW1984" s="61"/>
      <c r="AX1984" s="61"/>
      <c r="AY1984" s="61"/>
      <c r="AZ1984" s="61"/>
      <c r="BA1984" s="61"/>
      <c r="BB1984" s="61"/>
      <c r="BC1984" s="61"/>
      <c r="BD1984" s="61"/>
      <c r="BE1984" s="55"/>
      <c r="BF1984" s="61"/>
      <c r="BG1984" s="55"/>
      <c r="BH1984" s="55"/>
      <c r="BI1984" s="55"/>
      <c r="BJ1984" s="55"/>
      <c r="BK1984" s="27"/>
      <c r="BL1984" s="32">
        <f>COUNTIF(I1984:BE1984,"X")</f>
        <v>0</v>
      </c>
      <c r="BM1984" s="32">
        <f>COUNTIF(BF1984:BJ1984,"X")</f>
        <v>0</v>
      </c>
      <c r="BN1984" s="36">
        <f>SUM(BL1984:BM1984)</f>
        <v>0</v>
      </c>
      <c r="BO1984" s="37"/>
      <c r="BP1984" s="37"/>
      <c r="BQ1984" s="37"/>
      <c r="BR1984" s="37"/>
      <c r="BS1984" s="37"/>
      <c r="BT1984" s="37"/>
      <c r="BU1984" s="37"/>
      <c r="BV1984" s="37"/>
      <c r="BW1984" s="37"/>
      <c r="BX1984" s="37"/>
    </row>
    <row r="1985" spans="1:76" s="17" customFormat="1" ht="18.75" customHeight="1">
      <c r="A1985" s="56">
        <v>2372</v>
      </c>
      <c r="B1985" s="57" t="s">
        <v>7673</v>
      </c>
      <c r="C1985" s="58" t="s">
        <v>7674</v>
      </c>
      <c r="D1985" s="59" t="s">
        <v>904</v>
      </c>
      <c r="E1985" s="59" t="s">
        <v>7675</v>
      </c>
      <c r="F1985" s="56" t="s">
        <v>71</v>
      </c>
      <c r="G1985" s="58" t="s">
        <v>7408</v>
      </c>
      <c r="H1985" s="60" t="s">
        <v>196</v>
      </c>
      <c r="I1985" s="55"/>
      <c r="J1985" s="55"/>
      <c r="K1985" s="55"/>
      <c r="L1985" s="55"/>
      <c r="M1985" s="55"/>
      <c r="N1985" s="55"/>
      <c r="O1985" s="55"/>
      <c r="P1985" s="55"/>
      <c r="Q1985" s="55"/>
      <c r="R1985" s="55"/>
      <c r="S1985" s="55"/>
      <c r="T1985" s="55"/>
      <c r="U1985" s="55"/>
      <c r="V1985" s="55"/>
      <c r="W1985" s="61"/>
      <c r="X1985" s="55"/>
      <c r="Y1985" s="55"/>
      <c r="Z1985" s="55"/>
      <c r="AA1985" s="55"/>
      <c r="AB1985" s="55"/>
      <c r="AC1985" s="55"/>
      <c r="AD1985" s="55"/>
      <c r="AE1985" s="55"/>
      <c r="AF1985" s="55"/>
      <c r="AG1985" s="55"/>
      <c r="AH1985" s="55"/>
      <c r="AI1985" s="55"/>
      <c r="AJ1985" s="55"/>
      <c r="AK1985" s="61"/>
      <c r="AL1985" s="61"/>
      <c r="AM1985" s="61"/>
      <c r="AN1985" s="61"/>
      <c r="AO1985" s="61"/>
      <c r="AP1985" s="61"/>
      <c r="AQ1985" s="61"/>
      <c r="AR1985" s="61"/>
      <c r="AS1985" s="61"/>
      <c r="AT1985" s="61"/>
      <c r="AU1985" s="61"/>
      <c r="AV1985" s="61"/>
      <c r="AW1985" s="61"/>
      <c r="AX1985" s="61"/>
      <c r="AY1985" s="61"/>
      <c r="AZ1985" s="61"/>
      <c r="BA1985" s="61"/>
      <c r="BB1985" s="61"/>
      <c r="BC1985" s="61"/>
      <c r="BD1985" s="61"/>
      <c r="BE1985" s="55"/>
      <c r="BF1985" s="61"/>
      <c r="BG1985" s="55"/>
      <c r="BH1985" s="55"/>
      <c r="BI1985" s="55"/>
      <c r="BJ1985" s="55"/>
      <c r="BK1985" s="27"/>
      <c r="BL1985" s="32">
        <f>COUNTIF(I1985:BE1985,"X")</f>
        <v>0</v>
      </c>
      <c r="BM1985" s="32">
        <f>COUNTIF(BF1985:BJ1985,"X")</f>
        <v>0</v>
      </c>
      <c r="BN1985" s="36">
        <f>SUM(BL1985:BM1985)</f>
        <v>0</v>
      </c>
      <c r="BO1985" s="37"/>
      <c r="BP1985" s="37"/>
      <c r="BQ1985" s="37"/>
      <c r="BR1985" s="37"/>
      <c r="BS1985" s="37"/>
      <c r="BT1985" s="37"/>
      <c r="BU1985" s="37"/>
      <c r="BV1985" s="37"/>
      <c r="BW1985" s="37"/>
      <c r="BX1985" s="37"/>
    </row>
    <row r="1986" spans="1:76" s="17" customFormat="1" ht="18.75" customHeight="1">
      <c r="A1986" s="56">
        <v>2416</v>
      </c>
      <c r="B1986" s="57" t="s">
        <v>7805</v>
      </c>
      <c r="C1986" s="58" t="s">
        <v>7806</v>
      </c>
      <c r="D1986" s="59" t="s">
        <v>784</v>
      </c>
      <c r="E1986" s="59" t="s">
        <v>7795</v>
      </c>
      <c r="F1986" s="56" t="s">
        <v>71</v>
      </c>
      <c r="G1986" s="58" t="s">
        <v>4680</v>
      </c>
      <c r="H1986" s="60" t="s">
        <v>196</v>
      </c>
      <c r="I1986" s="55"/>
      <c r="J1986" s="55"/>
      <c r="K1986" s="55"/>
      <c r="L1986" s="55"/>
      <c r="M1986" s="55"/>
      <c r="N1986" s="55"/>
      <c r="O1986" s="55"/>
      <c r="P1986" s="55"/>
      <c r="Q1986" s="55"/>
      <c r="R1986" s="55"/>
      <c r="S1986" s="55"/>
      <c r="T1986" s="55"/>
      <c r="U1986" s="55"/>
      <c r="V1986" s="55"/>
      <c r="W1986" s="61"/>
      <c r="X1986" s="55"/>
      <c r="Y1986" s="55"/>
      <c r="Z1986" s="55"/>
      <c r="AA1986" s="55"/>
      <c r="AB1986" s="55"/>
      <c r="AC1986" s="55"/>
      <c r="AD1986" s="55"/>
      <c r="AE1986" s="55"/>
      <c r="AF1986" s="55"/>
      <c r="AG1986" s="55"/>
      <c r="AH1986" s="55"/>
      <c r="AI1986" s="55"/>
      <c r="AJ1986" s="55"/>
      <c r="AK1986" s="61"/>
      <c r="AL1986" s="61"/>
      <c r="AM1986" s="61"/>
      <c r="AN1986" s="61"/>
      <c r="AO1986" s="61"/>
      <c r="AP1986" s="61"/>
      <c r="AQ1986" s="61"/>
      <c r="AR1986" s="61"/>
      <c r="AS1986" s="61"/>
      <c r="AT1986" s="61"/>
      <c r="AU1986" s="61"/>
      <c r="AV1986" s="61"/>
      <c r="AW1986" s="61"/>
      <c r="AX1986" s="61"/>
      <c r="AY1986" s="61"/>
      <c r="AZ1986" s="61"/>
      <c r="BA1986" s="61"/>
      <c r="BB1986" s="61"/>
      <c r="BC1986" s="61"/>
      <c r="BD1986" s="61"/>
      <c r="BE1986" s="55"/>
      <c r="BF1986" s="61"/>
      <c r="BG1986" s="55"/>
      <c r="BH1986" s="55"/>
      <c r="BI1986" s="55"/>
      <c r="BJ1986" s="55"/>
      <c r="BK1986" s="27"/>
      <c r="BL1986" s="32">
        <f>COUNTIF(I1986:BE1986,"X")</f>
        <v>0</v>
      </c>
      <c r="BM1986" s="32">
        <f>COUNTIF(BF1986:BJ1986,"X")</f>
        <v>0</v>
      </c>
      <c r="BN1986" s="36">
        <f>SUM(BL1986:BM1986)</f>
        <v>0</v>
      </c>
      <c r="BO1986" s="37"/>
      <c r="BP1986" s="37"/>
      <c r="BQ1986" s="37"/>
      <c r="BR1986" s="37"/>
      <c r="BS1986" s="37"/>
      <c r="BT1986" s="37"/>
      <c r="BU1986" s="37"/>
      <c r="BV1986" s="37"/>
      <c r="BW1986" s="37"/>
      <c r="BX1986" s="37"/>
    </row>
    <row r="1987" spans="1:76" s="17" customFormat="1" ht="18.75" customHeight="1">
      <c r="A1987" s="56">
        <v>2474</v>
      </c>
      <c r="B1987" s="57" t="s">
        <v>7975</v>
      </c>
      <c r="C1987" s="58" t="s">
        <v>7976</v>
      </c>
      <c r="D1987" s="59" t="s">
        <v>1198</v>
      </c>
      <c r="E1987" s="59" t="s">
        <v>7948</v>
      </c>
      <c r="F1987" s="56" t="s">
        <v>71</v>
      </c>
      <c r="G1987" s="58" t="s">
        <v>7977</v>
      </c>
      <c r="H1987" s="60" t="s">
        <v>196</v>
      </c>
      <c r="I1987" s="55"/>
      <c r="J1987" s="55"/>
      <c r="K1987" s="55"/>
      <c r="L1987" s="55"/>
      <c r="M1987" s="55"/>
      <c r="N1987" s="55"/>
      <c r="O1987" s="55"/>
      <c r="P1987" s="55"/>
      <c r="Q1987" s="55"/>
      <c r="R1987" s="55"/>
      <c r="S1987" s="55"/>
      <c r="T1987" s="55"/>
      <c r="U1987" s="55"/>
      <c r="V1987" s="55"/>
      <c r="W1987" s="61"/>
      <c r="X1987" s="55"/>
      <c r="Y1987" s="55"/>
      <c r="Z1987" s="55"/>
      <c r="AA1987" s="55"/>
      <c r="AB1987" s="55"/>
      <c r="AC1987" s="55"/>
      <c r="AD1987" s="55"/>
      <c r="AE1987" s="55"/>
      <c r="AF1987" s="55"/>
      <c r="AG1987" s="55"/>
      <c r="AH1987" s="55"/>
      <c r="AI1987" s="55"/>
      <c r="AJ1987" s="55"/>
      <c r="AK1987" s="61"/>
      <c r="AL1987" s="61"/>
      <c r="AM1987" s="61"/>
      <c r="AN1987" s="61"/>
      <c r="AO1987" s="61"/>
      <c r="AP1987" s="61"/>
      <c r="AQ1987" s="61"/>
      <c r="AR1987" s="61"/>
      <c r="AS1987" s="61"/>
      <c r="AT1987" s="61"/>
      <c r="AU1987" s="61"/>
      <c r="AV1987" s="61"/>
      <c r="AW1987" s="61"/>
      <c r="AX1987" s="61"/>
      <c r="AY1987" s="61"/>
      <c r="AZ1987" s="61"/>
      <c r="BA1987" s="61"/>
      <c r="BB1987" s="61"/>
      <c r="BC1987" s="61"/>
      <c r="BD1987" s="61"/>
      <c r="BE1987" s="55"/>
      <c r="BF1987" s="61"/>
      <c r="BG1987" s="55"/>
      <c r="BH1987" s="55"/>
      <c r="BI1987" s="55"/>
      <c r="BJ1987" s="55"/>
      <c r="BK1987" s="27"/>
      <c r="BL1987" s="32">
        <f>COUNTIF(I1987:BE1987,"X")</f>
        <v>0</v>
      </c>
      <c r="BM1987" s="32">
        <f>COUNTIF(BF1987:BJ1987,"X")</f>
        <v>0</v>
      </c>
      <c r="BN1987" s="36">
        <f>SUM(BL1987:BM1987)</f>
        <v>0</v>
      </c>
      <c r="BO1987" s="37"/>
      <c r="BP1987" s="37"/>
      <c r="BQ1987" s="37"/>
      <c r="BR1987" s="37"/>
      <c r="BS1987" s="37"/>
      <c r="BT1987" s="37"/>
      <c r="BU1987" s="37"/>
      <c r="BV1987" s="37"/>
      <c r="BW1987" s="37"/>
      <c r="BX1987" s="37"/>
    </row>
    <row r="1988" spans="1:76" s="17" customFormat="1" ht="18.75" customHeight="1">
      <c r="A1988" s="56">
        <v>2519</v>
      </c>
      <c r="B1988" s="57" t="s">
        <v>8093</v>
      </c>
      <c r="C1988" s="58" t="s">
        <v>8094</v>
      </c>
      <c r="D1988" s="59" t="s">
        <v>2908</v>
      </c>
      <c r="E1988" s="59" t="s">
        <v>8091</v>
      </c>
      <c r="F1988" s="56" t="s">
        <v>71</v>
      </c>
      <c r="G1988" s="58" t="s">
        <v>1245</v>
      </c>
      <c r="H1988" s="60" t="s">
        <v>196</v>
      </c>
      <c r="I1988" s="55"/>
      <c r="J1988" s="55"/>
      <c r="K1988" s="55"/>
      <c r="L1988" s="55"/>
      <c r="M1988" s="55"/>
      <c r="N1988" s="55"/>
      <c r="O1988" s="55"/>
      <c r="P1988" s="55"/>
      <c r="Q1988" s="55"/>
      <c r="R1988" s="55"/>
      <c r="S1988" s="55"/>
      <c r="T1988" s="55"/>
      <c r="U1988" s="55"/>
      <c r="V1988" s="55"/>
      <c r="W1988" s="61"/>
      <c r="X1988" s="55"/>
      <c r="Y1988" s="55"/>
      <c r="Z1988" s="55"/>
      <c r="AA1988" s="55"/>
      <c r="AB1988" s="55"/>
      <c r="AC1988" s="55"/>
      <c r="AD1988" s="55"/>
      <c r="AE1988" s="55"/>
      <c r="AF1988" s="55"/>
      <c r="AG1988" s="55"/>
      <c r="AH1988" s="55"/>
      <c r="AI1988" s="55"/>
      <c r="AJ1988" s="55"/>
      <c r="AK1988" s="61"/>
      <c r="AL1988" s="61"/>
      <c r="AM1988" s="61"/>
      <c r="AN1988" s="61"/>
      <c r="AO1988" s="61"/>
      <c r="AP1988" s="61"/>
      <c r="AQ1988" s="61"/>
      <c r="AR1988" s="61"/>
      <c r="AS1988" s="61"/>
      <c r="AT1988" s="61"/>
      <c r="AU1988" s="61"/>
      <c r="AV1988" s="61"/>
      <c r="AW1988" s="61"/>
      <c r="AX1988" s="61"/>
      <c r="AY1988" s="61"/>
      <c r="AZ1988" s="61"/>
      <c r="BA1988" s="61"/>
      <c r="BB1988" s="61"/>
      <c r="BC1988" s="61"/>
      <c r="BD1988" s="61"/>
      <c r="BE1988" s="55"/>
      <c r="BF1988" s="61"/>
      <c r="BG1988" s="55"/>
      <c r="BH1988" s="55"/>
      <c r="BI1988" s="55"/>
      <c r="BJ1988" s="55"/>
      <c r="BK1988" s="27"/>
      <c r="BL1988" s="32">
        <f>COUNTIF(I1988:BE1988,"X")</f>
        <v>0</v>
      </c>
      <c r="BM1988" s="32">
        <f>COUNTIF(BF1988:BJ1988,"X")</f>
        <v>0</v>
      </c>
      <c r="BN1988" s="36">
        <f>SUM(BL1988:BM1988)</f>
        <v>0</v>
      </c>
      <c r="BO1988" s="37"/>
      <c r="BP1988" s="37"/>
      <c r="BQ1988" s="37"/>
      <c r="BR1988" s="37"/>
      <c r="BS1988" s="37"/>
      <c r="BT1988" s="37"/>
      <c r="BU1988" s="37"/>
      <c r="BV1988" s="37"/>
      <c r="BW1988" s="37"/>
      <c r="BX1988" s="37"/>
    </row>
    <row r="1989" spans="1:76" s="17" customFormat="1" ht="18.75" customHeight="1">
      <c r="A1989" s="56">
        <v>2521</v>
      </c>
      <c r="B1989" s="57" t="s">
        <v>8099</v>
      </c>
      <c r="C1989" s="58" t="s">
        <v>8100</v>
      </c>
      <c r="D1989" s="59" t="s">
        <v>4485</v>
      </c>
      <c r="E1989" s="59" t="s">
        <v>8098</v>
      </c>
      <c r="F1989" s="56" t="s">
        <v>71</v>
      </c>
      <c r="G1989" s="58" t="s">
        <v>1914</v>
      </c>
      <c r="H1989" s="60" t="s">
        <v>196</v>
      </c>
      <c r="I1989" s="55"/>
      <c r="J1989" s="55"/>
      <c r="K1989" s="55"/>
      <c r="L1989" s="55"/>
      <c r="M1989" s="55"/>
      <c r="N1989" s="55"/>
      <c r="O1989" s="55"/>
      <c r="P1989" s="55"/>
      <c r="Q1989" s="55"/>
      <c r="R1989" s="55"/>
      <c r="S1989" s="55"/>
      <c r="T1989" s="55"/>
      <c r="U1989" s="55"/>
      <c r="V1989" s="55"/>
      <c r="W1989" s="61"/>
      <c r="X1989" s="55"/>
      <c r="Y1989" s="55"/>
      <c r="Z1989" s="55"/>
      <c r="AA1989" s="55"/>
      <c r="AB1989" s="55"/>
      <c r="AC1989" s="55"/>
      <c r="AD1989" s="55"/>
      <c r="AE1989" s="55"/>
      <c r="AF1989" s="55"/>
      <c r="AG1989" s="55"/>
      <c r="AH1989" s="55"/>
      <c r="AI1989" s="55"/>
      <c r="AJ1989" s="55"/>
      <c r="AK1989" s="61"/>
      <c r="AL1989" s="61"/>
      <c r="AM1989" s="61"/>
      <c r="AN1989" s="61"/>
      <c r="AO1989" s="61"/>
      <c r="AP1989" s="61"/>
      <c r="AQ1989" s="61"/>
      <c r="AR1989" s="61"/>
      <c r="AS1989" s="61"/>
      <c r="AT1989" s="61"/>
      <c r="AU1989" s="61"/>
      <c r="AV1989" s="61"/>
      <c r="AW1989" s="61"/>
      <c r="AX1989" s="61"/>
      <c r="AY1989" s="61"/>
      <c r="AZ1989" s="61"/>
      <c r="BA1989" s="61"/>
      <c r="BB1989" s="61"/>
      <c r="BC1989" s="61"/>
      <c r="BD1989" s="61"/>
      <c r="BE1989" s="55"/>
      <c r="BF1989" s="61"/>
      <c r="BG1989" s="55"/>
      <c r="BH1989" s="55"/>
      <c r="BI1989" s="55"/>
      <c r="BJ1989" s="55"/>
      <c r="BK1989" s="27"/>
      <c r="BL1989" s="32">
        <f>COUNTIF(I1989:BE1989,"X")</f>
        <v>0</v>
      </c>
      <c r="BM1989" s="32">
        <f>COUNTIF(BF1989:BJ1989,"X")</f>
        <v>0</v>
      </c>
      <c r="BN1989" s="36">
        <f>SUM(BL1989:BM1989)</f>
        <v>0</v>
      </c>
      <c r="BO1989" s="37"/>
      <c r="BP1989" s="37"/>
      <c r="BQ1989" s="37"/>
      <c r="BR1989" s="37"/>
      <c r="BS1989" s="37"/>
      <c r="BT1989" s="37"/>
      <c r="BU1989" s="37"/>
      <c r="BV1989" s="37"/>
      <c r="BW1989" s="37"/>
      <c r="BX1989" s="37"/>
    </row>
    <row r="1990" spans="1:76" s="17" customFormat="1" ht="18.75" customHeight="1">
      <c r="A1990" s="56">
        <v>2785</v>
      </c>
      <c r="B1990" s="57" t="s">
        <v>8834</v>
      </c>
      <c r="C1990" s="58" t="s">
        <v>8835</v>
      </c>
      <c r="D1990" s="59" t="s">
        <v>2360</v>
      </c>
      <c r="E1990" s="59" t="s">
        <v>8836</v>
      </c>
      <c r="F1990" s="56" t="s">
        <v>71</v>
      </c>
      <c r="G1990" s="58" t="s">
        <v>1972</v>
      </c>
      <c r="H1990" s="60" t="s">
        <v>196</v>
      </c>
      <c r="I1990" s="55"/>
      <c r="J1990" s="55"/>
      <c r="K1990" s="55"/>
      <c r="L1990" s="55"/>
      <c r="M1990" s="55"/>
      <c r="N1990" s="55"/>
      <c r="O1990" s="55"/>
      <c r="P1990" s="55"/>
      <c r="Q1990" s="55"/>
      <c r="R1990" s="55"/>
      <c r="S1990" s="55"/>
      <c r="T1990" s="55"/>
      <c r="U1990" s="55"/>
      <c r="V1990" s="55"/>
      <c r="W1990" s="61"/>
      <c r="X1990" s="55"/>
      <c r="Y1990" s="55"/>
      <c r="Z1990" s="55"/>
      <c r="AA1990" s="55"/>
      <c r="AB1990" s="55"/>
      <c r="AC1990" s="55"/>
      <c r="AD1990" s="55"/>
      <c r="AE1990" s="55"/>
      <c r="AF1990" s="55"/>
      <c r="AG1990" s="55"/>
      <c r="AH1990" s="55"/>
      <c r="AI1990" s="55"/>
      <c r="AJ1990" s="55"/>
      <c r="AK1990" s="61"/>
      <c r="AL1990" s="61"/>
      <c r="AM1990" s="61"/>
      <c r="AN1990" s="61"/>
      <c r="AO1990" s="61"/>
      <c r="AP1990" s="61"/>
      <c r="AQ1990" s="61"/>
      <c r="AR1990" s="61"/>
      <c r="AS1990" s="61"/>
      <c r="AT1990" s="61"/>
      <c r="AU1990" s="61"/>
      <c r="AV1990" s="61"/>
      <c r="AW1990" s="61"/>
      <c r="AX1990" s="61"/>
      <c r="AY1990" s="61"/>
      <c r="AZ1990" s="61"/>
      <c r="BA1990" s="61"/>
      <c r="BB1990" s="61"/>
      <c r="BC1990" s="61"/>
      <c r="BD1990" s="61"/>
      <c r="BE1990" s="55"/>
      <c r="BF1990" s="61"/>
      <c r="BG1990" s="55"/>
      <c r="BH1990" s="55"/>
      <c r="BI1990" s="55"/>
      <c r="BJ1990" s="55"/>
      <c r="BK1990" s="27"/>
      <c r="BL1990" s="32">
        <f>COUNTIF(I1990:BE1990,"X")</f>
        <v>0</v>
      </c>
      <c r="BM1990" s="32">
        <f>COUNTIF(BF1990:BJ1990,"X")</f>
        <v>0</v>
      </c>
      <c r="BN1990" s="36">
        <f>SUM(BL1990:BM1990)</f>
        <v>0</v>
      </c>
      <c r="BO1990" s="37"/>
      <c r="BP1990" s="37"/>
      <c r="BQ1990" s="37"/>
      <c r="BR1990" s="37"/>
      <c r="BS1990" s="37"/>
      <c r="BT1990" s="37"/>
      <c r="BU1990" s="37"/>
      <c r="BV1990" s="37"/>
      <c r="BW1990" s="37"/>
      <c r="BX1990" s="37"/>
    </row>
    <row r="1991" spans="1:76" s="17" customFormat="1" ht="18.75" customHeight="1">
      <c r="A1991" s="56">
        <v>2852</v>
      </c>
      <c r="B1991" s="57" t="s">
        <v>9042</v>
      </c>
      <c r="C1991" s="58" t="s">
        <v>9043</v>
      </c>
      <c r="D1991" s="59" t="s">
        <v>374</v>
      </c>
      <c r="E1991" s="59" t="s">
        <v>9041</v>
      </c>
      <c r="F1991" s="56" t="s">
        <v>71</v>
      </c>
      <c r="G1991" s="58" t="s">
        <v>1890</v>
      </c>
      <c r="H1991" s="60" t="s">
        <v>196</v>
      </c>
      <c r="I1991" s="55"/>
      <c r="J1991" s="55"/>
      <c r="K1991" s="55"/>
      <c r="L1991" s="55"/>
      <c r="M1991" s="55"/>
      <c r="N1991" s="55"/>
      <c r="O1991" s="55"/>
      <c r="P1991" s="55"/>
      <c r="Q1991" s="55"/>
      <c r="R1991" s="55"/>
      <c r="S1991" s="55"/>
      <c r="T1991" s="55"/>
      <c r="U1991" s="55"/>
      <c r="V1991" s="55"/>
      <c r="W1991" s="61"/>
      <c r="X1991" s="55"/>
      <c r="Y1991" s="55"/>
      <c r="Z1991" s="55"/>
      <c r="AA1991" s="55"/>
      <c r="AB1991" s="55"/>
      <c r="AC1991" s="55"/>
      <c r="AD1991" s="55"/>
      <c r="AE1991" s="55"/>
      <c r="AF1991" s="55"/>
      <c r="AG1991" s="55"/>
      <c r="AH1991" s="55"/>
      <c r="AI1991" s="55"/>
      <c r="AJ1991" s="55"/>
      <c r="AK1991" s="61"/>
      <c r="AL1991" s="61"/>
      <c r="AM1991" s="61"/>
      <c r="AN1991" s="61"/>
      <c r="AO1991" s="61"/>
      <c r="AP1991" s="61"/>
      <c r="AQ1991" s="61"/>
      <c r="AR1991" s="61"/>
      <c r="AS1991" s="61"/>
      <c r="AT1991" s="61"/>
      <c r="AU1991" s="61"/>
      <c r="AV1991" s="61"/>
      <c r="AW1991" s="61"/>
      <c r="AX1991" s="61"/>
      <c r="AY1991" s="61"/>
      <c r="AZ1991" s="61"/>
      <c r="BA1991" s="61"/>
      <c r="BB1991" s="61"/>
      <c r="BC1991" s="61"/>
      <c r="BD1991" s="61"/>
      <c r="BE1991" s="55"/>
      <c r="BF1991" s="61"/>
      <c r="BG1991" s="55"/>
      <c r="BH1991" s="55"/>
      <c r="BI1991" s="55"/>
      <c r="BJ1991" s="55"/>
      <c r="BK1991" s="27"/>
      <c r="BL1991" s="32">
        <f>COUNTIF(I1991:BE1991,"X")</f>
        <v>0</v>
      </c>
      <c r="BM1991" s="32">
        <f>COUNTIF(BF1991:BJ1991,"X")</f>
        <v>0</v>
      </c>
      <c r="BN1991" s="36">
        <f>SUM(BL1991:BM1991)</f>
        <v>0</v>
      </c>
      <c r="BO1991" s="37"/>
      <c r="BP1991" s="37"/>
      <c r="BQ1991" s="37"/>
      <c r="BR1991" s="37"/>
      <c r="BS1991" s="37"/>
      <c r="BT1991" s="37"/>
      <c r="BU1991" s="37"/>
      <c r="BV1991" s="37"/>
      <c r="BW1991" s="37"/>
      <c r="BX1991" s="37"/>
    </row>
    <row r="1992" spans="1:76" s="17" customFormat="1" ht="18.75" customHeight="1">
      <c r="A1992" s="56">
        <v>2910</v>
      </c>
      <c r="B1992" s="57" t="s">
        <v>9193</v>
      </c>
      <c r="C1992" s="58" t="s">
        <v>9194</v>
      </c>
      <c r="D1992" s="59" t="s">
        <v>9195</v>
      </c>
      <c r="E1992" s="59" t="s">
        <v>9159</v>
      </c>
      <c r="F1992" s="56" t="s">
        <v>71</v>
      </c>
      <c r="G1992" s="58" t="s">
        <v>1682</v>
      </c>
      <c r="H1992" s="60" t="s">
        <v>196</v>
      </c>
      <c r="I1992" s="55"/>
      <c r="J1992" s="55"/>
      <c r="K1992" s="55"/>
      <c r="L1992" s="55"/>
      <c r="M1992" s="55"/>
      <c r="N1992" s="55"/>
      <c r="O1992" s="55"/>
      <c r="P1992" s="55"/>
      <c r="Q1992" s="55"/>
      <c r="R1992" s="55"/>
      <c r="S1992" s="55"/>
      <c r="T1992" s="55"/>
      <c r="U1992" s="55"/>
      <c r="V1992" s="55"/>
      <c r="W1992" s="61"/>
      <c r="X1992" s="55"/>
      <c r="Y1992" s="55"/>
      <c r="Z1992" s="55"/>
      <c r="AA1992" s="55"/>
      <c r="AB1992" s="55"/>
      <c r="AC1992" s="55"/>
      <c r="AD1992" s="55"/>
      <c r="AE1992" s="55"/>
      <c r="AF1992" s="55"/>
      <c r="AG1992" s="55"/>
      <c r="AH1992" s="55"/>
      <c r="AI1992" s="55"/>
      <c r="AJ1992" s="55"/>
      <c r="AK1992" s="61"/>
      <c r="AL1992" s="61"/>
      <c r="AM1992" s="61"/>
      <c r="AN1992" s="61"/>
      <c r="AO1992" s="61"/>
      <c r="AP1992" s="61"/>
      <c r="AQ1992" s="61"/>
      <c r="AR1992" s="61"/>
      <c r="AS1992" s="61"/>
      <c r="AT1992" s="61"/>
      <c r="AU1992" s="61"/>
      <c r="AV1992" s="61"/>
      <c r="AW1992" s="61"/>
      <c r="AX1992" s="61"/>
      <c r="AY1992" s="61"/>
      <c r="AZ1992" s="61"/>
      <c r="BA1992" s="61"/>
      <c r="BB1992" s="61"/>
      <c r="BC1992" s="61"/>
      <c r="BD1992" s="61"/>
      <c r="BE1992" s="55"/>
      <c r="BF1992" s="61"/>
      <c r="BG1992" s="55"/>
      <c r="BH1992" s="55"/>
      <c r="BI1992" s="55"/>
      <c r="BJ1992" s="55"/>
      <c r="BK1992" s="27"/>
      <c r="BL1992" s="32">
        <f>COUNTIF(I1992:BE1992,"X")</f>
        <v>0</v>
      </c>
      <c r="BM1992" s="32">
        <f>COUNTIF(BF1992:BJ1992,"X")</f>
        <v>0</v>
      </c>
      <c r="BN1992" s="36">
        <f>SUM(BL1992:BM1992)</f>
        <v>0</v>
      </c>
      <c r="BO1992" s="37"/>
      <c r="BP1992" s="37"/>
      <c r="BQ1992" s="37"/>
      <c r="BR1992" s="37"/>
      <c r="BS1992" s="37"/>
      <c r="BT1992" s="37"/>
      <c r="BU1992" s="37"/>
      <c r="BV1992" s="37"/>
      <c r="BW1992" s="37"/>
      <c r="BX1992" s="37"/>
    </row>
    <row r="1993" spans="1:76" s="17" customFormat="1" ht="18.75" customHeight="1">
      <c r="A1993" s="56">
        <v>362</v>
      </c>
      <c r="B1993" s="57" t="s">
        <v>1498</v>
      </c>
      <c r="C1993" s="58" t="s">
        <v>1499</v>
      </c>
      <c r="D1993" s="59" t="s">
        <v>1500</v>
      </c>
      <c r="E1993" s="59" t="s">
        <v>1389</v>
      </c>
      <c r="F1993" s="56" t="s">
        <v>71</v>
      </c>
      <c r="G1993" s="58" t="s">
        <v>1501</v>
      </c>
      <c r="H1993" s="60" t="s">
        <v>1502</v>
      </c>
      <c r="I1993" s="55"/>
      <c r="J1993" s="55"/>
      <c r="K1993" s="55"/>
      <c r="L1993" s="55"/>
      <c r="M1993" s="55"/>
      <c r="N1993" s="55"/>
      <c r="O1993" s="55"/>
      <c r="P1993" s="55"/>
      <c r="Q1993" s="55"/>
      <c r="R1993" s="55"/>
      <c r="S1993" s="55"/>
      <c r="T1993" s="55"/>
      <c r="U1993" s="55"/>
      <c r="V1993" s="55"/>
      <c r="W1993" s="62"/>
      <c r="X1993" s="55"/>
      <c r="Y1993" s="55"/>
      <c r="Z1993" s="55"/>
      <c r="AA1993" s="55"/>
      <c r="AB1993" s="55"/>
      <c r="AC1993" s="55"/>
      <c r="AD1993" s="55"/>
      <c r="AE1993" s="55"/>
      <c r="AF1993" s="55"/>
      <c r="AG1993" s="55"/>
      <c r="AH1993" s="55"/>
      <c r="AI1993" s="55"/>
      <c r="AJ1993" s="55"/>
      <c r="AK1993" s="62"/>
      <c r="AL1993" s="62"/>
      <c r="AM1993" s="62"/>
      <c r="AN1993" s="62"/>
      <c r="AO1993" s="62"/>
      <c r="AP1993" s="62"/>
      <c r="AQ1993" s="62"/>
      <c r="AR1993" s="62"/>
      <c r="AS1993" s="62"/>
      <c r="AT1993" s="62"/>
      <c r="AU1993" s="62"/>
      <c r="AV1993" s="62"/>
      <c r="AW1993" s="62"/>
      <c r="AX1993" s="62"/>
      <c r="AY1993" s="62"/>
      <c r="AZ1993" s="62"/>
      <c r="BA1993" s="62"/>
      <c r="BB1993" s="62"/>
      <c r="BC1993" s="62"/>
      <c r="BD1993" s="62"/>
      <c r="BE1993" s="62"/>
      <c r="BF1993" s="62"/>
      <c r="BG1993" s="62"/>
      <c r="BH1993" s="62"/>
      <c r="BI1993" s="62"/>
      <c r="BJ1993" s="62"/>
      <c r="BK1993" s="27"/>
      <c r="BL1993" s="32">
        <f>COUNTIF(I1993:BE1993,"X")</f>
        <v>0</v>
      </c>
      <c r="BM1993" s="32">
        <f>COUNTIF(BF1993:BJ1993,"X")</f>
        <v>0</v>
      </c>
      <c r="BN1993" s="36">
        <f>SUM(BL1993:BM1993)</f>
        <v>0</v>
      </c>
      <c r="BO1993" s="37"/>
      <c r="BP1993" s="37"/>
      <c r="BQ1993" s="37"/>
      <c r="BR1993" s="37"/>
      <c r="BS1993" s="37"/>
      <c r="BT1993" s="37"/>
      <c r="BU1993" s="37"/>
      <c r="BV1993" s="37"/>
      <c r="BW1993" s="37"/>
      <c r="BX1993" s="37"/>
    </row>
    <row r="1994" spans="1:76" s="17" customFormat="1" ht="18.75" customHeight="1">
      <c r="A1994" s="56">
        <v>385</v>
      </c>
      <c r="B1994" s="57" t="s">
        <v>1587</v>
      </c>
      <c r="C1994" s="58" t="s">
        <v>1588</v>
      </c>
      <c r="D1994" s="59" t="s">
        <v>1589</v>
      </c>
      <c r="E1994" s="59" t="s">
        <v>1590</v>
      </c>
      <c r="F1994" s="56" t="s">
        <v>71</v>
      </c>
      <c r="G1994" s="58" t="s">
        <v>1591</v>
      </c>
      <c r="H1994" s="60" t="s">
        <v>1502</v>
      </c>
      <c r="I1994" s="55"/>
      <c r="J1994" s="55"/>
      <c r="K1994" s="55"/>
      <c r="L1994" s="55"/>
      <c r="M1994" s="55"/>
      <c r="N1994" s="55"/>
      <c r="O1994" s="55"/>
      <c r="P1994" s="55"/>
      <c r="Q1994" s="55"/>
      <c r="R1994" s="55"/>
      <c r="S1994" s="55"/>
      <c r="T1994" s="55"/>
      <c r="U1994" s="55"/>
      <c r="V1994" s="55"/>
      <c r="W1994" s="61"/>
      <c r="X1994" s="55"/>
      <c r="Y1994" s="55"/>
      <c r="Z1994" s="55"/>
      <c r="AA1994" s="55"/>
      <c r="AB1994" s="55"/>
      <c r="AC1994" s="55"/>
      <c r="AD1994" s="55"/>
      <c r="AE1994" s="55"/>
      <c r="AF1994" s="55"/>
      <c r="AG1994" s="55"/>
      <c r="AH1994" s="55"/>
      <c r="AI1994" s="55"/>
      <c r="AJ1994" s="55"/>
      <c r="AK1994" s="61"/>
      <c r="AL1994" s="61"/>
      <c r="AM1994" s="61"/>
      <c r="AN1994" s="61"/>
      <c r="AO1994" s="61"/>
      <c r="AP1994" s="61"/>
      <c r="AQ1994" s="61"/>
      <c r="AR1994" s="61"/>
      <c r="AS1994" s="61"/>
      <c r="AT1994" s="61"/>
      <c r="AU1994" s="61"/>
      <c r="AV1994" s="61"/>
      <c r="AW1994" s="61"/>
      <c r="AX1994" s="61"/>
      <c r="AY1994" s="61"/>
      <c r="AZ1994" s="61"/>
      <c r="BA1994" s="61"/>
      <c r="BB1994" s="61"/>
      <c r="BC1994" s="61"/>
      <c r="BD1994" s="61"/>
      <c r="BE1994" s="55"/>
      <c r="BF1994" s="61"/>
      <c r="BG1994" s="55"/>
      <c r="BH1994" s="55"/>
      <c r="BI1994" s="55"/>
      <c r="BJ1994" s="55"/>
      <c r="BK1994" s="27"/>
      <c r="BL1994" s="32">
        <f>COUNTIF(I1994:BE1994,"X")</f>
        <v>0</v>
      </c>
      <c r="BM1994" s="32">
        <f>COUNTIF(BF1994:BJ1994,"X")</f>
        <v>0</v>
      </c>
      <c r="BN1994" s="36">
        <f>SUM(BL1994:BM1994)</f>
        <v>0</v>
      </c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</row>
    <row r="1995" spans="1:76" s="17" customFormat="1" ht="18.75" customHeight="1">
      <c r="A1995" s="56">
        <v>589</v>
      </c>
      <c r="B1995" s="57" t="s">
        <v>2312</v>
      </c>
      <c r="C1995" s="58" t="s">
        <v>2313</v>
      </c>
      <c r="D1995" s="59" t="s">
        <v>2314</v>
      </c>
      <c r="E1995" s="59" t="s">
        <v>2281</v>
      </c>
      <c r="F1995" s="56" t="s">
        <v>71</v>
      </c>
      <c r="G1995" s="58" t="s">
        <v>764</v>
      </c>
      <c r="H1995" s="60" t="s">
        <v>1502</v>
      </c>
      <c r="I1995" s="55"/>
      <c r="J1995" s="55"/>
      <c r="K1995" s="55"/>
      <c r="L1995" s="55"/>
      <c r="M1995" s="55"/>
      <c r="N1995" s="55"/>
      <c r="O1995" s="55"/>
      <c r="P1995" s="55"/>
      <c r="Q1995" s="55"/>
      <c r="R1995" s="55"/>
      <c r="S1995" s="55"/>
      <c r="T1995" s="55"/>
      <c r="U1995" s="55"/>
      <c r="V1995" s="55"/>
      <c r="W1995" s="61"/>
      <c r="X1995" s="55"/>
      <c r="Y1995" s="55"/>
      <c r="Z1995" s="55"/>
      <c r="AA1995" s="55"/>
      <c r="AB1995" s="55"/>
      <c r="AC1995" s="55"/>
      <c r="AD1995" s="55"/>
      <c r="AE1995" s="55"/>
      <c r="AF1995" s="55"/>
      <c r="AG1995" s="55"/>
      <c r="AH1995" s="55"/>
      <c r="AI1995" s="55"/>
      <c r="AJ1995" s="55"/>
      <c r="AK1995" s="61"/>
      <c r="AL1995" s="61"/>
      <c r="AM1995" s="61"/>
      <c r="AN1995" s="61"/>
      <c r="AO1995" s="61"/>
      <c r="AP1995" s="61"/>
      <c r="AQ1995" s="61"/>
      <c r="AR1995" s="61"/>
      <c r="AS1995" s="61"/>
      <c r="AT1995" s="61"/>
      <c r="AU1995" s="61"/>
      <c r="AV1995" s="61"/>
      <c r="AW1995" s="61"/>
      <c r="AX1995" s="61"/>
      <c r="AY1995" s="61"/>
      <c r="AZ1995" s="61"/>
      <c r="BA1995" s="61"/>
      <c r="BB1995" s="61"/>
      <c r="BC1995" s="61"/>
      <c r="BD1995" s="61"/>
      <c r="BE1995" s="55"/>
      <c r="BF1995" s="61"/>
      <c r="BG1995" s="55"/>
      <c r="BH1995" s="55"/>
      <c r="BI1995" s="55"/>
      <c r="BJ1995" s="55"/>
      <c r="BK1995" s="27"/>
      <c r="BL1995" s="32">
        <f>COUNTIF(I1995:BE1995,"X")</f>
        <v>0</v>
      </c>
      <c r="BM1995" s="32">
        <f>COUNTIF(BF1995:BJ1995,"X")</f>
        <v>0</v>
      </c>
      <c r="BN1995" s="36">
        <f>SUM(BL1995:BM1995)</f>
        <v>0</v>
      </c>
      <c r="BO1995" s="37"/>
      <c r="BP1995" s="37"/>
      <c r="BQ1995" s="37"/>
      <c r="BR1995" s="37"/>
      <c r="BS1995" s="37"/>
      <c r="BT1995" s="37"/>
      <c r="BU1995" s="37"/>
      <c r="BV1995" s="37"/>
      <c r="BW1995" s="37"/>
      <c r="BX1995" s="37"/>
    </row>
    <row r="1996" spans="1:76" s="17" customFormat="1" ht="18.75" customHeight="1">
      <c r="A1996" s="56">
        <v>710</v>
      </c>
      <c r="B1996" s="57" t="s">
        <v>2724</v>
      </c>
      <c r="C1996" s="58" t="s">
        <v>2725</v>
      </c>
      <c r="D1996" s="59" t="s">
        <v>1889</v>
      </c>
      <c r="E1996" s="59" t="s">
        <v>2686</v>
      </c>
      <c r="F1996" s="56" t="s">
        <v>71</v>
      </c>
      <c r="G1996" s="58" t="s">
        <v>2726</v>
      </c>
      <c r="H1996" s="60" t="s">
        <v>1502</v>
      </c>
      <c r="I1996" s="55"/>
      <c r="J1996" s="55"/>
      <c r="K1996" s="55"/>
      <c r="L1996" s="55"/>
      <c r="M1996" s="55"/>
      <c r="N1996" s="55"/>
      <c r="O1996" s="55"/>
      <c r="P1996" s="55"/>
      <c r="Q1996" s="55"/>
      <c r="R1996" s="55"/>
      <c r="S1996" s="55"/>
      <c r="T1996" s="55"/>
      <c r="U1996" s="55"/>
      <c r="V1996" s="55"/>
      <c r="W1996" s="61"/>
      <c r="X1996" s="55"/>
      <c r="Y1996" s="55"/>
      <c r="Z1996" s="55"/>
      <c r="AA1996" s="55"/>
      <c r="AB1996" s="55"/>
      <c r="AC1996" s="55"/>
      <c r="AD1996" s="55"/>
      <c r="AE1996" s="55"/>
      <c r="AF1996" s="55"/>
      <c r="AG1996" s="55"/>
      <c r="AH1996" s="55"/>
      <c r="AI1996" s="55"/>
      <c r="AJ1996" s="55"/>
      <c r="AK1996" s="61"/>
      <c r="AL1996" s="61"/>
      <c r="AM1996" s="61"/>
      <c r="AN1996" s="61"/>
      <c r="AO1996" s="61"/>
      <c r="AP1996" s="61"/>
      <c r="AQ1996" s="61"/>
      <c r="AR1996" s="61"/>
      <c r="AS1996" s="61"/>
      <c r="AT1996" s="61"/>
      <c r="AU1996" s="61"/>
      <c r="AV1996" s="61"/>
      <c r="AW1996" s="61"/>
      <c r="AX1996" s="61"/>
      <c r="AY1996" s="61"/>
      <c r="AZ1996" s="61"/>
      <c r="BA1996" s="61"/>
      <c r="BB1996" s="61"/>
      <c r="BC1996" s="61"/>
      <c r="BD1996" s="61"/>
      <c r="BE1996" s="55"/>
      <c r="BF1996" s="61"/>
      <c r="BG1996" s="55"/>
      <c r="BH1996" s="55"/>
      <c r="BI1996" s="55"/>
      <c r="BJ1996" s="55"/>
      <c r="BK1996" s="27"/>
      <c r="BL1996" s="32">
        <f>COUNTIF(I1996:BE1996,"X")</f>
        <v>0</v>
      </c>
      <c r="BM1996" s="32">
        <f>COUNTIF(BF1996:BJ1996,"X")</f>
        <v>0</v>
      </c>
      <c r="BN1996" s="36">
        <f>SUM(BL1996:BM1996)</f>
        <v>0</v>
      </c>
      <c r="BO1996" s="37"/>
      <c r="BP1996" s="37"/>
      <c r="BQ1996" s="37"/>
      <c r="BR1996" s="37"/>
      <c r="BS1996" s="37"/>
      <c r="BT1996" s="37"/>
      <c r="BU1996" s="37"/>
      <c r="BV1996" s="37"/>
      <c r="BW1996" s="37"/>
      <c r="BX1996" s="37"/>
    </row>
    <row r="1997" spans="1:76" s="17" customFormat="1" ht="18.75" customHeight="1">
      <c r="A1997" s="56">
        <v>992</v>
      </c>
      <c r="B1997" s="57" t="s">
        <v>3616</v>
      </c>
      <c r="C1997" s="58" t="s">
        <v>3617</v>
      </c>
      <c r="D1997" s="59" t="s">
        <v>2200</v>
      </c>
      <c r="E1997" s="59" t="s">
        <v>3595</v>
      </c>
      <c r="F1997" s="56" t="s">
        <v>71</v>
      </c>
      <c r="G1997" s="58" t="s">
        <v>150</v>
      </c>
      <c r="H1997" s="60" t="s">
        <v>1502</v>
      </c>
      <c r="I1997" s="55"/>
      <c r="J1997" s="55"/>
      <c r="K1997" s="55"/>
      <c r="L1997" s="55"/>
      <c r="M1997" s="55"/>
      <c r="N1997" s="55"/>
      <c r="O1997" s="55"/>
      <c r="P1997" s="55"/>
      <c r="Q1997" s="55"/>
      <c r="R1997" s="55"/>
      <c r="S1997" s="55"/>
      <c r="T1997" s="55"/>
      <c r="U1997" s="55"/>
      <c r="V1997" s="55"/>
      <c r="W1997" s="61"/>
      <c r="X1997" s="55"/>
      <c r="Y1997" s="55"/>
      <c r="Z1997" s="55"/>
      <c r="AA1997" s="55"/>
      <c r="AB1997" s="55"/>
      <c r="AC1997" s="55"/>
      <c r="AD1997" s="55"/>
      <c r="AE1997" s="55"/>
      <c r="AF1997" s="55"/>
      <c r="AG1997" s="55"/>
      <c r="AH1997" s="55"/>
      <c r="AI1997" s="55"/>
      <c r="AJ1997" s="55"/>
      <c r="AK1997" s="61"/>
      <c r="AL1997" s="61"/>
      <c r="AM1997" s="61"/>
      <c r="AN1997" s="61"/>
      <c r="AO1997" s="61"/>
      <c r="AP1997" s="61"/>
      <c r="AQ1997" s="61"/>
      <c r="AR1997" s="61"/>
      <c r="AS1997" s="61"/>
      <c r="AT1997" s="61"/>
      <c r="AU1997" s="61"/>
      <c r="AV1997" s="61"/>
      <c r="AW1997" s="61"/>
      <c r="AX1997" s="61"/>
      <c r="AY1997" s="61"/>
      <c r="AZ1997" s="61"/>
      <c r="BA1997" s="61"/>
      <c r="BB1997" s="61"/>
      <c r="BC1997" s="61"/>
      <c r="BD1997" s="61"/>
      <c r="BE1997" s="55"/>
      <c r="BF1997" s="61"/>
      <c r="BG1997" s="55"/>
      <c r="BH1997" s="55"/>
      <c r="BI1997" s="55"/>
      <c r="BJ1997" s="55"/>
      <c r="BK1997" s="27"/>
      <c r="BL1997" s="32">
        <f>COUNTIF(I1997:BE1997,"X")</f>
        <v>0</v>
      </c>
      <c r="BM1997" s="32">
        <f>COUNTIF(BF1997:BJ1997,"X")</f>
        <v>0</v>
      </c>
      <c r="BN1997" s="36">
        <f>SUM(BL1997:BM1997)</f>
        <v>0</v>
      </c>
      <c r="BO1997" s="37"/>
      <c r="BP1997" s="37"/>
      <c r="BQ1997" s="37"/>
      <c r="BR1997" s="37"/>
      <c r="BS1997" s="37"/>
      <c r="BT1997" s="37"/>
      <c r="BU1997" s="37"/>
      <c r="BV1997" s="37"/>
      <c r="BW1997" s="37"/>
      <c r="BX1997" s="37"/>
    </row>
    <row r="1998" spans="1:76" s="17" customFormat="1" ht="18.75" customHeight="1">
      <c r="A1998" s="56">
        <v>1501</v>
      </c>
      <c r="B1998" s="57" t="s">
        <v>5154</v>
      </c>
      <c r="C1998" s="58" t="s">
        <v>5155</v>
      </c>
      <c r="D1998" s="59" t="s">
        <v>5156</v>
      </c>
      <c r="E1998" s="59" t="s">
        <v>5136</v>
      </c>
      <c r="F1998" s="56" t="s">
        <v>71</v>
      </c>
      <c r="G1998" s="58" t="s">
        <v>3998</v>
      </c>
      <c r="H1998" s="60" t="s">
        <v>1502</v>
      </c>
      <c r="I1998" s="55"/>
      <c r="J1998" s="55"/>
      <c r="K1998" s="55"/>
      <c r="L1998" s="55"/>
      <c r="M1998" s="55"/>
      <c r="N1998" s="55"/>
      <c r="O1998" s="55"/>
      <c r="P1998" s="55"/>
      <c r="Q1998" s="55"/>
      <c r="R1998" s="55"/>
      <c r="S1998" s="55"/>
      <c r="T1998" s="55"/>
      <c r="U1998" s="55"/>
      <c r="V1998" s="55"/>
      <c r="W1998" s="61"/>
      <c r="X1998" s="55"/>
      <c r="Y1998" s="55"/>
      <c r="Z1998" s="55"/>
      <c r="AA1998" s="55"/>
      <c r="AB1998" s="55"/>
      <c r="AC1998" s="55"/>
      <c r="AD1998" s="55"/>
      <c r="AE1998" s="55"/>
      <c r="AF1998" s="55"/>
      <c r="AG1998" s="55"/>
      <c r="AH1998" s="55"/>
      <c r="AI1998" s="55"/>
      <c r="AJ1998" s="55"/>
      <c r="AK1998" s="61"/>
      <c r="AL1998" s="61"/>
      <c r="AM1998" s="61"/>
      <c r="AN1998" s="61"/>
      <c r="AO1998" s="61"/>
      <c r="AP1998" s="61"/>
      <c r="AQ1998" s="61"/>
      <c r="AR1998" s="61"/>
      <c r="AS1998" s="61"/>
      <c r="AT1998" s="61"/>
      <c r="AU1998" s="61"/>
      <c r="AV1998" s="61"/>
      <c r="AW1998" s="61"/>
      <c r="AX1998" s="61"/>
      <c r="AY1998" s="61"/>
      <c r="AZ1998" s="61"/>
      <c r="BA1998" s="61"/>
      <c r="BB1998" s="61"/>
      <c r="BC1998" s="61"/>
      <c r="BD1998" s="61"/>
      <c r="BE1998" s="55"/>
      <c r="BF1998" s="61"/>
      <c r="BG1998" s="55"/>
      <c r="BH1998" s="55"/>
      <c r="BI1998" s="55"/>
      <c r="BJ1998" s="55"/>
      <c r="BK1998" s="27"/>
      <c r="BL1998" s="32">
        <f>COUNTIF(I1998:BE1998,"X")</f>
        <v>0</v>
      </c>
      <c r="BM1998" s="32">
        <f>COUNTIF(BF1998:BJ1998,"X")</f>
        <v>0</v>
      </c>
      <c r="BN1998" s="36">
        <f>SUM(BL1998:BM1998)</f>
        <v>0</v>
      </c>
      <c r="BO1998" s="37"/>
      <c r="BP1998" s="37"/>
      <c r="BQ1998" s="37"/>
      <c r="BR1998" s="37"/>
      <c r="BS1998" s="37"/>
      <c r="BT1998" s="37"/>
      <c r="BU1998" s="37"/>
      <c r="BV1998" s="37"/>
      <c r="BW1998" s="37"/>
      <c r="BX1998" s="37"/>
    </row>
    <row r="1999" spans="1:76" s="17" customFormat="1" ht="18.75" customHeight="1">
      <c r="A1999" s="56">
        <v>1506</v>
      </c>
      <c r="B1999" s="57" t="s">
        <v>5167</v>
      </c>
      <c r="C1999" s="58" t="s">
        <v>5168</v>
      </c>
      <c r="D1999" s="59" t="s">
        <v>3911</v>
      </c>
      <c r="E1999" s="59" t="s">
        <v>5136</v>
      </c>
      <c r="F1999" s="56" t="s">
        <v>71</v>
      </c>
      <c r="G1999" s="58" t="s">
        <v>5169</v>
      </c>
      <c r="H1999" s="60" t="s">
        <v>1502</v>
      </c>
      <c r="I1999" s="55"/>
      <c r="J1999" s="55"/>
      <c r="K1999" s="55"/>
      <c r="L1999" s="55"/>
      <c r="M1999" s="55"/>
      <c r="N1999" s="55"/>
      <c r="O1999" s="55"/>
      <c r="P1999" s="55"/>
      <c r="Q1999" s="55"/>
      <c r="R1999" s="55"/>
      <c r="S1999" s="55"/>
      <c r="T1999" s="55"/>
      <c r="U1999" s="55"/>
      <c r="V1999" s="55"/>
      <c r="W1999" s="61"/>
      <c r="X1999" s="55"/>
      <c r="Y1999" s="55"/>
      <c r="Z1999" s="55"/>
      <c r="AA1999" s="55"/>
      <c r="AB1999" s="55"/>
      <c r="AC1999" s="55"/>
      <c r="AD1999" s="55"/>
      <c r="AE1999" s="55"/>
      <c r="AF1999" s="55"/>
      <c r="AG1999" s="55"/>
      <c r="AH1999" s="55"/>
      <c r="AI1999" s="55"/>
      <c r="AJ1999" s="55"/>
      <c r="AK1999" s="61"/>
      <c r="AL1999" s="61"/>
      <c r="AM1999" s="61"/>
      <c r="AN1999" s="61"/>
      <c r="AO1999" s="61"/>
      <c r="AP1999" s="61"/>
      <c r="AQ1999" s="61"/>
      <c r="AR1999" s="61"/>
      <c r="AS1999" s="61"/>
      <c r="AT1999" s="61"/>
      <c r="AU1999" s="61"/>
      <c r="AV1999" s="61"/>
      <c r="AW1999" s="61"/>
      <c r="AX1999" s="61"/>
      <c r="AY1999" s="61"/>
      <c r="AZ1999" s="61"/>
      <c r="BA1999" s="61"/>
      <c r="BB1999" s="61"/>
      <c r="BC1999" s="61"/>
      <c r="BD1999" s="61"/>
      <c r="BE1999" s="55"/>
      <c r="BF1999" s="61"/>
      <c r="BG1999" s="55"/>
      <c r="BH1999" s="55"/>
      <c r="BI1999" s="55"/>
      <c r="BJ1999" s="55"/>
      <c r="BK1999" s="27"/>
      <c r="BL1999" s="32">
        <f>COUNTIF(I1999:BE1999,"X")</f>
        <v>0</v>
      </c>
      <c r="BM1999" s="32">
        <f>COUNTIF(BF1999:BJ1999,"X")</f>
        <v>0</v>
      </c>
      <c r="BN1999" s="36">
        <f>SUM(BL1999:BM1999)</f>
        <v>0</v>
      </c>
      <c r="BO1999" s="37"/>
      <c r="BP1999" s="37"/>
      <c r="BQ1999" s="37"/>
      <c r="BR1999" s="37"/>
      <c r="BS1999" s="37"/>
      <c r="BT1999" s="37"/>
      <c r="BU1999" s="37"/>
      <c r="BV1999" s="37"/>
      <c r="BW1999" s="37"/>
      <c r="BX1999" s="37"/>
    </row>
    <row r="2000" spans="1:76" s="17" customFormat="1" ht="18.75" customHeight="1">
      <c r="A2000" s="56">
        <v>1648</v>
      </c>
      <c r="B2000" s="57" t="s">
        <v>5588</v>
      </c>
      <c r="C2000" s="58" t="s">
        <v>5589</v>
      </c>
      <c r="D2000" s="59" t="s">
        <v>3246</v>
      </c>
      <c r="E2000" s="59" t="s">
        <v>5553</v>
      </c>
      <c r="F2000" s="56" t="s">
        <v>98</v>
      </c>
      <c r="G2000" s="58" t="s">
        <v>3058</v>
      </c>
      <c r="H2000" s="60" t="s">
        <v>1502</v>
      </c>
      <c r="I2000" s="55"/>
      <c r="J2000" s="55"/>
      <c r="K2000" s="55"/>
      <c r="L2000" s="55"/>
      <c r="M2000" s="55"/>
      <c r="N2000" s="55"/>
      <c r="O2000" s="55"/>
      <c r="P2000" s="55"/>
      <c r="Q2000" s="55"/>
      <c r="R2000" s="55"/>
      <c r="S2000" s="55"/>
      <c r="T2000" s="55"/>
      <c r="U2000" s="55"/>
      <c r="V2000" s="55"/>
      <c r="W2000" s="61"/>
      <c r="X2000" s="55"/>
      <c r="Y2000" s="55"/>
      <c r="Z2000" s="55"/>
      <c r="AA2000" s="55"/>
      <c r="AB2000" s="55"/>
      <c r="AC2000" s="55"/>
      <c r="AD2000" s="55"/>
      <c r="AE2000" s="55"/>
      <c r="AF2000" s="55"/>
      <c r="AG2000" s="55"/>
      <c r="AH2000" s="55"/>
      <c r="AI2000" s="55"/>
      <c r="AJ2000" s="55"/>
      <c r="AK2000" s="61"/>
      <c r="AL2000" s="61"/>
      <c r="AM2000" s="61"/>
      <c r="AN2000" s="61"/>
      <c r="AO2000" s="61"/>
      <c r="AP2000" s="61"/>
      <c r="AQ2000" s="61"/>
      <c r="AR2000" s="61"/>
      <c r="AS2000" s="61"/>
      <c r="AT2000" s="61"/>
      <c r="AU2000" s="61"/>
      <c r="AV2000" s="61"/>
      <c r="AW2000" s="61"/>
      <c r="AX2000" s="61"/>
      <c r="AY2000" s="61"/>
      <c r="AZ2000" s="61"/>
      <c r="BA2000" s="61"/>
      <c r="BB2000" s="61"/>
      <c r="BC2000" s="61"/>
      <c r="BD2000" s="61"/>
      <c r="BE2000" s="55"/>
      <c r="BF2000" s="61"/>
      <c r="BG2000" s="55"/>
      <c r="BH2000" s="55"/>
      <c r="BI2000" s="55"/>
      <c r="BJ2000" s="55"/>
      <c r="BK2000" s="27"/>
      <c r="BL2000" s="32">
        <f>COUNTIF(I2000:BE2000,"X")</f>
        <v>0</v>
      </c>
      <c r="BM2000" s="32">
        <f>COUNTIF(BF2000:BJ2000,"X")</f>
        <v>0</v>
      </c>
      <c r="BN2000" s="36">
        <f>SUM(BL2000:BM2000)</f>
        <v>0</v>
      </c>
      <c r="BO2000" s="37"/>
      <c r="BP2000" s="37"/>
      <c r="BQ2000" s="37"/>
      <c r="BR2000" s="37"/>
      <c r="BS2000" s="37"/>
      <c r="BT2000" s="37"/>
      <c r="BU2000" s="37"/>
      <c r="BV2000" s="37"/>
      <c r="BW2000" s="37"/>
      <c r="BX2000" s="37"/>
    </row>
    <row r="2001" spans="1:76" s="17" customFormat="1" ht="18.75" customHeight="1">
      <c r="A2001" s="56">
        <v>1679</v>
      </c>
      <c r="B2001" s="57" t="s">
        <v>5690</v>
      </c>
      <c r="C2001" s="58" t="s">
        <v>5691</v>
      </c>
      <c r="D2001" s="59" t="s">
        <v>1000</v>
      </c>
      <c r="E2001" s="59" t="s">
        <v>5674</v>
      </c>
      <c r="F2001" s="56" t="s">
        <v>71</v>
      </c>
      <c r="G2001" s="58" t="s">
        <v>3037</v>
      </c>
      <c r="H2001" s="60" t="s">
        <v>1502</v>
      </c>
      <c r="I2001" s="55"/>
      <c r="J2001" s="55"/>
      <c r="K2001" s="55"/>
      <c r="L2001" s="55"/>
      <c r="M2001" s="55"/>
      <c r="N2001" s="55"/>
      <c r="O2001" s="55"/>
      <c r="P2001" s="55"/>
      <c r="Q2001" s="55"/>
      <c r="R2001" s="55"/>
      <c r="S2001" s="55"/>
      <c r="T2001" s="55"/>
      <c r="U2001" s="55"/>
      <c r="V2001" s="55"/>
      <c r="W2001" s="61"/>
      <c r="X2001" s="55"/>
      <c r="Y2001" s="55"/>
      <c r="Z2001" s="55"/>
      <c r="AA2001" s="55"/>
      <c r="AB2001" s="55"/>
      <c r="AC2001" s="55"/>
      <c r="AD2001" s="55"/>
      <c r="AE2001" s="55"/>
      <c r="AF2001" s="55"/>
      <c r="AG2001" s="55"/>
      <c r="AH2001" s="55"/>
      <c r="AI2001" s="55"/>
      <c r="AJ2001" s="55"/>
      <c r="AK2001" s="61"/>
      <c r="AL2001" s="61"/>
      <c r="AM2001" s="61"/>
      <c r="AN2001" s="61"/>
      <c r="AO2001" s="61"/>
      <c r="AP2001" s="61"/>
      <c r="AQ2001" s="61"/>
      <c r="AR2001" s="61"/>
      <c r="AS2001" s="61"/>
      <c r="AT2001" s="61"/>
      <c r="AU2001" s="61"/>
      <c r="AV2001" s="61"/>
      <c r="AW2001" s="61"/>
      <c r="AX2001" s="61"/>
      <c r="AY2001" s="61"/>
      <c r="AZ2001" s="61"/>
      <c r="BA2001" s="61"/>
      <c r="BB2001" s="61"/>
      <c r="BC2001" s="61"/>
      <c r="BD2001" s="61"/>
      <c r="BE2001" s="55"/>
      <c r="BF2001" s="61"/>
      <c r="BG2001" s="55"/>
      <c r="BH2001" s="55"/>
      <c r="BI2001" s="55"/>
      <c r="BJ2001" s="55"/>
      <c r="BK2001" s="27"/>
      <c r="BL2001" s="32">
        <f>COUNTIF(I2001:BE2001,"X")</f>
        <v>0</v>
      </c>
      <c r="BM2001" s="32">
        <f>COUNTIF(BF2001:BJ2001,"X")</f>
        <v>0</v>
      </c>
      <c r="BN2001" s="36">
        <f>SUM(BL2001:BM2001)</f>
        <v>0</v>
      </c>
      <c r="BO2001" s="37"/>
      <c r="BP2001" s="37"/>
      <c r="BQ2001" s="37"/>
      <c r="BR2001" s="37"/>
      <c r="BS2001" s="37"/>
      <c r="BT2001" s="37"/>
      <c r="BU2001" s="37"/>
      <c r="BV2001" s="37"/>
      <c r="BW2001" s="37"/>
      <c r="BX2001" s="37"/>
    </row>
    <row r="2002" spans="1:76" s="17" customFormat="1" ht="18.75" customHeight="1">
      <c r="A2002" s="56">
        <v>1705</v>
      </c>
      <c r="B2002" s="57" t="s">
        <v>5777</v>
      </c>
      <c r="C2002" s="58" t="s">
        <v>5778</v>
      </c>
      <c r="D2002" s="59" t="s">
        <v>4661</v>
      </c>
      <c r="E2002" s="59" t="s">
        <v>5771</v>
      </c>
      <c r="F2002" s="56" t="s">
        <v>71</v>
      </c>
      <c r="G2002" s="58" t="s">
        <v>5779</v>
      </c>
      <c r="H2002" s="60" t="s">
        <v>1502</v>
      </c>
      <c r="I2002" s="55"/>
      <c r="J2002" s="55"/>
      <c r="K2002" s="55"/>
      <c r="L2002" s="55"/>
      <c r="M2002" s="55"/>
      <c r="N2002" s="55"/>
      <c r="O2002" s="55"/>
      <c r="P2002" s="55"/>
      <c r="Q2002" s="55"/>
      <c r="R2002" s="55"/>
      <c r="S2002" s="55"/>
      <c r="T2002" s="55"/>
      <c r="U2002" s="55"/>
      <c r="V2002" s="55"/>
      <c r="W2002" s="61"/>
      <c r="X2002" s="55"/>
      <c r="Y2002" s="55"/>
      <c r="Z2002" s="55"/>
      <c r="AA2002" s="55"/>
      <c r="AB2002" s="55"/>
      <c r="AC2002" s="55"/>
      <c r="AD2002" s="55"/>
      <c r="AE2002" s="55"/>
      <c r="AF2002" s="55"/>
      <c r="AG2002" s="55"/>
      <c r="AH2002" s="55"/>
      <c r="AI2002" s="55"/>
      <c r="AJ2002" s="55"/>
      <c r="AK2002" s="61"/>
      <c r="AL2002" s="61"/>
      <c r="AM2002" s="61"/>
      <c r="AN2002" s="61"/>
      <c r="AO2002" s="61"/>
      <c r="AP2002" s="61"/>
      <c r="AQ2002" s="61"/>
      <c r="AR2002" s="61"/>
      <c r="AS2002" s="61"/>
      <c r="AT2002" s="61"/>
      <c r="AU2002" s="61"/>
      <c r="AV2002" s="61"/>
      <c r="AW2002" s="61"/>
      <c r="AX2002" s="61"/>
      <c r="AY2002" s="61"/>
      <c r="AZ2002" s="61"/>
      <c r="BA2002" s="61"/>
      <c r="BB2002" s="61"/>
      <c r="BC2002" s="61"/>
      <c r="BD2002" s="61"/>
      <c r="BE2002" s="55"/>
      <c r="BF2002" s="61"/>
      <c r="BG2002" s="55"/>
      <c r="BH2002" s="55"/>
      <c r="BI2002" s="55"/>
      <c r="BJ2002" s="55"/>
      <c r="BK2002" s="27"/>
      <c r="BL2002" s="32">
        <f>COUNTIF(I2002:BE2002,"X")</f>
        <v>0</v>
      </c>
      <c r="BM2002" s="32">
        <f>COUNTIF(BF2002:BJ2002,"X")</f>
        <v>0</v>
      </c>
      <c r="BN2002" s="36">
        <f>SUM(BL2002:BM2002)</f>
        <v>0</v>
      </c>
      <c r="BO2002" s="37"/>
      <c r="BP2002" s="37"/>
      <c r="BQ2002" s="37"/>
      <c r="BR2002" s="37"/>
      <c r="BS2002" s="37"/>
      <c r="BT2002" s="37"/>
      <c r="BU2002" s="37"/>
      <c r="BV2002" s="37"/>
      <c r="BW2002" s="37"/>
      <c r="BX2002" s="37"/>
    </row>
    <row r="2003" spans="1:76" s="17" customFormat="1" ht="18.75" customHeight="1">
      <c r="A2003" s="56">
        <v>1719</v>
      </c>
      <c r="B2003" s="57" t="s">
        <v>5812</v>
      </c>
      <c r="C2003" s="58" t="s">
        <v>5813</v>
      </c>
      <c r="D2003" s="59" t="s">
        <v>5814</v>
      </c>
      <c r="E2003" s="59" t="s">
        <v>5771</v>
      </c>
      <c r="F2003" s="56" t="s">
        <v>71</v>
      </c>
      <c r="G2003" s="58" t="s">
        <v>1750</v>
      </c>
      <c r="H2003" s="60" t="s">
        <v>1502</v>
      </c>
      <c r="I2003" s="55"/>
      <c r="J2003" s="55"/>
      <c r="K2003" s="55"/>
      <c r="L2003" s="55"/>
      <c r="M2003" s="55"/>
      <c r="N2003" s="55"/>
      <c r="O2003" s="55"/>
      <c r="P2003" s="55"/>
      <c r="Q2003" s="55"/>
      <c r="R2003" s="55"/>
      <c r="S2003" s="55"/>
      <c r="T2003" s="55"/>
      <c r="U2003" s="55"/>
      <c r="V2003" s="55"/>
      <c r="W2003" s="61"/>
      <c r="X2003" s="55"/>
      <c r="Y2003" s="55"/>
      <c r="Z2003" s="55"/>
      <c r="AA2003" s="55"/>
      <c r="AB2003" s="55"/>
      <c r="AC2003" s="55"/>
      <c r="AD2003" s="55"/>
      <c r="AE2003" s="55"/>
      <c r="AF2003" s="55"/>
      <c r="AG2003" s="55"/>
      <c r="AH2003" s="55"/>
      <c r="AI2003" s="55"/>
      <c r="AJ2003" s="55"/>
      <c r="AK2003" s="61"/>
      <c r="AL2003" s="61"/>
      <c r="AM2003" s="61"/>
      <c r="AN2003" s="61"/>
      <c r="AO2003" s="61"/>
      <c r="AP2003" s="61"/>
      <c r="AQ2003" s="61"/>
      <c r="AR2003" s="61"/>
      <c r="AS2003" s="61"/>
      <c r="AT2003" s="61"/>
      <c r="AU2003" s="61"/>
      <c r="AV2003" s="61"/>
      <c r="AW2003" s="61"/>
      <c r="AX2003" s="61"/>
      <c r="AY2003" s="61"/>
      <c r="AZ2003" s="61"/>
      <c r="BA2003" s="61"/>
      <c r="BB2003" s="61"/>
      <c r="BC2003" s="61"/>
      <c r="BD2003" s="61"/>
      <c r="BE2003" s="55"/>
      <c r="BF2003" s="61"/>
      <c r="BG2003" s="55"/>
      <c r="BH2003" s="55"/>
      <c r="BI2003" s="55"/>
      <c r="BJ2003" s="55"/>
      <c r="BK2003" s="27"/>
      <c r="BL2003" s="32">
        <f>COUNTIF(I2003:BE2003,"X")</f>
        <v>0</v>
      </c>
      <c r="BM2003" s="32">
        <f>COUNTIF(BF2003:BJ2003,"X")</f>
        <v>0</v>
      </c>
      <c r="BN2003" s="36">
        <f>SUM(BL2003:BM2003)</f>
        <v>0</v>
      </c>
      <c r="BO2003" s="37"/>
      <c r="BP2003" s="37"/>
      <c r="BQ2003" s="37"/>
      <c r="BR2003" s="37"/>
      <c r="BS2003" s="37"/>
      <c r="BT2003" s="37"/>
      <c r="BU2003" s="37"/>
      <c r="BV2003" s="37"/>
      <c r="BW2003" s="37"/>
      <c r="BX2003" s="37"/>
    </row>
    <row r="2004" spans="1:76" s="17" customFormat="1" ht="18.75" customHeight="1">
      <c r="A2004" s="56">
        <v>1724</v>
      </c>
      <c r="B2004" s="57" t="s">
        <v>5826</v>
      </c>
      <c r="C2004" s="58" t="s">
        <v>5827</v>
      </c>
      <c r="D2004" s="59" t="s">
        <v>5828</v>
      </c>
      <c r="E2004" s="59" t="s">
        <v>5771</v>
      </c>
      <c r="F2004" s="56" t="s">
        <v>71</v>
      </c>
      <c r="G2004" s="58" t="s">
        <v>5829</v>
      </c>
      <c r="H2004" s="60" t="s">
        <v>1502</v>
      </c>
      <c r="I2004" s="55"/>
      <c r="J2004" s="55"/>
      <c r="K2004" s="55"/>
      <c r="L2004" s="55"/>
      <c r="M2004" s="55"/>
      <c r="N2004" s="55"/>
      <c r="O2004" s="55"/>
      <c r="P2004" s="55"/>
      <c r="Q2004" s="55"/>
      <c r="R2004" s="55"/>
      <c r="S2004" s="55"/>
      <c r="T2004" s="55"/>
      <c r="U2004" s="55"/>
      <c r="V2004" s="55"/>
      <c r="W2004" s="61"/>
      <c r="X2004" s="55"/>
      <c r="Y2004" s="55"/>
      <c r="Z2004" s="55"/>
      <c r="AA2004" s="55"/>
      <c r="AB2004" s="55"/>
      <c r="AC2004" s="55"/>
      <c r="AD2004" s="55"/>
      <c r="AE2004" s="55"/>
      <c r="AF2004" s="55"/>
      <c r="AG2004" s="55"/>
      <c r="AH2004" s="55"/>
      <c r="AI2004" s="55"/>
      <c r="AJ2004" s="55"/>
      <c r="AK2004" s="61"/>
      <c r="AL2004" s="61"/>
      <c r="AM2004" s="61"/>
      <c r="AN2004" s="61"/>
      <c r="AO2004" s="61"/>
      <c r="AP2004" s="61"/>
      <c r="AQ2004" s="61"/>
      <c r="AR2004" s="61"/>
      <c r="AS2004" s="61"/>
      <c r="AT2004" s="61"/>
      <c r="AU2004" s="61"/>
      <c r="AV2004" s="61"/>
      <c r="AW2004" s="61"/>
      <c r="AX2004" s="61"/>
      <c r="AY2004" s="61"/>
      <c r="AZ2004" s="61"/>
      <c r="BA2004" s="61"/>
      <c r="BB2004" s="61"/>
      <c r="BC2004" s="61"/>
      <c r="BD2004" s="61"/>
      <c r="BE2004" s="55"/>
      <c r="BF2004" s="61"/>
      <c r="BG2004" s="55"/>
      <c r="BH2004" s="55"/>
      <c r="BI2004" s="55"/>
      <c r="BJ2004" s="55"/>
      <c r="BK2004" s="27"/>
      <c r="BL2004" s="32">
        <f>COUNTIF(I2004:BE2004,"X")</f>
        <v>0</v>
      </c>
      <c r="BM2004" s="32">
        <f>COUNTIF(BF2004:BJ2004,"X")</f>
        <v>0</v>
      </c>
      <c r="BN2004" s="36">
        <f>SUM(BL2004:BM2004)</f>
        <v>0</v>
      </c>
      <c r="BO2004" s="37"/>
      <c r="BP2004" s="37"/>
      <c r="BQ2004" s="37"/>
      <c r="BR2004" s="37"/>
      <c r="BS2004" s="37"/>
      <c r="BT2004" s="37"/>
      <c r="BU2004" s="37"/>
      <c r="BV2004" s="37"/>
      <c r="BW2004" s="37"/>
      <c r="BX2004" s="37"/>
    </row>
    <row r="2005" spans="1:76" s="17" customFormat="1" ht="18.75" customHeight="1">
      <c r="A2005" s="56">
        <v>1777</v>
      </c>
      <c r="B2005" s="57" t="s">
        <v>5968</v>
      </c>
      <c r="C2005" s="58" t="s">
        <v>5969</v>
      </c>
      <c r="D2005" s="59" t="s">
        <v>5970</v>
      </c>
      <c r="E2005" s="59" t="s">
        <v>5910</v>
      </c>
      <c r="F2005" s="56" t="s">
        <v>71</v>
      </c>
      <c r="G2005" s="58" t="s">
        <v>292</v>
      </c>
      <c r="H2005" s="60" t="s">
        <v>1502</v>
      </c>
      <c r="I2005" s="55"/>
      <c r="J2005" s="55"/>
      <c r="K2005" s="55"/>
      <c r="L2005" s="55"/>
      <c r="M2005" s="55"/>
      <c r="N2005" s="55"/>
      <c r="O2005" s="55"/>
      <c r="P2005" s="55"/>
      <c r="Q2005" s="55"/>
      <c r="R2005" s="55"/>
      <c r="S2005" s="55"/>
      <c r="T2005" s="55"/>
      <c r="U2005" s="55"/>
      <c r="V2005" s="55"/>
      <c r="W2005" s="61"/>
      <c r="X2005" s="55"/>
      <c r="Y2005" s="55"/>
      <c r="Z2005" s="55"/>
      <c r="AA2005" s="55"/>
      <c r="AB2005" s="55"/>
      <c r="AC2005" s="55"/>
      <c r="AD2005" s="55"/>
      <c r="AE2005" s="55"/>
      <c r="AF2005" s="55"/>
      <c r="AG2005" s="55"/>
      <c r="AH2005" s="55"/>
      <c r="AI2005" s="55"/>
      <c r="AJ2005" s="55"/>
      <c r="AK2005" s="61"/>
      <c r="AL2005" s="61"/>
      <c r="AM2005" s="61"/>
      <c r="AN2005" s="61"/>
      <c r="AO2005" s="61"/>
      <c r="AP2005" s="61"/>
      <c r="AQ2005" s="61"/>
      <c r="AR2005" s="61"/>
      <c r="AS2005" s="61"/>
      <c r="AT2005" s="61"/>
      <c r="AU2005" s="61"/>
      <c r="AV2005" s="61"/>
      <c r="AW2005" s="61"/>
      <c r="AX2005" s="61"/>
      <c r="AY2005" s="61"/>
      <c r="AZ2005" s="61"/>
      <c r="BA2005" s="61"/>
      <c r="BB2005" s="61"/>
      <c r="BC2005" s="61"/>
      <c r="BD2005" s="61"/>
      <c r="BE2005" s="55"/>
      <c r="BF2005" s="61"/>
      <c r="BG2005" s="55"/>
      <c r="BH2005" s="55"/>
      <c r="BI2005" s="55"/>
      <c r="BJ2005" s="55"/>
      <c r="BK2005" s="27"/>
      <c r="BL2005" s="32">
        <f>COUNTIF(I2005:BE2005,"X")</f>
        <v>0</v>
      </c>
      <c r="BM2005" s="32">
        <f>COUNTIF(BF2005:BJ2005,"X")</f>
        <v>0</v>
      </c>
      <c r="BN2005" s="36">
        <f>SUM(BL2005:BM2005)</f>
        <v>0</v>
      </c>
      <c r="BO2005" s="37"/>
      <c r="BP2005" s="37"/>
      <c r="BQ2005" s="37"/>
      <c r="BR2005" s="37"/>
      <c r="BS2005" s="37"/>
      <c r="BT2005" s="37"/>
      <c r="BU2005" s="37"/>
      <c r="BV2005" s="37"/>
      <c r="BW2005" s="37"/>
      <c r="BX2005" s="37"/>
    </row>
    <row r="2006" spans="1:76" s="17" customFormat="1" ht="18.75" customHeight="1">
      <c r="A2006" s="56">
        <v>1804</v>
      </c>
      <c r="B2006" s="57" t="s">
        <v>6044</v>
      </c>
      <c r="C2006" s="58" t="s">
        <v>6045</v>
      </c>
      <c r="D2006" s="59" t="s">
        <v>6046</v>
      </c>
      <c r="E2006" s="59" t="s">
        <v>5992</v>
      </c>
      <c r="F2006" s="56" t="s">
        <v>71</v>
      </c>
      <c r="G2006" s="58" t="s">
        <v>5259</v>
      </c>
      <c r="H2006" s="60" t="s">
        <v>1502</v>
      </c>
      <c r="I2006" s="55"/>
      <c r="J2006" s="55"/>
      <c r="K2006" s="55"/>
      <c r="L2006" s="55"/>
      <c r="M2006" s="55"/>
      <c r="N2006" s="55"/>
      <c r="O2006" s="55"/>
      <c r="P2006" s="55"/>
      <c r="Q2006" s="55"/>
      <c r="R2006" s="55"/>
      <c r="S2006" s="55"/>
      <c r="T2006" s="55"/>
      <c r="U2006" s="55"/>
      <c r="V2006" s="55"/>
      <c r="W2006" s="61"/>
      <c r="X2006" s="55"/>
      <c r="Y2006" s="55"/>
      <c r="Z2006" s="55"/>
      <c r="AA2006" s="55"/>
      <c r="AB2006" s="55"/>
      <c r="AC2006" s="55"/>
      <c r="AD2006" s="55"/>
      <c r="AE2006" s="55"/>
      <c r="AF2006" s="55"/>
      <c r="AG2006" s="55"/>
      <c r="AH2006" s="55"/>
      <c r="AI2006" s="55"/>
      <c r="AJ2006" s="55"/>
      <c r="AK2006" s="61"/>
      <c r="AL2006" s="61"/>
      <c r="AM2006" s="61"/>
      <c r="AN2006" s="61"/>
      <c r="AO2006" s="61"/>
      <c r="AP2006" s="61"/>
      <c r="AQ2006" s="61"/>
      <c r="AR2006" s="61"/>
      <c r="AS2006" s="61"/>
      <c r="AT2006" s="61"/>
      <c r="AU2006" s="61"/>
      <c r="AV2006" s="61"/>
      <c r="AW2006" s="61"/>
      <c r="AX2006" s="61"/>
      <c r="AY2006" s="61"/>
      <c r="AZ2006" s="61"/>
      <c r="BA2006" s="61"/>
      <c r="BB2006" s="61"/>
      <c r="BC2006" s="61"/>
      <c r="BD2006" s="61"/>
      <c r="BE2006" s="55"/>
      <c r="BF2006" s="61"/>
      <c r="BG2006" s="55"/>
      <c r="BH2006" s="55"/>
      <c r="BI2006" s="55"/>
      <c r="BJ2006" s="55"/>
      <c r="BK2006" s="27"/>
      <c r="BL2006" s="32">
        <f>COUNTIF(I2006:BE2006,"X")</f>
        <v>0</v>
      </c>
      <c r="BM2006" s="32">
        <f>COUNTIF(BF2006:BJ2006,"X")</f>
        <v>0</v>
      </c>
      <c r="BN2006" s="36">
        <f>SUM(BL2006:BM2006)</f>
        <v>0</v>
      </c>
      <c r="BO2006" s="37"/>
      <c r="BP2006" s="37"/>
      <c r="BQ2006" s="37"/>
      <c r="BR2006" s="37"/>
      <c r="BS2006" s="37"/>
      <c r="BT2006" s="37"/>
      <c r="BU2006" s="37"/>
      <c r="BV2006" s="37"/>
      <c r="BW2006" s="37"/>
      <c r="BX2006" s="37"/>
    </row>
    <row r="2007" spans="1:76" s="17" customFormat="1" ht="18.75" customHeight="1">
      <c r="A2007" s="56">
        <v>1848</v>
      </c>
      <c r="B2007" s="57" t="s">
        <v>6173</v>
      </c>
      <c r="C2007" s="58" t="s">
        <v>6174</v>
      </c>
      <c r="D2007" s="59" t="s">
        <v>890</v>
      </c>
      <c r="E2007" s="59" t="s">
        <v>6054</v>
      </c>
      <c r="F2007" s="56" t="s">
        <v>71</v>
      </c>
      <c r="G2007" s="58" t="s">
        <v>588</v>
      </c>
      <c r="H2007" s="60" t="s">
        <v>1502</v>
      </c>
      <c r="I2007" s="55"/>
      <c r="J2007" s="55"/>
      <c r="K2007" s="55"/>
      <c r="L2007" s="55"/>
      <c r="M2007" s="55"/>
      <c r="N2007" s="55"/>
      <c r="O2007" s="55"/>
      <c r="P2007" s="55"/>
      <c r="Q2007" s="55"/>
      <c r="R2007" s="55"/>
      <c r="S2007" s="55"/>
      <c r="T2007" s="55"/>
      <c r="U2007" s="55"/>
      <c r="V2007" s="55"/>
      <c r="W2007" s="61"/>
      <c r="X2007" s="55"/>
      <c r="Y2007" s="55"/>
      <c r="Z2007" s="55"/>
      <c r="AA2007" s="55"/>
      <c r="AB2007" s="55"/>
      <c r="AC2007" s="55"/>
      <c r="AD2007" s="55"/>
      <c r="AE2007" s="55"/>
      <c r="AF2007" s="55"/>
      <c r="AG2007" s="55"/>
      <c r="AH2007" s="55"/>
      <c r="AI2007" s="55"/>
      <c r="AJ2007" s="55"/>
      <c r="AK2007" s="61"/>
      <c r="AL2007" s="61"/>
      <c r="AM2007" s="61"/>
      <c r="AN2007" s="61"/>
      <c r="AO2007" s="61"/>
      <c r="AP2007" s="61"/>
      <c r="AQ2007" s="61"/>
      <c r="AR2007" s="61"/>
      <c r="AS2007" s="61"/>
      <c r="AT2007" s="61"/>
      <c r="AU2007" s="61"/>
      <c r="AV2007" s="61"/>
      <c r="AW2007" s="61"/>
      <c r="AX2007" s="61"/>
      <c r="AY2007" s="61"/>
      <c r="AZ2007" s="61"/>
      <c r="BA2007" s="61"/>
      <c r="BB2007" s="61"/>
      <c r="BC2007" s="61"/>
      <c r="BD2007" s="61"/>
      <c r="BE2007" s="55"/>
      <c r="BF2007" s="61"/>
      <c r="BG2007" s="55"/>
      <c r="BH2007" s="55"/>
      <c r="BI2007" s="55"/>
      <c r="BJ2007" s="55"/>
      <c r="BK2007" s="27"/>
      <c r="BL2007" s="32">
        <f>COUNTIF(I2007:BE2007,"X")</f>
        <v>0</v>
      </c>
      <c r="BM2007" s="32">
        <f>COUNTIF(BF2007:BJ2007,"X")</f>
        <v>0</v>
      </c>
      <c r="BN2007" s="36">
        <f>SUM(BL2007:BM2007)</f>
        <v>0</v>
      </c>
      <c r="BO2007" s="37"/>
      <c r="BP2007" s="37"/>
      <c r="BQ2007" s="37"/>
      <c r="BR2007" s="37"/>
      <c r="BS2007" s="37"/>
      <c r="BT2007" s="37"/>
      <c r="BU2007" s="37"/>
      <c r="BV2007" s="37"/>
      <c r="BW2007" s="37"/>
      <c r="BX2007" s="37"/>
    </row>
    <row r="2008" spans="1:76" s="17" customFormat="1" ht="18.75" customHeight="1">
      <c r="A2008" s="56">
        <v>2121</v>
      </c>
      <c r="B2008" s="57" t="s">
        <v>6944</v>
      </c>
      <c r="C2008" s="58" t="s">
        <v>6945</v>
      </c>
      <c r="D2008" s="59" t="s">
        <v>6402</v>
      </c>
      <c r="E2008" s="59" t="s">
        <v>6881</v>
      </c>
      <c r="F2008" s="56" t="s">
        <v>71</v>
      </c>
      <c r="G2008" s="58" t="s">
        <v>3361</v>
      </c>
      <c r="H2008" s="60" t="s">
        <v>1502</v>
      </c>
      <c r="I2008" s="55"/>
      <c r="J2008" s="55"/>
      <c r="K2008" s="55"/>
      <c r="L2008" s="55"/>
      <c r="M2008" s="55"/>
      <c r="N2008" s="55"/>
      <c r="O2008" s="55"/>
      <c r="P2008" s="55"/>
      <c r="Q2008" s="55"/>
      <c r="R2008" s="55"/>
      <c r="S2008" s="55"/>
      <c r="T2008" s="55"/>
      <c r="U2008" s="55"/>
      <c r="V2008" s="55"/>
      <c r="W2008" s="61"/>
      <c r="X2008" s="55"/>
      <c r="Y2008" s="55"/>
      <c r="Z2008" s="55"/>
      <c r="AA2008" s="55"/>
      <c r="AB2008" s="55"/>
      <c r="AC2008" s="55"/>
      <c r="AD2008" s="55"/>
      <c r="AE2008" s="55"/>
      <c r="AF2008" s="55"/>
      <c r="AG2008" s="55"/>
      <c r="AH2008" s="55"/>
      <c r="AI2008" s="55"/>
      <c r="AJ2008" s="55"/>
      <c r="AK2008" s="61"/>
      <c r="AL2008" s="61"/>
      <c r="AM2008" s="61"/>
      <c r="AN2008" s="61"/>
      <c r="AO2008" s="61"/>
      <c r="AP2008" s="61"/>
      <c r="AQ2008" s="61"/>
      <c r="AR2008" s="61"/>
      <c r="AS2008" s="61"/>
      <c r="AT2008" s="61"/>
      <c r="AU2008" s="61"/>
      <c r="AV2008" s="61"/>
      <c r="AW2008" s="61"/>
      <c r="AX2008" s="61"/>
      <c r="AY2008" s="61"/>
      <c r="AZ2008" s="61"/>
      <c r="BA2008" s="61"/>
      <c r="BB2008" s="61"/>
      <c r="BC2008" s="61"/>
      <c r="BD2008" s="61"/>
      <c r="BE2008" s="55"/>
      <c r="BF2008" s="61"/>
      <c r="BG2008" s="55"/>
      <c r="BH2008" s="55"/>
      <c r="BI2008" s="55"/>
      <c r="BJ2008" s="55"/>
      <c r="BK2008" s="27"/>
      <c r="BL2008" s="32">
        <f>COUNTIF(I2008:BE2008,"X")</f>
        <v>0</v>
      </c>
      <c r="BM2008" s="32">
        <f>COUNTIF(BF2008:BJ2008,"X")</f>
        <v>0</v>
      </c>
      <c r="BN2008" s="36">
        <f>SUM(BL2008:BM2008)</f>
        <v>0</v>
      </c>
      <c r="BO2008" s="37"/>
      <c r="BP2008" s="37"/>
      <c r="BQ2008" s="37"/>
      <c r="BR2008" s="37"/>
      <c r="BS2008" s="37"/>
      <c r="BT2008" s="37"/>
      <c r="BU2008" s="37"/>
      <c r="BV2008" s="37"/>
      <c r="BW2008" s="37"/>
      <c r="BX2008" s="37"/>
    </row>
    <row r="2009" spans="1:76" s="17" customFormat="1" ht="18.75" customHeight="1">
      <c r="A2009" s="56">
        <v>2365</v>
      </c>
      <c r="B2009" s="57" t="s">
        <v>7655</v>
      </c>
      <c r="C2009" s="58" t="s">
        <v>7656</v>
      </c>
      <c r="D2009" s="59" t="s">
        <v>854</v>
      </c>
      <c r="E2009" s="59" t="s">
        <v>7642</v>
      </c>
      <c r="F2009" s="56" t="s">
        <v>71</v>
      </c>
      <c r="G2009" s="58" t="s">
        <v>2863</v>
      </c>
      <c r="H2009" s="60" t="s">
        <v>1502</v>
      </c>
      <c r="I2009" s="55"/>
      <c r="J2009" s="55"/>
      <c r="K2009" s="55"/>
      <c r="L2009" s="55"/>
      <c r="M2009" s="55"/>
      <c r="N2009" s="55"/>
      <c r="O2009" s="55"/>
      <c r="P2009" s="55"/>
      <c r="Q2009" s="55"/>
      <c r="R2009" s="55"/>
      <c r="S2009" s="55"/>
      <c r="T2009" s="55"/>
      <c r="U2009" s="55"/>
      <c r="V2009" s="55"/>
      <c r="W2009" s="61"/>
      <c r="X2009" s="55"/>
      <c r="Y2009" s="55"/>
      <c r="Z2009" s="55"/>
      <c r="AA2009" s="55"/>
      <c r="AB2009" s="55"/>
      <c r="AC2009" s="55"/>
      <c r="AD2009" s="55"/>
      <c r="AE2009" s="55"/>
      <c r="AF2009" s="55"/>
      <c r="AG2009" s="55"/>
      <c r="AH2009" s="55"/>
      <c r="AI2009" s="55"/>
      <c r="AJ2009" s="55"/>
      <c r="AK2009" s="61"/>
      <c r="AL2009" s="61"/>
      <c r="AM2009" s="61"/>
      <c r="AN2009" s="61"/>
      <c r="AO2009" s="61"/>
      <c r="AP2009" s="61"/>
      <c r="AQ2009" s="61"/>
      <c r="AR2009" s="61"/>
      <c r="AS2009" s="61"/>
      <c r="AT2009" s="61"/>
      <c r="AU2009" s="61"/>
      <c r="AV2009" s="61"/>
      <c r="AW2009" s="61"/>
      <c r="AX2009" s="61"/>
      <c r="AY2009" s="61"/>
      <c r="AZ2009" s="61"/>
      <c r="BA2009" s="61"/>
      <c r="BB2009" s="61"/>
      <c r="BC2009" s="61"/>
      <c r="BD2009" s="61"/>
      <c r="BE2009" s="55"/>
      <c r="BF2009" s="61"/>
      <c r="BG2009" s="55"/>
      <c r="BH2009" s="55"/>
      <c r="BI2009" s="55"/>
      <c r="BJ2009" s="55"/>
      <c r="BK2009" s="27"/>
      <c r="BL2009" s="32">
        <f>COUNTIF(I2009:BE2009,"X")</f>
        <v>0</v>
      </c>
      <c r="BM2009" s="32">
        <f>COUNTIF(BF2009:BJ2009,"X")</f>
        <v>0</v>
      </c>
      <c r="BN2009" s="36">
        <f>SUM(BL2009:BM2009)</f>
        <v>0</v>
      </c>
      <c r="BO2009" s="37"/>
      <c r="BP2009" s="37"/>
      <c r="BQ2009" s="37"/>
      <c r="BR2009" s="37"/>
      <c r="BS2009" s="37"/>
      <c r="BT2009" s="37"/>
      <c r="BU2009" s="37"/>
      <c r="BV2009" s="37"/>
      <c r="BW2009" s="37"/>
      <c r="BX2009" s="37"/>
    </row>
    <row r="2010" spans="1:76" s="17" customFormat="1" ht="18.75" customHeight="1">
      <c r="A2010" s="56">
        <v>2525</v>
      </c>
      <c r="B2010" s="57" t="s">
        <v>8108</v>
      </c>
      <c r="C2010" s="58" t="s">
        <v>8109</v>
      </c>
      <c r="D2010" s="59" t="s">
        <v>140</v>
      </c>
      <c r="E2010" s="59" t="s">
        <v>8098</v>
      </c>
      <c r="F2010" s="56" t="s">
        <v>71</v>
      </c>
      <c r="G2010" s="58" t="s">
        <v>764</v>
      </c>
      <c r="H2010" s="60" t="s">
        <v>1502</v>
      </c>
      <c r="I2010" s="55"/>
      <c r="J2010" s="55"/>
      <c r="K2010" s="55"/>
      <c r="L2010" s="55"/>
      <c r="M2010" s="55"/>
      <c r="N2010" s="55"/>
      <c r="O2010" s="55"/>
      <c r="P2010" s="55"/>
      <c r="Q2010" s="55"/>
      <c r="R2010" s="55"/>
      <c r="S2010" s="55"/>
      <c r="T2010" s="55"/>
      <c r="U2010" s="55"/>
      <c r="V2010" s="55"/>
      <c r="W2010" s="61"/>
      <c r="X2010" s="55"/>
      <c r="Y2010" s="55"/>
      <c r="Z2010" s="55"/>
      <c r="AA2010" s="55"/>
      <c r="AB2010" s="55"/>
      <c r="AC2010" s="55"/>
      <c r="AD2010" s="55"/>
      <c r="AE2010" s="55"/>
      <c r="AF2010" s="55"/>
      <c r="AG2010" s="55"/>
      <c r="AH2010" s="55"/>
      <c r="AI2010" s="55"/>
      <c r="AJ2010" s="55"/>
      <c r="AK2010" s="61"/>
      <c r="AL2010" s="61"/>
      <c r="AM2010" s="61"/>
      <c r="AN2010" s="61"/>
      <c r="AO2010" s="61"/>
      <c r="AP2010" s="61"/>
      <c r="AQ2010" s="61"/>
      <c r="AR2010" s="61"/>
      <c r="AS2010" s="61"/>
      <c r="AT2010" s="61"/>
      <c r="AU2010" s="61"/>
      <c r="AV2010" s="61"/>
      <c r="AW2010" s="61"/>
      <c r="AX2010" s="61"/>
      <c r="AY2010" s="61"/>
      <c r="AZ2010" s="61"/>
      <c r="BA2010" s="61"/>
      <c r="BB2010" s="61"/>
      <c r="BC2010" s="61"/>
      <c r="BD2010" s="61"/>
      <c r="BE2010" s="55"/>
      <c r="BF2010" s="61"/>
      <c r="BG2010" s="55"/>
      <c r="BH2010" s="55"/>
      <c r="BI2010" s="55"/>
      <c r="BJ2010" s="55"/>
      <c r="BK2010" s="27"/>
      <c r="BL2010" s="32">
        <f>COUNTIF(I2010:BE2010,"X")</f>
        <v>0</v>
      </c>
      <c r="BM2010" s="32">
        <f>COUNTIF(BF2010:BJ2010,"X")</f>
        <v>0</v>
      </c>
      <c r="BN2010" s="36">
        <f>SUM(BL2010:BM2010)</f>
        <v>0</v>
      </c>
      <c r="BO2010" s="37"/>
      <c r="BP2010" s="37"/>
      <c r="BQ2010" s="37"/>
      <c r="BR2010" s="37"/>
      <c r="BS2010" s="37"/>
      <c r="BT2010" s="37"/>
      <c r="BU2010" s="37"/>
      <c r="BV2010" s="37"/>
      <c r="BW2010" s="37"/>
      <c r="BX2010" s="37"/>
    </row>
    <row r="2011" spans="1:76" s="17" customFormat="1" ht="18.75" customHeight="1">
      <c r="A2011" s="56">
        <v>2595</v>
      </c>
      <c r="B2011" s="57" t="s">
        <v>8305</v>
      </c>
      <c r="C2011" s="58" t="s">
        <v>8306</v>
      </c>
      <c r="D2011" s="59" t="s">
        <v>2766</v>
      </c>
      <c r="E2011" s="59" t="s">
        <v>8307</v>
      </c>
      <c r="F2011" s="56" t="s">
        <v>71</v>
      </c>
      <c r="G2011" s="58" t="s">
        <v>1893</v>
      </c>
      <c r="H2011" s="60" t="s">
        <v>1502</v>
      </c>
      <c r="I2011" s="55"/>
      <c r="J2011" s="55"/>
      <c r="K2011" s="55"/>
      <c r="L2011" s="55"/>
      <c r="M2011" s="55"/>
      <c r="N2011" s="55"/>
      <c r="O2011" s="55"/>
      <c r="P2011" s="55"/>
      <c r="Q2011" s="55"/>
      <c r="R2011" s="55"/>
      <c r="S2011" s="55"/>
      <c r="T2011" s="55"/>
      <c r="U2011" s="55"/>
      <c r="V2011" s="55"/>
      <c r="W2011" s="61"/>
      <c r="X2011" s="55"/>
      <c r="Y2011" s="55"/>
      <c r="Z2011" s="55"/>
      <c r="AA2011" s="55"/>
      <c r="AB2011" s="55"/>
      <c r="AC2011" s="55"/>
      <c r="AD2011" s="55"/>
      <c r="AE2011" s="55"/>
      <c r="AF2011" s="55"/>
      <c r="AG2011" s="55"/>
      <c r="AH2011" s="55"/>
      <c r="AI2011" s="55"/>
      <c r="AJ2011" s="55"/>
      <c r="AK2011" s="61"/>
      <c r="AL2011" s="61"/>
      <c r="AM2011" s="61"/>
      <c r="AN2011" s="61"/>
      <c r="AO2011" s="61"/>
      <c r="AP2011" s="61"/>
      <c r="AQ2011" s="61"/>
      <c r="AR2011" s="61"/>
      <c r="AS2011" s="61"/>
      <c r="AT2011" s="61"/>
      <c r="AU2011" s="61"/>
      <c r="AV2011" s="61"/>
      <c r="AW2011" s="61"/>
      <c r="AX2011" s="61"/>
      <c r="AY2011" s="61"/>
      <c r="AZ2011" s="61"/>
      <c r="BA2011" s="61"/>
      <c r="BB2011" s="82"/>
      <c r="BC2011" s="61"/>
      <c r="BD2011" s="61"/>
      <c r="BE2011" s="55"/>
      <c r="BF2011" s="61"/>
      <c r="BG2011" s="55"/>
      <c r="BH2011" s="55"/>
      <c r="BI2011" s="55"/>
      <c r="BJ2011" s="55"/>
      <c r="BK2011" s="27"/>
      <c r="BL2011" s="32">
        <f>COUNTIF(I2011:BE2011,"X")</f>
        <v>0</v>
      </c>
      <c r="BM2011" s="32">
        <f>COUNTIF(BF2011:BJ2011,"X")</f>
        <v>0</v>
      </c>
      <c r="BN2011" s="36">
        <f>SUM(BL2011:BM2011)</f>
        <v>0</v>
      </c>
      <c r="BO2011" s="37"/>
      <c r="BP2011" s="37"/>
      <c r="BQ2011" s="37"/>
      <c r="BR2011" s="37"/>
      <c r="BS2011" s="37"/>
      <c r="BT2011" s="37"/>
      <c r="BU2011" s="37"/>
      <c r="BV2011" s="37"/>
      <c r="BW2011" s="37"/>
      <c r="BX2011" s="37"/>
    </row>
    <row r="2012" spans="1:76" s="17" customFormat="1" ht="18.75" customHeight="1">
      <c r="A2012" s="56">
        <v>2879</v>
      </c>
      <c r="B2012" s="57" t="s">
        <v>9104</v>
      </c>
      <c r="C2012" s="58" t="s">
        <v>9105</v>
      </c>
      <c r="D2012" s="59" t="s">
        <v>9106</v>
      </c>
      <c r="E2012" s="59" t="s">
        <v>9078</v>
      </c>
      <c r="F2012" s="56" t="s">
        <v>71</v>
      </c>
      <c r="G2012" s="58" t="s">
        <v>1076</v>
      </c>
      <c r="H2012" s="60" t="s">
        <v>1502</v>
      </c>
      <c r="I2012" s="55"/>
      <c r="J2012" s="55"/>
      <c r="K2012" s="55"/>
      <c r="L2012" s="55"/>
      <c r="M2012" s="55"/>
      <c r="N2012" s="55"/>
      <c r="O2012" s="55"/>
      <c r="P2012" s="55"/>
      <c r="Q2012" s="55"/>
      <c r="R2012" s="55"/>
      <c r="S2012" s="55"/>
      <c r="T2012" s="55"/>
      <c r="U2012" s="55"/>
      <c r="V2012" s="55"/>
      <c r="W2012" s="61"/>
      <c r="X2012" s="55"/>
      <c r="Y2012" s="55"/>
      <c r="Z2012" s="55"/>
      <c r="AA2012" s="55"/>
      <c r="AB2012" s="55"/>
      <c r="AC2012" s="55"/>
      <c r="AD2012" s="55"/>
      <c r="AE2012" s="55"/>
      <c r="AF2012" s="55"/>
      <c r="AG2012" s="55"/>
      <c r="AH2012" s="55"/>
      <c r="AI2012" s="55"/>
      <c r="AJ2012" s="55"/>
      <c r="AK2012" s="61"/>
      <c r="AL2012" s="61"/>
      <c r="AM2012" s="61"/>
      <c r="AN2012" s="61"/>
      <c r="AO2012" s="61"/>
      <c r="AP2012" s="61"/>
      <c r="AQ2012" s="61"/>
      <c r="AR2012" s="61"/>
      <c r="AS2012" s="61"/>
      <c r="AT2012" s="61"/>
      <c r="AU2012" s="61"/>
      <c r="AV2012" s="61"/>
      <c r="AW2012" s="61"/>
      <c r="AX2012" s="61"/>
      <c r="AY2012" s="61"/>
      <c r="AZ2012" s="61"/>
      <c r="BA2012" s="61"/>
      <c r="BB2012" s="80"/>
      <c r="BC2012" s="61"/>
      <c r="BD2012" s="61"/>
      <c r="BE2012" s="55"/>
      <c r="BF2012" s="61"/>
      <c r="BG2012" s="55"/>
      <c r="BH2012" s="55"/>
      <c r="BI2012" s="55"/>
      <c r="BJ2012" s="55"/>
      <c r="BK2012" s="27"/>
      <c r="BL2012" s="32">
        <f>COUNTIF(I2012:BE2012,"X")</f>
        <v>0</v>
      </c>
      <c r="BM2012" s="32">
        <f>COUNTIF(BF2012:BJ2012,"X")</f>
        <v>0</v>
      </c>
      <c r="BN2012" s="36">
        <f>SUM(BL2012:BM2012)</f>
        <v>0</v>
      </c>
      <c r="BO2012" s="37"/>
      <c r="BP2012" s="37"/>
      <c r="BQ2012" s="37"/>
      <c r="BR2012" s="37"/>
      <c r="BS2012" s="37"/>
      <c r="BT2012" s="37"/>
      <c r="BU2012" s="37"/>
      <c r="BV2012" s="37"/>
      <c r="BW2012" s="37"/>
      <c r="BX2012" s="37"/>
    </row>
    <row r="2013" spans="1:76" s="17" customFormat="1" ht="18.75" customHeight="1">
      <c r="A2013" s="56">
        <v>48</v>
      </c>
      <c r="B2013" s="57" t="s">
        <v>294</v>
      </c>
      <c r="C2013" s="58" t="s">
        <v>295</v>
      </c>
      <c r="D2013" s="59" t="s">
        <v>296</v>
      </c>
      <c r="E2013" s="59" t="s">
        <v>250</v>
      </c>
      <c r="F2013" s="56" t="s">
        <v>98</v>
      </c>
      <c r="G2013" s="58" t="s">
        <v>297</v>
      </c>
      <c r="H2013" s="60" t="s">
        <v>298</v>
      </c>
      <c r="I2013" s="55"/>
      <c r="J2013" s="55"/>
      <c r="K2013" s="55"/>
      <c r="L2013" s="55"/>
      <c r="M2013" s="55"/>
      <c r="N2013" s="55"/>
      <c r="O2013" s="55"/>
      <c r="P2013" s="55"/>
      <c r="Q2013" s="55"/>
      <c r="R2013" s="55"/>
      <c r="S2013" s="55"/>
      <c r="T2013" s="55"/>
      <c r="U2013" s="55"/>
      <c r="V2013" s="55"/>
      <c r="W2013" s="61"/>
      <c r="X2013" s="55"/>
      <c r="Y2013" s="55"/>
      <c r="Z2013" s="55"/>
      <c r="AA2013" s="55"/>
      <c r="AB2013" s="55"/>
      <c r="AC2013" s="55"/>
      <c r="AD2013" s="55"/>
      <c r="AE2013" s="55"/>
      <c r="AF2013" s="55"/>
      <c r="AG2013" s="55"/>
      <c r="AH2013" s="55"/>
      <c r="AI2013" s="55"/>
      <c r="AJ2013" s="55"/>
      <c r="AK2013" s="61"/>
      <c r="AL2013" s="61"/>
      <c r="AM2013" s="61"/>
      <c r="AN2013" s="61"/>
      <c r="AO2013" s="61"/>
      <c r="AP2013" s="61"/>
      <c r="AQ2013" s="61"/>
      <c r="AR2013" s="61"/>
      <c r="AS2013" s="61"/>
      <c r="AT2013" s="61"/>
      <c r="AU2013" s="61"/>
      <c r="AV2013" s="61"/>
      <c r="AW2013" s="61"/>
      <c r="AX2013" s="61"/>
      <c r="AY2013" s="61"/>
      <c r="AZ2013" s="61"/>
      <c r="BA2013" s="61"/>
      <c r="BB2013" s="80"/>
      <c r="BC2013" s="61"/>
      <c r="BD2013" s="61"/>
      <c r="BE2013" s="55"/>
      <c r="BF2013" s="61"/>
      <c r="BG2013" s="55"/>
      <c r="BH2013" s="55"/>
      <c r="BI2013" s="55"/>
      <c r="BJ2013" s="55"/>
      <c r="BK2013" s="27"/>
      <c r="BL2013" s="32">
        <f>COUNTIF(I2013:BE2013,"X")</f>
        <v>0</v>
      </c>
      <c r="BM2013" s="32">
        <f>COUNTIF(BF2013:BJ2013,"X")</f>
        <v>0</v>
      </c>
      <c r="BN2013" s="36">
        <f>SUM(BL2013:BM2013)</f>
        <v>0</v>
      </c>
      <c r="BO2013" s="37"/>
      <c r="BP2013" s="37"/>
      <c r="BQ2013" s="37"/>
      <c r="BR2013" s="37"/>
      <c r="BS2013" s="37"/>
      <c r="BT2013" s="37"/>
      <c r="BU2013" s="37"/>
      <c r="BV2013" s="37"/>
      <c r="BW2013" s="37"/>
      <c r="BX2013" s="37"/>
    </row>
    <row r="2014" spans="1:76" s="17" customFormat="1" ht="18.75" customHeight="1">
      <c r="A2014" s="56">
        <v>290</v>
      </c>
      <c r="B2014" s="57" t="s">
        <v>1238</v>
      </c>
      <c r="C2014" s="58" t="s">
        <v>1239</v>
      </c>
      <c r="D2014" s="59" t="s">
        <v>1240</v>
      </c>
      <c r="E2014" s="59" t="s">
        <v>1131</v>
      </c>
      <c r="F2014" s="56" t="s">
        <v>71</v>
      </c>
      <c r="G2014" s="58" t="s">
        <v>1241</v>
      </c>
      <c r="H2014" s="60" t="s">
        <v>298</v>
      </c>
      <c r="I2014" s="55"/>
      <c r="J2014" s="55"/>
      <c r="K2014" s="55"/>
      <c r="L2014" s="55"/>
      <c r="M2014" s="55"/>
      <c r="N2014" s="55"/>
      <c r="O2014" s="55"/>
      <c r="P2014" s="55"/>
      <c r="Q2014" s="55"/>
      <c r="R2014" s="55"/>
      <c r="S2014" s="55"/>
      <c r="T2014" s="55"/>
      <c r="U2014" s="55"/>
      <c r="V2014" s="55"/>
      <c r="W2014" s="61"/>
      <c r="X2014" s="55"/>
      <c r="Y2014" s="55"/>
      <c r="Z2014" s="55"/>
      <c r="AA2014" s="55"/>
      <c r="AB2014" s="55"/>
      <c r="AC2014" s="55"/>
      <c r="AD2014" s="55"/>
      <c r="AE2014" s="55"/>
      <c r="AF2014" s="55"/>
      <c r="AG2014" s="55"/>
      <c r="AH2014" s="55"/>
      <c r="AI2014" s="55"/>
      <c r="AJ2014" s="55"/>
      <c r="AK2014" s="61"/>
      <c r="AL2014" s="61"/>
      <c r="AM2014" s="61"/>
      <c r="AN2014" s="61"/>
      <c r="AO2014" s="61"/>
      <c r="AP2014" s="61"/>
      <c r="AQ2014" s="61"/>
      <c r="AR2014" s="61"/>
      <c r="AS2014" s="61"/>
      <c r="AT2014" s="61"/>
      <c r="AU2014" s="61"/>
      <c r="AV2014" s="61"/>
      <c r="AW2014" s="61"/>
      <c r="AX2014" s="61"/>
      <c r="AY2014" s="61"/>
      <c r="AZ2014" s="61"/>
      <c r="BA2014" s="61"/>
      <c r="BB2014" s="80"/>
      <c r="BC2014" s="61"/>
      <c r="BD2014" s="61"/>
      <c r="BE2014" s="55"/>
      <c r="BF2014" s="61"/>
      <c r="BG2014" s="55"/>
      <c r="BH2014" s="55"/>
      <c r="BI2014" s="55"/>
      <c r="BJ2014" s="55"/>
      <c r="BK2014" s="27"/>
      <c r="BL2014" s="32">
        <f>COUNTIF(I2014:BE2014,"X")</f>
        <v>0</v>
      </c>
      <c r="BM2014" s="32">
        <f>COUNTIF(BF2014:BJ2014,"X")</f>
        <v>0</v>
      </c>
      <c r="BN2014" s="36">
        <f>SUM(BL2014:BM2014)</f>
        <v>0</v>
      </c>
      <c r="BO2014" s="37"/>
      <c r="BP2014" s="37"/>
      <c r="BQ2014" s="37"/>
      <c r="BR2014" s="37"/>
      <c r="BS2014" s="37"/>
      <c r="BT2014" s="37"/>
      <c r="BU2014" s="37"/>
      <c r="BV2014" s="37"/>
      <c r="BW2014" s="37"/>
      <c r="BX2014" s="37"/>
    </row>
    <row r="2015" spans="1:76" s="17" customFormat="1" ht="18.75" customHeight="1">
      <c r="A2015" s="56">
        <v>359</v>
      </c>
      <c r="B2015" s="57" t="s">
        <v>1488</v>
      </c>
      <c r="C2015" s="58" t="s">
        <v>1489</v>
      </c>
      <c r="D2015" s="59" t="s">
        <v>685</v>
      </c>
      <c r="E2015" s="59" t="s">
        <v>1389</v>
      </c>
      <c r="F2015" s="56" t="s">
        <v>71</v>
      </c>
      <c r="G2015" s="58" t="s">
        <v>1490</v>
      </c>
      <c r="H2015" s="60" t="s">
        <v>298</v>
      </c>
      <c r="I2015" s="55"/>
      <c r="J2015" s="55"/>
      <c r="K2015" s="55"/>
      <c r="L2015" s="55"/>
      <c r="M2015" s="55"/>
      <c r="N2015" s="55"/>
      <c r="O2015" s="55"/>
      <c r="P2015" s="55"/>
      <c r="Q2015" s="55"/>
      <c r="R2015" s="55"/>
      <c r="S2015" s="55"/>
      <c r="T2015" s="55"/>
      <c r="U2015" s="55"/>
      <c r="V2015" s="55"/>
      <c r="W2015" s="62"/>
      <c r="X2015" s="55"/>
      <c r="Y2015" s="55"/>
      <c r="Z2015" s="55"/>
      <c r="AA2015" s="55"/>
      <c r="AB2015" s="55"/>
      <c r="AC2015" s="55"/>
      <c r="AD2015" s="55"/>
      <c r="AE2015" s="55"/>
      <c r="AF2015" s="55"/>
      <c r="AG2015" s="55"/>
      <c r="AH2015" s="55"/>
      <c r="AI2015" s="55"/>
      <c r="AJ2015" s="55"/>
      <c r="AK2015" s="62"/>
      <c r="AL2015" s="62"/>
      <c r="AM2015" s="62"/>
      <c r="AN2015" s="62"/>
      <c r="AO2015" s="62"/>
      <c r="AP2015" s="62"/>
      <c r="AQ2015" s="62"/>
      <c r="AR2015" s="62"/>
      <c r="AS2015" s="62"/>
      <c r="AT2015" s="62"/>
      <c r="AU2015" s="62"/>
      <c r="AV2015" s="62"/>
      <c r="AW2015" s="62"/>
      <c r="AX2015" s="62"/>
      <c r="AY2015" s="62"/>
      <c r="AZ2015" s="62"/>
      <c r="BA2015" s="62"/>
      <c r="BB2015" s="126"/>
      <c r="BC2015" s="62"/>
      <c r="BD2015" s="62"/>
      <c r="BE2015" s="62"/>
      <c r="BF2015" s="62"/>
      <c r="BG2015" s="62"/>
      <c r="BH2015" s="62"/>
      <c r="BI2015" s="62"/>
      <c r="BJ2015" s="62"/>
      <c r="BK2015" s="27"/>
      <c r="BL2015" s="32">
        <f>COUNTIF(I2015:BE2015,"X")</f>
        <v>0</v>
      </c>
      <c r="BM2015" s="32">
        <f>COUNTIF(BF2015:BJ2015,"X")</f>
        <v>0</v>
      </c>
      <c r="BN2015" s="36">
        <f>SUM(BL2015:BM2015)</f>
        <v>0</v>
      </c>
      <c r="BO2015" s="37"/>
      <c r="BP2015" s="37"/>
      <c r="BQ2015" s="37"/>
      <c r="BR2015" s="37"/>
      <c r="BS2015" s="37"/>
      <c r="BT2015" s="37"/>
      <c r="BU2015" s="37"/>
      <c r="BV2015" s="37"/>
      <c r="BW2015" s="37"/>
      <c r="BX2015" s="37"/>
    </row>
    <row r="2016" spans="1:76" s="17" customFormat="1" ht="18.75" customHeight="1">
      <c r="A2016" s="56">
        <v>436</v>
      </c>
      <c r="B2016" s="57" t="s">
        <v>1787</v>
      </c>
      <c r="C2016" s="58" t="s">
        <v>1788</v>
      </c>
      <c r="D2016" s="59" t="s">
        <v>1789</v>
      </c>
      <c r="E2016" s="59" t="s">
        <v>1741</v>
      </c>
      <c r="F2016" s="56" t="s">
        <v>71</v>
      </c>
      <c r="G2016" s="58" t="s">
        <v>689</v>
      </c>
      <c r="H2016" s="60" t="s">
        <v>298</v>
      </c>
      <c r="I2016" s="55"/>
      <c r="J2016" s="55"/>
      <c r="K2016" s="55"/>
      <c r="L2016" s="55"/>
      <c r="M2016" s="55"/>
      <c r="N2016" s="55"/>
      <c r="O2016" s="55"/>
      <c r="P2016" s="55"/>
      <c r="Q2016" s="55"/>
      <c r="R2016" s="55"/>
      <c r="S2016" s="55"/>
      <c r="T2016" s="55"/>
      <c r="U2016" s="55"/>
      <c r="V2016" s="55"/>
      <c r="W2016" s="61"/>
      <c r="X2016" s="55"/>
      <c r="Y2016" s="55"/>
      <c r="Z2016" s="55"/>
      <c r="AA2016" s="55"/>
      <c r="AB2016" s="55"/>
      <c r="AC2016" s="55"/>
      <c r="AD2016" s="55"/>
      <c r="AE2016" s="55"/>
      <c r="AF2016" s="55"/>
      <c r="AG2016" s="55"/>
      <c r="AH2016" s="55"/>
      <c r="AI2016" s="55"/>
      <c r="AJ2016" s="55"/>
      <c r="AK2016" s="61"/>
      <c r="AL2016" s="61"/>
      <c r="AM2016" s="61"/>
      <c r="AN2016" s="61"/>
      <c r="AO2016" s="61"/>
      <c r="AP2016" s="61"/>
      <c r="AQ2016" s="61"/>
      <c r="AR2016" s="61"/>
      <c r="AS2016" s="61"/>
      <c r="AT2016" s="61"/>
      <c r="AU2016" s="61"/>
      <c r="AV2016" s="61"/>
      <c r="AW2016" s="61"/>
      <c r="AX2016" s="61"/>
      <c r="AY2016" s="61"/>
      <c r="AZ2016" s="61"/>
      <c r="BA2016" s="61"/>
      <c r="BB2016" s="80"/>
      <c r="BC2016" s="61"/>
      <c r="BD2016" s="61"/>
      <c r="BE2016" s="55"/>
      <c r="BF2016" s="61"/>
      <c r="BG2016" s="55"/>
      <c r="BH2016" s="55"/>
      <c r="BI2016" s="55"/>
      <c r="BJ2016" s="55"/>
      <c r="BK2016" s="27"/>
      <c r="BL2016" s="32">
        <f>COUNTIF(I2016:BE2016,"X")</f>
        <v>0</v>
      </c>
      <c r="BM2016" s="32">
        <f>COUNTIF(BF2016:BJ2016,"X")</f>
        <v>0</v>
      </c>
      <c r="BN2016" s="36">
        <f>SUM(BL2016:BM2016)</f>
        <v>0</v>
      </c>
      <c r="BO2016" s="37"/>
      <c r="BP2016" s="37"/>
      <c r="BQ2016" s="37"/>
      <c r="BR2016" s="37"/>
      <c r="BS2016" s="37"/>
      <c r="BT2016" s="37"/>
      <c r="BU2016" s="37"/>
      <c r="BV2016" s="37"/>
      <c r="BW2016" s="37"/>
      <c r="BX2016" s="37"/>
    </row>
    <row r="2017" spans="1:76" s="17" customFormat="1" ht="18.75" customHeight="1">
      <c r="A2017" s="56">
        <v>655</v>
      </c>
      <c r="B2017" s="57" t="s">
        <v>2543</v>
      </c>
      <c r="C2017" s="58" t="s">
        <v>2544</v>
      </c>
      <c r="D2017" s="59" t="s">
        <v>2545</v>
      </c>
      <c r="E2017" s="59" t="s">
        <v>2508</v>
      </c>
      <c r="F2017" s="56" t="s">
        <v>71</v>
      </c>
      <c r="G2017" s="58" t="s">
        <v>162</v>
      </c>
      <c r="H2017" s="60" t="s">
        <v>298</v>
      </c>
      <c r="I2017" s="55"/>
      <c r="J2017" s="55"/>
      <c r="K2017" s="55"/>
      <c r="L2017" s="55"/>
      <c r="M2017" s="55"/>
      <c r="N2017" s="55"/>
      <c r="O2017" s="55"/>
      <c r="P2017" s="55"/>
      <c r="Q2017" s="55"/>
      <c r="R2017" s="55"/>
      <c r="S2017" s="55"/>
      <c r="T2017" s="55"/>
      <c r="U2017" s="55"/>
      <c r="V2017" s="55"/>
      <c r="W2017" s="61"/>
      <c r="X2017" s="55"/>
      <c r="Y2017" s="55"/>
      <c r="Z2017" s="55"/>
      <c r="AA2017" s="55"/>
      <c r="AB2017" s="55"/>
      <c r="AC2017" s="55"/>
      <c r="AD2017" s="55"/>
      <c r="AE2017" s="55"/>
      <c r="AF2017" s="55"/>
      <c r="AG2017" s="55"/>
      <c r="AH2017" s="55"/>
      <c r="AI2017" s="55"/>
      <c r="AJ2017" s="55"/>
      <c r="AK2017" s="61"/>
      <c r="AL2017" s="61"/>
      <c r="AM2017" s="61"/>
      <c r="AN2017" s="61"/>
      <c r="AO2017" s="61"/>
      <c r="AP2017" s="61"/>
      <c r="AQ2017" s="61"/>
      <c r="AR2017" s="61"/>
      <c r="AS2017" s="61"/>
      <c r="AT2017" s="61"/>
      <c r="AU2017" s="61"/>
      <c r="AV2017" s="61"/>
      <c r="AW2017" s="61"/>
      <c r="AX2017" s="61"/>
      <c r="AY2017" s="61"/>
      <c r="AZ2017" s="61"/>
      <c r="BA2017" s="61"/>
      <c r="BB2017" s="80"/>
      <c r="BC2017" s="61"/>
      <c r="BD2017" s="61"/>
      <c r="BE2017" s="55"/>
      <c r="BF2017" s="61"/>
      <c r="BG2017" s="55"/>
      <c r="BH2017" s="55"/>
      <c r="BI2017" s="55"/>
      <c r="BJ2017" s="55"/>
      <c r="BK2017" s="27"/>
      <c r="BL2017" s="32">
        <f>COUNTIF(I2017:BE2017,"X")</f>
        <v>0</v>
      </c>
      <c r="BM2017" s="32">
        <f>COUNTIF(BF2017:BJ2017,"X")</f>
        <v>0</v>
      </c>
      <c r="BN2017" s="36">
        <f>SUM(BL2017:BM2017)</f>
        <v>0</v>
      </c>
      <c r="BO2017" s="37"/>
      <c r="BP2017" s="37"/>
      <c r="BQ2017" s="37"/>
      <c r="BR2017" s="37"/>
      <c r="BS2017" s="37"/>
      <c r="BT2017" s="37"/>
      <c r="BU2017" s="37"/>
      <c r="BV2017" s="37"/>
      <c r="BW2017" s="37"/>
      <c r="BX2017" s="37"/>
    </row>
    <row r="2018" spans="1:76" s="17" customFormat="1" ht="18.75" customHeight="1">
      <c r="A2018" s="56">
        <v>705</v>
      </c>
      <c r="B2018" s="57" t="s">
        <v>2709</v>
      </c>
      <c r="C2018" s="58" t="s">
        <v>2710</v>
      </c>
      <c r="D2018" s="59" t="s">
        <v>2074</v>
      </c>
      <c r="E2018" s="59" t="s">
        <v>2686</v>
      </c>
      <c r="F2018" s="56" t="s">
        <v>71</v>
      </c>
      <c r="G2018" s="58" t="s">
        <v>2711</v>
      </c>
      <c r="H2018" s="60" t="s">
        <v>298</v>
      </c>
      <c r="I2018" s="55"/>
      <c r="J2018" s="55"/>
      <c r="K2018" s="55"/>
      <c r="L2018" s="55"/>
      <c r="M2018" s="55"/>
      <c r="N2018" s="55"/>
      <c r="O2018" s="55"/>
      <c r="P2018" s="55"/>
      <c r="Q2018" s="55"/>
      <c r="R2018" s="55"/>
      <c r="S2018" s="55"/>
      <c r="T2018" s="55"/>
      <c r="U2018" s="55"/>
      <c r="V2018" s="55"/>
      <c r="W2018" s="61"/>
      <c r="X2018" s="55"/>
      <c r="Y2018" s="55"/>
      <c r="Z2018" s="55"/>
      <c r="AA2018" s="55"/>
      <c r="AB2018" s="55"/>
      <c r="AC2018" s="55"/>
      <c r="AD2018" s="55"/>
      <c r="AE2018" s="55"/>
      <c r="AF2018" s="55"/>
      <c r="AG2018" s="55"/>
      <c r="AH2018" s="55"/>
      <c r="AI2018" s="55"/>
      <c r="AJ2018" s="55"/>
      <c r="AK2018" s="61"/>
      <c r="AL2018" s="61"/>
      <c r="AM2018" s="61"/>
      <c r="AN2018" s="61"/>
      <c r="AO2018" s="61"/>
      <c r="AP2018" s="61"/>
      <c r="AQ2018" s="61"/>
      <c r="AR2018" s="61"/>
      <c r="AS2018" s="61"/>
      <c r="AT2018" s="61"/>
      <c r="AU2018" s="61"/>
      <c r="AV2018" s="61"/>
      <c r="AW2018" s="61"/>
      <c r="AX2018" s="61"/>
      <c r="AY2018" s="61"/>
      <c r="AZ2018" s="61"/>
      <c r="BA2018" s="61"/>
      <c r="BB2018" s="80"/>
      <c r="BC2018" s="61"/>
      <c r="BD2018" s="61"/>
      <c r="BE2018" s="55"/>
      <c r="BF2018" s="61"/>
      <c r="BG2018" s="55"/>
      <c r="BH2018" s="55"/>
      <c r="BI2018" s="55"/>
      <c r="BJ2018" s="55"/>
      <c r="BK2018" s="27"/>
      <c r="BL2018" s="32">
        <f>COUNTIF(I2018:BE2018,"X")</f>
        <v>0</v>
      </c>
      <c r="BM2018" s="32">
        <f>COUNTIF(BF2018:BJ2018,"X")</f>
        <v>0</v>
      </c>
      <c r="BN2018" s="36">
        <f>SUM(BL2018:BM2018)</f>
        <v>0</v>
      </c>
      <c r="BO2018" s="37"/>
      <c r="BP2018" s="37"/>
      <c r="BQ2018" s="37"/>
      <c r="BR2018" s="37"/>
      <c r="BS2018" s="37"/>
      <c r="BT2018" s="37"/>
      <c r="BU2018" s="37"/>
      <c r="BV2018" s="37"/>
      <c r="BW2018" s="37"/>
      <c r="BX2018" s="37"/>
    </row>
    <row r="2019" spans="1:76" s="17" customFormat="1" ht="18.75" customHeight="1">
      <c r="A2019" s="56">
        <v>883</v>
      </c>
      <c r="B2019" s="57" t="s">
        <v>3286</v>
      </c>
      <c r="C2019" s="58" t="s">
        <v>3287</v>
      </c>
      <c r="D2019" s="59" t="s">
        <v>340</v>
      </c>
      <c r="E2019" s="59" t="s">
        <v>3281</v>
      </c>
      <c r="F2019" s="56" t="s">
        <v>71</v>
      </c>
      <c r="G2019" s="58" t="s">
        <v>3288</v>
      </c>
      <c r="H2019" s="60" t="s">
        <v>298</v>
      </c>
      <c r="I2019" s="55"/>
      <c r="J2019" s="55"/>
      <c r="K2019" s="55"/>
      <c r="L2019" s="55"/>
      <c r="M2019" s="55"/>
      <c r="N2019" s="55"/>
      <c r="O2019" s="55"/>
      <c r="P2019" s="55"/>
      <c r="Q2019" s="55"/>
      <c r="R2019" s="55"/>
      <c r="S2019" s="55"/>
      <c r="T2019" s="55"/>
      <c r="U2019" s="55"/>
      <c r="V2019" s="55"/>
      <c r="W2019" s="61"/>
      <c r="X2019" s="55"/>
      <c r="Y2019" s="55"/>
      <c r="Z2019" s="55"/>
      <c r="AA2019" s="55"/>
      <c r="AB2019" s="55"/>
      <c r="AC2019" s="55"/>
      <c r="AD2019" s="55"/>
      <c r="AE2019" s="55"/>
      <c r="AF2019" s="55"/>
      <c r="AG2019" s="55"/>
      <c r="AH2019" s="55"/>
      <c r="AI2019" s="55"/>
      <c r="AJ2019" s="55"/>
      <c r="AK2019" s="61"/>
      <c r="AL2019" s="61"/>
      <c r="AM2019" s="61"/>
      <c r="AN2019" s="61"/>
      <c r="AO2019" s="61"/>
      <c r="AP2019" s="61"/>
      <c r="AQ2019" s="61"/>
      <c r="AR2019" s="61"/>
      <c r="AS2019" s="61"/>
      <c r="AT2019" s="61"/>
      <c r="AU2019" s="61"/>
      <c r="AV2019" s="61"/>
      <c r="AW2019" s="61"/>
      <c r="AX2019" s="61"/>
      <c r="AY2019" s="61"/>
      <c r="AZ2019" s="61"/>
      <c r="BA2019" s="61" t="s">
        <v>94</v>
      </c>
      <c r="BB2019" s="80"/>
      <c r="BC2019" s="61"/>
      <c r="BD2019" s="61"/>
      <c r="BE2019" s="55"/>
      <c r="BF2019" s="61"/>
      <c r="BG2019" s="55"/>
      <c r="BH2019" s="55"/>
      <c r="BI2019" s="55"/>
      <c r="BJ2019" s="55"/>
      <c r="BK2019" s="27"/>
      <c r="BL2019" s="32">
        <f>COUNTIF(I2019:BE2019,"X")</f>
        <v>1</v>
      </c>
      <c r="BM2019" s="32">
        <f>COUNTIF(BF2019:BJ2019,"X")</f>
        <v>0</v>
      </c>
      <c r="BN2019" s="36">
        <f>SUM(BL2019:BM2019)</f>
        <v>1</v>
      </c>
      <c r="BO2019" s="37"/>
      <c r="BP2019" s="37"/>
      <c r="BQ2019" s="37"/>
      <c r="BR2019" s="37"/>
      <c r="BS2019" s="37"/>
      <c r="BT2019" s="37"/>
      <c r="BU2019" s="37"/>
      <c r="BV2019" s="37"/>
      <c r="BW2019" s="37"/>
      <c r="BX2019" s="37"/>
    </row>
    <row r="2020" spans="1:76" s="17" customFormat="1" ht="18.75" customHeight="1">
      <c r="A2020" s="56">
        <v>938</v>
      </c>
      <c r="B2020" s="57" t="s">
        <v>3450</v>
      </c>
      <c r="C2020" s="58" t="s">
        <v>3451</v>
      </c>
      <c r="D2020" s="59" t="s">
        <v>3452</v>
      </c>
      <c r="E2020" s="59" t="s">
        <v>3301</v>
      </c>
      <c r="F2020" s="56" t="s">
        <v>71</v>
      </c>
      <c r="G2020" s="58" t="s">
        <v>2509</v>
      </c>
      <c r="H2020" s="60" t="s">
        <v>298</v>
      </c>
      <c r="I2020" s="55"/>
      <c r="J2020" s="55"/>
      <c r="K2020" s="55"/>
      <c r="L2020" s="55"/>
      <c r="M2020" s="55"/>
      <c r="N2020" s="55"/>
      <c r="O2020" s="55"/>
      <c r="P2020" s="55"/>
      <c r="Q2020" s="55"/>
      <c r="R2020" s="55"/>
      <c r="S2020" s="55"/>
      <c r="T2020" s="55"/>
      <c r="U2020" s="55"/>
      <c r="V2020" s="55"/>
      <c r="W2020" s="61"/>
      <c r="X2020" s="55"/>
      <c r="Y2020" s="55"/>
      <c r="Z2020" s="55"/>
      <c r="AA2020" s="55"/>
      <c r="AB2020" s="55"/>
      <c r="AC2020" s="55"/>
      <c r="AD2020" s="55"/>
      <c r="AE2020" s="55"/>
      <c r="AF2020" s="55"/>
      <c r="AG2020" s="55"/>
      <c r="AH2020" s="55"/>
      <c r="AI2020" s="55"/>
      <c r="AJ2020" s="55"/>
      <c r="AK2020" s="61"/>
      <c r="AL2020" s="61"/>
      <c r="AM2020" s="61"/>
      <c r="AN2020" s="61"/>
      <c r="AO2020" s="61"/>
      <c r="AP2020" s="61"/>
      <c r="AQ2020" s="61"/>
      <c r="AR2020" s="61"/>
      <c r="AS2020" s="61"/>
      <c r="AT2020" s="61"/>
      <c r="AU2020" s="61"/>
      <c r="AV2020" s="61"/>
      <c r="AW2020" s="61"/>
      <c r="AX2020" s="61"/>
      <c r="AY2020" s="61"/>
      <c r="AZ2020" s="61"/>
      <c r="BA2020" s="61"/>
      <c r="BB2020" s="80"/>
      <c r="BC2020" s="61"/>
      <c r="BD2020" s="61"/>
      <c r="BE2020" s="55"/>
      <c r="BF2020" s="61"/>
      <c r="BG2020" s="55"/>
      <c r="BH2020" s="55"/>
      <c r="BI2020" s="55"/>
      <c r="BJ2020" s="55"/>
      <c r="BK2020" s="27"/>
      <c r="BL2020" s="32">
        <f>COUNTIF(I2020:BE2020,"X")</f>
        <v>0</v>
      </c>
      <c r="BM2020" s="32">
        <f>COUNTIF(BF2020:BJ2020,"X")</f>
        <v>0</v>
      </c>
      <c r="BN2020" s="36">
        <f>SUM(BL2020:BM2020)</f>
        <v>0</v>
      </c>
      <c r="BO2020" s="37"/>
      <c r="BP2020" s="37"/>
      <c r="BQ2020" s="37"/>
      <c r="BR2020" s="37"/>
      <c r="BS2020" s="37"/>
      <c r="BT2020" s="37"/>
      <c r="BU2020" s="37"/>
      <c r="BV2020" s="37"/>
      <c r="BW2020" s="37"/>
      <c r="BX2020" s="37"/>
    </row>
    <row r="2021" spans="1:76" s="17" customFormat="1" ht="18.75" customHeight="1">
      <c r="A2021" s="56">
        <v>1097</v>
      </c>
      <c r="B2021" s="57" t="s">
        <v>3933</v>
      </c>
      <c r="C2021" s="58" t="s">
        <v>3934</v>
      </c>
      <c r="D2021" s="59" t="s">
        <v>3077</v>
      </c>
      <c r="E2021" s="59" t="s">
        <v>3856</v>
      </c>
      <c r="F2021" s="56" t="s">
        <v>71</v>
      </c>
      <c r="G2021" s="58" t="s">
        <v>1393</v>
      </c>
      <c r="H2021" s="60" t="s">
        <v>298</v>
      </c>
      <c r="I2021" s="55"/>
      <c r="J2021" s="55"/>
      <c r="K2021" s="55"/>
      <c r="L2021" s="55"/>
      <c r="M2021" s="55"/>
      <c r="N2021" s="55"/>
      <c r="O2021" s="55"/>
      <c r="P2021" s="55"/>
      <c r="Q2021" s="55"/>
      <c r="R2021" s="55"/>
      <c r="S2021" s="55"/>
      <c r="T2021" s="55"/>
      <c r="U2021" s="55"/>
      <c r="V2021" s="55"/>
      <c r="W2021" s="61"/>
      <c r="X2021" s="55"/>
      <c r="Y2021" s="55"/>
      <c r="Z2021" s="55"/>
      <c r="AA2021" s="55"/>
      <c r="AB2021" s="55"/>
      <c r="AC2021" s="55"/>
      <c r="AD2021" s="55"/>
      <c r="AE2021" s="55"/>
      <c r="AF2021" s="55"/>
      <c r="AG2021" s="55"/>
      <c r="AH2021" s="55"/>
      <c r="AI2021" s="55"/>
      <c r="AJ2021" s="55"/>
      <c r="AK2021" s="61"/>
      <c r="AL2021" s="61"/>
      <c r="AM2021" s="61"/>
      <c r="AN2021" s="61"/>
      <c r="AO2021" s="61"/>
      <c r="AP2021" s="61"/>
      <c r="AQ2021" s="61"/>
      <c r="AR2021" s="61"/>
      <c r="AS2021" s="61"/>
      <c r="AT2021" s="61"/>
      <c r="AU2021" s="61"/>
      <c r="AV2021" s="61"/>
      <c r="AW2021" s="61"/>
      <c r="AX2021" s="61"/>
      <c r="AY2021" s="61"/>
      <c r="AZ2021" s="61"/>
      <c r="BA2021" s="61"/>
      <c r="BB2021" s="80"/>
      <c r="BC2021" s="61"/>
      <c r="BD2021" s="61"/>
      <c r="BE2021" s="55"/>
      <c r="BF2021" s="61"/>
      <c r="BG2021" s="55"/>
      <c r="BH2021" s="55"/>
      <c r="BI2021" s="55"/>
      <c r="BJ2021" s="55"/>
      <c r="BK2021" s="27"/>
      <c r="BL2021" s="32">
        <f>COUNTIF(I2021:BE2021,"X")</f>
        <v>0</v>
      </c>
      <c r="BM2021" s="32">
        <f>COUNTIF(BF2021:BJ2021,"X")</f>
        <v>0</v>
      </c>
      <c r="BN2021" s="36">
        <f>SUM(BL2021:BM2021)</f>
        <v>0</v>
      </c>
      <c r="BO2021" s="37"/>
      <c r="BP2021" s="37"/>
      <c r="BQ2021" s="37"/>
      <c r="BR2021" s="37"/>
      <c r="BS2021" s="37"/>
      <c r="BT2021" s="37"/>
      <c r="BU2021" s="37"/>
      <c r="BV2021" s="37"/>
      <c r="BW2021" s="37"/>
      <c r="BX2021" s="37"/>
    </row>
    <row r="2022" spans="1:76" s="17" customFormat="1" ht="18.75" customHeight="1">
      <c r="A2022" s="56">
        <v>1207</v>
      </c>
      <c r="B2022" s="57" t="s">
        <v>4269</v>
      </c>
      <c r="C2022" s="58" t="s">
        <v>4270</v>
      </c>
      <c r="D2022" s="59" t="s">
        <v>4271</v>
      </c>
      <c r="E2022" s="59" t="s">
        <v>4237</v>
      </c>
      <c r="F2022" s="56" t="s">
        <v>71</v>
      </c>
      <c r="G2022" s="58" t="s">
        <v>4272</v>
      </c>
      <c r="H2022" s="60" t="s">
        <v>298</v>
      </c>
      <c r="I2022" s="55"/>
      <c r="J2022" s="55"/>
      <c r="K2022" s="55"/>
      <c r="L2022" s="55"/>
      <c r="M2022" s="55"/>
      <c r="N2022" s="55"/>
      <c r="O2022" s="55"/>
      <c r="P2022" s="55"/>
      <c r="Q2022" s="55"/>
      <c r="R2022" s="55"/>
      <c r="S2022" s="55"/>
      <c r="T2022" s="55"/>
      <c r="U2022" s="55"/>
      <c r="V2022" s="55"/>
      <c r="W2022" s="61"/>
      <c r="X2022" s="55"/>
      <c r="Y2022" s="55"/>
      <c r="Z2022" s="55"/>
      <c r="AA2022" s="55"/>
      <c r="AB2022" s="55"/>
      <c r="AC2022" s="55"/>
      <c r="AD2022" s="55"/>
      <c r="AE2022" s="55"/>
      <c r="AF2022" s="55"/>
      <c r="AG2022" s="55"/>
      <c r="AH2022" s="55"/>
      <c r="AI2022" s="55"/>
      <c r="AJ2022" s="55"/>
      <c r="AK2022" s="61"/>
      <c r="AL2022" s="61"/>
      <c r="AM2022" s="61"/>
      <c r="AN2022" s="61"/>
      <c r="AO2022" s="61"/>
      <c r="AP2022" s="61"/>
      <c r="AQ2022" s="61"/>
      <c r="AR2022" s="61"/>
      <c r="AS2022" s="61"/>
      <c r="AT2022" s="61"/>
      <c r="AU2022" s="61"/>
      <c r="AV2022" s="61"/>
      <c r="AW2022" s="61"/>
      <c r="AX2022" s="61"/>
      <c r="AY2022" s="61"/>
      <c r="AZ2022" s="61"/>
      <c r="BA2022" s="61"/>
      <c r="BB2022" s="80"/>
      <c r="BC2022" s="61"/>
      <c r="BD2022" s="61"/>
      <c r="BE2022" s="55"/>
      <c r="BF2022" s="61"/>
      <c r="BG2022" s="55"/>
      <c r="BH2022" s="55"/>
      <c r="BI2022" s="55"/>
      <c r="BJ2022" s="55"/>
      <c r="BK2022" s="27"/>
      <c r="BL2022" s="32">
        <f>COUNTIF(I2022:BE2022,"X")</f>
        <v>0</v>
      </c>
      <c r="BM2022" s="32">
        <f>COUNTIF(BF2022:BJ2022,"X")</f>
        <v>0</v>
      </c>
      <c r="BN2022" s="36">
        <f>SUM(BL2022:BM2022)</f>
        <v>0</v>
      </c>
      <c r="BO2022" s="37"/>
      <c r="BP2022" s="37"/>
      <c r="BQ2022" s="37"/>
      <c r="BR2022" s="37"/>
      <c r="BS2022" s="37"/>
      <c r="BT2022" s="37"/>
      <c r="BU2022" s="37"/>
      <c r="BV2022" s="37"/>
      <c r="BW2022" s="37"/>
      <c r="BX2022" s="37"/>
    </row>
    <row r="2023" spans="1:76" s="17" customFormat="1" ht="18.75" customHeight="1">
      <c r="A2023" s="56">
        <v>1586</v>
      </c>
      <c r="B2023" s="57" t="s">
        <v>5407</v>
      </c>
      <c r="C2023" s="58" t="s">
        <v>5408</v>
      </c>
      <c r="D2023" s="59" t="s">
        <v>3724</v>
      </c>
      <c r="E2023" s="59" t="s">
        <v>5409</v>
      </c>
      <c r="F2023" s="56" t="s">
        <v>71</v>
      </c>
      <c r="G2023" s="58" t="s">
        <v>1898</v>
      </c>
      <c r="H2023" s="60" t="s">
        <v>298</v>
      </c>
      <c r="I2023" s="55"/>
      <c r="J2023" s="55"/>
      <c r="K2023" s="55"/>
      <c r="L2023" s="55"/>
      <c r="M2023" s="55"/>
      <c r="N2023" s="55"/>
      <c r="O2023" s="55"/>
      <c r="P2023" s="55"/>
      <c r="Q2023" s="55"/>
      <c r="R2023" s="55"/>
      <c r="S2023" s="55"/>
      <c r="T2023" s="55"/>
      <c r="U2023" s="55"/>
      <c r="V2023" s="55"/>
      <c r="W2023" s="61"/>
      <c r="X2023" s="55"/>
      <c r="Y2023" s="55"/>
      <c r="Z2023" s="55"/>
      <c r="AA2023" s="55"/>
      <c r="AB2023" s="55"/>
      <c r="AC2023" s="55"/>
      <c r="AD2023" s="55"/>
      <c r="AE2023" s="55"/>
      <c r="AF2023" s="55"/>
      <c r="AG2023" s="55"/>
      <c r="AH2023" s="55"/>
      <c r="AI2023" s="55"/>
      <c r="AJ2023" s="55"/>
      <c r="AK2023" s="61"/>
      <c r="AL2023" s="61"/>
      <c r="AM2023" s="61"/>
      <c r="AN2023" s="61"/>
      <c r="AO2023" s="61"/>
      <c r="AP2023" s="61"/>
      <c r="AQ2023" s="61"/>
      <c r="AR2023" s="61"/>
      <c r="AS2023" s="61"/>
      <c r="AT2023" s="61"/>
      <c r="AU2023" s="61"/>
      <c r="AV2023" s="61"/>
      <c r="AW2023" s="61"/>
      <c r="AX2023" s="61"/>
      <c r="AY2023" s="61"/>
      <c r="AZ2023" s="61"/>
      <c r="BA2023" s="61"/>
      <c r="BB2023" s="80"/>
      <c r="BC2023" s="61"/>
      <c r="BD2023" s="61"/>
      <c r="BE2023" s="55"/>
      <c r="BF2023" s="61"/>
      <c r="BG2023" s="55"/>
      <c r="BH2023" s="55"/>
      <c r="BI2023" s="55"/>
      <c r="BJ2023" s="55"/>
      <c r="BK2023" s="27"/>
      <c r="BL2023" s="32">
        <f>COUNTIF(I2023:BE2023,"X")</f>
        <v>0</v>
      </c>
      <c r="BM2023" s="32">
        <f>COUNTIF(BF2023:BJ2023,"X")</f>
        <v>0</v>
      </c>
      <c r="BN2023" s="36">
        <f>SUM(BL2023:BM2023)</f>
        <v>0</v>
      </c>
      <c r="BO2023" s="37"/>
      <c r="BP2023" s="37"/>
      <c r="BQ2023" s="37"/>
      <c r="BR2023" s="37"/>
      <c r="BS2023" s="37"/>
      <c r="BT2023" s="37"/>
      <c r="BU2023" s="37"/>
      <c r="BV2023" s="37"/>
      <c r="BW2023" s="37"/>
      <c r="BX2023" s="37"/>
    </row>
    <row r="2024" spans="1:76" s="17" customFormat="1" ht="18.75" customHeight="1">
      <c r="A2024" s="56">
        <v>1809</v>
      </c>
      <c r="B2024" s="57" t="s">
        <v>6062</v>
      </c>
      <c r="C2024" s="58" t="s">
        <v>6063</v>
      </c>
      <c r="D2024" s="59" t="s">
        <v>6064</v>
      </c>
      <c r="E2024" s="59" t="s">
        <v>6054</v>
      </c>
      <c r="F2024" s="56" t="s">
        <v>71</v>
      </c>
      <c r="G2024" s="58" t="s">
        <v>6065</v>
      </c>
      <c r="H2024" s="60" t="s">
        <v>298</v>
      </c>
      <c r="I2024" s="55"/>
      <c r="J2024" s="55"/>
      <c r="K2024" s="55"/>
      <c r="L2024" s="55"/>
      <c r="M2024" s="55"/>
      <c r="N2024" s="55"/>
      <c r="O2024" s="55"/>
      <c r="P2024" s="55"/>
      <c r="Q2024" s="55"/>
      <c r="R2024" s="55"/>
      <c r="S2024" s="55"/>
      <c r="T2024" s="55"/>
      <c r="U2024" s="55"/>
      <c r="V2024" s="55"/>
      <c r="W2024" s="61"/>
      <c r="X2024" s="55"/>
      <c r="Y2024" s="55"/>
      <c r="Z2024" s="55"/>
      <c r="AA2024" s="55"/>
      <c r="AB2024" s="55"/>
      <c r="AC2024" s="55"/>
      <c r="AD2024" s="55"/>
      <c r="AE2024" s="55"/>
      <c r="AF2024" s="55"/>
      <c r="AG2024" s="55"/>
      <c r="AH2024" s="55"/>
      <c r="AI2024" s="55"/>
      <c r="AJ2024" s="55"/>
      <c r="AK2024" s="61"/>
      <c r="AL2024" s="61"/>
      <c r="AM2024" s="61"/>
      <c r="AN2024" s="61"/>
      <c r="AO2024" s="61"/>
      <c r="AP2024" s="61"/>
      <c r="AQ2024" s="61"/>
      <c r="AR2024" s="61"/>
      <c r="AS2024" s="61"/>
      <c r="AT2024" s="61"/>
      <c r="AU2024" s="61"/>
      <c r="AV2024" s="61"/>
      <c r="AW2024" s="61"/>
      <c r="AX2024" s="61"/>
      <c r="AY2024" s="61"/>
      <c r="AZ2024" s="61"/>
      <c r="BA2024" s="61"/>
      <c r="BB2024" s="80"/>
      <c r="BC2024" s="61"/>
      <c r="BD2024" s="61"/>
      <c r="BE2024" s="55"/>
      <c r="BF2024" s="61"/>
      <c r="BG2024" s="55"/>
      <c r="BH2024" s="55"/>
      <c r="BI2024" s="55"/>
      <c r="BJ2024" s="55"/>
      <c r="BK2024" s="27"/>
      <c r="BL2024" s="32">
        <f>COUNTIF(I2024:BE2024,"X")</f>
        <v>0</v>
      </c>
      <c r="BM2024" s="32">
        <f>COUNTIF(BF2024:BJ2024,"X")</f>
        <v>0</v>
      </c>
      <c r="BN2024" s="36">
        <f>SUM(BL2024:BM2024)</f>
        <v>0</v>
      </c>
      <c r="BO2024" s="37"/>
      <c r="BP2024" s="37"/>
      <c r="BQ2024" s="37"/>
      <c r="BR2024" s="37"/>
      <c r="BS2024" s="37"/>
      <c r="BT2024" s="37"/>
      <c r="BU2024" s="37"/>
      <c r="BV2024" s="37"/>
      <c r="BW2024" s="37"/>
      <c r="BX2024" s="37"/>
    </row>
    <row r="2025" spans="1:76" s="17" customFormat="1" ht="18.75" customHeight="1">
      <c r="A2025" s="56">
        <v>1868</v>
      </c>
      <c r="B2025" s="57" t="s">
        <v>6231</v>
      </c>
      <c r="C2025" s="58" t="s">
        <v>6232</v>
      </c>
      <c r="D2025" s="59" t="s">
        <v>6233</v>
      </c>
      <c r="E2025" s="59" t="s">
        <v>6218</v>
      </c>
      <c r="F2025" s="56" t="s">
        <v>71</v>
      </c>
      <c r="G2025" s="58" t="s">
        <v>3809</v>
      </c>
      <c r="H2025" s="60" t="s">
        <v>298</v>
      </c>
      <c r="I2025" s="55"/>
      <c r="J2025" s="55"/>
      <c r="K2025" s="55"/>
      <c r="L2025" s="55"/>
      <c r="M2025" s="55"/>
      <c r="N2025" s="55"/>
      <c r="O2025" s="55"/>
      <c r="P2025" s="55"/>
      <c r="Q2025" s="55"/>
      <c r="R2025" s="55"/>
      <c r="S2025" s="55"/>
      <c r="T2025" s="55"/>
      <c r="U2025" s="55"/>
      <c r="V2025" s="55"/>
      <c r="W2025" s="61"/>
      <c r="X2025" s="55"/>
      <c r="Y2025" s="55"/>
      <c r="Z2025" s="55"/>
      <c r="AA2025" s="55"/>
      <c r="AB2025" s="55"/>
      <c r="AC2025" s="55"/>
      <c r="AD2025" s="55"/>
      <c r="AE2025" s="55"/>
      <c r="AF2025" s="55"/>
      <c r="AG2025" s="55"/>
      <c r="AH2025" s="55"/>
      <c r="AI2025" s="55"/>
      <c r="AJ2025" s="55"/>
      <c r="AK2025" s="61"/>
      <c r="AL2025" s="61"/>
      <c r="AM2025" s="61"/>
      <c r="AN2025" s="61"/>
      <c r="AO2025" s="61"/>
      <c r="AP2025" s="61"/>
      <c r="AQ2025" s="61"/>
      <c r="AR2025" s="61"/>
      <c r="AS2025" s="61"/>
      <c r="AT2025" s="61"/>
      <c r="AU2025" s="61"/>
      <c r="AV2025" s="61"/>
      <c r="AW2025" s="61"/>
      <c r="AX2025" s="61"/>
      <c r="AY2025" s="61"/>
      <c r="AZ2025" s="61"/>
      <c r="BA2025" s="61"/>
      <c r="BB2025" s="80"/>
      <c r="BC2025" s="61"/>
      <c r="BD2025" s="61"/>
      <c r="BE2025" s="55"/>
      <c r="BF2025" s="61"/>
      <c r="BG2025" s="55"/>
      <c r="BH2025" s="55"/>
      <c r="BI2025" s="55"/>
      <c r="BJ2025" s="55"/>
      <c r="BK2025" s="27"/>
      <c r="BL2025" s="32">
        <f>COUNTIF(I2025:BE2025,"X")</f>
        <v>0</v>
      </c>
      <c r="BM2025" s="32">
        <f>COUNTIF(BF2025:BJ2025,"X")</f>
        <v>0</v>
      </c>
      <c r="BN2025" s="36">
        <f>SUM(BL2025:BM2025)</f>
        <v>0</v>
      </c>
      <c r="BO2025" s="37"/>
      <c r="BP2025" s="37"/>
      <c r="BQ2025" s="37"/>
      <c r="BR2025" s="37"/>
      <c r="BS2025" s="37"/>
      <c r="BT2025" s="37"/>
      <c r="BU2025" s="37"/>
      <c r="BV2025" s="37"/>
      <c r="BW2025" s="37"/>
      <c r="BX2025" s="37"/>
    </row>
    <row r="2026" spans="1:76" s="17" customFormat="1" ht="18.75" customHeight="1">
      <c r="A2026" s="56">
        <v>1893</v>
      </c>
      <c r="B2026" s="57" t="s">
        <v>6301</v>
      </c>
      <c r="C2026" s="58" t="s">
        <v>6302</v>
      </c>
      <c r="D2026" s="59" t="s">
        <v>6303</v>
      </c>
      <c r="E2026" s="59" t="s">
        <v>6300</v>
      </c>
      <c r="F2026" s="56" t="s">
        <v>71</v>
      </c>
      <c r="G2026" s="58" t="s">
        <v>6304</v>
      </c>
      <c r="H2026" s="60" t="s">
        <v>298</v>
      </c>
      <c r="I2026" s="55"/>
      <c r="J2026" s="55"/>
      <c r="K2026" s="55"/>
      <c r="L2026" s="55"/>
      <c r="M2026" s="55"/>
      <c r="N2026" s="55"/>
      <c r="O2026" s="55"/>
      <c r="P2026" s="55"/>
      <c r="Q2026" s="55"/>
      <c r="R2026" s="55"/>
      <c r="S2026" s="55"/>
      <c r="T2026" s="55"/>
      <c r="U2026" s="55"/>
      <c r="V2026" s="55"/>
      <c r="W2026" s="61"/>
      <c r="X2026" s="55"/>
      <c r="Y2026" s="55"/>
      <c r="Z2026" s="55"/>
      <c r="AA2026" s="55"/>
      <c r="AB2026" s="55"/>
      <c r="AC2026" s="55"/>
      <c r="AD2026" s="55"/>
      <c r="AE2026" s="55"/>
      <c r="AF2026" s="55"/>
      <c r="AG2026" s="55"/>
      <c r="AH2026" s="55"/>
      <c r="AI2026" s="55"/>
      <c r="AJ2026" s="55"/>
      <c r="AK2026" s="61"/>
      <c r="AL2026" s="61"/>
      <c r="AM2026" s="61"/>
      <c r="AN2026" s="61"/>
      <c r="AO2026" s="61"/>
      <c r="AP2026" s="61"/>
      <c r="AQ2026" s="61"/>
      <c r="AR2026" s="61"/>
      <c r="AS2026" s="61"/>
      <c r="AT2026" s="61"/>
      <c r="AU2026" s="61"/>
      <c r="AV2026" s="61"/>
      <c r="AW2026" s="61"/>
      <c r="AX2026" s="61"/>
      <c r="AY2026" s="61"/>
      <c r="AZ2026" s="61"/>
      <c r="BA2026" s="61"/>
      <c r="BB2026" s="81"/>
      <c r="BC2026" s="61"/>
      <c r="BD2026" s="61"/>
      <c r="BE2026" s="55"/>
      <c r="BF2026" s="61"/>
      <c r="BG2026" s="55"/>
      <c r="BH2026" s="55"/>
      <c r="BI2026" s="55"/>
      <c r="BJ2026" s="55"/>
      <c r="BK2026" s="27"/>
      <c r="BL2026" s="32">
        <f>COUNTIF(I2026:BE2026,"X")</f>
        <v>0</v>
      </c>
      <c r="BM2026" s="32">
        <f>COUNTIF(BF2026:BJ2026,"X")</f>
        <v>0</v>
      </c>
      <c r="BN2026" s="36">
        <f>SUM(BL2026:BM2026)</f>
        <v>0</v>
      </c>
      <c r="BO2026" s="37"/>
      <c r="BP2026" s="37"/>
      <c r="BQ2026" s="37"/>
      <c r="BR2026" s="37"/>
      <c r="BS2026" s="37"/>
      <c r="BT2026" s="37"/>
      <c r="BU2026" s="37"/>
      <c r="BV2026" s="37"/>
      <c r="BW2026" s="37"/>
      <c r="BX2026" s="37"/>
    </row>
    <row r="2027" spans="1:76" s="17" customFormat="1" ht="18.75" customHeight="1">
      <c r="A2027" s="56">
        <v>1934</v>
      </c>
      <c r="B2027" s="57" t="s">
        <v>6418</v>
      </c>
      <c r="C2027" s="58" t="s">
        <v>6419</v>
      </c>
      <c r="D2027" s="59" t="s">
        <v>6420</v>
      </c>
      <c r="E2027" s="59" t="s">
        <v>6416</v>
      </c>
      <c r="F2027" s="56" t="s">
        <v>71</v>
      </c>
      <c r="G2027" s="58" t="s">
        <v>229</v>
      </c>
      <c r="H2027" s="60" t="s">
        <v>298</v>
      </c>
      <c r="I2027" s="55"/>
      <c r="J2027" s="55"/>
      <c r="K2027" s="55"/>
      <c r="L2027" s="55"/>
      <c r="M2027" s="55"/>
      <c r="N2027" s="55"/>
      <c r="O2027" s="55"/>
      <c r="P2027" s="55"/>
      <c r="Q2027" s="55"/>
      <c r="R2027" s="55"/>
      <c r="S2027" s="55"/>
      <c r="T2027" s="55"/>
      <c r="U2027" s="55"/>
      <c r="V2027" s="55"/>
      <c r="W2027" s="61"/>
      <c r="X2027" s="55"/>
      <c r="Y2027" s="55"/>
      <c r="Z2027" s="55"/>
      <c r="AA2027" s="55"/>
      <c r="AB2027" s="55"/>
      <c r="AC2027" s="55"/>
      <c r="AD2027" s="55"/>
      <c r="AE2027" s="55"/>
      <c r="AF2027" s="55"/>
      <c r="AG2027" s="55"/>
      <c r="AH2027" s="55"/>
      <c r="AI2027" s="55"/>
      <c r="AJ2027" s="55"/>
      <c r="AK2027" s="61"/>
      <c r="AL2027" s="61"/>
      <c r="AM2027" s="61"/>
      <c r="AN2027" s="61"/>
      <c r="AO2027" s="61"/>
      <c r="AP2027" s="61"/>
      <c r="AQ2027" s="61"/>
      <c r="AR2027" s="61"/>
      <c r="AS2027" s="61"/>
      <c r="AT2027" s="61"/>
      <c r="AU2027" s="61"/>
      <c r="AV2027" s="61"/>
      <c r="AW2027" s="61"/>
      <c r="AX2027" s="61"/>
      <c r="AY2027" s="61"/>
      <c r="AZ2027" s="61"/>
      <c r="BA2027" s="61"/>
      <c r="BB2027" s="80"/>
      <c r="BC2027" s="61"/>
      <c r="BD2027" s="61"/>
      <c r="BE2027" s="55"/>
      <c r="BF2027" s="61"/>
      <c r="BG2027" s="55"/>
      <c r="BH2027" s="55"/>
      <c r="BI2027" s="55"/>
      <c r="BJ2027" s="55"/>
      <c r="BK2027" s="27"/>
      <c r="BL2027" s="32">
        <f>COUNTIF(I2027:BE2027,"X")</f>
        <v>0</v>
      </c>
      <c r="BM2027" s="32">
        <f>COUNTIF(BF2027:BJ2027,"X")</f>
        <v>0</v>
      </c>
      <c r="BN2027" s="36">
        <f>SUM(BL2027:BM2027)</f>
        <v>0</v>
      </c>
      <c r="BO2027" s="37"/>
      <c r="BP2027" s="37"/>
      <c r="BQ2027" s="37"/>
      <c r="BR2027" s="37"/>
      <c r="BS2027" s="37"/>
      <c r="BT2027" s="37"/>
      <c r="BU2027" s="37"/>
      <c r="BV2027" s="37"/>
      <c r="BW2027" s="37"/>
      <c r="BX2027" s="37"/>
    </row>
    <row r="2028" spans="1:76" s="17" customFormat="1" ht="18.75" customHeight="1">
      <c r="A2028" s="56">
        <v>2883</v>
      </c>
      <c r="B2028" s="57" t="s">
        <v>9113</v>
      </c>
      <c r="C2028" s="58" t="s">
        <v>9114</v>
      </c>
      <c r="D2028" s="59" t="s">
        <v>156</v>
      </c>
      <c r="E2028" s="59" t="s">
        <v>9078</v>
      </c>
      <c r="F2028" s="56" t="s">
        <v>71</v>
      </c>
      <c r="G2028" s="58" t="s">
        <v>1484</v>
      </c>
      <c r="H2028" s="60" t="s">
        <v>298</v>
      </c>
      <c r="I2028" s="55"/>
      <c r="J2028" s="55"/>
      <c r="K2028" s="55"/>
      <c r="L2028" s="55"/>
      <c r="M2028" s="55"/>
      <c r="N2028" s="55"/>
      <c r="O2028" s="55"/>
      <c r="P2028" s="55"/>
      <c r="Q2028" s="55"/>
      <c r="R2028" s="55"/>
      <c r="S2028" s="55"/>
      <c r="T2028" s="55"/>
      <c r="U2028" s="55"/>
      <c r="V2028" s="55"/>
      <c r="W2028" s="61"/>
      <c r="X2028" s="55"/>
      <c r="Y2028" s="55"/>
      <c r="Z2028" s="55"/>
      <c r="AA2028" s="55"/>
      <c r="AB2028" s="55"/>
      <c r="AC2028" s="55"/>
      <c r="AD2028" s="55"/>
      <c r="AE2028" s="55"/>
      <c r="AF2028" s="55"/>
      <c r="AG2028" s="55"/>
      <c r="AH2028" s="55"/>
      <c r="AI2028" s="55"/>
      <c r="AJ2028" s="55"/>
      <c r="AK2028" s="61"/>
      <c r="AL2028" s="61"/>
      <c r="AM2028" s="61"/>
      <c r="AN2028" s="61"/>
      <c r="AO2028" s="61"/>
      <c r="AP2028" s="61"/>
      <c r="AQ2028" s="61"/>
      <c r="AR2028" s="61"/>
      <c r="AS2028" s="61"/>
      <c r="AT2028" s="61"/>
      <c r="AU2028" s="61"/>
      <c r="AV2028" s="61"/>
      <c r="AW2028" s="61"/>
      <c r="AX2028" s="61"/>
      <c r="AY2028" s="61"/>
      <c r="AZ2028" s="61"/>
      <c r="BA2028" s="61"/>
      <c r="BB2028" s="80"/>
      <c r="BC2028" s="61"/>
      <c r="BD2028" s="61"/>
      <c r="BE2028" s="55"/>
      <c r="BF2028" s="61"/>
      <c r="BG2028" s="55"/>
      <c r="BH2028" s="55"/>
      <c r="BI2028" s="55"/>
      <c r="BJ2028" s="55"/>
      <c r="BK2028" s="27"/>
      <c r="BL2028" s="32">
        <f>COUNTIF(I2028:BE2028,"X")</f>
        <v>0</v>
      </c>
      <c r="BM2028" s="32">
        <f>COUNTIF(BF2028:BJ2028,"X")</f>
        <v>0</v>
      </c>
      <c r="BN2028" s="36">
        <f>SUM(BL2028:BM2028)</f>
        <v>0</v>
      </c>
      <c r="BO2028" s="37"/>
      <c r="BP2028" s="37"/>
      <c r="BQ2028" s="37"/>
      <c r="BR2028" s="37"/>
      <c r="BS2028" s="37"/>
      <c r="BT2028" s="37"/>
      <c r="BU2028" s="37"/>
      <c r="BV2028" s="37"/>
      <c r="BW2028" s="37"/>
      <c r="BX2028" s="37"/>
    </row>
    <row r="2029" spans="1:76" s="17" customFormat="1" ht="18.75" customHeight="1">
      <c r="A2029" s="56">
        <v>393</v>
      </c>
      <c r="B2029" s="57" t="s">
        <v>1619</v>
      </c>
      <c r="C2029" s="58" t="s">
        <v>1620</v>
      </c>
      <c r="D2029" s="59" t="s">
        <v>1621</v>
      </c>
      <c r="E2029" s="59" t="s">
        <v>1622</v>
      </c>
      <c r="F2029" s="56" t="s">
        <v>71</v>
      </c>
      <c r="G2029" s="58" t="s">
        <v>1623</v>
      </c>
      <c r="H2029" s="60" t="s">
        <v>1624</v>
      </c>
      <c r="I2029" s="55"/>
      <c r="J2029" s="55"/>
      <c r="K2029" s="55"/>
      <c r="L2029" s="55"/>
      <c r="M2029" s="55"/>
      <c r="N2029" s="55"/>
      <c r="O2029" s="55"/>
      <c r="P2029" s="55"/>
      <c r="Q2029" s="55"/>
      <c r="R2029" s="55"/>
      <c r="S2029" s="55"/>
      <c r="T2029" s="55"/>
      <c r="U2029" s="55"/>
      <c r="V2029" s="55"/>
      <c r="W2029" s="61"/>
      <c r="X2029" s="55"/>
      <c r="Y2029" s="55"/>
      <c r="Z2029" s="55"/>
      <c r="AA2029" s="55"/>
      <c r="AB2029" s="55"/>
      <c r="AC2029" s="55"/>
      <c r="AD2029" s="55"/>
      <c r="AE2029" s="55"/>
      <c r="AF2029" s="55"/>
      <c r="AG2029" s="55"/>
      <c r="AH2029" s="55"/>
      <c r="AI2029" s="55"/>
      <c r="AJ2029" s="55"/>
      <c r="AK2029" s="61"/>
      <c r="AL2029" s="61"/>
      <c r="AM2029" s="61"/>
      <c r="AN2029" s="61"/>
      <c r="AO2029" s="61"/>
      <c r="AP2029" s="61"/>
      <c r="AQ2029" s="61"/>
      <c r="AR2029" s="61"/>
      <c r="AS2029" s="61"/>
      <c r="AT2029" s="61"/>
      <c r="AU2029" s="61"/>
      <c r="AV2029" s="61"/>
      <c r="AW2029" s="61"/>
      <c r="AX2029" s="61"/>
      <c r="AY2029" s="61"/>
      <c r="AZ2029" s="61"/>
      <c r="BA2029" s="61"/>
      <c r="BB2029" s="80"/>
      <c r="BC2029" s="61"/>
      <c r="BD2029" s="61"/>
      <c r="BE2029" s="55"/>
      <c r="BF2029" s="61"/>
      <c r="BG2029" s="55"/>
      <c r="BH2029" s="55"/>
      <c r="BI2029" s="55"/>
      <c r="BJ2029" s="55"/>
      <c r="BK2029" s="27"/>
      <c r="BL2029" s="32">
        <f>COUNTIF(I2029:BE2029,"X")</f>
        <v>0</v>
      </c>
      <c r="BM2029" s="32">
        <f>COUNTIF(BF2029:BJ2029,"X")</f>
        <v>0</v>
      </c>
      <c r="BN2029" s="36">
        <f>SUM(BL2029:BM2029)</f>
        <v>0</v>
      </c>
      <c r="BO2029" s="37"/>
      <c r="BP2029" s="37"/>
      <c r="BQ2029" s="37"/>
      <c r="BR2029" s="37"/>
      <c r="BS2029" s="37"/>
      <c r="BT2029" s="37"/>
      <c r="BU2029" s="37"/>
      <c r="BV2029" s="37"/>
      <c r="BW2029" s="37"/>
      <c r="BX2029" s="37"/>
    </row>
    <row r="2030" spans="1:76" s="17" customFormat="1" ht="18.75" customHeight="1">
      <c r="A2030" s="56">
        <v>465</v>
      </c>
      <c r="B2030" s="57" t="s">
        <v>1887</v>
      </c>
      <c r="C2030" s="58" t="s">
        <v>1888</v>
      </c>
      <c r="D2030" s="59" t="s">
        <v>1889</v>
      </c>
      <c r="E2030" s="59" t="s">
        <v>1867</v>
      </c>
      <c r="F2030" s="56" t="s">
        <v>71</v>
      </c>
      <c r="G2030" s="58" t="s">
        <v>1890</v>
      </c>
      <c r="H2030" s="60" t="s">
        <v>1624</v>
      </c>
      <c r="I2030" s="55"/>
      <c r="J2030" s="55"/>
      <c r="K2030" s="55"/>
      <c r="L2030" s="55"/>
      <c r="M2030" s="55"/>
      <c r="N2030" s="55"/>
      <c r="O2030" s="55"/>
      <c r="P2030" s="55"/>
      <c r="Q2030" s="55"/>
      <c r="R2030" s="55"/>
      <c r="S2030" s="55"/>
      <c r="T2030" s="55"/>
      <c r="U2030" s="55"/>
      <c r="V2030" s="55"/>
      <c r="W2030" s="61"/>
      <c r="X2030" s="55"/>
      <c r="Y2030" s="55"/>
      <c r="Z2030" s="55"/>
      <c r="AA2030" s="55"/>
      <c r="AB2030" s="55"/>
      <c r="AC2030" s="55"/>
      <c r="AD2030" s="55"/>
      <c r="AE2030" s="55"/>
      <c r="AF2030" s="55"/>
      <c r="AG2030" s="55"/>
      <c r="AH2030" s="55"/>
      <c r="AI2030" s="55"/>
      <c r="AJ2030" s="55"/>
      <c r="AK2030" s="61"/>
      <c r="AL2030" s="61"/>
      <c r="AM2030" s="61"/>
      <c r="AN2030" s="61"/>
      <c r="AO2030" s="61"/>
      <c r="AP2030" s="61"/>
      <c r="AQ2030" s="61"/>
      <c r="AR2030" s="61"/>
      <c r="AS2030" s="61"/>
      <c r="AT2030" s="61"/>
      <c r="AU2030" s="61"/>
      <c r="AV2030" s="61"/>
      <c r="AW2030" s="61"/>
      <c r="AX2030" s="61"/>
      <c r="AY2030" s="61"/>
      <c r="AZ2030" s="61"/>
      <c r="BA2030" s="61"/>
      <c r="BB2030" s="80"/>
      <c r="BC2030" s="61"/>
      <c r="BD2030" s="61"/>
      <c r="BE2030" s="55"/>
      <c r="BF2030" s="61"/>
      <c r="BG2030" s="55"/>
      <c r="BH2030" s="55"/>
      <c r="BI2030" s="55"/>
      <c r="BJ2030" s="55"/>
      <c r="BK2030" s="27"/>
      <c r="BL2030" s="32">
        <f>COUNTIF(I2030:BE2030,"X")</f>
        <v>0</v>
      </c>
      <c r="BM2030" s="32">
        <f>COUNTIF(BF2030:BJ2030,"X")</f>
        <v>0</v>
      </c>
      <c r="BN2030" s="36">
        <f>SUM(BL2030:BM2030)</f>
        <v>0</v>
      </c>
      <c r="BO2030" s="37"/>
      <c r="BP2030" s="37"/>
      <c r="BQ2030" s="37"/>
      <c r="BR2030" s="37"/>
      <c r="BS2030" s="37"/>
      <c r="BT2030" s="37"/>
      <c r="BU2030" s="37"/>
      <c r="BV2030" s="37"/>
      <c r="BW2030" s="37"/>
      <c r="BX2030" s="37"/>
    </row>
    <row r="2031" spans="1:76" s="17" customFormat="1" ht="18.75" customHeight="1">
      <c r="A2031" s="56">
        <v>538</v>
      </c>
      <c r="B2031" s="57" t="s">
        <v>2144</v>
      </c>
      <c r="C2031" s="58" t="s">
        <v>2145</v>
      </c>
      <c r="D2031" s="59" t="s">
        <v>819</v>
      </c>
      <c r="E2031" s="59" t="s">
        <v>2031</v>
      </c>
      <c r="F2031" s="56" t="s">
        <v>71</v>
      </c>
      <c r="G2031" s="58" t="s">
        <v>1036</v>
      </c>
      <c r="H2031" s="60" t="s">
        <v>1624</v>
      </c>
      <c r="I2031" s="55"/>
      <c r="J2031" s="55"/>
      <c r="K2031" s="55"/>
      <c r="L2031" s="55"/>
      <c r="M2031" s="55"/>
      <c r="N2031" s="55"/>
      <c r="O2031" s="55"/>
      <c r="P2031" s="55"/>
      <c r="Q2031" s="55"/>
      <c r="R2031" s="55"/>
      <c r="S2031" s="55"/>
      <c r="T2031" s="55"/>
      <c r="U2031" s="55"/>
      <c r="V2031" s="55"/>
      <c r="W2031" s="61"/>
      <c r="X2031" s="55"/>
      <c r="Y2031" s="55"/>
      <c r="Z2031" s="55"/>
      <c r="AA2031" s="55"/>
      <c r="AB2031" s="55"/>
      <c r="AC2031" s="55"/>
      <c r="AD2031" s="55"/>
      <c r="AE2031" s="55"/>
      <c r="AF2031" s="55"/>
      <c r="AG2031" s="55"/>
      <c r="AH2031" s="55"/>
      <c r="AI2031" s="55"/>
      <c r="AJ2031" s="55"/>
      <c r="AK2031" s="61"/>
      <c r="AL2031" s="61"/>
      <c r="AM2031" s="61"/>
      <c r="AN2031" s="61"/>
      <c r="AO2031" s="61"/>
      <c r="AP2031" s="61"/>
      <c r="AQ2031" s="61"/>
      <c r="AR2031" s="61"/>
      <c r="AS2031" s="61"/>
      <c r="AT2031" s="61"/>
      <c r="AU2031" s="61"/>
      <c r="AV2031" s="61"/>
      <c r="AW2031" s="61"/>
      <c r="AX2031" s="61"/>
      <c r="AY2031" s="61"/>
      <c r="AZ2031" s="61"/>
      <c r="BA2031" s="61"/>
      <c r="BB2031" s="80"/>
      <c r="BC2031" s="61"/>
      <c r="BD2031" s="61"/>
      <c r="BE2031" s="55"/>
      <c r="BF2031" s="61"/>
      <c r="BG2031" s="55"/>
      <c r="BH2031" s="55"/>
      <c r="BI2031" s="55"/>
      <c r="BJ2031" s="55"/>
      <c r="BK2031" s="27"/>
      <c r="BL2031" s="32">
        <f>COUNTIF(I2031:BE2031,"X")</f>
        <v>0</v>
      </c>
      <c r="BM2031" s="32">
        <f>COUNTIF(BF2031:BJ2031,"X")</f>
        <v>0</v>
      </c>
      <c r="BN2031" s="36">
        <f>SUM(BL2031:BM2031)</f>
        <v>0</v>
      </c>
      <c r="BO2031" s="37"/>
      <c r="BP2031" s="37"/>
      <c r="BQ2031" s="37"/>
      <c r="BR2031" s="37"/>
      <c r="BS2031" s="37"/>
      <c r="BT2031" s="37"/>
      <c r="BU2031" s="37"/>
      <c r="BV2031" s="37"/>
      <c r="BW2031" s="37"/>
      <c r="BX2031" s="37"/>
    </row>
    <row r="2032" spans="1:76" s="17" customFormat="1" ht="18.75" customHeight="1">
      <c r="A2032" s="56">
        <v>545</v>
      </c>
      <c r="B2032" s="57" t="s">
        <v>2162</v>
      </c>
      <c r="C2032" s="58" t="s">
        <v>2163</v>
      </c>
      <c r="D2032" s="59" t="s">
        <v>165</v>
      </c>
      <c r="E2032" s="59" t="s">
        <v>2031</v>
      </c>
      <c r="F2032" s="56" t="s">
        <v>71</v>
      </c>
      <c r="G2032" s="58" t="s">
        <v>2164</v>
      </c>
      <c r="H2032" s="60" t="s">
        <v>1624</v>
      </c>
      <c r="I2032" s="55"/>
      <c r="J2032" s="55"/>
      <c r="K2032" s="55"/>
      <c r="L2032" s="55"/>
      <c r="M2032" s="55"/>
      <c r="N2032" s="55"/>
      <c r="O2032" s="55"/>
      <c r="P2032" s="55"/>
      <c r="Q2032" s="55"/>
      <c r="R2032" s="55"/>
      <c r="S2032" s="55"/>
      <c r="T2032" s="55"/>
      <c r="U2032" s="55"/>
      <c r="V2032" s="55"/>
      <c r="W2032" s="61"/>
      <c r="X2032" s="55"/>
      <c r="Y2032" s="55"/>
      <c r="Z2032" s="55"/>
      <c r="AA2032" s="55"/>
      <c r="AB2032" s="55"/>
      <c r="AC2032" s="55"/>
      <c r="AD2032" s="55"/>
      <c r="AE2032" s="55"/>
      <c r="AF2032" s="55"/>
      <c r="AG2032" s="55"/>
      <c r="AH2032" s="55"/>
      <c r="AI2032" s="55"/>
      <c r="AJ2032" s="55"/>
      <c r="AK2032" s="61"/>
      <c r="AL2032" s="61"/>
      <c r="AM2032" s="61"/>
      <c r="AN2032" s="61"/>
      <c r="AO2032" s="61"/>
      <c r="AP2032" s="61"/>
      <c r="AQ2032" s="61"/>
      <c r="AR2032" s="61"/>
      <c r="AS2032" s="61"/>
      <c r="AT2032" s="61"/>
      <c r="AU2032" s="61"/>
      <c r="AV2032" s="61"/>
      <c r="AW2032" s="61"/>
      <c r="AX2032" s="61"/>
      <c r="AY2032" s="61"/>
      <c r="AZ2032" s="61"/>
      <c r="BA2032" s="61"/>
      <c r="BB2032" s="80"/>
      <c r="BC2032" s="61"/>
      <c r="BD2032" s="61"/>
      <c r="BE2032" s="55"/>
      <c r="BF2032" s="61"/>
      <c r="BG2032" s="55"/>
      <c r="BH2032" s="55"/>
      <c r="BI2032" s="55"/>
      <c r="BJ2032" s="55"/>
      <c r="BK2032" s="27"/>
      <c r="BL2032" s="32">
        <f>COUNTIF(I2032:BE2032,"X")</f>
        <v>0</v>
      </c>
      <c r="BM2032" s="32">
        <f>COUNTIF(BF2032:BJ2032,"X")</f>
        <v>0</v>
      </c>
      <c r="BN2032" s="36">
        <f>SUM(BL2032:BM2032)</f>
        <v>0</v>
      </c>
      <c r="BO2032" s="37"/>
      <c r="BP2032" s="37"/>
      <c r="BQ2032" s="37"/>
      <c r="BR2032" s="37"/>
      <c r="BS2032" s="37"/>
      <c r="BT2032" s="37"/>
      <c r="BU2032" s="37"/>
      <c r="BV2032" s="37"/>
      <c r="BW2032" s="37"/>
      <c r="BX2032" s="37"/>
    </row>
    <row r="2033" spans="1:76" s="17" customFormat="1" ht="18.75" customHeight="1">
      <c r="A2033" s="56">
        <v>580</v>
      </c>
      <c r="B2033" s="57" t="s">
        <v>2282</v>
      </c>
      <c r="C2033" s="58" t="s">
        <v>2283</v>
      </c>
      <c r="D2033" s="59" t="s">
        <v>2284</v>
      </c>
      <c r="E2033" s="59" t="s">
        <v>2281</v>
      </c>
      <c r="F2033" s="56" t="s">
        <v>71</v>
      </c>
      <c r="G2033" s="58" t="s">
        <v>1376</v>
      </c>
      <c r="H2033" s="60" t="s">
        <v>1624</v>
      </c>
      <c r="I2033" s="55"/>
      <c r="J2033" s="55"/>
      <c r="K2033" s="55"/>
      <c r="L2033" s="55"/>
      <c r="M2033" s="55"/>
      <c r="N2033" s="55"/>
      <c r="O2033" s="55"/>
      <c r="P2033" s="55"/>
      <c r="Q2033" s="55"/>
      <c r="R2033" s="55"/>
      <c r="S2033" s="55"/>
      <c r="T2033" s="55"/>
      <c r="U2033" s="55"/>
      <c r="V2033" s="55"/>
      <c r="W2033" s="61"/>
      <c r="X2033" s="55"/>
      <c r="Y2033" s="55"/>
      <c r="Z2033" s="55"/>
      <c r="AA2033" s="55"/>
      <c r="AB2033" s="55"/>
      <c r="AC2033" s="55"/>
      <c r="AD2033" s="55"/>
      <c r="AE2033" s="55"/>
      <c r="AF2033" s="55"/>
      <c r="AG2033" s="55"/>
      <c r="AH2033" s="55"/>
      <c r="AI2033" s="55"/>
      <c r="AJ2033" s="55"/>
      <c r="AK2033" s="61"/>
      <c r="AL2033" s="61"/>
      <c r="AM2033" s="61"/>
      <c r="AN2033" s="61"/>
      <c r="AO2033" s="61"/>
      <c r="AP2033" s="61"/>
      <c r="AQ2033" s="61"/>
      <c r="AR2033" s="61"/>
      <c r="AS2033" s="61"/>
      <c r="AT2033" s="61"/>
      <c r="AU2033" s="61"/>
      <c r="AV2033" s="61"/>
      <c r="AW2033" s="61"/>
      <c r="AX2033" s="61"/>
      <c r="AY2033" s="61"/>
      <c r="AZ2033" s="61"/>
      <c r="BA2033" s="61"/>
      <c r="BB2033" s="80"/>
      <c r="BC2033" s="61"/>
      <c r="BD2033" s="61"/>
      <c r="BE2033" s="55"/>
      <c r="BF2033" s="61"/>
      <c r="BG2033" s="55"/>
      <c r="BH2033" s="55"/>
      <c r="BI2033" s="55"/>
      <c r="BJ2033" s="55"/>
      <c r="BK2033" s="27"/>
      <c r="BL2033" s="32">
        <f>COUNTIF(I2033:BE2033,"X")</f>
        <v>0</v>
      </c>
      <c r="BM2033" s="32">
        <f>COUNTIF(BF2033:BJ2033,"X")</f>
        <v>0</v>
      </c>
      <c r="BN2033" s="36">
        <f>SUM(BL2033:BM2033)</f>
        <v>0</v>
      </c>
      <c r="BO2033" s="37"/>
      <c r="BP2033" s="37"/>
      <c r="BQ2033" s="37"/>
      <c r="BR2033" s="37"/>
      <c r="BS2033" s="37"/>
      <c r="BT2033" s="37"/>
      <c r="BU2033" s="37"/>
      <c r="BV2033" s="37"/>
      <c r="BW2033" s="37"/>
      <c r="BX2033" s="37"/>
    </row>
    <row r="2034" spans="1:76" s="17" customFormat="1" ht="18.75" customHeight="1">
      <c r="A2034" s="56">
        <v>596</v>
      </c>
      <c r="B2034" s="57" t="s">
        <v>2339</v>
      </c>
      <c r="C2034" s="58" t="s">
        <v>2340</v>
      </c>
      <c r="D2034" s="59" t="s">
        <v>1883</v>
      </c>
      <c r="E2034" s="59" t="s">
        <v>2341</v>
      </c>
      <c r="F2034" s="56" t="s">
        <v>71</v>
      </c>
      <c r="G2034" s="58" t="s">
        <v>1490</v>
      </c>
      <c r="H2034" s="60" t="s">
        <v>1624</v>
      </c>
      <c r="I2034" s="55"/>
      <c r="J2034" s="55"/>
      <c r="K2034" s="55"/>
      <c r="L2034" s="55"/>
      <c r="M2034" s="55"/>
      <c r="N2034" s="55"/>
      <c r="O2034" s="55"/>
      <c r="P2034" s="55"/>
      <c r="Q2034" s="55"/>
      <c r="R2034" s="55"/>
      <c r="S2034" s="55"/>
      <c r="T2034" s="55"/>
      <c r="U2034" s="55"/>
      <c r="V2034" s="55"/>
      <c r="W2034" s="61"/>
      <c r="X2034" s="55"/>
      <c r="Y2034" s="55"/>
      <c r="Z2034" s="55"/>
      <c r="AA2034" s="55"/>
      <c r="AB2034" s="55"/>
      <c r="AC2034" s="55"/>
      <c r="AD2034" s="55"/>
      <c r="AE2034" s="55"/>
      <c r="AF2034" s="55"/>
      <c r="AG2034" s="55"/>
      <c r="AH2034" s="55"/>
      <c r="AI2034" s="55"/>
      <c r="AJ2034" s="55"/>
      <c r="AK2034" s="61"/>
      <c r="AL2034" s="61"/>
      <c r="AM2034" s="61"/>
      <c r="AN2034" s="61"/>
      <c r="AO2034" s="61"/>
      <c r="AP2034" s="61"/>
      <c r="AQ2034" s="61"/>
      <c r="AR2034" s="61"/>
      <c r="AS2034" s="61"/>
      <c r="AT2034" s="61"/>
      <c r="AU2034" s="61"/>
      <c r="AV2034" s="61"/>
      <c r="AW2034" s="61"/>
      <c r="AX2034" s="61"/>
      <c r="AY2034" s="61"/>
      <c r="AZ2034" s="61"/>
      <c r="BA2034" s="61"/>
      <c r="BB2034" s="80"/>
      <c r="BC2034" s="61"/>
      <c r="BD2034" s="61"/>
      <c r="BE2034" s="55"/>
      <c r="BF2034" s="61"/>
      <c r="BG2034" s="55"/>
      <c r="BH2034" s="55"/>
      <c r="BI2034" s="55"/>
      <c r="BJ2034" s="55"/>
      <c r="BK2034" s="27"/>
      <c r="BL2034" s="32">
        <f>COUNTIF(I2034:BE2034,"X")</f>
        <v>0</v>
      </c>
      <c r="BM2034" s="32">
        <f>COUNTIF(BF2034:BJ2034,"X")</f>
        <v>0</v>
      </c>
      <c r="BN2034" s="36">
        <f>SUM(BL2034:BM2034)</f>
        <v>0</v>
      </c>
      <c r="BO2034" s="37"/>
      <c r="BP2034" s="37"/>
      <c r="BQ2034" s="37"/>
      <c r="BR2034" s="37"/>
      <c r="BS2034" s="37"/>
      <c r="BT2034" s="37"/>
      <c r="BU2034" s="37"/>
      <c r="BV2034" s="37"/>
      <c r="BW2034" s="37"/>
      <c r="BX2034" s="37"/>
    </row>
    <row r="2035" spans="1:76" s="17" customFormat="1" ht="18.75" customHeight="1">
      <c r="A2035" s="56">
        <v>643</v>
      </c>
      <c r="B2035" s="57" t="s">
        <v>2505</v>
      </c>
      <c r="C2035" s="58" t="s">
        <v>2506</v>
      </c>
      <c r="D2035" s="59" t="s">
        <v>2507</v>
      </c>
      <c r="E2035" s="59" t="s">
        <v>2508</v>
      </c>
      <c r="F2035" s="56" t="s">
        <v>71</v>
      </c>
      <c r="G2035" s="58" t="s">
        <v>2509</v>
      </c>
      <c r="H2035" s="60" t="s">
        <v>1624</v>
      </c>
      <c r="I2035" s="55"/>
      <c r="J2035" s="55"/>
      <c r="K2035" s="55"/>
      <c r="L2035" s="55"/>
      <c r="M2035" s="55"/>
      <c r="N2035" s="55"/>
      <c r="O2035" s="55"/>
      <c r="P2035" s="55"/>
      <c r="Q2035" s="55"/>
      <c r="R2035" s="55"/>
      <c r="S2035" s="55"/>
      <c r="T2035" s="55"/>
      <c r="U2035" s="55"/>
      <c r="V2035" s="55"/>
      <c r="W2035" s="61"/>
      <c r="X2035" s="55"/>
      <c r="Y2035" s="55"/>
      <c r="Z2035" s="55"/>
      <c r="AA2035" s="55"/>
      <c r="AB2035" s="55"/>
      <c r="AC2035" s="55"/>
      <c r="AD2035" s="55"/>
      <c r="AE2035" s="55"/>
      <c r="AF2035" s="55"/>
      <c r="AG2035" s="55"/>
      <c r="AH2035" s="55"/>
      <c r="AI2035" s="55"/>
      <c r="AJ2035" s="55"/>
      <c r="AK2035" s="61"/>
      <c r="AL2035" s="61"/>
      <c r="AM2035" s="61"/>
      <c r="AN2035" s="61"/>
      <c r="AO2035" s="61"/>
      <c r="AP2035" s="61"/>
      <c r="AQ2035" s="61"/>
      <c r="AR2035" s="61"/>
      <c r="AS2035" s="61"/>
      <c r="AT2035" s="61"/>
      <c r="AU2035" s="61"/>
      <c r="AV2035" s="61"/>
      <c r="AW2035" s="61"/>
      <c r="AX2035" s="61"/>
      <c r="AY2035" s="61"/>
      <c r="AZ2035" s="61"/>
      <c r="BA2035" s="61"/>
      <c r="BB2035" s="80"/>
      <c r="BC2035" s="61"/>
      <c r="BD2035" s="61"/>
      <c r="BE2035" s="55"/>
      <c r="BF2035" s="61"/>
      <c r="BG2035" s="55"/>
      <c r="BH2035" s="55"/>
      <c r="BI2035" s="55"/>
      <c r="BJ2035" s="55"/>
      <c r="BK2035" s="27"/>
      <c r="BL2035" s="32">
        <f>COUNTIF(I2035:BE2035,"X")</f>
        <v>0</v>
      </c>
      <c r="BM2035" s="32">
        <f>COUNTIF(BF2035:BJ2035,"X")</f>
        <v>0</v>
      </c>
      <c r="BN2035" s="36">
        <f>SUM(BL2035:BM2035)</f>
        <v>0</v>
      </c>
      <c r="BO2035" s="37"/>
      <c r="BP2035" s="37"/>
      <c r="BQ2035" s="37"/>
      <c r="BR2035" s="37"/>
      <c r="BS2035" s="37"/>
      <c r="BT2035" s="37"/>
      <c r="BU2035" s="37"/>
      <c r="BV2035" s="37"/>
      <c r="BW2035" s="37"/>
      <c r="BX2035" s="37"/>
    </row>
    <row r="2036" spans="1:76" s="17" customFormat="1" ht="18.75" customHeight="1">
      <c r="A2036" s="56">
        <v>673</v>
      </c>
      <c r="B2036" s="57" t="s">
        <v>2601</v>
      </c>
      <c r="C2036" s="58" t="s">
        <v>2602</v>
      </c>
      <c r="D2036" s="59" t="s">
        <v>1731</v>
      </c>
      <c r="E2036" s="59" t="s">
        <v>2584</v>
      </c>
      <c r="F2036" s="56" t="s">
        <v>71</v>
      </c>
      <c r="G2036" s="58" t="s">
        <v>2210</v>
      </c>
      <c r="H2036" s="60" t="s">
        <v>1624</v>
      </c>
      <c r="I2036" s="55"/>
      <c r="J2036" s="55"/>
      <c r="K2036" s="55"/>
      <c r="L2036" s="55"/>
      <c r="M2036" s="55"/>
      <c r="N2036" s="55"/>
      <c r="O2036" s="55"/>
      <c r="P2036" s="55"/>
      <c r="Q2036" s="55"/>
      <c r="R2036" s="55"/>
      <c r="S2036" s="55"/>
      <c r="T2036" s="55"/>
      <c r="U2036" s="55"/>
      <c r="V2036" s="55"/>
      <c r="W2036" s="61"/>
      <c r="X2036" s="55"/>
      <c r="Y2036" s="55"/>
      <c r="Z2036" s="55"/>
      <c r="AA2036" s="55"/>
      <c r="AB2036" s="55"/>
      <c r="AC2036" s="55"/>
      <c r="AD2036" s="55"/>
      <c r="AE2036" s="55"/>
      <c r="AF2036" s="55"/>
      <c r="AG2036" s="55"/>
      <c r="AH2036" s="55"/>
      <c r="AI2036" s="55"/>
      <c r="AJ2036" s="55"/>
      <c r="AK2036" s="61"/>
      <c r="AL2036" s="61"/>
      <c r="AM2036" s="61"/>
      <c r="AN2036" s="61"/>
      <c r="AO2036" s="61"/>
      <c r="AP2036" s="61"/>
      <c r="AQ2036" s="61"/>
      <c r="AR2036" s="61"/>
      <c r="AS2036" s="61"/>
      <c r="AT2036" s="61"/>
      <c r="AU2036" s="61"/>
      <c r="AV2036" s="61"/>
      <c r="AW2036" s="61"/>
      <c r="AX2036" s="61"/>
      <c r="AY2036" s="61"/>
      <c r="AZ2036" s="61"/>
      <c r="BA2036" s="61"/>
      <c r="BB2036" s="80"/>
      <c r="BC2036" s="61"/>
      <c r="BD2036" s="61"/>
      <c r="BE2036" s="55"/>
      <c r="BF2036" s="61"/>
      <c r="BG2036" s="55"/>
      <c r="BH2036" s="55"/>
      <c r="BI2036" s="55"/>
      <c r="BJ2036" s="55"/>
      <c r="BK2036" s="27"/>
      <c r="BL2036" s="32">
        <f>COUNTIF(I2036:BE2036,"X")</f>
        <v>0</v>
      </c>
      <c r="BM2036" s="32">
        <f>COUNTIF(BF2036:BJ2036,"X")</f>
        <v>0</v>
      </c>
      <c r="BN2036" s="36">
        <f>SUM(BL2036:BM2036)</f>
        <v>0</v>
      </c>
      <c r="BO2036" s="37"/>
      <c r="BP2036" s="37"/>
      <c r="BQ2036" s="37"/>
      <c r="BR2036" s="37"/>
      <c r="BS2036" s="37"/>
      <c r="BT2036" s="37"/>
      <c r="BU2036" s="37"/>
      <c r="BV2036" s="37"/>
      <c r="BW2036" s="37"/>
      <c r="BX2036" s="37"/>
    </row>
    <row r="2037" spans="1:76" s="17" customFormat="1" ht="18.75" customHeight="1">
      <c r="A2037" s="56">
        <v>890</v>
      </c>
      <c r="B2037" s="57" t="s">
        <v>3306</v>
      </c>
      <c r="C2037" s="58" t="s">
        <v>3307</v>
      </c>
      <c r="D2037" s="59" t="s">
        <v>2061</v>
      </c>
      <c r="E2037" s="59" t="s">
        <v>3301</v>
      </c>
      <c r="F2037" s="56" t="s">
        <v>71</v>
      </c>
      <c r="G2037" s="58" t="s">
        <v>3308</v>
      </c>
      <c r="H2037" s="60" t="s">
        <v>1624</v>
      </c>
      <c r="I2037" s="55"/>
      <c r="J2037" s="55"/>
      <c r="K2037" s="55"/>
      <c r="L2037" s="55"/>
      <c r="M2037" s="55"/>
      <c r="N2037" s="55"/>
      <c r="O2037" s="55"/>
      <c r="P2037" s="55"/>
      <c r="Q2037" s="55"/>
      <c r="R2037" s="55"/>
      <c r="S2037" s="55"/>
      <c r="T2037" s="55"/>
      <c r="U2037" s="55"/>
      <c r="V2037" s="55"/>
      <c r="W2037" s="61"/>
      <c r="X2037" s="55"/>
      <c r="Y2037" s="55"/>
      <c r="Z2037" s="55"/>
      <c r="AA2037" s="55"/>
      <c r="AB2037" s="55"/>
      <c r="AC2037" s="55"/>
      <c r="AD2037" s="55"/>
      <c r="AE2037" s="55"/>
      <c r="AF2037" s="55"/>
      <c r="AG2037" s="55"/>
      <c r="AH2037" s="55"/>
      <c r="AI2037" s="55"/>
      <c r="AJ2037" s="55"/>
      <c r="AK2037" s="61"/>
      <c r="AL2037" s="61"/>
      <c r="AM2037" s="61"/>
      <c r="AN2037" s="61"/>
      <c r="AO2037" s="61"/>
      <c r="AP2037" s="61"/>
      <c r="AQ2037" s="61"/>
      <c r="AR2037" s="61"/>
      <c r="AS2037" s="61"/>
      <c r="AT2037" s="61"/>
      <c r="AU2037" s="61"/>
      <c r="AV2037" s="61"/>
      <c r="AW2037" s="61"/>
      <c r="AX2037" s="61"/>
      <c r="AY2037" s="61"/>
      <c r="AZ2037" s="61"/>
      <c r="BA2037" s="61"/>
      <c r="BB2037" s="80"/>
      <c r="BC2037" s="61"/>
      <c r="BD2037" s="61"/>
      <c r="BE2037" s="55"/>
      <c r="BF2037" s="61"/>
      <c r="BG2037" s="55"/>
      <c r="BH2037" s="55"/>
      <c r="BI2037" s="55"/>
      <c r="BJ2037" s="55"/>
      <c r="BK2037" s="27"/>
      <c r="BL2037" s="32">
        <f>COUNTIF(I2037:BE2037,"X")</f>
        <v>0</v>
      </c>
      <c r="BM2037" s="32">
        <f>COUNTIF(BF2037:BJ2037,"X")</f>
        <v>0</v>
      </c>
      <c r="BN2037" s="36">
        <f>SUM(BL2037:BM2037)</f>
        <v>0</v>
      </c>
      <c r="BO2037" s="37"/>
      <c r="BP2037" s="37"/>
      <c r="BQ2037" s="37"/>
      <c r="BR2037" s="37"/>
      <c r="BS2037" s="37"/>
      <c r="BT2037" s="37"/>
      <c r="BU2037" s="37"/>
      <c r="BV2037" s="37"/>
      <c r="BW2037" s="37"/>
      <c r="BX2037" s="37"/>
    </row>
    <row r="2038" spans="1:76" s="17" customFormat="1" ht="18.75" customHeight="1">
      <c r="A2038" s="56">
        <v>913</v>
      </c>
      <c r="B2038" s="57" t="s">
        <v>3379</v>
      </c>
      <c r="C2038" s="58" t="s">
        <v>3380</v>
      </c>
      <c r="D2038" s="59" t="s">
        <v>140</v>
      </c>
      <c r="E2038" s="59" t="s">
        <v>3301</v>
      </c>
      <c r="F2038" s="56" t="s">
        <v>71</v>
      </c>
      <c r="G2038" s="58" t="s">
        <v>2969</v>
      </c>
      <c r="H2038" s="60" t="s">
        <v>1624</v>
      </c>
      <c r="I2038" s="55"/>
      <c r="J2038" s="55"/>
      <c r="K2038" s="55"/>
      <c r="L2038" s="55"/>
      <c r="M2038" s="55"/>
      <c r="N2038" s="55"/>
      <c r="O2038" s="55"/>
      <c r="P2038" s="55"/>
      <c r="Q2038" s="55"/>
      <c r="R2038" s="55"/>
      <c r="S2038" s="55"/>
      <c r="T2038" s="55"/>
      <c r="U2038" s="55"/>
      <c r="V2038" s="55"/>
      <c r="W2038" s="61"/>
      <c r="X2038" s="55"/>
      <c r="Y2038" s="55"/>
      <c r="Z2038" s="55"/>
      <c r="AA2038" s="55"/>
      <c r="AB2038" s="55"/>
      <c r="AC2038" s="55"/>
      <c r="AD2038" s="55"/>
      <c r="AE2038" s="55"/>
      <c r="AF2038" s="55"/>
      <c r="AG2038" s="55"/>
      <c r="AH2038" s="55"/>
      <c r="AI2038" s="55"/>
      <c r="AJ2038" s="55"/>
      <c r="AK2038" s="61"/>
      <c r="AL2038" s="61"/>
      <c r="AM2038" s="61"/>
      <c r="AN2038" s="61"/>
      <c r="AO2038" s="61"/>
      <c r="AP2038" s="61"/>
      <c r="AQ2038" s="61"/>
      <c r="AR2038" s="61"/>
      <c r="AS2038" s="61"/>
      <c r="AT2038" s="61"/>
      <c r="AU2038" s="61"/>
      <c r="AV2038" s="61"/>
      <c r="AW2038" s="61"/>
      <c r="AX2038" s="61"/>
      <c r="AY2038" s="61"/>
      <c r="AZ2038" s="61"/>
      <c r="BA2038" s="61"/>
      <c r="BB2038" s="80"/>
      <c r="BC2038" s="61"/>
      <c r="BD2038" s="61"/>
      <c r="BE2038" s="55"/>
      <c r="BF2038" s="61"/>
      <c r="BG2038" s="55"/>
      <c r="BH2038" s="55"/>
      <c r="BI2038" s="55"/>
      <c r="BJ2038" s="55"/>
      <c r="BK2038" s="27"/>
      <c r="BL2038" s="32">
        <f>COUNTIF(I2038:BE2038,"X")</f>
        <v>0</v>
      </c>
      <c r="BM2038" s="32">
        <f>COUNTIF(BF2038:BJ2038,"X")</f>
        <v>0</v>
      </c>
      <c r="BN2038" s="36">
        <f>SUM(BL2038:BM2038)</f>
        <v>0</v>
      </c>
      <c r="BO2038" s="37"/>
      <c r="BP2038" s="37"/>
      <c r="BQ2038" s="37"/>
      <c r="BR2038" s="37"/>
      <c r="BS2038" s="37"/>
      <c r="BT2038" s="37"/>
      <c r="BU2038" s="37"/>
      <c r="BV2038" s="37"/>
      <c r="BW2038" s="37"/>
      <c r="BX2038" s="37"/>
    </row>
    <row r="2039" spans="1:76" s="17" customFormat="1" ht="18.75" customHeight="1">
      <c r="A2039" s="56">
        <v>920</v>
      </c>
      <c r="B2039" s="57" t="s">
        <v>3402</v>
      </c>
      <c r="C2039" s="58" t="s">
        <v>3403</v>
      </c>
      <c r="D2039" s="59" t="s">
        <v>1000</v>
      </c>
      <c r="E2039" s="59" t="s">
        <v>3301</v>
      </c>
      <c r="F2039" s="56" t="s">
        <v>71</v>
      </c>
      <c r="G2039" s="58" t="s">
        <v>3404</v>
      </c>
      <c r="H2039" s="60" t="s">
        <v>1624</v>
      </c>
      <c r="I2039" s="55"/>
      <c r="J2039" s="55"/>
      <c r="K2039" s="55"/>
      <c r="L2039" s="55"/>
      <c r="M2039" s="55"/>
      <c r="N2039" s="55"/>
      <c r="O2039" s="55"/>
      <c r="P2039" s="55"/>
      <c r="Q2039" s="55"/>
      <c r="R2039" s="55"/>
      <c r="S2039" s="55"/>
      <c r="T2039" s="55"/>
      <c r="U2039" s="55"/>
      <c r="V2039" s="55"/>
      <c r="W2039" s="61"/>
      <c r="X2039" s="55"/>
      <c r="Y2039" s="55"/>
      <c r="Z2039" s="55"/>
      <c r="AA2039" s="55"/>
      <c r="AB2039" s="55"/>
      <c r="AC2039" s="55"/>
      <c r="AD2039" s="55"/>
      <c r="AE2039" s="55"/>
      <c r="AF2039" s="55"/>
      <c r="AG2039" s="55"/>
      <c r="AH2039" s="55"/>
      <c r="AI2039" s="55"/>
      <c r="AJ2039" s="55"/>
      <c r="AK2039" s="61"/>
      <c r="AL2039" s="61"/>
      <c r="AM2039" s="61"/>
      <c r="AN2039" s="61"/>
      <c r="AO2039" s="61"/>
      <c r="AP2039" s="61"/>
      <c r="AQ2039" s="61"/>
      <c r="AR2039" s="61"/>
      <c r="AS2039" s="61"/>
      <c r="AT2039" s="61"/>
      <c r="AU2039" s="61"/>
      <c r="AV2039" s="61"/>
      <c r="AW2039" s="61"/>
      <c r="AX2039" s="61"/>
      <c r="AY2039" s="61"/>
      <c r="AZ2039" s="61"/>
      <c r="BA2039" s="61"/>
      <c r="BB2039" s="80"/>
      <c r="BC2039" s="61"/>
      <c r="BD2039" s="61"/>
      <c r="BE2039" s="55"/>
      <c r="BF2039" s="61"/>
      <c r="BG2039" s="55"/>
      <c r="BH2039" s="55"/>
      <c r="BI2039" s="55"/>
      <c r="BJ2039" s="55"/>
      <c r="BK2039" s="27"/>
      <c r="BL2039" s="32">
        <f>COUNTIF(I2039:BE2039,"X")</f>
        <v>0</v>
      </c>
      <c r="BM2039" s="32">
        <f>COUNTIF(BF2039:BJ2039,"X")</f>
        <v>0</v>
      </c>
      <c r="BN2039" s="36">
        <f>SUM(BL2039:BM2039)</f>
        <v>0</v>
      </c>
      <c r="BO2039" s="37"/>
      <c r="BP2039" s="37"/>
      <c r="BQ2039" s="37"/>
      <c r="BR2039" s="37"/>
      <c r="BS2039" s="37"/>
      <c r="BT2039" s="37"/>
      <c r="BU2039" s="37"/>
      <c r="BV2039" s="37"/>
      <c r="BW2039" s="37"/>
      <c r="BX2039" s="37"/>
    </row>
    <row r="2040" spans="1:76" s="17" customFormat="1" ht="18.75" customHeight="1">
      <c r="A2040" s="56">
        <v>1308</v>
      </c>
      <c r="B2040" s="57" t="s">
        <v>4559</v>
      </c>
      <c r="C2040" s="58" t="s">
        <v>4560</v>
      </c>
      <c r="D2040" s="59" t="s">
        <v>4561</v>
      </c>
      <c r="E2040" s="59" t="s">
        <v>4562</v>
      </c>
      <c r="F2040" s="56" t="s">
        <v>71</v>
      </c>
      <c r="G2040" s="58" t="s">
        <v>260</v>
      </c>
      <c r="H2040" s="60" t="s">
        <v>1624</v>
      </c>
      <c r="I2040" s="55"/>
      <c r="J2040" s="55"/>
      <c r="K2040" s="55"/>
      <c r="L2040" s="55"/>
      <c r="M2040" s="55"/>
      <c r="N2040" s="55"/>
      <c r="O2040" s="55"/>
      <c r="P2040" s="55"/>
      <c r="Q2040" s="55"/>
      <c r="R2040" s="55"/>
      <c r="S2040" s="55"/>
      <c r="T2040" s="55"/>
      <c r="U2040" s="55"/>
      <c r="V2040" s="55"/>
      <c r="W2040" s="61"/>
      <c r="X2040" s="55"/>
      <c r="Y2040" s="55"/>
      <c r="Z2040" s="55"/>
      <c r="AA2040" s="55"/>
      <c r="AB2040" s="55"/>
      <c r="AC2040" s="55"/>
      <c r="AD2040" s="55"/>
      <c r="AE2040" s="55"/>
      <c r="AF2040" s="55"/>
      <c r="AG2040" s="55"/>
      <c r="AH2040" s="55"/>
      <c r="AI2040" s="55"/>
      <c r="AJ2040" s="55"/>
      <c r="AK2040" s="61"/>
      <c r="AL2040" s="61"/>
      <c r="AM2040" s="61"/>
      <c r="AN2040" s="61"/>
      <c r="AO2040" s="61"/>
      <c r="AP2040" s="61"/>
      <c r="AQ2040" s="61"/>
      <c r="AR2040" s="61"/>
      <c r="AS2040" s="61"/>
      <c r="AT2040" s="61"/>
      <c r="AU2040" s="61"/>
      <c r="AV2040" s="61"/>
      <c r="AW2040" s="61"/>
      <c r="AX2040" s="61"/>
      <c r="AY2040" s="61"/>
      <c r="AZ2040" s="61"/>
      <c r="BA2040" s="61"/>
      <c r="BB2040" s="80"/>
      <c r="BC2040" s="61"/>
      <c r="BD2040" s="61"/>
      <c r="BE2040" s="55"/>
      <c r="BF2040" s="61"/>
      <c r="BG2040" s="55"/>
      <c r="BH2040" s="55"/>
      <c r="BI2040" s="55"/>
      <c r="BJ2040" s="55"/>
      <c r="BK2040" s="27"/>
      <c r="BL2040" s="32">
        <f>COUNTIF(I2040:BE2040,"X")</f>
        <v>0</v>
      </c>
      <c r="BM2040" s="32">
        <f>COUNTIF(BF2040:BJ2040,"X")</f>
        <v>0</v>
      </c>
      <c r="BN2040" s="36">
        <f>SUM(BL2040:BM2040)</f>
        <v>0</v>
      </c>
      <c r="BO2040" s="37"/>
      <c r="BP2040" s="37"/>
      <c r="BQ2040" s="37"/>
      <c r="BR2040" s="37"/>
      <c r="BS2040" s="37"/>
      <c r="BT2040" s="37"/>
      <c r="BU2040" s="37"/>
      <c r="BV2040" s="37"/>
      <c r="BW2040" s="37"/>
      <c r="BX2040" s="37"/>
    </row>
    <row r="2041" spans="1:76" s="17" customFormat="1" ht="18.75" customHeight="1">
      <c r="A2041" s="56">
        <v>1309</v>
      </c>
      <c r="B2041" s="57" t="s">
        <v>4563</v>
      </c>
      <c r="C2041" s="58" t="s">
        <v>4564</v>
      </c>
      <c r="D2041" s="59" t="s">
        <v>4565</v>
      </c>
      <c r="E2041" s="59" t="s">
        <v>4562</v>
      </c>
      <c r="F2041" s="56" t="s">
        <v>71</v>
      </c>
      <c r="G2041" s="58" t="s">
        <v>4566</v>
      </c>
      <c r="H2041" s="60" t="s">
        <v>1624</v>
      </c>
      <c r="I2041" s="55"/>
      <c r="J2041" s="55"/>
      <c r="K2041" s="55"/>
      <c r="L2041" s="55"/>
      <c r="M2041" s="55"/>
      <c r="N2041" s="55"/>
      <c r="O2041" s="55"/>
      <c r="P2041" s="55"/>
      <c r="Q2041" s="55"/>
      <c r="R2041" s="55"/>
      <c r="S2041" s="55"/>
      <c r="T2041" s="55"/>
      <c r="U2041" s="55"/>
      <c r="V2041" s="55"/>
      <c r="W2041" s="61"/>
      <c r="X2041" s="55"/>
      <c r="Y2041" s="55"/>
      <c r="Z2041" s="55"/>
      <c r="AA2041" s="55"/>
      <c r="AB2041" s="55"/>
      <c r="AC2041" s="55"/>
      <c r="AD2041" s="55"/>
      <c r="AE2041" s="55"/>
      <c r="AF2041" s="55"/>
      <c r="AG2041" s="55"/>
      <c r="AH2041" s="55"/>
      <c r="AI2041" s="55"/>
      <c r="AJ2041" s="55"/>
      <c r="AK2041" s="61"/>
      <c r="AL2041" s="61"/>
      <c r="AM2041" s="61"/>
      <c r="AN2041" s="61"/>
      <c r="AO2041" s="61"/>
      <c r="AP2041" s="61"/>
      <c r="AQ2041" s="61"/>
      <c r="AR2041" s="61"/>
      <c r="AS2041" s="61"/>
      <c r="AT2041" s="61"/>
      <c r="AU2041" s="61"/>
      <c r="AV2041" s="61"/>
      <c r="AW2041" s="61"/>
      <c r="AX2041" s="61"/>
      <c r="AY2041" s="61"/>
      <c r="AZ2041" s="61"/>
      <c r="BA2041" s="61"/>
      <c r="BB2041" s="80"/>
      <c r="BC2041" s="61"/>
      <c r="BD2041" s="61"/>
      <c r="BE2041" s="55"/>
      <c r="BF2041" s="61"/>
      <c r="BG2041" s="55"/>
      <c r="BH2041" s="55"/>
      <c r="BI2041" s="55"/>
      <c r="BJ2041" s="55"/>
      <c r="BK2041" s="27"/>
      <c r="BL2041" s="32">
        <f>COUNTIF(I2041:BE2041,"X")</f>
        <v>0</v>
      </c>
      <c r="BM2041" s="32">
        <f>COUNTIF(BF2041:BJ2041,"X")</f>
        <v>0</v>
      </c>
      <c r="BN2041" s="36">
        <f>SUM(BL2041:BM2041)</f>
        <v>0</v>
      </c>
      <c r="BO2041" s="37"/>
      <c r="BP2041" s="37"/>
      <c r="BQ2041" s="37"/>
      <c r="BR2041" s="37"/>
      <c r="BS2041" s="37"/>
      <c r="BT2041" s="37"/>
      <c r="BU2041" s="37"/>
      <c r="BV2041" s="37"/>
      <c r="BW2041" s="37"/>
      <c r="BX2041" s="37"/>
    </row>
    <row r="2042" spans="1:76" s="17" customFormat="1" ht="18.75" customHeight="1">
      <c r="A2042" s="56">
        <v>1330</v>
      </c>
      <c r="B2042" s="57" t="s">
        <v>4620</v>
      </c>
      <c r="C2042" s="58" t="s">
        <v>4621</v>
      </c>
      <c r="D2042" s="59" t="s">
        <v>76</v>
      </c>
      <c r="E2042" s="59" t="s">
        <v>4622</v>
      </c>
      <c r="F2042" s="56" t="s">
        <v>71</v>
      </c>
      <c r="G2042" s="58" t="s">
        <v>1669</v>
      </c>
      <c r="H2042" s="60" t="s">
        <v>1624</v>
      </c>
      <c r="I2042" s="55"/>
      <c r="J2042" s="55"/>
      <c r="K2042" s="55"/>
      <c r="L2042" s="55"/>
      <c r="M2042" s="55"/>
      <c r="N2042" s="55"/>
      <c r="O2042" s="55"/>
      <c r="P2042" s="55"/>
      <c r="Q2042" s="55"/>
      <c r="R2042" s="55"/>
      <c r="S2042" s="55"/>
      <c r="T2042" s="55"/>
      <c r="U2042" s="55"/>
      <c r="V2042" s="55"/>
      <c r="W2042" s="61"/>
      <c r="X2042" s="55"/>
      <c r="Y2042" s="55"/>
      <c r="Z2042" s="55"/>
      <c r="AA2042" s="55"/>
      <c r="AB2042" s="55"/>
      <c r="AC2042" s="55"/>
      <c r="AD2042" s="55"/>
      <c r="AE2042" s="55"/>
      <c r="AF2042" s="55"/>
      <c r="AG2042" s="55"/>
      <c r="AH2042" s="55"/>
      <c r="AI2042" s="55"/>
      <c r="AJ2042" s="55"/>
      <c r="AK2042" s="61"/>
      <c r="AL2042" s="61"/>
      <c r="AM2042" s="61"/>
      <c r="AN2042" s="61"/>
      <c r="AO2042" s="61"/>
      <c r="AP2042" s="61"/>
      <c r="AQ2042" s="61"/>
      <c r="AR2042" s="61"/>
      <c r="AS2042" s="61"/>
      <c r="AT2042" s="61"/>
      <c r="AU2042" s="61"/>
      <c r="AV2042" s="61"/>
      <c r="AW2042" s="61"/>
      <c r="AX2042" s="61"/>
      <c r="AY2042" s="61"/>
      <c r="AZ2042" s="61"/>
      <c r="BA2042" s="61"/>
      <c r="BB2042" s="80"/>
      <c r="BC2042" s="61"/>
      <c r="BD2042" s="61"/>
      <c r="BE2042" s="55"/>
      <c r="BF2042" s="61"/>
      <c r="BG2042" s="55"/>
      <c r="BH2042" s="55"/>
      <c r="BI2042" s="55"/>
      <c r="BJ2042" s="55"/>
      <c r="BK2042" s="27"/>
      <c r="BL2042" s="32">
        <f>COUNTIF(I2042:BE2042,"X")</f>
        <v>0</v>
      </c>
      <c r="BM2042" s="32">
        <f>COUNTIF(BF2042:BJ2042,"X")</f>
        <v>0</v>
      </c>
      <c r="BN2042" s="36">
        <f>SUM(BL2042:BM2042)</f>
        <v>0</v>
      </c>
      <c r="BO2042" s="37"/>
      <c r="BP2042" s="37"/>
      <c r="BQ2042" s="37"/>
      <c r="BR2042" s="37"/>
      <c r="BS2042" s="37"/>
      <c r="BT2042" s="37"/>
      <c r="BU2042" s="37"/>
      <c r="BV2042" s="37"/>
      <c r="BW2042" s="37"/>
      <c r="BX2042" s="37"/>
    </row>
    <row r="2043" spans="1:76" s="17" customFormat="1" ht="18.75" customHeight="1">
      <c r="A2043" s="56">
        <v>1434</v>
      </c>
      <c r="B2043" s="57" t="s">
        <v>4953</v>
      </c>
      <c r="C2043" s="58" t="s">
        <v>4954</v>
      </c>
      <c r="D2043" s="59" t="s">
        <v>1052</v>
      </c>
      <c r="E2043" s="59" t="s">
        <v>71</v>
      </c>
      <c r="F2043" s="56" t="s">
        <v>71</v>
      </c>
      <c r="G2043" s="58" t="s">
        <v>4955</v>
      </c>
      <c r="H2043" s="60" t="s">
        <v>1624</v>
      </c>
      <c r="I2043" s="55"/>
      <c r="J2043" s="55"/>
      <c r="K2043" s="55"/>
      <c r="L2043" s="55"/>
      <c r="M2043" s="55"/>
      <c r="N2043" s="55"/>
      <c r="O2043" s="55"/>
      <c r="P2043" s="55"/>
      <c r="Q2043" s="55"/>
      <c r="R2043" s="55"/>
      <c r="S2043" s="55"/>
      <c r="T2043" s="55"/>
      <c r="U2043" s="55"/>
      <c r="V2043" s="55"/>
      <c r="W2043" s="61"/>
      <c r="X2043" s="55"/>
      <c r="Y2043" s="55"/>
      <c r="Z2043" s="55"/>
      <c r="AA2043" s="55"/>
      <c r="AB2043" s="55"/>
      <c r="AC2043" s="55"/>
      <c r="AD2043" s="55"/>
      <c r="AE2043" s="55"/>
      <c r="AF2043" s="55"/>
      <c r="AG2043" s="55"/>
      <c r="AH2043" s="55"/>
      <c r="AI2043" s="55"/>
      <c r="AJ2043" s="55"/>
      <c r="AK2043" s="61"/>
      <c r="AL2043" s="61"/>
      <c r="AM2043" s="61"/>
      <c r="AN2043" s="61"/>
      <c r="AO2043" s="61"/>
      <c r="AP2043" s="61"/>
      <c r="AQ2043" s="61"/>
      <c r="AR2043" s="61"/>
      <c r="AS2043" s="61"/>
      <c r="AT2043" s="61"/>
      <c r="AU2043" s="61"/>
      <c r="AV2043" s="61"/>
      <c r="AW2043" s="61"/>
      <c r="AX2043" s="61"/>
      <c r="AY2043" s="61"/>
      <c r="AZ2043" s="61"/>
      <c r="BA2043" s="61"/>
      <c r="BB2043" s="80"/>
      <c r="BC2043" s="61"/>
      <c r="BD2043" s="61"/>
      <c r="BE2043" s="55"/>
      <c r="BF2043" s="61"/>
      <c r="BG2043" s="55"/>
      <c r="BH2043" s="55"/>
      <c r="BI2043" s="55"/>
      <c r="BJ2043" s="55"/>
      <c r="BK2043" s="27"/>
      <c r="BL2043" s="32">
        <f>COUNTIF(I2043:BE2043,"X")</f>
        <v>0</v>
      </c>
      <c r="BM2043" s="32">
        <f>COUNTIF(BF2043:BJ2043,"X")</f>
        <v>0</v>
      </c>
      <c r="BN2043" s="36">
        <f>SUM(BL2043:BM2043)</f>
        <v>0</v>
      </c>
      <c r="BO2043" s="37"/>
      <c r="BP2043" s="37"/>
      <c r="BQ2043" s="37"/>
      <c r="BR2043" s="37"/>
      <c r="BS2043" s="37"/>
      <c r="BT2043" s="37"/>
      <c r="BU2043" s="37"/>
      <c r="BV2043" s="37"/>
      <c r="BW2043" s="37"/>
      <c r="BX2043" s="37"/>
    </row>
    <row r="2044" spans="1:76" s="17" customFormat="1" ht="18.75" customHeight="1">
      <c r="A2044" s="56">
        <v>1470</v>
      </c>
      <c r="B2044" s="57" t="s">
        <v>5057</v>
      </c>
      <c r="C2044" s="58" t="s">
        <v>5058</v>
      </c>
      <c r="D2044" s="59" t="s">
        <v>5059</v>
      </c>
      <c r="E2044" s="59" t="s">
        <v>71</v>
      </c>
      <c r="F2044" s="56" t="s">
        <v>71</v>
      </c>
      <c r="G2044" s="58" t="s">
        <v>751</v>
      </c>
      <c r="H2044" s="60" t="s">
        <v>1624</v>
      </c>
      <c r="I2044" s="55"/>
      <c r="J2044" s="55"/>
      <c r="K2044" s="55"/>
      <c r="L2044" s="55"/>
      <c r="M2044" s="55"/>
      <c r="N2044" s="55"/>
      <c r="O2044" s="55"/>
      <c r="P2044" s="55"/>
      <c r="Q2044" s="55"/>
      <c r="R2044" s="55"/>
      <c r="S2044" s="55"/>
      <c r="T2044" s="55"/>
      <c r="U2044" s="55"/>
      <c r="V2044" s="55"/>
      <c r="W2044" s="61"/>
      <c r="X2044" s="55"/>
      <c r="Y2044" s="55"/>
      <c r="Z2044" s="55"/>
      <c r="AA2044" s="55"/>
      <c r="AB2044" s="55"/>
      <c r="AC2044" s="55"/>
      <c r="AD2044" s="55"/>
      <c r="AE2044" s="55"/>
      <c r="AF2044" s="55"/>
      <c r="AG2044" s="55"/>
      <c r="AH2044" s="55"/>
      <c r="AI2044" s="55"/>
      <c r="AJ2044" s="55"/>
      <c r="AK2044" s="61"/>
      <c r="AL2044" s="61"/>
      <c r="AM2044" s="61"/>
      <c r="AN2044" s="61"/>
      <c r="AO2044" s="61"/>
      <c r="AP2044" s="61"/>
      <c r="AQ2044" s="61"/>
      <c r="AR2044" s="61"/>
      <c r="AS2044" s="61"/>
      <c r="AT2044" s="61"/>
      <c r="AU2044" s="61"/>
      <c r="AV2044" s="61"/>
      <c r="AW2044" s="61"/>
      <c r="AX2044" s="61"/>
      <c r="AY2044" s="61"/>
      <c r="AZ2044" s="61"/>
      <c r="BA2044" s="61"/>
      <c r="BB2044" s="80"/>
      <c r="BC2044" s="61"/>
      <c r="BD2044" s="61"/>
      <c r="BE2044" s="55"/>
      <c r="BF2044" s="61"/>
      <c r="BG2044" s="55"/>
      <c r="BH2044" s="55"/>
      <c r="BI2044" s="55"/>
      <c r="BJ2044" s="55"/>
      <c r="BK2044" s="27"/>
      <c r="BL2044" s="32">
        <f>COUNTIF(I2044:BE2044,"X")</f>
        <v>0</v>
      </c>
      <c r="BM2044" s="32">
        <f>COUNTIF(BF2044:BJ2044,"X")</f>
        <v>0</v>
      </c>
      <c r="BN2044" s="36">
        <f>SUM(BL2044:BM2044)</f>
        <v>0</v>
      </c>
      <c r="BO2044" s="37"/>
      <c r="BP2044" s="37"/>
      <c r="BQ2044" s="37"/>
      <c r="BR2044" s="37"/>
      <c r="BS2044" s="37"/>
      <c r="BT2044" s="37"/>
      <c r="BU2044" s="37"/>
      <c r="BV2044" s="37"/>
      <c r="BW2044" s="37"/>
      <c r="BX2044" s="37"/>
    </row>
    <row r="2045" spans="1:76" s="17" customFormat="1" ht="18.75" customHeight="1">
      <c r="A2045" s="56">
        <v>1546</v>
      </c>
      <c r="B2045" s="57" t="s">
        <v>5280</v>
      </c>
      <c r="C2045" s="58" t="s">
        <v>5281</v>
      </c>
      <c r="D2045" s="59" t="s">
        <v>4227</v>
      </c>
      <c r="E2045" s="59" t="s">
        <v>5265</v>
      </c>
      <c r="F2045" s="56" t="s">
        <v>71</v>
      </c>
      <c r="G2045" s="58" t="s">
        <v>5282</v>
      </c>
      <c r="H2045" s="60" t="s">
        <v>1624</v>
      </c>
      <c r="I2045" s="55"/>
      <c r="J2045" s="55"/>
      <c r="K2045" s="55"/>
      <c r="L2045" s="55"/>
      <c r="M2045" s="55"/>
      <c r="N2045" s="55"/>
      <c r="O2045" s="55"/>
      <c r="P2045" s="55"/>
      <c r="Q2045" s="55"/>
      <c r="R2045" s="55"/>
      <c r="S2045" s="55"/>
      <c r="T2045" s="55"/>
      <c r="U2045" s="55"/>
      <c r="V2045" s="55"/>
      <c r="W2045" s="61"/>
      <c r="X2045" s="55"/>
      <c r="Y2045" s="55"/>
      <c r="Z2045" s="55"/>
      <c r="AA2045" s="55"/>
      <c r="AB2045" s="55"/>
      <c r="AC2045" s="55"/>
      <c r="AD2045" s="55"/>
      <c r="AE2045" s="55"/>
      <c r="AF2045" s="55"/>
      <c r="AG2045" s="55"/>
      <c r="AH2045" s="55"/>
      <c r="AI2045" s="55"/>
      <c r="AJ2045" s="55"/>
      <c r="AK2045" s="61"/>
      <c r="AL2045" s="61"/>
      <c r="AM2045" s="61"/>
      <c r="AN2045" s="61"/>
      <c r="AO2045" s="61"/>
      <c r="AP2045" s="61"/>
      <c r="AQ2045" s="61"/>
      <c r="AR2045" s="61"/>
      <c r="AS2045" s="61"/>
      <c r="AT2045" s="61"/>
      <c r="AU2045" s="61"/>
      <c r="AV2045" s="61"/>
      <c r="AW2045" s="61"/>
      <c r="AX2045" s="61"/>
      <c r="AY2045" s="61"/>
      <c r="AZ2045" s="61"/>
      <c r="BA2045" s="61"/>
      <c r="BB2045" s="80"/>
      <c r="BC2045" s="61"/>
      <c r="BD2045" s="61"/>
      <c r="BE2045" s="55"/>
      <c r="BF2045" s="61"/>
      <c r="BG2045" s="55"/>
      <c r="BH2045" s="55"/>
      <c r="BI2045" s="55"/>
      <c r="BJ2045" s="55"/>
      <c r="BK2045" s="27"/>
      <c r="BL2045" s="32">
        <f>COUNTIF(I2045:BE2045,"X")</f>
        <v>0</v>
      </c>
      <c r="BM2045" s="32">
        <f>COUNTIF(BF2045:BJ2045,"X")</f>
        <v>0</v>
      </c>
      <c r="BN2045" s="36">
        <f>SUM(BL2045:BM2045)</f>
        <v>0</v>
      </c>
      <c r="BO2045" s="37"/>
      <c r="BP2045" s="37"/>
      <c r="BQ2045" s="37"/>
      <c r="BR2045" s="37"/>
      <c r="BS2045" s="37"/>
      <c r="BT2045" s="37"/>
      <c r="BU2045" s="37"/>
      <c r="BV2045" s="37"/>
      <c r="BW2045" s="37"/>
      <c r="BX2045" s="37"/>
    </row>
    <row r="2046" spans="1:76" s="17" customFormat="1" ht="18.75" customHeight="1">
      <c r="A2046" s="56">
        <v>1621</v>
      </c>
      <c r="B2046" s="57" t="s">
        <v>5505</v>
      </c>
      <c r="C2046" s="58" t="s">
        <v>5506</v>
      </c>
      <c r="D2046" s="59" t="s">
        <v>5123</v>
      </c>
      <c r="E2046" s="59" t="s">
        <v>5507</v>
      </c>
      <c r="F2046" s="56" t="s">
        <v>71</v>
      </c>
      <c r="G2046" s="58" t="s">
        <v>5508</v>
      </c>
      <c r="H2046" s="60" t="s">
        <v>1624</v>
      </c>
      <c r="I2046" s="55"/>
      <c r="J2046" s="55"/>
      <c r="K2046" s="55"/>
      <c r="L2046" s="55"/>
      <c r="M2046" s="55"/>
      <c r="N2046" s="55"/>
      <c r="O2046" s="55"/>
      <c r="P2046" s="55"/>
      <c r="Q2046" s="55"/>
      <c r="R2046" s="55"/>
      <c r="S2046" s="55"/>
      <c r="T2046" s="55"/>
      <c r="U2046" s="55"/>
      <c r="V2046" s="55"/>
      <c r="W2046" s="61"/>
      <c r="X2046" s="55"/>
      <c r="Y2046" s="55"/>
      <c r="Z2046" s="55"/>
      <c r="AA2046" s="55"/>
      <c r="AB2046" s="55"/>
      <c r="AC2046" s="55"/>
      <c r="AD2046" s="55"/>
      <c r="AE2046" s="55"/>
      <c r="AF2046" s="55"/>
      <c r="AG2046" s="55"/>
      <c r="AH2046" s="55"/>
      <c r="AI2046" s="55"/>
      <c r="AJ2046" s="55"/>
      <c r="AK2046" s="61"/>
      <c r="AL2046" s="61"/>
      <c r="AM2046" s="61"/>
      <c r="AN2046" s="61"/>
      <c r="AO2046" s="61"/>
      <c r="AP2046" s="61"/>
      <c r="AQ2046" s="61"/>
      <c r="AR2046" s="61"/>
      <c r="AS2046" s="61"/>
      <c r="AT2046" s="61"/>
      <c r="AU2046" s="61"/>
      <c r="AV2046" s="61"/>
      <c r="AW2046" s="61"/>
      <c r="AX2046" s="61"/>
      <c r="AY2046" s="61"/>
      <c r="AZ2046" s="61"/>
      <c r="BA2046" s="61"/>
      <c r="BB2046" s="80"/>
      <c r="BC2046" s="61"/>
      <c r="BD2046" s="61"/>
      <c r="BE2046" s="55"/>
      <c r="BF2046" s="61"/>
      <c r="BG2046" s="55"/>
      <c r="BH2046" s="55"/>
      <c r="BI2046" s="55"/>
      <c r="BJ2046" s="55"/>
      <c r="BK2046" s="27"/>
      <c r="BL2046" s="32">
        <f>COUNTIF(I2046:BE2046,"X")</f>
        <v>0</v>
      </c>
      <c r="BM2046" s="32">
        <f>COUNTIF(BF2046:BJ2046,"X")</f>
        <v>0</v>
      </c>
      <c r="BN2046" s="36">
        <f>SUM(BL2046:BM2046)</f>
        <v>0</v>
      </c>
      <c r="BO2046" s="37"/>
      <c r="BP2046" s="37"/>
      <c r="BQ2046" s="37"/>
      <c r="BR2046" s="37"/>
      <c r="BS2046" s="37"/>
      <c r="BT2046" s="37"/>
      <c r="BU2046" s="37"/>
      <c r="BV2046" s="37"/>
      <c r="BW2046" s="37"/>
      <c r="BX2046" s="37"/>
    </row>
    <row r="2047" spans="1:76" s="17" customFormat="1" ht="18.75" customHeight="1">
      <c r="A2047" s="56">
        <v>1727</v>
      </c>
      <c r="B2047" s="57" t="s">
        <v>5836</v>
      </c>
      <c r="C2047" s="58" t="s">
        <v>5837</v>
      </c>
      <c r="D2047" s="59" t="s">
        <v>381</v>
      </c>
      <c r="E2047" s="59" t="s">
        <v>5771</v>
      </c>
      <c r="F2047" s="56" t="s">
        <v>71</v>
      </c>
      <c r="G2047" s="58" t="s">
        <v>495</v>
      </c>
      <c r="H2047" s="60" t="s">
        <v>1624</v>
      </c>
      <c r="I2047" s="55"/>
      <c r="J2047" s="55"/>
      <c r="K2047" s="55"/>
      <c r="L2047" s="55"/>
      <c r="M2047" s="55"/>
      <c r="N2047" s="55"/>
      <c r="O2047" s="55"/>
      <c r="P2047" s="55"/>
      <c r="Q2047" s="55"/>
      <c r="R2047" s="55"/>
      <c r="S2047" s="55"/>
      <c r="T2047" s="55"/>
      <c r="U2047" s="55"/>
      <c r="V2047" s="55"/>
      <c r="W2047" s="61"/>
      <c r="X2047" s="55"/>
      <c r="Y2047" s="55"/>
      <c r="Z2047" s="55"/>
      <c r="AA2047" s="55"/>
      <c r="AB2047" s="55"/>
      <c r="AC2047" s="55"/>
      <c r="AD2047" s="55"/>
      <c r="AE2047" s="55"/>
      <c r="AF2047" s="55"/>
      <c r="AG2047" s="55"/>
      <c r="AH2047" s="55"/>
      <c r="AI2047" s="55"/>
      <c r="AJ2047" s="55"/>
      <c r="AK2047" s="61"/>
      <c r="AL2047" s="61"/>
      <c r="AM2047" s="61"/>
      <c r="AN2047" s="61"/>
      <c r="AO2047" s="61"/>
      <c r="AP2047" s="61"/>
      <c r="AQ2047" s="61"/>
      <c r="AR2047" s="61"/>
      <c r="AS2047" s="61"/>
      <c r="AT2047" s="61"/>
      <c r="AU2047" s="61"/>
      <c r="AV2047" s="61"/>
      <c r="AW2047" s="61"/>
      <c r="AX2047" s="61"/>
      <c r="AY2047" s="61"/>
      <c r="AZ2047" s="61"/>
      <c r="BA2047" s="61"/>
      <c r="BB2047" s="80"/>
      <c r="BC2047" s="61"/>
      <c r="BD2047" s="61"/>
      <c r="BE2047" s="55"/>
      <c r="BF2047" s="61"/>
      <c r="BG2047" s="55"/>
      <c r="BH2047" s="55"/>
      <c r="BI2047" s="55"/>
      <c r="BJ2047" s="55"/>
      <c r="BK2047" s="27"/>
      <c r="BL2047" s="32">
        <f>COUNTIF(I2047:BE2047,"X")</f>
        <v>0</v>
      </c>
      <c r="BM2047" s="32">
        <f>COUNTIF(BF2047:BJ2047,"X")</f>
        <v>0</v>
      </c>
      <c r="BN2047" s="36">
        <f>SUM(BL2047:BM2047)</f>
        <v>0</v>
      </c>
      <c r="BO2047" s="37"/>
      <c r="BP2047" s="37"/>
      <c r="BQ2047" s="37"/>
      <c r="BR2047" s="37"/>
      <c r="BS2047" s="37"/>
      <c r="BT2047" s="37"/>
      <c r="BU2047" s="37"/>
      <c r="BV2047" s="37"/>
      <c r="BW2047" s="37"/>
      <c r="BX2047" s="37"/>
    </row>
    <row r="2048" spans="1:76" s="17" customFormat="1" ht="18.75" customHeight="1">
      <c r="A2048" s="56">
        <v>1831</v>
      </c>
      <c r="B2048" s="57" t="s">
        <v>6128</v>
      </c>
      <c r="C2048" s="58" t="s">
        <v>6129</v>
      </c>
      <c r="D2048" s="59" t="s">
        <v>909</v>
      </c>
      <c r="E2048" s="59" t="s">
        <v>6054</v>
      </c>
      <c r="F2048" s="56" t="s">
        <v>71</v>
      </c>
      <c r="G2048" s="58" t="s">
        <v>3204</v>
      </c>
      <c r="H2048" s="60" t="s">
        <v>1624</v>
      </c>
      <c r="I2048" s="55"/>
      <c r="J2048" s="55"/>
      <c r="K2048" s="55"/>
      <c r="L2048" s="55"/>
      <c r="M2048" s="55"/>
      <c r="N2048" s="55"/>
      <c r="O2048" s="55"/>
      <c r="P2048" s="55"/>
      <c r="Q2048" s="55"/>
      <c r="R2048" s="55"/>
      <c r="S2048" s="55"/>
      <c r="T2048" s="55"/>
      <c r="U2048" s="55"/>
      <c r="V2048" s="55"/>
      <c r="W2048" s="61"/>
      <c r="X2048" s="55"/>
      <c r="Y2048" s="55"/>
      <c r="Z2048" s="55"/>
      <c r="AA2048" s="55"/>
      <c r="AB2048" s="55"/>
      <c r="AC2048" s="55"/>
      <c r="AD2048" s="55"/>
      <c r="AE2048" s="55"/>
      <c r="AF2048" s="55"/>
      <c r="AG2048" s="55"/>
      <c r="AH2048" s="55"/>
      <c r="AI2048" s="55"/>
      <c r="AJ2048" s="55"/>
      <c r="AK2048" s="61"/>
      <c r="AL2048" s="61"/>
      <c r="AM2048" s="61"/>
      <c r="AN2048" s="61"/>
      <c r="AO2048" s="61"/>
      <c r="AP2048" s="61"/>
      <c r="AQ2048" s="61"/>
      <c r="AR2048" s="61"/>
      <c r="AS2048" s="61"/>
      <c r="AT2048" s="61"/>
      <c r="AU2048" s="61"/>
      <c r="AV2048" s="61"/>
      <c r="AW2048" s="61"/>
      <c r="AX2048" s="61"/>
      <c r="AY2048" s="61"/>
      <c r="AZ2048" s="61"/>
      <c r="BA2048" s="61"/>
      <c r="BB2048" s="80"/>
      <c r="BC2048" s="61"/>
      <c r="BD2048" s="61"/>
      <c r="BE2048" s="55"/>
      <c r="BF2048" s="61"/>
      <c r="BG2048" s="55"/>
      <c r="BH2048" s="55"/>
      <c r="BI2048" s="55"/>
      <c r="BJ2048" s="55"/>
      <c r="BK2048" s="27"/>
      <c r="BL2048" s="32">
        <f>COUNTIF(I2048:BE2048,"X")</f>
        <v>0</v>
      </c>
      <c r="BM2048" s="32">
        <f>COUNTIF(BF2048:BJ2048,"X")</f>
        <v>0</v>
      </c>
      <c r="BN2048" s="36">
        <f>SUM(BL2048:BM2048)</f>
        <v>0</v>
      </c>
      <c r="BO2048" s="37"/>
      <c r="BP2048" s="37"/>
      <c r="BQ2048" s="37"/>
      <c r="BR2048" s="37"/>
      <c r="BS2048" s="37"/>
      <c r="BT2048" s="37"/>
      <c r="BU2048" s="37"/>
      <c r="BV2048" s="37"/>
      <c r="BW2048" s="37"/>
      <c r="BX2048" s="37"/>
    </row>
    <row r="2049" spans="1:76" s="17" customFormat="1" ht="18.75" customHeight="1">
      <c r="A2049" s="56">
        <v>1875</v>
      </c>
      <c r="B2049" s="57" t="s">
        <v>6252</v>
      </c>
      <c r="C2049" s="58" t="s">
        <v>6253</v>
      </c>
      <c r="D2049" s="59" t="s">
        <v>6254</v>
      </c>
      <c r="E2049" s="59" t="s">
        <v>6237</v>
      </c>
      <c r="F2049" s="56" t="s">
        <v>71</v>
      </c>
      <c r="G2049" s="58" t="s">
        <v>3302</v>
      </c>
      <c r="H2049" s="60" t="s">
        <v>1624</v>
      </c>
      <c r="I2049" s="55"/>
      <c r="J2049" s="55"/>
      <c r="K2049" s="55"/>
      <c r="L2049" s="55"/>
      <c r="M2049" s="55"/>
      <c r="N2049" s="55"/>
      <c r="O2049" s="55"/>
      <c r="P2049" s="55"/>
      <c r="Q2049" s="55"/>
      <c r="R2049" s="55"/>
      <c r="S2049" s="55"/>
      <c r="T2049" s="55"/>
      <c r="U2049" s="55"/>
      <c r="V2049" s="55"/>
      <c r="W2049" s="61"/>
      <c r="X2049" s="55"/>
      <c r="Y2049" s="55"/>
      <c r="Z2049" s="55"/>
      <c r="AA2049" s="55"/>
      <c r="AB2049" s="55"/>
      <c r="AC2049" s="55"/>
      <c r="AD2049" s="55"/>
      <c r="AE2049" s="55"/>
      <c r="AF2049" s="55"/>
      <c r="AG2049" s="55"/>
      <c r="AH2049" s="55"/>
      <c r="AI2049" s="55"/>
      <c r="AJ2049" s="55"/>
      <c r="AK2049" s="61"/>
      <c r="AL2049" s="61"/>
      <c r="AM2049" s="61"/>
      <c r="AN2049" s="61"/>
      <c r="AO2049" s="61"/>
      <c r="AP2049" s="61"/>
      <c r="AQ2049" s="61"/>
      <c r="AR2049" s="61"/>
      <c r="AS2049" s="61"/>
      <c r="AT2049" s="61"/>
      <c r="AU2049" s="61"/>
      <c r="AV2049" s="61"/>
      <c r="AW2049" s="61"/>
      <c r="AX2049" s="61"/>
      <c r="AY2049" s="61"/>
      <c r="AZ2049" s="61"/>
      <c r="BA2049" s="61"/>
      <c r="BB2049" s="81"/>
      <c r="BC2049" s="61"/>
      <c r="BD2049" s="61"/>
      <c r="BE2049" s="55"/>
      <c r="BF2049" s="61"/>
      <c r="BG2049" s="55"/>
      <c r="BH2049" s="55"/>
      <c r="BI2049" s="55"/>
      <c r="BJ2049" s="55"/>
      <c r="BK2049" s="27"/>
      <c r="BL2049" s="32">
        <f>COUNTIF(I2049:BE2049,"X")</f>
        <v>0</v>
      </c>
      <c r="BM2049" s="32">
        <f>COUNTIF(BF2049:BJ2049,"X")</f>
        <v>0</v>
      </c>
      <c r="BN2049" s="36">
        <f>SUM(BL2049:BM2049)</f>
        <v>0</v>
      </c>
      <c r="BO2049" s="37"/>
      <c r="BP2049" s="37"/>
      <c r="BQ2049" s="37"/>
      <c r="BR2049" s="37"/>
      <c r="BS2049" s="37"/>
      <c r="BT2049" s="37"/>
      <c r="BU2049" s="37"/>
      <c r="BV2049" s="37"/>
      <c r="BW2049" s="37"/>
      <c r="BX2049" s="37"/>
    </row>
    <row r="2050" spans="1:76" s="17" customFormat="1" ht="18.75" customHeight="1">
      <c r="A2050" s="56">
        <v>1966</v>
      </c>
      <c r="B2050" s="57" t="s">
        <v>6511</v>
      </c>
      <c r="C2050" s="58" t="s">
        <v>6512</v>
      </c>
      <c r="D2050" s="59" t="s">
        <v>1116</v>
      </c>
      <c r="E2050" s="59" t="s">
        <v>6501</v>
      </c>
      <c r="F2050" s="56" t="s">
        <v>71</v>
      </c>
      <c r="G2050" s="58" t="s">
        <v>292</v>
      </c>
      <c r="H2050" s="60" t="s">
        <v>1624</v>
      </c>
      <c r="I2050" s="55"/>
      <c r="J2050" s="55"/>
      <c r="K2050" s="55"/>
      <c r="L2050" s="55"/>
      <c r="M2050" s="55"/>
      <c r="N2050" s="55"/>
      <c r="O2050" s="55"/>
      <c r="P2050" s="55"/>
      <c r="Q2050" s="55"/>
      <c r="R2050" s="55"/>
      <c r="S2050" s="55"/>
      <c r="T2050" s="55"/>
      <c r="U2050" s="55"/>
      <c r="V2050" s="55"/>
      <c r="W2050" s="61"/>
      <c r="X2050" s="55"/>
      <c r="Y2050" s="55"/>
      <c r="Z2050" s="55"/>
      <c r="AA2050" s="55"/>
      <c r="AB2050" s="55"/>
      <c r="AC2050" s="55"/>
      <c r="AD2050" s="55"/>
      <c r="AE2050" s="55"/>
      <c r="AF2050" s="55"/>
      <c r="AG2050" s="55"/>
      <c r="AH2050" s="55"/>
      <c r="AI2050" s="55"/>
      <c r="AJ2050" s="55"/>
      <c r="AK2050" s="61"/>
      <c r="AL2050" s="61"/>
      <c r="AM2050" s="61"/>
      <c r="AN2050" s="61"/>
      <c r="AO2050" s="61"/>
      <c r="AP2050" s="61"/>
      <c r="AQ2050" s="61"/>
      <c r="AR2050" s="61"/>
      <c r="AS2050" s="61"/>
      <c r="AT2050" s="61"/>
      <c r="AU2050" s="61"/>
      <c r="AV2050" s="61"/>
      <c r="AW2050" s="61"/>
      <c r="AX2050" s="61"/>
      <c r="AY2050" s="61"/>
      <c r="AZ2050" s="61"/>
      <c r="BA2050" s="61"/>
      <c r="BB2050" s="82"/>
      <c r="BC2050" s="61"/>
      <c r="BD2050" s="61"/>
      <c r="BE2050" s="55"/>
      <c r="BF2050" s="61"/>
      <c r="BG2050" s="55"/>
      <c r="BH2050" s="55"/>
      <c r="BI2050" s="55"/>
      <c r="BJ2050" s="55"/>
      <c r="BK2050" s="27"/>
      <c r="BL2050" s="32">
        <f>COUNTIF(I2050:BE2050,"X")</f>
        <v>0</v>
      </c>
      <c r="BM2050" s="32">
        <f>COUNTIF(BF2050:BJ2050,"X")</f>
        <v>0</v>
      </c>
      <c r="BN2050" s="36">
        <f>SUM(BL2050:BM2050)</f>
        <v>0</v>
      </c>
      <c r="BO2050" s="37"/>
      <c r="BP2050" s="37"/>
      <c r="BQ2050" s="37"/>
      <c r="BR2050" s="37"/>
      <c r="BS2050" s="37"/>
      <c r="BT2050" s="37"/>
      <c r="BU2050" s="37"/>
      <c r="BV2050" s="37"/>
      <c r="BW2050" s="37"/>
      <c r="BX2050" s="37"/>
    </row>
    <row r="2051" spans="1:76" s="17" customFormat="1" ht="18.75" customHeight="1">
      <c r="A2051" s="56">
        <v>1982</v>
      </c>
      <c r="B2051" s="57" t="s">
        <v>6560</v>
      </c>
      <c r="C2051" s="58" t="s">
        <v>6561</v>
      </c>
      <c r="D2051" s="59" t="s">
        <v>805</v>
      </c>
      <c r="E2051" s="59" t="s">
        <v>6546</v>
      </c>
      <c r="F2051" s="56" t="s">
        <v>71</v>
      </c>
      <c r="G2051" s="58" t="s">
        <v>6562</v>
      </c>
      <c r="H2051" s="60" t="s">
        <v>1624</v>
      </c>
      <c r="I2051" s="55"/>
      <c r="J2051" s="55"/>
      <c r="K2051" s="55"/>
      <c r="L2051" s="55"/>
      <c r="M2051" s="55"/>
      <c r="N2051" s="55"/>
      <c r="O2051" s="55"/>
      <c r="P2051" s="55"/>
      <c r="Q2051" s="55"/>
      <c r="R2051" s="55"/>
      <c r="S2051" s="55"/>
      <c r="T2051" s="55"/>
      <c r="U2051" s="55"/>
      <c r="V2051" s="55"/>
      <c r="W2051" s="61"/>
      <c r="X2051" s="55"/>
      <c r="Y2051" s="55"/>
      <c r="Z2051" s="55"/>
      <c r="AA2051" s="55"/>
      <c r="AB2051" s="55"/>
      <c r="AC2051" s="55"/>
      <c r="AD2051" s="55"/>
      <c r="AE2051" s="55"/>
      <c r="AF2051" s="55"/>
      <c r="AG2051" s="55"/>
      <c r="AH2051" s="55"/>
      <c r="AI2051" s="55"/>
      <c r="AJ2051" s="55"/>
      <c r="AK2051" s="61"/>
      <c r="AL2051" s="61"/>
      <c r="AM2051" s="61"/>
      <c r="AN2051" s="61"/>
      <c r="AO2051" s="61"/>
      <c r="AP2051" s="61"/>
      <c r="AQ2051" s="61"/>
      <c r="AR2051" s="61"/>
      <c r="AS2051" s="61"/>
      <c r="AT2051" s="61"/>
      <c r="AU2051" s="61"/>
      <c r="AV2051" s="61"/>
      <c r="AW2051" s="61"/>
      <c r="AX2051" s="61"/>
      <c r="AY2051" s="61"/>
      <c r="AZ2051" s="61"/>
      <c r="BA2051" s="61"/>
      <c r="BB2051" s="80"/>
      <c r="BC2051" s="61"/>
      <c r="BD2051" s="61"/>
      <c r="BE2051" s="55"/>
      <c r="BF2051" s="61"/>
      <c r="BG2051" s="55"/>
      <c r="BH2051" s="55"/>
      <c r="BI2051" s="55"/>
      <c r="BJ2051" s="55"/>
      <c r="BK2051" s="27"/>
      <c r="BL2051" s="32">
        <f>COUNTIF(I2051:BE2051,"X")</f>
        <v>0</v>
      </c>
      <c r="BM2051" s="32">
        <f>COUNTIF(BF2051:BJ2051,"X")</f>
        <v>0</v>
      </c>
      <c r="BN2051" s="36">
        <f>SUM(BL2051:BM2051)</f>
        <v>0</v>
      </c>
      <c r="BO2051" s="37"/>
      <c r="BP2051" s="37"/>
      <c r="BQ2051" s="37"/>
      <c r="BR2051" s="37"/>
      <c r="BS2051" s="37"/>
      <c r="BT2051" s="37"/>
      <c r="BU2051" s="37"/>
      <c r="BV2051" s="37"/>
      <c r="BW2051" s="37"/>
      <c r="BX2051" s="37"/>
    </row>
    <row r="2052" spans="1:76" s="17" customFormat="1" ht="18.75" customHeight="1">
      <c r="A2052" s="56">
        <v>2000</v>
      </c>
      <c r="B2052" s="57" t="s">
        <v>6606</v>
      </c>
      <c r="C2052" s="58" t="s">
        <v>6607</v>
      </c>
      <c r="D2052" s="59" t="s">
        <v>890</v>
      </c>
      <c r="E2052" s="59" t="s">
        <v>6546</v>
      </c>
      <c r="F2052" s="56" t="s">
        <v>71</v>
      </c>
      <c r="G2052" s="58" t="s">
        <v>6608</v>
      </c>
      <c r="H2052" s="60" t="s">
        <v>1624</v>
      </c>
      <c r="I2052" s="55"/>
      <c r="J2052" s="55"/>
      <c r="K2052" s="55"/>
      <c r="L2052" s="55"/>
      <c r="M2052" s="55"/>
      <c r="N2052" s="55"/>
      <c r="O2052" s="55"/>
      <c r="P2052" s="55"/>
      <c r="Q2052" s="55"/>
      <c r="R2052" s="55"/>
      <c r="S2052" s="55"/>
      <c r="T2052" s="55"/>
      <c r="U2052" s="55"/>
      <c r="V2052" s="55"/>
      <c r="W2052" s="61"/>
      <c r="X2052" s="55"/>
      <c r="Y2052" s="55"/>
      <c r="Z2052" s="55"/>
      <c r="AA2052" s="55"/>
      <c r="AB2052" s="55"/>
      <c r="AC2052" s="55"/>
      <c r="AD2052" s="55"/>
      <c r="AE2052" s="55"/>
      <c r="AF2052" s="55"/>
      <c r="AG2052" s="55"/>
      <c r="AH2052" s="55"/>
      <c r="AI2052" s="55"/>
      <c r="AJ2052" s="55"/>
      <c r="AK2052" s="61"/>
      <c r="AL2052" s="61"/>
      <c r="AM2052" s="61"/>
      <c r="AN2052" s="61"/>
      <c r="AO2052" s="61"/>
      <c r="AP2052" s="61"/>
      <c r="AQ2052" s="61"/>
      <c r="AR2052" s="61"/>
      <c r="AS2052" s="61"/>
      <c r="AT2052" s="61"/>
      <c r="AU2052" s="61"/>
      <c r="AV2052" s="61"/>
      <c r="AW2052" s="61"/>
      <c r="AX2052" s="61"/>
      <c r="AY2052" s="61"/>
      <c r="AZ2052" s="61"/>
      <c r="BA2052" s="61"/>
      <c r="BB2052" s="80"/>
      <c r="BC2052" s="61"/>
      <c r="BD2052" s="61"/>
      <c r="BE2052" s="55"/>
      <c r="BF2052" s="61"/>
      <c r="BG2052" s="55"/>
      <c r="BH2052" s="55"/>
      <c r="BI2052" s="55"/>
      <c r="BJ2052" s="55"/>
      <c r="BK2052" s="27"/>
      <c r="BL2052" s="32">
        <f>COUNTIF(I2052:BE2052,"X")</f>
        <v>0</v>
      </c>
      <c r="BM2052" s="32">
        <f>COUNTIF(BF2052:BJ2052,"X")</f>
        <v>0</v>
      </c>
      <c r="BN2052" s="36">
        <f>SUM(BL2052:BM2052)</f>
        <v>0</v>
      </c>
      <c r="BO2052" s="37"/>
      <c r="BP2052" s="37"/>
      <c r="BQ2052" s="37"/>
      <c r="BR2052" s="37"/>
      <c r="BS2052" s="37"/>
      <c r="BT2052" s="37"/>
      <c r="BU2052" s="37"/>
      <c r="BV2052" s="37"/>
      <c r="BW2052" s="37"/>
      <c r="BX2052" s="37"/>
    </row>
    <row r="2053" spans="1:76" s="17" customFormat="1" ht="18.75" customHeight="1">
      <c r="A2053" s="56">
        <v>2069</v>
      </c>
      <c r="B2053" s="57" t="s">
        <v>6801</v>
      </c>
      <c r="C2053" s="58" t="s">
        <v>6802</v>
      </c>
      <c r="D2053" s="59" t="s">
        <v>6803</v>
      </c>
      <c r="E2053" s="59" t="s">
        <v>6784</v>
      </c>
      <c r="F2053" s="56" t="s">
        <v>71</v>
      </c>
      <c r="G2053" s="58" t="s">
        <v>1279</v>
      </c>
      <c r="H2053" s="60" t="s">
        <v>1624</v>
      </c>
      <c r="I2053" s="55"/>
      <c r="J2053" s="55"/>
      <c r="K2053" s="55"/>
      <c r="L2053" s="55"/>
      <c r="M2053" s="55"/>
      <c r="N2053" s="55"/>
      <c r="O2053" s="55"/>
      <c r="P2053" s="55"/>
      <c r="Q2053" s="55"/>
      <c r="R2053" s="55"/>
      <c r="S2053" s="55"/>
      <c r="T2053" s="55"/>
      <c r="U2053" s="55"/>
      <c r="V2053" s="55"/>
      <c r="W2053" s="61"/>
      <c r="X2053" s="55"/>
      <c r="Y2053" s="55"/>
      <c r="Z2053" s="55"/>
      <c r="AA2053" s="55"/>
      <c r="AB2053" s="55"/>
      <c r="AC2053" s="55"/>
      <c r="AD2053" s="55"/>
      <c r="AE2053" s="55"/>
      <c r="AF2053" s="55"/>
      <c r="AG2053" s="55"/>
      <c r="AH2053" s="55"/>
      <c r="AI2053" s="55"/>
      <c r="AJ2053" s="55"/>
      <c r="AK2053" s="61"/>
      <c r="AL2053" s="61"/>
      <c r="AM2053" s="61"/>
      <c r="AN2053" s="61"/>
      <c r="AO2053" s="61"/>
      <c r="AP2053" s="61"/>
      <c r="AQ2053" s="61"/>
      <c r="AR2053" s="61"/>
      <c r="AS2053" s="61"/>
      <c r="AT2053" s="61"/>
      <c r="AU2053" s="61"/>
      <c r="AV2053" s="61"/>
      <c r="AW2053" s="61"/>
      <c r="AX2053" s="61"/>
      <c r="AY2053" s="61"/>
      <c r="AZ2053" s="61"/>
      <c r="BA2053" s="61"/>
      <c r="BB2053" s="82"/>
      <c r="BC2053" s="61"/>
      <c r="BD2053" s="61"/>
      <c r="BE2053" s="55"/>
      <c r="BF2053" s="61"/>
      <c r="BG2053" s="55"/>
      <c r="BH2053" s="55"/>
      <c r="BI2053" s="55"/>
      <c r="BJ2053" s="55"/>
      <c r="BK2053" s="27"/>
      <c r="BL2053" s="32">
        <f>COUNTIF(I2053:BE2053,"X")</f>
        <v>0</v>
      </c>
      <c r="BM2053" s="32">
        <f>COUNTIF(BF2053:BJ2053,"X")</f>
        <v>0</v>
      </c>
      <c r="BN2053" s="36">
        <f>SUM(BL2053:BM2053)</f>
        <v>0</v>
      </c>
      <c r="BO2053" s="37"/>
      <c r="BP2053" s="37"/>
      <c r="BQ2053" s="37"/>
      <c r="BR2053" s="37"/>
      <c r="BS2053" s="37"/>
      <c r="BT2053" s="37"/>
      <c r="BU2053" s="37"/>
      <c r="BV2053" s="37"/>
      <c r="BW2053" s="37"/>
      <c r="BX2053" s="37"/>
    </row>
    <row r="2054" spans="1:76" s="17" customFormat="1" ht="18.75" customHeight="1">
      <c r="A2054" s="56">
        <v>2255</v>
      </c>
      <c r="B2054" s="57" t="s">
        <v>7324</v>
      </c>
      <c r="C2054" s="58" t="s">
        <v>7325</v>
      </c>
      <c r="D2054" s="59" t="s">
        <v>2614</v>
      </c>
      <c r="E2054" s="59" t="s">
        <v>7255</v>
      </c>
      <c r="F2054" s="56" t="s">
        <v>71</v>
      </c>
      <c r="G2054" s="58" t="s">
        <v>7326</v>
      </c>
      <c r="H2054" s="60" t="s">
        <v>1624</v>
      </c>
      <c r="I2054" s="55"/>
      <c r="J2054" s="55"/>
      <c r="K2054" s="55"/>
      <c r="L2054" s="55"/>
      <c r="M2054" s="55"/>
      <c r="N2054" s="55"/>
      <c r="O2054" s="55"/>
      <c r="P2054" s="55"/>
      <c r="Q2054" s="55"/>
      <c r="R2054" s="55"/>
      <c r="S2054" s="55"/>
      <c r="T2054" s="55"/>
      <c r="U2054" s="55"/>
      <c r="V2054" s="55"/>
      <c r="W2054" s="61"/>
      <c r="X2054" s="55"/>
      <c r="Y2054" s="55"/>
      <c r="Z2054" s="55"/>
      <c r="AA2054" s="55"/>
      <c r="AB2054" s="55"/>
      <c r="AC2054" s="55"/>
      <c r="AD2054" s="55"/>
      <c r="AE2054" s="55"/>
      <c r="AF2054" s="55"/>
      <c r="AG2054" s="55"/>
      <c r="AH2054" s="55"/>
      <c r="AI2054" s="55"/>
      <c r="AJ2054" s="55"/>
      <c r="AK2054" s="61"/>
      <c r="AL2054" s="61"/>
      <c r="AM2054" s="61"/>
      <c r="AN2054" s="61"/>
      <c r="AO2054" s="61"/>
      <c r="AP2054" s="61"/>
      <c r="AQ2054" s="61"/>
      <c r="AR2054" s="61"/>
      <c r="AS2054" s="61"/>
      <c r="AT2054" s="61"/>
      <c r="AU2054" s="61"/>
      <c r="AV2054" s="61"/>
      <c r="AW2054" s="61"/>
      <c r="AX2054" s="61"/>
      <c r="AY2054" s="61"/>
      <c r="AZ2054" s="61"/>
      <c r="BA2054" s="61"/>
      <c r="BB2054" s="82"/>
      <c r="BC2054" s="61"/>
      <c r="BD2054" s="61"/>
      <c r="BE2054" s="55"/>
      <c r="BF2054" s="61"/>
      <c r="BG2054" s="55"/>
      <c r="BH2054" s="55"/>
      <c r="BI2054" s="55"/>
      <c r="BJ2054" s="55"/>
      <c r="BK2054" s="27"/>
      <c r="BL2054" s="32">
        <f>COUNTIF(I2054:BE2054,"X")</f>
        <v>0</v>
      </c>
      <c r="BM2054" s="32">
        <f>COUNTIF(BF2054:BJ2054,"X")</f>
        <v>0</v>
      </c>
      <c r="BN2054" s="36">
        <f>SUM(BL2054:BM2054)</f>
        <v>0</v>
      </c>
      <c r="BO2054" s="37"/>
      <c r="BP2054" s="37"/>
      <c r="BQ2054" s="37"/>
      <c r="BR2054" s="37"/>
      <c r="BS2054" s="37"/>
      <c r="BT2054" s="37"/>
      <c r="BU2054" s="37"/>
      <c r="BV2054" s="37"/>
      <c r="BW2054" s="37"/>
      <c r="BX2054" s="37"/>
    </row>
    <row r="2055" spans="1:76" s="17" customFormat="1" ht="18.75" customHeight="1">
      <c r="A2055" s="56">
        <v>2282</v>
      </c>
      <c r="B2055" s="57" t="s">
        <v>7400</v>
      </c>
      <c r="C2055" s="58" t="s">
        <v>7401</v>
      </c>
      <c r="D2055" s="59" t="s">
        <v>7402</v>
      </c>
      <c r="E2055" s="59" t="s">
        <v>7330</v>
      </c>
      <c r="F2055" s="56" t="s">
        <v>71</v>
      </c>
      <c r="G2055" s="58" t="s">
        <v>612</v>
      </c>
      <c r="H2055" s="60" t="s">
        <v>1624</v>
      </c>
      <c r="I2055" s="55"/>
      <c r="J2055" s="55"/>
      <c r="K2055" s="55"/>
      <c r="L2055" s="55"/>
      <c r="M2055" s="55"/>
      <c r="N2055" s="55"/>
      <c r="O2055" s="55"/>
      <c r="P2055" s="55"/>
      <c r="Q2055" s="55"/>
      <c r="R2055" s="55"/>
      <c r="S2055" s="55"/>
      <c r="T2055" s="55"/>
      <c r="U2055" s="55"/>
      <c r="V2055" s="55"/>
      <c r="W2055" s="61"/>
      <c r="X2055" s="55"/>
      <c r="Y2055" s="55"/>
      <c r="Z2055" s="55"/>
      <c r="AA2055" s="55"/>
      <c r="AB2055" s="55"/>
      <c r="AC2055" s="55"/>
      <c r="AD2055" s="55"/>
      <c r="AE2055" s="55"/>
      <c r="AF2055" s="55"/>
      <c r="AG2055" s="55"/>
      <c r="AH2055" s="55"/>
      <c r="AI2055" s="55"/>
      <c r="AJ2055" s="55"/>
      <c r="AK2055" s="61"/>
      <c r="AL2055" s="61"/>
      <c r="AM2055" s="61"/>
      <c r="AN2055" s="61"/>
      <c r="AO2055" s="61"/>
      <c r="AP2055" s="61"/>
      <c r="AQ2055" s="61"/>
      <c r="AR2055" s="61"/>
      <c r="AS2055" s="61"/>
      <c r="AT2055" s="61"/>
      <c r="AU2055" s="61"/>
      <c r="AV2055" s="61"/>
      <c r="AW2055" s="61"/>
      <c r="AX2055" s="61"/>
      <c r="AY2055" s="61"/>
      <c r="AZ2055" s="61"/>
      <c r="BA2055" s="61"/>
      <c r="BB2055" s="82"/>
      <c r="BC2055" s="61"/>
      <c r="BD2055" s="61"/>
      <c r="BE2055" s="55"/>
      <c r="BF2055" s="61"/>
      <c r="BG2055" s="55"/>
      <c r="BH2055" s="55"/>
      <c r="BI2055" s="55"/>
      <c r="BJ2055" s="55"/>
      <c r="BK2055" s="27"/>
      <c r="BL2055" s="32">
        <f>COUNTIF(I2055:BE2055,"X")</f>
        <v>0</v>
      </c>
      <c r="BM2055" s="32">
        <f>COUNTIF(BF2055:BJ2055,"X")</f>
        <v>0</v>
      </c>
      <c r="BN2055" s="36">
        <f>SUM(BL2055:BM2055)</f>
        <v>0</v>
      </c>
      <c r="BO2055" s="37"/>
      <c r="BP2055" s="37"/>
      <c r="BQ2055" s="37"/>
      <c r="BR2055" s="37"/>
      <c r="BS2055" s="37"/>
      <c r="BT2055" s="37"/>
      <c r="BU2055" s="37"/>
      <c r="BV2055" s="37"/>
      <c r="BW2055" s="37"/>
      <c r="BX2055" s="37"/>
    </row>
    <row r="2056" spans="1:76" s="17" customFormat="1" ht="18.75" customHeight="1">
      <c r="A2056" s="56">
        <v>2411</v>
      </c>
      <c r="B2056" s="57" t="s">
        <v>7788</v>
      </c>
      <c r="C2056" s="58" t="s">
        <v>7789</v>
      </c>
      <c r="D2056" s="59" t="s">
        <v>7790</v>
      </c>
      <c r="E2056" s="59" t="s">
        <v>7791</v>
      </c>
      <c r="F2056" s="56" t="s">
        <v>71</v>
      </c>
      <c r="G2056" s="58" t="s">
        <v>1376</v>
      </c>
      <c r="H2056" s="60" t="s">
        <v>1624</v>
      </c>
      <c r="I2056" s="55"/>
      <c r="J2056" s="55"/>
      <c r="K2056" s="55"/>
      <c r="L2056" s="55"/>
      <c r="M2056" s="55"/>
      <c r="N2056" s="55"/>
      <c r="O2056" s="55"/>
      <c r="P2056" s="55"/>
      <c r="Q2056" s="55"/>
      <c r="R2056" s="55"/>
      <c r="S2056" s="55"/>
      <c r="T2056" s="55"/>
      <c r="U2056" s="55"/>
      <c r="V2056" s="55"/>
      <c r="W2056" s="61"/>
      <c r="X2056" s="55"/>
      <c r="Y2056" s="55"/>
      <c r="Z2056" s="55"/>
      <c r="AA2056" s="55"/>
      <c r="AB2056" s="55"/>
      <c r="AC2056" s="55"/>
      <c r="AD2056" s="55"/>
      <c r="AE2056" s="55"/>
      <c r="AF2056" s="55"/>
      <c r="AG2056" s="55"/>
      <c r="AH2056" s="55"/>
      <c r="AI2056" s="55"/>
      <c r="AJ2056" s="55"/>
      <c r="AK2056" s="61"/>
      <c r="AL2056" s="61"/>
      <c r="AM2056" s="61"/>
      <c r="AN2056" s="61"/>
      <c r="AO2056" s="61"/>
      <c r="AP2056" s="61"/>
      <c r="AQ2056" s="61"/>
      <c r="AR2056" s="61"/>
      <c r="AS2056" s="61"/>
      <c r="AT2056" s="61"/>
      <c r="AU2056" s="61"/>
      <c r="AV2056" s="61"/>
      <c r="AW2056" s="61"/>
      <c r="AX2056" s="61"/>
      <c r="AY2056" s="61"/>
      <c r="AZ2056" s="61"/>
      <c r="BA2056" s="61"/>
      <c r="BB2056" s="82"/>
      <c r="BC2056" s="61"/>
      <c r="BD2056" s="61"/>
      <c r="BE2056" s="55"/>
      <c r="BF2056" s="61"/>
      <c r="BG2056" s="55"/>
      <c r="BH2056" s="55"/>
      <c r="BI2056" s="55"/>
      <c r="BJ2056" s="55"/>
      <c r="BK2056" s="27"/>
      <c r="BL2056" s="32">
        <f>COUNTIF(I2056:BE2056,"X")</f>
        <v>0</v>
      </c>
      <c r="BM2056" s="32">
        <f>COUNTIF(BF2056:BJ2056,"X")</f>
        <v>0</v>
      </c>
      <c r="BN2056" s="36">
        <f>SUM(BL2056:BM2056)</f>
        <v>0</v>
      </c>
      <c r="BO2056" s="37"/>
      <c r="BP2056" s="37"/>
      <c r="BQ2056" s="37"/>
      <c r="BR2056" s="37"/>
      <c r="BS2056" s="37"/>
      <c r="BT2056" s="37"/>
      <c r="BU2056" s="37"/>
      <c r="BV2056" s="37"/>
      <c r="BW2056" s="37"/>
      <c r="BX2056" s="37"/>
    </row>
    <row r="2057" spans="1:76" s="17" customFormat="1" ht="18.75" customHeight="1">
      <c r="A2057" s="56">
        <v>2429</v>
      </c>
      <c r="B2057" s="57" t="s">
        <v>7837</v>
      </c>
      <c r="C2057" s="58" t="s">
        <v>7838</v>
      </c>
      <c r="D2057" s="59" t="s">
        <v>2373</v>
      </c>
      <c r="E2057" s="59" t="s">
        <v>7795</v>
      </c>
      <c r="F2057" s="56" t="s">
        <v>71</v>
      </c>
      <c r="G2057" s="58" t="s">
        <v>7839</v>
      </c>
      <c r="H2057" s="60" t="s">
        <v>1624</v>
      </c>
      <c r="I2057" s="55"/>
      <c r="J2057" s="55"/>
      <c r="K2057" s="55"/>
      <c r="L2057" s="55"/>
      <c r="M2057" s="55"/>
      <c r="N2057" s="55"/>
      <c r="O2057" s="55"/>
      <c r="P2057" s="55"/>
      <c r="Q2057" s="55"/>
      <c r="R2057" s="55"/>
      <c r="S2057" s="55"/>
      <c r="T2057" s="55"/>
      <c r="U2057" s="55"/>
      <c r="V2057" s="55"/>
      <c r="W2057" s="61"/>
      <c r="X2057" s="55"/>
      <c r="Y2057" s="55"/>
      <c r="Z2057" s="55"/>
      <c r="AA2057" s="55"/>
      <c r="AB2057" s="55"/>
      <c r="AC2057" s="55"/>
      <c r="AD2057" s="55"/>
      <c r="AE2057" s="55"/>
      <c r="AF2057" s="55"/>
      <c r="AG2057" s="55"/>
      <c r="AH2057" s="55"/>
      <c r="AI2057" s="55"/>
      <c r="AJ2057" s="55"/>
      <c r="AK2057" s="61"/>
      <c r="AL2057" s="61"/>
      <c r="AM2057" s="61"/>
      <c r="AN2057" s="61"/>
      <c r="AO2057" s="61"/>
      <c r="AP2057" s="61"/>
      <c r="AQ2057" s="61"/>
      <c r="AR2057" s="61"/>
      <c r="AS2057" s="61"/>
      <c r="AT2057" s="61"/>
      <c r="AU2057" s="61"/>
      <c r="AV2057" s="61"/>
      <c r="AW2057" s="61"/>
      <c r="AX2057" s="61"/>
      <c r="AY2057" s="61"/>
      <c r="AZ2057" s="61"/>
      <c r="BA2057" s="61"/>
      <c r="BB2057" s="80"/>
      <c r="BC2057" s="61"/>
      <c r="BD2057" s="61"/>
      <c r="BE2057" s="55"/>
      <c r="BF2057" s="61"/>
      <c r="BG2057" s="55"/>
      <c r="BH2057" s="55"/>
      <c r="BI2057" s="55"/>
      <c r="BJ2057" s="55"/>
      <c r="BK2057" s="27"/>
      <c r="BL2057" s="32">
        <f>COUNTIF(I2057:BE2057,"X")</f>
        <v>0</v>
      </c>
      <c r="BM2057" s="32">
        <f>COUNTIF(BF2057:BJ2057,"X")</f>
        <v>0</v>
      </c>
      <c r="BN2057" s="36">
        <f>SUM(BL2057:BM2057)</f>
        <v>0</v>
      </c>
      <c r="BO2057" s="37"/>
      <c r="BP2057" s="37"/>
      <c r="BQ2057" s="37"/>
      <c r="BR2057" s="37"/>
      <c r="BS2057" s="37"/>
      <c r="BT2057" s="37"/>
      <c r="BU2057" s="37"/>
      <c r="BV2057" s="37"/>
      <c r="BW2057" s="37"/>
      <c r="BX2057" s="37"/>
    </row>
    <row r="2058" spans="1:76" s="17" customFormat="1" ht="18.75" customHeight="1">
      <c r="A2058" s="56">
        <v>2448</v>
      </c>
      <c r="B2058" s="57" t="s">
        <v>7897</v>
      </c>
      <c r="C2058" s="58" t="s">
        <v>7898</v>
      </c>
      <c r="D2058" s="59" t="s">
        <v>2115</v>
      </c>
      <c r="E2058" s="59" t="s">
        <v>7896</v>
      </c>
      <c r="F2058" s="56" t="s">
        <v>71</v>
      </c>
      <c r="G2058" s="58" t="s">
        <v>2726</v>
      </c>
      <c r="H2058" s="60" t="s">
        <v>1624</v>
      </c>
      <c r="I2058" s="55"/>
      <c r="J2058" s="55"/>
      <c r="K2058" s="55"/>
      <c r="L2058" s="55"/>
      <c r="M2058" s="55"/>
      <c r="N2058" s="55"/>
      <c r="O2058" s="55"/>
      <c r="P2058" s="55"/>
      <c r="Q2058" s="55"/>
      <c r="R2058" s="55"/>
      <c r="S2058" s="55"/>
      <c r="T2058" s="55"/>
      <c r="U2058" s="55"/>
      <c r="V2058" s="55"/>
      <c r="W2058" s="61"/>
      <c r="X2058" s="55"/>
      <c r="Y2058" s="55"/>
      <c r="Z2058" s="55"/>
      <c r="AA2058" s="55"/>
      <c r="AB2058" s="55"/>
      <c r="AC2058" s="55"/>
      <c r="AD2058" s="55"/>
      <c r="AE2058" s="55"/>
      <c r="AF2058" s="55"/>
      <c r="AG2058" s="55"/>
      <c r="AH2058" s="55"/>
      <c r="AI2058" s="55"/>
      <c r="AJ2058" s="55"/>
      <c r="AK2058" s="61"/>
      <c r="AL2058" s="61"/>
      <c r="AM2058" s="61"/>
      <c r="AN2058" s="61"/>
      <c r="AO2058" s="61"/>
      <c r="AP2058" s="61"/>
      <c r="AQ2058" s="61"/>
      <c r="AR2058" s="61"/>
      <c r="AS2058" s="61"/>
      <c r="AT2058" s="61"/>
      <c r="AU2058" s="61"/>
      <c r="AV2058" s="61"/>
      <c r="AW2058" s="61"/>
      <c r="AX2058" s="61"/>
      <c r="AY2058" s="61"/>
      <c r="AZ2058" s="61"/>
      <c r="BA2058" s="61"/>
      <c r="BB2058" s="80"/>
      <c r="BC2058" s="61"/>
      <c r="BD2058" s="61"/>
      <c r="BE2058" s="55"/>
      <c r="BF2058" s="61"/>
      <c r="BG2058" s="55"/>
      <c r="BH2058" s="55"/>
      <c r="BI2058" s="55"/>
      <c r="BJ2058" s="55"/>
      <c r="BK2058" s="27"/>
      <c r="BL2058" s="32">
        <f>COUNTIF(I2058:BE2058,"X")</f>
        <v>0</v>
      </c>
      <c r="BM2058" s="32">
        <f>COUNTIF(BF2058:BJ2058,"X")</f>
        <v>0</v>
      </c>
      <c r="BN2058" s="36">
        <f>SUM(BL2058:BM2058)</f>
        <v>0</v>
      </c>
      <c r="BO2058" s="37"/>
      <c r="BP2058" s="37"/>
      <c r="BQ2058" s="37"/>
      <c r="BR2058" s="37"/>
      <c r="BS2058" s="37"/>
      <c r="BT2058" s="37"/>
      <c r="BU2058" s="37"/>
      <c r="BV2058" s="37"/>
      <c r="BW2058" s="37"/>
      <c r="BX2058" s="37"/>
    </row>
    <row r="2059" spans="1:76" s="17" customFormat="1" ht="18.75" customHeight="1">
      <c r="A2059" s="56">
        <v>2508</v>
      </c>
      <c r="B2059" s="57" t="s">
        <v>8062</v>
      </c>
      <c r="C2059" s="58" t="s">
        <v>8063</v>
      </c>
      <c r="D2059" s="59" t="s">
        <v>5156</v>
      </c>
      <c r="E2059" s="59" t="s">
        <v>8061</v>
      </c>
      <c r="F2059" s="56" t="s">
        <v>71</v>
      </c>
      <c r="G2059" s="58" t="s">
        <v>2269</v>
      </c>
      <c r="H2059" s="60" t="s">
        <v>1624</v>
      </c>
      <c r="I2059" s="55"/>
      <c r="J2059" s="55"/>
      <c r="K2059" s="55"/>
      <c r="L2059" s="55"/>
      <c r="M2059" s="55"/>
      <c r="N2059" s="55"/>
      <c r="O2059" s="55"/>
      <c r="P2059" s="55"/>
      <c r="Q2059" s="55"/>
      <c r="R2059" s="55"/>
      <c r="S2059" s="55"/>
      <c r="T2059" s="55"/>
      <c r="U2059" s="55"/>
      <c r="V2059" s="55"/>
      <c r="W2059" s="61"/>
      <c r="X2059" s="55"/>
      <c r="Y2059" s="55"/>
      <c r="Z2059" s="55"/>
      <c r="AA2059" s="55"/>
      <c r="AB2059" s="55"/>
      <c r="AC2059" s="55"/>
      <c r="AD2059" s="55"/>
      <c r="AE2059" s="55"/>
      <c r="AF2059" s="55"/>
      <c r="AG2059" s="55"/>
      <c r="AH2059" s="55"/>
      <c r="AI2059" s="55"/>
      <c r="AJ2059" s="55"/>
      <c r="AK2059" s="61"/>
      <c r="AL2059" s="61"/>
      <c r="AM2059" s="61"/>
      <c r="AN2059" s="61"/>
      <c r="AO2059" s="61"/>
      <c r="AP2059" s="61"/>
      <c r="AQ2059" s="61"/>
      <c r="AR2059" s="61"/>
      <c r="AS2059" s="61"/>
      <c r="AT2059" s="61"/>
      <c r="AU2059" s="61"/>
      <c r="AV2059" s="61"/>
      <c r="AW2059" s="61"/>
      <c r="AX2059" s="61"/>
      <c r="AY2059" s="61"/>
      <c r="AZ2059" s="61"/>
      <c r="BA2059" s="61"/>
      <c r="BB2059" s="80"/>
      <c r="BC2059" s="61"/>
      <c r="BD2059" s="61"/>
      <c r="BE2059" s="55"/>
      <c r="BF2059" s="61"/>
      <c r="BG2059" s="55"/>
      <c r="BH2059" s="55"/>
      <c r="BI2059" s="55"/>
      <c r="BJ2059" s="55"/>
      <c r="BK2059" s="27"/>
      <c r="BL2059" s="32">
        <f>COUNTIF(I2059:BE2059,"X")</f>
        <v>0</v>
      </c>
      <c r="BM2059" s="32">
        <f>COUNTIF(BF2059:BJ2059,"X")</f>
        <v>0</v>
      </c>
      <c r="BN2059" s="36">
        <f>SUM(BL2059:BM2059)</f>
        <v>0</v>
      </c>
      <c r="BO2059" s="37"/>
      <c r="BP2059" s="37"/>
      <c r="BQ2059" s="37"/>
      <c r="BR2059" s="37"/>
      <c r="BS2059" s="37"/>
      <c r="BT2059" s="37"/>
      <c r="BU2059" s="37"/>
      <c r="BV2059" s="37"/>
      <c r="BW2059" s="37"/>
      <c r="BX2059" s="37"/>
    </row>
    <row r="2060" spans="1:76" s="17" customFormat="1" ht="18.75" customHeight="1">
      <c r="A2060" s="56">
        <v>3</v>
      </c>
      <c r="B2060" s="57" t="s">
        <v>79</v>
      </c>
      <c r="C2060" s="58" t="s">
        <v>80</v>
      </c>
      <c r="D2060" s="59" t="s">
        <v>81</v>
      </c>
      <c r="E2060" s="59" t="s">
        <v>77</v>
      </c>
      <c r="F2060" s="56" t="s">
        <v>71</v>
      </c>
      <c r="G2060" s="58" t="s">
        <v>82</v>
      </c>
      <c r="H2060" s="60" t="s">
        <v>83</v>
      </c>
      <c r="I2060" s="55"/>
      <c r="J2060" s="55"/>
      <c r="K2060" s="55"/>
      <c r="L2060" s="55"/>
      <c r="M2060" s="55"/>
      <c r="N2060" s="55"/>
      <c r="O2060" s="55"/>
      <c r="P2060" s="55"/>
      <c r="Q2060" s="55"/>
      <c r="R2060" s="55"/>
      <c r="S2060" s="55"/>
      <c r="T2060" s="55"/>
      <c r="U2060" s="55"/>
      <c r="V2060" s="55"/>
      <c r="W2060" s="61"/>
      <c r="X2060" s="55"/>
      <c r="Y2060" s="55"/>
      <c r="Z2060" s="55"/>
      <c r="AA2060" s="55"/>
      <c r="AB2060" s="55"/>
      <c r="AC2060" s="55"/>
      <c r="AD2060" s="55"/>
      <c r="AE2060" s="55"/>
      <c r="AF2060" s="55"/>
      <c r="AG2060" s="55"/>
      <c r="AH2060" s="55"/>
      <c r="AI2060" s="55"/>
      <c r="AJ2060" s="55"/>
      <c r="AK2060" s="61"/>
      <c r="AL2060" s="61"/>
      <c r="AM2060" s="61"/>
      <c r="AN2060" s="61"/>
      <c r="AO2060" s="61"/>
      <c r="AP2060" s="61"/>
      <c r="AQ2060" s="61"/>
      <c r="AR2060" s="61"/>
      <c r="AS2060" s="61"/>
      <c r="AT2060" s="61"/>
      <c r="AU2060" s="61"/>
      <c r="AV2060" s="61"/>
      <c r="AW2060" s="61"/>
      <c r="AX2060" s="61"/>
      <c r="AY2060" s="61"/>
      <c r="AZ2060" s="61"/>
      <c r="BA2060" s="61"/>
      <c r="BB2060" s="80"/>
      <c r="BC2060" s="61"/>
      <c r="BD2060" s="61"/>
      <c r="BE2060" s="55"/>
      <c r="BF2060" s="61"/>
      <c r="BG2060" s="55"/>
      <c r="BH2060" s="55"/>
      <c r="BI2060" s="55"/>
      <c r="BJ2060" s="55"/>
      <c r="BK2060" s="27"/>
      <c r="BL2060" s="32">
        <f>COUNTIF(I2060:BE2060,"X")</f>
        <v>0</v>
      </c>
      <c r="BM2060" s="32">
        <f>COUNTIF(BF2060:BJ2060,"X")</f>
        <v>0</v>
      </c>
      <c r="BN2060" s="36">
        <f>SUM(BL2060:BM2060)</f>
        <v>0</v>
      </c>
      <c r="BO2060" s="37"/>
      <c r="BP2060" s="37"/>
      <c r="BQ2060" s="37"/>
      <c r="BR2060" s="37"/>
      <c r="BS2060" s="37"/>
      <c r="BT2060" s="37"/>
      <c r="BU2060" s="37"/>
      <c r="BV2060" s="37"/>
      <c r="BW2060" s="37"/>
      <c r="BX2060" s="37"/>
    </row>
    <row r="2061" spans="1:76" s="17" customFormat="1" ht="18.75" customHeight="1">
      <c r="A2061" s="56">
        <v>406</v>
      </c>
      <c r="B2061" s="57" t="s">
        <v>1674</v>
      </c>
      <c r="C2061" s="58" t="s">
        <v>1675</v>
      </c>
      <c r="D2061" s="59" t="s">
        <v>1676</v>
      </c>
      <c r="E2061" s="59" t="s">
        <v>1677</v>
      </c>
      <c r="F2061" s="56" t="s">
        <v>71</v>
      </c>
      <c r="G2061" s="58" t="s">
        <v>1678</v>
      </c>
      <c r="H2061" s="60" t="s">
        <v>83</v>
      </c>
      <c r="I2061" s="55"/>
      <c r="J2061" s="55"/>
      <c r="K2061" s="55"/>
      <c r="L2061" s="55"/>
      <c r="M2061" s="55"/>
      <c r="N2061" s="55"/>
      <c r="O2061" s="55"/>
      <c r="P2061" s="55"/>
      <c r="Q2061" s="55"/>
      <c r="R2061" s="55"/>
      <c r="S2061" s="55"/>
      <c r="T2061" s="55"/>
      <c r="U2061" s="55"/>
      <c r="V2061" s="55"/>
      <c r="W2061" s="61"/>
      <c r="X2061" s="55"/>
      <c r="Y2061" s="55"/>
      <c r="Z2061" s="55"/>
      <c r="AA2061" s="55"/>
      <c r="AB2061" s="55"/>
      <c r="AC2061" s="55"/>
      <c r="AD2061" s="55"/>
      <c r="AE2061" s="55"/>
      <c r="AF2061" s="55"/>
      <c r="AG2061" s="55"/>
      <c r="AH2061" s="55"/>
      <c r="AI2061" s="55"/>
      <c r="AJ2061" s="55"/>
      <c r="AK2061" s="61"/>
      <c r="AL2061" s="61"/>
      <c r="AM2061" s="61"/>
      <c r="AN2061" s="61"/>
      <c r="AO2061" s="61"/>
      <c r="AP2061" s="61"/>
      <c r="AQ2061" s="61"/>
      <c r="AR2061" s="61"/>
      <c r="AS2061" s="61"/>
      <c r="AT2061" s="61"/>
      <c r="AU2061" s="61"/>
      <c r="AV2061" s="61"/>
      <c r="AW2061" s="61"/>
      <c r="AX2061" s="61"/>
      <c r="AY2061" s="61"/>
      <c r="AZ2061" s="61"/>
      <c r="BA2061" s="61"/>
      <c r="BB2061" s="80"/>
      <c r="BC2061" s="61"/>
      <c r="BD2061" s="61"/>
      <c r="BE2061" s="55"/>
      <c r="BF2061" s="61"/>
      <c r="BG2061" s="55"/>
      <c r="BH2061" s="55"/>
      <c r="BI2061" s="55"/>
      <c r="BJ2061" s="55"/>
      <c r="BK2061" s="27"/>
      <c r="BL2061" s="32">
        <f>COUNTIF(I2061:BE2061,"X")</f>
        <v>0</v>
      </c>
      <c r="BM2061" s="32">
        <f>COUNTIF(BF2061:BJ2061,"X")</f>
        <v>0</v>
      </c>
      <c r="BN2061" s="36">
        <f>SUM(BL2061:BM2061)</f>
        <v>0</v>
      </c>
      <c r="BO2061" s="37"/>
      <c r="BP2061" s="37"/>
      <c r="BQ2061" s="37"/>
      <c r="BR2061" s="37"/>
      <c r="BS2061" s="37"/>
      <c r="BT2061" s="37"/>
      <c r="BU2061" s="37"/>
      <c r="BV2061" s="37"/>
      <c r="BW2061" s="37"/>
      <c r="BX2061" s="37"/>
    </row>
    <row r="2062" spans="1:76" s="17" customFormat="1" ht="18.75" customHeight="1">
      <c r="A2062" s="56">
        <v>410</v>
      </c>
      <c r="B2062" s="57" t="s">
        <v>1693</v>
      </c>
      <c r="C2062" s="58" t="s">
        <v>1694</v>
      </c>
      <c r="D2062" s="59" t="s">
        <v>1092</v>
      </c>
      <c r="E2062" s="59" t="s">
        <v>1691</v>
      </c>
      <c r="F2062" s="56" t="s">
        <v>71</v>
      </c>
      <c r="G2062" s="58" t="s">
        <v>1695</v>
      </c>
      <c r="H2062" s="60" t="s">
        <v>83</v>
      </c>
      <c r="I2062" s="55"/>
      <c r="J2062" s="55"/>
      <c r="K2062" s="55"/>
      <c r="L2062" s="55"/>
      <c r="M2062" s="55"/>
      <c r="N2062" s="55"/>
      <c r="O2062" s="55"/>
      <c r="P2062" s="55"/>
      <c r="Q2062" s="55"/>
      <c r="R2062" s="55"/>
      <c r="S2062" s="55"/>
      <c r="T2062" s="55"/>
      <c r="U2062" s="55"/>
      <c r="V2062" s="55"/>
      <c r="W2062" s="61"/>
      <c r="X2062" s="55"/>
      <c r="Y2062" s="55"/>
      <c r="Z2062" s="55"/>
      <c r="AA2062" s="55"/>
      <c r="AB2062" s="55"/>
      <c r="AC2062" s="55"/>
      <c r="AD2062" s="55"/>
      <c r="AE2062" s="55"/>
      <c r="AF2062" s="55"/>
      <c r="AG2062" s="55"/>
      <c r="AH2062" s="55"/>
      <c r="AI2062" s="55"/>
      <c r="AJ2062" s="55"/>
      <c r="AK2062" s="61"/>
      <c r="AL2062" s="61"/>
      <c r="AM2062" s="61"/>
      <c r="AN2062" s="61"/>
      <c r="AO2062" s="61"/>
      <c r="AP2062" s="61"/>
      <c r="AQ2062" s="61"/>
      <c r="AR2062" s="61"/>
      <c r="AS2062" s="61"/>
      <c r="AT2062" s="61"/>
      <c r="AU2062" s="61"/>
      <c r="AV2062" s="61"/>
      <c r="AW2062" s="61"/>
      <c r="AX2062" s="61"/>
      <c r="AY2062" s="61"/>
      <c r="AZ2062" s="61"/>
      <c r="BA2062" s="61"/>
      <c r="BB2062" s="80"/>
      <c r="BC2062" s="61"/>
      <c r="BD2062" s="61"/>
      <c r="BE2062" s="55"/>
      <c r="BF2062" s="61"/>
      <c r="BG2062" s="55"/>
      <c r="BH2062" s="55"/>
      <c r="BI2062" s="55"/>
      <c r="BJ2062" s="55"/>
      <c r="BK2062" s="27"/>
      <c r="BL2062" s="32">
        <f>COUNTIF(I2062:BE2062,"X")</f>
        <v>0</v>
      </c>
      <c r="BM2062" s="32">
        <f>COUNTIF(BF2062:BJ2062,"X")</f>
        <v>0</v>
      </c>
      <c r="BN2062" s="36">
        <f>SUM(BL2062:BM2062)</f>
        <v>0</v>
      </c>
      <c r="BO2062" s="37"/>
      <c r="BP2062" s="37"/>
      <c r="BQ2062" s="37"/>
      <c r="BR2062" s="37"/>
      <c r="BS2062" s="37"/>
      <c r="BT2062" s="37"/>
      <c r="BU2062" s="37"/>
      <c r="BV2062" s="37"/>
      <c r="BW2062" s="37"/>
      <c r="BX2062" s="37"/>
    </row>
    <row r="2063" spans="1:76" s="17" customFormat="1" ht="18.75" customHeight="1">
      <c r="A2063" s="56">
        <v>469</v>
      </c>
      <c r="B2063" s="57" t="s">
        <v>1903</v>
      </c>
      <c r="C2063" s="58" t="s">
        <v>1904</v>
      </c>
      <c r="D2063" s="59" t="s">
        <v>1905</v>
      </c>
      <c r="E2063" s="59" t="s">
        <v>1867</v>
      </c>
      <c r="F2063" s="56" t="s">
        <v>71</v>
      </c>
      <c r="G2063" s="58" t="s">
        <v>514</v>
      </c>
      <c r="H2063" s="60" t="s">
        <v>83</v>
      </c>
      <c r="I2063" s="55"/>
      <c r="J2063" s="55"/>
      <c r="K2063" s="55"/>
      <c r="L2063" s="55"/>
      <c r="M2063" s="55"/>
      <c r="N2063" s="55"/>
      <c r="O2063" s="55"/>
      <c r="P2063" s="55"/>
      <c r="Q2063" s="55"/>
      <c r="R2063" s="55"/>
      <c r="S2063" s="55"/>
      <c r="T2063" s="55"/>
      <c r="U2063" s="55"/>
      <c r="V2063" s="55"/>
      <c r="W2063" s="61"/>
      <c r="X2063" s="55"/>
      <c r="Y2063" s="55"/>
      <c r="Z2063" s="55"/>
      <c r="AA2063" s="55"/>
      <c r="AB2063" s="55"/>
      <c r="AC2063" s="55"/>
      <c r="AD2063" s="55"/>
      <c r="AE2063" s="55"/>
      <c r="AF2063" s="55"/>
      <c r="AG2063" s="55"/>
      <c r="AH2063" s="55"/>
      <c r="AI2063" s="55"/>
      <c r="AJ2063" s="55"/>
      <c r="AK2063" s="61"/>
      <c r="AL2063" s="61"/>
      <c r="AM2063" s="61"/>
      <c r="AN2063" s="61"/>
      <c r="AO2063" s="61"/>
      <c r="AP2063" s="61"/>
      <c r="AQ2063" s="61"/>
      <c r="AR2063" s="61"/>
      <c r="AS2063" s="61"/>
      <c r="AT2063" s="61"/>
      <c r="AU2063" s="61"/>
      <c r="AV2063" s="61"/>
      <c r="AW2063" s="61"/>
      <c r="AX2063" s="61"/>
      <c r="AY2063" s="61"/>
      <c r="AZ2063" s="61"/>
      <c r="BA2063" s="61"/>
      <c r="BB2063" s="80"/>
      <c r="BC2063" s="61"/>
      <c r="BD2063" s="61"/>
      <c r="BE2063" s="55"/>
      <c r="BF2063" s="61"/>
      <c r="BG2063" s="55"/>
      <c r="BH2063" s="55"/>
      <c r="BI2063" s="55"/>
      <c r="BJ2063" s="55"/>
      <c r="BK2063" s="27"/>
      <c r="BL2063" s="32">
        <f>COUNTIF(I2063:BE2063,"X")</f>
        <v>0</v>
      </c>
      <c r="BM2063" s="32">
        <f>COUNTIF(BF2063:BJ2063,"X")</f>
        <v>0</v>
      </c>
      <c r="BN2063" s="36">
        <f>SUM(BL2063:BM2063)</f>
        <v>0</v>
      </c>
      <c r="BO2063" s="37"/>
      <c r="BP2063" s="37"/>
      <c r="BQ2063" s="37"/>
      <c r="BR2063" s="37"/>
      <c r="BS2063" s="37"/>
      <c r="BT2063" s="37"/>
      <c r="BU2063" s="37"/>
      <c r="BV2063" s="37"/>
      <c r="BW2063" s="37"/>
      <c r="BX2063" s="37"/>
    </row>
    <row r="2064" spans="1:76" s="17" customFormat="1" ht="18.75" customHeight="1">
      <c r="A2064" s="56">
        <v>472</v>
      </c>
      <c r="B2064" s="57" t="s">
        <v>1912</v>
      </c>
      <c r="C2064" s="58" t="s">
        <v>1913</v>
      </c>
      <c r="D2064" s="59" t="s">
        <v>389</v>
      </c>
      <c r="E2064" s="59" t="s">
        <v>1867</v>
      </c>
      <c r="F2064" s="56" t="s">
        <v>71</v>
      </c>
      <c r="G2064" s="58" t="s">
        <v>1914</v>
      </c>
      <c r="H2064" s="60" t="s">
        <v>83</v>
      </c>
      <c r="I2064" s="55"/>
      <c r="J2064" s="55"/>
      <c r="K2064" s="55"/>
      <c r="L2064" s="55"/>
      <c r="M2064" s="55"/>
      <c r="N2064" s="55"/>
      <c r="O2064" s="55"/>
      <c r="P2064" s="55"/>
      <c r="Q2064" s="55"/>
      <c r="R2064" s="55"/>
      <c r="S2064" s="55"/>
      <c r="T2064" s="55"/>
      <c r="U2064" s="55"/>
      <c r="V2064" s="55"/>
      <c r="W2064" s="61"/>
      <c r="X2064" s="55"/>
      <c r="Y2064" s="55"/>
      <c r="Z2064" s="55"/>
      <c r="AA2064" s="55"/>
      <c r="AB2064" s="55"/>
      <c r="AC2064" s="55"/>
      <c r="AD2064" s="55"/>
      <c r="AE2064" s="55"/>
      <c r="AF2064" s="55"/>
      <c r="AG2064" s="55"/>
      <c r="AH2064" s="55"/>
      <c r="AI2064" s="55"/>
      <c r="AJ2064" s="55"/>
      <c r="AK2064" s="61"/>
      <c r="AL2064" s="61"/>
      <c r="AM2064" s="61"/>
      <c r="AN2064" s="61"/>
      <c r="AO2064" s="61"/>
      <c r="AP2064" s="61"/>
      <c r="AQ2064" s="61"/>
      <c r="AR2064" s="61"/>
      <c r="AS2064" s="61"/>
      <c r="AT2064" s="61"/>
      <c r="AU2064" s="61"/>
      <c r="AV2064" s="61"/>
      <c r="AW2064" s="61"/>
      <c r="AX2064" s="61"/>
      <c r="AY2064" s="61"/>
      <c r="AZ2064" s="61"/>
      <c r="BA2064" s="61"/>
      <c r="BB2064" s="80"/>
      <c r="BC2064" s="61"/>
      <c r="BD2064" s="61"/>
      <c r="BE2064" s="55"/>
      <c r="BF2064" s="61"/>
      <c r="BG2064" s="55"/>
      <c r="BH2064" s="55"/>
      <c r="BI2064" s="55"/>
      <c r="BJ2064" s="55"/>
      <c r="BK2064" s="27"/>
      <c r="BL2064" s="32">
        <f>COUNTIF(I2064:BE2064,"X")</f>
        <v>0</v>
      </c>
      <c r="BM2064" s="32">
        <f>COUNTIF(BF2064:BJ2064,"X")</f>
        <v>0</v>
      </c>
      <c r="BN2064" s="36">
        <f>SUM(BL2064:BM2064)</f>
        <v>0</v>
      </c>
      <c r="BO2064" s="37"/>
      <c r="BP2064" s="37"/>
      <c r="BQ2064" s="37"/>
      <c r="BR2064" s="37"/>
      <c r="BS2064" s="37"/>
      <c r="BT2064" s="37"/>
      <c r="BU2064" s="37"/>
      <c r="BV2064" s="37"/>
      <c r="BW2064" s="37"/>
      <c r="BX2064" s="37"/>
    </row>
    <row r="2065" spans="1:76" s="17" customFormat="1" ht="18.75" customHeight="1">
      <c r="A2065" s="56">
        <v>543</v>
      </c>
      <c r="B2065" s="57" t="s">
        <v>2156</v>
      </c>
      <c r="C2065" s="58" t="s">
        <v>2157</v>
      </c>
      <c r="D2065" s="59" t="s">
        <v>2158</v>
      </c>
      <c r="E2065" s="59" t="s">
        <v>2031</v>
      </c>
      <c r="F2065" s="56" t="s">
        <v>71</v>
      </c>
      <c r="G2065" s="58" t="s">
        <v>1213</v>
      </c>
      <c r="H2065" s="60" t="s">
        <v>83</v>
      </c>
      <c r="I2065" s="55"/>
      <c r="J2065" s="55"/>
      <c r="K2065" s="55"/>
      <c r="L2065" s="55"/>
      <c r="M2065" s="55"/>
      <c r="N2065" s="55"/>
      <c r="O2065" s="55"/>
      <c r="P2065" s="55"/>
      <c r="Q2065" s="55"/>
      <c r="R2065" s="55"/>
      <c r="S2065" s="55"/>
      <c r="T2065" s="55"/>
      <c r="U2065" s="55"/>
      <c r="V2065" s="55"/>
      <c r="W2065" s="61"/>
      <c r="X2065" s="55"/>
      <c r="Y2065" s="55"/>
      <c r="Z2065" s="55"/>
      <c r="AA2065" s="55"/>
      <c r="AB2065" s="55"/>
      <c r="AC2065" s="55"/>
      <c r="AD2065" s="55"/>
      <c r="AE2065" s="55"/>
      <c r="AF2065" s="55"/>
      <c r="AG2065" s="55"/>
      <c r="AH2065" s="55"/>
      <c r="AI2065" s="55"/>
      <c r="AJ2065" s="55"/>
      <c r="AK2065" s="61"/>
      <c r="AL2065" s="61"/>
      <c r="AM2065" s="61"/>
      <c r="AN2065" s="61"/>
      <c r="AO2065" s="61"/>
      <c r="AP2065" s="61"/>
      <c r="AQ2065" s="61"/>
      <c r="AR2065" s="61"/>
      <c r="AS2065" s="61"/>
      <c r="AT2065" s="61"/>
      <c r="AU2065" s="61"/>
      <c r="AV2065" s="61"/>
      <c r="AW2065" s="61"/>
      <c r="AX2065" s="61"/>
      <c r="AY2065" s="61"/>
      <c r="AZ2065" s="61"/>
      <c r="BA2065" s="61"/>
      <c r="BB2065" s="80"/>
      <c r="BC2065" s="61"/>
      <c r="BD2065" s="61"/>
      <c r="BE2065" s="55"/>
      <c r="BF2065" s="61"/>
      <c r="BG2065" s="55"/>
      <c r="BH2065" s="55"/>
      <c r="BI2065" s="55"/>
      <c r="BJ2065" s="55"/>
      <c r="BK2065" s="27"/>
      <c r="BL2065" s="32">
        <f>COUNTIF(I2065:BE2065,"X")</f>
        <v>0</v>
      </c>
      <c r="BM2065" s="32">
        <f>COUNTIF(BF2065:BJ2065,"X")</f>
        <v>0</v>
      </c>
      <c r="BN2065" s="36">
        <f>SUM(BL2065:BM2065)</f>
        <v>0</v>
      </c>
      <c r="BO2065" s="37"/>
      <c r="BP2065" s="37"/>
      <c r="BQ2065" s="37"/>
      <c r="BR2065" s="37"/>
      <c r="BS2065" s="37"/>
      <c r="BT2065" s="37"/>
      <c r="BU2065" s="37"/>
      <c r="BV2065" s="37"/>
      <c r="BW2065" s="37"/>
      <c r="BX2065" s="37"/>
    </row>
    <row r="2066" spans="1:76" s="17" customFormat="1" ht="18.75" customHeight="1">
      <c r="A2066" s="56">
        <v>623</v>
      </c>
      <c r="B2066" s="57" t="s">
        <v>2430</v>
      </c>
      <c r="C2066" s="58" t="s">
        <v>2431</v>
      </c>
      <c r="D2066" s="59" t="s">
        <v>2432</v>
      </c>
      <c r="E2066" s="59" t="s">
        <v>2377</v>
      </c>
      <c r="F2066" s="56" t="s">
        <v>71</v>
      </c>
      <c r="G2066" s="58" t="s">
        <v>2433</v>
      </c>
      <c r="H2066" s="60" t="s">
        <v>83</v>
      </c>
      <c r="I2066" s="55"/>
      <c r="J2066" s="55"/>
      <c r="K2066" s="55"/>
      <c r="L2066" s="55"/>
      <c r="M2066" s="55"/>
      <c r="N2066" s="55"/>
      <c r="O2066" s="55"/>
      <c r="P2066" s="55"/>
      <c r="Q2066" s="55"/>
      <c r="R2066" s="55"/>
      <c r="S2066" s="55"/>
      <c r="T2066" s="55"/>
      <c r="U2066" s="55"/>
      <c r="V2066" s="55"/>
      <c r="W2066" s="61"/>
      <c r="X2066" s="55"/>
      <c r="Y2066" s="55"/>
      <c r="Z2066" s="55"/>
      <c r="AA2066" s="55"/>
      <c r="AB2066" s="55"/>
      <c r="AC2066" s="55"/>
      <c r="AD2066" s="55"/>
      <c r="AE2066" s="55"/>
      <c r="AF2066" s="55"/>
      <c r="AG2066" s="55"/>
      <c r="AH2066" s="55"/>
      <c r="AI2066" s="55"/>
      <c r="AJ2066" s="55"/>
      <c r="AK2066" s="61"/>
      <c r="AL2066" s="61"/>
      <c r="AM2066" s="61"/>
      <c r="AN2066" s="61"/>
      <c r="AO2066" s="61"/>
      <c r="AP2066" s="61"/>
      <c r="AQ2066" s="61"/>
      <c r="AR2066" s="61"/>
      <c r="AS2066" s="61"/>
      <c r="AT2066" s="61"/>
      <c r="AU2066" s="61"/>
      <c r="AV2066" s="61"/>
      <c r="AW2066" s="61"/>
      <c r="AX2066" s="61"/>
      <c r="AY2066" s="61"/>
      <c r="AZ2066" s="61"/>
      <c r="BA2066" s="61"/>
      <c r="BB2066" s="80"/>
      <c r="BC2066" s="61"/>
      <c r="BD2066" s="61"/>
      <c r="BE2066" s="55"/>
      <c r="BF2066" s="61"/>
      <c r="BG2066" s="55"/>
      <c r="BH2066" s="55"/>
      <c r="BI2066" s="55"/>
      <c r="BJ2066" s="55"/>
      <c r="BK2066" s="27"/>
      <c r="BL2066" s="32">
        <f>COUNTIF(I2066:BE2066,"X")</f>
        <v>0</v>
      </c>
      <c r="BM2066" s="32">
        <f>COUNTIF(BF2066:BJ2066,"X")</f>
        <v>0</v>
      </c>
      <c r="BN2066" s="36">
        <f>SUM(BL2066:BM2066)</f>
        <v>0</v>
      </c>
      <c r="BO2066" s="37"/>
      <c r="BP2066" s="37"/>
      <c r="BQ2066" s="37"/>
      <c r="BR2066" s="37"/>
      <c r="BS2066" s="37"/>
      <c r="BT2066" s="37"/>
      <c r="BU2066" s="37"/>
      <c r="BV2066" s="37"/>
      <c r="BW2066" s="37"/>
      <c r="BX2066" s="37"/>
    </row>
    <row r="2067" spans="1:76" s="17" customFormat="1" ht="18.75" customHeight="1">
      <c r="A2067" s="56">
        <v>646</v>
      </c>
      <c r="B2067" s="57" t="s">
        <v>2517</v>
      </c>
      <c r="C2067" s="58" t="s">
        <v>2518</v>
      </c>
      <c r="D2067" s="59" t="s">
        <v>2519</v>
      </c>
      <c r="E2067" s="59" t="s">
        <v>2508</v>
      </c>
      <c r="F2067" s="56" t="s">
        <v>71</v>
      </c>
      <c r="G2067" s="58" t="s">
        <v>110</v>
      </c>
      <c r="H2067" s="60" t="s">
        <v>83</v>
      </c>
      <c r="I2067" s="55"/>
      <c r="J2067" s="55"/>
      <c r="K2067" s="55"/>
      <c r="L2067" s="55"/>
      <c r="M2067" s="55"/>
      <c r="N2067" s="55"/>
      <c r="O2067" s="55"/>
      <c r="P2067" s="55"/>
      <c r="Q2067" s="55"/>
      <c r="R2067" s="55"/>
      <c r="S2067" s="55"/>
      <c r="T2067" s="55"/>
      <c r="U2067" s="55"/>
      <c r="V2067" s="55"/>
      <c r="W2067" s="61"/>
      <c r="X2067" s="55"/>
      <c r="Y2067" s="55"/>
      <c r="Z2067" s="55"/>
      <c r="AA2067" s="55"/>
      <c r="AB2067" s="55"/>
      <c r="AC2067" s="55"/>
      <c r="AD2067" s="55"/>
      <c r="AE2067" s="55"/>
      <c r="AF2067" s="55"/>
      <c r="AG2067" s="55"/>
      <c r="AH2067" s="55"/>
      <c r="AI2067" s="55"/>
      <c r="AJ2067" s="55"/>
      <c r="AK2067" s="61"/>
      <c r="AL2067" s="61"/>
      <c r="AM2067" s="61"/>
      <c r="AN2067" s="61"/>
      <c r="AO2067" s="61"/>
      <c r="AP2067" s="61"/>
      <c r="AQ2067" s="61"/>
      <c r="AR2067" s="61"/>
      <c r="AS2067" s="61"/>
      <c r="AT2067" s="61"/>
      <c r="AU2067" s="61"/>
      <c r="AV2067" s="61"/>
      <c r="AW2067" s="61"/>
      <c r="AX2067" s="61"/>
      <c r="AY2067" s="61"/>
      <c r="AZ2067" s="61"/>
      <c r="BA2067" s="61"/>
      <c r="BB2067" s="80"/>
      <c r="BC2067" s="61"/>
      <c r="BD2067" s="61"/>
      <c r="BE2067" s="55"/>
      <c r="BF2067" s="61"/>
      <c r="BG2067" s="55"/>
      <c r="BH2067" s="55"/>
      <c r="BI2067" s="55"/>
      <c r="BJ2067" s="55"/>
      <c r="BK2067" s="27"/>
      <c r="BL2067" s="32">
        <f>COUNTIF(I2067:BE2067,"X")</f>
        <v>0</v>
      </c>
      <c r="BM2067" s="32">
        <f>COUNTIF(BF2067:BJ2067,"X")</f>
        <v>0</v>
      </c>
      <c r="BN2067" s="36">
        <f>SUM(BL2067:BM2067)</f>
        <v>0</v>
      </c>
      <c r="BO2067" s="37"/>
      <c r="BP2067" s="37"/>
      <c r="BQ2067" s="37"/>
      <c r="BR2067" s="37"/>
      <c r="BS2067" s="37"/>
      <c r="BT2067" s="37"/>
      <c r="BU2067" s="37"/>
      <c r="BV2067" s="37"/>
      <c r="BW2067" s="37"/>
      <c r="BX2067" s="37"/>
    </row>
    <row r="2068" spans="1:76" s="17" customFormat="1" ht="18.75" customHeight="1">
      <c r="A2068" s="56">
        <v>691</v>
      </c>
      <c r="B2068" s="57" t="s">
        <v>2660</v>
      </c>
      <c r="C2068" s="58" t="s">
        <v>2661</v>
      </c>
      <c r="D2068" s="59" t="s">
        <v>442</v>
      </c>
      <c r="E2068" s="59" t="s">
        <v>2662</v>
      </c>
      <c r="F2068" s="56" t="s">
        <v>71</v>
      </c>
      <c r="G2068" s="58" t="s">
        <v>727</v>
      </c>
      <c r="H2068" s="60" t="s">
        <v>83</v>
      </c>
      <c r="I2068" s="55"/>
      <c r="J2068" s="55"/>
      <c r="K2068" s="55"/>
      <c r="L2068" s="55"/>
      <c r="M2068" s="55"/>
      <c r="N2068" s="55"/>
      <c r="O2068" s="55"/>
      <c r="P2068" s="55"/>
      <c r="Q2068" s="55"/>
      <c r="R2068" s="55"/>
      <c r="S2068" s="55"/>
      <c r="T2068" s="55"/>
      <c r="U2068" s="55"/>
      <c r="V2068" s="55"/>
      <c r="W2068" s="61"/>
      <c r="X2068" s="55"/>
      <c r="Y2068" s="55"/>
      <c r="Z2068" s="55"/>
      <c r="AA2068" s="55"/>
      <c r="AB2068" s="55"/>
      <c r="AC2068" s="55"/>
      <c r="AD2068" s="55"/>
      <c r="AE2068" s="55"/>
      <c r="AF2068" s="55"/>
      <c r="AG2068" s="55"/>
      <c r="AH2068" s="55"/>
      <c r="AI2068" s="55"/>
      <c r="AJ2068" s="55"/>
      <c r="AK2068" s="61"/>
      <c r="AL2068" s="61"/>
      <c r="AM2068" s="61"/>
      <c r="AN2068" s="61"/>
      <c r="AO2068" s="61"/>
      <c r="AP2068" s="61"/>
      <c r="AQ2068" s="61"/>
      <c r="AR2068" s="61"/>
      <c r="AS2068" s="61"/>
      <c r="AT2068" s="61"/>
      <c r="AU2068" s="61"/>
      <c r="AV2068" s="61"/>
      <c r="AW2068" s="61"/>
      <c r="AX2068" s="61"/>
      <c r="AY2068" s="61"/>
      <c r="AZ2068" s="61"/>
      <c r="BA2068" s="61"/>
      <c r="BB2068" s="80"/>
      <c r="BC2068" s="61"/>
      <c r="BD2068" s="61"/>
      <c r="BE2068" s="55"/>
      <c r="BF2068" s="61"/>
      <c r="BG2068" s="55"/>
      <c r="BH2068" s="55"/>
      <c r="BI2068" s="55"/>
      <c r="BJ2068" s="55"/>
      <c r="BK2068" s="27"/>
      <c r="BL2068" s="32">
        <f>COUNTIF(I2068:BE2068,"X")</f>
        <v>0</v>
      </c>
      <c r="BM2068" s="32">
        <f>COUNTIF(BF2068:BJ2068,"X")</f>
        <v>0</v>
      </c>
      <c r="BN2068" s="36">
        <f>SUM(BL2068:BM2068)</f>
        <v>0</v>
      </c>
      <c r="BO2068" s="37"/>
      <c r="BP2068" s="37"/>
      <c r="BQ2068" s="37"/>
      <c r="BR2068" s="37"/>
      <c r="BS2068" s="37"/>
      <c r="BT2068" s="37"/>
      <c r="BU2068" s="37"/>
      <c r="BV2068" s="37"/>
      <c r="BW2068" s="37"/>
      <c r="BX2068" s="37"/>
    </row>
    <row r="2069" spans="1:76" s="17" customFormat="1" ht="18.75" customHeight="1">
      <c r="A2069" s="56">
        <v>734</v>
      </c>
      <c r="B2069" s="57" t="s">
        <v>2795</v>
      </c>
      <c r="C2069" s="58" t="s">
        <v>2796</v>
      </c>
      <c r="D2069" s="59" t="s">
        <v>1602</v>
      </c>
      <c r="E2069" s="59" t="s">
        <v>2686</v>
      </c>
      <c r="F2069" s="56" t="s">
        <v>71</v>
      </c>
      <c r="G2069" s="58" t="s">
        <v>2797</v>
      </c>
      <c r="H2069" s="60" t="s">
        <v>83</v>
      </c>
      <c r="I2069" s="55"/>
      <c r="J2069" s="55"/>
      <c r="K2069" s="55"/>
      <c r="L2069" s="55"/>
      <c r="M2069" s="55"/>
      <c r="N2069" s="55"/>
      <c r="O2069" s="55"/>
      <c r="P2069" s="55"/>
      <c r="Q2069" s="55"/>
      <c r="R2069" s="55"/>
      <c r="S2069" s="55"/>
      <c r="T2069" s="55"/>
      <c r="U2069" s="55"/>
      <c r="V2069" s="55"/>
      <c r="W2069" s="61"/>
      <c r="X2069" s="55"/>
      <c r="Y2069" s="55"/>
      <c r="Z2069" s="55"/>
      <c r="AA2069" s="55"/>
      <c r="AB2069" s="55"/>
      <c r="AC2069" s="55"/>
      <c r="AD2069" s="55"/>
      <c r="AE2069" s="55"/>
      <c r="AF2069" s="55"/>
      <c r="AG2069" s="55"/>
      <c r="AH2069" s="55"/>
      <c r="AI2069" s="55"/>
      <c r="AJ2069" s="55"/>
      <c r="AK2069" s="61"/>
      <c r="AL2069" s="61"/>
      <c r="AM2069" s="61"/>
      <c r="AN2069" s="61"/>
      <c r="AO2069" s="61"/>
      <c r="AP2069" s="61"/>
      <c r="AQ2069" s="61"/>
      <c r="AR2069" s="61"/>
      <c r="AS2069" s="61"/>
      <c r="AT2069" s="61"/>
      <c r="AU2069" s="61"/>
      <c r="AV2069" s="61"/>
      <c r="AW2069" s="61"/>
      <c r="AX2069" s="61"/>
      <c r="AY2069" s="61"/>
      <c r="AZ2069" s="61"/>
      <c r="BA2069" s="61"/>
      <c r="BB2069" s="80"/>
      <c r="BC2069" s="61"/>
      <c r="BD2069" s="61"/>
      <c r="BE2069" s="55"/>
      <c r="BF2069" s="61"/>
      <c r="BG2069" s="55"/>
      <c r="BH2069" s="55"/>
      <c r="BI2069" s="55"/>
      <c r="BJ2069" s="55"/>
      <c r="BK2069" s="27"/>
      <c r="BL2069" s="32">
        <f>COUNTIF(I2069:BE2069,"X")</f>
        <v>0</v>
      </c>
      <c r="BM2069" s="32">
        <f>COUNTIF(BF2069:BJ2069,"X")</f>
        <v>0</v>
      </c>
      <c r="BN2069" s="36">
        <f>SUM(BL2069:BM2069)</f>
        <v>0</v>
      </c>
      <c r="BO2069" s="37"/>
      <c r="BP2069" s="37"/>
      <c r="BQ2069" s="37"/>
      <c r="BR2069" s="37"/>
      <c r="BS2069" s="37"/>
      <c r="BT2069" s="37"/>
      <c r="BU2069" s="37"/>
      <c r="BV2069" s="37"/>
      <c r="BW2069" s="37"/>
      <c r="BX2069" s="37"/>
    </row>
    <row r="2070" spans="1:76" s="17" customFormat="1" ht="18.75" customHeight="1">
      <c r="A2070" s="56">
        <v>770</v>
      </c>
      <c r="B2070" s="57" t="s">
        <v>2913</v>
      </c>
      <c r="C2070" s="58" t="s">
        <v>2914</v>
      </c>
      <c r="D2070" s="59" t="s">
        <v>2915</v>
      </c>
      <c r="E2070" s="59" t="s">
        <v>2904</v>
      </c>
      <c r="F2070" s="56" t="s">
        <v>71</v>
      </c>
      <c r="G2070" s="58" t="s">
        <v>2916</v>
      </c>
      <c r="H2070" s="60" t="s">
        <v>83</v>
      </c>
      <c r="I2070" s="55"/>
      <c r="J2070" s="55"/>
      <c r="K2070" s="55"/>
      <c r="L2070" s="55"/>
      <c r="M2070" s="55"/>
      <c r="N2070" s="55"/>
      <c r="O2070" s="55"/>
      <c r="P2070" s="55"/>
      <c r="Q2070" s="55"/>
      <c r="R2070" s="55"/>
      <c r="S2070" s="55"/>
      <c r="T2070" s="55"/>
      <c r="U2070" s="55"/>
      <c r="V2070" s="55"/>
      <c r="W2070" s="61"/>
      <c r="X2070" s="55"/>
      <c r="Y2070" s="55"/>
      <c r="Z2070" s="55"/>
      <c r="AA2070" s="55"/>
      <c r="AB2070" s="55"/>
      <c r="AC2070" s="55"/>
      <c r="AD2070" s="55"/>
      <c r="AE2070" s="55"/>
      <c r="AF2070" s="55"/>
      <c r="AG2070" s="55"/>
      <c r="AH2070" s="55"/>
      <c r="AI2070" s="55"/>
      <c r="AJ2070" s="55"/>
      <c r="AK2070" s="61"/>
      <c r="AL2070" s="61"/>
      <c r="AM2070" s="61"/>
      <c r="AN2070" s="61"/>
      <c r="AO2070" s="61"/>
      <c r="AP2070" s="61"/>
      <c r="AQ2070" s="61"/>
      <c r="AR2070" s="61"/>
      <c r="AS2070" s="61"/>
      <c r="AT2070" s="61"/>
      <c r="AU2070" s="61"/>
      <c r="AV2070" s="61"/>
      <c r="AW2070" s="61"/>
      <c r="AX2070" s="61"/>
      <c r="AY2070" s="61"/>
      <c r="AZ2070" s="61"/>
      <c r="BA2070" s="61"/>
      <c r="BB2070" s="80"/>
      <c r="BC2070" s="61"/>
      <c r="BD2070" s="61"/>
      <c r="BE2070" s="55"/>
      <c r="BF2070" s="61"/>
      <c r="BG2070" s="55"/>
      <c r="BH2070" s="55"/>
      <c r="BI2070" s="55"/>
      <c r="BJ2070" s="55"/>
      <c r="BK2070" s="27"/>
      <c r="BL2070" s="32">
        <f>COUNTIF(I2070:BE2070,"X")</f>
        <v>0</v>
      </c>
      <c r="BM2070" s="32">
        <f>COUNTIF(BF2070:BJ2070,"X")</f>
        <v>0</v>
      </c>
      <c r="BN2070" s="36">
        <f>SUM(BL2070:BM2070)</f>
        <v>0</v>
      </c>
      <c r="BO2070" s="37"/>
      <c r="BP2070" s="37"/>
      <c r="BQ2070" s="37"/>
      <c r="BR2070" s="37"/>
      <c r="BS2070" s="37"/>
      <c r="BT2070" s="37"/>
      <c r="BU2070" s="37"/>
      <c r="BV2070" s="37"/>
      <c r="BW2070" s="37"/>
      <c r="BX2070" s="37"/>
    </row>
    <row r="2071" spans="1:76" s="17" customFormat="1" ht="18.75" customHeight="1">
      <c r="A2071" s="56">
        <v>772</v>
      </c>
      <c r="B2071" s="57" t="s">
        <v>2920</v>
      </c>
      <c r="C2071" s="58" t="s">
        <v>2921</v>
      </c>
      <c r="D2071" s="59" t="s">
        <v>2651</v>
      </c>
      <c r="E2071" s="59" t="s">
        <v>2904</v>
      </c>
      <c r="F2071" s="56" t="s">
        <v>71</v>
      </c>
      <c r="G2071" s="58" t="s">
        <v>2922</v>
      </c>
      <c r="H2071" s="60" t="s">
        <v>83</v>
      </c>
      <c r="I2071" s="55"/>
      <c r="J2071" s="55"/>
      <c r="K2071" s="55"/>
      <c r="L2071" s="55"/>
      <c r="M2071" s="55"/>
      <c r="N2071" s="55"/>
      <c r="O2071" s="55"/>
      <c r="P2071" s="55"/>
      <c r="Q2071" s="55"/>
      <c r="R2071" s="55"/>
      <c r="S2071" s="55"/>
      <c r="T2071" s="55"/>
      <c r="U2071" s="55"/>
      <c r="V2071" s="55"/>
      <c r="W2071" s="61"/>
      <c r="X2071" s="55"/>
      <c r="Y2071" s="55"/>
      <c r="Z2071" s="55"/>
      <c r="AA2071" s="55"/>
      <c r="AB2071" s="55"/>
      <c r="AC2071" s="55"/>
      <c r="AD2071" s="55"/>
      <c r="AE2071" s="55"/>
      <c r="AF2071" s="55"/>
      <c r="AG2071" s="55"/>
      <c r="AH2071" s="55"/>
      <c r="AI2071" s="55"/>
      <c r="AJ2071" s="55"/>
      <c r="AK2071" s="61"/>
      <c r="AL2071" s="61"/>
      <c r="AM2071" s="61"/>
      <c r="AN2071" s="61"/>
      <c r="AO2071" s="61"/>
      <c r="AP2071" s="61"/>
      <c r="AQ2071" s="61"/>
      <c r="AR2071" s="61"/>
      <c r="AS2071" s="61"/>
      <c r="AT2071" s="61"/>
      <c r="AU2071" s="61"/>
      <c r="AV2071" s="61"/>
      <c r="AW2071" s="61"/>
      <c r="AX2071" s="61"/>
      <c r="AY2071" s="61"/>
      <c r="AZ2071" s="61"/>
      <c r="BA2071" s="61"/>
      <c r="BB2071" s="80"/>
      <c r="BC2071" s="61"/>
      <c r="BD2071" s="61"/>
      <c r="BE2071" s="55"/>
      <c r="BF2071" s="61"/>
      <c r="BG2071" s="55"/>
      <c r="BH2071" s="55"/>
      <c r="BI2071" s="55"/>
      <c r="BJ2071" s="55"/>
      <c r="BK2071" s="27"/>
      <c r="BL2071" s="32">
        <f>COUNTIF(I2071:BE2071,"X")</f>
        <v>0</v>
      </c>
      <c r="BM2071" s="32">
        <f>COUNTIF(BF2071:BJ2071,"X")</f>
        <v>0</v>
      </c>
      <c r="BN2071" s="36">
        <f>SUM(BL2071:BM2071)</f>
        <v>0</v>
      </c>
      <c r="BO2071" s="37"/>
      <c r="BP2071" s="37"/>
      <c r="BQ2071" s="37"/>
      <c r="BR2071" s="37"/>
      <c r="BS2071" s="37"/>
      <c r="BT2071" s="37"/>
      <c r="BU2071" s="37"/>
      <c r="BV2071" s="37"/>
      <c r="BW2071" s="37"/>
      <c r="BX2071" s="37"/>
    </row>
    <row r="2072" spans="1:76" s="17" customFormat="1" ht="18.75" customHeight="1">
      <c r="A2072" s="56">
        <v>785</v>
      </c>
      <c r="B2072" s="57" t="s">
        <v>2962</v>
      </c>
      <c r="C2072" s="58" t="s">
        <v>2963</v>
      </c>
      <c r="D2072" s="59" t="s">
        <v>2964</v>
      </c>
      <c r="E2072" s="59" t="s">
        <v>2938</v>
      </c>
      <c r="F2072" s="56" t="s">
        <v>71</v>
      </c>
      <c r="G2072" s="58" t="s">
        <v>2965</v>
      </c>
      <c r="H2072" s="60" t="s">
        <v>83</v>
      </c>
      <c r="I2072" s="55"/>
      <c r="J2072" s="55"/>
      <c r="K2072" s="55"/>
      <c r="L2072" s="55"/>
      <c r="M2072" s="55"/>
      <c r="N2072" s="55"/>
      <c r="O2072" s="55"/>
      <c r="P2072" s="55"/>
      <c r="Q2072" s="55"/>
      <c r="R2072" s="55"/>
      <c r="S2072" s="55"/>
      <c r="T2072" s="55"/>
      <c r="U2072" s="55"/>
      <c r="V2072" s="55"/>
      <c r="W2072" s="61"/>
      <c r="X2072" s="55"/>
      <c r="Y2072" s="55"/>
      <c r="Z2072" s="55"/>
      <c r="AA2072" s="55"/>
      <c r="AB2072" s="55"/>
      <c r="AC2072" s="55"/>
      <c r="AD2072" s="55"/>
      <c r="AE2072" s="55"/>
      <c r="AF2072" s="55"/>
      <c r="AG2072" s="55"/>
      <c r="AH2072" s="55"/>
      <c r="AI2072" s="55"/>
      <c r="AJ2072" s="55"/>
      <c r="AK2072" s="61"/>
      <c r="AL2072" s="61"/>
      <c r="AM2072" s="61"/>
      <c r="AN2072" s="61"/>
      <c r="AO2072" s="61"/>
      <c r="AP2072" s="61"/>
      <c r="AQ2072" s="61"/>
      <c r="AR2072" s="61"/>
      <c r="AS2072" s="61"/>
      <c r="AT2072" s="61"/>
      <c r="AU2072" s="61"/>
      <c r="AV2072" s="61"/>
      <c r="AW2072" s="61"/>
      <c r="AX2072" s="61"/>
      <c r="AY2072" s="61"/>
      <c r="AZ2072" s="61"/>
      <c r="BA2072" s="61"/>
      <c r="BB2072" s="80"/>
      <c r="BC2072" s="61"/>
      <c r="BD2072" s="61"/>
      <c r="BE2072" s="55"/>
      <c r="BF2072" s="61"/>
      <c r="BG2072" s="55"/>
      <c r="BH2072" s="55"/>
      <c r="BI2072" s="55"/>
      <c r="BJ2072" s="55"/>
      <c r="BK2072" s="27"/>
      <c r="BL2072" s="32">
        <f>COUNTIF(I2072:BE2072,"X")</f>
        <v>0</v>
      </c>
      <c r="BM2072" s="32">
        <f>COUNTIF(BF2072:BJ2072,"X")</f>
        <v>0</v>
      </c>
      <c r="BN2072" s="36">
        <f>SUM(BL2072:BM2072)</f>
        <v>0</v>
      </c>
      <c r="BO2072" s="37"/>
      <c r="BP2072" s="37"/>
      <c r="BQ2072" s="37"/>
      <c r="BR2072" s="37"/>
      <c r="BS2072" s="37"/>
      <c r="BT2072" s="37"/>
      <c r="BU2072" s="37"/>
      <c r="BV2072" s="37"/>
      <c r="BW2072" s="37"/>
      <c r="BX2072" s="37"/>
    </row>
    <row r="2073" spans="1:76" s="17" customFormat="1" ht="18.75" customHeight="1">
      <c r="A2073" s="56">
        <v>844</v>
      </c>
      <c r="B2073" s="57" t="s">
        <v>3156</v>
      </c>
      <c r="C2073" s="58" t="s">
        <v>3157</v>
      </c>
      <c r="D2073" s="59" t="s">
        <v>3158</v>
      </c>
      <c r="E2073" s="59" t="s">
        <v>3159</v>
      </c>
      <c r="F2073" s="56" t="s">
        <v>71</v>
      </c>
      <c r="G2073" s="58" t="s">
        <v>2164</v>
      </c>
      <c r="H2073" s="60" t="s">
        <v>83</v>
      </c>
      <c r="I2073" s="55"/>
      <c r="J2073" s="55"/>
      <c r="K2073" s="55"/>
      <c r="L2073" s="55"/>
      <c r="M2073" s="55"/>
      <c r="N2073" s="55"/>
      <c r="O2073" s="55"/>
      <c r="P2073" s="55"/>
      <c r="Q2073" s="55"/>
      <c r="R2073" s="55"/>
      <c r="S2073" s="55"/>
      <c r="T2073" s="55"/>
      <c r="U2073" s="55"/>
      <c r="V2073" s="55"/>
      <c r="W2073" s="61"/>
      <c r="X2073" s="55"/>
      <c r="Y2073" s="55"/>
      <c r="Z2073" s="55"/>
      <c r="AA2073" s="55"/>
      <c r="AB2073" s="55"/>
      <c r="AC2073" s="55"/>
      <c r="AD2073" s="55"/>
      <c r="AE2073" s="55"/>
      <c r="AF2073" s="55"/>
      <c r="AG2073" s="55"/>
      <c r="AH2073" s="55"/>
      <c r="AI2073" s="55"/>
      <c r="AJ2073" s="55"/>
      <c r="AK2073" s="61"/>
      <c r="AL2073" s="61"/>
      <c r="AM2073" s="61"/>
      <c r="AN2073" s="61"/>
      <c r="AO2073" s="61"/>
      <c r="AP2073" s="61"/>
      <c r="AQ2073" s="61"/>
      <c r="AR2073" s="61"/>
      <c r="AS2073" s="61"/>
      <c r="AT2073" s="61"/>
      <c r="AU2073" s="61"/>
      <c r="AV2073" s="61"/>
      <c r="AW2073" s="61"/>
      <c r="AX2073" s="61"/>
      <c r="AY2073" s="61"/>
      <c r="AZ2073" s="61"/>
      <c r="BA2073" s="61"/>
      <c r="BB2073" s="80"/>
      <c r="BC2073" s="61"/>
      <c r="BD2073" s="61"/>
      <c r="BE2073" s="55"/>
      <c r="BF2073" s="61"/>
      <c r="BG2073" s="55"/>
      <c r="BH2073" s="55"/>
      <c r="BI2073" s="55"/>
      <c r="BJ2073" s="55"/>
      <c r="BK2073" s="27"/>
      <c r="BL2073" s="32">
        <f>COUNTIF(I2073:BE2073,"X")</f>
        <v>0</v>
      </c>
      <c r="BM2073" s="32">
        <f>COUNTIF(BF2073:BJ2073,"X")</f>
        <v>0</v>
      </c>
      <c r="BN2073" s="36">
        <f>SUM(BL2073:BM2073)</f>
        <v>0</v>
      </c>
      <c r="BO2073" s="37"/>
      <c r="BP2073" s="37"/>
      <c r="BQ2073" s="37"/>
      <c r="BR2073" s="37"/>
      <c r="BS2073" s="37"/>
      <c r="BT2073" s="37"/>
      <c r="BU2073" s="37"/>
      <c r="BV2073" s="37"/>
      <c r="BW2073" s="37"/>
      <c r="BX2073" s="37"/>
    </row>
    <row r="2074" spans="1:76" s="17" customFormat="1" ht="18.75" customHeight="1">
      <c r="A2074" s="56">
        <v>911</v>
      </c>
      <c r="B2074" s="57" t="s">
        <v>3373</v>
      </c>
      <c r="C2074" s="58" t="s">
        <v>3374</v>
      </c>
      <c r="D2074" s="59" t="s">
        <v>619</v>
      </c>
      <c r="E2074" s="59" t="s">
        <v>3301</v>
      </c>
      <c r="F2074" s="56" t="s">
        <v>71</v>
      </c>
      <c r="G2074" s="58" t="s">
        <v>3375</v>
      </c>
      <c r="H2074" s="60" t="s">
        <v>83</v>
      </c>
      <c r="I2074" s="55"/>
      <c r="J2074" s="55"/>
      <c r="K2074" s="55"/>
      <c r="L2074" s="55"/>
      <c r="M2074" s="55"/>
      <c r="N2074" s="55"/>
      <c r="O2074" s="55"/>
      <c r="P2074" s="55"/>
      <c r="Q2074" s="55"/>
      <c r="R2074" s="55"/>
      <c r="S2074" s="55"/>
      <c r="T2074" s="55"/>
      <c r="U2074" s="55"/>
      <c r="V2074" s="55"/>
      <c r="W2074" s="61"/>
      <c r="X2074" s="55"/>
      <c r="Y2074" s="55"/>
      <c r="Z2074" s="55"/>
      <c r="AA2074" s="55"/>
      <c r="AB2074" s="55"/>
      <c r="AC2074" s="55"/>
      <c r="AD2074" s="55"/>
      <c r="AE2074" s="55"/>
      <c r="AF2074" s="55"/>
      <c r="AG2074" s="55"/>
      <c r="AH2074" s="55"/>
      <c r="AI2074" s="55"/>
      <c r="AJ2074" s="55"/>
      <c r="AK2074" s="61"/>
      <c r="AL2074" s="61"/>
      <c r="AM2074" s="61"/>
      <c r="AN2074" s="61"/>
      <c r="AO2074" s="61"/>
      <c r="AP2074" s="61"/>
      <c r="AQ2074" s="61"/>
      <c r="AR2074" s="61"/>
      <c r="AS2074" s="61"/>
      <c r="AT2074" s="61"/>
      <c r="AU2074" s="61"/>
      <c r="AV2074" s="61"/>
      <c r="AW2074" s="61"/>
      <c r="AX2074" s="61"/>
      <c r="AY2074" s="61"/>
      <c r="AZ2074" s="61"/>
      <c r="BA2074" s="61"/>
      <c r="BB2074" s="80"/>
      <c r="BC2074" s="61"/>
      <c r="BD2074" s="61"/>
      <c r="BE2074" s="55"/>
      <c r="BF2074" s="61"/>
      <c r="BG2074" s="55"/>
      <c r="BH2074" s="55"/>
      <c r="BI2074" s="55"/>
      <c r="BJ2074" s="55"/>
      <c r="BK2074" s="27"/>
      <c r="BL2074" s="32">
        <f>COUNTIF(I2074:BE2074,"X")</f>
        <v>0</v>
      </c>
      <c r="BM2074" s="32">
        <f>COUNTIF(BF2074:BJ2074,"X")</f>
        <v>0</v>
      </c>
      <c r="BN2074" s="36">
        <f>SUM(BL2074:BM2074)</f>
        <v>0</v>
      </c>
      <c r="BO2074" s="37"/>
      <c r="BP2074" s="37"/>
      <c r="BQ2074" s="37"/>
      <c r="BR2074" s="37"/>
      <c r="BS2074" s="37"/>
      <c r="BT2074" s="37"/>
      <c r="BU2074" s="37"/>
      <c r="BV2074" s="37"/>
      <c r="BW2074" s="37"/>
      <c r="BX2074" s="37"/>
    </row>
    <row r="2075" spans="1:76" s="17" customFormat="1" ht="18.75" customHeight="1">
      <c r="A2075" s="56">
        <v>947</v>
      </c>
      <c r="B2075" s="57" t="s">
        <v>3479</v>
      </c>
      <c r="C2075" s="58" t="s">
        <v>3480</v>
      </c>
      <c r="D2075" s="59" t="s">
        <v>3481</v>
      </c>
      <c r="E2075" s="59" t="s">
        <v>3301</v>
      </c>
      <c r="F2075" s="56" t="s">
        <v>71</v>
      </c>
      <c r="G2075" s="58" t="s">
        <v>1032</v>
      </c>
      <c r="H2075" s="60" t="s">
        <v>83</v>
      </c>
      <c r="I2075" s="55"/>
      <c r="J2075" s="55"/>
      <c r="K2075" s="55"/>
      <c r="L2075" s="55"/>
      <c r="M2075" s="55"/>
      <c r="N2075" s="55"/>
      <c r="O2075" s="55"/>
      <c r="P2075" s="55"/>
      <c r="Q2075" s="55"/>
      <c r="R2075" s="55"/>
      <c r="S2075" s="55"/>
      <c r="T2075" s="55"/>
      <c r="U2075" s="55"/>
      <c r="V2075" s="55"/>
      <c r="W2075" s="61"/>
      <c r="X2075" s="55"/>
      <c r="Y2075" s="55"/>
      <c r="Z2075" s="55"/>
      <c r="AA2075" s="55"/>
      <c r="AB2075" s="55"/>
      <c r="AC2075" s="55"/>
      <c r="AD2075" s="55"/>
      <c r="AE2075" s="55"/>
      <c r="AF2075" s="55"/>
      <c r="AG2075" s="55"/>
      <c r="AH2075" s="55"/>
      <c r="AI2075" s="55"/>
      <c r="AJ2075" s="55"/>
      <c r="AK2075" s="61"/>
      <c r="AL2075" s="61"/>
      <c r="AM2075" s="61"/>
      <c r="AN2075" s="61"/>
      <c r="AO2075" s="61"/>
      <c r="AP2075" s="61"/>
      <c r="AQ2075" s="61"/>
      <c r="AR2075" s="61"/>
      <c r="AS2075" s="61"/>
      <c r="AT2075" s="61"/>
      <c r="AU2075" s="61"/>
      <c r="AV2075" s="61"/>
      <c r="AW2075" s="61"/>
      <c r="AX2075" s="61"/>
      <c r="AY2075" s="61"/>
      <c r="AZ2075" s="61"/>
      <c r="BA2075" s="61"/>
      <c r="BB2075" s="80"/>
      <c r="BC2075" s="61"/>
      <c r="BD2075" s="61"/>
      <c r="BE2075" s="55"/>
      <c r="BF2075" s="61"/>
      <c r="BG2075" s="55"/>
      <c r="BH2075" s="55"/>
      <c r="BI2075" s="55"/>
      <c r="BJ2075" s="55"/>
      <c r="BK2075" s="27"/>
      <c r="BL2075" s="32">
        <f>COUNTIF(I2075:BE2075,"X")</f>
        <v>0</v>
      </c>
      <c r="BM2075" s="32">
        <f>COUNTIF(BF2075:BJ2075,"X")</f>
        <v>0</v>
      </c>
      <c r="BN2075" s="36">
        <f>SUM(BL2075:BM2075)</f>
        <v>0</v>
      </c>
      <c r="BO2075" s="37"/>
      <c r="BP2075" s="37"/>
      <c r="BQ2075" s="37"/>
      <c r="BR2075" s="37"/>
      <c r="BS2075" s="37"/>
      <c r="BT2075" s="37"/>
      <c r="BU2075" s="37"/>
      <c r="BV2075" s="37"/>
      <c r="BW2075" s="37"/>
      <c r="BX2075" s="37"/>
    </row>
    <row r="2076" spans="1:76" s="17" customFormat="1" ht="18.75" customHeight="1">
      <c r="A2076" s="56">
        <v>1014</v>
      </c>
      <c r="B2076" s="57" t="s">
        <v>3683</v>
      </c>
      <c r="C2076" s="58" t="s">
        <v>3684</v>
      </c>
      <c r="D2076" s="59" t="s">
        <v>1198</v>
      </c>
      <c r="E2076" s="59" t="s">
        <v>3632</v>
      </c>
      <c r="F2076" s="56" t="s">
        <v>71</v>
      </c>
      <c r="G2076" s="58" t="s">
        <v>3685</v>
      </c>
      <c r="H2076" s="60" t="s">
        <v>83</v>
      </c>
      <c r="I2076" s="55"/>
      <c r="J2076" s="55"/>
      <c r="K2076" s="55"/>
      <c r="L2076" s="55"/>
      <c r="M2076" s="55"/>
      <c r="N2076" s="55"/>
      <c r="O2076" s="55"/>
      <c r="P2076" s="55"/>
      <c r="Q2076" s="55"/>
      <c r="R2076" s="55"/>
      <c r="S2076" s="55"/>
      <c r="T2076" s="55"/>
      <c r="U2076" s="55"/>
      <c r="V2076" s="55"/>
      <c r="W2076" s="61"/>
      <c r="X2076" s="55"/>
      <c r="Y2076" s="55"/>
      <c r="Z2076" s="55"/>
      <c r="AA2076" s="55"/>
      <c r="AB2076" s="55"/>
      <c r="AC2076" s="55"/>
      <c r="AD2076" s="55"/>
      <c r="AE2076" s="55"/>
      <c r="AF2076" s="55"/>
      <c r="AG2076" s="55"/>
      <c r="AH2076" s="55"/>
      <c r="AI2076" s="55"/>
      <c r="AJ2076" s="55"/>
      <c r="AK2076" s="61"/>
      <c r="AL2076" s="61"/>
      <c r="AM2076" s="61"/>
      <c r="AN2076" s="61"/>
      <c r="AO2076" s="61"/>
      <c r="AP2076" s="61"/>
      <c r="AQ2076" s="61"/>
      <c r="AR2076" s="61"/>
      <c r="AS2076" s="61"/>
      <c r="AT2076" s="61"/>
      <c r="AU2076" s="61"/>
      <c r="AV2076" s="61"/>
      <c r="AW2076" s="61"/>
      <c r="AX2076" s="61"/>
      <c r="AY2076" s="61"/>
      <c r="AZ2076" s="61"/>
      <c r="BA2076" s="61"/>
      <c r="BB2076" s="80"/>
      <c r="BC2076" s="61"/>
      <c r="BD2076" s="61"/>
      <c r="BE2076" s="55"/>
      <c r="BF2076" s="61"/>
      <c r="BG2076" s="55"/>
      <c r="BH2076" s="55"/>
      <c r="BI2076" s="55"/>
      <c r="BJ2076" s="55"/>
      <c r="BK2076" s="27"/>
      <c r="BL2076" s="32">
        <f>COUNTIF(I2076:BE2076,"X")</f>
        <v>0</v>
      </c>
      <c r="BM2076" s="32">
        <f>COUNTIF(BF2076:BJ2076,"X")</f>
        <v>0</v>
      </c>
      <c r="BN2076" s="36">
        <f>SUM(BL2076:BM2076)</f>
        <v>0</v>
      </c>
      <c r="BO2076" s="37"/>
      <c r="BP2076" s="37"/>
      <c r="BQ2076" s="37"/>
      <c r="BR2076" s="37"/>
      <c r="BS2076" s="37"/>
      <c r="BT2076" s="37"/>
      <c r="BU2076" s="37"/>
      <c r="BV2076" s="37"/>
      <c r="BW2076" s="37"/>
      <c r="BX2076" s="37"/>
    </row>
    <row r="2077" spans="1:76" s="17" customFormat="1" ht="18.75" customHeight="1">
      <c r="A2077" s="56">
        <v>1086</v>
      </c>
      <c r="B2077" s="57" t="s">
        <v>3904</v>
      </c>
      <c r="C2077" s="58" t="s">
        <v>3905</v>
      </c>
      <c r="D2077" s="59" t="s">
        <v>1183</v>
      </c>
      <c r="E2077" s="59" t="s">
        <v>3856</v>
      </c>
      <c r="F2077" s="56" t="s">
        <v>71</v>
      </c>
      <c r="G2077" s="58" t="s">
        <v>3906</v>
      </c>
      <c r="H2077" s="60" t="s">
        <v>83</v>
      </c>
      <c r="I2077" s="55"/>
      <c r="J2077" s="55"/>
      <c r="K2077" s="55"/>
      <c r="L2077" s="55"/>
      <c r="M2077" s="55"/>
      <c r="N2077" s="55"/>
      <c r="O2077" s="55"/>
      <c r="P2077" s="55"/>
      <c r="Q2077" s="55"/>
      <c r="R2077" s="55"/>
      <c r="S2077" s="55"/>
      <c r="T2077" s="55"/>
      <c r="U2077" s="55"/>
      <c r="V2077" s="55"/>
      <c r="W2077" s="61"/>
      <c r="X2077" s="55"/>
      <c r="Y2077" s="55"/>
      <c r="Z2077" s="55"/>
      <c r="AA2077" s="55"/>
      <c r="AB2077" s="55"/>
      <c r="AC2077" s="55"/>
      <c r="AD2077" s="55"/>
      <c r="AE2077" s="55"/>
      <c r="AF2077" s="55"/>
      <c r="AG2077" s="55"/>
      <c r="AH2077" s="55"/>
      <c r="AI2077" s="55"/>
      <c r="AJ2077" s="55"/>
      <c r="AK2077" s="61"/>
      <c r="AL2077" s="61"/>
      <c r="AM2077" s="61"/>
      <c r="AN2077" s="61"/>
      <c r="AO2077" s="61"/>
      <c r="AP2077" s="61"/>
      <c r="AQ2077" s="61"/>
      <c r="AR2077" s="61"/>
      <c r="AS2077" s="61"/>
      <c r="AT2077" s="61"/>
      <c r="AU2077" s="61"/>
      <c r="AV2077" s="61"/>
      <c r="AW2077" s="61"/>
      <c r="AX2077" s="61"/>
      <c r="AY2077" s="61"/>
      <c r="AZ2077" s="61"/>
      <c r="BA2077" s="61"/>
      <c r="BB2077" s="80"/>
      <c r="BC2077" s="61"/>
      <c r="BD2077" s="61"/>
      <c r="BE2077" s="55"/>
      <c r="BF2077" s="61"/>
      <c r="BG2077" s="55"/>
      <c r="BH2077" s="55"/>
      <c r="BI2077" s="55"/>
      <c r="BJ2077" s="55"/>
      <c r="BK2077" s="27"/>
      <c r="BL2077" s="32">
        <f>COUNTIF(I2077:BE2077,"X")</f>
        <v>0</v>
      </c>
      <c r="BM2077" s="32">
        <f>COUNTIF(BF2077:BJ2077,"X")</f>
        <v>0</v>
      </c>
      <c r="BN2077" s="36">
        <f>SUM(BL2077:BM2077)</f>
        <v>0</v>
      </c>
      <c r="BO2077" s="37"/>
      <c r="BP2077" s="37"/>
      <c r="BQ2077" s="37"/>
      <c r="BR2077" s="37"/>
      <c r="BS2077" s="37"/>
      <c r="BT2077" s="37"/>
      <c r="BU2077" s="37"/>
      <c r="BV2077" s="37"/>
      <c r="BW2077" s="37"/>
      <c r="BX2077" s="37"/>
    </row>
    <row r="2078" spans="1:76" s="17" customFormat="1" ht="18.75" customHeight="1">
      <c r="A2078" s="56">
        <v>1105</v>
      </c>
      <c r="B2078" s="57" t="s">
        <v>3956</v>
      </c>
      <c r="C2078" s="58" t="s">
        <v>3957</v>
      </c>
      <c r="D2078" s="59" t="s">
        <v>3958</v>
      </c>
      <c r="E2078" s="59" t="s">
        <v>3959</v>
      </c>
      <c r="F2078" s="56" t="s">
        <v>71</v>
      </c>
      <c r="G2078" s="58" t="s">
        <v>3960</v>
      </c>
      <c r="H2078" s="60" t="s">
        <v>83</v>
      </c>
      <c r="I2078" s="55"/>
      <c r="J2078" s="55"/>
      <c r="K2078" s="55"/>
      <c r="L2078" s="55"/>
      <c r="M2078" s="55"/>
      <c r="N2078" s="55"/>
      <c r="O2078" s="55"/>
      <c r="P2078" s="55"/>
      <c r="Q2078" s="55"/>
      <c r="R2078" s="55"/>
      <c r="S2078" s="55"/>
      <c r="T2078" s="55"/>
      <c r="U2078" s="55"/>
      <c r="V2078" s="55"/>
      <c r="W2078" s="61"/>
      <c r="X2078" s="55"/>
      <c r="Y2078" s="55"/>
      <c r="Z2078" s="55"/>
      <c r="AA2078" s="55"/>
      <c r="AB2078" s="55"/>
      <c r="AC2078" s="55"/>
      <c r="AD2078" s="55"/>
      <c r="AE2078" s="55"/>
      <c r="AF2078" s="55"/>
      <c r="AG2078" s="55"/>
      <c r="AH2078" s="55"/>
      <c r="AI2078" s="55"/>
      <c r="AJ2078" s="55"/>
      <c r="AK2078" s="61"/>
      <c r="AL2078" s="61"/>
      <c r="AM2078" s="61"/>
      <c r="AN2078" s="61"/>
      <c r="AO2078" s="61"/>
      <c r="AP2078" s="61"/>
      <c r="AQ2078" s="61"/>
      <c r="AR2078" s="61"/>
      <c r="AS2078" s="61"/>
      <c r="AT2078" s="61"/>
      <c r="AU2078" s="61"/>
      <c r="AV2078" s="61"/>
      <c r="AW2078" s="61"/>
      <c r="AX2078" s="61"/>
      <c r="AY2078" s="61"/>
      <c r="AZ2078" s="61"/>
      <c r="BA2078" s="61"/>
      <c r="BB2078" s="80"/>
      <c r="BC2078" s="61"/>
      <c r="BD2078" s="61"/>
      <c r="BE2078" s="55"/>
      <c r="BF2078" s="61"/>
      <c r="BG2078" s="55"/>
      <c r="BH2078" s="55"/>
      <c r="BI2078" s="55"/>
      <c r="BJ2078" s="55"/>
      <c r="BK2078" s="27"/>
      <c r="BL2078" s="32">
        <f>COUNTIF(I2078:BE2078,"X")</f>
        <v>0</v>
      </c>
      <c r="BM2078" s="32">
        <f>COUNTIF(BF2078:BJ2078,"X")</f>
        <v>0</v>
      </c>
      <c r="BN2078" s="36">
        <f>SUM(BL2078:BM2078)</f>
        <v>0</v>
      </c>
      <c r="BO2078" s="37"/>
      <c r="BP2078" s="37"/>
      <c r="BQ2078" s="37"/>
      <c r="BR2078" s="37"/>
      <c r="BS2078" s="37"/>
      <c r="BT2078" s="37"/>
      <c r="BU2078" s="37"/>
      <c r="BV2078" s="37"/>
      <c r="BW2078" s="37"/>
      <c r="BX2078" s="37"/>
    </row>
    <row r="2079" spans="1:76" s="17" customFormat="1" ht="18.75" customHeight="1">
      <c r="A2079" s="56">
        <v>1204</v>
      </c>
      <c r="B2079" s="57" t="s">
        <v>4261</v>
      </c>
      <c r="C2079" s="58" t="s">
        <v>4262</v>
      </c>
      <c r="D2079" s="59" t="s">
        <v>4263</v>
      </c>
      <c r="E2079" s="59" t="s">
        <v>4237</v>
      </c>
      <c r="F2079" s="56" t="s">
        <v>71</v>
      </c>
      <c r="G2079" s="58" t="s">
        <v>185</v>
      </c>
      <c r="H2079" s="60" t="s">
        <v>83</v>
      </c>
      <c r="I2079" s="55"/>
      <c r="J2079" s="55"/>
      <c r="K2079" s="55"/>
      <c r="L2079" s="55"/>
      <c r="M2079" s="55"/>
      <c r="N2079" s="55"/>
      <c r="O2079" s="55"/>
      <c r="P2079" s="55"/>
      <c r="Q2079" s="55"/>
      <c r="R2079" s="55"/>
      <c r="S2079" s="55"/>
      <c r="T2079" s="55"/>
      <c r="U2079" s="55"/>
      <c r="V2079" s="55"/>
      <c r="W2079" s="61"/>
      <c r="X2079" s="55"/>
      <c r="Y2079" s="55"/>
      <c r="Z2079" s="55"/>
      <c r="AA2079" s="55"/>
      <c r="AB2079" s="55"/>
      <c r="AC2079" s="55"/>
      <c r="AD2079" s="55"/>
      <c r="AE2079" s="55"/>
      <c r="AF2079" s="55"/>
      <c r="AG2079" s="55"/>
      <c r="AH2079" s="55"/>
      <c r="AI2079" s="55"/>
      <c r="AJ2079" s="55"/>
      <c r="AK2079" s="61"/>
      <c r="AL2079" s="61"/>
      <c r="AM2079" s="61"/>
      <c r="AN2079" s="61"/>
      <c r="AO2079" s="61"/>
      <c r="AP2079" s="61"/>
      <c r="AQ2079" s="61"/>
      <c r="AR2079" s="61"/>
      <c r="AS2079" s="61"/>
      <c r="AT2079" s="61"/>
      <c r="AU2079" s="61"/>
      <c r="AV2079" s="61"/>
      <c r="AW2079" s="61"/>
      <c r="AX2079" s="61"/>
      <c r="AY2079" s="61"/>
      <c r="AZ2079" s="61"/>
      <c r="BA2079" s="61"/>
      <c r="BB2079" s="80"/>
      <c r="BC2079" s="61"/>
      <c r="BD2079" s="61"/>
      <c r="BE2079" s="55"/>
      <c r="BF2079" s="61"/>
      <c r="BG2079" s="55"/>
      <c r="BH2079" s="55"/>
      <c r="BI2079" s="55"/>
      <c r="BJ2079" s="55"/>
      <c r="BK2079" s="27"/>
      <c r="BL2079" s="32">
        <f>COUNTIF(I2079:BE2079,"X")</f>
        <v>0</v>
      </c>
      <c r="BM2079" s="32">
        <f>COUNTIF(BF2079:BJ2079,"X")</f>
        <v>0</v>
      </c>
      <c r="BN2079" s="36">
        <f>SUM(BL2079:BM2079)</f>
        <v>0</v>
      </c>
      <c r="BO2079" s="37"/>
      <c r="BP2079" s="37"/>
      <c r="BQ2079" s="37"/>
      <c r="BR2079" s="37"/>
      <c r="BS2079" s="37"/>
      <c r="BT2079" s="37"/>
      <c r="BU2079" s="37"/>
      <c r="BV2079" s="37"/>
      <c r="BW2079" s="37"/>
      <c r="BX2079" s="37"/>
    </row>
    <row r="2080" spans="1:76" s="17" customFormat="1" ht="18.75" customHeight="1">
      <c r="A2080" s="56">
        <v>1283</v>
      </c>
      <c r="B2080" s="57" t="s">
        <v>4496</v>
      </c>
      <c r="C2080" s="58" t="s">
        <v>4497</v>
      </c>
      <c r="D2080" s="59" t="s">
        <v>2115</v>
      </c>
      <c r="E2080" s="59" t="s">
        <v>4462</v>
      </c>
      <c r="F2080" s="56" t="s">
        <v>71</v>
      </c>
      <c r="G2080" s="58" t="s">
        <v>1484</v>
      </c>
      <c r="H2080" s="60" t="s">
        <v>83</v>
      </c>
      <c r="I2080" s="55"/>
      <c r="J2080" s="55"/>
      <c r="K2080" s="55"/>
      <c r="L2080" s="55"/>
      <c r="M2080" s="55"/>
      <c r="N2080" s="55"/>
      <c r="O2080" s="55"/>
      <c r="P2080" s="55"/>
      <c r="Q2080" s="55"/>
      <c r="R2080" s="55"/>
      <c r="S2080" s="55"/>
      <c r="T2080" s="55"/>
      <c r="U2080" s="55"/>
      <c r="V2080" s="55"/>
      <c r="W2080" s="61"/>
      <c r="X2080" s="55"/>
      <c r="Y2080" s="55"/>
      <c r="Z2080" s="55"/>
      <c r="AA2080" s="55"/>
      <c r="AB2080" s="55"/>
      <c r="AC2080" s="55"/>
      <c r="AD2080" s="55"/>
      <c r="AE2080" s="55"/>
      <c r="AF2080" s="55"/>
      <c r="AG2080" s="55"/>
      <c r="AH2080" s="55"/>
      <c r="AI2080" s="55"/>
      <c r="AJ2080" s="55"/>
      <c r="AK2080" s="61"/>
      <c r="AL2080" s="61"/>
      <c r="AM2080" s="61"/>
      <c r="AN2080" s="61"/>
      <c r="AO2080" s="61"/>
      <c r="AP2080" s="61"/>
      <c r="AQ2080" s="61"/>
      <c r="AR2080" s="61"/>
      <c r="AS2080" s="61"/>
      <c r="AT2080" s="61"/>
      <c r="AU2080" s="61"/>
      <c r="AV2080" s="61"/>
      <c r="AW2080" s="61"/>
      <c r="AX2080" s="61"/>
      <c r="AY2080" s="61"/>
      <c r="AZ2080" s="61"/>
      <c r="BA2080" s="61"/>
      <c r="BB2080" s="80"/>
      <c r="BC2080" s="61"/>
      <c r="BD2080" s="61"/>
      <c r="BE2080" s="55"/>
      <c r="BF2080" s="61"/>
      <c r="BG2080" s="55"/>
      <c r="BH2080" s="55"/>
      <c r="BI2080" s="55"/>
      <c r="BJ2080" s="55"/>
      <c r="BK2080" s="27"/>
      <c r="BL2080" s="32">
        <f>COUNTIF(I2080:BE2080,"X")</f>
        <v>0</v>
      </c>
      <c r="BM2080" s="32">
        <f>COUNTIF(BF2080:BJ2080,"X")</f>
        <v>0</v>
      </c>
      <c r="BN2080" s="36">
        <f>SUM(BL2080:BM2080)</f>
        <v>0</v>
      </c>
      <c r="BO2080" s="37"/>
      <c r="BP2080" s="37"/>
      <c r="BQ2080" s="37"/>
      <c r="BR2080" s="37"/>
      <c r="BS2080" s="37"/>
      <c r="BT2080" s="37"/>
      <c r="BU2080" s="37"/>
      <c r="BV2080" s="37"/>
      <c r="BW2080" s="37"/>
      <c r="BX2080" s="37"/>
    </row>
    <row r="2081" spans="1:76" s="17" customFormat="1" ht="18.75" customHeight="1">
      <c r="A2081" s="56">
        <v>1363</v>
      </c>
      <c r="B2081" s="57" t="s">
        <v>4729</v>
      </c>
      <c r="C2081" s="58" t="s">
        <v>4730</v>
      </c>
      <c r="D2081" s="59" t="s">
        <v>1047</v>
      </c>
      <c r="E2081" s="59" t="s">
        <v>4716</v>
      </c>
      <c r="F2081" s="56" t="s">
        <v>71</v>
      </c>
      <c r="G2081" s="58" t="s">
        <v>4731</v>
      </c>
      <c r="H2081" s="60" t="s">
        <v>83</v>
      </c>
      <c r="I2081" s="55"/>
      <c r="J2081" s="55"/>
      <c r="K2081" s="55"/>
      <c r="L2081" s="55"/>
      <c r="M2081" s="55"/>
      <c r="N2081" s="55"/>
      <c r="O2081" s="55"/>
      <c r="P2081" s="55"/>
      <c r="Q2081" s="55"/>
      <c r="R2081" s="55"/>
      <c r="S2081" s="55"/>
      <c r="T2081" s="55"/>
      <c r="U2081" s="55"/>
      <c r="V2081" s="55"/>
      <c r="W2081" s="61"/>
      <c r="X2081" s="55"/>
      <c r="Y2081" s="55"/>
      <c r="Z2081" s="55"/>
      <c r="AA2081" s="55"/>
      <c r="AB2081" s="55"/>
      <c r="AC2081" s="55"/>
      <c r="AD2081" s="55"/>
      <c r="AE2081" s="55"/>
      <c r="AF2081" s="55"/>
      <c r="AG2081" s="55"/>
      <c r="AH2081" s="55"/>
      <c r="AI2081" s="55"/>
      <c r="AJ2081" s="55"/>
      <c r="AK2081" s="61"/>
      <c r="AL2081" s="61"/>
      <c r="AM2081" s="61"/>
      <c r="AN2081" s="61"/>
      <c r="AO2081" s="61"/>
      <c r="AP2081" s="61"/>
      <c r="AQ2081" s="61"/>
      <c r="AR2081" s="61"/>
      <c r="AS2081" s="61"/>
      <c r="AT2081" s="61"/>
      <c r="AU2081" s="61"/>
      <c r="AV2081" s="61"/>
      <c r="AW2081" s="61"/>
      <c r="AX2081" s="61"/>
      <c r="AY2081" s="61"/>
      <c r="AZ2081" s="61"/>
      <c r="BA2081" s="61"/>
      <c r="BB2081" s="80"/>
      <c r="BC2081" s="61"/>
      <c r="BD2081" s="61"/>
      <c r="BE2081" s="55"/>
      <c r="BF2081" s="61"/>
      <c r="BG2081" s="55"/>
      <c r="BH2081" s="55"/>
      <c r="BI2081" s="55"/>
      <c r="BJ2081" s="55"/>
      <c r="BK2081" s="27"/>
      <c r="BL2081" s="32">
        <f>COUNTIF(I2081:BE2081,"X")</f>
        <v>0</v>
      </c>
      <c r="BM2081" s="32">
        <f>COUNTIF(BF2081:BJ2081,"X")</f>
        <v>0</v>
      </c>
      <c r="BN2081" s="36">
        <f>SUM(BL2081:BM2081)</f>
        <v>0</v>
      </c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</row>
    <row r="2082" spans="1:76" s="17" customFormat="1" ht="18.75" customHeight="1">
      <c r="A2082" s="56">
        <v>1413</v>
      </c>
      <c r="B2082" s="57" t="s">
        <v>4882</v>
      </c>
      <c r="C2082" s="58" t="s">
        <v>4883</v>
      </c>
      <c r="D2082" s="59" t="s">
        <v>4884</v>
      </c>
      <c r="E2082" s="59" t="s">
        <v>4758</v>
      </c>
      <c r="F2082" s="56" t="s">
        <v>71</v>
      </c>
      <c r="G2082" s="58" t="s">
        <v>675</v>
      </c>
      <c r="H2082" s="60" t="s">
        <v>83</v>
      </c>
      <c r="I2082" s="55"/>
      <c r="J2082" s="55"/>
      <c r="K2082" s="55"/>
      <c r="L2082" s="55"/>
      <c r="M2082" s="55"/>
      <c r="N2082" s="55"/>
      <c r="O2082" s="55"/>
      <c r="P2082" s="55"/>
      <c r="Q2082" s="55"/>
      <c r="R2082" s="55"/>
      <c r="S2082" s="55"/>
      <c r="T2082" s="55"/>
      <c r="U2082" s="55"/>
      <c r="V2082" s="55"/>
      <c r="W2082" s="55"/>
      <c r="X2082" s="55"/>
      <c r="Y2082" s="55"/>
      <c r="Z2082" s="55"/>
      <c r="AA2082" s="55"/>
      <c r="AB2082" s="55"/>
      <c r="AC2082" s="55"/>
      <c r="AD2082" s="55"/>
      <c r="AE2082" s="55"/>
      <c r="AF2082" s="55"/>
      <c r="AG2082" s="55"/>
      <c r="AH2082" s="55"/>
      <c r="AI2082" s="55"/>
      <c r="AJ2082" s="55"/>
      <c r="AK2082" s="55"/>
      <c r="AL2082" s="55"/>
      <c r="AM2082" s="55"/>
      <c r="AN2082" s="55"/>
      <c r="AO2082" s="55"/>
      <c r="AP2082" s="55"/>
      <c r="AQ2082" s="55"/>
      <c r="AR2082" s="55"/>
      <c r="AS2082" s="55"/>
      <c r="AT2082" s="55"/>
      <c r="AU2082" s="55"/>
      <c r="AV2082" s="55"/>
      <c r="AW2082" s="55"/>
      <c r="AX2082" s="55"/>
      <c r="AY2082" s="55"/>
      <c r="AZ2082" s="55"/>
      <c r="BA2082" s="55"/>
      <c r="BB2082" s="81"/>
      <c r="BC2082" s="55"/>
      <c r="BD2082" s="61"/>
      <c r="BE2082" s="55"/>
      <c r="BF2082" s="61"/>
      <c r="BG2082" s="55"/>
      <c r="BH2082" s="55"/>
      <c r="BI2082" s="55"/>
      <c r="BJ2082" s="55"/>
      <c r="BK2082" s="27"/>
      <c r="BL2082" s="32">
        <f>COUNTIF(I2082:BE2082,"X")</f>
        <v>0</v>
      </c>
      <c r="BM2082" s="32">
        <f>COUNTIF(BF2082:BJ2082,"X")</f>
        <v>0</v>
      </c>
      <c r="BN2082" s="36">
        <f>SUM(BL2082:BM2082)</f>
        <v>0</v>
      </c>
      <c r="BO2082" s="37"/>
      <c r="BP2082" s="37"/>
      <c r="BQ2082" s="37"/>
      <c r="BR2082" s="37"/>
      <c r="BS2082" s="37"/>
      <c r="BT2082" s="37"/>
      <c r="BU2082" s="37"/>
      <c r="BV2082" s="37"/>
      <c r="BW2082" s="37"/>
      <c r="BX2082" s="37"/>
    </row>
    <row r="2083" spans="1:76" s="17" customFormat="1" ht="18.75" customHeight="1">
      <c r="A2083" s="56">
        <v>1455</v>
      </c>
      <c r="B2083" s="57" t="s">
        <v>5013</v>
      </c>
      <c r="C2083" s="58" t="s">
        <v>5014</v>
      </c>
      <c r="D2083" s="59" t="s">
        <v>2365</v>
      </c>
      <c r="E2083" s="59" t="s">
        <v>71</v>
      </c>
      <c r="F2083" s="56" t="s">
        <v>71</v>
      </c>
      <c r="G2083" s="58" t="s">
        <v>5015</v>
      </c>
      <c r="H2083" s="60" t="s">
        <v>83</v>
      </c>
      <c r="I2083" s="55"/>
      <c r="J2083" s="55"/>
      <c r="K2083" s="55"/>
      <c r="L2083" s="55"/>
      <c r="M2083" s="55"/>
      <c r="N2083" s="55"/>
      <c r="O2083" s="55"/>
      <c r="P2083" s="55"/>
      <c r="Q2083" s="55"/>
      <c r="R2083" s="55"/>
      <c r="S2083" s="55"/>
      <c r="T2083" s="55"/>
      <c r="U2083" s="55"/>
      <c r="V2083" s="55"/>
      <c r="W2083" s="61"/>
      <c r="X2083" s="55"/>
      <c r="Y2083" s="55"/>
      <c r="Z2083" s="55"/>
      <c r="AA2083" s="55"/>
      <c r="AB2083" s="55"/>
      <c r="AC2083" s="55"/>
      <c r="AD2083" s="55"/>
      <c r="AE2083" s="55"/>
      <c r="AF2083" s="55"/>
      <c r="AG2083" s="55"/>
      <c r="AH2083" s="55"/>
      <c r="AI2083" s="55"/>
      <c r="AJ2083" s="55"/>
      <c r="AK2083" s="61"/>
      <c r="AL2083" s="61"/>
      <c r="AM2083" s="61"/>
      <c r="AN2083" s="61"/>
      <c r="AO2083" s="61"/>
      <c r="AP2083" s="61"/>
      <c r="AQ2083" s="61"/>
      <c r="AR2083" s="61"/>
      <c r="AS2083" s="61"/>
      <c r="AT2083" s="61"/>
      <c r="AU2083" s="61"/>
      <c r="AV2083" s="61"/>
      <c r="AW2083" s="61"/>
      <c r="AX2083" s="61"/>
      <c r="AY2083" s="61"/>
      <c r="AZ2083" s="61"/>
      <c r="BA2083" s="61"/>
      <c r="BB2083" s="80"/>
      <c r="BC2083" s="61"/>
      <c r="BD2083" s="61"/>
      <c r="BE2083" s="55"/>
      <c r="BF2083" s="61"/>
      <c r="BG2083" s="55"/>
      <c r="BH2083" s="55"/>
      <c r="BI2083" s="55"/>
      <c r="BJ2083" s="55"/>
      <c r="BK2083" s="27"/>
      <c r="BL2083" s="32">
        <f>COUNTIF(I2083:BE2083,"X")</f>
        <v>0</v>
      </c>
      <c r="BM2083" s="32">
        <f>COUNTIF(BF2083:BJ2083,"X")</f>
        <v>0</v>
      </c>
      <c r="BN2083" s="36">
        <f>SUM(BL2083:BM2083)</f>
        <v>0</v>
      </c>
      <c r="BO2083" s="37"/>
      <c r="BP2083" s="37"/>
      <c r="BQ2083" s="37"/>
      <c r="BR2083" s="37"/>
      <c r="BS2083" s="37"/>
      <c r="BT2083" s="37"/>
      <c r="BU2083" s="37"/>
      <c r="BV2083" s="37"/>
      <c r="BW2083" s="37"/>
      <c r="BX2083" s="37"/>
    </row>
    <row r="2084" spans="1:76" s="17" customFormat="1" ht="18.75" customHeight="1">
      <c r="A2084" s="56">
        <v>1860</v>
      </c>
      <c r="B2084" s="57" t="s">
        <v>6210</v>
      </c>
      <c r="C2084" s="58" t="s">
        <v>6211</v>
      </c>
      <c r="D2084" s="59" t="s">
        <v>2115</v>
      </c>
      <c r="E2084" s="59" t="s">
        <v>6202</v>
      </c>
      <c r="F2084" s="56" t="s">
        <v>71</v>
      </c>
      <c r="G2084" s="58" t="s">
        <v>1484</v>
      </c>
      <c r="H2084" s="60" t="s">
        <v>83</v>
      </c>
      <c r="I2084" s="55"/>
      <c r="J2084" s="55"/>
      <c r="K2084" s="55"/>
      <c r="L2084" s="55"/>
      <c r="M2084" s="55"/>
      <c r="N2084" s="55"/>
      <c r="O2084" s="55"/>
      <c r="P2084" s="55"/>
      <c r="Q2084" s="55"/>
      <c r="R2084" s="55"/>
      <c r="S2084" s="55"/>
      <c r="T2084" s="55"/>
      <c r="U2084" s="55"/>
      <c r="V2084" s="55"/>
      <c r="W2084" s="61"/>
      <c r="X2084" s="55"/>
      <c r="Y2084" s="55"/>
      <c r="Z2084" s="55"/>
      <c r="AA2084" s="55"/>
      <c r="AB2084" s="55"/>
      <c r="AC2084" s="55"/>
      <c r="AD2084" s="55"/>
      <c r="AE2084" s="55"/>
      <c r="AF2084" s="55"/>
      <c r="AG2084" s="55"/>
      <c r="AH2084" s="55"/>
      <c r="AI2084" s="55"/>
      <c r="AJ2084" s="55"/>
      <c r="AK2084" s="61"/>
      <c r="AL2084" s="61"/>
      <c r="AM2084" s="61"/>
      <c r="AN2084" s="61"/>
      <c r="AO2084" s="61"/>
      <c r="AP2084" s="61"/>
      <c r="AQ2084" s="61"/>
      <c r="AR2084" s="61"/>
      <c r="AS2084" s="61"/>
      <c r="AT2084" s="61"/>
      <c r="AU2084" s="61"/>
      <c r="AV2084" s="61"/>
      <c r="AW2084" s="61"/>
      <c r="AX2084" s="61"/>
      <c r="AY2084" s="61"/>
      <c r="AZ2084" s="61"/>
      <c r="BA2084" s="61"/>
      <c r="BB2084" s="80"/>
      <c r="BC2084" s="61"/>
      <c r="BD2084" s="61"/>
      <c r="BE2084" s="55"/>
      <c r="BF2084" s="61"/>
      <c r="BG2084" s="55"/>
      <c r="BH2084" s="55"/>
      <c r="BI2084" s="55"/>
      <c r="BJ2084" s="55"/>
      <c r="BK2084" s="27"/>
      <c r="BL2084" s="32">
        <f>COUNTIF(I2084:BE2084,"X")</f>
        <v>0</v>
      </c>
      <c r="BM2084" s="32">
        <f>COUNTIF(BF2084:BJ2084,"X")</f>
        <v>0</v>
      </c>
      <c r="BN2084" s="36">
        <f>SUM(BL2084:BM2084)</f>
        <v>0</v>
      </c>
      <c r="BO2084" s="37"/>
      <c r="BP2084" s="37"/>
      <c r="BQ2084" s="37"/>
      <c r="BR2084" s="37"/>
      <c r="BS2084" s="37"/>
      <c r="BT2084" s="37"/>
      <c r="BU2084" s="37"/>
      <c r="BV2084" s="37"/>
      <c r="BW2084" s="37"/>
      <c r="BX2084" s="37"/>
    </row>
    <row r="2085" spans="1:76" s="17" customFormat="1" ht="18.75" customHeight="1">
      <c r="A2085" s="56">
        <v>1900</v>
      </c>
      <c r="B2085" s="57" t="s">
        <v>6324</v>
      </c>
      <c r="C2085" s="58" t="s">
        <v>6325</v>
      </c>
      <c r="D2085" s="59" t="s">
        <v>2747</v>
      </c>
      <c r="E2085" s="59" t="s">
        <v>6300</v>
      </c>
      <c r="F2085" s="56" t="s">
        <v>71</v>
      </c>
      <c r="G2085" s="58" t="s">
        <v>4335</v>
      </c>
      <c r="H2085" s="60" t="s">
        <v>83</v>
      </c>
      <c r="I2085" s="55"/>
      <c r="J2085" s="55"/>
      <c r="K2085" s="55"/>
      <c r="L2085" s="55"/>
      <c r="M2085" s="55"/>
      <c r="N2085" s="55"/>
      <c r="O2085" s="55"/>
      <c r="P2085" s="55"/>
      <c r="Q2085" s="55"/>
      <c r="R2085" s="55"/>
      <c r="S2085" s="55"/>
      <c r="T2085" s="55"/>
      <c r="U2085" s="55"/>
      <c r="V2085" s="55"/>
      <c r="W2085" s="61"/>
      <c r="X2085" s="55"/>
      <c r="Y2085" s="55"/>
      <c r="Z2085" s="55"/>
      <c r="AA2085" s="55"/>
      <c r="AB2085" s="55"/>
      <c r="AC2085" s="55"/>
      <c r="AD2085" s="55"/>
      <c r="AE2085" s="55"/>
      <c r="AF2085" s="55"/>
      <c r="AG2085" s="55"/>
      <c r="AH2085" s="55"/>
      <c r="AI2085" s="55"/>
      <c r="AJ2085" s="55"/>
      <c r="AK2085" s="61"/>
      <c r="AL2085" s="61"/>
      <c r="AM2085" s="61"/>
      <c r="AN2085" s="61"/>
      <c r="AO2085" s="61"/>
      <c r="AP2085" s="61"/>
      <c r="AQ2085" s="61"/>
      <c r="AR2085" s="61"/>
      <c r="AS2085" s="61"/>
      <c r="AT2085" s="61"/>
      <c r="AU2085" s="61"/>
      <c r="AV2085" s="61"/>
      <c r="AW2085" s="61"/>
      <c r="AX2085" s="61"/>
      <c r="AY2085" s="61"/>
      <c r="AZ2085" s="61"/>
      <c r="BA2085" s="61"/>
      <c r="BB2085" s="81"/>
      <c r="BC2085" s="61"/>
      <c r="BD2085" s="61"/>
      <c r="BE2085" s="55" t="s">
        <v>94</v>
      </c>
      <c r="BF2085" s="61"/>
      <c r="BG2085" s="55"/>
      <c r="BH2085" s="55"/>
      <c r="BI2085" s="55"/>
      <c r="BJ2085" s="55"/>
      <c r="BK2085" s="27"/>
      <c r="BL2085" s="32">
        <f>COUNTIF(I2085:BE2085,"X")</f>
        <v>1</v>
      </c>
      <c r="BM2085" s="32">
        <f>COUNTIF(BF2085:BJ2085,"X")</f>
        <v>0</v>
      </c>
      <c r="BN2085" s="36">
        <f>SUM(BL2085:BM2085)</f>
        <v>1</v>
      </c>
      <c r="BO2085" s="37"/>
      <c r="BP2085" s="37"/>
      <c r="BQ2085" s="37"/>
      <c r="BR2085" s="37"/>
      <c r="BS2085" s="37"/>
      <c r="BT2085" s="37"/>
      <c r="BU2085" s="37"/>
      <c r="BV2085" s="37"/>
      <c r="BW2085" s="37"/>
      <c r="BX2085" s="37"/>
    </row>
    <row r="2086" spans="1:76" s="17" customFormat="1" ht="18.75" customHeight="1">
      <c r="A2086" s="56">
        <v>1924</v>
      </c>
      <c r="B2086" s="57" t="s">
        <v>6392</v>
      </c>
      <c r="C2086" s="58" t="s">
        <v>6393</v>
      </c>
      <c r="D2086" s="59" t="s">
        <v>381</v>
      </c>
      <c r="E2086" s="59" t="s">
        <v>6353</v>
      </c>
      <c r="F2086" s="56" t="s">
        <v>71</v>
      </c>
      <c r="G2086" s="58" t="s">
        <v>5582</v>
      </c>
      <c r="H2086" s="60" t="s">
        <v>83</v>
      </c>
      <c r="I2086" s="55"/>
      <c r="J2086" s="55"/>
      <c r="K2086" s="55"/>
      <c r="L2086" s="55"/>
      <c r="M2086" s="55"/>
      <c r="N2086" s="55"/>
      <c r="O2086" s="55"/>
      <c r="P2086" s="55"/>
      <c r="Q2086" s="55"/>
      <c r="R2086" s="55"/>
      <c r="S2086" s="55"/>
      <c r="T2086" s="55"/>
      <c r="U2086" s="55"/>
      <c r="V2086" s="55"/>
      <c r="W2086" s="61"/>
      <c r="X2086" s="55"/>
      <c r="Y2086" s="55"/>
      <c r="Z2086" s="55"/>
      <c r="AA2086" s="55"/>
      <c r="AB2086" s="55"/>
      <c r="AC2086" s="55"/>
      <c r="AD2086" s="55"/>
      <c r="AE2086" s="55"/>
      <c r="AF2086" s="55"/>
      <c r="AG2086" s="55"/>
      <c r="AH2086" s="55"/>
      <c r="AI2086" s="55"/>
      <c r="AJ2086" s="55"/>
      <c r="AK2086" s="61"/>
      <c r="AL2086" s="61"/>
      <c r="AM2086" s="61"/>
      <c r="AN2086" s="61"/>
      <c r="AO2086" s="61"/>
      <c r="AP2086" s="61"/>
      <c r="AQ2086" s="61"/>
      <c r="AR2086" s="61"/>
      <c r="AS2086" s="61"/>
      <c r="AT2086" s="61"/>
      <c r="AU2086" s="61"/>
      <c r="AV2086" s="61"/>
      <c r="AW2086" s="61"/>
      <c r="AX2086" s="61"/>
      <c r="AY2086" s="61"/>
      <c r="AZ2086" s="61"/>
      <c r="BA2086" s="61"/>
      <c r="BB2086" s="81"/>
      <c r="BC2086" s="61"/>
      <c r="BD2086" s="61"/>
      <c r="BE2086" s="55"/>
      <c r="BF2086" s="61"/>
      <c r="BG2086" s="55"/>
      <c r="BH2086" s="55"/>
      <c r="BI2086" s="55"/>
      <c r="BJ2086" s="55"/>
      <c r="BK2086" s="27"/>
      <c r="BL2086" s="32">
        <f>COUNTIF(I2086:BE2086,"X")</f>
        <v>0</v>
      </c>
      <c r="BM2086" s="32">
        <f>COUNTIF(BF2086:BJ2086,"X")</f>
        <v>0</v>
      </c>
      <c r="BN2086" s="36">
        <f>SUM(BL2086:BM2086)</f>
        <v>0</v>
      </c>
      <c r="BO2086" s="37"/>
      <c r="BP2086" s="37"/>
      <c r="BQ2086" s="37"/>
      <c r="BR2086" s="37"/>
      <c r="BS2086" s="37"/>
      <c r="BT2086" s="37"/>
      <c r="BU2086" s="37"/>
      <c r="BV2086" s="37"/>
      <c r="BW2086" s="37"/>
      <c r="BX2086" s="37"/>
    </row>
    <row r="2087" spans="1:76" s="17" customFormat="1" ht="18.75" customHeight="1">
      <c r="A2087" s="56">
        <v>1946</v>
      </c>
      <c r="B2087" s="57" t="s">
        <v>6456</v>
      </c>
      <c r="C2087" s="58" t="s">
        <v>6457</v>
      </c>
      <c r="D2087" s="59" t="s">
        <v>3590</v>
      </c>
      <c r="E2087" s="59" t="s">
        <v>6443</v>
      </c>
      <c r="F2087" s="56" t="s">
        <v>71</v>
      </c>
      <c r="G2087" s="58" t="s">
        <v>643</v>
      </c>
      <c r="H2087" s="60" t="s">
        <v>83</v>
      </c>
      <c r="I2087" s="55"/>
      <c r="J2087" s="55"/>
      <c r="K2087" s="55"/>
      <c r="L2087" s="55"/>
      <c r="M2087" s="55"/>
      <c r="N2087" s="55"/>
      <c r="O2087" s="55"/>
      <c r="P2087" s="55"/>
      <c r="Q2087" s="55"/>
      <c r="R2087" s="55"/>
      <c r="S2087" s="55"/>
      <c r="T2087" s="55"/>
      <c r="U2087" s="55"/>
      <c r="V2087" s="55"/>
      <c r="W2087" s="61"/>
      <c r="X2087" s="55"/>
      <c r="Y2087" s="55"/>
      <c r="Z2087" s="55"/>
      <c r="AA2087" s="55"/>
      <c r="AB2087" s="55"/>
      <c r="AC2087" s="55"/>
      <c r="AD2087" s="55"/>
      <c r="AE2087" s="55"/>
      <c r="AF2087" s="55"/>
      <c r="AG2087" s="55"/>
      <c r="AH2087" s="55"/>
      <c r="AI2087" s="55"/>
      <c r="AJ2087" s="55"/>
      <c r="AK2087" s="61"/>
      <c r="AL2087" s="61"/>
      <c r="AM2087" s="61"/>
      <c r="AN2087" s="61"/>
      <c r="AO2087" s="61"/>
      <c r="AP2087" s="61"/>
      <c r="AQ2087" s="61"/>
      <c r="AR2087" s="61"/>
      <c r="AS2087" s="61"/>
      <c r="AT2087" s="61"/>
      <c r="AU2087" s="61"/>
      <c r="AV2087" s="61"/>
      <c r="AW2087" s="61"/>
      <c r="AX2087" s="61"/>
      <c r="AY2087" s="61"/>
      <c r="AZ2087" s="61"/>
      <c r="BA2087" s="61"/>
      <c r="BB2087" s="82"/>
      <c r="BC2087" s="61"/>
      <c r="BD2087" s="61"/>
      <c r="BE2087" s="55"/>
      <c r="BF2087" s="61"/>
      <c r="BG2087" s="55"/>
      <c r="BH2087" s="55"/>
      <c r="BI2087" s="55"/>
      <c r="BJ2087" s="55"/>
      <c r="BK2087" s="27"/>
      <c r="BL2087" s="32">
        <f>COUNTIF(I2087:BE2087,"X")</f>
        <v>0</v>
      </c>
      <c r="BM2087" s="32">
        <f>COUNTIF(BF2087:BJ2087,"X")</f>
        <v>0</v>
      </c>
      <c r="BN2087" s="36">
        <f>SUM(BL2087:BM2087)</f>
        <v>0</v>
      </c>
      <c r="BO2087" s="37"/>
      <c r="BP2087" s="37"/>
      <c r="BQ2087" s="37"/>
      <c r="BR2087" s="37"/>
      <c r="BS2087" s="37"/>
      <c r="BT2087" s="37"/>
      <c r="BU2087" s="37"/>
      <c r="BV2087" s="37"/>
      <c r="BW2087" s="37"/>
      <c r="BX2087" s="37"/>
    </row>
    <row r="2088" spans="1:76" s="17" customFormat="1" ht="18.75" customHeight="1">
      <c r="A2088" s="56">
        <v>2029</v>
      </c>
      <c r="B2088" s="57" t="s">
        <v>6696</v>
      </c>
      <c r="C2088" s="58" t="s">
        <v>6697</v>
      </c>
      <c r="D2088" s="59" t="s">
        <v>6698</v>
      </c>
      <c r="E2088" s="59" t="s">
        <v>6663</v>
      </c>
      <c r="F2088" s="56" t="s">
        <v>71</v>
      </c>
      <c r="G2088" s="58" t="s">
        <v>639</v>
      </c>
      <c r="H2088" s="60" t="s">
        <v>83</v>
      </c>
      <c r="I2088" s="55"/>
      <c r="J2088" s="55"/>
      <c r="K2088" s="55"/>
      <c r="L2088" s="55"/>
      <c r="M2088" s="55"/>
      <c r="N2088" s="55"/>
      <c r="O2088" s="55"/>
      <c r="P2088" s="55"/>
      <c r="Q2088" s="55"/>
      <c r="R2088" s="55"/>
      <c r="S2088" s="55"/>
      <c r="T2088" s="55"/>
      <c r="U2088" s="55"/>
      <c r="V2088" s="55"/>
      <c r="W2088" s="61"/>
      <c r="X2088" s="55"/>
      <c r="Y2088" s="55"/>
      <c r="Z2088" s="55"/>
      <c r="AA2088" s="55"/>
      <c r="AB2088" s="55"/>
      <c r="AC2088" s="55"/>
      <c r="AD2088" s="55"/>
      <c r="AE2088" s="55"/>
      <c r="AF2088" s="55"/>
      <c r="AG2088" s="55"/>
      <c r="AH2088" s="55"/>
      <c r="AI2088" s="55"/>
      <c r="AJ2088" s="55"/>
      <c r="AK2088" s="61"/>
      <c r="AL2088" s="61"/>
      <c r="AM2088" s="61"/>
      <c r="AN2088" s="61"/>
      <c r="AO2088" s="61"/>
      <c r="AP2088" s="61"/>
      <c r="AQ2088" s="61"/>
      <c r="AR2088" s="61"/>
      <c r="AS2088" s="61"/>
      <c r="AT2088" s="61"/>
      <c r="AU2088" s="61"/>
      <c r="AV2088" s="61"/>
      <c r="AW2088" s="61"/>
      <c r="AX2088" s="61"/>
      <c r="AY2088" s="61"/>
      <c r="AZ2088" s="61"/>
      <c r="BA2088" s="61"/>
      <c r="BB2088" s="82"/>
      <c r="BC2088" s="61"/>
      <c r="BD2088" s="61"/>
      <c r="BE2088" s="55"/>
      <c r="BF2088" s="61"/>
      <c r="BG2088" s="55"/>
      <c r="BH2088" s="55"/>
      <c r="BI2088" s="55"/>
      <c r="BJ2088" s="55"/>
      <c r="BK2088" s="27"/>
      <c r="BL2088" s="32">
        <f>COUNTIF(I2088:BE2088,"X")</f>
        <v>0</v>
      </c>
      <c r="BM2088" s="32">
        <f>COUNTIF(BF2088:BJ2088,"X")</f>
        <v>0</v>
      </c>
      <c r="BN2088" s="36">
        <f>SUM(BL2088:BM2088)</f>
        <v>0</v>
      </c>
      <c r="BO2088" s="37"/>
      <c r="BP2088" s="37"/>
      <c r="BQ2088" s="37"/>
      <c r="BR2088" s="37"/>
      <c r="BS2088" s="37"/>
      <c r="BT2088" s="37"/>
      <c r="BU2088" s="37"/>
      <c r="BV2088" s="37"/>
      <c r="BW2088" s="37"/>
      <c r="BX2088" s="37"/>
    </row>
    <row r="2089" spans="1:76" s="17" customFormat="1" ht="18.75" customHeight="1">
      <c r="A2089" s="56">
        <v>2066</v>
      </c>
      <c r="B2089" s="57" t="s">
        <v>6795</v>
      </c>
      <c r="C2089" s="58" t="s">
        <v>6796</v>
      </c>
      <c r="D2089" s="59" t="s">
        <v>3668</v>
      </c>
      <c r="E2089" s="59" t="s">
        <v>6784</v>
      </c>
      <c r="F2089" s="56" t="s">
        <v>71</v>
      </c>
      <c r="G2089" s="58" t="s">
        <v>2588</v>
      </c>
      <c r="H2089" s="60" t="s">
        <v>83</v>
      </c>
      <c r="I2089" s="55"/>
      <c r="J2089" s="55"/>
      <c r="K2089" s="55"/>
      <c r="L2089" s="55"/>
      <c r="M2089" s="55"/>
      <c r="N2089" s="55"/>
      <c r="O2089" s="55"/>
      <c r="P2089" s="55"/>
      <c r="Q2089" s="55"/>
      <c r="R2089" s="55"/>
      <c r="S2089" s="55"/>
      <c r="T2089" s="55"/>
      <c r="U2089" s="55"/>
      <c r="V2089" s="55"/>
      <c r="W2089" s="61"/>
      <c r="X2089" s="55"/>
      <c r="Y2089" s="55"/>
      <c r="Z2089" s="55"/>
      <c r="AA2089" s="55"/>
      <c r="AB2089" s="55"/>
      <c r="AC2089" s="55"/>
      <c r="AD2089" s="55"/>
      <c r="AE2089" s="55"/>
      <c r="AF2089" s="55"/>
      <c r="AG2089" s="55"/>
      <c r="AH2089" s="55"/>
      <c r="AI2089" s="55"/>
      <c r="AJ2089" s="55"/>
      <c r="AK2089" s="61"/>
      <c r="AL2089" s="61"/>
      <c r="AM2089" s="61"/>
      <c r="AN2089" s="61"/>
      <c r="AO2089" s="61"/>
      <c r="AP2089" s="61"/>
      <c r="AQ2089" s="61"/>
      <c r="AR2089" s="61"/>
      <c r="AS2089" s="61"/>
      <c r="AT2089" s="61"/>
      <c r="AU2089" s="61"/>
      <c r="AV2089" s="61"/>
      <c r="AW2089" s="61"/>
      <c r="AX2089" s="61"/>
      <c r="AY2089" s="61"/>
      <c r="AZ2089" s="61"/>
      <c r="BA2089" s="61"/>
      <c r="BB2089" s="82"/>
      <c r="BC2089" s="61"/>
      <c r="BD2089" s="61"/>
      <c r="BE2089" s="55"/>
      <c r="BF2089" s="61"/>
      <c r="BG2089" s="55"/>
      <c r="BH2089" s="55"/>
      <c r="BI2089" s="55"/>
      <c r="BJ2089" s="55"/>
      <c r="BK2089" s="27"/>
      <c r="BL2089" s="32">
        <f>COUNTIF(I2089:BE2089,"X")</f>
        <v>0</v>
      </c>
      <c r="BM2089" s="32">
        <f>COUNTIF(BF2089:BJ2089,"X")</f>
        <v>0</v>
      </c>
      <c r="BN2089" s="36">
        <f>SUM(BL2089:BM2089)</f>
        <v>0</v>
      </c>
      <c r="BO2089" s="37"/>
      <c r="BP2089" s="37"/>
      <c r="BQ2089" s="37"/>
      <c r="BR2089" s="37"/>
      <c r="BS2089" s="37"/>
      <c r="BT2089" s="37"/>
      <c r="BU2089" s="37"/>
      <c r="BV2089" s="37"/>
      <c r="BW2089" s="37"/>
      <c r="BX2089" s="37"/>
    </row>
    <row r="2090" spans="1:76" s="17" customFormat="1" ht="18.75" customHeight="1">
      <c r="A2090" s="56">
        <v>2123</v>
      </c>
      <c r="B2090" s="57" t="s">
        <v>6949</v>
      </c>
      <c r="C2090" s="58" t="s">
        <v>6950</v>
      </c>
      <c r="D2090" s="59" t="s">
        <v>6951</v>
      </c>
      <c r="E2090" s="59" t="s">
        <v>6881</v>
      </c>
      <c r="F2090" s="56" t="s">
        <v>71</v>
      </c>
      <c r="G2090" s="58" t="s">
        <v>6562</v>
      </c>
      <c r="H2090" s="60" t="s">
        <v>83</v>
      </c>
      <c r="I2090" s="55"/>
      <c r="J2090" s="55"/>
      <c r="K2090" s="55"/>
      <c r="L2090" s="55"/>
      <c r="M2090" s="55"/>
      <c r="N2090" s="55"/>
      <c r="O2090" s="55"/>
      <c r="P2090" s="55"/>
      <c r="Q2090" s="55"/>
      <c r="R2090" s="55"/>
      <c r="S2090" s="55"/>
      <c r="T2090" s="55"/>
      <c r="U2090" s="55"/>
      <c r="V2090" s="55"/>
      <c r="W2090" s="61"/>
      <c r="X2090" s="55"/>
      <c r="Y2090" s="55"/>
      <c r="Z2090" s="55"/>
      <c r="AA2090" s="55"/>
      <c r="AB2090" s="55"/>
      <c r="AC2090" s="55"/>
      <c r="AD2090" s="55"/>
      <c r="AE2090" s="55"/>
      <c r="AF2090" s="55"/>
      <c r="AG2090" s="55"/>
      <c r="AH2090" s="55"/>
      <c r="AI2090" s="55"/>
      <c r="AJ2090" s="55"/>
      <c r="AK2090" s="61"/>
      <c r="AL2090" s="61"/>
      <c r="AM2090" s="61"/>
      <c r="AN2090" s="61"/>
      <c r="AO2090" s="61"/>
      <c r="AP2090" s="61"/>
      <c r="AQ2090" s="61"/>
      <c r="AR2090" s="61"/>
      <c r="AS2090" s="61"/>
      <c r="AT2090" s="61"/>
      <c r="AU2090" s="61"/>
      <c r="AV2090" s="61"/>
      <c r="AW2090" s="61"/>
      <c r="AX2090" s="61"/>
      <c r="AY2090" s="61"/>
      <c r="AZ2090" s="61"/>
      <c r="BA2090" s="61"/>
      <c r="BB2090" s="82"/>
      <c r="BC2090" s="61"/>
      <c r="BD2090" s="61"/>
      <c r="BE2090" s="55"/>
      <c r="BF2090" s="61"/>
      <c r="BG2090" s="55"/>
      <c r="BH2090" s="55"/>
      <c r="BI2090" s="55"/>
      <c r="BJ2090" s="55"/>
      <c r="BK2090" s="27"/>
      <c r="BL2090" s="32">
        <f>COUNTIF(I2090:BE2090,"X")</f>
        <v>0</v>
      </c>
      <c r="BM2090" s="32">
        <f>COUNTIF(BF2090:BJ2090,"X")</f>
        <v>0</v>
      </c>
      <c r="BN2090" s="36">
        <f>SUM(BL2090:BM2090)</f>
        <v>0</v>
      </c>
      <c r="BO2090" s="37"/>
      <c r="BP2090" s="37"/>
      <c r="BQ2090" s="37"/>
      <c r="BR2090" s="37"/>
      <c r="BS2090" s="37"/>
      <c r="BT2090" s="37"/>
      <c r="BU2090" s="37"/>
      <c r="BV2090" s="37"/>
      <c r="BW2090" s="37"/>
      <c r="BX2090" s="37"/>
    </row>
    <row r="2091" spans="1:76" s="17" customFormat="1" ht="18.75" customHeight="1">
      <c r="A2091" s="56">
        <v>2206</v>
      </c>
      <c r="B2091" s="57" t="s">
        <v>7183</v>
      </c>
      <c r="C2091" s="58" t="s">
        <v>7184</v>
      </c>
      <c r="D2091" s="59" t="s">
        <v>7181</v>
      </c>
      <c r="E2091" s="59" t="s">
        <v>7167</v>
      </c>
      <c r="F2091" s="56" t="s">
        <v>71</v>
      </c>
      <c r="G2091" s="58" t="s">
        <v>620</v>
      </c>
      <c r="H2091" s="60" t="s">
        <v>83</v>
      </c>
      <c r="I2091" s="55"/>
      <c r="J2091" s="55"/>
      <c r="K2091" s="55"/>
      <c r="L2091" s="55"/>
      <c r="M2091" s="55"/>
      <c r="N2091" s="55"/>
      <c r="O2091" s="55"/>
      <c r="P2091" s="55"/>
      <c r="Q2091" s="55"/>
      <c r="R2091" s="55"/>
      <c r="S2091" s="55"/>
      <c r="T2091" s="55"/>
      <c r="U2091" s="55"/>
      <c r="V2091" s="55"/>
      <c r="W2091" s="61"/>
      <c r="X2091" s="55"/>
      <c r="Y2091" s="55"/>
      <c r="Z2091" s="55"/>
      <c r="AA2091" s="55"/>
      <c r="AB2091" s="55"/>
      <c r="AC2091" s="55"/>
      <c r="AD2091" s="55"/>
      <c r="AE2091" s="55"/>
      <c r="AF2091" s="55"/>
      <c r="AG2091" s="55"/>
      <c r="AH2091" s="55"/>
      <c r="AI2091" s="55"/>
      <c r="AJ2091" s="55"/>
      <c r="AK2091" s="61"/>
      <c r="AL2091" s="61"/>
      <c r="AM2091" s="61"/>
      <c r="AN2091" s="61"/>
      <c r="AO2091" s="61"/>
      <c r="AP2091" s="61"/>
      <c r="AQ2091" s="61"/>
      <c r="AR2091" s="61"/>
      <c r="AS2091" s="61"/>
      <c r="AT2091" s="61"/>
      <c r="AU2091" s="61"/>
      <c r="AV2091" s="61"/>
      <c r="AW2091" s="61"/>
      <c r="AX2091" s="61"/>
      <c r="AY2091" s="61"/>
      <c r="AZ2091" s="61"/>
      <c r="BA2091" s="61"/>
      <c r="BB2091" s="82"/>
      <c r="BC2091" s="61"/>
      <c r="BD2091" s="61"/>
      <c r="BE2091" s="55"/>
      <c r="BF2091" s="61"/>
      <c r="BG2091" s="55"/>
      <c r="BH2091" s="55"/>
      <c r="BI2091" s="55"/>
      <c r="BJ2091" s="55"/>
      <c r="BK2091" s="27"/>
      <c r="BL2091" s="32">
        <f>COUNTIF(I2091:BE2091,"X")</f>
        <v>0</v>
      </c>
      <c r="BM2091" s="32">
        <f>COUNTIF(BF2091:BJ2091,"X")</f>
        <v>0</v>
      </c>
      <c r="BN2091" s="36">
        <f>SUM(BL2091:BM2091)</f>
        <v>0</v>
      </c>
      <c r="BO2091" s="37"/>
      <c r="BP2091" s="37"/>
      <c r="BQ2091" s="37"/>
      <c r="BR2091" s="37"/>
      <c r="BS2091" s="37"/>
      <c r="BT2091" s="37"/>
      <c r="BU2091" s="37"/>
      <c r="BV2091" s="37"/>
      <c r="BW2091" s="37"/>
      <c r="BX2091" s="37"/>
    </row>
    <row r="2092" spans="1:76" s="17" customFormat="1" ht="18.75" customHeight="1">
      <c r="A2092" s="56">
        <v>2478</v>
      </c>
      <c r="B2092" s="57" t="s">
        <v>7986</v>
      </c>
      <c r="C2092" s="58" t="s">
        <v>7987</v>
      </c>
      <c r="D2092" s="59" t="s">
        <v>1602</v>
      </c>
      <c r="E2092" s="59" t="s">
        <v>7948</v>
      </c>
      <c r="F2092" s="56" t="s">
        <v>71</v>
      </c>
      <c r="G2092" s="58" t="s">
        <v>634</v>
      </c>
      <c r="H2092" s="60" t="s">
        <v>83</v>
      </c>
      <c r="I2092" s="55"/>
      <c r="J2092" s="55"/>
      <c r="K2092" s="55"/>
      <c r="L2092" s="55"/>
      <c r="M2092" s="55"/>
      <c r="N2092" s="55"/>
      <c r="O2092" s="55"/>
      <c r="P2092" s="55"/>
      <c r="Q2092" s="55"/>
      <c r="R2092" s="55"/>
      <c r="S2092" s="55"/>
      <c r="T2092" s="55"/>
      <c r="U2092" s="55"/>
      <c r="V2092" s="55"/>
      <c r="W2092" s="61"/>
      <c r="X2092" s="55"/>
      <c r="Y2092" s="55"/>
      <c r="Z2092" s="55"/>
      <c r="AA2092" s="55"/>
      <c r="AB2092" s="55"/>
      <c r="AC2092" s="55"/>
      <c r="AD2092" s="55"/>
      <c r="AE2092" s="55"/>
      <c r="AF2092" s="55"/>
      <c r="AG2092" s="55"/>
      <c r="AH2092" s="55"/>
      <c r="AI2092" s="55"/>
      <c r="AJ2092" s="55"/>
      <c r="AK2092" s="61"/>
      <c r="AL2092" s="61"/>
      <c r="AM2092" s="61"/>
      <c r="AN2092" s="61"/>
      <c r="AO2092" s="61"/>
      <c r="AP2092" s="61"/>
      <c r="AQ2092" s="61"/>
      <c r="AR2092" s="61"/>
      <c r="AS2092" s="61"/>
      <c r="AT2092" s="61"/>
      <c r="AU2092" s="61"/>
      <c r="AV2092" s="61"/>
      <c r="AW2092" s="61"/>
      <c r="AX2092" s="61"/>
      <c r="AY2092" s="61"/>
      <c r="AZ2092" s="61"/>
      <c r="BA2092" s="61"/>
      <c r="BB2092" s="80"/>
      <c r="BC2092" s="61"/>
      <c r="BD2092" s="61"/>
      <c r="BE2092" s="55"/>
      <c r="BF2092" s="61"/>
      <c r="BG2092" s="55"/>
      <c r="BH2092" s="55"/>
      <c r="BI2092" s="55"/>
      <c r="BJ2092" s="55"/>
      <c r="BK2092" s="27"/>
      <c r="BL2092" s="32">
        <f>COUNTIF(I2092:BE2092,"X")</f>
        <v>0</v>
      </c>
      <c r="BM2092" s="32">
        <f>COUNTIF(BF2092:BJ2092,"X")</f>
        <v>0</v>
      </c>
      <c r="BN2092" s="36">
        <f>SUM(BL2092:BM2092)</f>
        <v>0</v>
      </c>
      <c r="BO2092" s="37"/>
      <c r="BP2092" s="37"/>
      <c r="BQ2092" s="37"/>
      <c r="BR2092" s="37"/>
      <c r="BS2092" s="37"/>
      <c r="BT2092" s="37"/>
      <c r="BU2092" s="37"/>
      <c r="BV2092" s="37"/>
      <c r="BW2092" s="37"/>
      <c r="BX2092" s="37"/>
    </row>
    <row r="2093" spans="1:76" s="17" customFormat="1" ht="18.75" customHeight="1">
      <c r="A2093" s="56">
        <v>2600</v>
      </c>
      <c r="B2093" s="57" t="s">
        <v>8318</v>
      </c>
      <c r="C2093" s="58" t="s">
        <v>8319</v>
      </c>
      <c r="D2093" s="59" t="s">
        <v>2780</v>
      </c>
      <c r="E2093" s="59" t="s">
        <v>8263</v>
      </c>
      <c r="F2093" s="56" t="s">
        <v>71</v>
      </c>
      <c r="G2093" s="58" t="s">
        <v>8320</v>
      </c>
      <c r="H2093" s="60" t="s">
        <v>83</v>
      </c>
      <c r="I2093" s="55"/>
      <c r="J2093" s="55"/>
      <c r="K2093" s="55"/>
      <c r="L2093" s="55"/>
      <c r="M2093" s="55"/>
      <c r="N2093" s="55"/>
      <c r="O2093" s="55"/>
      <c r="P2093" s="55"/>
      <c r="Q2093" s="55"/>
      <c r="R2093" s="55"/>
      <c r="S2093" s="55"/>
      <c r="T2093" s="55"/>
      <c r="U2093" s="55"/>
      <c r="V2093" s="55"/>
      <c r="W2093" s="61"/>
      <c r="X2093" s="55"/>
      <c r="Y2093" s="55"/>
      <c r="Z2093" s="55"/>
      <c r="AA2093" s="55"/>
      <c r="AB2093" s="55"/>
      <c r="AC2093" s="55"/>
      <c r="AD2093" s="55"/>
      <c r="AE2093" s="55"/>
      <c r="AF2093" s="55"/>
      <c r="AG2093" s="55"/>
      <c r="AH2093" s="55"/>
      <c r="AI2093" s="55"/>
      <c r="AJ2093" s="55"/>
      <c r="AK2093" s="61"/>
      <c r="AL2093" s="61"/>
      <c r="AM2093" s="61"/>
      <c r="AN2093" s="61"/>
      <c r="AO2093" s="61"/>
      <c r="AP2093" s="61"/>
      <c r="AQ2093" s="61"/>
      <c r="AR2093" s="61"/>
      <c r="AS2093" s="61"/>
      <c r="AT2093" s="61"/>
      <c r="AU2093" s="61"/>
      <c r="AV2093" s="61"/>
      <c r="AW2093" s="61"/>
      <c r="AX2093" s="61"/>
      <c r="AY2093" s="61"/>
      <c r="AZ2093" s="61"/>
      <c r="BA2093" s="61"/>
      <c r="BB2093" s="82"/>
      <c r="BC2093" s="61"/>
      <c r="BD2093" s="61"/>
      <c r="BE2093" s="55"/>
      <c r="BF2093" s="61"/>
      <c r="BG2093" s="55"/>
      <c r="BH2093" s="55"/>
      <c r="BI2093" s="55"/>
      <c r="BJ2093" s="55"/>
      <c r="BK2093" s="27"/>
      <c r="BL2093" s="32">
        <f>COUNTIF(I2093:BE2093,"X")</f>
        <v>0</v>
      </c>
      <c r="BM2093" s="32">
        <f>COUNTIF(BF2093:BJ2093,"X")</f>
        <v>0</v>
      </c>
      <c r="BN2093" s="36">
        <f>SUM(BL2093:BM2093)</f>
        <v>0</v>
      </c>
      <c r="BO2093" s="37"/>
      <c r="BP2093" s="37"/>
      <c r="BQ2093" s="37"/>
      <c r="BR2093" s="37"/>
      <c r="BS2093" s="37"/>
      <c r="BT2093" s="37"/>
      <c r="BU2093" s="37"/>
      <c r="BV2093" s="37"/>
      <c r="BW2093" s="37"/>
      <c r="BX2093" s="37"/>
    </row>
    <row r="2094" spans="1:76" s="17" customFormat="1" ht="18.75" customHeight="1">
      <c r="A2094" s="56">
        <v>2617</v>
      </c>
      <c r="B2094" s="57" t="s">
        <v>8367</v>
      </c>
      <c r="C2094" s="58" t="s">
        <v>8368</v>
      </c>
      <c r="D2094" s="59" t="s">
        <v>243</v>
      </c>
      <c r="E2094" s="59" t="s">
        <v>8369</v>
      </c>
      <c r="F2094" s="56" t="s">
        <v>71</v>
      </c>
      <c r="G2094" s="58" t="s">
        <v>1610</v>
      </c>
      <c r="H2094" s="60" t="s">
        <v>83</v>
      </c>
      <c r="I2094" s="55"/>
      <c r="J2094" s="55"/>
      <c r="K2094" s="55"/>
      <c r="L2094" s="55"/>
      <c r="M2094" s="55"/>
      <c r="N2094" s="55"/>
      <c r="O2094" s="55"/>
      <c r="P2094" s="55"/>
      <c r="Q2094" s="55"/>
      <c r="R2094" s="55"/>
      <c r="S2094" s="55"/>
      <c r="T2094" s="55"/>
      <c r="U2094" s="55"/>
      <c r="V2094" s="55"/>
      <c r="W2094" s="61"/>
      <c r="X2094" s="55"/>
      <c r="Y2094" s="55"/>
      <c r="Z2094" s="55"/>
      <c r="AA2094" s="55"/>
      <c r="AB2094" s="55"/>
      <c r="AC2094" s="55"/>
      <c r="AD2094" s="55"/>
      <c r="AE2094" s="55"/>
      <c r="AF2094" s="55"/>
      <c r="AG2094" s="55"/>
      <c r="AH2094" s="55"/>
      <c r="AI2094" s="55"/>
      <c r="AJ2094" s="55"/>
      <c r="AK2094" s="61"/>
      <c r="AL2094" s="61"/>
      <c r="AM2094" s="61"/>
      <c r="AN2094" s="61"/>
      <c r="AO2094" s="61"/>
      <c r="AP2094" s="61"/>
      <c r="AQ2094" s="61"/>
      <c r="AR2094" s="61"/>
      <c r="AS2094" s="61"/>
      <c r="AT2094" s="61"/>
      <c r="AU2094" s="61"/>
      <c r="AV2094" s="61"/>
      <c r="AW2094" s="61"/>
      <c r="AX2094" s="61"/>
      <c r="AY2094" s="61"/>
      <c r="AZ2094" s="61"/>
      <c r="BA2094" s="61"/>
      <c r="BB2094" s="80"/>
      <c r="BC2094" s="61"/>
      <c r="BD2094" s="61"/>
      <c r="BE2094" s="55"/>
      <c r="BF2094" s="61"/>
      <c r="BG2094" s="55"/>
      <c r="BH2094" s="55"/>
      <c r="BI2094" s="55"/>
      <c r="BJ2094" s="55"/>
      <c r="BK2094" s="27"/>
      <c r="BL2094" s="32">
        <f>COUNTIF(I2094:BE2094,"X")</f>
        <v>0</v>
      </c>
      <c r="BM2094" s="32">
        <f>COUNTIF(BF2094:BJ2094,"X")</f>
        <v>0</v>
      </c>
      <c r="BN2094" s="36">
        <f>SUM(BL2094:BM2094)</f>
        <v>0</v>
      </c>
      <c r="BO2094" s="37"/>
      <c r="BP2094" s="37"/>
      <c r="BQ2094" s="37"/>
      <c r="BR2094" s="37"/>
      <c r="BS2094" s="37"/>
      <c r="BT2094" s="37"/>
      <c r="BU2094" s="37"/>
      <c r="BV2094" s="37"/>
      <c r="BW2094" s="37"/>
      <c r="BX2094" s="37"/>
    </row>
    <row r="2095" spans="1:76" s="17" customFormat="1" ht="18.75" customHeight="1">
      <c r="A2095" s="56">
        <v>2714</v>
      </c>
      <c r="B2095" s="57" t="s">
        <v>8637</v>
      </c>
      <c r="C2095" s="58" t="s">
        <v>8638</v>
      </c>
      <c r="D2095" s="59" t="s">
        <v>8639</v>
      </c>
      <c r="E2095" s="59" t="s">
        <v>8557</v>
      </c>
      <c r="F2095" s="56" t="s">
        <v>71</v>
      </c>
      <c r="G2095" s="58" t="s">
        <v>1305</v>
      </c>
      <c r="H2095" s="60" t="s">
        <v>83</v>
      </c>
      <c r="I2095" s="55"/>
      <c r="J2095" s="55"/>
      <c r="K2095" s="55"/>
      <c r="L2095" s="55"/>
      <c r="M2095" s="55"/>
      <c r="N2095" s="55"/>
      <c r="O2095" s="55"/>
      <c r="P2095" s="55"/>
      <c r="Q2095" s="55"/>
      <c r="R2095" s="55"/>
      <c r="S2095" s="55"/>
      <c r="T2095" s="55"/>
      <c r="U2095" s="55"/>
      <c r="V2095" s="55"/>
      <c r="W2095" s="61"/>
      <c r="X2095" s="55"/>
      <c r="Y2095" s="55"/>
      <c r="Z2095" s="55"/>
      <c r="AA2095" s="55"/>
      <c r="AB2095" s="55"/>
      <c r="AC2095" s="55"/>
      <c r="AD2095" s="55"/>
      <c r="AE2095" s="55"/>
      <c r="AF2095" s="55"/>
      <c r="AG2095" s="55"/>
      <c r="AH2095" s="55"/>
      <c r="AI2095" s="55"/>
      <c r="AJ2095" s="55"/>
      <c r="AK2095" s="61"/>
      <c r="AL2095" s="61"/>
      <c r="AM2095" s="61"/>
      <c r="AN2095" s="61"/>
      <c r="AO2095" s="61"/>
      <c r="AP2095" s="61"/>
      <c r="AQ2095" s="61"/>
      <c r="AR2095" s="61"/>
      <c r="AS2095" s="61"/>
      <c r="AT2095" s="61"/>
      <c r="AU2095" s="61"/>
      <c r="AV2095" s="61"/>
      <c r="AW2095" s="61"/>
      <c r="AX2095" s="61"/>
      <c r="AY2095" s="61"/>
      <c r="AZ2095" s="61"/>
      <c r="BA2095" s="61"/>
      <c r="BB2095" s="82"/>
      <c r="BC2095" s="61"/>
      <c r="BD2095" s="61"/>
      <c r="BE2095" s="55"/>
      <c r="BF2095" s="61"/>
      <c r="BG2095" s="55"/>
      <c r="BH2095" s="55"/>
      <c r="BI2095" s="55"/>
      <c r="BJ2095" s="55"/>
      <c r="BK2095" s="27"/>
      <c r="BL2095" s="32">
        <f>COUNTIF(I2095:BE2095,"X")</f>
        <v>0</v>
      </c>
      <c r="BM2095" s="32">
        <f>COUNTIF(BF2095:BJ2095,"X")</f>
        <v>0</v>
      </c>
      <c r="BN2095" s="36">
        <f>SUM(BL2095:BM2095)</f>
        <v>0</v>
      </c>
      <c r="BO2095" s="37"/>
      <c r="BP2095" s="37"/>
      <c r="BQ2095" s="37"/>
      <c r="BR2095" s="37"/>
      <c r="BS2095" s="37"/>
      <c r="BT2095" s="37"/>
      <c r="BU2095" s="37"/>
      <c r="BV2095" s="37"/>
      <c r="BW2095" s="37"/>
      <c r="BX2095" s="37"/>
    </row>
    <row r="2096" spans="1:76" s="17" customFormat="1" ht="18.75" customHeight="1">
      <c r="A2096" s="56">
        <v>2865</v>
      </c>
      <c r="B2096" s="57" t="s">
        <v>9071</v>
      </c>
      <c r="C2096" s="58" t="s">
        <v>9072</v>
      </c>
      <c r="D2096" s="59" t="s">
        <v>1549</v>
      </c>
      <c r="E2096" s="59" t="s">
        <v>9049</v>
      </c>
      <c r="F2096" s="56" t="s">
        <v>71</v>
      </c>
      <c r="G2096" s="58" t="s">
        <v>2884</v>
      </c>
      <c r="H2096" s="60" t="s">
        <v>83</v>
      </c>
      <c r="I2096" s="55"/>
      <c r="J2096" s="55"/>
      <c r="K2096" s="55"/>
      <c r="L2096" s="55"/>
      <c r="M2096" s="55"/>
      <c r="N2096" s="55"/>
      <c r="O2096" s="55"/>
      <c r="P2096" s="55"/>
      <c r="Q2096" s="55"/>
      <c r="R2096" s="55"/>
      <c r="S2096" s="55"/>
      <c r="T2096" s="55"/>
      <c r="U2096" s="55"/>
      <c r="V2096" s="55"/>
      <c r="W2096" s="61"/>
      <c r="X2096" s="55"/>
      <c r="Y2096" s="55"/>
      <c r="Z2096" s="55"/>
      <c r="AA2096" s="55"/>
      <c r="AB2096" s="55"/>
      <c r="AC2096" s="55"/>
      <c r="AD2096" s="55"/>
      <c r="AE2096" s="55"/>
      <c r="AF2096" s="55"/>
      <c r="AG2096" s="55"/>
      <c r="AH2096" s="55"/>
      <c r="AI2096" s="55"/>
      <c r="AJ2096" s="55"/>
      <c r="AK2096" s="61"/>
      <c r="AL2096" s="61"/>
      <c r="AM2096" s="61"/>
      <c r="AN2096" s="61"/>
      <c r="AO2096" s="61"/>
      <c r="AP2096" s="61"/>
      <c r="AQ2096" s="61"/>
      <c r="AR2096" s="61"/>
      <c r="AS2096" s="61"/>
      <c r="AT2096" s="61"/>
      <c r="AU2096" s="61"/>
      <c r="AV2096" s="61"/>
      <c r="AW2096" s="61"/>
      <c r="AX2096" s="61"/>
      <c r="AY2096" s="61"/>
      <c r="AZ2096" s="61"/>
      <c r="BA2096" s="61"/>
      <c r="BB2096" s="82"/>
      <c r="BC2096" s="61"/>
      <c r="BD2096" s="61"/>
      <c r="BE2096" s="55"/>
      <c r="BF2096" s="61"/>
      <c r="BG2096" s="55"/>
      <c r="BH2096" s="55"/>
      <c r="BI2096" s="55"/>
      <c r="BJ2096" s="55"/>
      <c r="BK2096" s="27"/>
      <c r="BL2096" s="32">
        <f>COUNTIF(I2096:BE2096,"X")</f>
        <v>0</v>
      </c>
      <c r="BM2096" s="32">
        <f>COUNTIF(BF2096:BJ2096,"X")</f>
        <v>0</v>
      </c>
      <c r="BN2096" s="36">
        <f>SUM(BL2096:BM2096)</f>
        <v>0</v>
      </c>
      <c r="BO2096" s="37"/>
      <c r="BP2096" s="37"/>
      <c r="BQ2096" s="37"/>
      <c r="BR2096" s="37"/>
      <c r="BS2096" s="37"/>
      <c r="BT2096" s="37"/>
      <c r="BU2096" s="37"/>
      <c r="BV2096" s="37"/>
      <c r="BW2096" s="37"/>
      <c r="BX2096" s="37"/>
    </row>
    <row r="2097" spans="1:76" s="17" customFormat="1" ht="18.75" customHeight="1">
      <c r="A2097" s="56">
        <v>2941</v>
      </c>
      <c r="B2097" s="57" t="s">
        <v>9274</v>
      </c>
      <c r="C2097" s="58" t="s">
        <v>9275</v>
      </c>
      <c r="D2097" s="59" t="s">
        <v>1000</v>
      </c>
      <c r="E2097" s="59" t="s">
        <v>9261</v>
      </c>
      <c r="F2097" s="56" t="s">
        <v>71</v>
      </c>
      <c r="G2097" s="58" t="s">
        <v>229</v>
      </c>
      <c r="H2097" s="60" t="s">
        <v>83</v>
      </c>
      <c r="I2097" s="55"/>
      <c r="J2097" s="55"/>
      <c r="K2097" s="55"/>
      <c r="L2097" s="55"/>
      <c r="M2097" s="55"/>
      <c r="N2097" s="55"/>
      <c r="O2097" s="55"/>
      <c r="P2097" s="55"/>
      <c r="Q2097" s="55"/>
      <c r="R2097" s="55"/>
      <c r="S2097" s="55"/>
      <c r="T2097" s="55"/>
      <c r="U2097" s="55"/>
      <c r="V2097" s="55"/>
      <c r="W2097" s="61"/>
      <c r="X2097" s="55"/>
      <c r="Y2097" s="55"/>
      <c r="Z2097" s="55"/>
      <c r="AA2097" s="55"/>
      <c r="AB2097" s="55"/>
      <c r="AC2097" s="55"/>
      <c r="AD2097" s="55"/>
      <c r="AE2097" s="55"/>
      <c r="AF2097" s="55"/>
      <c r="AG2097" s="55"/>
      <c r="AH2097" s="55"/>
      <c r="AI2097" s="55"/>
      <c r="AJ2097" s="55"/>
      <c r="AK2097" s="61"/>
      <c r="AL2097" s="61"/>
      <c r="AM2097" s="61"/>
      <c r="AN2097" s="61"/>
      <c r="AO2097" s="61"/>
      <c r="AP2097" s="61"/>
      <c r="AQ2097" s="61"/>
      <c r="AR2097" s="61"/>
      <c r="AS2097" s="61"/>
      <c r="AT2097" s="61"/>
      <c r="AU2097" s="61"/>
      <c r="AV2097" s="61"/>
      <c r="AW2097" s="61"/>
      <c r="AX2097" s="61"/>
      <c r="AY2097" s="61"/>
      <c r="AZ2097" s="61"/>
      <c r="BA2097" s="61"/>
      <c r="BB2097" s="82"/>
      <c r="BC2097" s="61"/>
      <c r="BD2097" s="61"/>
      <c r="BE2097" s="55"/>
      <c r="BF2097" s="61"/>
      <c r="BG2097" s="55"/>
      <c r="BH2097" s="55"/>
      <c r="BI2097" s="55"/>
      <c r="BJ2097" s="55"/>
      <c r="BK2097" s="27"/>
      <c r="BL2097" s="32">
        <f>COUNTIF(I2097:BE2097,"X")</f>
        <v>0</v>
      </c>
      <c r="BM2097" s="32">
        <f>COUNTIF(BF2097:BJ2097,"X")</f>
        <v>0</v>
      </c>
      <c r="BN2097" s="36">
        <f>SUM(BL2097:BM2097)</f>
        <v>0</v>
      </c>
      <c r="BO2097" s="37"/>
      <c r="BP2097" s="37"/>
      <c r="BQ2097" s="37"/>
      <c r="BR2097" s="37"/>
      <c r="BS2097" s="37"/>
      <c r="BT2097" s="37"/>
      <c r="BU2097" s="37"/>
      <c r="BV2097" s="37"/>
      <c r="BW2097" s="37"/>
      <c r="BX2097" s="37"/>
    </row>
    <row r="2098" spans="1:76" s="17" customFormat="1" ht="18.75" customHeight="1">
      <c r="A2098" s="56">
        <v>690</v>
      </c>
      <c r="B2098" s="57" t="s">
        <v>2656</v>
      </c>
      <c r="C2098" s="58" t="s">
        <v>2657</v>
      </c>
      <c r="D2098" s="59" t="s">
        <v>2551</v>
      </c>
      <c r="E2098" s="59" t="s">
        <v>2619</v>
      </c>
      <c r="F2098" s="56" t="s">
        <v>71</v>
      </c>
      <c r="G2098" s="58" t="s">
        <v>2658</v>
      </c>
      <c r="H2098" s="60" t="s">
        <v>2659</v>
      </c>
      <c r="I2098" s="55"/>
      <c r="J2098" s="55"/>
      <c r="K2098" s="55"/>
      <c r="L2098" s="55"/>
      <c r="M2098" s="55"/>
      <c r="N2098" s="55"/>
      <c r="O2098" s="55"/>
      <c r="P2098" s="55"/>
      <c r="Q2098" s="55"/>
      <c r="R2098" s="55"/>
      <c r="S2098" s="55"/>
      <c r="T2098" s="55"/>
      <c r="U2098" s="55"/>
      <c r="V2098" s="55"/>
      <c r="W2098" s="61"/>
      <c r="X2098" s="55"/>
      <c r="Y2098" s="55"/>
      <c r="Z2098" s="55"/>
      <c r="AA2098" s="55"/>
      <c r="AB2098" s="55"/>
      <c r="AC2098" s="55"/>
      <c r="AD2098" s="55"/>
      <c r="AE2098" s="55"/>
      <c r="AF2098" s="55"/>
      <c r="AG2098" s="55"/>
      <c r="AH2098" s="55"/>
      <c r="AI2098" s="55"/>
      <c r="AJ2098" s="55"/>
      <c r="AK2098" s="61"/>
      <c r="AL2098" s="61"/>
      <c r="AM2098" s="61"/>
      <c r="AN2098" s="61"/>
      <c r="AO2098" s="61"/>
      <c r="AP2098" s="61"/>
      <c r="AQ2098" s="61"/>
      <c r="AR2098" s="61"/>
      <c r="AS2098" s="61"/>
      <c r="AT2098" s="61"/>
      <c r="AU2098" s="61"/>
      <c r="AV2098" s="61"/>
      <c r="AW2098" s="61"/>
      <c r="AX2098" s="61"/>
      <c r="AY2098" s="61"/>
      <c r="AZ2098" s="61"/>
      <c r="BA2098" s="61"/>
      <c r="BB2098" s="80"/>
      <c r="BC2098" s="61"/>
      <c r="BD2098" s="61"/>
      <c r="BE2098" s="55"/>
      <c r="BF2098" s="61"/>
      <c r="BG2098" s="55"/>
      <c r="BH2098" s="55"/>
      <c r="BI2098" s="55"/>
      <c r="BJ2098" s="55"/>
      <c r="BK2098" s="27"/>
      <c r="BL2098" s="32">
        <f>COUNTIF(I2098:BE2098,"X")</f>
        <v>0</v>
      </c>
      <c r="BM2098" s="32">
        <f>COUNTIF(BF2098:BJ2098,"X")</f>
        <v>0</v>
      </c>
      <c r="BN2098" s="36">
        <f>SUM(BL2098:BM2098)</f>
        <v>0</v>
      </c>
      <c r="BO2098" s="37"/>
      <c r="BP2098" s="37"/>
      <c r="BQ2098" s="37"/>
      <c r="BR2098" s="37"/>
      <c r="BS2098" s="37"/>
      <c r="BT2098" s="37"/>
      <c r="BU2098" s="37"/>
      <c r="BV2098" s="37"/>
      <c r="BW2098" s="37"/>
      <c r="BX2098" s="37"/>
    </row>
    <row r="2099" spans="1:76" s="17" customFormat="1" ht="18.75" customHeight="1">
      <c r="A2099" s="56">
        <v>1433</v>
      </c>
      <c r="B2099" s="57" t="s">
        <v>4951</v>
      </c>
      <c r="C2099" s="58" t="s">
        <v>4952</v>
      </c>
      <c r="D2099" s="59" t="s">
        <v>1092</v>
      </c>
      <c r="E2099" s="59" t="s">
        <v>71</v>
      </c>
      <c r="F2099" s="56" t="s">
        <v>71</v>
      </c>
      <c r="G2099" s="58" t="s">
        <v>2876</v>
      </c>
      <c r="H2099" s="60" t="s">
        <v>2659</v>
      </c>
      <c r="I2099" s="55"/>
      <c r="J2099" s="55"/>
      <c r="K2099" s="55"/>
      <c r="L2099" s="55"/>
      <c r="M2099" s="55"/>
      <c r="N2099" s="55"/>
      <c r="O2099" s="55"/>
      <c r="P2099" s="55"/>
      <c r="Q2099" s="55"/>
      <c r="R2099" s="55"/>
      <c r="S2099" s="55"/>
      <c r="T2099" s="55"/>
      <c r="U2099" s="55"/>
      <c r="V2099" s="55"/>
      <c r="W2099" s="61"/>
      <c r="X2099" s="55"/>
      <c r="Y2099" s="55"/>
      <c r="Z2099" s="55"/>
      <c r="AA2099" s="55"/>
      <c r="AB2099" s="55"/>
      <c r="AC2099" s="55"/>
      <c r="AD2099" s="55"/>
      <c r="AE2099" s="55"/>
      <c r="AF2099" s="55"/>
      <c r="AG2099" s="55"/>
      <c r="AH2099" s="55"/>
      <c r="AI2099" s="55"/>
      <c r="AJ2099" s="55"/>
      <c r="AK2099" s="61"/>
      <c r="AL2099" s="61"/>
      <c r="AM2099" s="61"/>
      <c r="AN2099" s="61"/>
      <c r="AO2099" s="61"/>
      <c r="AP2099" s="61"/>
      <c r="AQ2099" s="61"/>
      <c r="AR2099" s="61"/>
      <c r="AS2099" s="61"/>
      <c r="AT2099" s="61"/>
      <c r="AU2099" s="61"/>
      <c r="AV2099" s="61"/>
      <c r="AW2099" s="61"/>
      <c r="AX2099" s="61"/>
      <c r="AY2099" s="61"/>
      <c r="AZ2099" s="61"/>
      <c r="BA2099" s="61"/>
      <c r="BB2099" s="80"/>
      <c r="BC2099" s="61"/>
      <c r="BD2099" s="61"/>
      <c r="BE2099" s="55"/>
      <c r="BF2099" s="61"/>
      <c r="BG2099" s="55"/>
      <c r="BH2099" s="55"/>
      <c r="BI2099" s="55"/>
      <c r="BJ2099" s="55"/>
      <c r="BK2099" s="27"/>
      <c r="BL2099" s="32">
        <f>COUNTIF(I2099:BE2099,"X")</f>
        <v>0</v>
      </c>
      <c r="BM2099" s="32">
        <f>COUNTIF(BF2099:BJ2099,"X")</f>
        <v>0</v>
      </c>
      <c r="BN2099" s="36">
        <f>SUM(BL2099:BM2099)</f>
        <v>0</v>
      </c>
      <c r="BO2099" s="37"/>
      <c r="BP2099" s="37"/>
      <c r="BQ2099" s="37"/>
      <c r="BR2099" s="37"/>
      <c r="BS2099" s="37"/>
      <c r="BT2099" s="37"/>
      <c r="BU2099" s="37"/>
      <c r="BV2099" s="37"/>
      <c r="BW2099" s="37"/>
      <c r="BX2099" s="37"/>
    </row>
    <row r="2100" spans="1:76" s="17" customFormat="1" ht="18.75" customHeight="1">
      <c r="A2100" s="56">
        <v>1657</v>
      </c>
      <c r="B2100" s="57" t="s">
        <v>5618</v>
      </c>
      <c r="C2100" s="58" t="s">
        <v>5619</v>
      </c>
      <c r="D2100" s="59" t="s">
        <v>156</v>
      </c>
      <c r="E2100" s="59" t="s">
        <v>5620</v>
      </c>
      <c r="F2100" s="56" t="s">
        <v>71</v>
      </c>
      <c r="G2100" s="58" t="s">
        <v>5621</v>
      </c>
      <c r="H2100" s="60" t="s">
        <v>2659</v>
      </c>
      <c r="I2100" s="55"/>
      <c r="J2100" s="55"/>
      <c r="K2100" s="55"/>
      <c r="L2100" s="55"/>
      <c r="M2100" s="55"/>
      <c r="N2100" s="55"/>
      <c r="O2100" s="55"/>
      <c r="P2100" s="55"/>
      <c r="Q2100" s="55"/>
      <c r="R2100" s="55"/>
      <c r="S2100" s="55"/>
      <c r="T2100" s="55"/>
      <c r="U2100" s="55"/>
      <c r="V2100" s="55"/>
      <c r="W2100" s="61"/>
      <c r="X2100" s="55"/>
      <c r="Y2100" s="55"/>
      <c r="Z2100" s="55"/>
      <c r="AA2100" s="55"/>
      <c r="AB2100" s="55"/>
      <c r="AC2100" s="55"/>
      <c r="AD2100" s="55"/>
      <c r="AE2100" s="55"/>
      <c r="AF2100" s="55"/>
      <c r="AG2100" s="55"/>
      <c r="AH2100" s="55"/>
      <c r="AI2100" s="55"/>
      <c r="AJ2100" s="55"/>
      <c r="AK2100" s="61"/>
      <c r="AL2100" s="61"/>
      <c r="AM2100" s="61"/>
      <c r="AN2100" s="61"/>
      <c r="AO2100" s="61"/>
      <c r="AP2100" s="61"/>
      <c r="AQ2100" s="61"/>
      <c r="AR2100" s="61"/>
      <c r="AS2100" s="61"/>
      <c r="AT2100" s="61"/>
      <c r="AU2100" s="61"/>
      <c r="AV2100" s="61"/>
      <c r="AW2100" s="61"/>
      <c r="AX2100" s="61"/>
      <c r="AY2100" s="61"/>
      <c r="AZ2100" s="61"/>
      <c r="BA2100" s="61"/>
      <c r="BB2100" s="80"/>
      <c r="BC2100" s="61"/>
      <c r="BD2100" s="61"/>
      <c r="BE2100" s="55"/>
      <c r="BF2100" s="61"/>
      <c r="BG2100" s="55"/>
      <c r="BH2100" s="55"/>
      <c r="BI2100" s="55"/>
      <c r="BJ2100" s="55"/>
      <c r="BK2100" s="27"/>
      <c r="BL2100" s="32">
        <f>COUNTIF(I2100:BE2100,"X")</f>
        <v>0</v>
      </c>
      <c r="BM2100" s="32">
        <f>COUNTIF(BF2100:BJ2100,"X")</f>
        <v>0</v>
      </c>
      <c r="BN2100" s="36">
        <f>SUM(BL2100:BM2100)</f>
        <v>0</v>
      </c>
      <c r="BO2100" s="37"/>
      <c r="BP2100" s="37"/>
      <c r="BQ2100" s="37"/>
      <c r="BR2100" s="37"/>
      <c r="BS2100" s="37"/>
      <c r="BT2100" s="37"/>
      <c r="BU2100" s="37"/>
      <c r="BV2100" s="37"/>
      <c r="BW2100" s="37"/>
      <c r="BX2100" s="37"/>
    </row>
    <row r="2101" spans="1:76" s="17" customFormat="1" ht="18.75" customHeight="1">
      <c r="A2101" s="56">
        <v>2345</v>
      </c>
      <c r="B2101" s="57" t="s">
        <v>7598</v>
      </c>
      <c r="C2101" s="58" t="s">
        <v>7599</v>
      </c>
      <c r="D2101" s="59" t="s">
        <v>140</v>
      </c>
      <c r="E2101" s="59" t="s">
        <v>7584</v>
      </c>
      <c r="F2101" s="56" t="s">
        <v>71</v>
      </c>
      <c r="G2101" s="58" t="s">
        <v>7600</v>
      </c>
      <c r="H2101" s="60" t="s">
        <v>2659</v>
      </c>
      <c r="I2101" s="55"/>
      <c r="J2101" s="55"/>
      <c r="K2101" s="55"/>
      <c r="L2101" s="55"/>
      <c r="M2101" s="55"/>
      <c r="N2101" s="55"/>
      <c r="O2101" s="55"/>
      <c r="P2101" s="55"/>
      <c r="Q2101" s="55"/>
      <c r="R2101" s="55"/>
      <c r="S2101" s="55"/>
      <c r="T2101" s="55"/>
      <c r="U2101" s="55"/>
      <c r="V2101" s="55"/>
      <c r="W2101" s="61"/>
      <c r="X2101" s="55"/>
      <c r="Y2101" s="55"/>
      <c r="Z2101" s="55"/>
      <c r="AA2101" s="55"/>
      <c r="AB2101" s="55"/>
      <c r="AC2101" s="55"/>
      <c r="AD2101" s="55"/>
      <c r="AE2101" s="55"/>
      <c r="AF2101" s="55"/>
      <c r="AG2101" s="55"/>
      <c r="AH2101" s="55"/>
      <c r="AI2101" s="55"/>
      <c r="AJ2101" s="55"/>
      <c r="AK2101" s="61"/>
      <c r="AL2101" s="61"/>
      <c r="AM2101" s="61"/>
      <c r="AN2101" s="61"/>
      <c r="AO2101" s="61"/>
      <c r="AP2101" s="61"/>
      <c r="AQ2101" s="61"/>
      <c r="AR2101" s="61"/>
      <c r="AS2101" s="61"/>
      <c r="AT2101" s="61"/>
      <c r="AU2101" s="61"/>
      <c r="AV2101" s="61"/>
      <c r="AW2101" s="61"/>
      <c r="AX2101" s="61"/>
      <c r="AY2101" s="61"/>
      <c r="AZ2101" s="61"/>
      <c r="BA2101" s="61"/>
      <c r="BB2101" s="80"/>
      <c r="BC2101" s="61"/>
      <c r="BD2101" s="61"/>
      <c r="BE2101" s="55"/>
      <c r="BF2101" s="61"/>
      <c r="BG2101" s="55"/>
      <c r="BH2101" s="55"/>
      <c r="BI2101" s="55"/>
      <c r="BJ2101" s="55"/>
      <c r="BK2101" s="27"/>
      <c r="BL2101" s="32">
        <f>COUNTIF(I2101:BE2101,"X")</f>
        <v>0</v>
      </c>
      <c r="BM2101" s="32">
        <f>COUNTIF(BF2101:BJ2101,"X")</f>
        <v>0</v>
      </c>
      <c r="BN2101" s="36">
        <f>SUM(BL2101:BM2101)</f>
        <v>0</v>
      </c>
      <c r="BO2101" s="37"/>
      <c r="BP2101" s="37"/>
      <c r="BQ2101" s="37"/>
      <c r="BR2101" s="37"/>
      <c r="BS2101" s="37"/>
      <c r="BT2101" s="37"/>
      <c r="BU2101" s="37"/>
      <c r="BV2101" s="37"/>
      <c r="BW2101" s="37"/>
      <c r="BX2101" s="37"/>
    </row>
    <row r="2102" spans="1:76" s="17" customFormat="1" ht="18.75" customHeight="1">
      <c r="A2102" s="56">
        <v>476</v>
      </c>
      <c r="B2102" s="57" t="s">
        <v>1925</v>
      </c>
      <c r="C2102" s="58" t="s">
        <v>1926</v>
      </c>
      <c r="D2102" s="59" t="s">
        <v>1927</v>
      </c>
      <c r="E2102" s="59" t="s">
        <v>1867</v>
      </c>
      <c r="F2102" s="56" t="s">
        <v>71</v>
      </c>
      <c r="G2102" s="58" t="s">
        <v>1928</v>
      </c>
      <c r="H2102" s="60" t="s">
        <v>1929</v>
      </c>
      <c r="I2102" s="55"/>
      <c r="J2102" s="55"/>
      <c r="K2102" s="55"/>
      <c r="L2102" s="55"/>
      <c r="M2102" s="55"/>
      <c r="N2102" s="55"/>
      <c r="O2102" s="55"/>
      <c r="P2102" s="55"/>
      <c r="Q2102" s="55"/>
      <c r="R2102" s="55"/>
      <c r="S2102" s="55"/>
      <c r="T2102" s="55"/>
      <c r="U2102" s="55"/>
      <c r="V2102" s="55"/>
      <c r="W2102" s="61"/>
      <c r="X2102" s="55"/>
      <c r="Y2102" s="55"/>
      <c r="Z2102" s="55"/>
      <c r="AA2102" s="55"/>
      <c r="AB2102" s="55"/>
      <c r="AC2102" s="55"/>
      <c r="AD2102" s="55"/>
      <c r="AE2102" s="55"/>
      <c r="AF2102" s="55"/>
      <c r="AG2102" s="55"/>
      <c r="AH2102" s="55"/>
      <c r="AI2102" s="55"/>
      <c r="AJ2102" s="55"/>
      <c r="AK2102" s="61"/>
      <c r="AL2102" s="61"/>
      <c r="AM2102" s="61"/>
      <c r="AN2102" s="61"/>
      <c r="AO2102" s="61"/>
      <c r="AP2102" s="61"/>
      <c r="AQ2102" s="61"/>
      <c r="AR2102" s="61"/>
      <c r="AS2102" s="61"/>
      <c r="AT2102" s="61"/>
      <c r="AU2102" s="61"/>
      <c r="AV2102" s="61"/>
      <c r="AW2102" s="61"/>
      <c r="AX2102" s="61"/>
      <c r="AY2102" s="61"/>
      <c r="AZ2102" s="61"/>
      <c r="BA2102" s="61"/>
      <c r="BB2102" s="80"/>
      <c r="BC2102" s="61"/>
      <c r="BD2102" s="61"/>
      <c r="BE2102" s="55"/>
      <c r="BF2102" s="61"/>
      <c r="BG2102" s="55"/>
      <c r="BH2102" s="55"/>
      <c r="BI2102" s="55"/>
      <c r="BJ2102" s="55"/>
      <c r="BK2102" s="27"/>
      <c r="BL2102" s="32">
        <f>COUNTIF(I2102:BE2102,"X")</f>
        <v>0</v>
      </c>
      <c r="BM2102" s="32">
        <f>COUNTIF(BF2102:BJ2102,"X")</f>
        <v>0</v>
      </c>
      <c r="BN2102" s="36">
        <f>SUM(BL2102:BM2102)</f>
        <v>0</v>
      </c>
      <c r="BO2102" s="37"/>
      <c r="BP2102" s="37"/>
      <c r="BQ2102" s="37"/>
      <c r="BR2102" s="37"/>
      <c r="BS2102" s="37"/>
      <c r="BT2102" s="37"/>
      <c r="BU2102" s="37"/>
      <c r="BV2102" s="37"/>
      <c r="BW2102" s="37"/>
      <c r="BX2102" s="37"/>
    </row>
    <row r="2103" spans="1:76" s="17" customFormat="1" ht="18.75" customHeight="1">
      <c r="A2103" s="56">
        <v>1247</v>
      </c>
      <c r="B2103" s="57" t="s">
        <v>4393</v>
      </c>
      <c r="C2103" s="58" t="s">
        <v>4394</v>
      </c>
      <c r="D2103" s="59" t="s">
        <v>904</v>
      </c>
      <c r="E2103" s="59" t="s">
        <v>4359</v>
      </c>
      <c r="F2103" s="56" t="s">
        <v>71</v>
      </c>
      <c r="G2103" s="58" t="s">
        <v>4395</v>
      </c>
      <c r="H2103" s="60" t="s">
        <v>1929</v>
      </c>
      <c r="I2103" s="55"/>
      <c r="J2103" s="55"/>
      <c r="K2103" s="55"/>
      <c r="L2103" s="55"/>
      <c r="M2103" s="55"/>
      <c r="N2103" s="55"/>
      <c r="O2103" s="55"/>
      <c r="P2103" s="55"/>
      <c r="Q2103" s="55"/>
      <c r="R2103" s="55"/>
      <c r="S2103" s="55"/>
      <c r="T2103" s="55"/>
      <c r="U2103" s="55"/>
      <c r="V2103" s="55"/>
      <c r="W2103" s="61"/>
      <c r="X2103" s="55"/>
      <c r="Y2103" s="55"/>
      <c r="Z2103" s="55"/>
      <c r="AA2103" s="55"/>
      <c r="AB2103" s="55"/>
      <c r="AC2103" s="55"/>
      <c r="AD2103" s="55"/>
      <c r="AE2103" s="55"/>
      <c r="AF2103" s="55"/>
      <c r="AG2103" s="55"/>
      <c r="AH2103" s="55"/>
      <c r="AI2103" s="55"/>
      <c r="AJ2103" s="55"/>
      <c r="AK2103" s="61"/>
      <c r="AL2103" s="61"/>
      <c r="AM2103" s="61"/>
      <c r="AN2103" s="61"/>
      <c r="AO2103" s="61"/>
      <c r="AP2103" s="61"/>
      <c r="AQ2103" s="61"/>
      <c r="AR2103" s="61"/>
      <c r="AS2103" s="61"/>
      <c r="AT2103" s="61"/>
      <c r="AU2103" s="61"/>
      <c r="AV2103" s="61"/>
      <c r="AW2103" s="61"/>
      <c r="AX2103" s="61"/>
      <c r="AY2103" s="61"/>
      <c r="AZ2103" s="61"/>
      <c r="BA2103" s="61"/>
      <c r="BB2103" s="80"/>
      <c r="BC2103" s="61"/>
      <c r="BD2103" s="61"/>
      <c r="BE2103" s="55"/>
      <c r="BF2103" s="61"/>
      <c r="BG2103" s="55"/>
      <c r="BH2103" s="55"/>
      <c r="BI2103" s="55"/>
      <c r="BJ2103" s="55"/>
      <c r="BK2103" s="27"/>
      <c r="BL2103" s="32">
        <f>COUNTIF(I2103:BE2103,"X")</f>
        <v>0</v>
      </c>
      <c r="BM2103" s="32">
        <f>COUNTIF(BF2103:BJ2103,"X")</f>
        <v>0</v>
      </c>
      <c r="BN2103" s="36">
        <f>SUM(BL2103:BM2103)</f>
        <v>0</v>
      </c>
      <c r="BO2103" s="37"/>
      <c r="BP2103" s="37"/>
      <c r="BQ2103" s="37"/>
      <c r="BR2103" s="37"/>
      <c r="BS2103" s="37"/>
      <c r="BT2103" s="37"/>
      <c r="BU2103" s="37"/>
      <c r="BV2103" s="37"/>
      <c r="BW2103" s="37"/>
      <c r="BX2103" s="37"/>
    </row>
    <row r="2104" spans="1:76" s="17" customFormat="1" ht="18.75" customHeight="1">
      <c r="A2104" s="56">
        <v>2393</v>
      </c>
      <c r="B2104" s="57" t="s">
        <v>7731</v>
      </c>
      <c r="C2104" s="58" t="s">
        <v>7732</v>
      </c>
      <c r="D2104" s="59" t="s">
        <v>69</v>
      </c>
      <c r="E2104" s="59" t="s">
        <v>7733</v>
      </c>
      <c r="F2104" s="56" t="s">
        <v>71</v>
      </c>
      <c r="G2104" s="58" t="s">
        <v>7734</v>
      </c>
      <c r="H2104" s="60" t="s">
        <v>1929</v>
      </c>
      <c r="I2104" s="55"/>
      <c r="J2104" s="55"/>
      <c r="K2104" s="55"/>
      <c r="L2104" s="55"/>
      <c r="M2104" s="55"/>
      <c r="N2104" s="55"/>
      <c r="O2104" s="55"/>
      <c r="P2104" s="55"/>
      <c r="Q2104" s="55"/>
      <c r="R2104" s="55"/>
      <c r="S2104" s="55"/>
      <c r="T2104" s="55"/>
      <c r="U2104" s="55"/>
      <c r="V2104" s="55"/>
      <c r="W2104" s="61"/>
      <c r="X2104" s="55"/>
      <c r="Y2104" s="55"/>
      <c r="Z2104" s="55"/>
      <c r="AA2104" s="55"/>
      <c r="AB2104" s="55"/>
      <c r="AC2104" s="55"/>
      <c r="AD2104" s="55"/>
      <c r="AE2104" s="55"/>
      <c r="AF2104" s="55"/>
      <c r="AG2104" s="55"/>
      <c r="AH2104" s="55"/>
      <c r="AI2104" s="55"/>
      <c r="AJ2104" s="55"/>
      <c r="AK2104" s="61"/>
      <c r="AL2104" s="61"/>
      <c r="AM2104" s="61"/>
      <c r="AN2104" s="61"/>
      <c r="AO2104" s="61"/>
      <c r="AP2104" s="61"/>
      <c r="AQ2104" s="61"/>
      <c r="AR2104" s="61"/>
      <c r="AS2104" s="61"/>
      <c r="AT2104" s="61"/>
      <c r="AU2104" s="61"/>
      <c r="AV2104" s="61"/>
      <c r="AW2104" s="61"/>
      <c r="AX2104" s="61"/>
      <c r="AY2104" s="61"/>
      <c r="AZ2104" s="61"/>
      <c r="BA2104" s="61"/>
      <c r="BB2104" s="82"/>
      <c r="BC2104" s="61"/>
      <c r="BD2104" s="61"/>
      <c r="BE2104" s="55"/>
      <c r="BF2104" s="61"/>
      <c r="BG2104" s="55"/>
      <c r="BH2104" s="55"/>
      <c r="BI2104" s="55"/>
      <c r="BJ2104" s="55"/>
      <c r="BK2104" s="27"/>
      <c r="BL2104" s="32">
        <f>COUNTIF(I2104:BE2104,"X")</f>
        <v>0</v>
      </c>
      <c r="BM2104" s="32">
        <f>COUNTIF(BF2104:BJ2104,"X")</f>
        <v>0</v>
      </c>
      <c r="BN2104" s="36">
        <f>SUM(BL2104:BM2104)</f>
        <v>0</v>
      </c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</row>
    <row r="2105" spans="1:76" s="17" customFormat="1" ht="18.75" customHeight="1">
      <c r="A2105" s="56">
        <v>2770</v>
      </c>
      <c r="B2105" s="57" t="s">
        <v>8793</v>
      </c>
      <c r="C2105" s="58" t="s">
        <v>8794</v>
      </c>
      <c r="D2105" s="59" t="s">
        <v>8795</v>
      </c>
      <c r="E2105" s="59" t="s">
        <v>8714</v>
      </c>
      <c r="F2105" s="56" t="s">
        <v>71</v>
      </c>
      <c r="G2105" s="58" t="s">
        <v>8796</v>
      </c>
      <c r="H2105" s="60" t="s">
        <v>1929</v>
      </c>
      <c r="I2105" s="55"/>
      <c r="J2105" s="55"/>
      <c r="K2105" s="55"/>
      <c r="L2105" s="55"/>
      <c r="M2105" s="55"/>
      <c r="N2105" s="55"/>
      <c r="O2105" s="55"/>
      <c r="P2105" s="55"/>
      <c r="Q2105" s="55"/>
      <c r="R2105" s="55"/>
      <c r="S2105" s="55"/>
      <c r="T2105" s="55"/>
      <c r="U2105" s="55"/>
      <c r="V2105" s="55"/>
      <c r="W2105" s="55"/>
      <c r="X2105" s="55"/>
      <c r="Y2105" s="55"/>
      <c r="Z2105" s="55"/>
      <c r="AA2105" s="55"/>
      <c r="AB2105" s="55"/>
      <c r="AC2105" s="55"/>
      <c r="AD2105" s="55"/>
      <c r="AE2105" s="55"/>
      <c r="AF2105" s="55"/>
      <c r="AG2105" s="55"/>
      <c r="AH2105" s="55"/>
      <c r="AI2105" s="55"/>
      <c r="AJ2105" s="55"/>
      <c r="AK2105" s="61"/>
      <c r="AL2105" s="61"/>
      <c r="AM2105" s="61"/>
      <c r="AN2105" s="61"/>
      <c r="AO2105" s="61"/>
      <c r="AP2105" s="61"/>
      <c r="AQ2105" s="61"/>
      <c r="AR2105" s="61"/>
      <c r="AS2105" s="61"/>
      <c r="AT2105" s="61"/>
      <c r="AU2105" s="61"/>
      <c r="AV2105" s="61"/>
      <c r="AW2105" s="61"/>
      <c r="AX2105" s="61"/>
      <c r="AY2105" s="61"/>
      <c r="AZ2105" s="61"/>
      <c r="BA2105" s="61"/>
      <c r="BB2105" s="80"/>
      <c r="BC2105" s="61"/>
      <c r="BD2105" s="61"/>
      <c r="BE2105" s="55"/>
      <c r="BF2105" s="61"/>
      <c r="BG2105" s="55"/>
      <c r="BH2105" s="55"/>
      <c r="BI2105" s="55"/>
      <c r="BJ2105" s="55"/>
      <c r="BK2105" s="27"/>
      <c r="BL2105" s="32">
        <f>COUNTIF(I2105:BE2105,"X")</f>
        <v>0</v>
      </c>
      <c r="BM2105" s="32">
        <f>COUNTIF(BF2105:BJ2105,"X")</f>
        <v>0</v>
      </c>
      <c r="BN2105" s="36">
        <f>SUM(BL2105:BM2105)</f>
        <v>0</v>
      </c>
      <c r="BO2105" s="37"/>
      <c r="BP2105" s="37"/>
      <c r="BQ2105" s="37"/>
      <c r="BR2105" s="37"/>
      <c r="BS2105" s="37"/>
      <c r="BT2105" s="37"/>
      <c r="BU2105" s="37"/>
      <c r="BV2105" s="37"/>
      <c r="BW2105" s="37"/>
      <c r="BX2105" s="37"/>
    </row>
    <row r="2106" spans="1:76" s="17" customFormat="1" ht="18.75" customHeight="1">
      <c r="A2106" s="56">
        <v>532</v>
      </c>
      <c r="B2106" s="57" t="s">
        <v>2124</v>
      </c>
      <c r="C2106" s="58" t="s">
        <v>2125</v>
      </c>
      <c r="D2106" s="59" t="s">
        <v>140</v>
      </c>
      <c r="E2106" s="59" t="s">
        <v>2031</v>
      </c>
      <c r="F2106" s="56" t="s">
        <v>71</v>
      </c>
      <c r="G2106" s="58" t="s">
        <v>2126</v>
      </c>
      <c r="H2106" s="60" t="s">
        <v>2127</v>
      </c>
      <c r="I2106" s="55"/>
      <c r="J2106" s="55"/>
      <c r="K2106" s="55"/>
      <c r="L2106" s="55"/>
      <c r="M2106" s="55"/>
      <c r="N2106" s="55"/>
      <c r="O2106" s="55"/>
      <c r="P2106" s="55"/>
      <c r="Q2106" s="55"/>
      <c r="R2106" s="55"/>
      <c r="S2106" s="55"/>
      <c r="T2106" s="55"/>
      <c r="U2106" s="55"/>
      <c r="V2106" s="55"/>
      <c r="W2106" s="61"/>
      <c r="X2106" s="55"/>
      <c r="Y2106" s="55"/>
      <c r="Z2106" s="55"/>
      <c r="AA2106" s="55"/>
      <c r="AB2106" s="55"/>
      <c r="AC2106" s="55"/>
      <c r="AD2106" s="55"/>
      <c r="AE2106" s="55"/>
      <c r="AF2106" s="55"/>
      <c r="AG2106" s="55"/>
      <c r="AH2106" s="55"/>
      <c r="AI2106" s="55"/>
      <c r="AJ2106" s="55"/>
      <c r="AK2106" s="61"/>
      <c r="AL2106" s="61"/>
      <c r="AM2106" s="61"/>
      <c r="AN2106" s="61"/>
      <c r="AO2106" s="61"/>
      <c r="AP2106" s="61"/>
      <c r="AQ2106" s="61"/>
      <c r="AR2106" s="61"/>
      <c r="AS2106" s="61"/>
      <c r="AT2106" s="61"/>
      <c r="AU2106" s="61"/>
      <c r="AV2106" s="61"/>
      <c r="AW2106" s="61"/>
      <c r="AX2106" s="61"/>
      <c r="AY2106" s="61"/>
      <c r="AZ2106" s="61"/>
      <c r="BA2106" s="61"/>
      <c r="BB2106" s="80"/>
      <c r="BC2106" s="61"/>
      <c r="BD2106" s="61"/>
      <c r="BE2106" s="55"/>
      <c r="BF2106" s="61"/>
      <c r="BG2106" s="55"/>
      <c r="BH2106" s="55"/>
      <c r="BI2106" s="55"/>
      <c r="BJ2106" s="55"/>
      <c r="BK2106" s="27"/>
      <c r="BL2106" s="32">
        <f>COUNTIF(I2106:BE2106,"X")</f>
        <v>0</v>
      </c>
      <c r="BM2106" s="32">
        <f>COUNTIF(BF2106:BJ2106,"X")</f>
        <v>0</v>
      </c>
      <c r="BN2106" s="36">
        <f>SUM(BL2106:BM2106)</f>
        <v>0</v>
      </c>
      <c r="BO2106" s="37"/>
      <c r="BP2106" s="37"/>
      <c r="BQ2106" s="37"/>
      <c r="BR2106" s="37"/>
      <c r="BS2106" s="37"/>
      <c r="BT2106" s="37"/>
      <c r="BU2106" s="37"/>
      <c r="BV2106" s="37"/>
      <c r="BW2106" s="37"/>
      <c r="BX2106" s="37"/>
    </row>
    <row r="2107" spans="1:76" s="17" customFormat="1" ht="18.75" customHeight="1">
      <c r="A2107" s="56">
        <v>1357</v>
      </c>
      <c r="B2107" s="57" t="s">
        <v>4708</v>
      </c>
      <c r="C2107" s="58" t="s">
        <v>4709</v>
      </c>
      <c r="D2107" s="59" t="s">
        <v>4710</v>
      </c>
      <c r="E2107" s="59" t="s">
        <v>4711</v>
      </c>
      <c r="F2107" s="56" t="s">
        <v>71</v>
      </c>
      <c r="G2107" s="58" t="s">
        <v>4712</v>
      </c>
      <c r="H2107" s="60" t="s">
        <v>2127</v>
      </c>
      <c r="I2107" s="55"/>
      <c r="J2107" s="55"/>
      <c r="K2107" s="55"/>
      <c r="L2107" s="55"/>
      <c r="M2107" s="55"/>
      <c r="N2107" s="55"/>
      <c r="O2107" s="55"/>
      <c r="P2107" s="55"/>
      <c r="Q2107" s="55"/>
      <c r="R2107" s="55"/>
      <c r="S2107" s="55"/>
      <c r="T2107" s="55"/>
      <c r="U2107" s="55"/>
      <c r="V2107" s="55"/>
      <c r="W2107" s="61"/>
      <c r="X2107" s="55"/>
      <c r="Y2107" s="55"/>
      <c r="Z2107" s="55"/>
      <c r="AA2107" s="55"/>
      <c r="AB2107" s="55"/>
      <c r="AC2107" s="55"/>
      <c r="AD2107" s="55"/>
      <c r="AE2107" s="55"/>
      <c r="AF2107" s="55"/>
      <c r="AG2107" s="55"/>
      <c r="AH2107" s="55"/>
      <c r="AI2107" s="55"/>
      <c r="AJ2107" s="55"/>
      <c r="AK2107" s="61"/>
      <c r="AL2107" s="61"/>
      <c r="AM2107" s="61"/>
      <c r="AN2107" s="61"/>
      <c r="AO2107" s="61"/>
      <c r="AP2107" s="61"/>
      <c r="AQ2107" s="61"/>
      <c r="AR2107" s="61"/>
      <c r="AS2107" s="61"/>
      <c r="AT2107" s="61"/>
      <c r="AU2107" s="61"/>
      <c r="AV2107" s="61"/>
      <c r="AW2107" s="61"/>
      <c r="AX2107" s="61"/>
      <c r="AY2107" s="61"/>
      <c r="AZ2107" s="61"/>
      <c r="BA2107" s="61"/>
      <c r="BB2107" s="80"/>
      <c r="BC2107" s="61"/>
      <c r="BD2107" s="61"/>
      <c r="BE2107" s="55"/>
      <c r="BF2107" s="61"/>
      <c r="BG2107" s="55"/>
      <c r="BH2107" s="55"/>
      <c r="BI2107" s="55"/>
      <c r="BJ2107" s="55"/>
      <c r="BK2107" s="27"/>
      <c r="BL2107" s="32">
        <f>COUNTIF(I2107:BE2107,"X")</f>
        <v>0</v>
      </c>
      <c r="BM2107" s="32">
        <f>COUNTIF(BF2107:BJ2107,"X")</f>
        <v>0</v>
      </c>
      <c r="BN2107" s="36">
        <f>SUM(BL2107:BM2107)</f>
        <v>0</v>
      </c>
      <c r="BO2107" s="37"/>
      <c r="BP2107" s="37"/>
      <c r="BQ2107" s="37"/>
      <c r="BR2107" s="37"/>
      <c r="BS2107" s="37"/>
      <c r="BT2107" s="37"/>
      <c r="BU2107" s="37"/>
      <c r="BV2107" s="37"/>
      <c r="BW2107" s="37"/>
      <c r="BX2107" s="37"/>
    </row>
    <row r="2108" spans="1:76" s="17" customFormat="1" ht="18.75" customHeight="1">
      <c r="A2108" s="56">
        <v>2280</v>
      </c>
      <c r="B2108" s="57" t="s">
        <v>7394</v>
      </c>
      <c r="C2108" s="58" t="s">
        <v>7395</v>
      </c>
      <c r="D2108" s="59" t="s">
        <v>890</v>
      </c>
      <c r="E2108" s="59" t="s">
        <v>7330</v>
      </c>
      <c r="F2108" s="56" t="s">
        <v>71</v>
      </c>
      <c r="G2108" s="58" t="s">
        <v>7396</v>
      </c>
      <c r="H2108" s="60" t="s">
        <v>2127</v>
      </c>
      <c r="I2108" s="55"/>
      <c r="J2108" s="55"/>
      <c r="K2108" s="55"/>
      <c r="L2108" s="55"/>
      <c r="M2108" s="55"/>
      <c r="N2108" s="55"/>
      <c r="O2108" s="55"/>
      <c r="P2108" s="55"/>
      <c r="Q2108" s="55"/>
      <c r="R2108" s="55"/>
      <c r="S2108" s="55"/>
      <c r="T2108" s="55"/>
      <c r="U2108" s="55"/>
      <c r="V2108" s="55"/>
      <c r="W2108" s="61"/>
      <c r="X2108" s="55"/>
      <c r="Y2108" s="55"/>
      <c r="Z2108" s="55"/>
      <c r="AA2108" s="55"/>
      <c r="AB2108" s="55"/>
      <c r="AC2108" s="55"/>
      <c r="AD2108" s="55"/>
      <c r="AE2108" s="55"/>
      <c r="AF2108" s="55"/>
      <c r="AG2108" s="55"/>
      <c r="AH2108" s="55"/>
      <c r="AI2108" s="55"/>
      <c r="AJ2108" s="55"/>
      <c r="AK2108" s="61"/>
      <c r="AL2108" s="61"/>
      <c r="AM2108" s="61"/>
      <c r="AN2108" s="61"/>
      <c r="AO2108" s="61"/>
      <c r="AP2108" s="61"/>
      <c r="AQ2108" s="61"/>
      <c r="AR2108" s="61"/>
      <c r="AS2108" s="61"/>
      <c r="AT2108" s="61"/>
      <c r="AU2108" s="61"/>
      <c r="AV2108" s="61"/>
      <c r="AW2108" s="61"/>
      <c r="AX2108" s="61"/>
      <c r="AY2108" s="61"/>
      <c r="AZ2108" s="61"/>
      <c r="BA2108" s="61"/>
      <c r="BB2108" s="82"/>
      <c r="BC2108" s="61"/>
      <c r="BD2108" s="61"/>
      <c r="BE2108" s="55"/>
      <c r="BF2108" s="61"/>
      <c r="BG2108" s="55"/>
      <c r="BH2108" s="55"/>
      <c r="BI2108" s="55"/>
      <c r="BJ2108" s="55"/>
      <c r="BK2108" s="27"/>
      <c r="BL2108" s="32">
        <f>COUNTIF(I2108:BE2108,"X")</f>
        <v>0</v>
      </c>
      <c r="BM2108" s="32">
        <f>COUNTIF(BF2108:BJ2108,"X")</f>
        <v>0</v>
      </c>
      <c r="BN2108" s="36">
        <f>SUM(BL2108:BM2108)</f>
        <v>0</v>
      </c>
      <c r="BO2108" s="37"/>
      <c r="BP2108" s="37"/>
      <c r="BQ2108" s="37"/>
      <c r="BR2108" s="37"/>
      <c r="BS2108" s="37"/>
      <c r="BT2108" s="37"/>
      <c r="BU2108" s="37"/>
      <c r="BV2108" s="37"/>
      <c r="BW2108" s="37"/>
      <c r="BX2108" s="37"/>
    </row>
    <row r="2109" spans="1:76" s="17" customFormat="1" ht="18.75" customHeight="1">
      <c r="A2109" s="56">
        <v>2351</v>
      </c>
      <c r="B2109" s="57" t="s">
        <v>7614</v>
      </c>
      <c r="C2109" s="58" t="s">
        <v>7615</v>
      </c>
      <c r="D2109" s="59" t="s">
        <v>483</v>
      </c>
      <c r="E2109" s="59" t="s">
        <v>7584</v>
      </c>
      <c r="F2109" s="56" t="s">
        <v>71</v>
      </c>
      <c r="G2109" s="58" t="s">
        <v>7616</v>
      </c>
      <c r="H2109" s="60" t="s">
        <v>2127</v>
      </c>
      <c r="I2109" s="55"/>
      <c r="J2109" s="55"/>
      <c r="K2109" s="55"/>
      <c r="L2109" s="55"/>
      <c r="M2109" s="55"/>
      <c r="N2109" s="55"/>
      <c r="O2109" s="55"/>
      <c r="P2109" s="55"/>
      <c r="Q2109" s="55"/>
      <c r="R2109" s="55"/>
      <c r="S2109" s="55"/>
      <c r="T2109" s="55"/>
      <c r="U2109" s="55"/>
      <c r="V2109" s="55"/>
      <c r="W2109" s="61"/>
      <c r="X2109" s="55"/>
      <c r="Y2109" s="55"/>
      <c r="Z2109" s="55"/>
      <c r="AA2109" s="55"/>
      <c r="AB2109" s="55"/>
      <c r="AC2109" s="55"/>
      <c r="AD2109" s="55"/>
      <c r="AE2109" s="55"/>
      <c r="AF2109" s="55"/>
      <c r="AG2109" s="55"/>
      <c r="AH2109" s="55"/>
      <c r="AI2109" s="55"/>
      <c r="AJ2109" s="55"/>
      <c r="AK2109" s="61"/>
      <c r="AL2109" s="61"/>
      <c r="AM2109" s="61"/>
      <c r="AN2109" s="61"/>
      <c r="AO2109" s="61"/>
      <c r="AP2109" s="61"/>
      <c r="AQ2109" s="61"/>
      <c r="AR2109" s="61"/>
      <c r="AS2109" s="61"/>
      <c r="AT2109" s="61"/>
      <c r="AU2109" s="61"/>
      <c r="AV2109" s="61"/>
      <c r="AW2109" s="61"/>
      <c r="AX2109" s="61"/>
      <c r="AY2109" s="61"/>
      <c r="AZ2109" s="61"/>
      <c r="BA2109" s="61"/>
      <c r="BB2109" s="80"/>
      <c r="BC2109" s="61"/>
      <c r="BD2109" s="61"/>
      <c r="BE2109" s="55"/>
      <c r="BF2109" s="61"/>
      <c r="BG2109" s="55"/>
      <c r="BH2109" s="55"/>
      <c r="BI2109" s="55"/>
      <c r="BJ2109" s="55"/>
      <c r="BK2109" s="27"/>
      <c r="BL2109" s="32">
        <f>COUNTIF(I2109:BE2109,"X")</f>
        <v>0</v>
      </c>
      <c r="BM2109" s="32">
        <f>COUNTIF(BF2109:BJ2109,"X")</f>
        <v>0</v>
      </c>
      <c r="BN2109" s="36">
        <f>SUM(BL2109:BM2109)</f>
        <v>0</v>
      </c>
      <c r="BO2109" s="37"/>
      <c r="BP2109" s="37"/>
      <c r="BQ2109" s="37"/>
      <c r="BR2109" s="37"/>
      <c r="BS2109" s="37"/>
      <c r="BT2109" s="37"/>
      <c r="BU2109" s="37"/>
      <c r="BV2109" s="37"/>
      <c r="BW2109" s="37"/>
      <c r="BX2109" s="37"/>
    </row>
    <row r="2110" spans="1:76" s="17" customFormat="1" ht="18.75" customHeight="1">
      <c r="A2110" s="56">
        <v>709</v>
      </c>
      <c r="B2110" s="57" t="s">
        <v>2720</v>
      </c>
      <c r="C2110" s="58" t="s">
        <v>2721</v>
      </c>
      <c r="D2110" s="59" t="s">
        <v>1792</v>
      </c>
      <c r="E2110" s="59" t="s">
        <v>2686</v>
      </c>
      <c r="F2110" s="56" t="s">
        <v>71</v>
      </c>
      <c r="G2110" s="58" t="s">
        <v>2722</v>
      </c>
      <c r="H2110" s="60" t="s">
        <v>2723</v>
      </c>
      <c r="I2110" s="55"/>
      <c r="J2110" s="55"/>
      <c r="K2110" s="55"/>
      <c r="L2110" s="55"/>
      <c r="M2110" s="55"/>
      <c r="N2110" s="55"/>
      <c r="O2110" s="55"/>
      <c r="P2110" s="55"/>
      <c r="Q2110" s="55"/>
      <c r="R2110" s="55"/>
      <c r="S2110" s="55"/>
      <c r="T2110" s="55"/>
      <c r="U2110" s="55"/>
      <c r="V2110" s="55"/>
      <c r="W2110" s="61"/>
      <c r="X2110" s="55"/>
      <c r="Y2110" s="55"/>
      <c r="Z2110" s="55"/>
      <c r="AA2110" s="55"/>
      <c r="AB2110" s="55"/>
      <c r="AC2110" s="55"/>
      <c r="AD2110" s="55"/>
      <c r="AE2110" s="55"/>
      <c r="AF2110" s="55"/>
      <c r="AG2110" s="55"/>
      <c r="AH2110" s="55"/>
      <c r="AI2110" s="55"/>
      <c r="AJ2110" s="55"/>
      <c r="AK2110" s="61"/>
      <c r="AL2110" s="61"/>
      <c r="AM2110" s="61"/>
      <c r="AN2110" s="61"/>
      <c r="AO2110" s="61"/>
      <c r="AP2110" s="61"/>
      <c r="AQ2110" s="61"/>
      <c r="AR2110" s="61"/>
      <c r="AS2110" s="61"/>
      <c r="AT2110" s="61"/>
      <c r="AU2110" s="61"/>
      <c r="AV2110" s="61"/>
      <c r="AW2110" s="61"/>
      <c r="AX2110" s="61"/>
      <c r="AY2110" s="61"/>
      <c r="AZ2110" s="61"/>
      <c r="BA2110" s="61"/>
      <c r="BB2110" s="80"/>
      <c r="BC2110" s="61"/>
      <c r="BD2110" s="61"/>
      <c r="BE2110" s="55"/>
      <c r="BF2110" s="61"/>
      <c r="BG2110" s="55"/>
      <c r="BH2110" s="55"/>
      <c r="BI2110" s="55"/>
      <c r="BJ2110" s="55"/>
      <c r="BK2110" s="27"/>
      <c r="BL2110" s="32">
        <f>COUNTIF(I2110:BE2110,"X")</f>
        <v>0</v>
      </c>
      <c r="BM2110" s="32">
        <f>COUNTIF(BF2110:BJ2110,"X")</f>
        <v>0</v>
      </c>
      <c r="BN2110" s="36">
        <f>SUM(BL2110:BM2110)</f>
        <v>0</v>
      </c>
      <c r="BO2110" s="37"/>
      <c r="BP2110" s="37"/>
      <c r="BQ2110" s="37"/>
      <c r="BR2110" s="37"/>
      <c r="BS2110" s="37"/>
      <c r="BT2110" s="37"/>
      <c r="BU2110" s="37"/>
      <c r="BV2110" s="37"/>
      <c r="BW2110" s="37"/>
      <c r="BX2110" s="37"/>
    </row>
    <row r="2111" spans="1:76" s="17" customFormat="1" ht="18.75" customHeight="1">
      <c r="A2111" s="56">
        <v>791</v>
      </c>
      <c r="B2111" s="57" t="s">
        <v>2982</v>
      </c>
      <c r="C2111" s="58" t="s">
        <v>2983</v>
      </c>
      <c r="D2111" s="59" t="s">
        <v>2107</v>
      </c>
      <c r="E2111" s="59" t="s">
        <v>2938</v>
      </c>
      <c r="F2111" s="56" t="s">
        <v>71</v>
      </c>
      <c r="G2111" s="58" t="s">
        <v>2984</v>
      </c>
      <c r="H2111" s="60" t="s">
        <v>2723</v>
      </c>
      <c r="I2111" s="55"/>
      <c r="J2111" s="55"/>
      <c r="K2111" s="55"/>
      <c r="L2111" s="55"/>
      <c r="M2111" s="55"/>
      <c r="N2111" s="55"/>
      <c r="O2111" s="55"/>
      <c r="P2111" s="55"/>
      <c r="Q2111" s="55"/>
      <c r="R2111" s="55"/>
      <c r="S2111" s="55"/>
      <c r="T2111" s="55"/>
      <c r="U2111" s="55"/>
      <c r="V2111" s="55"/>
      <c r="W2111" s="61"/>
      <c r="X2111" s="55"/>
      <c r="Y2111" s="55"/>
      <c r="Z2111" s="55"/>
      <c r="AA2111" s="55"/>
      <c r="AB2111" s="55"/>
      <c r="AC2111" s="55"/>
      <c r="AD2111" s="55"/>
      <c r="AE2111" s="55"/>
      <c r="AF2111" s="55"/>
      <c r="AG2111" s="55"/>
      <c r="AH2111" s="55"/>
      <c r="AI2111" s="55"/>
      <c r="AJ2111" s="55"/>
      <c r="AK2111" s="61"/>
      <c r="AL2111" s="61"/>
      <c r="AM2111" s="61"/>
      <c r="AN2111" s="61"/>
      <c r="AO2111" s="61"/>
      <c r="AP2111" s="61"/>
      <c r="AQ2111" s="61"/>
      <c r="AR2111" s="61"/>
      <c r="AS2111" s="61"/>
      <c r="AT2111" s="61"/>
      <c r="AU2111" s="61"/>
      <c r="AV2111" s="61"/>
      <c r="AW2111" s="61"/>
      <c r="AX2111" s="61"/>
      <c r="AY2111" s="61"/>
      <c r="AZ2111" s="61"/>
      <c r="BA2111" s="61"/>
      <c r="BB2111" s="80"/>
      <c r="BC2111" s="61"/>
      <c r="BD2111" s="61"/>
      <c r="BE2111" s="55"/>
      <c r="BF2111" s="61"/>
      <c r="BG2111" s="55"/>
      <c r="BH2111" s="55"/>
      <c r="BI2111" s="55"/>
      <c r="BJ2111" s="55"/>
      <c r="BK2111" s="27"/>
      <c r="BL2111" s="32">
        <f>COUNTIF(I2111:BE2111,"X")</f>
        <v>0</v>
      </c>
      <c r="BM2111" s="32">
        <f>COUNTIF(BF2111:BJ2111,"X")</f>
        <v>0</v>
      </c>
      <c r="BN2111" s="36">
        <f>SUM(BL2111:BM2111)</f>
        <v>0</v>
      </c>
      <c r="BO2111" s="37"/>
      <c r="BP2111" s="37"/>
      <c r="BQ2111" s="37"/>
      <c r="BR2111" s="37"/>
      <c r="BS2111" s="37"/>
      <c r="BT2111" s="37"/>
      <c r="BU2111" s="37"/>
      <c r="BV2111" s="37"/>
      <c r="BW2111" s="37"/>
      <c r="BX2111" s="37"/>
    </row>
    <row r="2112" spans="1:76" s="17" customFormat="1" ht="18.75" customHeight="1">
      <c r="A2112" s="56">
        <v>1805</v>
      </c>
      <c r="B2112" s="57" t="s">
        <v>6047</v>
      </c>
      <c r="C2112" s="58" t="s">
        <v>6048</v>
      </c>
      <c r="D2112" s="59" t="s">
        <v>6049</v>
      </c>
      <c r="E2112" s="59" t="s">
        <v>5992</v>
      </c>
      <c r="F2112" s="56" t="s">
        <v>71</v>
      </c>
      <c r="G2112" s="58" t="s">
        <v>6050</v>
      </c>
      <c r="H2112" s="60" t="s">
        <v>2723</v>
      </c>
      <c r="I2112" s="55"/>
      <c r="J2112" s="55"/>
      <c r="K2112" s="55"/>
      <c r="L2112" s="55"/>
      <c r="M2112" s="55"/>
      <c r="N2112" s="55"/>
      <c r="O2112" s="55"/>
      <c r="P2112" s="55"/>
      <c r="Q2112" s="55"/>
      <c r="R2112" s="55"/>
      <c r="S2112" s="55"/>
      <c r="T2112" s="55"/>
      <c r="U2112" s="55"/>
      <c r="V2112" s="55"/>
      <c r="W2112" s="61"/>
      <c r="X2112" s="55"/>
      <c r="Y2112" s="55"/>
      <c r="Z2112" s="55"/>
      <c r="AA2112" s="55"/>
      <c r="AB2112" s="55"/>
      <c r="AC2112" s="55"/>
      <c r="AD2112" s="55"/>
      <c r="AE2112" s="55"/>
      <c r="AF2112" s="55"/>
      <c r="AG2112" s="55"/>
      <c r="AH2112" s="55"/>
      <c r="AI2112" s="55"/>
      <c r="AJ2112" s="55"/>
      <c r="AK2112" s="61"/>
      <c r="AL2112" s="61"/>
      <c r="AM2112" s="61"/>
      <c r="AN2112" s="61"/>
      <c r="AO2112" s="61"/>
      <c r="AP2112" s="61"/>
      <c r="AQ2112" s="61"/>
      <c r="AR2112" s="61"/>
      <c r="AS2112" s="61"/>
      <c r="AT2112" s="61"/>
      <c r="AU2112" s="61"/>
      <c r="AV2112" s="61"/>
      <c r="AW2112" s="61"/>
      <c r="AX2112" s="61"/>
      <c r="AY2112" s="61"/>
      <c r="AZ2112" s="61"/>
      <c r="BA2112" s="61"/>
      <c r="BB2112" s="80"/>
      <c r="BC2112" s="61"/>
      <c r="BD2112" s="61"/>
      <c r="BE2112" s="55"/>
      <c r="BF2112" s="61"/>
      <c r="BG2112" s="55"/>
      <c r="BH2112" s="55"/>
      <c r="BI2112" s="55"/>
      <c r="BJ2112" s="55"/>
      <c r="BK2112" s="27"/>
      <c r="BL2112" s="32">
        <f>COUNTIF(I2112:BE2112,"X")</f>
        <v>0</v>
      </c>
      <c r="BM2112" s="32">
        <f>COUNTIF(BF2112:BJ2112,"X")</f>
        <v>0</v>
      </c>
      <c r="BN2112" s="36">
        <f>SUM(BL2112:BM2112)</f>
        <v>0</v>
      </c>
      <c r="BO2112" s="37"/>
      <c r="BP2112" s="37"/>
      <c r="BQ2112" s="37"/>
      <c r="BR2112" s="37"/>
      <c r="BS2112" s="37"/>
      <c r="BT2112" s="37"/>
      <c r="BU2112" s="37"/>
      <c r="BV2112" s="37"/>
      <c r="BW2112" s="37"/>
      <c r="BX2112" s="37"/>
    </row>
    <row r="2113" spans="1:76" s="17" customFormat="1" ht="18.75" customHeight="1">
      <c r="A2113" s="56">
        <v>2198</v>
      </c>
      <c r="B2113" s="57" t="s">
        <v>7157</v>
      </c>
      <c r="C2113" s="58" t="s">
        <v>7158</v>
      </c>
      <c r="D2113" s="59" t="s">
        <v>2623</v>
      </c>
      <c r="E2113" s="59" t="s">
        <v>7159</v>
      </c>
      <c r="F2113" s="56" t="s">
        <v>71</v>
      </c>
      <c r="G2113" s="58" t="s">
        <v>7160</v>
      </c>
      <c r="H2113" s="60" t="s">
        <v>2723</v>
      </c>
      <c r="I2113" s="55"/>
      <c r="J2113" s="55"/>
      <c r="K2113" s="55"/>
      <c r="L2113" s="55"/>
      <c r="M2113" s="55"/>
      <c r="N2113" s="55"/>
      <c r="O2113" s="55"/>
      <c r="P2113" s="55"/>
      <c r="Q2113" s="55"/>
      <c r="R2113" s="55"/>
      <c r="S2113" s="55"/>
      <c r="T2113" s="55"/>
      <c r="U2113" s="55"/>
      <c r="V2113" s="55"/>
      <c r="W2113" s="61"/>
      <c r="X2113" s="55"/>
      <c r="Y2113" s="55"/>
      <c r="Z2113" s="55"/>
      <c r="AA2113" s="55"/>
      <c r="AB2113" s="55"/>
      <c r="AC2113" s="55"/>
      <c r="AD2113" s="55"/>
      <c r="AE2113" s="55"/>
      <c r="AF2113" s="55"/>
      <c r="AG2113" s="55"/>
      <c r="AH2113" s="55"/>
      <c r="AI2113" s="55"/>
      <c r="AJ2113" s="55"/>
      <c r="AK2113" s="61"/>
      <c r="AL2113" s="61"/>
      <c r="AM2113" s="61"/>
      <c r="AN2113" s="61"/>
      <c r="AO2113" s="61"/>
      <c r="AP2113" s="61"/>
      <c r="AQ2113" s="61"/>
      <c r="AR2113" s="61"/>
      <c r="AS2113" s="61"/>
      <c r="AT2113" s="61"/>
      <c r="AU2113" s="61"/>
      <c r="AV2113" s="61"/>
      <c r="AW2113" s="61"/>
      <c r="AX2113" s="61"/>
      <c r="AY2113" s="61"/>
      <c r="AZ2113" s="61"/>
      <c r="BA2113" s="61"/>
      <c r="BB2113" s="82"/>
      <c r="BC2113" s="61"/>
      <c r="BD2113" s="61"/>
      <c r="BE2113" s="55" t="s">
        <v>94</v>
      </c>
      <c r="BF2113" s="61"/>
      <c r="BG2113" s="55"/>
      <c r="BH2113" s="55"/>
      <c r="BI2113" s="55"/>
      <c r="BJ2113" s="55"/>
      <c r="BK2113" s="27"/>
      <c r="BL2113" s="32">
        <f>COUNTIF(I2113:BE2113,"X")</f>
        <v>1</v>
      </c>
      <c r="BM2113" s="32">
        <f>COUNTIF(BF2113:BJ2113,"X")</f>
        <v>0</v>
      </c>
      <c r="BN2113" s="36">
        <f>SUM(BL2113:BM2113)</f>
        <v>1</v>
      </c>
      <c r="BO2113" s="37"/>
      <c r="BP2113" s="37"/>
      <c r="BQ2113" s="37"/>
      <c r="BR2113" s="37"/>
      <c r="BS2113" s="37"/>
      <c r="BT2113" s="37"/>
      <c r="BU2113" s="37"/>
      <c r="BV2113" s="37"/>
      <c r="BW2113" s="37"/>
      <c r="BX2113" s="37"/>
    </row>
    <row r="2114" spans="1:76" s="17" customFormat="1" ht="18.75" customHeight="1">
      <c r="A2114" s="56">
        <v>2432</v>
      </c>
      <c r="B2114" s="57" t="s">
        <v>7847</v>
      </c>
      <c r="C2114" s="58" t="s">
        <v>7848</v>
      </c>
      <c r="D2114" s="59" t="s">
        <v>7849</v>
      </c>
      <c r="E2114" s="59" t="s">
        <v>7795</v>
      </c>
      <c r="F2114" s="56" t="s">
        <v>71</v>
      </c>
      <c r="G2114" s="58" t="s">
        <v>7850</v>
      </c>
      <c r="H2114" s="60" t="s">
        <v>2723</v>
      </c>
      <c r="I2114" s="55"/>
      <c r="J2114" s="55"/>
      <c r="K2114" s="55"/>
      <c r="L2114" s="55"/>
      <c r="M2114" s="55"/>
      <c r="N2114" s="55"/>
      <c r="O2114" s="55"/>
      <c r="P2114" s="55"/>
      <c r="Q2114" s="55"/>
      <c r="R2114" s="55"/>
      <c r="S2114" s="55"/>
      <c r="T2114" s="55"/>
      <c r="U2114" s="55"/>
      <c r="V2114" s="55"/>
      <c r="W2114" s="61"/>
      <c r="X2114" s="55"/>
      <c r="Y2114" s="55"/>
      <c r="Z2114" s="55"/>
      <c r="AA2114" s="55"/>
      <c r="AB2114" s="55"/>
      <c r="AC2114" s="55"/>
      <c r="AD2114" s="55"/>
      <c r="AE2114" s="55"/>
      <c r="AF2114" s="55"/>
      <c r="AG2114" s="55"/>
      <c r="AH2114" s="55"/>
      <c r="AI2114" s="55"/>
      <c r="AJ2114" s="55"/>
      <c r="AK2114" s="61"/>
      <c r="AL2114" s="61"/>
      <c r="AM2114" s="61"/>
      <c r="AN2114" s="61"/>
      <c r="AO2114" s="61"/>
      <c r="AP2114" s="61"/>
      <c r="AQ2114" s="61"/>
      <c r="AR2114" s="61"/>
      <c r="AS2114" s="61"/>
      <c r="AT2114" s="61"/>
      <c r="AU2114" s="61"/>
      <c r="AV2114" s="61"/>
      <c r="AW2114" s="61"/>
      <c r="AX2114" s="61"/>
      <c r="AY2114" s="61"/>
      <c r="AZ2114" s="61"/>
      <c r="BA2114" s="61"/>
      <c r="BB2114" s="80"/>
      <c r="BC2114" s="61"/>
      <c r="BD2114" s="61"/>
      <c r="BE2114" s="55"/>
      <c r="BF2114" s="61"/>
      <c r="BG2114" s="55"/>
      <c r="BH2114" s="55"/>
      <c r="BI2114" s="55"/>
      <c r="BJ2114" s="55"/>
      <c r="BK2114" s="27"/>
      <c r="BL2114" s="32">
        <f>COUNTIF(I2114:BE2114,"X")</f>
        <v>0</v>
      </c>
      <c r="BM2114" s="32">
        <f>COUNTIF(BF2114:BJ2114,"X")</f>
        <v>0</v>
      </c>
      <c r="BN2114" s="36">
        <f>SUM(BL2114:BM2114)</f>
        <v>0</v>
      </c>
      <c r="BO2114" s="37"/>
      <c r="BP2114" s="37"/>
      <c r="BQ2114" s="37"/>
      <c r="BR2114" s="37"/>
      <c r="BS2114" s="37"/>
      <c r="BT2114" s="37"/>
      <c r="BU2114" s="37"/>
      <c r="BV2114" s="37"/>
      <c r="BW2114" s="37"/>
      <c r="BX2114" s="37"/>
    </row>
    <row r="2115" spans="1:76" s="17" customFormat="1" ht="18.75" customHeight="1">
      <c r="A2115" s="56">
        <v>2649</v>
      </c>
      <c r="B2115" s="57" t="s">
        <v>8460</v>
      </c>
      <c r="C2115" s="58" t="s">
        <v>8461</v>
      </c>
      <c r="D2115" s="59" t="s">
        <v>6880</v>
      </c>
      <c r="E2115" s="59" t="s">
        <v>8454</v>
      </c>
      <c r="F2115" s="56" t="s">
        <v>71</v>
      </c>
      <c r="G2115" s="58" t="s">
        <v>8462</v>
      </c>
      <c r="H2115" s="60" t="s">
        <v>2723</v>
      </c>
      <c r="I2115" s="55"/>
      <c r="J2115" s="55"/>
      <c r="K2115" s="55"/>
      <c r="L2115" s="55"/>
      <c r="M2115" s="55"/>
      <c r="N2115" s="55"/>
      <c r="O2115" s="55"/>
      <c r="P2115" s="55"/>
      <c r="Q2115" s="55"/>
      <c r="R2115" s="55"/>
      <c r="S2115" s="55"/>
      <c r="T2115" s="55"/>
      <c r="U2115" s="55"/>
      <c r="V2115" s="55"/>
      <c r="W2115" s="61"/>
      <c r="X2115" s="55"/>
      <c r="Y2115" s="55"/>
      <c r="Z2115" s="55"/>
      <c r="AA2115" s="55"/>
      <c r="AB2115" s="55"/>
      <c r="AC2115" s="55"/>
      <c r="AD2115" s="55"/>
      <c r="AE2115" s="55"/>
      <c r="AF2115" s="55"/>
      <c r="AG2115" s="55"/>
      <c r="AH2115" s="55"/>
      <c r="AI2115" s="55"/>
      <c r="AJ2115" s="55"/>
      <c r="AK2115" s="61"/>
      <c r="AL2115" s="61"/>
      <c r="AM2115" s="61"/>
      <c r="AN2115" s="61"/>
      <c r="AO2115" s="61"/>
      <c r="AP2115" s="61"/>
      <c r="AQ2115" s="61"/>
      <c r="AR2115" s="61"/>
      <c r="AS2115" s="61"/>
      <c r="AT2115" s="61"/>
      <c r="AU2115" s="61"/>
      <c r="AV2115" s="61"/>
      <c r="AW2115" s="61"/>
      <c r="AX2115" s="61"/>
      <c r="AY2115" s="61"/>
      <c r="AZ2115" s="61"/>
      <c r="BA2115" s="61"/>
      <c r="BB2115" s="82"/>
      <c r="BC2115" s="61"/>
      <c r="BD2115" s="61"/>
      <c r="BE2115" s="55"/>
      <c r="BF2115" s="61"/>
      <c r="BG2115" s="55"/>
      <c r="BH2115" s="55"/>
      <c r="BI2115" s="55"/>
      <c r="BJ2115" s="55"/>
      <c r="BK2115" s="27"/>
      <c r="BL2115" s="32">
        <f>COUNTIF(I2115:BE2115,"X")</f>
        <v>0</v>
      </c>
      <c r="BM2115" s="32">
        <f>COUNTIF(BF2115:BJ2115,"X")</f>
        <v>0</v>
      </c>
      <c r="BN2115" s="36">
        <f>SUM(BL2115:BM2115)</f>
        <v>0</v>
      </c>
      <c r="BO2115" s="37"/>
      <c r="BP2115" s="37"/>
      <c r="BQ2115" s="37"/>
      <c r="BR2115" s="37"/>
      <c r="BS2115" s="37"/>
      <c r="BT2115" s="37"/>
      <c r="BU2115" s="37"/>
      <c r="BV2115" s="37"/>
      <c r="BW2115" s="37"/>
      <c r="BX2115" s="37"/>
    </row>
    <row r="2116" spans="1:76" s="17" customFormat="1" ht="18.75" customHeight="1">
      <c r="A2116" s="56">
        <v>62</v>
      </c>
      <c r="B2116" s="57" t="s">
        <v>355</v>
      </c>
      <c r="C2116" s="58" t="s">
        <v>356</v>
      </c>
      <c r="D2116" s="59" t="s">
        <v>140</v>
      </c>
      <c r="E2116" s="59" t="s">
        <v>250</v>
      </c>
      <c r="F2116" s="56" t="s">
        <v>71</v>
      </c>
      <c r="G2116" s="58" t="s">
        <v>357</v>
      </c>
      <c r="H2116" s="60" t="s">
        <v>358</v>
      </c>
      <c r="I2116" s="55"/>
      <c r="J2116" s="55"/>
      <c r="K2116" s="55"/>
      <c r="L2116" s="55"/>
      <c r="M2116" s="55"/>
      <c r="N2116" s="55"/>
      <c r="O2116" s="55"/>
      <c r="P2116" s="55"/>
      <c r="Q2116" s="55"/>
      <c r="R2116" s="55"/>
      <c r="S2116" s="55"/>
      <c r="T2116" s="55"/>
      <c r="U2116" s="55"/>
      <c r="V2116" s="55"/>
      <c r="W2116" s="61"/>
      <c r="X2116" s="55"/>
      <c r="Y2116" s="55"/>
      <c r="Z2116" s="55"/>
      <c r="AA2116" s="55"/>
      <c r="AB2116" s="55"/>
      <c r="AC2116" s="55"/>
      <c r="AD2116" s="55"/>
      <c r="AE2116" s="55"/>
      <c r="AF2116" s="55"/>
      <c r="AG2116" s="55"/>
      <c r="AH2116" s="55"/>
      <c r="AI2116" s="55"/>
      <c r="AJ2116" s="55"/>
      <c r="AK2116" s="61"/>
      <c r="AL2116" s="61"/>
      <c r="AM2116" s="61"/>
      <c r="AN2116" s="61"/>
      <c r="AO2116" s="61"/>
      <c r="AP2116" s="61"/>
      <c r="AQ2116" s="61"/>
      <c r="AR2116" s="61"/>
      <c r="AS2116" s="61"/>
      <c r="AT2116" s="61"/>
      <c r="AU2116" s="61"/>
      <c r="AV2116" s="61"/>
      <c r="AW2116" s="61"/>
      <c r="AX2116" s="61"/>
      <c r="AY2116" s="61"/>
      <c r="AZ2116" s="61"/>
      <c r="BA2116" s="61"/>
      <c r="BB2116" s="80"/>
      <c r="BC2116" s="61"/>
      <c r="BD2116" s="61"/>
      <c r="BE2116" s="55"/>
      <c r="BF2116" s="61"/>
      <c r="BG2116" s="55"/>
      <c r="BH2116" s="55"/>
      <c r="BI2116" s="55"/>
      <c r="BJ2116" s="55"/>
      <c r="BK2116" s="27"/>
      <c r="BL2116" s="32">
        <f>COUNTIF(I2116:BE2116,"X")</f>
        <v>0</v>
      </c>
      <c r="BM2116" s="32">
        <f>COUNTIF(BF2116:BJ2116,"X")</f>
        <v>0</v>
      </c>
      <c r="BN2116" s="36">
        <f>SUM(BL2116:BM2116)</f>
        <v>0</v>
      </c>
      <c r="BO2116" s="37"/>
      <c r="BP2116" s="37"/>
      <c r="BQ2116" s="37"/>
      <c r="BR2116" s="37"/>
      <c r="BS2116" s="37"/>
      <c r="BT2116" s="37"/>
      <c r="BU2116" s="37"/>
      <c r="BV2116" s="37"/>
      <c r="BW2116" s="37"/>
      <c r="BX2116" s="37"/>
    </row>
    <row r="2117" spans="1:76" s="17" customFormat="1" ht="18.75" customHeight="1">
      <c r="A2117" s="56">
        <v>401</v>
      </c>
      <c r="B2117" s="57" t="s">
        <v>1654</v>
      </c>
      <c r="C2117" s="58" t="s">
        <v>1655</v>
      </c>
      <c r="D2117" s="59" t="s">
        <v>1656</v>
      </c>
      <c r="E2117" s="59" t="s">
        <v>1649</v>
      </c>
      <c r="F2117" s="56" t="s">
        <v>71</v>
      </c>
      <c r="G2117" s="58" t="s">
        <v>1657</v>
      </c>
      <c r="H2117" s="60" t="s">
        <v>358</v>
      </c>
      <c r="I2117" s="55"/>
      <c r="J2117" s="55"/>
      <c r="K2117" s="55"/>
      <c r="L2117" s="55"/>
      <c r="M2117" s="55"/>
      <c r="N2117" s="55"/>
      <c r="O2117" s="55"/>
      <c r="P2117" s="55"/>
      <c r="Q2117" s="55"/>
      <c r="R2117" s="55"/>
      <c r="S2117" s="55"/>
      <c r="T2117" s="55"/>
      <c r="U2117" s="55"/>
      <c r="V2117" s="55"/>
      <c r="W2117" s="61"/>
      <c r="X2117" s="55"/>
      <c r="Y2117" s="55"/>
      <c r="Z2117" s="55"/>
      <c r="AA2117" s="55"/>
      <c r="AB2117" s="55"/>
      <c r="AC2117" s="55"/>
      <c r="AD2117" s="55"/>
      <c r="AE2117" s="55"/>
      <c r="AF2117" s="55"/>
      <c r="AG2117" s="55"/>
      <c r="AH2117" s="55"/>
      <c r="AI2117" s="55"/>
      <c r="AJ2117" s="55"/>
      <c r="AK2117" s="61"/>
      <c r="AL2117" s="61"/>
      <c r="AM2117" s="61"/>
      <c r="AN2117" s="61"/>
      <c r="AO2117" s="61"/>
      <c r="AP2117" s="61"/>
      <c r="AQ2117" s="61"/>
      <c r="AR2117" s="61"/>
      <c r="AS2117" s="61"/>
      <c r="AT2117" s="61"/>
      <c r="AU2117" s="61"/>
      <c r="AV2117" s="61"/>
      <c r="AW2117" s="61"/>
      <c r="AX2117" s="61"/>
      <c r="AY2117" s="61"/>
      <c r="AZ2117" s="61"/>
      <c r="BA2117" s="61"/>
      <c r="BB2117" s="80"/>
      <c r="BC2117" s="61"/>
      <c r="BD2117" s="61"/>
      <c r="BE2117" s="55"/>
      <c r="BF2117" s="61"/>
      <c r="BG2117" s="55"/>
      <c r="BH2117" s="55"/>
      <c r="BI2117" s="55"/>
      <c r="BJ2117" s="55"/>
      <c r="BK2117" s="27"/>
      <c r="BL2117" s="32">
        <f>COUNTIF(I2117:BE2117,"X")</f>
        <v>0</v>
      </c>
      <c r="BM2117" s="32">
        <f>COUNTIF(BF2117:BJ2117,"X")</f>
        <v>0</v>
      </c>
      <c r="BN2117" s="36">
        <f>SUM(BL2117:BM2117)</f>
        <v>0</v>
      </c>
      <c r="BO2117" s="37"/>
      <c r="BP2117" s="37"/>
      <c r="BQ2117" s="37"/>
      <c r="BR2117" s="37"/>
      <c r="BS2117" s="37"/>
      <c r="BT2117" s="37"/>
      <c r="BU2117" s="37"/>
      <c r="BV2117" s="37"/>
      <c r="BW2117" s="37"/>
      <c r="BX2117" s="37"/>
    </row>
    <row r="2118" spans="1:76" s="17" customFormat="1" ht="18.75" customHeight="1">
      <c r="A2118" s="56">
        <v>437</v>
      </c>
      <c r="B2118" s="57" t="s">
        <v>1790</v>
      </c>
      <c r="C2118" s="58" t="s">
        <v>1791</v>
      </c>
      <c r="D2118" s="59" t="s">
        <v>1792</v>
      </c>
      <c r="E2118" s="59" t="s">
        <v>1741</v>
      </c>
      <c r="F2118" s="56" t="s">
        <v>71</v>
      </c>
      <c r="G2118" s="58" t="s">
        <v>1390</v>
      </c>
      <c r="H2118" s="60" t="s">
        <v>358</v>
      </c>
      <c r="I2118" s="55"/>
      <c r="J2118" s="55"/>
      <c r="K2118" s="55"/>
      <c r="L2118" s="55"/>
      <c r="M2118" s="55"/>
      <c r="N2118" s="55"/>
      <c r="O2118" s="55"/>
      <c r="P2118" s="55"/>
      <c r="Q2118" s="55"/>
      <c r="R2118" s="55"/>
      <c r="S2118" s="55"/>
      <c r="T2118" s="55"/>
      <c r="U2118" s="55"/>
      <c r="V2118" s="55"/>
      <c r="W2118" s="61"/>
      <c r="X2118" s="55"/>
      <c r="Y2118" s="55"/>
      <c r="Z2118" s="55"/>
      <c r="AA2118" s="55"/>
      <c r="AB2118" s="55"/>
      <c r="AC2118" s="55"/>
      <c r="AD2118" s="55"/>
      <c r="AE2118" s="55"/>
      <c r="AF2118" s="55"/>
      <c r="AG2118" s="55"/>
      <c r="AH2118" s="55"/>
      <c r="AI2118" s="55"/>
      <c r="AJ2118" s="55"/>
      <c r="AK2118" s="61"/>
      <c r="AL2118" s="61"/>
      <c r="AM2118" s="61"/>
      <c r="AN2118" s="61"/>
      <c r="AO2118" s="61"/>
      <c r="AP2118" s="61"/>
      <c r="AQ2118" s="61"/>
      <c r="AR2118" s="61"/>
      <c r="AS2118" s="61"/>
      <c r="AT2118" s="61"/>
      <c r="AU2118" s="61"/>
      <c r="AV2118" s="61"/>
      <c r="AW2118" s="61"/>
      <c r="AX2118" s="61"/>
      <c r="AY2118" s="61"/>
      <c r="AZ2118" s="61"/>
      <c r="BA2118" s="61"/>
      <c r="BB2118" s="80"/>
      <c r="BC2118" s="61"/>
      <c r="BD2118" s="61"/>
      <c r="BE2118" s="55"/>
      <c r="BF2118" s="61"/>
      <c r="BG2118" s="55"/>
      <c r="BH2118" s="55"/>
      <c r="BI2118" s="55"/>
      <c r="BJ2118" s="55"/>
      <c r="BK2118" s="27"/>
      <c r="BL2118" s="32">
        <f>COUNTIF(I2118:BE2118,"X")</f>
        <v>0</v>
      </c>
      <c r="BM2118" s="32">
        <f>COUNTIF(BF2118:BJ2118,"X")</f>
        <v>0</v>
      </c>
      <c r="BN2118" s="36">
        <f>SUM(BL2118:BM2118)</f>
        <v>0</v>
      </c>
      <c r="BO2118" s="37"/>
      <c r="BP2118" s="37"/>
      <c r="BQ2118" s="37"/>
      <c r="BR2118" s="37"/>
      <c r="BS2118" s="37"/>
      <c r="BT2118" s="37"/>
      <c r="BU2118" s="37"/>
      <c r="BV2118" s="37"/>
      <c r="BW2118" s="37"/>
      <c r="BX2118" s="37"/>
    </row>
    <row r="2119" spans="1:76" s="17" customFormat="1" ht="18.75" customHeight="1">
      <c r="A2119" s="56">
        <v>531</v>
      </c>
      <c r="B2119" s="57" t="s">
        <v>2121</v>
      </c>
      <c r="C2119" s="58" t="s">
        <v>2122</v>
      </c>
      <c r="D2119" s="59" t="s">
        <v>619</v>
      </c>
      <c r="E2119" s="59" t="s">
        <v>2031</v>
      </c>
      <c r="F2119" s="56" t="s">
        <v>71</v>
      </c>
      <c r="G2119" s="58" t="s">
        <v>2123</v>
      </c>
      <c r="H2119" s="60" t="s">
        <v>358</v>
      </c>
      <c r="I2119" s="55"/>
      <c r="J2119" s="55"/>
      <c r="K2119" s="55"/>
      <c r="L2119" s="55"/>
      <c r="M2119" s="55"/>
      <c r="N2119" s="55"/>
      <c r="O2119" s="55"/>
      <c r="P2119" s="55"/>
      <c r="Q2119" s="55"/>
      <c r="R2119" s="55"/>
      <c r="S2119" s="55"/>
      <c r="T2119" s="55"/>
      <c r="U2119" s="55"/>
      <c r="V2119" s="55"/>
      <c r="W2119" s="61"/>
      <c r="X2119" s="55"/>
      <c r="Y2119" s="55"/>
      <c r="Z2119" s="55"/>
      <c r="AA2119" s="55"/>
      <c r="AB2119" s="55"/>
      <c r="AC2119" s="55"/>
      <c r="AD2119" s="55"/>
      <c r="AE2119" s="55"/>
      <c r="AF2119" s="55"/>
      <c r="AG2119" s="55"/>
      <c r="AH2119" s="55"/>
      <c r="AI2119" s="55"/>
      <c r="AJ2119" s="55"/>
      <c r="AK2119" s="61"/>
      <c r="AL2119" s="61"/>
      <c r="AM2119" s="61"/>
      <c r="AN2119" s="61"/>
      <c r="AO2119" s="61"/>
      <c r="AP2119" s="61"/>
      <c r="AQ2119" s="61"/>
      <c r="AR2119" s="61"/>
      <c r="AS2119" s="61"/>
      <c r="AT2119" s="61"/>
      <c r="AU2119" s="61"/>
      <c r="AV2119" s="61"/>
      <c r="AW2119" s="61"/>
      <c r="AX2119" s="61"/>
      <c r="AY2119" s="61"/>
      <c r="AZ2119" s="61"/>
      <c r="BA2119" s="61"/>
      <c r="BB2119" s="80"/>
      <c r="BC2119" s="61"/>
      <c r="BD2119" s="61"/>
      <c r="BE2119" s="55" t="s">
        <v>94</v>
      </c>
      <c r="BF2119" s="61"/>
      <c r="BG2119" s="55"/>
      <c r="BH2119" s="55"/>
      <c r="BI2119" s="55"/>
      <c r="BJ2119" s="55"/>
      <c r="BK2119" s="27"/>
      <c r="BL2119" s="32">
        <f>COUNTIF(I2119:BE2119,"X")</f>
        <v>1</v>
      </c>
      <c r="BM2119" s="32">
        <f>COUNTIF(BF2119:BJ2119,"X")</f>
        <v>0</v>
      </c>
      <c r="BN2119" s="36">
        <f>SUM(BL2119:BM2119)</f>
        <v>1</v>
      </c>
      <c r="BO2119" s="37"/>
      <c r="BP2119" s="37"/>
      <c r="BQ2119" s="37"/>
      <c r="BR2119" s="37"/>
      <c r="BS2119" s="37"/>
      <c r="BT2119" s="37"/>
      <c r="BU2119" s="37"/>
      <c r="BV2119" s="37"/>
      <c r="BW2119" s="37"/>
      <c r="BX2119" s="37"/>
    </row>
    <row r="2120" spans="1:76" s="17" customFormat="1" ht="18.75" customHeight="1">
      <c r="A2120" s="56">
        <v>594</v>
      </c>
      <c r="B2120" s="57" t="s">
        <v>2329</v>
      </c>
      <c r="C2120" s="58" t="s">
        <v>2330</v>
      </c>
      <c r="D2120" s="59" t="s">
        <v>2331</v>
      </c>
      <c r="E2120" s="59" t="s">
        <v>2332</v>
      </c>
      <c r="F2120" s="56" t="s">
        <v>71</v>
      </c>
      <c r="G2120" s="58" t="s">
        <v>2333</v>
      </c>
      <c r="H2120" s="60" t="s">
        <v>358</v>
      </c>
      <c r="I2120" s="55"/>
      <c r="J2120" s="55"/>
      <c r="K2120" s="55"/>
      <c r="L2120" s="55"/>
      <c r="M2120" s="55"/>
      <c r="N2120" s="55"/>
      <c r="O2120" s="55"/>
      <c r="P2120" s="55"/>
      <c r="Q2120" s="55"/>
      <c r="R2120" s="55"/>
      <c r="S2120" s="55"/>
      <c r="T2120" s="55"/>
      <c r="U2120" s="55"/>
      <c r="V2120" s="55"/>
      <c r="W2120" s="61"/>
      <c r="X2120" s="55"/>
      <c r="Y2120" s="55"/>
      <c r="Z2120" s="55"/>
      <c r="AA2120" s="55"/>
      <c r="AB2120" s="55"/>
      <c r="AC2120" s="55"/>
      <c r="AD2120" s="55"/>
      <c r="AE2120" s="55"/>
      <c r="AF2120" s="55"/>
      <c r="AG2120" s="55"/>
      <c r="AH2120" s="55"/>
      <c r="AI2120" s="55"/>
      <c r="AJ2120" s="55"/>
      <c r="AK2120" s="61"/>
      <c r="AL2120" s="61"/>
      <c r="AM2120" s="61"/>
      <c r="AN2120" s="61"/>
      <c r="AO2120" s="61"/>
      <c r="AP2120" s="61"/>
      <c r="AQ2120" s="61"/>
      <c r="AR2120" s="61"/>
      <c r="AS2120" s="61"/>
      <c r="AT2120" s="61"/>
      <c r="AU2120" s="61"/>
      <c r="AV2120" s="61"/>
      <c r="AW2120" s="61"/>
      <c r="AX2120" s="61"/>
      <c r="AY2120" s="61"/>
      <c r="AZ2120" s="61"/>
      <c r="BA2120" s="61"/>
      <c r="BB2120" s="80"/>
      <c r="BC2120" s="61"/>
      <c r="BD2120" s="61"/>
      <c r="BE2120" s="55"/>
      <c r="BF2120" s="61"/>
      <c r="BG2120" s="55"/>
      <c r="BH2120" s="55"/>
      <c r="BI2120" s="55"/>
      <c r="BJ2120" s="55"/>
      <c r="BK2120" s="27"/>
      <c r="BL2120" s="32">
        <f>COUNTIF(I2120:BE2120,"X")</f>
        <v>0</v>
      </c>
      <c r="BM2120" s="32">
        <f>COUNTIF(BF2120:BJ2120,"X")</f>
        <v>0</v>
      </c>
      <c r="BN2120" s="36">
        <f>SUM(BL2120:BM2120)</f>
        <v>0</v>
      </c>
      <c r="BO2120" s="37"/>
      <c r="BP2120" s="37"/>
      <c r="BQ2120" s="37"/>
      <c r="BR2120" s="37"/>
      <c r="BS2120" s="37"/>
      <c r="BT2120" s="37"/>
      <c r="BU2120" s="37"/>
      <c r="BV2120" s="37"/>
      <c r="BW2120" s="37"/>
      <c r="BX2120" s="37"/>
    </row>
    <row r="2121" spans="1:76" s="17" customFormat="1" ht="18.75" customHeight="1">
      <c r="A2121" s="56">
        <v>670</v>
      </c>
      <c r="B2121" s="57" t="s">
        <v>2592</v>
      </c>
      <c r="C2121" s="58" t="s">
        <v>2593</v>
      </c>
      <c r="D2121" s="59" t="s">
        <v>1792</v>
      </c>
      <c r="E2121" s="59" t="s">
        <v>2584</v>
      </c>
      <c r="F2121" s="56" t="s">
        <v>71</v>
      </c>
      <c r="G2121" s="58" t="s">
        <v>2374</v>
      </c>
      <c r="H2121" s="60" t="s">
        <v>358</v>
      </c>
      <c r="I2121" s="55"/>
      <c r="J2121" s="55"/>
      <c r="K2121" s="55"/>
      <c r="L2121" s="55"/>
      <c r="M2121" s="55"/>
      <c r="N2121" s="55"/>
      <c r="O2121" s="55"/>
      <c r="P2121" s="55"/>
      <c r="Q2121" s="55"/>
      <c r="R2121" s="55"/>
      <c r="S2121" s="55"/>
      <c r="T2121" s="55"/>
      <c r="U2121" s="55"/>
      <c r="V2121" s="55"/>
      <c r="W2121" s="61"/>
      <c r="X2121" s="55"/>
      <c r="Y2121" s="55"/>
      <c r="Z2121" s="55"/>
      <c r="AA2121" s="55"/>
      <c r="AB2121" s="55"/>
      <c r="AC2121" s="55"/>
      <c r="AD2121" s="55"/>
      <c r="AE2121" s="55"/>
      <c r="AF2121" s="55"/>
      <c r="AG2121" s="55"/>
      <c r="AH2121" s="55"/>
      <c r="AI2121" s="55"/>
      <c r="AJ2121" s="55"/>
      <c r="AK2121" s="61"/>
      <c r="AL2121" s="61"/>
      <c r="AM2121" s="61"/>
      <c r="AN2121" s="61"/>
      <c r="AO2121" s="61"/>
      <c r="AP2121" s="61"/>
      <c r="AQ2121" s="61"/>
      <c r="AR2121" s="61"/>
      <c r="AS2121" s="61"/>
      <c r="AT2121" s="61"/>
      <c r="AU2121" s="61"/>
      <c r="AV2121" s="61"/>
      <c r="AW2121" s="61"/>
      <c r="AX2121" s="61"/>
      <c r="AY2121" s="61"/>
      <c r="AZ2121" s="61"/>
      <c r="BA2121" s="61"/>
      <c r="BB2121" s="80"/>
      <c r="BC2121" s="61"/>
      <c r="BD2121" s="61"/>
      <c r="BE2121" s="55"/>
      <c r="BF2121" s="61"/>
      <c r="BG2121" s="55"/>
      <c r="BH2121" s="55"/>
      <c r="BI2121" s="55"/>
      <c r="BJ2121" s="55"/>
      <c r="BK2121" s="27"/>
      <c r="BL2121" s="32">
        <f>COUNTIF(I2121:BE2121,"X")</f>
        <v>0</v>
      </c>
      <c r="BM2121" s="32">
        <f>COUNTIF(BF2121:BJ2121,"X")</f>
        <v>0</v>
      </c>
      <c r="BN2121" s="36">
        <f>SUM(BL2121:BM2121)</f>
        <v>0</v>
      </c>
      <c r="BO2121" s="37"/>
      <c r="BP2121" s="37"/>
      <c r="BQ2121" s="37"/>
      <c r="BR2121" s="37"/>
      <c r="BS2121" s="37"/>
      <c r="BT2121" s="37"/>
      <c r="BU2121" s="37"/>
      <c r="BV2121" s="37"/>
      <c r="BW2121" s="37"/>
      <c r="BX2121" s="37"/>
    </row>
    <row r="2122" spans="1:76" s="17" customFormat="1" ht="18.75" customHeight="1">
      <c r="A2122" s="56">
        <v>1034</v>
      </c>
      <c r="B2122" s="57" t="s">
        <v>3747</v>
      </c>
      <c r="C2122" s="58" t="s">
        <v>3748</v>
      </c>
      <c r="D2122" s="59" t="s">
        <v>483</v>
      </c>
      <c r="E2122" s="59" t="s">
        <v>3746</v>
      </c>
      <c r="F2122" s="56" t="s">
        <v>71</v>
      </c>
      <c r="G2122" s="58" t="s">
        <v>2167</v>
      </c>
      <c r="H2122" s="60" t="s">
        <v>358</v>
      </c>
      <c r="I2122" s="55"/>
      <c r="J2122" s="55"/>
      <c r="K2122" s="55"/>
      <c r="L2122" s="55"/>
      <c r="M2122" s="55"/>
      <c r="N2122" s="55"/>
      <c r="O2122" s="55"/>
      <c r="P2122" s="55"/>
      <c r="Q2122" s="55"/>
      <c r="R2122" s="55"/>
      <c r="S2122" s="55"/>
      <c r="T2122" s="55"/>
      <c r="U2122" s="55"/>
      <c r="V2122" s="55"/>
      <c r="W2122" s="61"/>
      <c r="X2122" s="55"/>
      <c r="Y2122" s="55"/>
      <c r="Z2122" s="55"/>
      <c r="AA2122" s="55"/>
      <c r="AB2122" s="55"/>
      <c r="AC2122" s="55"/>
      <c r="AD2122" s="55"/>
      <c r="AE2122" s="55"/>
      <c r="AF2122" s="55"/>
      <c r="AG2122" s="55"/>
      <c r="AH2122" s="55"/>
      <c r="AI2122" s="55"/>
      <c r="AJ2122" s="55"/>
      <c r="AK2122" s="61"/>
      <c r="AL2122" s="61"/>
      <c r="AM2122" s="61"/>
      <c r="AN2122" s="61"/>
      <c r="AO2122" s="61"/>
      <c r="AP2122" s="61"/>
      <c r="AQ2122" s="61"/>
      <c r="AR2122" s="61"/>
      <c r="AS2122" s="61"/>
      <c r="AT2122" s="61"/>
      <c r="AU2122" s="61"/>
      <c r="AV2122" s="61"/>
      <c r="AW2122" s="61"/>
      <c r="AX2122" s="61"/>
      <c r="AY2122" s="61"/>
      <c r="AZ2122" s="61"/>
      <c r="BA2122" s="61"/>
      <c r="BB2122" s="80"/>
      <c r="BC2122" s="61"/>
      <c r="BD2122" s="61"/>
      <c r="BE2122" s="55"/>
      <c r="BF2122" s="61"/>
      <c r="BG2122" s="55"/>
      <c r="BH2122" s="55"/>
      <c r="BI2122" s="55"/>
      <c r="BJ2122" s="55"/>
      <c r="BK2122" s="27"/>
      <c r="BL2122" s="32">
        <f>COUNTIF(I2122:BE2122,"X")</f>
        <v>0</v>
      </c>
      <c r="BM2122" s="32">
        <f>COUNTIF(BF2122:BJ2122,"X")</f>
        <v>0</v>
      </c>
      <c r="BN2122" s="36">
        <f>SUM(BL2122:BM2122)</f>
        <v>0</v>
      </c>
      <c r="BO2122" s="37"/>
      <c r="BP2122" s="37"/>
      <c r="BQ2122" s="37"/>
      <c r="BR2122" s="37"/>
      <c r="BS2122" s="37"/>
      <c r="BT2122" s="37"/>
      <c r="BU2122" s="37"/>
      <c r="BV2122" s="37"/>
      <c r="BW2122" s="37"/>
      <c r="BX2122" s="37"/>
    </row>
    <row r="2123" spans="1:76" s="17" customFormat="1" ht="18.75" customHeight="1">
      <c r="A2123" s="56">
        <v>1125</v>
      </c>
      <c r="B2123" s="57" t="s">
        <v>4015</v>
      </c>
      <c r="C2123" s="58" t="s">
        <v>4016</v>
      </c>
      <c r="D2123" s="59" t="s">
        <v>2826</v>
      </c>
      <c r="E2123" s="59" t="s">
        <v>3995</v>
      </c>
      <c r="F2123" s="56" t="s">
        <v>71</v>
      </c>
      <c r="G2123" s="58" t="s">
        <v>2991</v>
      </c>
      <c r="H2123" s="60" t="s">
        <v>358</v>
      </c>
      <c r="I2123" s="55"/>
      <c r="J2123" s="55"/>
      <c r="K2123" s="55"/>
      <c r="L2123" s="55"/>
      <c r="M2123" s="55"/>
      <c r="N2123" s="55"/>
      <c r="O2123" s="55"/>
      <c r="P2123" s="55"/>
      <c r="Q2123" s="55"/>
      <c r="R2123" s="55"/>
      <c r="S2123" s="55"/>
      <c r="T2123" s="55"/>
      <c r="U2123" s="55"/>
      <c r="V2123" s="55"/>
      <c r="W2123" s="61"/>
      <c r="X2123" s="55"/>
      <c r="Y2123" s="55"/>
      <c r="Z2123" s="55"/>
      <c r="AA2123" s="55"/>
      <c r="AB2123" s="55"/>
      <c r="AC2123" s="55"/>
      <c r="AD2123" s="55"/>
      <c r="AE2123" s="55"/>
      <c r="AF2123" s="55"/>
      <c r="AG2123" s="55"/>
      <c r="AH2123" s="55"/>
      <c r="AI2123" s="55"/>
      <c r="AJ2123" s="55"/>
      <c r="AK2123" s="61"/>
      <c r="AL2123" s="61"/>
      <c r="AM2123" s="61"/>
      <c r="AN2123" s="61"/>
      <c r="AO2123" s="61"/>
      <c r="AP2123" s="61"/>
      <c r="AQ2123" s="61"/>
      <c r="AR2123" s="61"/>
      <c r="AS2123" s="61"/>
      <c r="AT2123" s="61"/>
      <c r="AU2123" s="61"/>
      <c r="AV2123" s="61"/>
      <c r="AW2123" s="61"/>
      <c r="AX2123" s="61"/>
      <c r="AY2123" s="61"/>
      <c r="AZ2123" s="61"/>
      <c r="BA2123" s="61"/>
      <c r="BB2123" s="80"/>
      <c r="BC2123" s="61"/>
      <c r="BD2123" s="61"/>
      <c r="BE2123" s="55"/>
      <c r="BF2123" s="61"/>
      <c r="BG2123" s="55"/>
      <c r="BH2123" s="55"/>
      <c r="BI2123" s="55"/>
      <c r="BJ2123" s="55"/>
      <c r="BK2123" s="27"/>
      <c r="BL2123" s="32">
        <f>COUNTIF(I2123:BE2123,"X")</f>
        <v>0</v>
      </c>
      <c r="BM2123" s="32">
        <f>COUNTIF(BF2123:BJ2123,"X")</f>
        <v>0</v>
      </c>
      <c r="BN2123" s="36">
        <f>SUM(BL2123:BM2123)</f>
        <v>0</v>
      </c>
      <c r="BO2123" s="37"/>
      <c r="BP2123" s="37"/>
      <c r="BQ2123" s="37"/>
      <c r="BR2123" s="37"/>
      <c r="BS2123" s="37"/>
      <c r="BT2123" s="37"/>
      <c r="BU2123" s="37"/>
      <c r="BV2123" s="37"/>
      <c r="BW2123" s="37"/>
      <c r="BX2123" s="37"/>
    </row>
    <row r="2124" spans="1:76" s="17" customFormat="1" ht="18.75" customHeight="1">
      <c r="A2124" s="56">
        <v>1512</v>
      </c>
      <c r="B2124" s="57" t="s">
        <v>5184</v>
      </c>
      <c r="C2124" s="58" t="s">
        <v>5185</v>
      </c>
      <c r="D2124" s="59" t="s">
        <v>5012</v>
      </c>
      <c r="E2124" s="59" t="s">
        <v>5136</v>
      </c>
      <c r="F2124" s="56" t="s">
        <v>71</v>
      </c>
      <c r="G2124" s="58" t="s">
        <v>336</v>
      </c>
      <c r="H2124" s="60" t="s">
        <v>358</v>
      </c>
      <c r="I2124" s="55"/>
      <c r="J2124" s="55"/>
      <c r="K2124" s="55"/>
      <c r="L2124" s="55"/>
      <c r="M2124" s="55"/>
      <c r="N2124" s="55"/>
      <c r="O2124" s="55"/>
      <c r="P2124" s="55"/>
      <c r="Q2124" s="55"/>
      <c r="R2124" s="55"/>
      <c r="S2124" s="55"/>
      <c r="T2124" s="55"/>
      <c r="U2124" s="55"/>
      <c r="V2124" s="55"/>
      <c r="W2124" s="61"/>
      <c r="X2124" s="55"/>
      <c r="Y2124" s="55"/>
      <c r="Z2124" s="55"/>
      <c r="AA2124" s="55"/>
      <c r="AB2124" s="55"/>
      <c r="AC2124" s="55"/>
      <c r="AD2124" s="55"/>
      <c r="AE2124" s="55"/>
      <c r="AF2124" s="55"/>
      <c r="AG2124" s="55"/>
      <c r="AH2124" s="55"/>
      <c r="AI2124" s="55"/>
      <c r="AJ2124" s="55"/>
      <c r="AK2124" s="61"/>
      <c r="AL2124" s="61"/>
      <c r="AM2124" s="61"/>
      <c r="AN2124" s="61"/>
      <c r="AO2124" s="61"/>
      <c r="AP2124" s="61"/>
      <c r="AQ2124" s="61"/>
      <c r="AR2124" s="61"/>
      <c r="AS2124" s="61"/>
      <c r="AT2124" s="61"/>
      <c r="AU2124" s="61"/>
      <c r="AV2124" s="61"/>
      <c r="AW2124" s="61"/>
      <c r="AX2124" s="61"/>
      <c r="AY2124" s="61"/>
      <c r="AZ2124" s="61"/>
      <c r="BA2124" s="61"/>
      <c r="BB2124" s="80"/>
      <c r="BC2124" s="61"/>
      <c r="BD2124" s="61"/>
      <c r="BE2124" s="55"/>
      <c r="BF2124" s="61"/>
      <c r="BG2124" s="55"/>
      <c r="BH2124" s="55"/>
      <c r="BI2124" s="55"/>
      <c r="BJ2124" s="55"/>
      <c r="BK2124" s="27"/>
      <c r="BL2124" s="32">
        <f>COUNTIF(I2124:BE2124,"X")</f>
        <v>0</v>
      </c>
      <c r="BM2124" s="32">
        <f>COUNTIF(BF2124:BJ2124,"X")</f>
        <v>0</v>
      </c>
      <c r="BN2124" s="36">
        <f>SUM(BL2124:BM2124)</f>
        <v>0</v>
      </c>
      <c r="BO2124" s="37"/>
      <c r="BP2124" s="37"/>
      <c r="BQ2124" s="37"/>
      <c r="BR2124" s="37"/>
      <c r="BS2124" s="37"/>
      <c r="BT2124" s="37"/>
      <c r="BU2124" s="37"/>
      <c r="BV2124" s="37"/>
      <c r="BW2124" s="37"/>
      <c r="BX2124" s="37"/>
    </row>
    <row r="2125" spans="1:76" s="17" customFormat="1" ht="18.75" customHeight="1">
      <c r="A2125" s="56">
        <v>1522</v>
      </c>
      <c r="B2125" s="57" t="s">
        <v>5209</v>
      </c>
      <c r="C2125" s="58" t="s">
        <v>5210</v>
      </c>
      <c r="D2125" s="59" t="s">
        <v>228</v>
      </c>
      <c r="E2125" s="59" t="s">
        <v>5136</v>
      </c>
      <c r="F2125" s="56" t="s">
        <v>71</v>
      </c>
      <c r="G2125" s="58" t="s">
        <v>3375</v>
      </c>
      <c r="H2125" s="60" t="s">
        <v>358</v>
      </c>
      <c r="I2125" s="55"/>
      <c r="J2125" s="55"/>
      <c r="K2125" s="55"/>
      <c r="L2125" s="55"/>
      <c r="M2125" s="55"/>
      <c r="N2125" s="55"/>
      <c r="O2125" s="55"/>
      <c r="P2125" s="55"/>
      <c r="Q2125" s="55"/>
      <c r="R2125" s="55"/>
      <c r="S2125" s="55"/>
      <c r="T2125" s="55"/>
      <c r="U2125" s="55"/>
      <c r="V2125" s="55"/>
      <c r="W2125" s="61"/>
      <c r="X2125" s="55"/>
      <c r="Y2125" s="55"/>
      <c r="Z2125" s="55"/>
      <c r="AA2125" s="55"/>
      <c r="AB2125" s="55"/>
      <c r="AC2125" s="55"/>
      <c r="AD2125" s="55"/>
      <c r="AE2125" s="55"/>
      <c r="AF2125" s="55"/>
      <c r="AG2125" s="55"/>
      <c r="AH2125" s="55"/>
      <c r="AI2125" s="55"/>
      <c r="AJ2125" s="55"/>
      <c r="AK2125" s="61"/>
      <c r="AL2125" s="61"/>
      <c r="AM2125" s="61"/>
      <c r="AN2125" s="61"/>
      <c r="AO2125" s="61"/>
      <c r="AP2125" s="61"/>
      <c r="AQ2125" s="61"/>
      <c r="AR2125" s="61"/>
      <c r="AS2125" s="61"/>
      <c r="AT2125" s="61"/>
      <c r="AU2125" s="61"/>
      <c r="AV2125" s="61"/>
      <c r="AW2125" s="61"/>
      <c r="AX2125" s="61"/>
      <c r="AY2125" s="61"/>
      <c r="AZ2125" s="61"/>
      <c r="BA2125" s="61"/>
      <c r="BB2125" s="80"/>
      <c r="BC2125" s="61"/>
      <c r="BD2125" s="61"/>
      <c r="BE2125" s="55"/>
      <c r="BF2125" s="61"/>
      <c r="BG2125" s="55"/>
      <c r="BH2125" s="55"/>
      <c r="BI2125" s="55"/>
      <c r="BJ2125" s="55"/>
      <c r="BK2125" s="27"/>
      <c r="BL2125" s="32">
        <f>COUNTIF(I2125:BE2125,"X")</f>
        <v>0</v>
      </c>
      <c r="BM2125" s="32">
        <f>COUNTIF(BF2125:BJ2125,"X")</f>
        <v>0</v>
      </c>
      <c r="BN2125" s="36">
        <f>SUM(BL2125:BM2125)</f>
        <v>0</v>
      </c>
      <c r="BO2125" s="37"/>
      <c r="BP2125" s="37"/>
      <c r="BQ2125" s="37"/>
      <c r="BR2125" s="37"/>
      <c r="BS2125" s="37"/>
      <c r="BT2125" s="37"/>
      <c r="BU2125" s="37"/>
      <c r="BV2125" s="37"/>
      <c r="BW2125" s="37"/>
      <c r="BX2125" s="37"/>
    </row>
    <row r="2126" spans="1:76" s="17" customFormat="1" ht="18.75" customHeight="1">
      <c r="A2126" s="56">
        <v>1606</v>
      </c>
      <c r="B2126" s="57" t="s">
        <v>5466</v>
      </c>
      <c r="C2126" s="58" t="s">
        <v>5467</v>
      </c>
      <c r="D2126" s="59" t="s">
        <v>69</v>
      </c>
      <c r="E2126" s="59" t="s">
        <v>5420</v>
      </c>
      <c r="F2126" s="56" t="s">
        <v>71</v>
      </c>
      <c r="G2126" s="58" t="s">
        <v>5468</v>
      </c>
      <c r="H2126" s="60" t="s">
        <v>358</v>
      </c>
      <c r="I2126" s="55"/>
      <c r="J2126" s="55"/>
      <c r="K2126" s="55"/>
      <c r="L2126" s="55"/>
      <c r="M2126" s="55"/>
      <c r="N2126" s="55"/>
      <c r="O2126" s="55"/>
      <c r="P2126" s="55"/>
      <c r="Q2126" s="55"/>
      <c r="R2126" s="55"/>
      <c r="S2126" s="55"/>
      <c r="T2126" s="55"/>
      <c r="U2126" s="55"/>
      <c r="V2126" s="55"/>
      <c r="W2126" s="61"/>
      <c r="X2126" s="55"/>
      <c r="Y2126" s="55"/>
      <c r="Z2126" s="55"/>
      <c r="AA2126" s="55"/>
      <c r="AB2126" s="55"/>
      <c r="AC2126" s="55"/>
      <c r="AD2126" s="55"/>
      <c r="AE2126" s="55"/>
      <c r="AF2126" s="55"/>
      <c r="AG2126" s="55"/>
      <c r="AH2126" s="55"/>
      <c r="AI2126" s="55"/>
      <c r="AJ2126" s="55"/>
      <c r="AK2126" s="61"/>
      <c r="AL2126" s="61"/>
      <c r="AM2126" s="61"/>
      <c r="AN2126" s="61"/>
      <c r="AO2126" s="61"/>
      <c r="AP2126" s="61"/>
      <c r="AQ2126" s="61"/>
      <c r="AR2126" s="61"/>
      <c r="AS2126" s="61"/>
      <c r="AT2126" s="61"/>
      <c r="AU2126" s="61"/>
      <c r="AV2126" s="61"/>
      <c r="AW2126" s="61"/>
      <c r="AX2126" s="61"/>
      <c r="AY2126" s="61"/>
      <c r="AZ2126" s="61"/>
      <c r="BA2126" s="61"/>
      <c r="BB2126" s="80"/>
      <c r="BC2126" s="61"/>
      <c r="BD2126" s="61"/>
      <c r="BE2126" s="55"/>
      <c r="BF2126" s="61"/>
      <c r="BG2126" s="55"/>
      <c r="BH2126" s="55"/>
      <c r="BI2126" s="55"/>
      <c r="BJ2126" s="55"/>
      <c r="BK2126" s="27"/>
      <c r="BL2126" s="32">
        <f>COUNTIF(I2126:BE2126,"X")</f>
        <v>0</v>
      </c>
      <c r="BM2126" s="32">
        <f>COUNTIF(BF2126:BJ2126,"X")</f>
        <v>0</v>
      </c>
      <c r="BN2126" s="36">
        <f>SUM(BL2126:BM2126)</f>
        <v>0</v>
      </c>
      <c r="BO2126" s="37"/>
      <c r="BP2126" s="37"/>
      <c r="BQ2126" s="37"/>
      <c r="BR2126" s="37"/>
      <c r="BS2126" s="37"/>
      <c r="BT2126" s="37"/>
      <c r="BU2126" s="37"/>
      <c r="BV2126" s="37"/>
      <c r="BW2126" s="37"/>
      <c r="BX2126" s="37"/>
    </row>
    <row r="2127" spans="1:76" s="17" customFormat="1" ht="18.75" customHeight="1">
      <c r="A2127" s="56">
        <v>2047</v>
      </c>
      <c r="B2127" s="57" t="s">
        <v>6740</v>
      </c>
      <c r="C2127" s="58" t="s">
        <v>6741</v>
      </c>
      <c r="D2127" s="59" t="s">
        <v>6742</v>
      </c>
      <c r="E2127" s="59" t="s">
        <v>6663</v>
      </c>
      <c r="F2127" s="56" t="s">
        <v>71</v>
      </c>
      <c r="G2127" s="58" t="s">
        <v>2471</v>
      </c>
      <c r="H2127" s="60" t="s">
        <v>358</v>
      </c>
      <c r="I2127" s="55"/>
      <c r="J2127" s="55"/>
      <c r="K2127" s="55"/>
      <c r="L2127" s="55"/>
      <c r="M2127" s="55"/>
      <c r="N2127" s="55"/>
      <c r="O2127" s="55"/>
      <c r="P2127" s="55"/>
      <c r="Q2127" s="55"/>
      <c r="R2127" s="55"/>
      <c r="S2127" s="55"/>
      <c r="T2127" s="55"/>
      <c r="U2127" s="55"/>
      <c r="V2127" s="55"/>
      <c r="W2127" s="61"/>
      <c r="X2127" s="55"/>
      <c r="Y2127" s="55"/>
      <c r="Z2127" s="55"/>
      <c r="AA2127" s="55"/>
      <c r="AB2127" s="55"/>
      <c r="AC2127" s="55"/>
      <c r="AD2127" s="55"/>
      <c r="AE2127" s="55"/>
      <c r="AF2127" s="55"/>
      <c r="AG2127" s="55"/>
      <c r="AH2127" s="55"/>
      <c r="AI2127" s="55"/>
      <c r="AJ2127" s="55"/>
      <c r="AK2127" s="61"/>
      <c r="AL2127" s="61"/>
      <c r="AM2127" s="61"/>
      <c r="AN2127" s="61"/>
      <c r="AO2127" s="61"/>
      <c r="AP2127" s="61"/>
      <c r="AQ2127" s="61"/>
      <c r="AR2127" s="61"/>
      <c r="AS2127" s="61"/>
      <c r="AT2127" s="61"/>
      <c r="AU2127" s="61"/>
      <c r="AV2127" s="61"/>
      <c r="AW2127" s="61"/>
      <c r="AX2127" s="61"/>
      <c r="AY2127" s="61"/>
      <c r="AZ2127" s="61"/>
      <c r="BA2127" s="61"/>
      <c r="BB2127" s="82"/>
      <c r="BC2127" s="61"/>
      <c r="BD2127" s="61"/>
      <c r="BE2127" s="55"/>
      <c r="BF2127" s="61"/>
      <c r="BG2127" s="55"/>
      <c r="BH2127" s="55"/>
      <c r="BI2127" s="55"/>
      <c r="BJ2127" s="55"/>
      <c r="BK2127" s="27"/>
      <c r="BL2127" s="32">
        <f>COUNTIF(I2127:BE2127,"X")</f>
        <v>0</v>
      </c>
      <c r="BM2127" s="32">
        <f>COUNTIF(BF2127:BJ2127,"X")</f>
        <v>0</v>
      </c>
      <c r="BN2127" s="36">
        <f>SUM(BL2127:BM2127)</f>
        <v>0</v>
      </c>
      <c r="BO2127" s="37"/>
      <c r="BP2127" s="37"/>
      <c r="BQ2127" s="37"/>
      <c r="BR2127" s="37"/>
      <c r="BS2127" s="37"/>
      <c r="BT2127" s="37"/>
      <c r="BU2127" s="37"/>
      <c r="BV2127" s="37"/>
      <c r="BW2127" s="37"/>
      <c r="BX2127" s="37"/>
    </row>
    <row r="2128" spans="1:76" s="17" customFormat="1" ht="18.75" customHeight="1">
      <c r="A2128" s="56">
        <v>2053</v>
      </c>
      <c r="B2128" s="57" t="s">
        <v>6757</v>
      </c>
      <c r="C2128" s="58" t="s">
        <v>6758</v>
      </c>
      <c r="D2128" s="59" t="s">
        <v>890</v>
      </c>
      <c r="E2128" s="59" t="s">
        <v>6663</v>
      </c>
      <c r="F2128" s="56" t="s">
        <v>71</v>
      </c>
      <c r="G2128" s="58" t="s">
        <v>3350</v>
      </c>
      <c r="H2128" s="60" t="s">
        <v>358</v>
      </c>
      <c r="I2128" s="55"/>
      <c r="J2128" s="55"/>
      <c r="K2128" s="55"/>
      <c r="L2128" s="55"/>
      <c r="M2128" s="55"/>
      <c r="N2128" s="55"/>
      <c r="O2128" s="55"/>
      <c r="P2128" s="55"/>
      <c r="Q2128" s="55"/>
      <c r="R2128" s="55"/>
      <c r="S2128" s="55"/>
      <c r="T2128" s="55"/>
      <c r="U2128" s="55"/>
      <c r="V2128" s="55"/>
      <c r="W2128" s="61"/>
      <c r="X2128" s="55"/>
      <c r="Y2128" s="55"/>
      <c r="Z2128" s="55"/>
      <c r="AA2128" s="55"/>
      <c r="AB2128" s="55"/>
      <c r="AC2128" s="55"/>
      <c r="AD2128" s="55"/>
      <c r="AE2128" s="55"/>
      <c r="AF2128" s="55"/>
      <c r="AG2128" s="55"/>
      <c r="AH2128" s="55"/>
      <c r="AI2128" s="55"/>
      <c r="AJ2128" s="55"/>
      <c r="AK2128" s="61"/>
      <c r="AL2128" s="61"/>
      <c r="AM2128" s="61"/>
      <c r="AN2128" s="61"/>
      <c r="AO2128" s="61"/>
      <c r="AP2128" s="61"/>
      <c r="AQ2128" s="61"/>
      <c r="AR2128" s="61"/>
      <c r="AS2128" s="61"/>
      <c r="AT2128" s="61"/>
      <c r="AU2128" s="61"/>
      <c r="AV2128" s="61"/>
      <c r="AW2128" s="61"/>
      <c r="AX2128" s="61"/>
      <c r="AY2128" s="61"/>
      <c r="AZ2128" s="61"/>
      <c r="BA2128" s="61"/>
      <c r="BB2128" s="82"/>
      <c r="BC2128" s="61"/>
      <c r="BD2128" s="61"/>
      <c r="BE2128" s="55"/>
      <c r="BF2128" s="61"/>
      <c r="BG2128" s="55"/>
      <c r="BH2128" s="55"/>
      <c r="BI2128" s="55"/>
      <c r="BJ2128" s="55"/>
      <c r="BK2128" s="27"/>
      <c r="BL2128" s="32">
        <f>COUNTIF(I2128:BE2128,"X")</f>
        <v>0</v>
      </c>
      <c r="BM2128" s="32">
        <f>COUNTIF(BF2128:BJ2128,"X")</f>
        <v>0</v>
      </c>
      <c r="BN2128" s="36">
        <f>SUM(BL2128:BM2128)</f>
        <v>0</v>
      </c>
      <c r="BO2128" s="37"/>
      <c r="BP2128" s="37"/>
      <c r="BQ2128" s="37"/>
      <c r="BR2128" s="37"/>
      <c r="BS2128" s="37"/>
      <c r="BT2128" s="37"/>
      <c r="BU2128" s="37"/>
      <c r="BV2128" s="37"/>
      <c r="BW2128" s="37"/>
      <c r="BX2128" s="37"/>
    </row>
    <row r="2129" spans="1:76" s="17" customFormat="1" ht="18.75" customHeight="1">
      <c r="A2129" s="56">
        <v>2126</v>
      </c>
      <c r="B2129" s="57" t="s">
        <v>6959</v>
      </c>
      <c r="C2129" s="58" t="s">
        <v>6960</v>
      </c>
      <c r="D2129" s="59" t="s">
        <v>1244</v>
      </c>
      <c r="E2129" s="59" t="s">
        <v>6881</v>
      </c>
      <c r="F2129" s="56" t="s">
        <v>71</v>
      </c>
      <c r="G2129" s="58" t="s">
        <v>773</v>
      </c>
      <c r="H2129" s="60" t="s">
        <v>358</v>
      </c>
      <c r="I2129" s="55"/>
      <c r="J2129" s="55"/>
      <c r="K2129" s="55"/>
      <c r="L2129" s="55"/>
      <c r="M2129" s="55"/>
      <c r="N2129" s="55"/>
      <c r="O2129" s="55"/>
      <c r="P2129" s="55"/>
      <c r="Q2129" s="55"/>
      <c r="R2129" s="55"/>
      <c r="S2129" s="55"/>
      <c r="T2129" s="55"/>
      <c r="U2129" s="55"/>
      <c r="V2129" s="55"/>
      <c r="W2129" s="61"/>
      <c r="X2129" s="55"/>
      <c r="Y2129" s="55"/>
      <c r="Z2129" s="55"/>
      <c r="AA2129" s="55"/>
      <c r="AB2129" s="55"/>
      <c r="AC2129" s="55"/>
      <c r="AD2129" s="55"/>
      <c r="AE2129" s="55"/>
      <c r="AF2129" s="55"/>
      <c r="AG2129" s="55"/>
      <c r="AH2129" s="55"/>
      <c r="AI2129" s="55"/>
      <c r="AJ2129" s="55"/>
      <c r="AK2129" s="61"/>
      <c r="AL2129" s="61"/>
      <c r="AM2129" s="61"/>
      <c r="AN2129" s="61"/>
      <c r="AO2129" s="61"/>
      <c r="AP2129" s="61"/>
      <c r="AQ2129" s="61"/>
      <c r="AR2129" s="61"/>
      <c r="AS2129" s="61"/>
      <c r="AT2129" s="61"/>
      <c r="AU2129" s="61"/>
      <c r="AV2129" s="61"/>
      <c r="AW2129" s="61"/>
      <c r="AX2129" s="61"/>
      <c r="AY2129" s="61"/>
      <c r="AZ2129" s="61"/>
      <c r="BA2129" s="61"/>
      <c r="BB2129" s="82"/>
      <c r="BC2129" s="61"/>
      <c r="BD2129" s="61"/>
      <c r="BE2129" s="55"/>
      <c r="BF2129" s="61"/>
      <c r="BG2129" s="55"/>
      <c r="BH2129" s="55"/>
      <c r="BI2129" s="55"/>
      <c r="BJ2129" s="55"/>
      <c r="BK2129" s="27"/>
      <c r="BL2129" s="32">
        <f>COUNTIF(I2129:BE2129,"X")</f>
        <v>0</v>
      </c>
      <c r="BM2129" s="32">
        <f>COUNTIF(BF2129:BJ2129,"X")</f>
        <v>0</v>
      </c>
      <c r="BN2129" s="36">
        <f>SUM(BL2129:BM2129)</f>
        <v>0</v>
      </c>
      <c r="BO2129" s="37"/>
      <c r="BP2129" s="37"/>
      <c r="BQ2129" s="37"/>
      <c r="BR2129" s="37"/>
      <c r="BS2129" s="37"/>
      <c r="BT2129" s="37"/>
      <c r="BU2129" s="37"/>
      <c r="BV2129" s="37"/>
      <c r="BW2129" s="37"/>
      <c r="BX2129" s="37"/>
    </row>
    <row r="2130" spans="1:76" s="17" customFormat="1" ht="18.75" customHeight="1">
      <c r="A2130" s="56">
        <v>2774</v>
      </c>
      <c r="B2130" s="57" t="s">
        <v>8804</v>
      </c>
      <c r="C2130" s="58" t="s">
        <v>8805</v>
      </c>
      <c r="D2130" s="59" t="s">
        <v>2780</v>
      </c>
      <c r="E2130" s="59" t="s">
        <v>8714</v>
      </c>
      <c r="F2130" s="56" t="s">
        <v>71</v>
      </c>
      <c r="G2130" s="58" t="s">
        <v>8806</v>
      </c>
      <c r="H2130" s="60" t="s">
        <v>358</v>
      </c>
      <c r="I2130" s="55"/>
      <c r="J2130" s="55"/>
      <c r="K2130" s="55"/>
      <c r="L2130" s="55"/>
      <c r="M2130" s="55"/>
      <c r="N2130" s="55"/>
      <c r="O2130" s="55"/>
      <c r="P2130" s="55"/>
      <c r="Q2130" s="55"/>
      <c r="R2130" s="55"/>
      <c r="S2130" s="55"/>
      <c r="T2130" s="55"/>
      <c r="U2130" s="55"/>
      <c r="V2130" s="55"/>
      <c r="W2130" s="55"/>
      <c r="X2130" s="55"/>
      <c r="Y2130" s="55"/>
      <c r="Z2130" s="55"/>
      <c r="AA2130" s="55"/>
      <c r="AB2130" s="55"/>
      <c r="AC2130" s="55"/>
      <c r="AD2130" s="55"/>
      <c r="AE2130" s="55"/>
      <c r="AF2130" s="55"/>
      <c r="AG2130" s="55"/>
      <c r="AH2130" s="55"/>
      <c r="AI2130" s="55"/>
      <c r="AJ2130" s="55"/>
      <c r="AK2130" s="61"/>
      <c r="AL2130" s="61"/>
      <c r="AM2130" s="61"/>
      <c r="AN2130" s="61"/>
      <c r="AO2130" s="61"/>
      <c r="AP2130" s="61"/>
      <c r="AQ2130" s="61"/>
      <c r="AR2130" s="61"/>
      <c r="AS2130" s="61"/>
      <c r="AT2130" s="61"/>
      <c r="AU2130" s="61"/>
      <c r="AV2130" s="61"/>
      <c r="AW2130" s="61"/>
      <c r="AX2130" s="61"/>
      <c r="AY2130" s="61"/>
      <c r="AZ2130" s="61"/>
      <c r="BA2130" s="61"/>
      <c r="BB2130" s="80"/>
      <c r="BC2130" s="61"/>
      <c r="BD2130" s="61"/>
      <c r="BE2130" s="55"/>
      <c r="BF2130" s="61"/>
      <c r="BG2130" s="55"/>
      <c r="BH2130" s="55"/>
      <c r="BI2130" s="55"/>
      <c r="BJ2130" s="55"/>
      <c r="BK2130" s="27"/>
      <c r="BL2130" s="32">
        <f>COUNTIF(I2130:BE2130,"X")</f>
        <v>0</v>
      </c>
      <c r="BM2130" s="32">
        <f>COUNTIF(BF2130:BJ2130,"X")</f>
        <v>0</v>
      </c>
      <c r="BN2130" s="36">
        <f>SUM(BL2130:BM2130)</f>
        <v>0</v>
      </c>
      <c r="BO2130" s="37"/>
      <c r="BP2130" s="37"/>
      <c r="BQ2130" s="37"/>
      <c r="BR2130" s="37"/>
      <c r="BS2130" s="37"/>
      <c r="BT2130" s="37"/>
      <c r="BU2130" s="37"/>
      <c r="BV2130" s="37"/>
      <c r="BW2130" s="37"/>
      <c r="BX2130" s="37"/>
    </row>
    <row r="2131" spans="1:76" s="17" customFormat="1" ht="18.75" customHeight="1">
      <c r="A2131" s="56">
        <v>200</v>
      </c>
      <c r="B2131" s="57" t="s">
        <v>896</v>
      </c>
      <c r="C2131" s="58" t="s">
        <v>897</v>
      </c>
      <c r="D2131" s="59" t="s">
        <v>898</v>
      </c>
      <c r="E2131" s="59" t="s">
        <v>899</v>
      </c>
      <c r="F2131" s="56" t="s">
        <v>71</v>
      </c>
      <c r="G2131" s="58" t="s">
        <v>900</v>
      </c>
      <c r="H2131" s="60" t="s">
        <v>901</v>
      </c>
      <c r="I2131" s="55"/>
      <c r="J2131" s="55"/>
      <c r="K2131" s="55"/>
      <c r="L2131" s="55"/>
      <c r="M2131" s="55"/>
      <c r="N2131" s="55"/>
      <c r="O2131" s="55"/>
      <c r="P2131" s="55"/>
      <c r="Q2131" s="55"/>
      <c r="R2131" s="55"/>
      <c r="S2131" s="55"/>
      <c r="T2131" s="55"/>
      <c r="U2131" s="55"/>
      <c r="V2131" s="55"/>
      <c r="W2131" s="61"/>
      <c r="X2131" s="55"/>
      <c r="Y2131" s="55"/>
      <c r="Z2131" s="55"/>
      <c r="AA2131" s="55"/>
      <c r="AB2131" s="55"/>
      <c r="AC2131" s="55"/>
      <c r="AD2131" s="55"/>
      <c r="AE2131" s="55"/>
      <c r="AF2131" s="55"/>
      <c r="AG2131" s="55"/>
      <c r="AH2131" s="55"/>
      <c r="AI2131" s="55"/>
      <c r="AJ2131" s="55"/>
      <c r="AK2131" s="61"/>
      <c r="AL2131" s="61"/>
      <c r="AM2131" s="61"/>
      <c r="AN2131" s="61"/>
      <c r="AO2131" s="61"/>
      <c r="AP2131" s="61"/>
      <c r="AQ2131" s="61"/>
      <c r="AR2131" s="61"/>
      <c r="AS2131" s="61"/>
      <c r="AT2131" s="61"/>
      <c r="AU2131" s="61"/>
      <c r="AV2131" s="61"/>
      <c r="AW2131" s="61"/>
      <c r="AX2131" s="61"/>
      <c r="AY2131" s="61"/>
      <c r="AZ2131" s="61"/>
      <c r="BA2131" s="61"/>
      <c r="BB2131" s="80"/>
      <c r="BC2131" s="61"/>
      <c r="BD2131" s="61"/>
      <c r="BE2131" s="55"/>
      <c r="BF2131" s="61"/>
      <c r="BG2131" s="55"/>
      <c r="BH2131" s="55"/>
      <c r="BI2131" s="55"/>
      <c r="BJ2131" s="55"/>
      <c r="BK2131" s="27"/>
      <c r="BL2131" s="32">
        <f>COUNTIF(I2131:BE2131,"X")</f>
        <v>0</v>
      </c>
      <c r="BM2131" s="32">
        <f>COUNTIF(BF2131:BJ2131,"X")</f>
        <v>0</v>
      </c>
      <c r="BN2131" s="36">
        <f>SUM(BL2131:BM2131)</f>
        <v>0</v>
      </c>
      <c r="BO2131" s="37"/>
      <c r="BP2131" s="37"/>
      <c r="BQ2131" s="37"/>
      <c r="BR2131" s="37"/>
      <c r="BS2131" s="37"/>
      <c r="BT2131" s="37"/>
      <c r="BU2131" s="37"/>
      <c r="BV2131" s="37"/>
      <c r="BW2131" s="37"/>
      <c r="BX2131" s="37"/>
    </row>
    <row r="2132" spans="1:76" s="17" customFormat="1" ht="18.75" customHeight="1">
      <c r="A2132" s="56">
        <v>226</v>
      </c>
      <c r="B2132" s="57" t="s">
        <v>1002</v>
      </c>
      <c r="C2132" s="58" t="s">
        <v>1003</v>
      </c>
      <c r="D2132" s="59" t="s">
        <v>483</v>
      </c>
      <c r="E2132" s="59" t="s">
        <v>990</v>
      </c>
      <c r="F2132" s="56" t="s">
        <v>71</v>
      </c>
      <c r="G2132" s="58" t="s">
        <v>1004</v>
      </c>
      <c r="H2132" s="60" t="s">
        <v>901</v>
      </c>
      <c r="I2132" s="55"/>
      <c r="J2132" s="55"/>
      <c r="K2132" s="55"/>
      <c r="L2132" s="55"/>
      <c r="M2132" s="55"/>
      <c r="N2132" s="55"/>
      <c r="O2132" s="55"/>
      <c r="P2132" s="55"/>
      <c r="Q2132" s="55"/>
      <c r="R2132" s="55"/>
      <c r="S2132" s="55"/>
      <c r="T2132" s="55"/>
      <c r="U2132" s="55"/>
      <c r="V2132" s="55"/>
      <c r="W2132" s="61"/>
      <c r="X2132" s="55"/>
      <c r="Y2132" s="55"/>
      <c r="Z2132" s="55"/>
      <c r="AA2132" s="55"/>
      <c r="AB2132" s="55"/>
      <c r="AC2132" s="55"/>
      <c r="AD2132" s="55"/>
      <c r="AE2132" s="55"/>
      <c r="AF2132" s="55"/>
      <c r="AG2132" s="55"/>
      <c r="AH2132" s="55"/>
      <c r="AI2132" s="55"/>
      <c r="AJ2132" s="55"/>
      <c r="AK2132" s="61"/>
      <c r="AL2132" s="61"/>
      <c r="AM2132" s="61"/>
      <c r="AN2132" s="61"/>
      <c r="AO2132" s="61"/>
      <c r="AP2132" s="61"/>
      <c r="AQ2132" s="61"/>
      <c r="AR2132" s="61"/>
      <c r="AS2132" s="61"/>
      <c r="AT2132" s="61"/>
      <c r="AU2132" s="61"/>
      <c r="AV2132" s="61"/>
      <c r="AW2132" s="61"/>
      <c r="AX2132" s="61"/>
      <c r="AY2132" s="61"/>
      <c r="AZ2132" s="61"/>
      <c r="BA2132" s="61"/>
      <c r="BB2132" s="80"/>
      <c r="BC2132" s="61"/>
      <c r="BD2132" s="61"/>
      <c r="BE2132" s="55"/>
      <c r="BF2132" s="61"/>
      <c r="BG2132" s="55"/>
      <c r="BH2132" s="55"/>
      <c r="BI2132" s="55"/>
      <c r="BJ2132" s="55"/>
      <c r="BK2132" s="27"/>
      <c r="BL2132" s="32">
        <f>COUNTIF(I2132:BE2132,"X")</f>
        <v>0</v>
      </c>
      <c r="BM2132" s="32">
        <f>COUNTIF(BF2132:BJ2132,"X")</f>
        <v>0</v>
      </c>
      <c r="BN2132" s="36">
        <f>SUM(BL2132:BM2132)</f>
        <v>0</v>
      </c>
      <c r="BO2132" s="37"/>
      <c r="BP2132" s="37"/>
      <c r="BQ2132" s="37"/>
      <c r="BR2132" s="37"/>
      <c r="BS2132" s="37"/>
      <c r="BT2132" s="37"/>
      <c r="BU2132" s="37"/>
      <c r="BV2132" s="37"/>
      <c r="BW2132" s="37"/>
      <c r="BX2132" s="37"/>
    </row>
    <row r="2133" spans="1:76" s="17" customFormat="1" ht="18.75" customHeight="1">
      <c r="A2133" s="56">
        <v>228</v>
      </c>
      <c r="B2133" s="57" t="s">
        <v>1009</v>
      </c>
      <c r="C2133" s="58" t="s">
        <v>1010</v>
      </c>
      <c r="D2133" s="59" t="s">
        <v>767</v>
      </c>
      <c r="E2133" s="59" t="s">
        <v>990</v>
      </c>
      <c r="F2133" s="56" t="s">
        <v>71</v>
      </c>
      <c r="G2133" s="58" t="s">
        <v>1011</v>
      </c>
      <c r="H2133" s="60" t="s">
        <v>901</v>
      </c>
      <c r="I2133" s="55"/>
      <c r="J2133" s="55"/>
      <c r="K2133" s="55"/>
      <c r="L2133" s="55"/>
      <c r="M2133" s="55"/>
      <c r="N2133" s="55"/>
      <c r="O2133" s="55"/>
      <c r="P2133" s="55"/>
      <c r="Q2133" s="55"/>
      <c r="R2133" s="55"/>
      <c r="S2133" s="55"/>
      <c r="T2133" s="55"/>
      <c r="U2133" s="55"/>
      <c r="V2133" s="55"/>
      <c r="W2133" s="61"/>
      <c r="X2133" s="55"/>
      <c r="Y2133" s="55"/>
      <c r="Z2133" s="55"/>
      <c r="AA2133" s="55"/>
      <c r="AB2133" s="55"/>
      <c r="AC2133" s="55"/>
      <c r="AD2133" s="55"/>
      <c r="AE2133" s="55"/>
      <c r="AF2133" s="55"/>
      <c r="AG2133" s="55"/>
      <c r="AH2133" s="55"/>
      <c r="AI2133" s="55"/>
      <c r="AJ2133" s="55"/>
      <c r="AK2133" s="61"/>
      <c r="AL2133" s="61"/>
      <c r="AM2133" s="61"/>
      <c r="AN2133" s="61"/>
      <c r="AO2133" s="61"/>
      <c r="AP2133" s="61"/>
      <c r="AQ2133" s="61"/>
      <c r="AR2133" s="61"/>
      <c r="AS2133" s="61"/>
      <c r="AT2133" s="61"/>
      <c r="AU2133" s="61"/>
      <c r="AV2133" s="61"/>
      <c r="AW2133" s="61"/>
      <c r="AX2133" s="61"/>
      <c r="AY2133" s="61"/>
      <c r="AZ2133" s="61"/>
      <c r="BA2133" s="61"/>
      <c r="BB2133" s="80"/>
      <c r="BC2133" s="61"/>
      <c r="BD2133" s="61"/>
      <c r="BE2133" s="55"/>
      <c r="BF2133" s="61"/>
      <c r="BG2133" s="55"/>
      <c r="BH2133" s="55"/>
      <c r="BI2133" s="55"/>
      <c r="BJ2133" s="55"/>
      <c r="BK2133" s="27"/>
      <c r="BL2133" s="32">
        <f>COUNTIF(I2133:BE2133,"X")</f>
        <v>0</v>
      </c>
      <c r="BM2133" s="32">
        <f>COUNTIF(BF2133:BJ2133,"X")</f>
        <v>0</v>
      </c>
      <c r="BN2133" s="36">
        <f>SUM(BL2133:BM2133)</f>
        <v>0</v>
      </c>
      <c r="BO2133" s="37"/>
      <c r="BP2133" s="37"/>
      <c r="BQ2133" s="37"/>
      <c r="BR2133" s="37"/>
      <c r="BS2133" s="37"/>
      <c r="BT2133" s="37"/>
      <c r="BU2133" s="37"/>
      <c r="BV2133" s="37"/>
      <c r="BW2133" s="37"/>
      <c r="BX2133" s="37"/>
    </row>
    <row r="2134" spans="1:76" s="17" customFormat="1" ht="18.75" customHeight="1">
      <c r="A2134" s="56">
        <v>296</v>
      </c>
      <c r="B2134" s="57" t="s">
        <v>1263</v>
      </c>
      <c r="C2134" s="58" t="s">
        <v>1264</v>
      </c>
      <c r="D2134" s="59" t="s">
        <v>1265</v>
      </c>
      <c r="E2134" s="59" t="s">
        <v>1261</v>
      </c>
      <c r="F2134" s="56" t="s">
        <v>71</v>
      </c>
      <c r="G2134" s="58" t="s">
        <v>1266</v>
      </c>
      <c r="H2134" s="60" t="s">
        <v>901</v>
      </c>
      <c r="I2134" s="55"/>
      <c r="J2134" s="55"/>
      <c r="K2134" s="55"/>
      <c r="L2134" s="55"/>
      <c r="M2134" s="55"/>
      <c r="N2134" s="55"/>
      <c r="O2134" s="55"/>
      <c r="P2134" s="55"/>
      <c r="Q2134" s="55"/>
      <c r="R2134" s="55"/>
      <c r="S2134" s="55"/>
      <c r="T2134" s="55"/>
      <c r="U2134" s="55"/>
      <c r="V2134" s="55"/>
      <c r="W2134" s="61"/>
      <c r="X2134" s="55"/>
      <c r="Y2134" s="55"/>
      <c r="Z2134" s="55"/>
      <c r="AA2134" s="55"/>
      <c r="AB2134" s="55"/>
      <c r="AC2134" s="55"/>
      <c r="AD2134" s="55"/>
      <c r="AE2134" s="55"/>
      <c r="AF2134" s="55"/>
      <c r="AG2134" s="55"/>
      <c r="AH2134" s="55"/>
      <c r="AI2134" s="55"/>
      <c r="AJ2134" s="55"/>
      <c r="AK2134" s="61"/>
      <c r="AL2134" s="61"/>
      <c r="AM2134" s="61"/>
      <c r="AN2134" s="61"/>
      <c r="AO2134" s="61"/>
      <c r="AP2134" s="61"/>
      <c r="AQ2134" s="61"/>
      <c r="AR2134" s="61"/>
      <c r="AS2134" s="61"/>
      <c r="AT2134" s="61"/>
      <c r="AU2134" s="61"/>
      <c r="AV2134" s="61"/>
      <c r="AW2134" s="61"/>
      <c r="AX2134" s="61"/>
      <c r="AY2134" s="61"/>
      <c r="AZ2134" s="61"/>
      <c r="BA2134" s="61"/>
      <c r="BB2134" s="80"/>
      <c r="BC2134" s="61"/>
      <c r="BD2134" s="61"/>
      <c r="BE2134" s="55"/>
      <c r="BF2134" s="61"/>
      <c r="BG2134" s="55"/>
      <c r="BH2134" s="55"/>
      <c r="BI2134" s="55"/>
      <c r="BJ2134" s="55"/>
      <c r="BK2134" s="27"/>
      <c r="BL2134" s="32">
        <f>COUNTIF(I2134:BE2134,"X")</f>
        <v>0</v>
      </c>
      <c r="BM2134" s="32">
        <f>COUNTIF(BF2134:BJ2134,"X")</f>
        <v>0</v>
      </c>
      <c r="BN2134" s="36">
        <f>SUM(BL2134:BM2134)</f>
        <v>0</v>
      </c>
      <c r="BO2134" s="37"/>
      <c r="BP2134" s="37"/>
      <c r="BQ2134" s="37"/>
      <c r="BR2134" s="37"/>
      <c r="BS2134" s="37"/>
      <c r="BT2134" s="37"/>
      <c r="BU2134" s="37"/>
      <c r="BV2134" s="37"/>
      <c r="BW2134" s="37"/>
      <c r="BX2134" s="37"/>
    </row>
    <row r="2135" spans="1:76" s="17" customFormat="1" ht="18.75" customHeight="1">
      <c r="A2135" s="56">
        <v>478</v>
      </c>
      <c r="B2135" s="57" t="s">
        <v>1934</v>
      </c>
      <c r="C2135" s="58" t="s">
        <v>1935</v>
      </c>
      <c r="D2135" s="59" t="s">
        <v>1936</v>
      </c>
      <c r="E2135" s="59" t="s">
        <v>1867</v>
      </c>
      <c r="F2135" s="56" t="s">
        <v>71</v>
      </c>
      <c r="G2135" s="58" t="s">
        <v>1937</v>
      </c>
      <c r="H2135" s="60" t="s">
        <v>901</v>
      </c>
      <c r="I2135" s="55"/>
      <c r="J2135" s="55"/>
      <c r="K2135" s="55"/>
      <c r="L2135" s="55"/>
      <c r="M2135" s="55"/>
      <c r="N2135" s="55"/>
      <c r="O2135" s="55"/>
      <c r="P2135" s="55"/>
      <c r="Q2135" s="55"/>
      <c r="R2135" s="55"/>
      <c r="S2135" s="55"/>
      <c r="T2135" s="55"/>
      <c r="U2135" s="55"/>
      <c r="V2135" s="55"/>
      <c r="W2135" s="61"/>
      <c r="X2135" s="55"/>
      <c r="Y2135" s="55"/>
      <c r="Z2135" s="55"/>
      <c r="AA2135" s="55"/>
      <c r="AB2135" s="55"/>
      <c r="AC2135" s="55"/>
      <c r="AD2135" s="55"/>
      <c r="AE2135" s="55"/>
      <c r="AF2135" s="55"/>
      <c r="AG2135" s="55"/>
      <c r="AH2135" s="55"/>
      <c r="AI2135" s="55"/>
      <c r="AJ2135" s="55"/>
      <c r="AK2135" s="61"/>
      <c r="AL2135" s="61"/>
      <c r="AM2135" s="61"/>
      <c r="AN2135" s="61"/>
      <c r="AO2135" s="61"/>
      <c r="AP2135" s="61"/>
      <c r="AQ2135" s="61"/>
      <c r="AR2135" s="61"/>
      <c r="AS2135" s="61"/>
      <c r="AT2135" s="61"/>
      <c r="AU2135" s="61"/>
      <c r="AV2135" s="61"/>
      <c r="AW2135" s="61"/>
      <c r="AX2135" s="61"/>
      <c r="AY2135" s="61"/>
      <c r="AZ2135" s="61"/>
      <c r="BA2135" s="61"/>
      <c r="BB2135" s="80"/>
      <c r="BC2135" s="61"/>
      <c r="BD2135" s="61"/>
      <c r="BE2135" s="55" t="s">
        <v>94</v>
      </c>
      <c r="BF2135" s="61"/>
      <c r="BG2135" s="55"/>
      <c r="BH2135" s="55"/>
      <c r="BI2135" s="55"/>
      <c r="BJ2135" s="55"/>
      <c r="BK2135" s="27"/>
      <c r="BL2135" s="32">
        <f>COUNTIF(I2135:BE2135,"X")</f>
        <v>1</v>
      </c>
      <c r="BM2135" s="32">
        <f>COUNTIF(BF2135:BJ2135,"X")</f>
        <v>0</v>
      </c>
      <c r="BN2135" s="36">
        <f>SUM(BL2135:BM2135)</f>
        <v>1</v>
      </c>
      <c r="BO2135" s="37"/>
      <c r="BP2135" s="37"/>
      <c r="BQ2135" s="37"/>
      <c r="BR2135" s="37"/>
      <c r="BS2135" s="37"/>
      <c r="BT2135" s="37"/>
      <c r="BU2135" s="37"/>
      <c r="BV2135" s="37"/>
      <c r="BW2135" s="37"/>
      <c r="BX2135" s="37"/>
    </row>
    <row r="2136" spans="1:76" s="17" customFormat="1" ht="18.75" customHeight="1">
      <c r="A2136" s="56">
        <v>485</v>
      </c>
      <c r="B2136" s="57" t="s">
        <v>1959</v>
      </c>
      <c r="C2136" s="58" t="s">
        <v>1960</v>
      </c>
      <c r="D2136" s="59" t="s">
        <v>1875</v>
      </c>
      <c r="E2136" s="59" t="s">
        <v>876</v>
      </c>
      <c r="F2136" s="56" t="s">
        <v>71</v>
      </c>
      <c r="G2136" s="58" t="s">
        <v>1961</v>
      </c>
      <c r="H2136" s="60" t="s">
        <v>901</v>
      </c>
      <c r="I2136" s="55"/>
      <c r="J2136" s="55"/>
      <c r="K2136" s="55"/>
      <c r="L2136" s="55"/>
      <c r="M2136" s="55"/>
      <c r="N2136" s="55"/>
      <c r="O2136" s="55"/>
      <c r="P2136" s="55"/>
      <c r="Q2136" s="55"/>
      <c r="R2136" s="55"/>
      <c r="S2136" s="55"/>
      <c r="T2136" s="55"/>
      <c r="U2136" s="55"/>
      <c r="V2136" s="55"/>
      <c r="W2136" s="61"/>
      <c r="X2136" s="55"/>
      <c r="Y2136" s="55"/>
      <c r="Z2136" s="55"/>
      <c r="AA2136" s="55"/>
      <c r="AB2136" s="55"/>
      <c r="AC2136" s="55"/>
      <c r="AD2136" s="55"/>
      <c r="AE2136" s="55"/>
      <c r="AF2136" s="55"/>
      <c r="AG2136" s="55"/>
      <c r="AH2136" s="55"/>
      <c r="AI2136" s="55"/>
      <c r="AJ2136" s="55"/>
      <c r="AK2136" s="61"/>
      <c r="AL2136" s="61"/>
      <c r="AM2136" s="61"/>
      <c r="AN2136" s="61"/>
      <c r="AO2136" s="61"/>
      <c r="AP2136" s="61"/>
      <c r="AQ2136" s="61"/>
      <c r="AR2136" s="61"/>
      <c r="AS2136" s="61"/>
      <c r="AT2136" s="61"/>
      <c r="AU2136" s="61"/>
      <c r="AV2136" s="61"/>
      <c r="AW2136" s="61"/>
      <c r="AX2136" s="61"/>
      <c r="AY2136" s="61"/>
      <c r="AZ2136" s="61"/>
      <c r="BA2136" s="61"/>
      <c r="BB2136" s="80"/>
      <c r="BC2136" s="61"/>
      <c r="BD2136" s="61"/>
      <c r="BE2136" s="55"/>
      <c r="BF2136" s="61"/>
      <c r="BG2136" s="55"/>
      <c r="BH2136" s="55"/>
      <c r="BI2136" s="55"/>
      <c r="BJ2136" s="55"/>
      <c r="BK2136" s="27"/>
      <c r="BL2136" s="32">
        <f>COUNTIF(I2136:BE2136,"X")</f>
        <v>0</v>
      </c>
      <c r="BM2136" s="32">
        <f>COUNTIF(BF2136:BJ2136,"X")</f>
        <v>0</v>
      </c>
      <c r="BN2136" s="36">
        <f>SUM(BL2136:BM2136)</f>
        <v>0</v>
      </c>
      <c r="BO2136" s="37"/>
      <c r="BP2136" s="37"/>
      <c r="BQ2136" s="37"/>
      <c r="BR2136" s="37"/>
      <c r="BS2136" s="37"/>
      <c r="BT2136" s="37"/>
      <c r="BU2136" s="37"/>
      <c r="BV2136" s="37"/>
      <c r="BW2136" s="37"/>
      <c r="BX2136" s="37"/>
    </row>
    <row r="2137" spans="1:76" s="17" customFormat="1" ht="18.75" customHeight="1">
      <c r="A2137" s="56">
        <v>529</v>
      </c>
      <c r="B2137" s="57" t="s">
        <v>2116</v>
      </c>
      <c r="C2137" s="58" t="s">
        <v>2117</v>
      </c>
      <c r="D2137" s="59" t="s">
        <v>1183</v>
      </c>
      <c r="E2137" s="59" t="s">
        <v>2031</v>
      </c>
      <c r="F2137" s="56" t="s">
        <v>71</v>
      </c>
      <c r="G2137" s="58" t="s">
        <v>2118</v>
      </c>
      <c r="H2137" s="60" t="s">
        <v>901</v>
      </c>
      <c r="I2137" s="55"/>
      <c r="J2137" s="55"/>
      <c r="K2137" s="55"/>
      <c r="L2137" s="55"/>
      <c r="M2137" s="55"/>
      <c r="N2137" s="55"/>
      <c r="O2137" s="55"/>
      <c r="P2137" s="55"/>
      <c r="Q2137" s="55"/>
      <c r="R2137" s="55"/>
      <c r="S2137" s="55"/>
      <c r="T2137" s="55"/>
      <c r="U2137" s="55"/>
      <c r="V2137" s="55"/>
      <c r="W2137" s="61"/>
      <c r="X2137" s="55"/>
      <c r="Y2137" s="55"/>
      <c r="Z2137" s="55"/>
      <c r="AA2137" s="55"/>
      <c r="AB2137" s="55"/>
      <c r="AC2137" s="55"/>
      <c r="AD2137" s="55"/>
      <c r="AE2137" s="55"/>
      <c r="AF2137" s="55"/>
      <c r="AG2137" s="55"/>
      <c r="AH2137" s="55"/>
      <c r="AI2137" s="55"/>
      <c r="AJ2137" s="55"/>
      <c r="AK2137" s="61"/>
      <c r="AL2137" s="61"/>
      <c r="AM2137" s="61"/>
      <c r="AN2137" s="61"/>
      <c r="AO2137" s="61"/>
      <c r="AP2137" s="61"/>
      <c r="AQ2137" s="61"/>
      <c r="AR2137" s="61"/>
      <c r="AS2137" s="61"/>
      <c r="AT2137" s="61"/>
      <c r="AU2137" s="61"/>
      <c r="AV2137" s="61"/>
      <c r="AW2137" s="61"/>
      <c r="AX2137" s="61"/>
      <c r="AY2137" s="61"/>
      <c r="AZ2137" s="61"/>
      <c r="BA2137" s="61"/>
      <c r="BB2137" s="80"/>
      <c r="BC2137" s="61"/>
      <c r="BD2137" s="61"/>
      <c r="BE2137" s="55"/>
      <c r="BF2137" s="61"/>
      <c r="BG2137" s="55"/>
      <c r="BH2137" s="55"/>
      <c r="BI2137" s="55"/>
      <c r="BJ2137" s="55"/>
      <c r="BK2137" s="27"/>
      <c r="BL2137" s="32">
        <f>COUNTIF(I2137:BE2137,"X")</f>
        <v>0</v>
      </c>
      <c r="BM2137" s="32">
        <f>COUNTIF(BF2137:BJ2137,"X")</f>
        <v>0</v>
      </c>
      <c r="BN2137" s="36">
        <f>SUM(BL2137:BM2137)</f>
        <v>0</v>
      </c>
      <c r="BO2137" s="37"/>
      <c r="BP2137" s="37"/>
      <c r="BQ2137" s="37"/>
      <c r="BR2137" s="37"/>
      <c r="BS2137" s="37"/>
      <c r="BT2137" s="37"/>
      <c r="BU2137" s="37"/>
      <c r="BV2137" s="37"/>
      <c r="BW2137" s="37"/>
      <c r="BX2137" s="37"/>
    </row>
    <row r="2138" spans="1:76" s="17" customFormat="1" ht="18.75" customHeight="1">
      <c r="A2138" s="56">
        <v>551</v>
      </c>
      <c r="B2138" s="57" t="s">
        <v>2178</v>
      </c>
      <c r="C2138" s="58" t="s">
        <v>2179</v>
      </c>
      <c r="D2138" s="59" t="s">
        <v>2180</v>
      </c>
      <c r="E2138" s="59" t="s">
        <v>2031</v>
      </c>
      <c r="F2138" s="56" t="s">
        <v>71</v>
      </c>
      <c r="G2138" s="58" t="s">
        <v>2181</v>
      </c>
      <c r="H2138" s="60" t="s">
        <v>901</v>
      </c>
      <c r="I2138" s="55"/>
      <c r="J2138" s="55"/>
      <c r="K2138" s="55"/>
      <c r="L2138" s="55"/>
      <c r="M2138" s="55"/>
      <c r="N2138" s="55"/>
      <c r="O2138" s="55"/>
      <c r="P2138" s="55"/>
      <c r="Q2138" s="55"/>
      <c r="R2138" s="55"/>
      <c r="S2138" s="55"/>
      <c r="T2138" s="55"/>
      <c r="U2138" s="55"/>
      <c r="V2138" s="55"/>
      <c r="W2138" s="61"/>
      <c r="X2138" s="55"/>
      <c r="Y2138" s="55"/>
      <c r="Z2138" s="55"/>
      <c r="AA2138" s="55"/>
      <c r="AB2138" s="55"/>
      <c r="AC2138" s="55"/>
      <c r="AD2138" s="55"/>
      <c r="AE2138" s="55"/>
      <c r="AF2138" s="55"/>
      <c r="AG2138" s="55"/>
      <c r="AH2138" s="55"/>
      <c r="AI2138" s="55"/>
      <c r="AJ2138" s="55"/>
      <c r="AK2138" s="61"/>
      <c r="AL2138" s="61"/>
      <c r="AM2138" s="61"/>
      <c r="AN2138" s="61"/>
      <c r="AO2138" s="61"/>
      <c r="AP2138" s="61"/>
      <c r="AQ2138" s="61"/>
      <c r="AR2138" s="61"/>
      <c r="AS2138" s="61"/>
      <c r="AT2138" s="61"/>
      <c r="AU2138" s="61"/>
      <c r="AV2138" s="61"/>
      <c r="AW2138" s="61"/>
      <c r="AX2138" s="61"/>
      <c r="AY2138" s="61"/>
      <c r="AZ2138" s="61"/>
      <c r="BA2138" s="61"/>
      <c r="BB2138" s="80"/>
      <c r="BC2138" s="61"/>
      <c r="BD2138" s="61"/>
      <c r="BE2138" s="55"/>
      <c r="BF2138" s="61"/>
      <c r="BG2138" s="55"/>
      <c r="BH2138" s="55"/>
      <c r="BI2138" s="55"/>
      <c r="BJ2138" s="55"/>
      <c r="BK2138" s="27"/>
      <c r="BL2138" s="32">
        <f>COUNTIF(I2138:BE2138,"X")</f>
        <v>0</v>
      </c>
      <c r="BM2138" s="32">
        <f>COUNTIF(BF2138:BJ2138,"X")</f>
        <v>0</v>
      </c>
      <c r="BN2138" s="36">
        <f>SUM(BL2138:BM2138)</f>
        <v>0</v>
      </c>
      <c r="BO2138" s="37"/>
      <c r="BP2138" s="37"/>
      <c r="BQ2138" s="37"/>
      <c r="BR2138" s="37"/>
      <c r="BS2138" s="37"/>
      <c r="BT2138" s="37"/>
      <c r="BU2138" s="37"/>
      <c r="BV2138" s="37"/>
      <c r="BW2138" s="37"/>
      <c r="BX2138" s="37"/>
    </row>
    <row r="2139" spans="1:76" s="17" customFormat="1" ht="18.75" customHeight="1">
      <c r="A2139" s="56">
        <v>631</v>
      </c>
      <c r="B2139" s="57" t="s">
        <v>2456</v>
      </c>
      <c r="C2139" s="58" t="s">
        <v>2457</v>
      </c>
      <c r="D2139" s="59" t="s">
        <v>2458</v>
      </c>
      <c r="E2139" s="59" t="s">
        <v>2377</v>
      </c>
      <c r="F2139" s="56" t="s">
        <v>71</v>
      </c>
      <c r="G2139" s="58" t="s">
        <v>2459</v>
      </c>
      <c r="H2139" s="60" t="s">
        <v>901</v>
      </c>
      <c r="I2139" s="55"/>
      <c r="J2139" s="55"/>
      <c r="K2139" s="55"/>
      <c r="L2139" s="55"/>
      <c r="M2139" s="55"/>
      <c r="N2139" s="55"/>
      <c r="O2139" s="55"/>
      <c r="P2139" s="55"/>
      <c r="Q2139" s="55"/>
      <c r="R2139" s="55"/>
      <c r="S2139" s="55"/>
      <c r="T2139" s="55"/>
      <c r="U2139" s="55"/>
      <c r="V2139" s="55"/>
      <c r="W2139" s="61"/>
      <c r="X2139" s="55"/>
      <c r="Y2139" s="55"/>
      <c r="Z2139" s="55"/>
      <c r="AA2139" s="55"/>
      <c r="AB2139" s="55"/>
      <c r="AC2139" s="55"/>
      <c r="AD2139" s="55"/>
      <c r="AE2139" s="55"/>
      <c r="AF2139" s="55"/>
      <c r="AG2139" s="55"/>
      <c r="AH2139" s="55"/>
      <c r="AI2139" s="55"/>
      <c r="AJ2139" s="55"/>
      <c r="AK2139" s="61"/>
      <c r="AL2139" s="61"/>
      <c r="AM2139" s="61"/>
      <c r="AN2139" s="61"/>
      <c r="AO2139" s="61"/>
      <c r="AP2139" s="61"/>
      <c r="AQ2139" s="61"/>
      <c r="AR2139" s="61"/>
      <c r="AS2139" s="61"/>
      <c r="AT2139" s="61"/>
      <c r="AU2139" s="61"/>
      <c r="AV2139" s="61"/>
      <c r="AW2139" s="61"/>
      <c r="AX2139" s="61"/>
      <c r="AY2139" s="61"/>
      <c r="AZ2139" s="61"/>
      <c r="BA2139" s="61"/>
      <c r="BB2139" s="80"/>
      <c r="BC2139" s="61"/>
      <c r="BD2139" s="61"/>
      <c r="BE2139" s="55"/>
      <c r="BF2139" s="61"/>
      <c r="BG2139" s="55"/>
      <c r="BH2139" s="55"/>
      <c r="BI2139" s="55"/>
      <c r="BJ2139" s="55"/>
      <c r="BK2139" s="27"/>
      <c r="BL2139" s="32">
        <f>COUNTIF(I2139:BE2139,"X")</f>
        <v>0</v>
      </c>
      <c r="BM2139" s="32">
        <f>COUNTIF(BF2139:BJ2139,"X")</f>
        <v>0</v>
      </c>
      <c r="BN2139" s="36">
        <f>SUM(BL2139:BM2139)</f>
        <v>0</v>
      </c>
      <c r="BO2139" s="37"/>
      <c r="BP2139" s="37"/>
      <c r="BQ2139" s="37"/>
      <c r="BR2139" s="37"/>
      <c r="BS2139" s="37"/>
      <c r="BT2139" s="37"/>
      <c r="BU2139" s="37"/>
      <c r="BV2139" s="37"/>
      <c r="BW2139" s="37"/>
      <c r="BX2139" s="37"/>
    </row>
    <row r="2140" spans="1:76" s="17" customFormat="1" ht="18.75" customHeight="1">
      <c r="A2140" s="56">
        <v>793</v>
      </c>
      <c r="B2140" s="57" t="s">
        <v>2989</v>
      </c>
      <c r="C2140" s="58" t="s">
        <v>2990</v>
      </c>
      <c r="D2140" s="59" t="s">
        <v>2115</v>
      </c>
      <c r="E2140" s="59" t="s">
        <v>2938</v>
      </c>
      <c r="F2140" s="56" t="s">
        <v>71</v>
      </c>
      <c r="G2140" s="58" t="s">
        <v>2991</v>
      </c>
      <c r="H2140" s="60" t="s">
        <v>901</v>
      </c>
      <c r="I2140" s="55"/>
      <c r="J2140" s="55"/>
      <c r="K2140" s="55"/>
      <c r="L2140" s="55"/>
      <c r="M2140" s="55"/>
      <c r="N2140" s="55"/>
      <c r="O2140" s="55"/>
      <c r="P2140" s="55"/>
      <c r="Q2140" s="55"/>
      <c r="R2140" s="55"/>
      <c r="S2140" s="55"/>
      <c r="T2140" s="55"/>
      <c r="U2140" s="55"/>
      <c r="V2140" s="55"/>
      <c r="W2140" s="61"/>
      <c r="X2140" s="55"/>
      <c r="Y2140" s="55"/>
      <c r="Z2140" s="55"/>
      <c r="AA2140" s="55"/>
      <c r="AB2140" s="55"/>
      <c r="AC2140" s="55"/>
      <c r="AD2140" s="55"/>
      <c r="AE2140" s="55"/>
      <c r="AF2140" s="55"/>
      <c r="AG2140" s="55"/>
      <c r="AH2140" s="55"/>
      <c r="AI2140" s="55"/>
      <c r="AJ2140" s="55"/>
      <c r="AK2140" s="61"/>
      <c r="AL2140" s="61"/>
      <c r="AM2140" s="61"/>
      <c r="AN2140" s="61"/>
      <c r="AO2140" s="61"/>
      <c r="AP2140" s="61"/>
      <c r="AQ2140" s="61"/>
      <c r="AR2140" s="61"/>
      <c r="AS2140" s="61"/>
      <c r="AT2140" s="61"/>
      <c r="AU2140" s="61"/>
      <c r="AV2140" s="61"/>
      <c r="AW2140" s="61"/>
      <c r="AX2140" s="61"/>
      <c r="AY2140" s="61"/>
      <c r="AZ2140" s="61"/>
      <c r="BA2140" s="61"/>
      <c r="BB2140" s="80"/>
      <c r="BC2140" s="61"/>
      <c r="BD2140" s="61"/>
      <c r="BE2140" s="55"/>
      <c r="BF2140" s="61"/>
      <c r="BG2140" s="55"/>
      <c r="BH2140" s="55"/>
      <c r="BI2140" s="55"/>
      <c r="BJ2140" s="55"/>
      <c r="BK2140" s="27"/>
      <c r="BL2140" s="32">
        <f>COUNTIF(I2140:BE2140,"X")</f>
        <v>0</v>
      </c>
      <c r="BM2140" s="32">
        <f>COUNTIF(BF2140:BJ2140,"X")</f>
        <v>0</v>
      </c>
      <c r="BN2140" s="36">
        <f>SUM(BL2140:BM2140)</f>
        <v>0</v>
      </c>
      <c r="BO2140" s="37"/>
      <c r="BP2140" s="37"/>
      <c r="BQ2140" s="37"/>
      <c r="BR2140" s="37"/>
      <c r="BS2140" s="37"/>
      <c r="BT2140" s="37"/>
      <c r="BU2140" s="37"/>
      <c r="BV2140" s="37"/>
      <c r="BW2140" s="37"/>
      <c r="BX2140" s="37"/>
    </row>
    <row r="2141" spans="1:76" s="17" customFormat="1" ht="18.75" customHeight="1">
      <c r="A2141" s="56">
        <v>805</v>
      </c>
      <c r="B2141" s="57" t="s">
        <v>3023</v>
      </c>
      <c r="C2141" s="58" t="s">
        <v>3024</v>
      </c>
      <c r="D2141" s="59" t="s">
        <v>685</v>
      </c>
      <c r="E2141" s="59" t="s">
        <v>2938</v>
      </c>
      <c r="F2141" s="56" t="s">
        <v>71</v>
      </c>
      <c r="G2141" s="58" t="s">
        <v>1765</v>
      </c>
      <c r="H2141" s="60" t="s">
        <v>901</v>
      </c>
      <c r="I2141" s="55"/>
      <c r="J2141" s="55"/>
      <c r="K2141" s="55"/>
      <c r="L2141" s="55"/>
      <c r="M2141" s="55"/>
      <c r="N2141" s="55"/>
      <c r="O2141" s="55"/>
      <c r="P2141" s="55"/>
      <c r="Q2141" s="55"/>
      <c r="R2141" s="55"/>
      <c r="S2141" s="55"/>
      <c r="T2141" s="55"/>
      <c r="U2141" s="55"/>
      <c r="V2141" s="55"/>
      <c r="W2141" s="61"/>
      <c r="X2141" s="55"/>
      <c r="Y2141" s="55"/>
      <c r="Z2141" s="55"/>
      <c r="AA2141" s="55"/>
      <c r="AB2141" s="55"/>
      <c r="AC2141" s="55"/>
      <c r="AD2141" s="55"/>
      <c r="AE2141" s="55"/>
      <c r="AF2141" s="55"/>
      <c r="AG2141" s="55"/>
      <c r="AH2141" s="55"/>
      <c r="AI2141" s="55"/>
      <c r="AJ2141" s="55"/>
      <c r="AK2141" s="61"/>
      <c r="AL2141" s="61"/>
      <c r="AM2141" s="61"/>
      <c r="AN2141" s="61"/>
      <c r="AO2141" s="61"/>
      <c r="AP2141" s="61"/>
      <c r="AQ2141" s="61"/>
      <c r="AR2141" s="61"/>
      <c r="AS2141" s="61"/>
      <c r="AT2141" s="61"/>
      <c r="AU2141" s="61"/>
      <c r="AV2141" s="61"/>
      <c r="AW2141" s="61"/>
      <c r="AX2141" s="61"/>
      <c r="AY2141" s="61"/>
      <c r="AZ2141" s="61"/>
      <c r="BA2141" s="61"/>
      <c r="BB2141" s="80"/>
      <c r="BC2141" s="61"/>
      <c r="BD2141" s="61"/>
      <c r="BE2141" s="55"/>
      <c r="BF2141" s="61"/>
      <c r="BG2141" s="55"/>
      <c r="BH2141" s="55"/>
      <c r="BI2141" s="55"/>
      <c r="BJ2141" s="55"/>
      <c r="BK2141" s="27"/>
      <c r="BL2141" s="32">
        <f>COUNTIF(I2141:BE2141,"X")</f>
        <v>0</v>
      </c>
      <c r="BM2141" s="32">
        <f>COUNTIF(BF2141:BJ2141,"X")</f>
        <v>0</v>
      </c>
      <c r="BN2141" s="36">
        <f>SUM(BL2141:BM2141)</f>
        <v>0</v>
      </c>
      <c r="BO2141" s="37"/>
      <c r="BP2141" s="37"/>
      <c r="BQ2141" s="37"/>
      <c r="BR2141" s="37"/>
      <c r="BS2141" s="37"/>
      <c r="BT2141" s="37"/>
      <c r="BU2141" s="37"/>
      <c r="BV2141" s="37"/>
      <c r="BW2141" s="37"/>
      <c r="BX2141" s="37"/>
    </row>
    <row r="2142" spans="1:76" s="17" customFormat="1" ht="18.75" customHeight="1">
      <c r="A2142" s="56">
        <v>855</v>
      </c>
      <c r="B2142" s="57" t="s">
        <v>3193</v>
      </c>
      <c r="C2142" s="58" t="s">
        <v>3194</v>
      </c>
      <c r="D2142" s="59" t="s">
        <v>815</v>
      </c>
      <c r="E2142" s="59" t="s">
        <v>3159</v>
      </c>
      <c r="F2142" s="56" t="s">
        <v>71</v>
      </c>
      <c r="G2142" s="58" t="s">
        <v>1455</v>
      </c>
      <c r="H2142" s="60" t="s">
        <v>901</v>
      </c>
      <c r="I2142" s="55"/>
      <c r="J2142" s="55"/>
      <c r="K2142" s="55"/>
      <c r="L2142" s="55"/>
      <c r="M2142" s="55"/>
      <c r="N2142" s="55"/>
      <c r="O2142" s="55"/>
      <c r="P2142" s="55"/>
      <c r="Q2142" s="55"/>
      <c r="R2142" s="55"/>
      <c r="S2142" s="55"/>
      <c r="T2142" s="55"/>
      <c r="U2142" s="55"/>
      <c r="V2142" s="55"/>
      <c r="W2142" s="61"/>
      <c r="X2142" s="55"/>
      <c r="Y2142" s="55"/>
      <c r="Z2142" s="55"/>
      <c r="AA2142" s="55"/>
      <c r="AB2142" s="55"/>
      <c r="AC2142" s="55"/>
      <c r="AD2142" s="55"/>
      <c r="AE2142" s="55"/>
      <c r="AF2142" s="55"/>
      <c r="AG2142" s="55"/>
      <c r="AH2142" s="55"/>
      <c r="AI2142" s="55"/>
      <c r="AJ2142" s="55"/>
      <c r="AK2142" s="61"/>
      <c r="AL2142" s="61"/>
      <c r="AM2142" s="61"/>
      <c r="AN2142" s="61"/>
      <c r="AO2142" s="61"/>
      <c r="AP2142" s="61"/>
      <c r="AQ2142" s="61"/>
      <c r="AR2142" s="61"/>
      <c r="AS2142" s="61"/>
      <c r="AT2142" s="61"/>
      <c r="AU2142" s="61"/>
      <c r="AV2142" s="61"/>
      <c r="AW2142" s="61"/>
      <c r="AX2142" s="61"/>
      <c r="AY2142" s="61"/>
      <c r="AZ2142" s="61"/>
      <c r="BA2142" s="61"/>
      <c r="BB2142" s="80"/>
      <c r="BC2142" s="61"/>
      <c r="BD2142" s="61"/>
      <c r="BE2142" s="55"/>
      <c r="BF2142" s="61"/>
      <c r="BG2142" s="55"/>
      <c r="BH2142" s="55"/>
      <c r="BI2142" s="55"/>
      <c r="BJ2142" s="55"/>
      <c r="BK2142" s="27"/>
      <c r="BL2142" s="32">
        <f>COUNTIF(I2142:BE2142,"X")</f>
        <v>0</v>
      </c>
      <c r="BM2142" s="32">
        <f>COUNTIF(BF2142:BJ2142,"X")</f>
        <v>0</v>
      </c>
      <c r="BN2142" s="36">
        <f>SUM(BL2142:BM2142)</f>
        <v>0</v>
      </c>
      <c r="BO2142" s="37"/>
      <c r="BP2142" s="37"/>
      <c r="BQ2142" s="37"/>
      <c r="BR2142" s="37"/>
      <c r="BS2142" s="37"/>
      <c r="BT2142" s="37"/>
      <c r="BU2142" s="37"/>
      <c r="BV2142" s="37"/>
      <c r="BW2142" s="37"/>
      <c r="BX2142" s="37"/>
    </row>
    <row r="2143" spans="1:76" s="17" customFormat="1" ht="18.75" customHeight="1">
      <c r="A2143" s="56">
        <v>897</v>
      </c>
      <c r="B2143" s="57" t="s">
        <v>3329</v>
      </c>
      <c r="C2143" s="58" t="s">
        <v>3330</v>
      </c>
      <c r="D2143" s="59" t="s">
        <v>310</v>
      </c>
      <c r="E2143" s="59" t="s">
        <v>3301</v>
      </c>
      <c r="F2143" s="56" t="s">
        <v>71</v>
      </c>
      <c r="G2143" s="58" t="s">
        <v>1980</v>
      </c>
      <c r="H2143" s="60" t="s">
        <v>901</v>
      </c>
      <c r="I2143" s="55"/>
      <c r="J2143" s="55"/>
      <c r="K2143" s="55"/>
      <c r="L2143" s="55"/>
      <c r="M2143" s="55"/>
      <c r="N2143" s="55"/>
      <c r="O2143" s="55"/>
      <c r="P2143" s="55"/>
      <c r="Q2143" s="55"/>
      <c r="R2143" s="55"/>
      <c r="S2143" s="55"/>
      <c r="T2143" s="55"/>
      <c r="U2143" s="55"/>
      <c r="V2143" s="55"/>
      <c r="W2143" s="61"/>
      <c r="X2143" s="55"/>
      <c r="Y2143" s="55"/>
      <c r="Z2143" s="55"/>
      <c r="AA2143" s="55"/>
      <c r="AB2143" s="55"/>
      <c r="AC2143" s="55"/>
      <c r="AD2143" s="55"/>
      <c r="AE2143" s="55"/>
      <c r="AF2143" s="55"/>
      <c r="AG2143" s="55"/>
      <c r="AH2143" s="55"/>
      <c r="AI2143" s="55"/>
      <c r="AJ2143" s="55"/>
      <c r="AK2143" s="61"/>
      <c r="AL2143" s="61"/>
      <c r="AM2143" s="61"/>
      <c r="AN2143" s="61"/>
      <c r="AO2143" s="61"/>
      <c r="AP2143" s="61"/>
      <c r="AQ2143" s="61"/>
      <c r="AR2143" s="61"/>
      <c r="AS2143" s="61"/>
      <c r="AT2143" s="61"/>
      <c r="AU2143" s="61"/>
      <c r="AV2143" s="61"/>
      <c r="AW2143" s="61"/>
      <c r="AX2143" s="61"/>
      <c r="AY2143" s="61"/>
      <c r="AZ2143" s="61"/>
      <c r="BA2143" s="61"/>
      <c r="BB2143" s="80"/>
      <c r="BC2143" s="61"/>
      <c r="BD2143" s="61"/>
      <c r="BE2143" s="55"/>
      <c r="BF2143" s="61"/>
      <c r="BG2143" s="55"/>
      <c r="BH2143" s="55"/>
      <c r="BI2143" s="55"/>
      <c r="BJ2143" s="55"/>
      <c r="BK2143" s="27"/>
      <c r="BL2143" s="32">
        <f>COUNTIF(I2143:BE2143,"X")</f>
        <v>0</v>
      </c>
      <c r="BM2143" s="32">
        <f>COUNTIF(BF2143:BJ2143,"X")</f>
        <v>0</v>
      </c>
      <c r="BN2143" s="36">
        <f>SUM(BL2143:BM2143)</f>
        <v>0</v>
      </c>
      <c r="BO2143" s="37"/>
      <c r="BP2143" s="37"/>
      <c r="BQ2143" s="37"/>
      <c r="BR2143" s="37"/>
      <c r="BS2143" s="37"/>
      <c r="BT2143" s="37"/>
      <c r="BU2143" s="37"/>
      <c r="BV2143" s="37"/>
      <c r="BW2143" s="37"/>
      <c r="BX2143" s="37"/>
    </row>
    <row r="2144" spans="1:76" s="17" customFormat="1" ht="18.75" customHeight="1">
      <c r="A2144" s="56">
        <v>939</v>
      </c>
      <c r="B2144" s="57" t="s">
        <v>3453</v>
      </c>
      <c r="C2144" s="58" t="s">
        <v>3454</v>
      </c>
      <c r="D2144" s="59" t="s">
        <v>3455</v>
      </c>
      <c r="E2144" s="59" t="s">
        <v>3301</v>
      </c>
      <c r="F2144" s="56" t="s">
        <v>71</v>
      </c>
      <c r="G2144" s="58" t="s">
        <v>2972</v>
      </c>
      <c r="H2144" s="60" t="s">
        <v>901</v>
      </c>
      <c r="I2144" s="55"/>
      <c r="J2144" s="55"/>
      <c r="K2144" s="55"/>
      <c r="L2144" s="55"/>
      <c r="M2144" s="55"/>
      <c r="N2144" s="55"/>
      <c r="O2144" s="55"/>
      <c r="P2144" s="55"/>
      <c r="Q2144" s="55"/>
      <c r="R2144" s="55"/>
      <c r="S2144" s="55"/>
      <c r="T2144" s="55"/>
      <c r="U2144" s="55"/>
      <c r="V2144" s="55"/>
      <c r="W2144" s="61"/>
      <c r="X2144" s="55"/>
      <c r="Y2144" s="55"/>
      <c r="Z2144" s="55"/>
      <c r="AA2144" s="55"/>
      <c r="AB2144" s="55"/>
      <c r="AC2144" s="55"/>
      <c r="AD2144" s="55"/>
      <c r="AE2144" s="55"/>
      <c r="AF2144" s="55"/>
      <c r="AG2144" s="55"/>
      <c r="AH2144" s="55"/>
      <c r="AI2144" s="55"/>
      <c r="AJ2144" s="55"/>
      <c r="AK2144" s="61"/>
      <c r="AL2144" s="61"/>
      <c r="AM2144" s="61"/>
      <c r="AN2144" s="61"/>
      <c r="AO2144" s="61"/>
      <c r="AP2144" s="61"/>
      <c r="AQ2144" s="61"/>
      <c r="AR2144" s="61"/>
      <c r="AS2144" s="61"/>
      <c r="AT2144" s="61"/>
      <c r="AU2144" s="61"/>
      <c r="AV2144" s="61"/>
      <c r="AW2144" s="61"/>
      <c r="AX2144" s="61"/>
      <c r="AY2144" s="61"/>
      <c r="AZ2144" s="61"/>
      <c r="BA2144" s="61"/>
      <c r="BB2144" s="80"/>
      <c r="BC2144" s="61"/>
      <c r="BD2144" s="61"/>
      <c r="BE2144" s="55"/>
      <c r="BF2144" s="61"/>
      <c r="BG2144" s="55"/>
      <c r="BH2144" s="55"/>
      <c r="BI2144" s="55"/>
      <c r="BJ2144" s="55"/>
      <c r="BK2144" s="27"/>
      <c r="BL2144" s="32">
        <f>COUNTIF(I2144:BE2144,"X")</f>
        <v>0</v>
      </c>
      <c r="BM2144" s="32">
        <f>COUNTIF(BF2144:BJ2144,"X")</f>
        <v>0</v>
      </c>
      <c r="BN2144" s="36">
        <f>SUM(BL2144:BM2144)</f>
        <v>0</v>
      </c>
      <c r="BO2144" s="37"/>
      <c r="BP2144" s="37"/>
      <c r="BQ2144" s="37"/>
      <c r="BR2144" s="37"/>
      <c r="BS2144" s="37"/>
      <c r="BT2144" s="37"/>
      <c r="BU2144" s="37"/>
      <c r="BV2144" s="37"/>
      <c r="BW2144" s="37"/>
      <c r="BX2144" s="37"/>
    </row>
    <row r="2145" spans="1:76" s="17" customFormat="1" ht="18.75" customHeight="1">
      <c r="A2145" s="56">
        <v>1010</v>
      </c>
      <c r="B2145" s="57" t="s">
        <v>3672</v>
      </c>
      <c r="C2145" s="58" t="s">
        <v>3673</v>
      </c>
      <c r="D2145" s="59" t="s">
        <v>2360</v>
      </c>
      <c r="E2145" s="59" t="s">
        <v>3632</v>
      </c>
      <c r="F2145" s="56" t="s">
        <v>71</v>
      </c>
      <c r="G2145" s="58" t="s">
        <v>3674</v>
      </c>
      <c r="H2145" s="60" t="s">
        <v>901</v>
      </c>
      <c r="I2145" s="55"/>
      <c r="J2145" s="55"/>
      <c r="K2145" s="55"/>
      <c r="L2145" s="55"/>
      <c r="M2145" s="55"/>
      <c r="N2145" s="55"/>
      <c r="O2145" s="55"/>
      <c r="P2145" s="55"/>
      <c r="Q2145" s="55"/>
      <c r="R2145" s="55"/>
      <c r="S2145" s="55"/>
      <c r="T2145" s="55"/>
      <c r="U2145" s="55"/>
      <c r="V2145" s="55"/>
      <c r="W2145" s="61"/>
      <c r="X2145" s="55"/>
      <c r="Y2145" s="55"/>
      <c r="Z2145" s="55"/>
      <c r="AA2145" s="55"/>
      <c r="AB2145" s="55"/>
      <c r="AC2145" s="55"/>
      <c r="AD2145" s="55"/>
      <c r="AE2145" s="55"/>
      <c r="AF2145" s="55"/>
      <c r="AG2145" s="55"/>
      <c r="AH2145" s="55"/>
      <c r="AI2145" s="55"/>
      <c r="AJ2145" s="55"/>
      <c r="AK2145" s="61"/>
      <c r="AL2145" s="61"/>
      <c r="AM2145" s="61"/>
      <c r="AN2145" s="61"/>
      <c r="AO2145" s="61"/>
      <c r="AP2145" s="61"/>
      <c r="AQ2145" s="61"/>
      <c r="AR2145" s="61"/>
      <c r="AS2145" s="61"/>
      <c r="AT2145" s="61"/>
      <c r="AU2145" s="61"/>
      <c r="AV2145" s="61"/>
      <c r="AW2145" s="61"/>
      <c r="AX2145" s="61"/>
      <c r="AY2145" s="61"/>
      <c r="AZ2145" s="61"/>
      <c r="BA2145" s="61"/>
      <c r="BB2145" s="80"/>
      <c r="BC2145" s="61"/>
      <c r="BD2145" s="61"/>
      <c r="BE2145" s="55"/>
      <c r="BF2145" s="61"/>
      <c r="BG2145" s="55"/>
      <c r="BH2145" s="55"/>
      <c r="BI2145" s="55"/>
      <c r="BJ2145" s="55"/>
      <c r="BK2145" s="27"/>
      <c r="BL2145" s="32">
        <f>COUNTIF(I2145:BE2145,"X")</f>
        <v>0</v>
      </c>
      <c r="BM2145" s="32">
        <f>COUNTIF(BF2145:BJ2145,"X")</f>
        <v>0</v>
      </c>
      <c r="BN2145" s="36">
        <f>SUM(BL2145:BM2145)</f>
        <v>0</v>
      </c>
      <c r="BO2145" s="37"/>
      <c r="BP2145" s="37"/>
      <c r="BQ2145" s="37"/>
      <c r="BR2145" s="37"/>
      <c r="BS2145" s="37"/>
      <c r="BT2145" s="37"/>
      <c r="BU2145" s="37"/>
      <c r="BV2145" s="37"/>
      <c r="BW2145" s="37"/>
      <c r="BX2145" s="37"/>
    </row>
    <row r="2146" spans="1:76" s="17" customFormat="1" ht="18.75" customHeight="1">
      <c r="A2146" s="56">
        <v>1122</v>
      </c>
      <c r="B2146" s="57" t="s">
        <v>4006</v>
      </c>
      <c r="C2146" s="58" t="s">
        <v>4007</v>
      </c>
      <c r="D2146" s="59" t="s">
        <v>4008</v>
      </c>
      <c r="E2146" s="59" t="s">
        <v>3995</v>
      </c>
      <c r="F2146" s="56" t="s">
        <v>71</v>
      </c>
      <c r="G2146" s="58" t="s">
        <v>540</v>
      </c>
      <c r="H2146" s="60" t="s">
        <v>901</v>
      </c>
      <c r="I2146" s="55"/>
      <c r="J2146" s="55"/>
      <c r="K2146" s="55"/>
      <c r="L2146" s="55"/>
      <c r="M2146" s="55"/>
      <c r="N2146" s="55"/>
      <c r="O2146" s="55"/>
      <c r="P2146" s="55"/>
      <c r="Q2146" s="55"/>
      <c r="R2146" s="55"/>
      <c r="S2146" s="55"/>
      <c r="T2146" s="55"/>
      <c r="U2146" s="55"/>
      <c r="V2146" s="55"/>
      <c r="W2146" s="61"/>
      <c r="X2146" s="55"/>
      <c r="Y2146" s="55"/>
      <c r="Z2146" s="55"/>
      <c r="AA2146" s="55"/>
      <c r="AB2146" s="55"/>
      <c r="AC2146" s="55"/>
      <c r="AD2146" s="55"/>
      <c r="AE2146" s="55"/>
      <c r="AF2146" s="55"/>
      <c r="AG2146" s="55"/>
      <c r="AH2146" s="55"/>
      <c r="AI2146" s="55"/>
      <c r="AJ2146" s="55"/>
      <c r="AK2146" s="61"/>
      <c r="AL2146" s="61"/>
      <c r="AM2146" s="61"/>
      <c r="AN2146" s="61"/>
      <c r="AO2146" s="61"/>
      <c r="AP2146" s="61"/>
      <c r="AQ2146" s="61"/>
      <c r="AR2146" s="61"/>
      <c r="AS2146" s="61"/>
      <c r="AT2146" s="61"/>
      <c r="AU2146" s="61"/>
      <c r="AV2146" s="61"/>
      <c r="AW2146" s="61"/>
      <c r="AX2146" s="61"/>
      <c r="AY2146" s="61"/>
      <c r="AZ2146" s="61"/>
      <c r="BA2146" s="61"/>
      <c r="BB2146" s="80"/>
      <c r="BC2146" s="61"/>
      <c r="BD2146" s="61"/>
      <c r="BE2146" s="55"/>
      <c r="BF2146" s="61"/>
      <c r="BG2146" s="55"/>
      <c r="BH2146" s="55"/>
      <c r="BI2146" s="55"/>
      <c r="BJ2146" s="55"/>
      <c r="BK2146" s="27"/>
      <c r="BL2146" s="32">
        <f>COUNTIF(I2146:BE2146,"X")</f>
        <v>0</v>
      </c>
      <c r="BM2146" s="32">
        <f>COUNTIF(BF2146:BJ2146,"X")</f>
        <v>0</v>
      </c>
      <c r="BN2146" s="36">
        <f>SUM(BL2146:BM2146)</f>
        <v>0</v>
      </c>
      <c r="BO2146" s="37"/>
      <c r="BP2146" s="37"/>
      <c r="BQ2146" s="37"/>
      <c r="BR2146" s="37"/>
      <c r="BS2146" s="37"/>
      <c r="BT2146" s="37"/>
      <c r="BU2146" s="37"/>
      <c r="BV2146" s="37"/>
      <c r="BW2146" s="37"/>
      <c r="BX2146" s="37"/>
    </row>
    <row r="2147" spans="1:76" s="17" customFormat="1" ht="18.75" customHeight="1">
      <c r="A2147" s="56">
        <v>1159</v>
      </c>
      <c r="B2147" s="57" t="s">
        <v>4115</v>
      </c>
      <c r="C2147" s="58" t="s">
        <v>4116</v>
      </c>
      <c r="D2147" s="59" t="s">
        <v>4117</v>
      </c>
      <c r="E2147" s="59" t="s">
        <v>4118</v>
      </c>
      <c r="F2147" s="56" t="s">
        <v>71</v>
      </c>
      <c r="G2147" s="58" t="s">
        <v>4119</v>
      </c>
      <c r="H2147" s="60" t="s">
        <v>901</v>
      </c>
      <c r="I2147" s="55"/>
      <c r="J2147" s="55"/>
      <c r="K2147" s="55"/>
      <c r="L2147" s="55"/>
      <c r="M2147" s="55"/>
      <c r="N2147" s="55"/>
      <c r="O2147" s="55"/>
      <c r="P2147" s="55"/>
      <c r="Q2147" s="55"/>
      <c r="R2147" s="55"/>
      <c r="S2147" s="55"/>
      <c r="T2147" s="55"/>
      <c r="U2147" s="55"/>
      <c r="V2147" s="55"/>
      <c r="W2147" s="61"/>
      <c r="X2147" s="55"/>
      <c r="Y2147" s="55"/>
      <c r="Z2147" s="55"/>
      <c r="AA2147" s="55"/>
      <c r="AB2147" s="55"/>
      <c r="AC2147" s="55"/>
      <c r="AD2147" s="55"/>
      <c r="AE2147" s="55"/>
      <c r="AF2147" s="55"/>
      <c r="AG2147" s="55"/>
      <c r="AH2147" s="55"/>
      <c r="AI2147" s="55"/>
      <c r="AJ2147" s="55"/>
      <c r="AK2147" s="61"/>
      <c r="AL2147" s="61"/>
      <c r="AM2147" s="61"/>
      <c r="AN2147" s="61"/>
      <c r="AO2147" s="61"/>
      <c r="AP2147" s="61"/>
      <c r="AQ2147" s="61"/>
      <c r="AR2147" s="61"/>
      <c r="AS2147" s="61"/>
      <c r="AT2147" s="61"/>
      <c r="AU2147" s="61"/>
      <c r="AV2147" s="61"/>
      <c r="AW2147" s="61"/>
      <c r="AX2147" s="61"/>
      <c r="AY2147" s="61"/>
      <c r="AZ2147" s="61"/>
      <c r="BA2147" s="61"/>
      <c r="BB2147" s="80"/>
      <c r="BC2147" s="61"/>
      <c r="BD2147" s="61"/>
      <c r="BE2147" s="55"/>
      <c r="BF2147" s="61"/>
      <c r="BG2147" s="55"/>
      <c r="BH2147" s="55"/>
      <c r="BI2147" s="55"/>
      <c r="BJ2147" s="55"/>
      <c r="BK2147" s="27"/>
      <c r="BL2147" s="32">
        <f>COUNTIF(I2147:BE2147,"X")</f>
        <v>0</v>
      </c>
      <c r="BM2147" s="32">
        <f>COUNTIF(BF2147:BJ2147,"X")</f>
        <v>0</v>
      </c>
      <c r="BN2147" s="36">
        <f>SUM(BL2147:BM2147)</f>
        <v>0</v>
      </c>
      <c r="BO2147" s="37"/>
      <c r="BP2147" s="37"/>
      <c r="BQ2147" s="37"/>
      <c r="BR2147" s="37"/>
      <c r="BS2147" s="37"/>
      <c r="BT2147" s="37"/>
      <c r="BU2147" s="37"/>
      <c r="BV2147" s="37"/>
      <c r="BW2147" s="37"/>
      <c r="BX2147" s="37"/>
    </row>
    <row r="2148" spans="1:76" s="17" customFormat="1" ht="18.75" customHeight="1">
      <c r="A2148" s="56">
        <v>1232</v>
      </c>
      <c r="B2148" s="57" t="s">
        <v>4343</v>
      </c>
      <c r="C2148" s="58" t="s">
        <v>4344</v>
      </c>
      <c r="D2148" s="59" t="s">
        <v>4345</v>
      </c>
      <c r="E2148" s="59" t="s">
        <v>4237</v>
      </c>
      <c r="F2148" s="56" t="s">
        <v>98</v>
      </c>
      <c r="G2148" s="58" t="s">
        <v>1699</v>
      </c>
      <c r="H2148" s="60" t="s">
        <v>901</v>
      </c>
      <c r="I2148" s="55"/>
      <c r="J2148" s="55"/>
      <c r="K2148" s="55"/>
      <c r="L2148" s="55"/>
      <c r="M2148" s="55"/>
      <c r="N2148" s="55"/>
      <c r="O2148" s="55"/>
      <c r="P2148" s="55"/>
      <c r="Q2148" s="55"/>
      <c r="R2148" s="55"/>
      <c r="S2148" s="55"/>
      <c r="T2148" s="55"/>
      <c r="U2148" s="55"/>
      <c r="V2148" s="55"/>
      <c r="W2148" s="61"/>
      <c r="X2148" s="55"/>
      <c r="Y2148" s="55"/>
      <c r="Z2148" s="55"/>
      <c r="AA2148" s="55"/>
      <c r="AB2148" s="55"/>
      <c r="AC2148" s="55"/>
      <c r="AD2148" s="55"/>
      <c r="AE2148" s="55"/>
      <c r="AF2148" s="55"/>
      <c r="AG2148" s="55"/>
      <c r="AH2148" s="55"/>
      <c r="AI2148" s="55"/>
      <c r="AJ2148" s="55"/>
      <c r="AK2148" s="61"/>
      <c r="AL2148" s="61"/>
      <c r="AM2148" s="61"/>
      <c r="AN2148" s="61"/>
      <c r="AO2148" s="61"/>
      <c r="AP2148" s="61"/>
      <c r="AQ2148" s="61"/>
      <c r="AR2148" s="61"/>
      <c r="AS2148" s="61"/>
      <c r="AT2148" s="61"/>
      <c r="AU2148" s="61"/>
      <c r="AV2148" s="61"/>
      <c r="AW2148" s="61"/>
      <c r="AX2148" s="61"/>
      <c r="AY2148" s="61"/>
      <c r="AZ2148" s="61"/>
      <c r="BA2148" s="61"/>
      <c r="BB2148" s="80"/>
      <c r="BC2148" s="61"/>
      <c r="BD2148" s="61"/>
      <c r="BE2148" s="55"/>
      <c r="BF2148" s="61"/>
      <c r="BG2148" s="55"/>
      <c r="BH2148" s="55"/>
      <c r="BI2148" s="55"/>
      <c r="BJ2148" s="55"/>
      <c r="BK2148" s="27"/>
      <c r="BL2148" s="32">
        <f>COUNTIF(I2148:BE2148,"X")</f>
        <v>0</v>
      </c>
      <c r="BM2148" s="32">
        <f>COUNTIF(BF2148:BJ2148,"X")</f>
        <v>0</v>
      </c>
      <c r="BN2148" s="36">
        <f>SUM(BL2148:BM2148)</f>
        <v>0</v>
      </c>
      <c r="BO2148" s="37"/>
      <c r="BP2148" s="37"/>
      <c r="BQ2148" s="37"/>
      <c r="BR2148" s="37"/>
      <c r="BS2148" s="37"/>
      <c r="BT2148" s="37"/>
      <c r="BU2148" s="37"/>
      <c r="BV2148" s="37"/>
      <c r="BW2148" s="37"/>
      <c r="BX2148" s="37"/>
    </row>
    <row r="2149" spans="1:76" s="17" customFormat="1" ht="18.75" customHeight="1">
      <c r="A2149" s="56">
        <v>1540</v>
      </c>
      <c r="B2149" s="57" t="s">
        <v>5262</v>
      </c>
      <c r="C2149" s="58" t="s">
        <v>5263</v>
      </c>
      <c r="D2149" s="59" t="s">
        <v>5264</v>
      </c>
      <c r="E2149" s="59" t="s">
        <v>5265</v>
      </c>
      <c r="F2149" s="56" t="s">
        <v>98</v>
      </c>
      <c r="G2149" s="58" t="s">
        <v>2564</v>
      </c>
      <c r="H2149" s="60" t="s">
        <v>901</v>
      </c>
      <c r="I2149" s="55"/>
      <c r="J2149" s="55"/>
      <c r="K2149" s="55"/>
      <c r="L2149" s="55"/>
      <c r="M2149" s="55"/>
      <c r="N2149" s="55"/>
      <c r="O2149" s="55"/>
      <c r="P2149" s="55"/>
      <c r="Q2149" s="55"/>
      <c r="R2149" s="55"/>
      <c r="S2149" s="55"/>
      <c r="T2149" s="55"/>
      <c r="U2149" s="55"/>
      <c r="V2149" s="55"/>
      <c r="W2149" s="61"/>
      <c r="X2149" s="55"/>
      <c r="Y2149" s="55"/>
      <c r="Z2149" s="55"/>
      <c r="AA2149" s="55"/>
      <c r="AB2149" s="55"/>
      <c r="AC2149" s="55"/>
      <c r="AD2149" s="55"/>
      <c r="AE2149" s="55"/>
      <c r="AF2149" s="55"/>
      <c r="AG2149" s="55"/>
      <c r="AH2149" s="55"/>
      <c r="AI2149" s="55"/>
      <c r="AJ2149" s="55"/>
      <c r="AK2149" s="61"/>
      <c r="AL2149" s="61"/>
      <c r="AM2149" s="61"/>
      <c r="AN2149" s="61"/>
      <c r="AO2149" s="61"/>
      <c r="AP2149" s="61"/>
      <c r="AQ2149" s="61"/>
      <c r="AR2149" s="61"/>
      <c r="AS2149" s="61"/>
      <c r="AT2149" s="61"/>
      <c r="AU2149" s="61"/>
      <c r="AV2149" s="61"/>
      <c r="AW2149" s="61"/>
      <c r="AX2149" s="61"/>
      <c r="AY2149" s="61"/>
      <c r="AZ2149" s="61"/>
      <c r="BA2149" s="61"/>
      <c r="BB2149" s="80"/>
      <c r="BC2149" s="61"/>
      <c r="BD2149" s="61"/>
      <c r="BE2149" s="55"/>
      <c r="BF2149" s="61"/>
      <c r="BG2149" s="55"/>
      <c r="BH2149" s="55"/>
      <c r="BI2149" s="55"/>
      <c r="BJ2149" s="55"/>
      <c r="BK2149" s="27"/>
      <c r="BL2149" s="32">
        <f>COUNTIF(I2149:BE2149,"X")</f>
        <v>0</v>
      </c>
      <c r="BM2149" s="32">
        <f>COUNTIF(BF2149:BJ2149,"X")</f>
        <v>0</v>
      </c>
      <c r="BN2149" s="36">
        <f>SUM(BL2149:BM2149)</f>
        <v>0</v>
      </c>
      <c r="BO2149" s="37"/>
      <c r="BP2149" s="37"/>
      <c r="BQ2149" s="37"/>
      <c r="BR2149" s="37"/>
      <c r="BS2149" s="37"/>
      <c r="BT2149" s="37"/>
      <c r="BU2149" s="37"/>
      <c r="BV2149" s="37"/>
      <c r="BW2149" s="37"/>
      <c r="BX2149" s="37"/>
    </row>
    <row r="2150" spans="1:76" s="17" customFormat="1" ht="18.75" customHeight="1">
      <c r="A2150" s="56">
        <v>1743</v>
      </c>
      <c r="B2150" s="57" t="s">
        <v>5878</v>
      </c>
      <c r="C2150" s="58" t="s">
        <v>5879</v>
      </c>
      <c r="D2150" s="59" t="s">
        <v>498</v>
      </c>
      <c r="E2150" s="59" t="s">
        <v>5771</v>
      </c>
      <c r="F2150" s="56" t="s">
        <v>71</v>
      </c>
      <c r="G2150" s="58" t="s">
        <v>1599</v>
      </c>
      <c r="H2150" s="60" t="s">
        <v>901</v>
      </c>
      <c r="I2150" s="55"/>
      <c r="J2150" s="55"/>
      <c r="K2150" s="55"/>
      <c r="L2150" s="55"/>
      <c r="M2150" s="55"/>
      <c r="N2150" s="55"/>
      <c r="O2150" s="55"/>
      <c r="P2150" s="55"/>
      <c r="Q2150" s="55"/>
      <c r="R2150" s="55"/>
      <c r="S2150" s="55"/>
      <c r="T2150" s="55"/>
      <c r="U2150" s="55"/>
      <c r="V2150" s="55"/>
      <c r="W2150" s="61"/>
      <c r="X2150" s="55"/>
      <c r="Y2150" s="55"/>
      <c r="Z2150" s="55"/>
      <c r="AA2150" s="55"/>
      <c r="AB2150" s="55"/>
      <c r="AC2150" s="55"/>
      <c r="AD2150" s="55"/>
      <c r="AE2150" s="55"/>
      <c r="AF2150" s="55"/>
      <c r="AG2150" s="55"/>
      <c r="AH2150" s="55"/>
      <c r="AI2150" s="55"/>
      <c r="AJ2150" s="55"/>
      <c r="AK2150" s="61"/>
      <c r="AL2150" s="61"/>
      <c r="AM2150" s="61"/>
      <c r="AN2150" s="61"/>
      <c r="AO2150" s="61"/>
      <c r="AP2150" s="61"/>
      <c r="AQ2150" s="61"/>
      <c r="AR2150" s="61"/>
      <c r="AS2150" s="61"/>
      <c r="AT2150" s="61"/>
      <c r="AU2150" s="61"/>
      <c r="AV2150" s="61"/>
      <c r="AW2150" s="61"/>
      <c r="AX2150" s="61"/>
      <c r="AY2150" s="61"/>
      <c r="AZ2150" s="61"/>
      <c r="BA2150" s="61"/>
      <c r="BB2150" s="80"/>
      <c r="BC2150" s="61"/>
      <c r="BD2150" s="61"/>
      <c r="BE2150" s="55"/>
      <c r="BF2150" s="61"/>
      <c r="BG2150" s="55"/>
      <c r="BH2150" s="55"/>
      <c r="BI2150" s="55"/>
      <c r="BJ2150" s="55"/>
      <c r="BK2150" s="27"/>
      <c r="BL2150" s="32">
        <f>COUNTIF(I2150:BE2150,"X")</f>
        <v>0</v>
      </c>
      <c r="BM2150" s="32">
        <f>COUNTIF(BF2150:BJ2150,"X")</f>
        <v>0</v>
      </c>
      <c r="BN2150" s="36">
        <f>SUM(BL2150:BM2150)</f>
        <v>0</v>
      </c>
      <c r="BO2150" s="37"/>
      <c r="BP2150" s="37"/>
      <c r="BQ2150" s="37"/>
      <c r="BR2150" s="37"/>
      <c r="BS2150" s="37"/>
      <c r="BT2150" s="37"/>
      <c r="BU2150" s="37"/>
      <c r="BV2150" s="37"/>
      <c r="BW2150" s="37"/>
      <c r="BX2150" s="37"/>
    </row>
    <row r="2151" spans="1:76" s="17" customFormat="1" ht="18.75" customHeight="1">
      <c r="A2151" s="56">
        <v>1846</v>
      </c>
      <c r="B2151" s="57" t="s">
        <v>6168</v>
      </c>
      <c r="C2151" s="58" t="s">
        <v>6169</v>
      </c>
      <c r="D2151" s="59" t="s">
        <v>442</v>
      </c>
      <c r="E2151" s="59" t="s">
        <v>6054</v>
      </c>
      <c r="F2151" s="56" t="s">
        <v>71</v>
      </c>
      <c r="G2151" s="58" t="s">
        <v>6170</v>
      </c>
      <c r="H2151" s="60" t="s">
        <v>901</v>
      </c>
      <c r="I2151" s="55"/>
      <c r="J2151" s="55"/>
      <c r="K2151" s="55"/>
      <c r="L2151" s="55"/>
      <c r="M2151" s="55"/>
      <c r="N2151" s="55"/>
      <c r="O2151" s="55"/>
      <c r="P2151" s="55"/>
      <c r="Q2151" s="55"/>
      <c r="R2151" s="55"/>
      <c r="S2151" s="55"/>
      <c r="T2151" s="55"/>
      <c r="U2151" s="55"/>
      <c r="V2151" s="55"/>
      <c r="W2151" s="61"/>
      <c r="X2151" s="55"/>
      <c r="Y2151" s="55"/>
      <c r="Z2151" s="55"/>
      <c r="AA2151" s="55"/>
      <c r="AB2151" s="55"/>
      <c r="AC2151" s="55"/>
      <c r="AD2151" s="55"/>
      <c r="AE2151" s="55"/>
      <c r="AF2151" s="55"/>
      <c r="AG2151" s="55"/>
      <c r="AH2151" s="55"/>
      <c r="AI2151" s="55"/>
      <c r="AJ2151" s="55"/>
      <c r="AK2151" s="61"/>
      <c r="AL2151" s="61"/>
      <c r="AM2151" s="61"/>
      <c r="AN2151" s="61"/>
      <c r="AO2151" s="61"/>
      <c r="AP2151" s="61"/>
      <c r="AQ2151" s="61"/>
      <c r="AR2151" s="61"/>
      <c r="AS2151" s="61"/>
      <c r="AT2151" s="61"/>
      <c r="AU2151" s="61"/>
      <c r="AV2151" s="61"/>
      <c r="AW2151" s="61"/>
      <c r="AX2151" s="61"/>
      <c r="AY2151" s="61"/>
      <c r="AZ2151" s="61"/>
      <c r="BA2151" s="61"/>
      <c r="BB2151" s="80"/>
      <c r="BC2151" s="61"/>
      <c r="BD2151" s="61"/>
      <c r="BE2151" s="55"/>
      <c r="BF2151" s="61"/>
      <c r="BG2151" s="55"/>
      <c r="BH2151" s="55"/>
      <c r="BI2151" s="55"/>
      <c r="BJ2151" s="55"/>
      <c r="BK2151" s="27"/>
      <c r="BL2151" s="32">
        <f>COUNTIF(I2151:BE2151,"X")</f>
        <v>0</v>
      </c>
      <c r="BM2151" s="32">
        <f>COUNTIF(BF2151:BJ2151,"X")</f>
        <v>0</v>
      </c>
      <c r="BN2151" s="36">
        <f>SUM(BL2151:BM2151)</f>
        <v>0</v>
      </c>
      <c r="BO2151" s="37"/>
      <c r="BP2151" s="37"/>
      <c r="BQ2151" s="37"/>
      <c r="BR2151" s="37"/>
      <c r="BS2151" s="37"/>
      <c r="BT2151" s="37"/>
      <c r="BU2151" s="37"/>
      <c r="BV2151" s="37"/>
      <c r="BW2151" s="37"/>
      <c r="BX2151" s="37"/>
    </row>
    <row r="2152" spans="1:76" s="17" customFormat="1" ht="18.75" customHeight="1">
      <c r="A2152" s="56">
        <v>1936</v>
      </c>
      <c r="B2152" s="57" t="s">
        <v>6424</v>
      </c>
      <c r="C2152" s="58" t="s">
        <v>6425</v>
      </c>
      <c r="D2152" s="59" t="s">
        <v>140</v>
      </c>
      <c r="E2152" s="59" t="s">
        <v>6426</v>
      </c>
      <c r="F2152" s="56" t="s">
        <v>71</v>
      </c>
      <c r="G2152" s="58" t="s">
        <v>6427</v>
      </c>
      <c r="H2152" s="60" t="s">
        <v>901</v>
      </c>
      <c r="I2152" s="55"/>
      <c r="J2152" s="55"/>
      <c r="K2152" s="55"/>
      <c r="L2152" s="55"/>
      <c r="M2152" s="55"/>
      <c r="N2152" s="55"/>
      <c r="O2152" s="55"/>
      <c r="P2152" s="55"/>
      <c r="Q2152" s="55"/>
      <c r="R2152" s="55"/>
      <c r="S2152" s="55"/>
      <c r="T2152" s="55"/>
      <c r="U2152" s="55"/>
      <c r="V2152" s="55"/>
      <c r="W2152" s="61"/>
      <c r="X2152" s="55"/>
      <c r="Y2152" s="55"/>
      <c r="Z2152" s="55"/>
      <c r="AA2152" s="55"/>
      <c r="AB2152" s="55"/>
      <c r="AC2152" s="55"/>
      <c r="AD2152" s="55"/>
      <c r="AE2152" s="55"/>
      <c r="AF2152" s="55"/>
      <c r="AG2152" s="55"/>
      <c r="AH2152" s="55"/>
      <c r="AI2152" s="55"/>
      <c r="AJ2152" s="55"/>
      <c r="AK2152" s="61"/>
      <c r="AL2152" s="61"/>
      <c r="AM2152" s="61"/>
      <c r="AN2152" s="61"/>
      <c r="AO2152" s="61"/>
      <c r="AP2152" s="61"/>
      <c r="AQ2152" s="61"/>
      <c r="AR2152" s="61"/>
      <c r="AS2152" s="61"/>
      <c r="AT2152" s="61"/>
      <c r="AU2152" s="61"/>
      <c r="AV2152" s="61"/>
      <c r="AW2152" s="61"/>
      <c r="AX2152" s="61"/>
      <c r="AY2152" s="61"/>
      <c r="AZ2152" s="61"/>
      <c r="BA2152" s="61"/>
      <c r="BB2152" s="82"/>
      <c r="BC2152" s="61"/>
      <c r="BD2152" s="61"/>
      <c r="BE2152" s="55"/>
      <c r="BF2152" s="61"/>
      <c r="BG2152" s="55"/>
      <c r="BH2152" s="55"/>
      <c r="BI2152" s="55"/>
      <c r="BJ2152" s="55"/>
      <c r="BK2152" s="27"/>
      <c r="BL2152" s="32">
        <f>COUNTIF(I2152:BE2152,"X")</f>
        <v>0</v>
      </c>
      <c r="BM2152" s="32">
        <f>COUNTIF(BF2152:BJ2152,"X")</f>
        <v>0</v>
      </c>
      <c r="BN2152" s="36">
        <f>SUM(BL2152:BM2152)</f>
        <v>0</v>
      </c>
      <c r="BO2152" s="37"/>
      <c r="BP2152" s="37"/>
      <c r="BQ2152" s="37"/>
      <c r="BR2152" s="37"/>
      <c r="BS2152" s="37"/>
      <c r="BT2152" s="37"/>
      <c r="BU2152" s="37"/>
      <c r="BV2152" s="37"/>
      <c r="BW2152" s="37"/>
      <c r="BX2152" s="37"/>
    </row>
    <row r="2153" spans="1:76" s="17" customFormat="1" ht="18.75" customHeight="1">
      <c r="A2153" s="56">
        <v>1985</v>
      </c>
      <c r="B2153" s="57" t="s">
        <v>6568</v>
      </c>
      <c r="C2153" s="58" t="s">
        <v>6569</v>
      </c>
      <c r="D2153" s="59" t="s">
        <v>5087</v>
      </c>
      <c r="E2153" s="59" t="s">
        <v>6546</v>
      </c>
      <c r="F2153" s="56" t="s">
        <v>71</v>
      </c>
      <c r="G2153" s="58" t="s">
        <v>2823</v>
      </c>
      <c r="H2153" s="60" t="s">
        <v>901</v>
      </c>
      <c r="I2153" s="55"/>
      <c r="J2153" s="55"/>
      <c r="K2153" s="55"/>
      <c r="L2153" s="55"/>
      <c r="M2153" s="55"/>
      <c r="N2153" s="55"/>
      <c r="O2153" s="55"/>
      <c r="P2153" s="55"/>
      <c r="Q2153" s="55"/>
      <c r="R2153" s="55"/>
      <c r="S2153" s="55"/>
      <c r="T2153" s="55"/>
      <c r="U2153" s="55"/>
      <c r="V2153" s="55"/>
      <c r="W2153" s="61"/>
      <c r="X2153" s="55"/>
      <c r="Y2153" s="55"/>
      <c r="Z2153" s="55"/>
      <c r="AA2153" s="55"/>
      <c r="AB2153" s="55"/>
      <c r="AC2153" s="55"/>
      <c r="AD2153" s="55"/>
      <c r="AE2153" s="55"/>
      <c r="AF2153" s="55"/>
      <c r="AG2153" s="55"/>
      <c r="AH2153" s="55"/>
      <c r="AI2153" s="55"/>
      <c r="AJ2153" s="55"/>
      <c r="AK2153" s="61"/>
      <c r="AL2153" s="61"/>
      <c r="AM2153" s="61"/>
      <c r="AN2153" s="61"/>
      <c r="AO2153" s="61"/>
      <c r="AP2153" s="61"/>
      <c r="AQ2153" s="61"/>
      <c r="AR2153" s="61"/>
      <c r="AS2153" s="61"/>
      <c r="AT2153" s="61"/>
      <c r="AU2153" s="61"/>
      <c r="AV2153" s="61"/>
      <c r="AW2153" s="61"/>
      <c r="AX2153" s="61"/>
      <c r="AY2153" s="61"/>
      <c r="AZ2153" s="61"/>
      <c r="BA2153" s="61"/>
      <c r="BB2153" s="80"/>
      <c r="BC2153" s="61"/>
      <c r="BD2153" s="61"/>
      <c r="BE2153" s="55"/>
      <c r="BF2153" s="61"/>
      <c r="BG2153" s="55"/>
      <c r="BH2153" s="55"/>
      <c r="BI2153" s="55"/>
      <c r="BJ2153" s="55"/>
      <c r="BK2153" s="27"/>
      <c r="BL2153" s="32">
        <f>COUNTIF(I2153:BE2153,"X")</f>
        <v>0</v>
      </c>
      <c r="BM2153" s="32">
        <f>COUNTIF(BF2153:BJ2153,"X")</f>
        <v>0</v>
      </c>
      <c r="BN2153" s="36">
        <f>SUM(BL2153:BM2153)</f>
        <v>0</v>
      </c>
      <c r="BO2153" s="37"/>
      <c r="BP2153" s="37"/>
      <c r="BQ2153" s="37"/>
      <c r="BR2153" s="37"/>
      <c r="BS2153" s="37"/>
      <c r="BT2153" s="37"/>
      <c r="BU2153" s="37"/>
      <c r="BV2153" s="37"/>
      <c r="BW2153" s="37"/>
      <c r="BX2153" s="37"/>
    </row>
    <row r="2154" spans="1:76" s="17" customFormat="1" ht="18.75" customHeight="1">
      <c r="A2154" s="56">
        <v>2101</v>
      </c>
      <c r="B2154" s="57" t="s">
        <v>6890</v>
      </c>
      <c r="C2154" s="58" t="s">
        <v>6891</v>
      </c>
      <c r="D2154" s="59" t="s">
        <v>6892</v>
      </c>
      <c r="E2154" s="59" t="s">
        <v>6881</v>
      </c>
      <c r="F2154" s="56" t="s">
        <v>71</v>
      </c>
      <c r="G2154" s="58" t="s">
        <v>6893</v>
      </c>
      <c r="H2154" s="60" t="s">
        <v>901</v>
      </c>
      <c r="I2154" s="55"/>
      <c r="J2154" s="55"/>
      <c r="K2154" s="55"/>
      <c r="L2154" s="55"/>
      <c r="M2154" s="55"/>
      <c r="N2154" s="55"/>
      <c r="O2154" s="55"/>
      <c r="P2154" s="55"/>
      <c r="Q2154" s="55"/>
      <c r="R2154" s="55"/>
      <c r="S2154" s="55"/>
      <c r="T2154" s="55"/>
      <c r="U2154" s="55"/>
      <c r="V2154" s="55"/>
      <c r="W2154" s="61"/>
      <c r="X2154" s="55"/>
      <c r="Y2154" s="55"/>
      <c r="Z2154" s="55"/>
      <c r="AA2154" s="55"/>
      <c r="AB2154" s="55"/>
      <c r="AC2154" s="55"/>
      <c r="AD2154" s="55"/>
      <c r="AE2154" s="55"/>
      <c r="AF2154" s="55"/>
      <c r="AG2154" s="55"/>
      <c r="AH2154" s="55"/>
      <c r="AI2154" s="55"/>
      <c r="AJ2154" s="55"/>
      <c r="AK2154" s="61"/>
      <c r="AL2154" s="61"/>
      <c r="AM2154" s="61"/>
      <c r="AN2154" s="61"/>
      <c r="AO2154" s="61"/>
      <c r="AP2154" s="61"/>
      <c r="AQ2154" s="61"/>
      <c r="AR2154" s="61"/>
      <c r="AS2154" s="61"/>
      <c r="AT2154" s="61"/>
      <c r="AU2154" s="61"/>
      <c r="AV2154" s="61"/>
      <c r="AW2154" s="61"/>
      <c r="AX2154" s="61"/>
      <c r="AY2154" s="61"/>
      <c r="AZ2154" s="61"/>
      <c r="BA2154" s="61"/>
      <c r="BB2154" s="82"/>
      <c r="BC2154" s="61"/>
      <c r="BD2154" s="61"/>
      <c r="BE2154" s="55"/>
      <c r="BF2154" s="61"/>
      <c r="BG2154" s="55"/>
      <c r="BH2154" s="55"/>
      <c r="BI2154" s="55"/>
      <c r="BJ2154" s="55"/>
      <c r="BK2154" s="27"/>
      <c r="BL2154" s="32">
        <f>COUNTIF(I2154:BE2154,"X")</f>
        <v>0</v>
      </c>
      <c r="BM2154" s="32">
        <f>COUNTIF(BF2154:BJ2154,"X")</f>
        <v>0</v>
      </c>
      <c r="BN2154" s="36">
        <f>SUM(BL2154:BM2154)</f>
        <v>0</v>
      </c>
      <c r="BO2154" s="37"/>
      <c r="BP2154" s="37"/>
      <c r="BQ2154" s="37"/>
      <c r="BR2154" s="37"/>
      <c r="BS2154" s="37"/>
      <c r="BT2154" s="37"/>
      <c r="BU2154" s="37"/>
      <c r="BV2154" s="37"/>
      <c r="BW2154" s="37"/>
      <c r="BX2154" s="37"/>
    </row>
    <row r="2155" spans="1:76" s="17" customFormat="1" ht="18.75" customHeight="1">
      <c r="A2155" s="56">
        <v>2134</v>
      </c>
      <c r="B2155" s="57" t="s">
        <v>6982</v>
      </c>
      <c r="C2155" s="58" t="s">
        <v>6983</v>
      </c>
      <c r="D2155" s="59" t="s">
        <v>6984</v>
      </c>
      <c r="E2155" s="59" t="s">
        <v>6974</v>
      </c>
      <c r="F2155" s="56" t="s">
        <v>71</v>
      </c>
      <c r="G2155" s="58" t="s">
        <v>6985</v>
      </c>
      <c r="H2155" s="60" t="s">
        <v>901</v>
      </c>
      <c r="I2155" s="55"/>
      <c r="J2155" s="55"/>
      <c r="K2155" s="55"/>
      <c r="L2155" s="55"/>
      <c r="M2155" s="55"/>
      <c r="N2155" s="55"/>
      <c r="O2155" s="55"/>
      <c r="P2155" s="55"/>
      <c r="Q2155" s="55"/>
      <c r="R2155" s="55"/>
      <c r="S2155" s="55"/>
      <c r="T2155" s="55"/>
      <c r="U2155" s="55"/>
      <c r="V2155" s="55"/>
      <c r="W2155" s="61"/>
      <c r="X2155" s="55"/>
      <c r="Y2155" s="55"/>
      <c r="Z2155" s="55"/>
      <c r="AA2155" s="55"/>
      <c r="AB2155" s="55"/>
      <c r="AC2155" s="55"/>
      <c r="AD2155" s="55"/>
      <c r="AE2155" s="55"/>
      <c r="AF2155" s="55"/>
      <c r="AG2155" s="55"/>
      <c r="AH2155" s="55"/>
      <c r="AI2155" s="55"/>
      <c r="AJ2155" s="55"/>
      <c r="AK2155" s="61"/>
      <c r="AL2155" s="61"/>
      <c r="AM2155" s="61"/>
      <c r="AN2155" s="61"/>
      <c r="AO2155" s="61"/>
      <c r="AP2155" s="61"/>
      <c r="AQ2155" s="61"/>
      <c r="AR2155" s="61"/>
      <c r="AS2155" s="61"/>
      <c r="AT2155" s="61"/>
      <c r="AU2155" s="61"/>
      <c r="AV2155" s="61"/>
      <c r="AW2155" s="61"/>
      <c r="AX2155" s="61"/>
      <c r="AY2155" s="61"/>
      <c r="AZ2155" s="61"/>
      <c r="BA2155" s="61"/>
      <c r="BB2155" s="82"/>
      <c r="BC2155" s="61"/>
      <c r="BD2155" s="61"/>
      <c r="BE2155" s="55"/>
      <c r="BF2155" s="61"/>
      <c r="BG2155" s="55"/>
      <c r="BH2155" s="55"/>
      <c r="BI2155" s="55"/>
      <c r="BJ2155" s="55"/>
      <c r="BK2155" s="27"/>
      <c r="BL2155" s="32">
        <f>COUNTIF(I2155:BE2155,"X")</f>
        <v>0</v>
      </c>
      <c r="BM2155" s="32">
        <f>COUNTIF(BF2155:BJ2155,"X")</f>
        <v>0</v>
      </c>
      <c r="BN2155" s="36">
        <f>SUM(BL2155:BM2155)</f>
        <v>0</v>
      </c>
      <c r="BO2155" s="37"/>
      <c r="BP2155" s="37"/>
      <c r="BQ2155" s="37"/>
      <c r="BR2155" s="37"/>
      <c r="BS2155" s="37"/>
      <c r="BT2155" s="37"/>
      <c r="BU2155" s="37"/>
      <c r="BV2155" s="37"/>
      <c r="BW2155" s="37"/>
      <c r="BX2155" s="37"/>
    </row>
    <row r="2156" spans="1:76" s="17" customFormat="1" ht="18.75" customHeight="1">
      <c r="A2156" s="56">
        <v>2216</v>
      </c>
      <c r="B2156" s="57" t="s">
        <v>7211</v>
      </c>
      <c r="C2156" s="58" t="s">
        <v>7212</v>
      </c>
      <c r="D2156" s="59" t="s">
        <v>619</v>
      </c>
      <c r="E2156" s="59" t="s">
        <v>7167</v>
      </c>
      <c r="F2156" s="56" t="s">
        <v>71</v>
      </c>
      <c r="G2156" s="58" t="s">
        <v>7213</v>
      </c>
      <c r="H2156" s="60" t="s">
        <v>901</v>
      </c>
      <c r="I2156" s="55"/>
      <c r="J2156" s="55"/>
      <c r="K2156" s="55"/>
      <c r="L2156" s="55"/>
      <c r="M2156" s="55"/>
      <c r="N2156" s="55"/>
      <c r="O2156" s="55"/>
      <c r="P2156" s="55"/>
      <c r="Q2156" s="55"/>
      <c r="R2156" s="55"/>
      <c r="S2156" s="55"/>
      <c r="T2156" s="55"/>
      <c r="U2156" s="55"/>
      <c r="V2156" s="55"/>
      <c r="W2156" s="61"/>
      <c r="X2156" s="55"/>
      <c r="Y2156" s="55"/>
      <c r="Z2156" s="55"/>
      <c r="AA2156" s="55"/>
      <c r="AB2156" s="55"/>
      <c r="AC2156" s="55"/>
      <c r="AD2156" s="55"/>
      <c r="AE2156" s="55"/>
      <c r="AF2156" s="55"/>
      <c r="AG2156" s="55"/>
      <c r="AH2156" s="55"/>
      <c r="AI2156" s="55"/>
      <c r="AJ2156" s="55"/>
      <c r="AK2156" s="61"/>
      <c r="AL2156" s="61"/>
      <c r="AM2156" s="61"/>
      <c r="AN2156" s="61"/>
      <c r="AO2156" s="61"/>
      <c r="AP2156" s="61"/>
      <c r="AQ2156" s="61"/>
      <c r="AR2156" s="61"/>
      <c r="AS2156" s="61"/>
      <c r="AT2156" s="61"/>
      <c r="AU2156" s="61"/>
      <c r="AV2156" s="61"/>
      <c r="AW2156" s="61"/>
      <c r="AX2156" s="61"/>
      <c r="AY2156" s="61"/>
      <c r="AZ2156" s="61"/>
      <c r="BA2156" s="61"/>
      <c r="BB2156" s="82"/>
      <c r="BC2156" s="61"/>
      <c r="BD2156" s="61"/>
      <c r="BE2156" s="55"/>
      <c r="BF2156" s="61"/>
      <c r="BG2156" s="55"/>
      <c r="BH2156" s="55"/>
      <c r="BI2156" s="55"/>
      <c r="BJ2156" s="55"/>
      <c r="BK2156" s="27"/>
      <c r="BL2156" s="32">
        <f>COUNTIF(I2156:BE2156,"X")</f>
        <v>0</v>
      </c>
      <c r="BM2156" s="32">
        <f>COUNTIF(BF2156:BJ2156,"X")</f>
        <v>0</v>
      </c>
      <c r="BN2156" s="36">
        <f>SUM(BL2156:BM2156)</f>
        <v>0</v>
      </c>
      <c r="BO2156" s="37"/>
      <c r="BP2156" s="37"/>
      <c r="BQ2156" s="37"/>
      <c r="BR2156" s="37"/>
      <c r="BS2156" s="37"/>
      <c r="BT2156" s="37"/>
      <c r="BU2156" s="37"/>
      <c r="BV2156" s="37"/>
      <c r="BW2156" s="37"/>
      <c r="BX2156" s="37"/>
    </row>
    <row r="2157" spans="1:76" s="17" customFormat="1" ht="18.75" customHeight="1">
      <c r="A2157" s="56">
        <v>2276</v>
      </c>
      <c r="B2157" s="57" t="s">
        <v>7380</v>
      </c>
      <c r="C2157" s="58" t="s">
        <v>7381</v>
      </c>
      <c r="D2157" s="59" t="s">
        <v>7382</v>
      </c>
      <c r="E2157" s="59" t="s">
        <v>7330</v>
      </c>
      <c r="F2157" s="56" t="s">
        <v>71</v>
      </c>
      <c r="G2157" s="58" t="s">
        <v>7383</v>
      </c>
      <c r="H2157" s="60" t="s">
        <v>901</v>
      </c>
      <c r="I2157" s="55"/>
      <c r="J2157" s="55"/>
      <c r="K2157" s="55"/>
      <c r="L2157" s="55"/>
      <c r="M2157" s="55"/>
      <c r="N2157" s="55"/>
      <c r="O2157" s="55"/>
      <c r="P2157" s="55"/>
      <c r="Q2157" s="55"/>
      <c r="R2157" s="55"/>
      <c r="S2157" s="55"/>
      <c r="T2157" s="55"/>
      <c r="U2157" s="55"/>
      <c r="V2157" s="55"/>
      <c r="W2157" s="61"/>
      <c r="X2157" s="55"/>
      <c r="Y2157" s="55"/>
      <c r="Z2157" s="55"/>
      <c r="AA2157" s="55"/>
      <c r="AB2157" s="55"/>
      <c r="AC2157" s="55"/>
      <c r="AD2157" s="55"/>
      <c r="AE2157" s="55"/>
      <c r="AF2157" s="55"/>
      <c r="AG2157" s="55"/>
      <c r="AH2157" s="55"/>
      <c r="AI2157" s="55"/>
      <c r="AJ2157" s="55"/>
      <c r="AK2157" s="61"/>
      <c r="AL2157" s="61"/>
      <c r="AM2157" s="61"/>
      <c r="AN2157" s="61"/>
      <c r="AO2157" s="61"/>
      <c r="AP2157" s="61"/>
      <c r="AQ2157" s="61"/>
      <c r="AR2157" s="61"/>
      <c r="AS2157" s="61"/>
      <c r="AT2157" s="61"/>
      <c r="AU2157" s="61"/>
      <c r="AV2157" s="61"/>
      <c r="AW2157" s="61"/>
      <c r="AX2157" s="61"/>
      <c r="AY2157" s="61"/>
      <c r="AZ2157" s="61"/>
      <c r="BA2157" s="61"/>
      <c r="BB2157" s="82"/>
      <c r="BC2157" s="61"/>
      <c r="BD2157" s="61"/>
      <c r="BE2157" s="55"/>
      <c r="BF2157" s="61"/>
      <c r="BG2157" s="55"/>
      <c r="BH2157" s="55"/>
      <c r="BI2157" s="55"/>
      <c r="BJ2157" s="55"/>
      <c r="BK2157" s="27"/>
      <c r="BL2157" s="32">
        <f>COUNTIF(I2157:BE2157,"X")</f>
        <v>0</v>
      </c>
      <c r="BM2157" s="32">
        <f>COUNTIF(BF2157:BJ2157,"X")</f>
        <v>0</v>
      </c>
      <c r="BN2157" s="36">
        <f>SUM(BL2157:BM2157)</f>
        <v>0</v>
      </c>
      <c r="BO2157" s="37"/>
      <c r="BP2157" s="37"/>
      <c r="BQ2157" s="37"/>
      <c r="BR2157" s="37"/>
      <c r="BS2157" s="37"/>
      <c r="BT2157" s="37"/>
      <c r="BU2157" s="37"/>
      <c r="BV2157" s="37"/>
      <c r="BW2157" s="37"/>
      <c r="BX2157" s="37"/>
    </row>
    <row r="2158" spans="1:76" s="17" customFormat="1" ht="18.75" customHeight="1">
      <c r="A2158" s="56">
        <v>2373</v>
      </c>
      <c r="B2158" s="57" t="s">
        <v>7676</v>
      </c>
      <c r="C2158" s="58" t="s">
        <v>7677</v>
      </c>
      <c r="D2158" s="59" t="s">
        <v>2651</v>
      </c>
      <c r="E2158" s="59" t="s">
        <v>7675</v>
      </c>
      <c r="F2158" s="56" t="s">
        <v>71</v>
      </c>
      <c r="G2158" s="58" t="s">
        <v>7678</v>
      </c>
      <c r="H2158" s="60" t="s">
        <v>901</v>
      </c>
      <c r="I2158" s="55"/>
      <c r="J2158" s="55"/>
      <c r="K2158" s="55"/>
      <c r="L2158" s="55"/>
      <c r="M2158" s="55"/>
      <c r="N2158" s="55"/>
      <c r="O2158" s="55"/>
      <c r="P2158" s="55"/>
      <c r="Q2158" s="55"/>
      <c r="R2158" s="55"/>
      <c r="S2158" s="55"/>
      <c r="T2158" s="55"/>
      <c r="U2158" s="55"/>
      <c r="V2158" s="55"/>
      <c r="W2158" s="61"/>
      <c r="X2158" s="55"/>
      <c r="Y2158" s="55"/>
      <c r="Z2158" s="55"/>
      <c r="AA2158" s="55"/>
      <c r="AB2158" s="55"/>
      <c r="AC2158" s="55"/>
      <c r="AD2158" s="55"/>
      <c r="AE2158" s="55"/>
      <c r="AF2158" s="55"/>
      <c r="AG2158" s="55"/>
      <c r="AH2158" s="55"/>
      <c r="AI2158" s="55"/>
      <c r="AJ2158" s="55"/>
      <c r="AK2158" s="61"/>
      <c r="AL2158" s="61"/>
      <c r="AM2158" s="61"/>
      <c r="AN2158" s="61"/>
      <c r="AO2158" s="61"/>
      <c r="AP2158" s="61"/>
      <c r="AQ2158" s="61"/>
      <c r="AR2158" s="61"/>
      <c r="AS2158" s="61"/>
      <c r="AT2158" s="61"/>
      <c r="AU2158" s="61"/>
      <c r="AV2158" s="61"/>
      <c r="AW2158" s="61"/>
      <c r="AX2158" s="61"/>
      <c r="AY2158" s="61"/>
      <c r="AZ2158" s="61"/>
      <c r="BA2158" s="61"/>
      <c r="BB2158" s="82"/>
      <c r="BC2158" s="61"/>
      <c r="BD2158" s="61"/>
      <c r="BE2158" s="55"/>
      <c r="BF2158" s="61"/>
      <c r="BG2158" s="55"/>
      <c r="BH2158" s="55"/>
      <c r="BI2158" s="55"/>
      <c r="BJ2158" s="55"/>
      <c r="BK2158" s="27"/>
      <c r="BL2158" s="32">
        <f>COUNTIF(I2158:BE2158,"X")</f>
        <v>0</v>
      </c>
      <c r="BM2158" s="32">
        <f>COUNTIF(BF2158:BJ2158,"X")</f>
        <v>0</v>
      </c>
      <c r="BN2158" s="36">
        <f>SUM(BL2158:BM2158)</f>
        <v>0</v>
      </c>
      <c r="BO2158" s="37"/>
      <c r="BP2158" s="37"/>
      <c r="BQ2158" s="37"/>
      <c r="BR2158" s="37"/>
      <c r="BS2158" s="37"/>
      <c r="BT2158" s="37"/>
      <c r="BU2158" s="37"/>
      <c r="BV2158" s="37"/>
      <c r="BW2158" s="37"/>
      <c r="BX2158" s="37"/>
    </row>
    <row r="2159" spans="1:76" s="17" customFormat="1" ht="18.75" customHeight="1">
      <c r="A2159" s="56">
        <v>2511</v>
      </c>
      <c r="B2159" s="57" t="s">
        <v>8069</v>
      </c>
      <c r="C2159" s="58" t="s">
        <v>8070</v>
      </c>
      <c r="D2159" s="59" t="s">
        <v>2648</v>
      </c>
      <c r="E2159" s="59" t="s">
        <v>8061</v>
      </c>
      <c r="F2159" s="56" t="s">
        <v>71</v>
      </c>
      <c r="G2159" s="58" t="s">
        <v>1054</v>
      </c>
      <c r="H2159" s="60" t="s">
        <v>901</v>
      </c>
      <c r="I2159" s="55"/>
      <c r="J2159" s="55"/>
      <c r="K2159" s="55"/>
      <c r="L2159" s="55"/>
      <c r="M2159" s="55"/>
      <c r="N2159" s="55"/>
      <c r="O2159" s="55"/>
      <c r="P2159" s="55"/>
      <c r="Q2159" s="55"/>
      <c r="R2159" s="55"/>
      <c r="S2159" s="55"/>
      <c r="T2159" s="55"/>
      <c r="U2159" s="55"/>
      <c r="V2159" s="55"/>
      <c r="W2159" s="61"/>
      <c r="X2159" s="55"/>
      <c r="Y2159" s="55"/>
      <c r="Z2159" s="55"/>
      <c r="AA2159" s="55"/>
      <c r="AB2159" s="55"/>
      <c r="AC2159" s="55"/>
      <c r="AD2159" s="55"/>
      <c r="AE2159" s="55"/>
      <c r="AF2159" s="55"/>
      <c r="AG2159" s="55"/>
      <c r="AH2159" s="55"/>
      <c r="AI2159" s="55"/>
      <c r="AJ2159" s="55"/>
      <c r="AK2159" s="61"/>
      <c r="AL2159" s="61"/>
      <c r="AM2159" s="61"/>
      <c r="AN2159" s="61"/>
      <c r="AO2159" s="61"/>
      <c r="AP2159" s="61"/>
      <c r="AQ2159" s="61"/>
      <c r="AR2159" s="61"/>
      <c r="AS2159" s="61"/>
      <c r="AT2159" s="61"/>
      <c r="AU2159" s="61"/>
      <c r="AV2159" s="61"/>
      <c r="AW2159" s="61"/>
      <c r="AX2159" s="61"/>
      <c r="AY2159" s="61"/>
      <c r="AZ2159" s="61"/>
      <c r="BA2159" s="61"/>
      <c r="BB2159" s="80"/>
      <c r="BC2159" s="61"/>
      <c r="BD2159" s="61"/>
      <c r="BE2159" s="55"/>
      <c r="BF2159" s="61"/>
      <c r="BG2159" s="55"/>
      <c r="BH2159" s="55"/>
      <c r="BI2159" s="55"/>
      <c r="BJ2159" s="55"/>
      <c r="BK2159" s="27"/>
      <c r="BL2159" s="32">
        <f>COUNTIF(I2159:BE2159,"X")</f>
        <v>0</v>
      </c>
      <c r="BM2159" s="32">
        <f>COUNTIF(BF2159:BJ2159,"X")</f>
        <v>0</v>
      </c>
      <c r="BN2159" s="36">
        <f>SUM(BL2159:BM2159)</f>
        <v>0</v>
      </c>
      <c r="BO2159" s="37"/>
      <c r="BP2159" s="37"/>
      <c r="BQ2159" s="37"/>
      <c r="BR2159" s="37"/>
      <c r="BS2159" s="37"/>
      <c r="BT2159" s="37"/>
      <c r="BU2159" s="37"/>
      <c r="BV2159" s="37"/>
      <c r="BW2159" s="37"/>
      <c r="BX2159" s="37"/>
    </row>
    <row r="2160" spans="1:76" s="17" customFormat="1" ht="18.75" customHeight="1">
      <c r="A2160" s="56">
        <v>2633</v>
      </c>
      <c r="B2160" s="57" t="s">
        <v>8415</v>
      </c>
      <c r="C2160" s="58" t="s">
        <v>8416</v>
      </c>
      <c r="D2160" s="59" t="s">
        <v>8417</v>
      </c>
      <c r="E2160" s="59" t="s">
        <v>8400</v>
      </c>
      <c r="F2160" s="56" t="s">
        <v>71</v>
      </c>
      <c r="G2160" s="58" t="s">
        <v>3019</v>
      </c>
      <c r="H2160" s="60" t="s">
        <v>901</v>
      </c>
      <c r="I2160" s="55"/>
      <c r="J2160" s="55"/>
      <c r="K2160" s="55"/>
      <c r="L2160" s="55"/>
      <c r="M2160" s="55"/>
      <c r="N2160" s="55"/>
      <c r="O2160" s="55"/>
      <c r="P2160" s="55"/>
      <c r="Q2160" s="55"/>
      <c r="R2160" s="55"/>
      <c r="S2160" s="55"/>
      <c r="T2160" s="55"/>
      <c r="U2160" s="55"/>
      <c r="V2160" s="55"/>
      <c r="W2160" s="61"/>
      <c r="X2160" s="55"/>
      <c r="Y2160" s="55"/>
      <c r="Z2160" s="55"/>
      <c r="AA2160" s="55"/>
      <c r="AB2160" s="55"/>
      <c r="AC2160" s="55"/>
      <c r="AD2160" s="55"/>
      <c r="AE2160" s="55"/>
      <c r="AF2160" s="55"/>
      <c r="AG2160" s="55"/>
      <c r="AH2160" s="55"/>
      <c r="AI2160" s="55"/>
      <c r="AJ2160" s="55"/>
      <c r="AK2160" s="61"/>
      <c r="AL2160" s="61"/>
      <c r="AM2160" s="61"/>
      <c r="AN2160" s="61"/>
      <c r="AO2160" s="61"/>
      <c r="AP2160" s="61"/>
      <c r="AQ2160" s="61"/>
      <c r="AR2160" s="61"/>
      <c r="AS2160" s="61"/>
      <c r="AT2160" s="61"/>
      <c r="AU2160" s="61"/>
      <c r="AV2160" s="61"/>
      <c r="AW2160" s="61"/>
      <c r="AX2160" s="61"/>
      <c r="AY2160" s="61"/>
      <c r="AZ2160" s="61"/>
      <c r="BA2160" s="61"/>
      <c r="BB2160" s="82"/>
      <c r="BC2160" s="61"/>
      <c r="BD2160" s="61"/>
      <c r="BE2160" s="55"/>
      <c r="BF2160" s="61"/>
      <c r="BG2160" s="55"/>
      <c r="BH2160" s="55"/>
      <c r="BI2160" s="55"/>
      <c r="BJ2160" s="55"/>
      <c r="BK2160" s="27"/>
      <c r="BL2160" s="32">
        <f>COUNTIF(I2160:BE2160,"X")</f>
        <v>0</v>
      </c>
      <c r="BM2160" s="32">
        <f>COUNTIF(BF2160:BJ2160,"X")</f>
        <v>0</v>
      </c>
      <c r="BN2160" s="36">
        <f>SUM(BL2160:BM2160)</f>
        <v>0</v>
      </c>
      <c r="BO2160" s="37"/>
      <c r="BP2160" s="37"/>
      <c r="BQ2160" s="37"/>
      <c r="BR2160" s="37"/>
      <c r="BS2160" s="37"/>
      <c r="BT2160" s="37"/>
      <c r="BU2160" s="37"/>
      <c r="BV2160" s="37"/>
      <c r="BW2160" s="37"/>
      <c r="BX2160" s="37"/>
    </row>
    <row r="2161" spans="1:76" s="17" customFormat="1" ht="18.75" customHeight="1">
      <c r="A2161" s="56">
        <v>167</v>
      </c>
      <c r="B2161" s="57" t="s">
        <v>777</v>
      </c>
      <c r="C2161" s="58" t="s">
        <v>778</v>
      </c>
      <c r="D2161" s="59" t="s">
        <v>779</v>
      </c>
      <c r="E2161" s="59" t="s">
        <v>772</v>
      </c>
      <c r="F2161" s="56" t="s">
        <v>71</v>
      </c>
      <c r="G2161" s="58" t="s">
        <v>780</v>
      </c>
      <c r="H2161" s="60" t="s">
        <v>781</v>
      </c>
      <c r="I2161" s="55"/>
      <c r="J2161" s="55"/>
      <c r="K2161" s="55"/>
      <c r="L2161" s="55"/>
      <c r="M2161" s="55"/>
      <c r="N2161" s="55"/>
      <c r="O2161" s="55"/>
      <c r="P2161" s="55"/>
      <c r="Q2161" s="55"/>
      <c r="R2161" s="55"/>
      <c r="S2161" s="55"/>
      <c r="T2161" s="55"/>
      <c r="U2161" s="55"/>
      <c r="V2161" s="55"/>
      <c r="W2161" s="61"/>
      <c r="X2161" s="55"/>
      <c r="Y2161" s="55"/>
      <c r="Z2161" s="55"/>
      <c r="AA2161" s="55"/>
      <c r="AB2161" s="55"/>
      <c r="AC2161" s="55"/>
      <c r="AD2161" s="55"/>
      <c r="AE2161" s="55"/>
      <c r="AF2161" s="55"/>
      <c r="AG2161" s="55"/>
      <c r="AH2161" s="55"/>
      <c r="AI2161" s="55"/>
      <c r="AJ2161" s="55"/>
      <c r="AK2161" s="61"/>
      <c r="AL2161" s="61"/>
      <c r="AM2161" s="61"/>
      <c r="AN2161" s="61"/>
      <c r="AO2161" s="61"/>
      <c r="AP2161" s="61"/>
      <c r="AQ2161" s="61"/>
      <c r="AR2161" s="61"/>
      <c r="AS2161" s="61"/>
      <c r="AT2161" s="61"/>
      <c r="AU2161" s="61"/>
      <c r="AV2161" s="61"/>
      <c r="AW2161" s="61"/>
      <c r="AX2161" s="61"/>
      <c r="AY2161" s="61"/>
      <c r="AZ2161" s="61"/>
      <c r="BA2161" s="61"/>
      <c r="BB2161" s="80"/>
      <c r="BC2161" s="61"/>
      <c r="BD2161" s="61"/>
      <c r="BE2161" s="55"/>
      <c r="BF2161" s="61"/>
      <c r="BG2161" s="55"/>
      <c r="BH2161" s="55"/>
      <c r="BI2161" s="55"/>
      <c r="BJ2161" s="55"/>
      <c r="BK2161" s="27"/>
      <c r="BL2161" s="32">
        <f>COUNTIF(I2161:BE2161,"X")</f>
        <v>0</v>
      </c>
      <c r="BM2161" s="32">
        <f>COUNTIF(BF2161:BJ2161,"X")</f>
        <v>0</v>
      </c>
      <c r="BN2161" s="36">
        <f>SUM(BL2161:BM2161)</f>
        <v>0</v>
      </c>
      <c r="BO2161" s="37"/>
      <c r="BP2161" s="37"/>
      <c r="BQ2161" s="37"/>
      <c r="BR2161" s="37"/>
      <c r="BS2161" s="37"/>
      <c r="BT2161" s="37"/>
      <c r="BU2161" s="37"/>
      <c r="BV2161" s="37"/>
      <c r="BW2161" s="37"/>
      <c r="BX2161" s="37"/>
    </row>
    <row r="2162" spans="1:76" s="17" customFormat="1" ht="18.75" customHeight="1">
      <c r="A2162" s="56">
        <v>185</v>
      </c>
      <c r="B2162" s="57" t="s">
        <v>838</v>
      </c>
      <c r="C2162" s="58" t="s">
        <v>839</v>
      </c>
      <c r="D2162" s="59" t="s">
        <v>840</v>
      </c>
      <c r="E2162" s="59" t="s">
        <v>772</v>
      </c>
      <c r="F2162" s="56" t="s">
        <v>71</v>
      </c>
      <c r="G2162" s="58" t="s">
        <v>448</v>
      </c>
      <c r="H2162" s="60" t="s">
        <v>781</v>
      </c>
      <c r="I2162" s="55"/>
      <c r="J2162" s="55"/>
      <c r="K2162" s="55"/>
      <c r="L2162" s="55"/>
      <c r="M2162" s="55"/>
      <c r="N2162" s="55"/>
      <c r="O2162" s="55"/>
      <c r="P2162" s="55"/>
      <c r="Q2162" s="55"/>
      <c r="R2162" s="55"/>
      <c r="S2162" s="55"/>
      <c r="T2162" s="55"/>
      <c r="U2162" s="55"/>
      <c r="V2162" s="55"/>
      <c r="W2162" s="61"/>
      <c r="X2162" s="55"/>
      <c r="Y2162" s="55"/>
      <c r="Z2162" s="55"/>
      <c r="AA2162" s="55"/>
      <c r="AB2162" s="55"/>
      <c r="AC2162" s="55"/>
      <c r="AD2162" s="55"/>
      <c r="AE2162" s="55"/>
      <c r="AF2162" s="55"/>
      <c r="AG2162" s="55"/>
      <c r="AH2162" s="55"/>
      <c r="AI2162" s="55"/>
      <c r="AJ2162" s="55"/>
      <c r="AK2162" s="61"/>
      <c r="AL2162" s="61"/>
      <c r="AM2162" s="61"/>
      <c r="AN2162" s="61"/>
      <c r="AO2162" s="61"/>
      <c r="AP2162" s="61"/>
      <c r="AQ2162" s="61"/>
      <c r="AR2162" s="61"/>
      <c r="AS2162" s="61"/>
      <c r="AT2162" s="61"/>
      <c r="AU2162" s="61"/>
      <c r="AV2162" s="61"/>
      <c r="AW2162" s="61"/>
      <c r="AX2162" s="61"/>
      <c r="AY2162" s="61"/>
      <c r="AZ2162" s="61"/>
      <c r="BA2162" s="61"/>
      <c r="BB2162" s="80"/>
      <c r="BC2162" s="61"/>
      <c r="BD2162" s="61"/>
      <c r="BE2162" s="55"/>
      <c r="BF2162" s="61"/>
      <c r="BG2162" s="55"/>
      <c r="BH2162" s="55"/>
      <c r="BI2162" s="55"/>
      <c r="BJ2162" s="55"/>
      <c r="BK2162" s="27"/>
      <c r="BL2162" s="32">
        <f>COUNTIF(I2162:BE2162,"X")</f>
        <v>0</v>
      </c>
      <c r="BM2162" s="32">
        <f>COUNTIF(BF2162:BJ2162,"X")</f>
        <v>0</v>
      </c>
      <c r="BN2162" s="36">
        <f>SUM(BL2162:BM2162)</f>
        <v>0</v>
      </c>
      <c r="BO2162" s="37"/>
      <c r="BP2162" s="37"/>
      <c r="BQ2162" s="37"/>
      <c r="BR2162" s="37"/>
      <c r="BS2162" s="37"/>
      <c r="BT2162" s="37"/>
      <c r="BU2162" s="37"/>
      <c r="BV2162" s="37"/>
      <c r="BW2162" s="37"/>
      <c r="BX2162" s="37"/>
    </row>
    <row r="2163" spans="1:76" s="17" customFormat="1" ht="18.75" customHeight="1">
      <c r="A2163" s="56">
        <v>301</v>
      </c>
      <c r="B2163" s="57" t="s">
        <v>1280</v>
      </c>
      <c r="C2163" s="58" t="s">
        <v>1281</v>
      </c>
      <c r="D2163" s="59" t="s">
        <v>483</v>
      </c>
      <c r="E2163" s="59" t="s">
        <v>1261</v>
      </c>
      <c r="F2163" s="56" t="s">
        <v>71</v>
      </c>
      <c r="G2163" s="58" t="s">
        <v>1282</v>
      </c>
      <c r="H2163" s="60" t="s">
        <v>781</v>
      </c>
      <c r="I2163" s="55"/>
      <c r="J2163" s="55"/>
      <c r="K2163" s="55"/>
      <c r="L2163" s="55"/>
      <c r="M2163" s="55"/>
      <c r="N2163" s="55"/>
      <c r="O2163" s="55"/>
      <c r="P2163" s="55"/>
      <c r="Q2163" s="55"/>
      <c r="R2163" s="55"/>
      <c r="S2163" s="55"/>
      <c r="T2163" s="55"/>
      <c r="U2163" s="55"/>
      <c r="V2163" s="55"/>
      <c r="W2163" s="61"/>
      <c r="X2163" s="55"/>
      <c r="Y2163" s="55"/>
      <c r="Z2163" s="55"/>
      <c r="AA2163" s="55"/>
      <c r="AB2163" s="55"/>
      <c r="AC2163" s="55"/>
      <c r="AD2163" s="55"/>
      <c r="AE2163" s="55"/>
      <c r="AF2163" s="55"/>
      <c r="AG2163" s="55"/>
      <c r="AH2163" s="55"/>
      <c r="AI2163" s="55"/>
      <c r="AJ2163" s="55"/>
      <c r="AK2163" s="61"/>
      <c r="AL2163" s="61"/>
      <c r="AM2163" s="61"/>
      <c r="AN2163" s="61"/>
      <c r="AO2163" s="61"/>
      <c r="AP2163" s="61"/>
      <c r="AQ2163" s="61"/>
      <c r="AR2163" s="61"/>
      <c r="AS2163" s="61"/>
      <c r="AT2163" s="61"/>
      <c r="AU2163" s="61"/>
      <c r="AV2163" s="61"/>
      <c r="AW2163" s="61"/>
      <c r="AX2163" s="61"/>
      <c r="AY2163" s="61"/>
      <c r="AZ2163" s="61"/>
      <c r="BA2163" s="61"/>
      <c r="BB2163" s="80"/>
      <c r="BC2163" s="61"/>
      <c r="BD2163" s="61"/>
      <c r="BE2163" s="55"/>
      <c r="BF2163" s="61"/>
      <c r="BG2163" s="55"/>
      <c r="BH2163" s="55"/>
      <c r="BI2163" s="55"/>
      <c r="BJ2163" s="55"/>
      <c r="BK2163" s="27"/>
      <c r="BL2163" s="32">
        <f>COUNTIF(I2163:BE2163,"X")</f>
        <v>0</v>
      </c>
      <c r="BM2163" s="32">
        <f>COUNTIF(BF2163:BJ2163,"X")</f>
        <v>0</v>
      </c>
      <c r="BN2163" s="36">
        <f>SUM(BL2163:BM2163)</f>
        <v>0</v>
      </c>
      <c r="BO2163" s="37"/>
      <c r="BP2163" s="37"/>
      <c r="BQ2163" s="37"/>
      <c r="BR2163" s="37"/>
      <c r="BS2163" s="37"/>
      <c r="BT2163" s="37"/>
      <c r="BU2163" s="37"/>
      <c r="BV2163" s="37"/>
      <c r="BW2163" s="37"/>
      <c r="BX2163" s="37"/>
    </row>
    <row r="2164" spans="1:76" s="17" customFormat="1" ht="18.75" customHeight="1">
      <c r="A2164" s="56">
        <v>304</v>
      </c>
      <c r="B2164" s="57" t="s">
        <v>1289</v>
      </c>
      <c r="C2164" s="58" t="s">
        <v>1290</v>
      </c>
      <c r="D2164" s="59" t="s">
        <v>1291</v>
      </c>
      <c r="E2164" s="59" t="s">
        <v>1261</v>
      </c>
      <c r="F2164" s="56" t="s">
        <v>71</v>
      </c>
      <c r="G2164" s="58" t="s">
        <v>1292</v>
      </c>
      <c r="H2164" s="60" t="s">
        <v>781</v>
      </c>
      <c r="I2164" s="55"/>
      <c r="J2164" s="55"/>
      <c r="K2164" s="55"/>
      <c r="L2164" s="55"/>
      <c r="M2164" s="55"/>
      <c r="N2164" s="55"/>
      <c r="O2164" s="55"/>
      <c r="P2164" s="55"/>
      <c r="Q2164" s="55"/>
      <c r="R2164" s="55"/>
      <c r="S2164" s="55"/>
      <c r="T2164" s="55"/>
      <c r="U2164" s="55"/>
      <c r="V2164" s="55"/>
      <c r="W2164" s="61"/>
      <c r="X2164" s="55"/>
      <c r="Y2164" s="55"/>
      <c r="Z2164" s="55"/>
      <c r="AA2164" s="55"/>
      <c r="AB2164" s="55"/>
      <c r="AC2164" s="55"/>
      <c r="AD2164" s="55"/>
      <c r="AE2164" s="55"/>
      <c r="AF2164" s="55"/>
      <c r="AG2164" s="55"/>
      <c r="AH2164" s="55"/>
      <c r="AI2164" s="55"/>
      <c r="AJ2164" s="55"/>
      <c r="AK2164" s="61"/>
      <c r="AL2164" s="61"/>
      <c r="AM2164" s="61"/>
      <c r="AN2164" s="61"/>
      <c r="AO2164" s="61"/>
      <c r="AP2164" s="61"/>
      <c r="AQ2164" s="61"/>
      <c r="AR2164" s="61"/>
      <c r="AS2164" s="61"/>
      <c r="AT2164" s="61"/>
      <c r="AU2164" s="61"/>
      <c r="AV2164" s="61"/>
      <c r="AW2164" s="61"/>
      <c r="AX2164" s="61"/>
      <c r="AY2164" s="61"/>
      <c r="AZ2164" s="61"/>
      <c r="BA2164" s="61"/>
      <c r="BB2164" s="80"/>
      <c r="BC2164" s="61"/>
      <c r="BD2164" s="61"/>
      <c r="BE2164" s="55"/>
      <c r="BF2164" s="61"/>
      <c r="BG2164" s="55"/>
      <c r="BH2164" s="55"/>
      <c r="BI2164" s="55"/>
      <c r="BJ2164" s="55"/>
      <c r="BK2164" s="27"/>
      <c r="BL2164" s="32">
        <f>COUNTIF(I2164:BE2164,"X")</f>
        <v>0</v>
      </c>
      <c r="BM2164" s="32">
        <f>COUNTIF(BF2164:BJ2164,"X")</f>
        <v>0</v>
      </c>
      <c r="BN2164" s="36">
        <f>SUM(BL2164:BM2164)</f>
        <v>0</v>
      </c>
      <c r="BO2164" s="37"/>
      <c r="BP2164" s="37"/>
      <c r="BQ2164" s="37"/>
      <c r="BR2164" s="37"/>
      <c r="BS2164" s="37"/>
      <c r="BT2164" s="37"/>
      <c r="BU2164" s="37"/>
      <c r="BV2164" s="37"/>
      <c r="BW2164" s="37"/>
      <c r="BX2164" s="37"/>
    </row>
    <row r="2165" spans="1:76" s="17" customFormat="1" ht="18.75" customHeight="1">
      <c r="A2165" s="56">
        <v>336</v>
      </c>
      <c r="B2165" s="57" t="s">
        <v>1413</v>
      </c>
      <c r="C2165" s="58" t="s">
        <v>1414</v>
      </c>
      <c r="D2165" s="59" t="s">
        <v>1415</v>
      </c>
      <c r="E2165" s="59" t="s">
        <v>1389</v>
      </c>
      <c r="F2165" s="56" t="s">
        <v>71</v>
      </c>
      <c r="G2165" s="58" t="s">
        <v>1416</v>
      </c>
      <c r="H2165" s="60" t="s">
        <v>781</v>
      </c>
      <c r="I2165" s="55"/>
      <c r="J2165" s="55"/>
      <c r="K2165" s="55"/>
      <c r="L2165" s="55"/>
      <c r="M2165" s="55"/>
      <c r="N2165" s="55"/>
      <c r="O2165" s="55"/>
      <c r="P2165" s="55"/>
      <c r="Q2165" s="55"/>
      <c r="R2165" s="55"/>
      <c r="S2165" s="55" t="s">
        <v>94</v>
      </c>
      <c r="T2165" s="55"/>
      <c r="U2165" s="55"/>
      <c r="V2165" s="55"/>
      <c r="W2165" s="62"/>
      <c r="X2165" s="55" t="s">
        <v>94</v>
      </c>
      <c r="Y2165" s="55"/>
      <c r="Z2165" s="55"/>
      <c r="AA2165" s="55"/>
      <c r="AB2165" s="55"/>
      <c r="AC2165" s="55"/>
      <c r="AD2165" s="55"/>
      <c r="AE2165" s="55"/>
      <c r="AF2165" s="55"/>
      <c r="AG2165" s="55"/>
      <c r="AH2165" s="55"/>
      <c r="AI2165" s="55"/>
      <c r="AJ2165" s="55"/>
      <c r="AK2165" s="62"/>
      <c r="AL2165" s="62"/>
      <c r="AM2165" s="62"/>
      <c r="AN2165" s="62"/>
      <c r="AO2165" s="62"/>
      <c r="AP2165" s="62"/>
      <c r="AQ2165" s="62"/>
      <c r="AR2165" s="62"/>
      <c r="AS2165" s="62"/>
      <c r="AT2165" s="62"/>
      <c r="AU2165" s="62"/>
      <c r="AV2165" s="62"/>
      <c r="AW2165" s="62"/>
      <c r="AX2165" s="62"/>
      <c r="AY2165" s="62"/>
      <c r="AZ2165" s="62"/>
      <c r="BA2165" s="62"/>
      <c r="BB2165" s="126"/>
      <c r="BC2165" s="62"/>
      <c r="BD2165" s="62"/>
      <c r="BE2165" s="62"/>
      <c r="BF2165" s="62"/>
      <c r="BG2165" s="62"/>
      <c r="BH2165" s="62"/>
      <c r="BI2165" s="62"/>
      <c r="BJ2165" s="62"/>
      <c r="BK2165" s="27"/>
      <c r="BL2165" s="32">
        <f>COUNTIF(I2165:BE2165,"X")</f>
        <v>2</v>
      </c>
      <c r="BM2165" s="32">
        <f>COUNTIF(BF2165:BJ2165,"X")</f>
        <v>0</v>
      </c>
      <c r="BN2165" s="36">
        <f>SUM(BL2165:BM2165)</f>
        <v>2</v>
      </c>
      <c r="BO2165" s="37"/>
      <c r="BP2165" s="37"/>
      <c r="BQ2165" s="37"/>
      <c r="BR2165" s="37"/>
      <c r="BS2165" s="37"/>
      <c r="BT2165" s="37"/>
      <c r="BU2165" s="37"/>
      <c r="BV2165" s="37"/>
      <c r="BW2165" s="37"/>
      <c r="BX2165" s="37"/>
    </row>
    <row r="2166" spans="1:76" s="17" customFormat="1" ht="18.75" customHeight="1">
      <c r="A2166" s="56">
        <v>343</v>
      </c>
      <c r="B2166" s="57" t="s">
        <v>1438</v>
      </c>
      <c r="C2166" s="58" t="s">
        <v>1439</v>
      </c>
      <c r="D2166" s="59" t="s">
        <v>1440</v>
      </c>
      <c r="E2166" s="59" t="s">
        <v>1441</v>
      </c>
      <c r="F2166" s="56" t="s">
        <v>71</v>
      </c>
      <c r="G2166" s="58" t="s">
        <v>1442</v>
      </c>
      <c r="H2166" s="60" t="s">
        <v>781</v>
      </c>
      <c r="I2166" s="55"/>
      <c r="J2166" s="55"/>
      <c r="K2166" s="55"/>
      <c r="L2166" s="55"/>
      <c r="M2166" s="55"/>
      <c r="N2166" s="55"/>
      <c r="O2166" s="55"/>
      <c r="P2166" s="55"/>
      <c r="Q2166" s="55"/>
      <c r="R2166" s="55"/>
      <c r="S2166" s="55"/>
      <c r="T2166" s="55"/>
      <c r="U2166" s="55"/>
      <c r="V2166" s="55"/>
      <c r="W2166" s="61"/>
      <c r="X2166" s="55"/>
      <c r="Y2166" s="55"/>
      <c r="Z2166" s="55"/>
      <c r="AA2166" s="55"/>
      <c r="AB2166" s="55"/>
      <c r="AC2166" s="55"/>
      <c r="AD2166" s="55"/>
      <c r="AE2166" s="55"/>
      <c r="AF2166" s="55"/>
      <c r="AG2166" s="55"/>
      <c r="AH2166" s="55"/>
      <c r="AI2166" s="55"/>
      <c r="AJ2166" s="55"/>
      <c r="AK2166" s="61"/>
      <c r="AL2166" s="61"/>
      <c r="AM2166" s="61"/>
      <c r="AN2166" s="61"/>
      <c r="AO2166" s="61"/>
      <c r="AP2166" s="61"/>
      <c r="AQ2166" s="61"/>
      <c r="AR2166" s="61"/>
      <c r="AS2166" s="61"/>
      <c r="AT2166" s="61"/>
      <c r="AU2166" s="61"/>
      <c r="AV2166" s="61"/>
      <c r="AW2166" s="61"/>
      <c r="AX2166" s="61"/>
      <c r="AY2166" s="61"/>
      <c r="AZ2166" s="61"/>
      <c r="BA2166" s="61"/>
      <c r="BB2166" s="80"/>
      <c r="BC2166" s="61"/>
      <c r="BD2166" s="61"/>
      <c r="BE2166" s="55"/>
      <c r="BF2166" s="61"/>
      <c r="BG2166" s="55"/>
      <c r="BH2166" s="55"/>
      <c r="BI2166" s="55"/>
      <c r="BJ2166" s="55"/>
      <c r="BK2166" s="27"/>
      <c r="BL2166" s="32">
        <f>COUNTIF(I2166:BE2166,"X")</f>
        <v>0</v>
      </c>
      <c r="BM2166" s="32">
        <f>COUNTIF(BF2166:BJ2166,"X")</f>
        <v>0</v>
      </c>
      <c r="BN2166" s="36">
        <f>SUM(BL2166:BM2166)</f>
        <v>0</v>
      </c>
      <c r="BO2166" s="37"/>
      <c r="BP2166" s="37"/>
      <c r="BQ2166" s="37"/>
      <c r="BR2166" s="37"/>
      <c r="BS2166" s="37"/>
      <c r="BT2166" s="37"/>
      <c r="BU2166" s="37"/>
      <c r="BV2166" s="37"/>
      <c r="BW2166" s="37"/>
      <c r="BX2166" s="37"/>
    </row>
    <row r="2167" spans="1:76" s="17" customFormat="1" ht="18.75" customHeight="1">
      <c r="A2167" s="56">
        <v>445</v>
      </c>
      <c r="B2167" s="57" t="s">
        <v>1815</v>
      </c>
      <c r="C2167" s="58" t="s">
        <v>1816</v>
      </c>
      <c r="D2167" s="59" t="s">
        <v>1817</v>
      </c>
      <c r="E2167" s="59" t="s">
        <v>1741</v>
      </c>
      <c r="F2167" s="56" t="s">
        <v>71</v>
      </c>
      <c r="G2167" s="58" t="s">
        <v>1818</v>
      </c>
      <c r="H2167" s="60" t="s">
        <v>781</v>
      </c>
      <c r="I2167" s="55"/>
      <c r="J2167" s="55"/>
      <c r="K2167" s="55"/>
      <c r="L2167" s="55"/>
      <c r="M2167" s="55"/>
      <c r="N2167" s="55"/>
      <c r="O2167" s="55"/>
      <c r="P2167" s="55"/>
      <c r="Q2167" s="55"/>
      <c r="R2167" s="55"/>
      <c r="S2167" s="55"/>
      <c r="T2167" s="55"/>
      <c r="U2167" s="55"/>
      <c r="V2167" s="55"/>
      <c r="W2167" s="61"/>
      <c r="X2167" s="55"/>
      <c r="Y2167" s="55"/>
      <c r="Z2167" s="55"/>
      <c r="AA2167" s="55"/>
      <c r="AB2167" s="55"/>
      <c r="AC2167" s="55"/>
      <c r="AD2167" s="55"/>
      <c r="AE2167" s="55"/>
      <c r="AF2167" s="55"/>
      <c r="AG2167" s="55"/>
      <c r="AH2167" s="55"/>
      <c r="AI2167" s="55"/>
      <c r="AJ2167" s="55"/>
      <c r="AK2167" s="61"/>
      <c r="AL2167" s="61"/>
      <c r="AM2167" s="61"/>
      <c r="AN2167" s="61"/>
      <c r="AO2167" s="61"/>
      <c r="AP2167" s="61"/>
      <c r="AQ2167" s="61"/>
      <c r="AR2167" s="61"/>
      <c r="AS2167" s="61"/>
      <c r="AT2167" s="61"/>
      <c r="AU2167" s="61"/>
      <c r="AV2167" s="61"/>
      <c r="AW2167" s="61"/>
      <c r="AX2167" s="61"/>
      <c r="AY2167" s="61"/>
      <c r="AZ2167" s="61"/>
      <c r="BA2167" s="61"/>
      <c r="BB2167" s="80"/>
      <c r="BC2167" s="61"/>
      <c r="BD2167" s="61"/>
      <c r="BE2167" s="55"/>
      <c r="BF2167" s="61"/>
      <c r="BG2167" s="55"/>
      <c r="BH2167" s="55"/>
      <c r="BI2167" s="55"/>
      <c r="BJ2167" s="55"/>
      <c r="BK2167" s="27"/>
      <c r="BL2167" s="32">
        <f>COUNTIF(I2167:BE2167,"X")</f>
        <v>0</v>
      </c>
      <c r="BM2167" s="32">
        <f>COUNTIF(BF2167:BJ2167,"X")</f>
        <v>0</v>
      </c>
      <c r="BN2167" s="36">
        <f>SUM(BL2167:BM2167)</f>
        <v>0</v>
      </c>
      <c r="BO2167" s="37"/>
      <c r="BP2167" s="37"/>
      <c r="BQ2167" s="37"/>
      <c r="BR2167" s="37"/>
      <c r="BS2167" s="37"/>
      <c r="BT2167" s="37"/>
      <c r="BU2167" s="37"/>
      <c r="BV2167" s="37"/>
      <c r="BW2167" s="37"/>
      <c r="BX2167" s="37"/>
    </row>
    <row r="2168" spans="1:76" s="17" customFormat="1" ht="18.75" customHeight="1">
      <c r="A2168" s="56">
        <v>459</v>
      </c>
      <c r="B2168" s="57" t="s">
        <v>1864</v>
      </c>
      <c r="C2168" s="58" t="s">
        <v>1865</v>
      </c>
      <c r="D2168" s="59" t="s">
        <v>1866</v>
      </c>
      <c r="E2168" s="59" t="s">
        <v>1867</v>
      </c>
      <c r="F2168" s="56" t="s">
        <v>71</v>
      </c>
      <c r="G2168" s="58" t="s">
        <v>1868</v>
      </c>
      <c r="H2168" s="60" t="s">
        <v>781</v>
      </c>
      <c r="I2168" s="55"/>
      <c r="J2168" s="55"/>
      <c r="K2168" s="55"/>
      <c r="L2168" s="55"/>
      <c r="M2168" s="55"/>
      <c r="N2168" s="55"/>
      <c r="O2168" s="55"/>
      <c r="P2168" s="55"/>
      <c r="Q2168" s="55"/>
      <c r="R2168" s="55"/>
      <c r="S2168" s="55"/>
      <c r="T2168" s="55"/>
      <c r="U2168" s="55"/>
      <c r="V2168" s="55"/>
      <c r="W2168" s="61"/>
      <c r="X2168" s="55"/>
      <c r="Y2168" s="55"/>
      <c r="Z2168" s="55"/>
      <c r="AA2168" s="55"/>
      <c r="AB2168" s="55"/>
      <c r="AC2168" s="55"/>
      <c r="AD2168" s="55"/>
      <c r="AE2168" s="55"/>
      <c r="AF2168" s="55"/>
      <c r="AG2168" s="55"/>
      <c r="AH2168" s="55"/>
      <c r="AI2168" s="55"/>
      <c r="AJ2168" s="55"/>
      <c r="AK2168" s="61"/>
      <c r="AL2168" s="61"/>
      <c r="AM2168" s="61"/>
      <c r="AN2168" s="61"/>
      <c r="AO2168" s="61"/>
      <c r="AP2168" s="61"/>
      <c r="AQ2168" s="61"/>
      <c r="AR2168" s="61"/>
      <c r="AS2168" s="61"/>
      <c r="AT2168" s="61"/>
      <c r="AU2168" s="61"/>
      <c r="AV2168" s="61"/>
      <c r="AW2168" s="61"/>
      <c r="AX2168" s="61"/>
      <c r="AY2168" s="61"/>
      <c r="AZ2168" s="61"/>
      <c r="BA2168" s="61"/>
      <c r="BB2168" s="80"/>
      <c r="BC2168" s="61"/>
      <c r="BD2168" s="61"/>
      <c r="BE2168" s="55"/>
      <c r="BF2168" s="61"/>
      <c r="BG2168" s="55"/>
      <c r="BH2168" s="55"/>
      <c r="BI2168" s="55"/>
      <c r="BJ2168" s="55"/>
      <c r="BK2168" s="27"/>
      <c r="BL2168" s="32">
        <f>COUNTIF(I2168:BE2168,"X")</f>
        <v>0</v>
      </c>
      <c r="BM2168" s="32">
        <f>COUNTIF(BF2168:BJ2168,"X")</f>
        <v>0</v>
      </c>
      <c r="BN2168" s="36">
        <f>SUM(BL2168:BM2168)</f>
        <v>0</v>
      </c>
      <c r="BO2168" s="37"/>
      <c r="BP2168" s="37"/>
      <c r="BQ2168" s="37"/>
      <c r="BR2168" s="37"/>
      <c r="BS2168" s="37"/>
      <c r="BT2168" s="37"/>
      <c r="BU2168" s="37"/>
      <c r="BV2168" s="37"/>
      <c r="BW2168" s="37"/>
      <c r="BX2168" s="37"/>
    </row>
    <row r="2169" spans="1:76" s="17" customFormat="1" ht="18.75" customHeight="1">
      <c r="A2169" s="56">
        <v>503</v>
      </c>
      <c r="B2169" s="57" t="s">
        <v>2023</v>
      </c>
      <c r="C2169" s="58" t="s">
        <v>2024</v>
      </c>
      <c r="D2169" s="59" t="s">
        <v>2025</v>
      </c>
      <c r="E2169" s="59" t="s">
        <v>2026</v>
      </c>
      <c r="F2169" s="56" t="s">
        <v>71</v>
      </c>
      <c r="G2169" s="58" t="s">
        <v>2027</v>
      </c>
      <c r="H2169" s="60" t="s">
        <v>781</v>
      </c>
      <c r="I2169" s="55"/>
      <c r="J2169" s="55"/>
      <c r="K2169" s="55"/>
      <c r="L2169" s="55"/>
      <c r="M2169" s="55"/>
      <c r="N2169" s="55"/>
      <c r="O2169" s="55"/>
      <c r="P2169" s="55"/>
      <c r="Q2169" s="55"/>
      <c r="R2169" s="55"/>
      <c r="S2169" s="55"/>
      <c r="T2169" s="55"/>
      <c r="U2169" s="55"/>
      <c r="V2169" s="55"/>
      <c r="W2169" s="61"/>
      <c r="X2169" s="55"/>
      <c r="Y2169" s="55"/>
      <c r="Z2169" s="55"/>
      <c r="AA2169" s="55"/>
      <c r="AB2169" s="55"/>
      <c r="AC2169" s="55"/>
      <c r="AD2169" s="55"/>
      <c r="AE2169" s="55"/>
      <c r="AF2169" s="55"/>
      <c r="AG2169" s="55"/>
      <c r="AH2169" s="55"/>
      <c r="AI2169" s="55"/>
      <c r="AJ2169" s="55"/>
      <c r="AK2169" s="61"/>
      <c r="AL2169" s="61"/>
      <c r="AM2169" s="61"/>
      <c r="AN2169" s="61"/>
      <c r="AO2169" s="61"/>
      <c r="AP2169" s="61"/>
      <c r="AQ2169" s="61"/>
      <c r="AR2169" s="61"/>
      <c r="AS2169" s="61"/>
      <c r="AT2169" s="61"/>
      <c r="AU2169" s="61"/>
      <c r="AV2169" s="61"/>
      <c r="AW2169" s="61"/>
      <c r="AX2169" s="61"/>
      <c r="AY2169" s="61"/>
      <c r="AZ2169" s="61"/>
      <c r="BA2169" s="61"/>
      <c r="BB2169" s="80"/>
      <c r="BC2169" s="61"/>
      <c r="BD2169" s="61"/>
      <c r="BE2169" s="55"/>
      <c r="BF2169" s="61"/>
      <c r="BG2169" s="55"/>
      <c r="BH2169" s="55"/>
      <c r="BI2169" s="55"/>
      <c r="BJ2169" s="55"/>
      <c r="BK2169" s="27"/>
      <c r="BL2169" s="32">
        <f>COUNTIF(I2169:BE2169,"X")</f>
        <v>0</v>
      </c>
      <c r="BM2169" s="32">
        <f>COUNTIF(BF2169:BJ2169,"X")</f>
        <v>0</v>
      </c>
      <c r="BN2169" s="36">
        <f>SUM(BL2169:BM2169)</f>
        <v>0</v>
      </c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</row>
    <row r="2170" spans="1:76" s="17" customFormat="1" ht="18.75" customHeight="1">
      <c r="A2170" s="56">
        <v>517</v>
      </c>
      <c r="B2170" s="57" t="s">
        <v>2075</v>
      </c>
      <c r="C2170" s="58" t="s">
        <v>2076</v>
      </c>
      <c r="D2170" s="59" t="s">
        <v>2077</v>
      </c>
      <c r="E2170" s="59" t="s">
        <v>2031</v>
      </c>
      <c r="F2170" s="56" t="s">
        <v>71</v>
      </c>
      <c r="G2170" s="58" t="s">
        <v>2078</v>
      </c>
      <c r="H2170" s="60" t="s">
        <v>781</v>
      </c>
      <c r="I2170" s="55"/>
      <c r="J2170" s="55"/>
      <c r="K2170" s="55"/>
      <c r="L2170" s="55"/>
      <c r="M2170" s="55"/>
      <c r="N2170" s="55"/>
      <c r="O2170" s="55"/>
      <c r="P2170" s="55"/>
      <c r="Q2170" s="55"/>
      <c r="R2170" s="55"/>
      <c r="S2170" s="55"/>
      <c r="T2170" s="55"/>
      <c r="U2170" s="55"/>
      <c r="V2170" s="55"/>
      <c r="W2170" s="61"/>
      <c r="X2170" s="55"/>
      <c r="Y2170" s="55"/>
      <c r="Z2170" s="55"/>
      <c r="AA2170" s="55"/>
      <c r="AB2170" s="55"/>
      <c r="AC2170" s="55"/>
      <c r="AD2170" s="55"/>
      <c r="AE2170" s="55"/>
      <c r="AF2170" s="55"/>
      <c r="AG2170" s="55"/>
      <c r="AH2170" s="55"/>
      <c r="AI2170" s="55"/>
      <c r="AJ2170" s="55"/>
      <c r="AK2170" s="61"/>
      <c r="AL2170" s="61"/>
      <c r="AM2170" s="61"/>
      <c r="AN2170" s="61"/>
      <c r="AO2170" s="61"/>
      <c r="AP2170" s="61"/>
      <c r="AQ2170" s="61"/>
      <c r="AR2170" s="61"/>
      <c r="AS2170" s="61"/>
      <c r="AT2170" s="61"/>
      <c r="AU2170" s="61"/>
      <c r="AV2170" s="61"/>
      <c r="AW2170" s="61"/>
      <c r="AX2170" s="61"/>
      <c r="AY2170" s="61"/>
      <c r="AZ2170" s="61"/>
      <c r="BA2170" s="61"/>
      <c r="BB2170" s="80"/>
      <c r="BC2170" s="61"/>
      <c r="BD2170" s="61"/>
      <c r="BE2170" s="55"/>
      <c r="BF2170" s="61"/>
      <c r="BG2170" s="55"/>
      <c r="BH2170" s="55"/>
      <c r="BI2170" s="55"/>
      <c r="BJ2170" s="55"/>
      <c r="BK2170" s="27"/>
      <c r="BL2170" s="32">
        <f>COUNTIF(I2170:BE2170,"X")</f>
        <v>0</v>
      </c>
      <c r="BM2170" s="32">
        <f>COUNTIF(BF2170:BJ2170,"X")</f>
        <v>0</v>
      </c>
      <c r="BN2170" s="36">
        <f>SUM(BL2170:BM2170)</f>
        <v>0</v>
      </c>
      <c r="BO2170" s="37"/>
      <c r="BP2170" s="37"/>
      <c r="BQ2170" s="37"/>
      <c r="BR2170" s="37"/>
      <c r="BS2170" s="37"/>
      <c r="BT2170" s="37"/>
      <c r="BU2170" s="37"/>
      <c r="BV2170" s="37"/>
      <c r="BW2170" s="37"/>
      <c r="BX2170" s="37"/>
    </row>
    <row r="2171" spans="1:76" s="17" customFormat="1" ht="18.75" customHeight="1">
      <c r="A2171" s="56">
        <v>616</v>
      </c>
      <c r="B2171" s="57" t="s">
        <v>2410</v>
      </c>
      <c r="C2171" s="58" t="s">
        <v>2411</v>
      </c>
      <c r="D2171" s="59" t="s">
        <v>909</v>
      </c>
      <c r="E2171" s="59" t="s">
        <v>2377</v>
      </c>
      <c r="F2171" s="56" t="s">
        <v>71</v>
      </c>
      <c r="G2171" s="58" t="s">
        <v>2412</v>
      </c>
      <c r="H2171" s="60" t="s">
        <v>781</v>
      </c>
      <c r="I2171" s="55"/>
      <c r="J2171" s="55"/>
      <c r="K2171" s="55"/>
      <c r="L2171" s="55"/>
      <c r="M2171" s="55"/>
      <c r="N2171" s="55"/>
      <c r="O2171" s="55"/>
      <c r="P2171" s="55"/>
      <c r="Q2171" s="55"/>
      <c r="R2171" s="55"/>
      <c r="S2171" s="55"/>
      <c r="T2171" s="55"/>
      <c r="U2171" s="55"/>
      <c r="V2171" s="55"/>
      <c r="W2171" s="61"/>
      <c r="X2171" s="55"/>
      <c r="Y2171" s="55"/>
      <c r="Z2171" s="55"/>
      <c r="AA2171" s="55"/>
      <c r="AB2171" s="55"/>
      <c r="AC2171" s="55"/>
      <c r="AD2171" s="55"/>
      <c r="AE2171" s="55"/>
      <c r="AF2171" s="55"/>
      <c r="AG2171" s="55"/>
      <c r="AH2171" s="55"/>
      <c r="AI2171" s="55"/>
      <c r="AJ2171" s="55"/>
      <c r="AK2171" s="61"/>
      <c r="AL2171" s="61"/>
      <c r="AM2171" s="61"/>
      <c r="AN2171" s="61"/>
      <c r="AO2171" s="61"/>
      <c r="AP2171" s="61"/>
      <c r="AQ2171" s="61"/>
      <c r="AR2171" s="61"/>
      <c r="AS2171" s="61"/>
      <c r="AT2171" s="61"/>
      <c r="AU2171" s="61"/>
      <c r="AV2171" s="61"/>
      <c r="AW2171" s="61"/>
      <c r="AX2171" s="61"/>
      <c r="AY2171" s="61"/>
      <c r="AZ2171" s="61"/>
      <c r="BA2171" s="61"/>
      <c r="BB2171" s="80"/>
      <c r="BC2171" s="61"/>
      <c r="BD2171" s="61"/>
      <c r="BE2171" s="55"/>
      <c r="BF2171" s="61"/>
      <c r="BG2171" s="55"/>
      <c r="BH2171" s="55"/>
      <c r="BI2171" s="55"/>
      <c r="BJ2171" s="55"/>
      <c r="BK2171" s="27"/>
      <c r="BL2171" s="32">
        <f>COUNTIF(I2171:BE2171,"X")</f>
        <v>0</v>
      </c>
      <c r="BM2171" s="32">
        <f>COUNTIF(BF2171:BJ2171,"X")</f>
        <v>0</v>
      </c>
      <c r="BN2171" s="36">
        <f>SUM(BL2171:BM2171)</f>
        <v>0</v>
      </c>
      <c r="BO2171" s="37"/>
      <c r="BP2171" s="37"/>
      <c r="BQ2171" s="37"/>
      <c r="BR2171" s="37"/>
      <c r="BS2171" s="37"/>
      <c r="BT2171" s="37"/>
      <c r="BU2171" s="37"/>
      <c r="BV2171" s="37"/>
      <c r="BW2171" s="37"/>
      <c r="BX2171" s="37"/>
    </row>
    <row r="2172" spans="1:76" s="17" customFormat="1" ht="18.75" customHeight="1">
      <c r="A2172" s="56">
        <v>703</v>
      </c>
      <c r="B2172" s="57" t="s">
        <v>2701</v>
      </c>
      <c r="C2172" s="58" t="s">
        <v>2702</v>
      </c>
      <c r="D2172" s="59" t="s">
        <v>2703</v>
      </c>
      <c r="E2172" s="59" t="s">
        <v>2686</v>
      </c>
      <c r="F2172" s="56" t="s">
        <v>71</v>
      </c>
      <c r="G2172" s="58" t="s">
        <v>2704</v>
      </c>
      <c r="H2172" s="60" t="s">
        <v>781</v>
      </c>
      <c r="I2172" s="55"/>
      <c r="J2172" s="55"/>
      <c r="K2172" s="55"/>
      <c r="L2172" s="55"/>
      <c r="M2172" s="55"/>
      <c r="N2172" s="55"/>
      <c r="O2172" s="55"/>
      <c r="P2172" s="55"/>
      <c r="Q2172" s="55"/>
      <c r="R2172" s="55"/>
      <c r="S2172" s="55"/>
      <c r="T2172" s="55"/>
      <c r="U2172" s="55"/>
      <c r="V2172" s="55"/>
      <c r="W2172" s="61"/>
      <c r="X2172" s="55"/>
      <c r="Y2172" s="55"/>
      <c r="Z2172" s="55"/>
      <c r="AA2172" s="55"/>
      <c r="AB2172" s="55"/>
      <c r="AC2172" s="55"/>
      <c r="AD2172" s="55"/>
      <c r="AE2172" s="55"/>
      <c r="AF2172" s="55"/>
      <c r="AG2172" s="55"/>
      <c r="AH2172" s="55"/>
      <c r="AI2172" s="55"/>
      <c r="AJ2172" s="55"/>
      <c r="AK2172" s="61"/>
      <c r="AL2172" s="61"/>
      <c r="AM2172" s="61"/>
      <c r="AN2172" s="61"/>
      <c r="AO2172" s="61"/>
      <c r="AP2172" s="61"/>
      <c r="AQ2172" s="61"/>
      <c r="AR2172" s="61"/>
      <c r="AS2172" s="61"/>
      <c r="AT2172" s="61"/>
      <c r="AU2172" s="61"/>
      <c r="AV2172" s="61"/>
      <c r="AW2172" s="61"/>
      <c r="AX2172" s="61"/>
      <c r="AY2172" s="61"/>
      <c r="AZ2172" s="61"/>
      <c r="BA2172" s="61"/>
      <c r="BB2172" s="80"/>
      <c r="BC2172" s="61"/>
      <c r="BD2172" s="61"/>
      <c r="BE2172" s="55"/>
      <c r="BF2172" s="61"/>
      <c r="BG2172" s="55"/>
      <c r="BH2172" s="55"/>
      <c r="BI2172" s="55"/>
      <c r="BJ2172" s="55"/>
      <c r="BK2172" s="27"/>
      <c r="BL2172" s="32">
        <f>COUNTIF(I2172:BE2172,"X")</f>
        <v>0</v>
      </c>
      <c r="BM2172" s="32">
        <f>COUNTIF(BF2172:BJ2172,"X")</f>
        <v>0</v>
      </c>
      <c r="BN2172" s="36">
        <f>SUM(BL2172:BM2172)</f>
        <v>0</v>
      </c>
      <c r="BO2172" s="37"/>
      <c r="BP2172" s="37"/>
      <c r="BQ2172" s="37"/>
      <c r="BR2172" s="37"/>
      <c r="BS2172" s="37"/>
      <c r="BT2172" s="37"/>
      <c r="BU2172" s="37"/>
      <c r="BV2172" s="37"/>
      <c r="BW2172" s="37"/>
      <c r="BX2172" s="37"/>
    </row>
    <row r="2173" spans="1:76" s="17" customFormat="1" ht="18.75" customHeight="1">
      <c r="A2173" s="56">
        <v>850</v>
      </c>
      <c r="B2173" s="57" t="s">
        <v>3176</v>
      </c>
      <c r="C2173" s="58" t="s">
        <v>3177</v>
      </c>
      <c r="D2173" s="59" t="s">
        <v>3178</v>
      </c>
      <c r="E2173" s="59" t="s">
        <v>3159</v>
      </c>
      <c r="F2173" s="56" t="s">
        <v>71</v>
      </c>
      <c r="G2173" s="58" t="s">
        <v>3179</v>
      </c>
      <c r="H2173" s="60" t="s">
        <v>781</v>
      </c>
      <c r="I2173" s="55"/>
      <c r="J2173" s="55"/>
      <c r="K2173" s="55"/>
      <c r="L2173" s="55"/>
      <c r="M2173" s="55"/>
      <c r="N2173" s="55"/>
      <c r="O2173" s="55"/>
      <c r="P2173" s="55"/>
      <c r="Q2173" s="55"/>
      <c r="R2173" s="55"/>
      <c r="S2173" s="55"/>
      <c r="T2173" s="55"/>
      <c r="U2173" s="55"/>
      <c r="V2173" s="55"/>
      <c r="W2173" s="61"/>
      <c r="X2173" s="55"/>
      <c r="Y2173" s="55"/>
      <c r="Z2173" s="55"/>
      <c r="AA2173" s="55"/>
      <c r="AB2173" s="55"/>
      <c r="AC2173" s="55"/>
      <c r="AD2173" s="55"/>
      <c r="AE2173" s="55"/>
      <c r="AF2173" s="55"/>
      <c r="AG2173" s="55"/>
      <c r="AH2173" s="55"/>
      <c r="AI2173" s="55"/>
      <c r="AJ2173" s="55"/>
      <c r="AK2173" s="61"/>
      <c r="AL2173" s="61"/>
      <c r="AM2173" s="61"/>
      <c r="AN2173" s="61"/>
      <c r="AO2173" s="61"/>
      <c r="AP2173" s="61"/>
      <c r="AQ2173" s="61"/>
      <c r="AR2173" s="61"/>
      <c r="AS2173" s="61"/>
      <c r="AT2173" s="61"/>
      <c r="AU2173" s="61"/>
      <c r="AV2173" s="61"/>
      <c r="AW2173" s="61"/>
      <c r="AX2173" s="61"/>
      <c r="AY2173" s="61"/>
      <c r="AZ2173" s="61"/>
      <c r="BA2173" s="61"/>
      <c r="BB2173" s="80"/>
      <c r="BC2173" s="61"/>
      <c r="BD2173" s="61"/>
      <c r="BE2173" s="55"/>
      <c r="BF2173" s="61"/>
      <c r="BG2173" s="55"/>
      <c r="BH2173" s="55"/>
      <c r="BI2173" s="55"/>
      <c r="BJ2173" s="55"/>
      <c r="BK2173" s="27"/>
      <c r="BL2173" s="32">
        <f>COUNTIF(I2173:BE2173,"X")</f>
        <v>0</v>
      </c>
      <c r="BM2173" s="32">
        <f>COUNTIF(BF2173:BJ2173,"X")</f>
        <v>0</v>
      </c>
      <c r="BN2173" s="36">
        <f>SUM(BL2173:BM2173)</f>
        <v>0</v>
      </c>
      <c r="BO2173" s="37"/>
      <c r="BP2173" s="37"/>
      <c r="BQ2173" s="37"/>
      <c r="BR2173" s="37"/>
      <c r="BS2173" s="37"/>
      <c r="BT2173" s="37"/>
      <c r="BU2173" s="37"/>
      <c r="BV2173" s="37"/>
      <c r="BW2173" s="37"/>
      <c r="BX2173" s="37"/>
    </row>
    <row r="2174" spans="1:76" s="17" customFormat="1" ht="18.75" customHeight="1">
      <c r="A2174" s="56">
        <v>912</v>
      </c>
      <c r="B2174" s="57" t="s">
        <v>3376</v>
      </c>
      <c r="C2174" s="58" t="s">
        <v>3377</v>
      </c>
      <c r="D2174" s="59" t="s">
        <v>140</v>
      </c>
      <c r="E2174" s="59" t="s">
        <v>3301</v>
      </c>
      <c r="F2174" s="56" t="s">
        <v>71</v>
      </c>
      <c r="G2174" s="58" t="s">
        <v>3378</v>
      </c>
      <c r="H2174" s="60" t="s">
        <v>781</v>
      </c>
      <c r="I2174" s="55"/>
      <c r="J2174" s="55"/>
      <c r="K2174" s="55"/>
      <c r="L2174" s="55"/>
      <c r="M2174" s="55"/>
      <c r="N2174" s="55"/>
      <c r="O2174" s="55"/>
      <c r="P2174" s="55"/>
      <c r="Q2174" s="55"/>
      <c r="R2174" s="55"/>
      <c r="S2174" s="55"/>
      <c r="T2174" s="55"/>
      <c r="U2174" s="55"/>
      <c r="V2174" s="55"/>
      <c r="W2174" s="61"/>
      <c r="X2174" s="55"/>
      <c r="Y2174" s="55"/>
      <c r="Z2174" s="55"/>
      <c r="AA2174" s="55"/>
      <c r="AB2174" s="55"/>
      <c r="AC2174" s="55"/>
      <c r="AD2174" s="55"/>
      <c r="AE2174" s="55"/>
      <c r="AF2174" s="55"/>
      <c r="AG2174" s="55"/>
      <c r="AH2174" s="55"/>
      <c r="AI2174" s="55"/>
      <c r="AJ2174" s="55"/>
      <c r="AK2174" s="61"/>
      <c r="AL2174" s="61"/>
      <c r="AM2174" s="61"/>
      <c r="AN2174" s="61"/>
      <c r="AO2174" s="61"/>
      <c r="AP2174" s="61"/>
      <c r="AQ2174" s="61"/>
      <c r="AR2174" s="61"/>
      <c r="AS2174" s="61"/>
      <c r="AT2174" s="61"/>
      <c r="AU2174" s="61"/>
      <c r="AV2174" s="61"/>
      <c r="AW2174" s="61"/>
      <c r="AX2174" s="61"/>
      <c r="AY2174" s="61"/>
      <c r="AZ2174" s="61"/>
      <c r="BA2174" s="61"/>
      <c r="BB2174" s="80"/>
      <c r="BC2174" s="61"/>
      <c r="BD2174" s="61"/>
      <c r="BE2174" s="55"/>
      <c r="BF2174" s="61"/>
      <c r="BG2174" s="55"/>
      <c r="BH2174" s="55"/>
      <c r="BI2174" s="55"/>
      <c r="BJ2174" s="55"/>
      <c r="BK2174" s="27"/>
      <c r="BL2174" s="32">
        <f>COUNTIF(I2174:BE2174,"X")</f>
        <v>0</v>
      </c>
      <c r="BM2174" s="32">
        <f>COUNTIF(BF2174:BJ2174,"X")</f>
        <v>0</v>
      </c>
      <c r="BN2174" s="36">
        <f>SUM(BL2174:BM2174)</f>
        <v>0</v>
      </c>
      <c r="BO2174" s="37"/>
      <c r="BP2174" s="37"/>
      <c r="BQ2174" s="37"/>
      <c r="BR2174" s="37"/>
      <c r="BS2174" s="37"/>
      <c r="BT2174" s="37"/>
      <c r="BU2174" s="37"/>
      <c r="BV2174" s="37"/>
      <c r="BW2174" s="37"/>
      <c r="BX2174" s="37"/>
    </row>
    <row r="2175" spans="1:76" s="17" customFormat="1" ht="18.75" customHeight="1">
      <c r="A2175" s="56">
        <v>918</v>
      </c>
      <c r="B2175" s="57" t="s">
        <v>3396</v>
      </c>
      <c r="C2175" s="58" t="s">
        <v>3397</v>
      </c>
      <c r="D2175" s="59" t="s">
        <v>1000</v>
      </c>
      <c r="E2175" s="59" t="s">
        <v>3301</v>
      </c>
      <c r="F2175" s="56" t="s">
        <v>71</v>
      </c>
      <c r="G2175" s="58" t="s">
        <v>3398</v>
      </c>
      <c r="H2175" s="60" t="s">
        <v>781</v>
      </c>
      <c r="I2175" s="55"/>
      <c r="J2175" s="55"/>
      <c r="K2175" s="55"/>
      <c r="L2175" s="55"/>
      <c r="M2175" s="55"/>
      <c r="N2175" s="55"/>
      <c r="O2175" s="55"/>
      <c r="P2175" s="55"/>
      <c r="Q2175" s="55"/>
      <c r="R2175" s="55"/>
      <c r="S2175" s="55"/>
      <c r="T2175" s="55"/>
      <c r="U2175" s="55"/>
      <c r="V2175" s="55"/>
      <c r="W2175" s="61"/>
      <c r="X2175" s="55"/>
      <c r="Y2175" s="55"/>
      <c r="Z2175" s="55"/>
      <c r="AA2175" s="55"/>
      <c r="AB2175" s="55"/>
      <c r="AC2175" s="55"/>
      <c r="AD2175" s="55"/>
      <c r="AE2175" s="55"/>
      <c r="AF2175" s="55"/>
      <c r="AG2175" s="55"/>
      <c r="AH2175" s="55"/>
      <c r="AI2175" s="55"/>
      <c r="AJ2175" s="55"/>
      <c r="AK2175" s="61"/>
      <c r="AL2175" s="61"/>
      <c r="AM2175" s="61"/>
      <c r="AN2175" s="61"/>
      <c r="AO2175" s="61"/>
      <c r="AP2175" s="61"/>
      <c r="AQ2175" s="61"/>
      <c r="AR2175" s="61"/>
      <c r="AS2175" s="61"/>
      <c r="AT2175" s="61"/>
      <c r="AU2175" s="61"/>
      <c r="AV2175" s="61"/>
      <c r="AW2175" s="61"/>
      <c r="AX2175" s="61"/>
      <c r="AY2175" s="61"/>
      <c r="AZ2175" s="61"/>
      <c r="BA2175" s="61"/>
      <c r="BB2175" s="80"/>
      <c r="BC2175" s="61"/>
      <c r="BD2175" s="61"/>
      <c r="BE2175" s="55"/>
      <c r="BF2175" s="61"/>
      <c r="BG2175" s="55"/>
      <c r="BH2175" s="55"/>
      <c r="BI2175" s="55"/>
      <c r="BJ2175" s="55"/>
      <c r="BK2175" s="27"/>
      <c r="BL2175" s="32">
        <f>COUNTIF(I2175:BE2175,"X")</f>
        <v>0</v>
      </c>
      <c r="BM2175" s="32">
        <f>COUNTIF(BF2175:BJ2175,"X")</f>
        <v>0</v>
      </c>
      <c r="BN2175" s="36">
        <f>SUM(BL2175:BM2175)</f>
        <v>0</v>
      </c>
      <c r="BO2175" s="37"/>
      <c r="BP2175" s="37"/>
      <c r="BQ2175" s="37"/>
      <c r="BR2175" s="37"/>
      <c r="BS2175" s="37"/>
      <c r="BT2175" s="37"/>
      <c r="BU2175" s="37"/>
      <c r="BV2175" s="37"/>
      <c r="BW2175" s="37"/>
      <c r="BX2175" s="37"/>
    </row>
    <row r="2176" spans="1:76" s="17" customFormat="1" ht="18.75" customHeight="1">
      <c r="A2176" s="56">
        <v>1024</v>
      </c>
      <c r="B2176" s="57" t="s">
        <v>3715</v>
      </c>
      <c r="C2176" s="58" t="s">
        <v>3716</v>
      </c>
      <c r="D2176" s="59" t="s">
        <v>3717</v>
      </c>
      <c r="E2176" s="59" t="s">
        <v>3632</v>
      </c>
      <c r="F2176" s="56" t="s">
        <v>71</v>
      </c>
      <c r="G2176" s="58" t="s">
        <v>3718</v>
      </c>
      <c r="H2176" s="60" t="s">
        <v>781</v>
      </c>
      <c r="I2176" s="55"/>
      <c r="J2176" s="55"/>
      <c r="K2176" s="55"/>
      <c r="L2176" s="55"/>
      <c r="M2176" s="55"/>
      <c r="N2176" s="55"/>
      <c r="O2176" s="55"/>
      <c r="P2176" s="55"/>
      <c r="Q2176" s="55"/>
      <c r="R2176" s="55"/>
      <c r="S2176" s="55"/>
      <c r="T2176" s="55"/>
      <c r="U2176" s="55"/>
      <c r="V2176" s="55"/>
      <c r="W2176" s="61"/>
      <c r="X2176" s="55"/>
      <c r="Y2176" s="55" t="s">
        <v>94</v>
      </c>
      <c r="Z2176" s="55"/>
      <c r="AA2176" s="55"/>
      <c r="AB2176" s="55"/>
      <c r="AC2176" s="55"/>
      <c r="AD2176" s="55"/>
      <c r="AE2176" s="55"/>
      <c r="AF2176" s="55"/>
      <c r="AG2176" s="55"/>
      <c r="AH2176" s="55"/>
      <c r="AI2176" s="55"/>
      <c r="AJ2176" s="55"/>
      <c r="AK2176" s="61"/>
      <c r="AL2176" s="61"/>
      <c r="AM2176" s="61"/>
      <c r="AN2176" s="61"/>
      <c r="AO2176" s="61"/>
      <c r="AP2176" s="61"/>
      <c r="AQ2176" s="61"/>
      <c r="AR2176" s="61"/>
      <c r="AS2176" s="61"/>
      <c r="AT2176" s="61"/>
      <c r="AU2176" s="61"/>
      <c r="AV2176" s="61"/>
      <c r="AW2176" s="61"/>
      <c r="AX2176" s="61"/>
      <c r="AY2176" s="61"/>
      <c r="AZ2176" s="61"/>
      <c r="BA2176" s="61"/>
      <c r="BB2176" s="80"/>
      <c r="BC2176" s="61"/>
      <c r="BD2176" s="61"/>
      <c r="BE2176" s="55"/>
      <c r="BF2176" s="61"/>
      <c r="BG2176" s="55"/>
      <c r="BH2176" s="55"/>
      <c r="BI2176" s="55"/>
      <c r="BJ2176" s="55"/>
      <c r="BK2176" s="27"/>
      <c r="BL2176" s="32">
        <f>COUNTIF(I2176:BE2176,"X")</f>
        <v>1</v>
      </c>
      <c r="BM2176" s="32">
        <f>COUNTIF(BF2176:BJ2176,"X")</f>
        <v>0</v>
      </c>
      <c r="BN2176" s="36">
        <f>SUM(BL2176:BM2176)</f>
        <v>1</v>
      </c>
      <c r="BO2176" s="37"/>
      <c r="BP2176" s="37"/>
      <c r="BQ2176" s="37"/>
      <c r="BR2176" s="37"/>
      <c r="BS2176" s="37"/>
      <c r="BT2176" s="37"/>
      <c r="BU2176" s="37"/>
      <c r="BV2176" s="37"/>
      <c r="BW2176" s="37"/>
      <c r="BX2176" s="37"/>
    </row>
    <row r="2177" spans="1:76" s="17" customFormat="1" ht="18.75" customHeight="1">
      <c r="A2177" s="56">
        <v>1103</v>
      </c>
      <c r="B2177" s="57" t="s">
        <v>3949</v>
      </c>
      <c r="C2177" s="58" t="s">
        <v>3950</v>
      </c>
      <c r="D2177" s="59" t="s">
        <v>3951</v>
      </c>
      <c r="E2177" s="59" t="s">
        <v>3856</v>
      </c>
      <c r="F2177" s="56" t="s">
        <v>71</v>
      </c>
      <c r="G2177" s="58" t="s">
        <v>3408</v>
      </c>
      <c r="H2177" s="60" t="s">
        <v>781</v>
      </c>
      <c r="I2177" s="55"/>
      <c r="J2177" s="55"/>
      <c r="K2177" s="55"/>
      <c r="L2177" s="55"/>
      <c r="M2177" s="55"/>
      <c r="N2177" s="55"/>
      <c r="O2177" s="55"/>
      <c r="P2177" s="55"/>
      <c r="Q2177" s="55"/>
      <c r="R2177" s="55"/>
      <c r="S2177" s="55"/>
      <c r="T2177" s="55"/>
      <c r="U2177" s="55"/>
      <c r="V2177" s="55"/>
      <c r="W2177" s="61"/>
      <c r="X2177" s="55"/>
      <c r="Y2177" s="55"/>
      <c r="Z2177" s="55"/>
      <c r="AA2177" s="55"/>
      <c r="AB2177" s="55"/>
      <c r="AC2177" s="55"/>
      <c r="AD2177" s="55"/>
      <c r="AE2177" s="55"/>
      <c r="AF2177" s="55"/>
      <c r="AG2177" s="55"/>
      <c r="AH2177" s="55"/>
      <c r="AI2177" s="55"/>
      <c r="AJ2177" s="55"/>
      <c r="AK2177" s="61"/>
      <c r="AL2177" s="61"/>
      <c r="AM2177" s="61"/>
      <c r="AN2177" s="61"/>
      <c r="AO2177" s="61"/>
      <c r="AP2177" s="61"/>
      <c r="AQ2177" s="61"/>
      <c r="AR2177" s="61"/>
      <c r="AS2177" s="61"/>
      <c r="AT2177" s="61"/>
      <c r="AU2177" s="61"/>
      <c r="AV2177" s="61"/>
      <c r="AW2177" s="61"/>
      <c r="AX2177" s="61"/>
      <c r="AY2177" s="61"/>
      <c r="AZ2177" s="61"/>
      <c r="BA2177" s="61"/>
      <c r="BB2177" s="80"/>
      <c r="BC2177" s="61"/>
      <c r="BD2177" s="61"/>
      <c r="BE2177" s="55"/>
      <c r="BF2177" s="61"/>
      <c r="BG2177" s="55"/>
      <c r="BH2177" s="55"/>
      <c r="BI2177" s="55"/>
      <c r="BJ2177" s="55"/>
      <c r="BK2177" s="27"/>
      <c r="BL2177" s="32">
        <f>COUNTIF(I2177:BE2177,"X")</f>
        <v>0</v>
      </c>
      <c r="BM2177" s="32">
        <f>COUNTIF(BF2177:BJ2177,"X")</f>
        <v>0</v>
      </c>
      <c r="BN2177" s="36">
        <f>SUM(BL2177:BM2177)</f>
        <v>0</v>
      </c>
      <c r="BO2177" s="37"/>
      <c r="BP2177" s="37"/>
      <c r="BQ2177" s="37"/>
      <c r="BR2177" s="37"/>
      <c r="BS2177" s="37"/>
      <c r="BT2177" s="37"/>
      <c r="BU2177" s="37"/>
      <c r="BV2177" s="37"/>
      <c r="BW2177" s="37"/>
      <c r="BX2177" s="37"/>
    </row>
    <row r="2178" spans="1:76" s="17" customFormat="1" ht="18.75" customHeight="1">
      <c r="A2178" s="56">
        <v>1110</v>
      </c>
      <c r="B2178" s="57" t="s">
        <v>3973</v>
      </c>
      <c r="C2178" s="58" t="s">
        <v>3974</v>
      </c>
      <c r="D2178" s="59" t="s">
        <v>3717</v>
      </c>
      <c r="E2178" s="59" t="s">
        <v>3959</v>
      </c>
      <c r="F2178" s="56" t="s">
        <v>71</v>
      </c>
      <c r="G2178" s="58" t="s">
        <v>239</v>
      </c>
      <c r="H2178" s="60" t="s">
        <v>781</v>
      </c>
      <c r="I2178" s="55"/>
      <c r="J2178" s="55"/>
      <c r="K2178" s="55"/>
      <c r="L2178" s="55"/>
      <c r="M2178" s="55"/>
      <c r="N2178" s="55"/>
      <c r="O2178" s="55"/>
      <c r="P2178" s="55"/>
      <c r="Q2178" s="55"/>
      <c r="R2178" s="55"/>
      <c r="S2178" s="55"/>
      <c r="T2178" s="55"/>
      <c r="U2178" s="55"/>
      <c r="V2178" s="55"/>
      <c r="W2178" s="61"/>
      <c r="X2178" s="55"/>
      <c r="Y2178" s="55"/>
      <c r="Z2178" s="55"/>
      <c r="AA2178" s="55"/>
      <c r="AB2178" s="55"/>
      <c r="AC2178" s="55"/>
      <c r="AD2178" s="55"/>
      <c r="AE2178" s="55"/>
      <c r="AF2178" s="55"/>
      <c r="AG2178" s="55"/>
      <c r="AH2178" s="55"/>
      <c r="AI2178" s="55"/>
      <c r="AJ2178" s="55"/>
      <c r="AK2178" s="61"/>
      <c r="AL2178" s="61"/>
      <c r="AM2178" s="61"/>
      <c r="AN2178" s="61"/>
      <c r="AO2178" s="61"/>
      <c r="AP2178" s="61"/>
      <c r="AQ2178" s="61"/>
      <c r="AR2178" s="61"/>
      <c r="AS2178" s="61"/>
      <c r="AT2178" s="61"/>
      <c r="AU2178" s="61"/>
      <c r="AV2178" s="61"/>
      <c r="AW2178" s="61"/>
      <c r="AX2178" s="61"/>
      <c r="AY2178" s="61"/>
      <c r="AZ2178" s="61"/>
      <c r="BA2178" s="61"/>
      <c r="BB2178" s="80"/>
      <c r="BC2178" s="61"/>
      <c r="BD2178" s="61"/>
      <c r="BE2178" s="55"/>
      <c r="BF2178" s="61"/>
      <c r="BG2178" s="55"/>
      <c r="BH2178" s="55"/>
      <c r="BI2178" s="55"/>
      <c r="BJ2178" s="55"/>
      <c r="BK2178" s="27"/>
      <c r="BL2178" s="32">
        <f>COUNTIF(I2178:BE2178,"X")</f>
        <v>0</v>
      </c>
      <c r="BM2178" s="32">
        <f>COUNTIF(BF2178:BJ2178,"X")</f>
        <v>0</v>
      </c>
      <c r="BN2178" s="36">
        <f>SUM(BL2178:BM2178)</f>
        <v>0</v>
      </c>
      <c r="BO2178" s="37"/>
      <c r="BP2178" s="37"/>
      <c r="BQ2178" s="37"/>
      <c r="BR2178" s="37"/>
      <c r="BS2178" s="37"/>
      <c r="BT2178" s="37"/>
      <c r="BU2178" s="37"/>
      <c r="BV2178" s="37"/>
      <c r="BW2178" s="37"/>
      <c r="BX2178" s="37"/>
    </row>
    <row r="2179" spans="1:76" s="17" customFormat="1" ht="18.75" customHeight="1">
      <c r="A2179" s="56">
        <v>1268</v>
      </c>
      <c r="B2179" s="57" t="s">
        <v>4448</v>
      </c>
      <c r="C2179" s="58" t="s">
        <v>4449</v>
      </c>
      <c r="D2179" s="59" t="s">
        <v>4450</v>
      </c>
      <c r="E2179" s="59" t="s">
        <v>4442</v>
      </c>
      <c r="F2179" s="56" t="s">
        <v>71</v>
      </c>
      <c r="G2179" s="58" t="s">
        <v>251</v>
      </c>
      <c r="H2179" s="60" t="s">
        <v>781</v>
      </c>
      <c r="I2179" s="55"/>
      <c r="J2179" s="55"/>
      <c r="K2179" s="55"/>
      <c r="L2179" s="55"/>
      <c r="M2179" s="55"/>
      <c r="N2179" s="55"/>
      <c r="O2179" s="55"/>
      <c r="P2179" s="55"/>
      <c r="Q2179" s="55"/>
      <c r="R2179" s="55"/>
      <c r="S2179" s="55"/>
      <c r="T2179" s="55"/>
      <c r="U2179" s="55"/>
      <c r="V2179" s="55"/>
      <c r="W2179" s="61"/>
      <c r="X2179" s="55"/>
      <c r="Y2179" s="55"/>
      <c r="Z2179" s="55"/>
      <c r="AA2179" s="55"/>
      <c r="AB2179" s="55"/>
      <c r="AC2179" s="55"/>
      <c r="AD2179" s="55"/>
      <c r="AE2179" s="55"/>
      <c r="AF2179" s="55"/>
      <c r="AG2179" s="55"/>
      <c r="AH2179" s="55"/>
      <c r="AI2179" s="55"/>
      <c r="AJ2179" s="55"/>
      <c r="AK2179" s="61"/>
      <c r="AL2179" s="61"/>
      <c r="AM2179" s="61"/>
      <c r="AN2179" s="61"/>
      <c r="AO2179" s="61"/>
      <c r="AP2179" s="61"/>
      <c r="AQ2179" s="61"/>
      <c r="AR2179" s="61"/>
      <c r="AS2179" s="61"/>
      <c r="AT2179" s="61"/>
      <c r="AU2179" s="61"/>
      <c r="AV2179" s="61"/>
      <c r="AW2179" s="61"/>
      <c r="AX2179" s="61"/>
      <c r="AY2179" s="61"/>
      <c r="AZ2179" s="61"/>
      <c r="BA2179" s="61"/>
      <c r="BB2179" s="80"/>
      <c r="BC2179" s="61"/>
      <c r="BD2179" s="61"/>
      <c r="BE2179" s="55"/>
      <c r="BF2179" s="61"/>
      <c r="BG2179" s="55"/>
      <c r="BH2179" s="55"/>
      <c r="BI2179" s="55"/>
      <c r="BJ2179" s="55"/>
      <c r="BK2179" s="27"/>
      <c r="BL2179" s="32">
        <f>COUNTIF(I2179:BE2179,"X")</f>
        <v>0</v>
      </c>
      <c r="BM2179" s="32">
        <f>COUNTIF(BF2179:BJ2179,"X")</f>
        <v>0</v>
      </c>
      <c r="BN2179" s="36">
        <f>SUM(BL2179:BM2179)</f>
        <v>0</v>
      </c>
      <c r="BO2179" s="37"/>
      <c r="BP2179" s="37"/>
      <c r="BQ2179" s="37"/>
      <c r="BR2179" s="37"/>
      <c r="BS2179" s="37"/>
      <c r="BT2179" s="37"/>
      <c r="BU2179" s="37"/>
      <c r="BV2179" s="37"/>
      <c r="BW2179" s="37"/>
      <c r="BX2179" s="37"/>
    </row>
    <row r="2180" spans="1:76" s="17" customFormat="1" ht="18.75" customHeight="1">
      <c r="A2180" s="56">
        <v>1365</v>
      </c>
      <c r="B2180" s="57" t="s">
        <v>4734</v>
      </c>
      <c r="C2180" s="58" t="s">
        <v>4735</v>
      </c>
      <c r="D2180" s="59" t="s">
        <v>465</v>
      </c>
      <c r="E2180" s="59" t="s">
        <v>4716</v>
      </c>
      <c r="F2180" s="56" t="s">
        <v>71</v>
      </c>
      <c r="G2180" s="58" t="s">
        <v>4736</v>
      </c>
      <c r="H2180" s="60" t="s">
        <v>781</v>
      </c>
      <c r="I2180" s="55"/>
      <c r="J2180" s="55"/>
      <c r="K2180" s="55"/>
      <c r="L2180" s="55"/>
      <c r="M2180" s="55"/>
      <c r="N2180" s="55"/>
      <c r="O2180" s="55"/>
      <c r="P2180" s="55"/>
      <c r="Q2180" s="55"/>
      <c r="R2180" s="55"/>
      <c r="S2180" s="55"/>
      <c r="T2180" s="55"/>
      <c r="U2180" s="55"/>
      <c r="V2180" s="55"/>
      <c r="W2180" s="61"/>
      <c r="X2180" s="55"/>
      <c r="Y2180" s="55"/>
      <c r="Z2180" s="55"/>
      <c r="AA2180" s="55"/>
      <c r="AB2180" s="55"/>
      <c r="AC2180" s="55"/>
      <c r="AD2180" s="55"/>
      <c r="AE2180" s="55"/>
      <c r="AF2180" s="55"/>
      <c r="AG2180" s="55"/>
      <c r="AH2180" s="55"/>
      <c r="AI2180" s="55"/>
      <c r="AJ2180" s="55"/>
      <c r="AK2180" s="61"/>
      <c r="AL2180" s="61"/>
      <c r="AM2180" s="61"/>
      <c r="AN2180" s="61"/>
      <c r="AO2180" s="61"/>
      <c r="AP2180" s="61"/>
      <c r="AQ2180" s="61"/>
      <c r="AR2180" s="61"/>
      <c r="AS2180" s="61"/>
      <c r="AT2180" s="61"/>
      <c r="AU2180" s="61"/>
      <c r="AV2180" s="61"/>
      <c r="AW2180" s="61"/>
      <c r="AX2180" s="61"/>
      <c r="AY2180" s="61"/>
      <c r="AZ2180" s="61"/>
      <c r="BA2180" s="61"/>
      <c r="BB2180" s="80"/>
      <c r="BC2180" s="61"/>
      <c r="BD2180" s="61"/>
      <c r="BE2180" s="55"/>
      <c r="BF2180" s="61"/>
      <c r="BG2180" s="55"/>
      <c r="BH2180" s="55"/>
      <c r="BI2180" s="55"/>
      <c r="BJ2180" s="55"/>
      <c r="BK2180" s="27"/>
      <c r="BL2180" s="32">
        <f>COUNTIF(I2180:BE2180,"X")</f>
        <v>0</v>
      </c>
      <c r="BM2180" s="32">
        <f>COUNTIF(BF2180:BJ2180,"X")</f>
        <v>0</v>
      </c>
      <c r="BN2180" s="36">
        <f>SUM(BL2180:BM2180)</f>
        <v>0</v>
      </c>
      <c r="BO2180" s="37"/>
      <c r="BP2180" s="37"/>
      <c r="BQ2180" s="37"/>
      <c r="BR2180" s="37"/>
      <c r="BS2180" s="37"/>
      <c r="BT2180" s="37"/>
      <c r="BU2180" s="37"/>
      <c r="BV2180" s="37"/>
      <c r="BW2180" s="37"/>
      <c r="BX2180" s="37"/>
    </row>
    <row r="2181" spans="1:76" s="17" customFormat="1" ht="18.75" customHeight="1">
      <c r="A2181" s="56">
        <v>1380</v>
      </c>
      <c r="B2181" s="57" t="s">
        <v>4781</v>
      </c>
      <c r="C2181" s="58" t="s">
        <v>4782</v>
      </c>
      <c r="D2181" s="59" t="s">
        <v>1883</v>
      </c>
      <c r="E2181" s="59" t="s">
        <v>4758</v>
      </c>
      <c r="F2181" s="56" t="s">
        <v>71</v>
      </c>
      <c r="G2181" s="58" t="s">
        <v>3340</v>
      </c>
      <c r="H2181" s="60" t="s">
        <v>781</v>
      </c>
      <c r="I2181" s="55"/>
      <c r="J2181" s="55"/>
      <c r="K2181" s="55"/>
      <c r="L2181" s="55"/>
      <c r="M2181" s="55"/>
      <c r="N2181" s="55"/>
      <c r="O2181" s="55"/>
      <c r="P2181" s="55"/>
      <c r="Q2181" s="55"/>
      <c r="R2181" s="55"/>
      <c r="S2181" s="55"/>
      <c r="T2181" s="55"/>
      <c r="U2181" s="55"/>
      <c r="V2181" s="55"/>
      <c r="W2181" s="55"/>
      <c r="X2181" s="55"/>
      <c r="Y2181" s="55"/>
      <c r="Z2181" s="55"/>
      <c r="AA2181" s="55"/>
      <c r="AB2181" s="55"/>
      <c r="AC2181" s="55"/>
      <c r="AD2181" s="55"/>
      <c r="AE2181" s="55"/>
      <c r="AF2181" s="55"/>
      <c r="AG2181" s="55"/>
      <c r="AH2181" s="55"/>
      <c r="AI2181" s="55"/>
      <c r="AJ2181" s="55"/>
      <c r="AK2181" s="55"/>
      <c r="AL2181" s="55"/>
      <c r="AM2181" s="55"/>
      <c r="AN2181" s="55"/>
      <c r="AO2181" s="55"/>
      <c r="AP2181" s="55"/>
      <c r="AQ2181" s="55"/>
      <c r="AR2181" s="55"/>
      <c r="AS2181" s="55"/>
      <c r="AT2181" s="55"/>
      <c r="AU2181" s="55"/>
      <c r="AV2181" s="55"/>
      <c r="AW2181" s="55"/>
      <c r="AX2181" s="55"/>
      <c r="AY2181" s="55"/>
      <c r="AZ2181" s="55"/>
      <c r="BA2181" s="55"/>
      <c r="BB2181" s="81"/>
      <c r="BC2181" s="55"/>
      <c r="BD2181" s="61"/>
      <c r="BE2181" s="55"/>
      <c r="BF2181" s="61"/>
      <c r="BG2181" s="55"/>
      <c r="BH2181" s="55"/>
      <c r="BI2181" s="55"/>
      <c r="BJ2181" s="55"/>
      <c r="BK2181" s="27"/>
      <c r="BL2181" s="32">
        <f>COUNTIF(I2181:BE2181,"X")</f>
        <v>0</v>
      </c>
      <c r="BM2181" s="32">
        <f>COUNTIF(BF2181:BJ2181,"X")</f>
        <v>0</v>
      </c>
      <c r="BN2181" s="36">
        <f>SUM(BL2181:BM2181)</f>
        <v>0</v>
      </c>
      <c r="BO2181" s="37"/>
      <c r="BP2181" s="37"/>
      <c r="BQ2181" s="37"/>
      <c r="BR2181" s="37"/>
      <c r="BS2181" s="37"/>
      <c r="BT2181" s="37"/>
      <c r="BU2181" s="37"/>
      <c r="BV2181" s="37"/>
      <c r="BW2181" s="37"/>
      <c r="BX2181" s="37"/>
    </row>
    <row r="2182" spans="1:76" s="17" customFormat="1" ht="18.75" customHeight="1">
      <c r="A2182" s="56">
        <v>1405</v>
      </c>
      <c r="B2182" s="57" t="s">
        <v>4857</v>
      </c>
      <c r="C2182" s="58" t="s">
        <v>4858</v>
      </c>
      <c r="D2182" s="59" t="s">
        <v>4859</v>
      </c>
      <c r="E2182" s="59" t="s">
        <v>4758</v>
      </c>
      <c r="F2182" s="56" t="s">
        <v>71</v>
      </c>
      <c r="G2182" s="58" t="s">
        <v>4860</v>
      </c>
      <c r="H2182" s="60" t="s">
        <v>781</v>
      </c>
      <c r="I2182" s="55"/>
      <c r="J2182" s="55"/>
      <c r="K2182" s="55"/>
      <c r="L2182" s="55"/>
      <c r="M2182" s="55"/>
      <c r="N2182" s="55"/>
      <c r="O2182" s="55"/>
      <c r="P2182" s="55"/>
      <c r="Q2182" s="55"/>
      <c r="R2182" s="55"/>
      <c r="S2182" s="55"/>
      <c r="T2182" s="55"/>
      <c r="U2182" s="55"/>
      <c r="V2182" s="55"/>
      <c r="W2182" s="55"/>
      <c r="X2182" s="55"/>
      <c r="Y2182" s="55"/>
      <c r="Z2182" s="55"/>
      <c r="AA2182" s="55"/>
      <c r="AB2182" s="55"/>
      <c r="AC2182" s="55"/>
      <c r="AD2182" s="55"/>
      <c r="AE2182" s="55"/>
      <c r="AF2182" s="55"/>
      <c r="AG2182" s="55"/>
      <c r="AH2182" s="55"/>
      <c r="AI2182" s="55"/>
      <c r="AJ2182" s="55"/>
      <c r="AK2182" s="55"/>
      <c r="AL2182" s="55"/>
      <c r="AM2182" s="55"/>
      <c r="AN2182" s="55"/>
      <c r="AO2182" s="55"/>
      <c r="AP2182" s="55"/>
      <c r="AQ2182" s="55"/>
      <c r="AR2182" s="55"/>
      <c r="AS2182" s="55"/>
      <c r="AT2182" s="55"/>
      <c r="AU2182" s="55"/>
      <c r="AV2182" s="55"/>
      <c r="AW2182" s="55"/>
      <c r="AX2182" s="55"/>
      <c r="AY2182" s="55"/>
      <c r="AZ2182" s="55"/>
      <c r="BA2182" s="55"/>
      <c r="BB2182" s="81"/>
      <c r="BC2182" s="55"/>
      <c r="BD2182" s="61"/>
      <c r="BE2182" s="55"/>
      <c r="BF2182" s="61"/>
      <c r="BG2182" s="55"/>
      <c r="BH2182" s="55"/>
      <c r="BI2182" s="55"/>
      <c r="BJ2182" s="55"/>
      <c r="BK2182" s="27"/>
      <c r="BL2182" s="32">
        <f>COUNTIF(I2182:BE2182,"X")</f>
        <v>0</v>
      </c>
      <c r="BM2182" s="32">
        <f>COUNTIF(BF2182:BJ2182,"X")</f>
        <v>0</v>
      </c>
      <c r="BN2182" s="36">
        <f>SUM(BL2182:BM2182)</f>
        <v>0</v>
      </c>
      <c r="BO2182" s="37"/>
      <c r="BP2182" s="37"/>
      <c r="BQ2182" s="37"/>
      <c r="BR2182" s="37"/>
      <c r="BS2182" s="37"/>
      <c r="BT2182" s="37"/>
      <c r="BU2182" s="37"/>
      <c r="BV2182" s="37"/>
      <c r="BW2182" s="37"/>
      <c r="BX2182" s="37"/>
    </row>
    <row r="2183" spans="1:76" s="17" customFormat="1" ht="18.75" customHeight="1">
      <c r="A2183" s="56">
        <v>1449</v>
      </c>
      <c r="B2183" s="57" t="s">
        <v>4994</v>
      </c>
      <c r="C2183" s="58" t="s">
        <v>4995</v>
      </c>
      <c r="D2183" s="59" t="s">
        <v>140</v>
      </c>
      <c r="E2183" s="59" t="s">
        <v>71</v>
      </c>
      <c r="F2183" s="56" t="s">
        <v>71</v>
      </c>
      <c r="G2183" s="58" t="s">
        <v>4603</v>
      </c>
      <c r="H2183" s="60" t="s">
        <v>781</v>
      </c>
      <c r="I2183" s="55"/>
      <c r="J2183" s="55"/>
      <c r="K2183" s="55"/>
      <c r="L2183" s="55"/>
      <c r="M2183" s="55"/>
      <c r="N2183" s="55"/>
      <c r="O2183" s="55"/>
      <c r="P2183" s="55"/>
      <c r="Q2183" s="55"/>
      <c r="R2183" s="55"/>
      <c r="S2183" s="55"/>
      <c r="T2183" s="55"/>
      <c r="U2183" s="55"/>
      <c r="V2183" s="55"/>
      <c r="W2183" s="61"/>
      <c r="X2183" s="55"/>
      <c r="Y2183" s="55"/>
      <c r="Z2183" s="55"/>
      <c r="AA2183" s="55"/>
      <c r="AB2183" s="55"/>
      <c r="AC2183" s="55"/>
      <c r="AD2183" s="55"/>
      <c r="AE2183" s="55"/>
      <c r="AF2183" s="55"/>
      <c r="AG2183" s="55"/>
      <c r="AH2183" s="55"/>
      <c r="AI2183" s="55"/>
      <c r="AJ2183" s="55"/>
      <c r="AK2183" s="61"/>
      <c r="AL2183" s="61"/>
      <c r="AM2183" s="61"/>
      <c r="AN2183" s="61"/>
      <c r="AO2183" s="61"/>
      <c r="AP2183" s="61"/>
      <c r="AQ2183" s="61"/>
      <c r="AR2183" s="61"/>
      <c r="AS2183" s="61"/>
      <c r="AT2183" s="61"/>
      <c r="AU2183" s="61"/>
      <c r="AV2183" s="61"/>
      <c r="AW2183" s="61"/>
      <c r="AX2183" s="61"/>
      <c r="AY2183" s="61"/>
      <c r="AZ2183" s="61"/>
      <c r="BA2183" s="61"/>
      <c r="BB2183" s="80"/>
      <c r="BC2183" s="61"/>
      <c r="BD2183" s="61"/>
      <c r="BE2183" s="55"/>
      <c r="BF2183" s="61"/>
      <c r="BG2183" s="55"/>
      <c r="BH2183" s="55"/>
      <c r="BI2183" s="55"/>
      <c r="BJ2183" s="55"/>
      <c r="BK2183" s="27"/>
      <c r="BL2183" s="32">
        <f>COUNTIF(I2183:BE2183,"X")</f>
        <v>0</v>
      </c>
      <c r="BM2183" s="32">
        <f>COUNTIF(BF2183:BJ2183,"X")</f>
        <v>0</v>
      </c>
      <c r="BN2183" s="36">
        <f>SUM(BL2183:BM2183)</f>
        <v>0</v>
      </c>
      <c r="BO2183" s="37"/>
      <c r="BP2183" s="37"/>
      <c r="BQ2183" s="37"/>
      <c r="BR2183" s="37"/>
      <c r="BS2183" s="37"/>
      <c r="BT2183" s="37"/>
      <c r="BU2183" s="37"/>
      <c r="BV2183" s="37"/>
      <c r="BW2183" s="37"/>
      <c r="BX2183" s="37"/>
    </row>
    <row r="2184" spans="1:76" s="17" customFormat="1" ht="18.75" customHeight="1">
      <c r="A2184" s="56">
        <v>1509</v>
      </c>
      <c r="B2184" s="57" t="s">
        <v>5175</v>
      </c>
      <c r="C2184" s="58" t="s">
        <v>5176</v>
      </c>
      <c r="D2184" s="59" t="s">
        <v>5177</v>
      </c>
      <c r="E2184" s="59" t="s">
        <v>5136</v>
      </c>
      <c r="F2184" s="56" t="s">
        <v>71</v>
      </c>
      <c r="G2184" s="58" t="s">
        <v>5178</v>
      </c>
      <c r="H2184" s="60" t="s">
        <v>781</v>
      </c>
      <c r="I2184" s="55"/>
      <c r="J2184" s="55"/>
      <c r="K2184" s="55"/>
      <c r="L2184" s="55"/>
      <c r="M2184" s="55"/>
      <c r="N2184" s="55"/>
      <c r="O2184" s="55"/>
      <c r="P2184" s="55"/>
      <c r="Q2184" s="55"/>
      <c r="R2184" s="55"/>
      <c r="S2184" s="55"/>
      <c r="T2184" s="55"/>
      <c r="U2184" s="55"/>
      <c r="V2184" s="55"/>
      <c r="W2184" s="61"/>
      <c r="X2184" s="55"/>
      <c r="Y2184" s="55"/>
      <c r="Z2184" s="55"/>
      <c r="AA2184" s="55"/>
      <c r="AB2184" s="55"/>
      <c r="AC2184" s="55"/>
      <c r="AD2184" s="55"/>
      <c r="AE2184" s="55"/>
      <c r="AF2184" s="55"/>
      <c r="AG2184" s="55"/>
      <c r="AH2184" s="55"/>
      <c r="AI2184" s="55"/>
      <c r="AJ2184" s="55"/>
      <c r="AK2184" s="61"/>
      <c r="AL2184" s="61"/>
      <c r="AM2184" s="61"/>
      <c r="AN2184" s="61"/>
      <c r="AO2184" s="61"/>
      <c r="AP2184" s="61"/>
      <c r="AQ2184" s="61"/>
      <c r="AR2184" s="61"/>
      <c r="AS2184" s="61"/>
      <c r="AT2184" s="61"/>
      <c r="AU2184" s="61"/>
      <c r="AV2184" s="61"/>
      <c r="AW2184" s="61"/>
      <c r="AX2184" s="61"/>
      <c r="AY2184" s="61"/>
      <c r="AZ2184" s="61"/>
      <c r="BA2184" s="61"/>
      <c r="BB2184" s="80"/>
      <c r="BC2184" s="61"/>
      <c r="BD2184" s="61"/>
      <c r="BE2184" s="55"/>
      <c r="BF2184" s="61"/>
      <c r="BG2184" s="55"/>
      <c r="BH2184" s="55"/>
      <c r="BI2184" s="55"/>
      <c r="BJ2184" s="55"/>
      <c r="BK2184" s="27"/>
      <c r="BL2184" s="32">
        <f>COUNTIF(I2184:BE2184,"X")</f>
        <v>0</v>
      </c>
      <c r="BM2184" s="32">
        <f>COUNTIF(BF2184:BJ2184,"X")</f>
        <v>0</v>
      </c>
      <c r="BN2184" s="36">
        <f>SUM(BL2184:BM2184)</f>
        <v>0</v>
      </c>
      <c r="BO2184" s="37"/>
      <c r="BP2184" s="37"/>
      <c r="BQ2184" s="37"/>
      <c r="BR2184" s="37"/>
      <c r="BS2184" s="37"/>
      <c r="BT2184" s="37"/>
      <c r="BU2184" s="37"/>
      <c r="BV2184" s="37"/>
      <c r="BW2184" s="37"/>
      <c r="BX2184" s="37"/>
    </row>
    <row r="2185" spans="1:76" s="17" customFormat="1" ht="18.75" customHeight="1">
      <c r="A2185" s="56">
        <v>1673</v>
      </c>
      <c r="B2185" s="57" t="s">
        <v>5675</v>
      </c>
      <c r="C2185" s="58" t="s">
        <v>5676</v>
      </c>
      <c r="D2185" s="59" t="s">
        <v>5677</v>
      </c>
      <c r="E2185" s="59" t="s">
        <v>5674</v>
      </c>
      <c r="F2185" s="56" t="s">
        <v>71</v>
      </c>
      <c r="G2185" s="58" t="s">
        <v>895</v>
      </c>
      <c r="H2185" s="60" t="s">
        <v>781</v>
      </c>
      <c r="I2185" s="55"/>
      <c r="J2185" s="55"/>
      <c r="K2185" s="55"/>
      <c r="L2185" s="55"/>
      <c r="M2185" s="55"/>
      <c r="N2185" s="55"/>
      <c r="O2185" s="55"/>
      <c r="P2185" s="55"/>
      <c r="Q2185" s="55"/>
      <c r="R2185" s="55"/>
      <c r="S2185" s="55"/>
      <c r="T2185" s="55"/>
      <c r="U2185" s="55"/>
      <c r="V2185" s="55"/>
      <c r="W2185" s="61"/>
      <c r="X2185" s="55"/>
      <c r="Y2185" s="55"/>
      <c r="Z2185" s="55"/>
      <c r="AA2185" s="55"/>
      <c r="AB2185" s="55"/>
      <c r="AC2185" s="55"/>
      <c r="AD2185" s="55"/>
      <c r="AE2185" s="55"/>
      <c r="AF2185" s="55"/>
      <c r="AG2185" s="55"/>
      <c r="AH2185" s="55"/>
      <c r="AI2185" s="55"/>
      <c r="AJ2185" s="55"/>
      <c r="AK2185" s="61"/>
      <c r="AL2185" s="61"/>
      <c r="AM2185" s="61"/>
      <c r="AN2185" s="61"/>
      <c r="AO2185" s="61"/>
      <c r="AP2185" s="61"/>
      <c r="AQ2185" s="61"/>
      <c r="AR2185" s="61"/>
      <c r="AS2185" s="61"/>
      <c r="AT2185" s="61"/>
      <c r="AU2185" s="61"/>
      <c r="AV2185" s="61"/>
      <c r="AW2185" s="61"/>
      <c r="AX2185" s="61"/>
      <c r="AY2185" s="61"/>
      <c r="AZ2185" s="61"/>
      <c r="BA2185" s="61"/>
      <c r="BB2185" s="80"/>
      <c r="BC2185" s="61"/>
      <c r="BD2185" s="61"/>
      <c r="BE2185" s="55"/>
      <c r="BF2185" s="61"/>
      <c r="BG2185" s="55"/>
      <c r="BH2185" s="55"/>
      <c r="BI2185" s="55"/>
      <c r="BJ2185" s="55"/>
      <c r="BK2185" s="27"/>
      <c r="BL2185" s="32">
        <f>COUNTIF(I2185:BE2185,"X")</f>
        <v>0</v>
      </c>
      <c r="BM2185" s="32">
        <f>COUNTIF(BF2185:BJ2185,"X")</f>
        <v>0</v>
      </c>
      <c r="BN2185" s="36">
        <f>SUM(BL2185:BM2185)</f>
        <v>0</v>
      </c>
      <c r="BO2185" s="37"/>
      <c r="BP2185" s="37"/>
      <c r="BQ2185" s="37"/>
      <c r="BR2185" s="37"/>
      <c r="BS2185" s="37"/>
      <c r="BT2185" s="37"/>
      <c r="BU2185" s="37"/>
      <c r="BV2185" s="37"/>
      <c r="BW2185" s="37"/>
      <c r="BX2185" s="37"/>
    </row>
    <row r="2186" spans="1:76" s="17" customFormat="1" ht="18.75" customHeight="1">
      <c r="A2186" s="56">
        <v>1703</v>
      </c>
      <c r="B2186" s="57" t="s">
        <v>5768</v>
      </c>
      <c r="C2186" s="58" t="s">
        <v>5769</v>
      </c>
      <c r="D2186" s="59" t="s">
        <v>5770</v>
      </c>
      <c r="E2186" s="59" t="s">
        <v>5771</v>
      </c>
      <c r="F2186" s="56" t="s">
        <v>71</v>
      </c>
      <c r="G2186" s="58" t="s">
        <v>5772</v>
      </c>
      <c r="H2186" s="60" t="s">
        <v>781</v>
      </c>
      <c r="I2186" s="55"/>
      <c r="J2186" s="55"/>
      <c r="K2186" s="55"/>
      <c r="L2186" s="55"/>
      <c r="M2186" s="55"/>
      <c r="N2186" s="55"/>
      <c r="O2186" s="55"/>
      <c r="P2186" s="55"/>
      <c r="Q2186" s="55"/>
      <c r="R2186" s="55"/>
      <c r="S2186" s="55"/>
      <c r="T2186" s="55"/>
      <c r="U2186" s="55"/>
      <c r="V2186" s="55"/>
      <c r="W2186" s="61"/>
      <c r="X2186" s="55"/>
      <c r="Y2186" s="55"/>
      <c r="Z2186" s="55"/>
      <c r="AA2186" s="55"/>
      <c r="AB2186" s="55"/>
      <c r="AC2186" s="55"/>
      <c r="AD2186" s="55"/>
      <c r="AE2186" s="55"/>
      <c r="AF2186" s="55"/>
      <c r="AG2186" s="55"/>
      <c r="AH2186" s="55"/>
      <c r="AI2186" s="55"/>
      <c r="AJ2186" s="55"/>
      <c r="AK2186" s="61"/>
      <c r="AL2186" s="61"/>
      <c r="AM2186" s="61"/>
      <c r="AN2186" s="61"/>
      <c r="AO2186" s="61"/>
      <c r="AP2186" s="61"/>
      <c r="AQ2186" s="61"/>
      <c r="AR2186" s="61"/>
      <c r="AS2186" s="61"/>
      <c r="AT2186" s="61"/>
      <c r="AU2186" s="61"/>
      <c r="AV2186" s="61"/>
      <c r="AW2186" s="61"/>
      <c r="AX2186" s="61"/>
      <c r="AY2186" s="61"/>
      <c r="AZ2186" s="61"/>
      <c r="BA2186" s="61"/>
      <c r="BB2186" s="80"/>
      <c r="BC2186" s="61"/>
      <c r="BD2186" s="61"/>
      <c r="BE2186" s="55"/>
      <c r="BF2186" s="61"/>
      <c r="BG2186" s="55"/>
      <c r="BH2186" s="55"/>
      <c r="BI2186" s="55"/>
      <c r="BJ2186" s="55"/>
      <c r="BK2186" s="27"/>
      <c r="BL2186" s="32">
        <f>COUNTIF(I2186:BE2186,"X")</f>
        <v>0</v>
      </c>
      <c r="BM2186" s="32">
        <f>COUNTIF(BF2186:BJ2186,"X")</f>
        <v>0</v>
      </c>
      <c r="BN2186" s="36">
        <f>SUM(BL2186:BM2186)</f>
        <v>0</v>
      </c>
      <c r="BO2186" s="37"/>
      <c r="BP2186" s="37"/>
      <c r="BQ2186" s="37"/>
      <c r="BR2186" s="37"/>
      <c r="BS2186" s="37"/>
      <c r="BT2186" s="37"/>
      <c r="BU2186" s="37"/>
      <c r="BV2186" s="37"/>
      <c r="BW2186" s="37"/>
      <c r="BX2186" s="37"/>
    </row>
    <row r="2187" spans="1:76" s="17" customFormat="1" ht="18.75" customHeight="1">
      <c r="A2187" s="56">
        <v>1738</v>
      </c>
      <c r="B2187" s="57" t="s">
        <v>5864</v>
      </c>
      <c r="C2187" s="58" t="s">
        <v>5865</v>
      </c>
      <c r="D2187" s="59" t="s">
        <v>5866</v>
      </c>
      <c r="E2187" s="59" t="s">
        <v>5771</v>
      </c>
      <c r="F2187" s="56" t="s">
        <v>71</v>
      </c>
      <c r="G2187" s="58" t="s">
        <v>2108</v>
      </c>
      <c r="H2187" s="60" t="s">
        <v>781</v>
      </c>
      <c r="I2187" s="55"/>
      <c r="J2187" s="55"/>
      <c r="K2187" s="55"/>
      <c r="L2187" s="55"/>
      <c r="M2187" s="55"/>
      <c r="N2187" s="55"/>
      <c r="O2187" s="55"/>
      <c r="P2187" s="55"/>
      <c r="Q2187" s="55"/>
      <c r="R2187" s="55"/>
      <c r="S2187" s="55"/>
      <c r="T2187" s="55"/>
      <c r="U2187" s="55"/>
      <c r="V2187" s="55"/>
      <c r="W2187" s="61"/>
      <c r="X2187" s="55"/>
      <c r="Y2187" s="55"/>
      <c r="Z2187" s="55"/>
      <c r="AA2187" s="55"/>
      <c r="AB2187" s="55"/>
      <c r="AC2187" s="55"/>
      <c r="AD2187" s="55"/>
      <c r="AE2187" s="55"/>
      <c r="AF2187" s="55"/>
      <c r="AG2187" s="55"/>
      <c r="AH2187" s="55"/>
      <c r="AI2187" s="55"/>
      <c r="AJ2187" s="55"/>
      <c r="AK2187" s="61"/>
      <c r="AL2187" s="61"/>
      <c r="AM2187" s="61"/>
      <c r="AN2187" s="61"/>
      <c r="AO2187" s="61"/>
      <c r="AP2187" s="61"/>
      <c r="AQ2187" s="61"/>
      <c r="AR2187" s="61"/>
      <c r="AS2187" s="61"/>
      <c r="AT2187" s="61"/>
      <c r="AU2187" s="61"/>
      <c r="AV2187" s="61"/>
      <c r="AW2187" s="61"/>
      <c r="AX2187" s="61"/>
      <c r="AY2187" s="61"/>
      <c r="AZ2187" s="61"/>
      <c r="BA2187" s="61"/>
      <c r="BB2187" s="80"/>
      <c r="BC2187" s="61"/>
      <c r="BD2187" s="61"/>
      <c r="BE2187" s="55"/>
      <c r="BF2187" s="61"/>
      <c r="BG2187" s="55"/>
      <c r="BH2187" s="55"/>
      <c r="BI2187" s="55"/>
      <c r="BJ2187" s="55"/>
      <c r="BK2187" s="27"/>
      <c r="BL2187" s="32">
        <f>COUNTIF(I2187:BE2187,"X")</f>
        <v>0</v>
      </c>
      <c r="BM2187" s="32">
        <f>COUNTIF(BF2187:BJ2187,"X")</f>
        <v>0</v>
      </c>
      <c r="BN2187" s="36">
        <f>SUM(BL2187:BM2187)</f>
        <v>0</v>
      </c>
      <c r="BO2187" s="37"/>
      <c r="BP2187" s="37"/>
      <c r="BQ2187" s="37"/>
      <c r="BR2187" s="37"/>
      <c r="BS2187" s="37"/>
      <c r="BT2187" s="37"/>
      <c r="BU2187" s="37"/>
      <c r="BV2187" s="37"/>
      <c r="BW2187" s="37"/>
      <c r="BX2187" s="37"/>
    </row>
    <row r="2188" spans="1:76" s="17" customFormat="1" ht="18.75" customHeight="1">
      <c r="A2188" s="56">
        <v>1786</v>
      </c>
      <c r="B2188" s="57" t="s">
        <v>5995</v>
      </c>
      <c r="C2188" s="58" t="s">
        <v>5996</v>
      </c>
      <c r="D2188" s="59" t="s">
        <v>5997</v>
      </c>
      <c r="E2188" s="59" t="s">
        <v>5992</v>
      </c>
      <c r="F2188" s="56" t="s">
        <v>71</v>
      </c>
      <c r="G2188" s="58" t="s">
        <v>2305</v>
      </c>
      <c r="H2188" s="60" t="s">
        <v>781</v>
      </c>
      <c r="I2188" s="55"/>
      <c r="J2188" s="55"/>
      <c r="K2188" s="55"/>
      <c r="L2188" s="55"/>
      <c r="M2188" s="55"/>
      <c r="N2188" s="55"/>
      <c r="O2188" s="55"/>
      <c r="P2188" s="55"/>
      <c r="Q2188" s="55"/>
      <c r="R2188" s="55"/>
      <c r="S2188" s="55"/>
      <c r="T2188" s="55"/>
      <c r="U2188" s="55"/>
      <c r="V2188" s="55"/>
      <c r="W2188" s="61"/>
      <c r="X2188" s="55"/>
      <c r="Y2188" s="55"/>
      <c r="Z2188" s="55"/>
      <c r="AA2188" s="55"/>
      <c r="AB2188" s="55"/>
      <c r="AC2188" s="55"/>
      <c r="AD2188" s="55"/>
      <c r="AE2188" s="55"/>
      <c r="AF2188" s="55"/>
      <c r="AG2188" s="55"/>
      <c r="AH2188" s="55"/>
      <c r="AI2188" s="55"/>
      <c r="AJ2188" s="55"/>
      <c r="AK2188" s="61"/>
      <c r="AL2188" s="61"/>
      <c r="AM2188" s="61"/>
      <c r="AN2188" s="61"/>
      <c r="AO2188" s="61"/>
      <c r="AP2188" s="61"/>
      <c r="AQ2188" s="61"/>
      <c r="AR2188" s="61"/>
      <c r="AS2188" s="61"/>
      <c r="AT2188" s="61"/>
      <c r="AU2188" s="61"/>
      <c r="AV2188" s="61"/>
      <c r="AW2188" s="61"/>
      <c r="AX2188" s="61"/>
      <c r="AY2188" s="61"/>
      <c r="AZ2188" s="61"/>
      <c r="BA2188" s="61"/>
      <c r="BB2188" s="80"/>
      <c r="BC2188" s="61"/>
      <c r="BD2188" s="61"/>
      <c r="BE2188" s="55"/>
      <c r="BF2188" s="61"/>
      <c r="BG2188" s="55"/>
      <c r="BH2188" s="55"/>
      <c r="BI2188" s="55"/>
      <c r="BJ2188" s="55"/>
      <c r="BK2188" s="27"/>
      <c r="BL2188" s="32">
        <f>COUNTIF(I2188:BE2188,"X")</f>
        <v>0</v>
      </c>
      <c r="BM2188" s="32">
        <f>COUNTIF(BF2188:BJ2188,"X")</f>
        <v>0</v>
      </c>
      <c r="BN2188" s="36">
        <f>SUM(BL2188:BM2188)</f>
        <v>0</v>
      </c>
      <c r="BO2188" s="37"/>
      <c r="BP2188" s="37"/>
      <c r="BQ2188" s="37"/>
      <c r="BR2188" s="37"/>
      <c r="BS2188" s="37"/>
      <c r="BT2188" s="37"/>
      <c r="BU2188" s="37"/>
      <c r="BV2188" s="37"/>
      <c r="BW2188" s="37"/>
      <c r="BX2188" s="37"/>
    </row>
    <row r="2189" spans="1:76" s="17" customFormat="1" ht="18.75" customHeight="1">
      <c r="A2189" s="56">
        <v>1851</v>
      </c>
      <c r="B2189" s="57" t="s">
        <v>6180</v>
      </c>
      <c r="C2189" s="58" t="s">
        <v>6181</v>
      </c>
      <c r="D2189" s="59" t="s">
        <v>6182</v>
      </c>
      <c r="E2189" s="59" t="s">
        <v>6054</v>
      </c>
      <c r="F2189" s="56" t="s">
        <v>71</v>
      </c>
      <c r="G2189" s="58" t="s">
        <v>6183</v>
      </c>
      <c r="H2189" s="60" t="s">
        <v>781</v>
      </c>
      <c r="I2189" s="55"/>
      <c r="J2189" s="55"/>
      <c r="K2189" s="55"/>
      <c r="L2189" s="55"/>
      <c r="M2189" s="55"/>
      <c r="N2189" s="55"/>
      <c r="O2189" s="55"/>
      <c r="P2189" s="55"/>
      <c r="Q2189" s="55"/>
      <c r="R2189" s="55"/>
      <c r="S2189" s="55"/>
      <c r="T2189" s="55"/>
      <c r="U2189" s="55"/>
      <c r="V2189" s="55"/>
      <c r="W2189" s="61"/>
      <c r="X2189" s="55"/>
      <c r="Y2189" s="55"/>
      <c r="Z2189" s="55"/>
      <c r="AA2189" s="55"/>
      <c r="AB2189" s="55"/>
      <c r="AC2189" s="55"/>
      <c r="AD2189" s="55"/>
      <c r="AE2189" s="55"/>
      <c r="AF2189" s="55"/>
      <c r="AG2189" s="55"/>
      <c r="AH2189" s="55"/>
      <c r="AI2189" s="55"/>
      <c r="AJ2189" s="55"/>
      <c r="AK2189" s="61"/>
      <c r="AL2189" s="61"/>
      <c r="AM2189" s="61"/>
      <c r="AN2189" s="61"/>
      <c r="AO2189" s="61"/>
      <c r="AP2189" s="61"/>
      <c r="AQ2189" s="61"/>
      <c r="AR2189" s="61"/>
      <c r="AS2189" s="61"/>
      <c r="AT2189" s="61"/>
      <c r="AU2189" s="61"/>
      <c r="AV2189" s="61"/>
      <c r="AW2189" s="61"/>
      <c r="AX2189" s="61"/>
      <c r="AY2189" s="61"/>
      <c r="AZ2189" s="61"/>
      <c r="BA2189" s="61"/>
      <c r="BB2189" s="80"/>
      <c r="BC2189" s="61"/>
      <c r="BD2189" s="61"/>
      <c r="BE2189" s="55"/>
      <c r="BF2189" s="61"/>
      <c r="BG2189" s="55"/>
      <c r="BH2189" s="55"/>
      <c r="BI2189" s="55"/>
      <c r="BJ2189" s="55"/>
      <c r="BK2189" s="27"/>
      <c r="BL2189" s="32">
        <f>COUNTIF(I2189:BE2189,"X")</f>
        <v>0</v>
      </c>
      <c r="BM2189" s="32">
        <f>COUNTIF(BF2189:BJ2189,"X")</f>
        <v>0</v>
      </c>
      <c r="BN2189" s="36">
        <f>SUM(BL2189:BM2189)</f>
        <v>0</v>
      </c>
      <c r="BO2189" s="37"/>
      <c r="BP2189" s="37"/>
      <c r="BQ2189" s="37"/>
      <c r="BR2189" s="37"/>
      <c r="BS2189" s="37"/>
      <c r="BT2189" s="37"/>
      <c r="BU2189" s="37"/>
      <c r="BV2189" s="37"/>
      <c r="BW2189" s="37"/>
      <c r="BX2189" s="37"/>
    </row>
    <row r="2190" spans="1:76" s="17" customFormat="1" ht="18.75" customHeight="1">
      <c r="A2190" s="56">
        <v>1950</v>
      </c>
      <c r="B2190" s="57" t="s">
        <v>6466</v>
      </c>
      <c r="C2190" s="58" t="s">
        <v>6467</v>
      </c>
      <c r="D2190" s="59" t="s">
        <v>2605</v>
      </c>
      <c r="E2190" s="59" t="s">
        <v>6443</v>
      </c>
      <c r="F2190" s="56" t="s">
        <v>71</v>
      </c>
      <c r="G2190" s="58" t="s">
        <v>6068</v>
      </c>
      <c r="H2190" s="60" t="s">
        <v>781</v>
      </c>
      <c r="I2190" s="55"/>
      <c r="J2190" s="55"/>
      <c r="K2190" s="55"/>
      <c r="L2190" s="55"/>
      <c r="M2190" s="55"/>
      <c r="N2190" s="55"/>
      <c r="O2190" s="55"/>
      <c r="P2190" s="55"/>
      <c r="Q2190" s="55"/>
      <c r="R2190" s="55"/>
      <c r="S2190" s="55"/>
      <c r="T2190" s="55"/>
      <c r="U2190" s="55"/>
      <c r="V2190" s="55"/>
      <c r="W2190" s="61"/>
      <c r="X2190" s="55"/>
      <c r="Y2190" s="55"/>
      <c r="Z2190" s="55"/>
      <c r="AA2190" s="55"/>
      <c r="AB2190" s="55"/>
      <c r="AC2190" s="55"/>
      <c r="AD2190" s="55"/>
      <c r="AE2190" s="55"/>
      <c r="AF2190" s="55"/>
      <c r="AG2190" s="55"/>
      <c r="AH2190" s="55"/>
      <c r="AI2190" s="55"/>
      <c r="AJ2190" s="55"/>
      <c r="AK2190" s="61"/>
      <c r="AL2190" s="61"/>
      <c r="AM2190" s="61"/>
      <c r="AN2190" s="61"/>
      <c r="AO2190" s="61"/>
      <c r="AP2190" s="61"/>
      <c r="AQ2190" s="61"/>
      <c r="AR2190" s="61"/>
      <c r="AS2190" s="61"/>
      <c r="AT2190" s="61"/>
      <c r="AU2190" s="61"/>
      <c r="AV2190" s="61"/>
      <c r="AW2190" s="61"/>
      <c r="AX2190" s="61"/>
      <c r="AY2190" s="61"/>
      <c r="AZ2190" s="61"/>
      <c r="BA2190" s="61"/>
      <c r="BB2190" s="82"/>
      <c r="BC2190" s="61"/>
      <c r="BD2190" s="61"/>
      <c r="BE2190" s="55"/>
      <c r="BF2190" s="61"/>
      <c r="BG2190" s="55"/>
      <c r="BH2190" s="55"/>
      <c r="BI2190" s="55"/>
      <c r="BJ2190" s="55"/>
      <c r="BK2190" s="27"/>
      <c r="BL2190" s="32">
        <f>COUNTIF(I2190:BE2190,"X")</f>
        <v>0</v>
      </c>
      <c r="BM2190" s="32">
        <f>COUNTIF(BF2190:BJ2190,"X")</f>
        <v>0</v>
      </c>
      <c r="BN2190" s="36">
        <f>SUM(BL2190:BM2190)</f>
        <v>0</v>
      </c>
      <c r="BO2190" s="37"/>
      <c r="BP2190" s="37"/>
      <c r="BQ2190" s="37"/>
      <c r="BR2190" s="37"/>
      <c r="BS2190" s="37"/>
      <c r="BT2190" s="37"/>
      <c r="BU2190" s="37"/>
      <c r="BV2190" s="37"/>
      <c r="BW2190" s="37"/>
      <c r="BX2190" s="37"/>
    </row>
    <row r="2191" spans="1:76" s="17" customFormat="1" ht="18.75" customHeight="1">
      <c r="A2191" s="56">
        <v>2060</v>
      </c>
      <c r="B2191" s="57" t="s">
        <v>6776</v>
      </c>
      <c r="C2191" s="58" t="s">
        <v>6777</v>
      </c>
      <c r="D2191" s="59" t="s">
        <v>6778</v>
      </c>
      <c r="E2191" s="59" t="s">
        <v>6779</v>
      </c>
      <c r="F2191" s="56" t="s">
        <v>71</v>
      </c>
      <c r="G2191" s="58" t="s">
        <v>6780</v>
      </c>
      <c r="H2191" s="60" t="s">
        <v>781</v>
      </c>
      <c r="I2191" s="55"/>
      <c r="J2191" s="55"/>
      <c r="K2191" s="55"/>
      <c r="L2191" s="55"/>
      <c r="M2191" s="55"/>
      <c r="N2191" s="55"/>
      <c r="O2191" s="55"/>
      <c r="P2191" s="55"/>
      <c r="Q2191" s="55"/>
      <c r="R2191" s="55"/>
      <c r="S2191" s="55"/>
      <c r="T2191" s="55"/>
      <c r="U2191" s="55"/>
      <c r="V2191" s="55"/>
      <c r="W2191" s="61"/>
      <c r="X2191" s="55"/>
      <c r="Y2191" s="55"/>
      <c r="Z2191" s="55"/>
      <c r="AA2191" s="55"/>
      <c r="AB2191" s="55"/>
      <c r="AC2191" s="55"/>
      <c r="AD2191" s="55"/>
      <c r="AE2191" s="55"/>
      <c r="AF2191" s="55"/>
      <c r="AG2191" s="55"/>
      <c r="AH2191" s="55"/>
      <c r="AI2191" s="55"/>
      <c r="AJ2191" s="55"/>
      <c r="AK2191" s="61"/>
      <c r="AL2191" s="61"/>
      <c r="AM2191" s="61"/>
      <c r="AN2191" s="61"/>
      <c r="AO2191" s="61"/>
      <c r="AP2191" s="61"/>
      <c r="AQ2191" s="61"/>
      <c r="AR2191" s="61"/>
      <c r="AS2191" s="61"/>
      <c r="AT2191" s="61"/>
      <c r="AU2191" s="61"/>
      <c r="AV2191" s="61"/>
      <c r="AW2191" s="61"/>
      <c r="AX2191" s="61"/>
      <c r="AY2191" s="61"/>
      <c r="AZ2191" s="61"/>
      <c r="BA2191" s="61"/>
      <c r="BB2191" s="82"/>
      <c r="BC2191" s="61"/>
      <c r="BD2191" s="61"/>
      <c r="BE2191" s="55"/>
      <c r="BF2191" s="61"/>
      <c r="BG2191" s="55"/>
      <c r="BH2191" s="55"/>
      <c r="BI2191" s="55"/>
      <c r="BJ2191" s="55"/>
      <c r="BK2191" s="27"/>
      <c r="BL2191" s="32">
        <f>COUNTIF(I2191:BE2191,"X")</f>
        <v>0</v>
      </c>
      <c r="BM2191" s="32">
        <f>COUNTIF(BF2191:BJ2191,"X")</f>
        <v>0</v>
      </c>
      <c r="BN2191" s="36">
        <f>SUM(BL2191:BM2191)</f>
        <v>0</v>
      </c>
      <c r="BO2191" s="37"/>
      <c r="BP2191" s="37"/>
      <c r="BQ2191" s="37"/>
      <c r="BR2191" s="37"/>
      <c r="BS2191" s="37"/>
      <c r="BT2191" s="37"/>
      <c r="BU2191" s="37"/>
      <c r="BV2191" s="37"/>
      <c r="BW2191" s="37"/>
      <c r="BX2191" s="37"/>
    </row>
    <row r="2192" spans="1:76" s="17" customFormat="1" ht="18.75" customHeight="1">
      <c r="A2192" s="56">
        <v>2139</v>
      </c>
      <c r="B2192" s="57" t="s">
        <v>6996</v>
      </c>
      <c r="C2192" s="58" t="s">
        <v>6997</v>
      </c>
      <c r="D2192" s="59" t="s">
        <v>1183</v>
      </c>
      <c r="E2192" s="59" t="s">
        <v>6974</v>
      </c>
      <c r="F2192" s="56" t="s">
        <v>71</v>
      </c>
      <c r="G2192" s="58" t="s">
        <v>4780</v>
      </c>
      <c r="H2192" s="60" t="s">
        <v>781</v>
      </c>
      <c r="I2192" s="55"/>
      <c r="J2192" s="55"/>
      <c r="K2192" s="55"/>
      <c r="L2192" s="55"/>
      <c r="M2192" s="55"/>
      <c r="N2192" s="55"/>
      <c r="O2192" s="55"/>
      <c r="P2192" s="55"/>
      <c r="Q2192" s="55"/>
      <c r="R2192" s="55"/>
      <c r="S2192" s="55"/>
      <c r="T2192" s="55"/>
      <c r="U2192" s="55"/>
      <c r="V2192" s="55"/>
      <c r="W2192" s="61"/>
      <c r="X2192" s="55"/>
      <c r="Y2192" s="55"/>
      <c r="Z2192" s="55"/>
      <c r="AA2192" s="55"/>
      <c r="AB2192" s="55"/>
      <c r="AC2192" s="55"/>
      <c r="AD2192" s="55"/>
      <c r="AE2192" s="55"/>
      <c r="AF2192" s="55"/>
      <c r="AG2192" s="55"/>
      <c r="AH2192" s="55"/>
      <c r="AI2192" s="55"/>
      <c r="AJ2192" s="55"/>
      <c r="AK2192" s="61"/>
      <c r="AL2192" s="61"/>
      <c r="AM2192" s="61"/>
      <c r="AN2192" s="61"/>
      <c r="AO2192" s="61"/>
      <c r="AP2192" s="61"/>
      <c r="AQ2192" s="61"/>
      <c r="AR2192" s="61"/>
      <c r="AS2192" s="61"/>
      <c r="AT2192" s="61"/>
      <c r="AU2192" s="61"/>
      <c r="AV2192" s="61"/>
      <c r="AW2192" s="61"/>
      <c r="AX2192" s="61"/>
      <c r="AY2192" s="61"/>
      <c r="AZ2192" s="61"/>
      <c r="BA2192" s="61"/>
      <c r="BB2192" s="82"/>
      <c r="BC2192" s="61"/>
      <c r="BD2192" s="61"/>
      <c r="BE2192" s="55"/>
      <c r="BF2192" s="61"/>
      <c r="BG2192" s="55"/>
      <c r="BH2192" s="55"/>
      <c r="BI2192" s="55"/>
      <c r="BJ2192" s="55"/>
      <c r="BK2192" s="27"/>
      <c r="BL2192" s="32">
        <f>COUNTIF(I2192:BE2192,"X")</f>
        <v>0</v>
      </c>
      <c r="BM2192" s="32">
        <f>COUNTIF(BF2192:BJ2192,"X")</f>
        <v>0</v>
      </c>
      <c r="BN2192" s="36">
        <f>SUM(BL2192:BM2192)</f>
        <v>0</v>
      </c>
      <c r="BO2192" s="37"/>
      <c r="BP2192" s="37"/>
      <c r="BQ2192" s="37"/>
      <c r="BR2192" s="37"/>
      <c r="BS2192" s="37"/>
      <c r="BT2192" s="37"/>
      <c r="BU2192" s="37"/>
      <c r="BV2192" s="37"/>
      <c r="BW2192" s="37"/>
      <c r="BX2192" s="37"/>
    </row>
    <row r="2193" spans="1:76" s="17" customFormat="1" ht="18.75" customHeight="1">
      <c r="A2193" s="56">
        <v>2476</v>
      </c>
      <c r="B2193" s="57" t="s">
        <v>7981</v>
      </c>
      <c r="C2193" s="58" t="s">
        <v>7982</v>
      </c>
      <c r="D2193" s="59" t="s">
        <v>1000</v>
      </c>
      <c r="E2193" s="59" t="s">
        <v>7948</v>
      </c>
      <c r="F2193" s="56" t="s">
        <v>71</v>
      </c>
      <c r="G2193" s="58" t="s">
        <v>386</v>
      </c>
      <c r="H2193" s="60" t="s">
        <v>781</v>
      </c>
      <c r="I2193" s="55"/>
      <c r="J2193" s="55"/>
      <c r="K2193" s="55"/>
      <c r="L2193" s="55"/>
      <c r="M2193" s="55"/>
      <c r="N2193" s="55"/>
      <c r="O2193" s="55"/>
      <c r="P2193" s="55"/>
      <c r="Q2193" s="55"/>
      <c r="R2193" s="55"/>
      <c r="S2193" s="55"/>
      <c r="T2193" s="55"/>
      <c r="U2193" s="55"/>
      <c r="V2193" s="55"/>
      <c r="W2193" s="61"/>
      <c r="X2193" s="55"/>
      <c r="Y2193" s="55"/>
      <c r="Z2193" s="55"/>
      <c r="AA2193" s="55"/>
      <c r="AB2193" s="55"/>
      <c r="AC2193" s="55"/>
      <c r="AD2193" s="55"/>
      <c r="AE2193" s="55"/>
      <c r="AF2193" s="55"/>
      <c r="AG2193" s="55"/>
      <c r="AH2193" s="55"/>
      <c r="AI2193" s="55"/>
      <c r="AJ2193" s="55"/>
      <c r="AK2193" s="61"/>
      <c r="AL2193" s="61"/>
      <c r="AM2193" s="61"/>
      <c r="AN2193" s="61"/>
      <c r="AO2193" s="61"/>
      <c r="AP2193" s="61"/>
      <c r="AQ2193" s="61"/>
      <c r="AR2193" s="61"/>
      <c r="AS2193" s="61"/>
      <c r="AT2193" s="61"/>
      <c r="AU2193" s="61"/>
      <c r="AV2193" s="61"/>
      <c r="AW2193" s="61"/>
      <c r="AX2193" s="61"/>
      <c r="AY2193" s="61"/>
      <c r="AZ2193" s="61"/>
      <c r="BA2193" s="61"/>
      <c r="BB2193" s="80"/>
      <c r="BC2193" s="61"/>
      <c r="BD2193" s="61"/>
      <c r="BE2193" s="55"/>
      <c r="BF2193" s="61"/>
      <c r="BG2193" s="55"/>
      <c r="BH2193" s="55"/>
      <c r="BI2193" s="55"/>
      <c r="BJ2193" s="55"/>
      <c r="BK2193" s="27"/>
      <c r="BL2193" s="32">
        <f>COUNTIF(I2193:BE2193,"X")</f>
        <v>0</v>
      </c>
      <c r="BM2193" s="32">
        <f>COUNTIF(BF2193:BJ2193,"X")</f>
        <v>0</v>
      </c>
      <c r="BN2193" s="36">
        <f>SUM(BL2193:BM2193)</f>
        <v>0</v>
      </c>
      <c r="BO2193" s="37"/>
      <c r="BP2193" s="37"/>
      <c r="BQ2193" s="37"/>
      <c r="BR2193" s="37"/>
      <c r="BS2193" s="37"/>
      <c r="BT2193" s="37"/>
      <c r="BU2193" s="37"/>
      <c r="BV2193" s="37"/>
      <c r="BW2193" s="37"/>
      <c r="BX2193" s="37"/>
    </row>
    <row r="2194" spans="1:76" s="17" customFormat="1" ht="18.75" customHeight="1">
      <c r="A2194" s="56">
        <v>2608</v>
      </c>
      <c r="B2194" s="57" t="s">
        <v>8339</v>
      </c>
      <c r="C2194" s="58" t="s">
        <v>8340</v>
      </c>
      <c r="D2194" s="59" t="s">
        <v>1553</v>
      </c>
      <c r="E2194" s="59" t="s">
        <v>8263</v>
      </c>
      <c r="F2194" s="56" t="s">
        <v>71</v>
      </c>
      <c r="G2194" s="58" t="s">
        <v>6337</v>
      </c>
      <c r="H2194" s="60" t="s">
        <v>781</v>
      </c>
      <c r="I2194" s="55"/>
      <c r="J2194" s="55"/>
      <c r="K2194" s="55"/>
      <c r="L2194" s="55"/>
      <c r="M2194" s="55"/>
      <c r="N2194" s="55"/>
      <c r="O2194" s="55"/>
      <c r="P2194" s="55"/>
      <c r="Q2194" s="55"/>
      <c r="R2194" s="55"/>
      <c r="S2194" s="55"/>
      <c r="T2194" s="55"/>
      <c r="U2194" s="55"/>
      <c r="V2194" s="55"/>
      <c r="W2194" s="61"/>
      <c r="X2194" s="55"/>
      <c r="Y2194" s="55"/>
      <c r="Z2194" s="55"/>
      <c r="AA2194" s="55"/>
      <c r="AB2194" s="55"/>
      <c r="AC2194" s="55"/>
      <c r="AD2194" s="55"/>
      <c r="AE2194" s="55"/>
      <c r="AF2194" s="55"/>
      <c r="AG2194" s="55"/>
      <c r="AH2194" s="55"/>
      <c r="AI2194" s="55"/>
      <c r="AJ2194" s="55"/>
      <c r="AK2194" s="61"/>
      <c r="AL2194" s="61"/>
      <c r="AM2194" s="61"/>
      <c r="AN2194" s="61"/>
      <c r="AO2194" s="61"/>
      <c r="AP2194" s="61"/>
      <c r="AQ2194" s="61"/>
      <c r="AR2194" s="61"/>
      <c r="AS2194" s="61"/>
      <c r="AT2194" s="61"/>
      <c r="AU2194" s="61"/>
      <c r="AV2194" s="61"/>
      <c r="AW2194" s="61"/>
      <c r="AX2194" s="61"/>
      <c r="AY2194" s="61"/>
      <c r="AZ2194" s="61"/>
      <c r="BA2194" s="61"/>
      <c r="BB2194" s="82"/>
      <c r="BC2194" s="61"/>
      <c r="BD2194" s="61"/>
      <c r="BE2194" s="55"/>
      <c r="BF2194" s="61"/>
      <c r="BG2194" s="55"/>
      <c r="BH2194" s="55"/>
      <c r="BI2194" s="55"/>
      <c r="BJ2194" s="55"/>
      <c r="BK2194" s="27"/>
      <c r="BL2194" s="32">
        <f>COUNTIF(I2194:BE2194,"X")</f>
        <v>0</v>
      </c>
      <c r="BM2194" s="32">
        <f>COUNTIF(BF2194:BJ2194,"X")</f>
        <v>0</v>
      </c>
      <c r="BN2194" s="36">
        <f>SUM(BL2194:BM2194)</f>
        <v>0</v>
      </c>
      <c r="BO2194" s="37"/>
      <c r="BP2194" s="37"/>
      <c r="BQ2194" s="37"/>
      <c r="BR2194" s="37"/>
      <c r="BS2194" s="37"/>
      <c r="BT2194" s="37"/>
      <c r="BU2194" s="37"/>
      <c r="BV2194" s="37"/>
      <c r="BW2194" s="37"/>
      <c r="BX2194" s="37"/>
    </row>
    <row r="2195" spans="1:76" s="17" customFormat="1" ht="18.75" customHeight="1">
      <c r="A2195" s="56">
        <v>264</v>
      </c>
      <c r="B2195" s="57" t="s">
        <v>1145</v>
      </c>
      <c r="C2195" s="58" t="s">
        <v>1146</v>
      </c>
      <c r="D2195" s="59" t="s">
        <v>1147</v>
      </c>
      <c r="E2195" s="59" t="s">
        <v>1131</v>
      </c>
      <c r="F2195" s="56" t="s">
        <v>71</v>
      </c>
      <c r="G2195" s="58" t="s">
        <v>1148</v>
      </c>
      <c r="H2195" s="60" t="s">
        <v>1149</v>
      </c>
      <c r="I2195" s="55"/>
      <c r="J2195" s="55"/>
      <c r="K2195" s="55"/>
      <c r="L2195" s="55"/>
      <c r="M2195" s="55"/>
      <c r="N2195" s="55"/>
      <c r="O2195" s="55"/>
      <c r="P2195" s="55"/>
      <c r="Q2195" s="55"/>
      <c r="R2195" s="55"/>
      <c r="S2195" s="55"/>
      <c r="T2195" s="55"/>
      <c r="U2195" s="55"/>
      <c r="V2195" s="55"/>
      <c r="W2195" s="61"/>
      <c r="X2195" s="55"/>
      <c r="Y2195" s="55" t="s">
        <v>94</v>
      </c>
      <c r="Z2195" s="55"/>
      <c r="AA2195" s="55"/>
      <c r="AB2195" s="55"/>
      <c r="AC2195" s="55"/>
      <c r="AD2195" s="55"/>
      <c r="AE2195" s="55"/>
      <c r="AF2195" s="55"/>
      <c r="AG2195" s="55"/>
      <c r="AH2195" s="55"/>
      <c r="AI2195" s="55"/>
      <c r="AJ2195" s="55"/>
      <c r="AK2195" s="61"/>
      <c r="AL2195" s="61"/>
      <c r="AM2195" s="61"/>
      <c r="AN2195" s="61"/>
      <c r="AO2195" s="61"/>
      <c r="AP2195" s="61"/>
      <c r="AQ2195" s="61"/>
      <c r="AR2195" s="61"/>
      <c r="AS2195" s="61"/>
      <c r="AT2195" s="61"/>
      <c r="AU2195" s="61"/>
      <c r="AV2195" s="61"/>
      <c r="AW2195" s="61"/>
      <c r="AX2195" s="61"/>
      <c r="AY2195" s="61"/>
      <c r="AZ2195" s="61"/>
      <c r="BA2195" s="61"/>
      <c r="BB2195" s="80"/>
      <c r="BC2195" s="61"/>
      <c r="BD2195" s="61"/>
      <c r="BE2195" s="55"/>
      <c r="BF2195" s="61"/>
      <c r="BG2195" s="55"/>
      <c r="BH2195" s="55"/>
      <c r="BI2195" s="55"/>
      <c r="BJ2195" s="55"/>
      <c r="BK2195" s="27"/>
      <c r="BL2195" s="32">
        <f>COUNTIF(I2195:BE2195,"X")</f>
        <v>1</v>
      </c>
      <c r="BM2195" s="32">
        <f>COUNTIF(BF2195:BJ2195,"X")</f>
        <v>0</v>
      </c>
      <c r="BN2195" s="36">
        <f>SUM(BL2195:BM2195)</f>
        <v>1</v>
      </c>
      <c r="BO2195" s="37"/>
      <c r="BP2195" s="37"/>
      <c r="BQ2195" s="37"/>
      <c r="BR2195" s="37"/>
      <c r="BS2195" s="37"/>
      <c r="BT2195" s="37"/>
      <c r="BU2195" s="37"/>
      <c r="BV2195" s="37"/>
      <c r="BW2195" s="37"/>
      <c r="BX2195" s="37"/>
    </row>
    <row r="2196" spans="1:76" s="17" customFormat="1" ht="18.75" customHeight="1">
      <c r="A2196" s="56">
        <v>274</v>
      </c>
      <c r="B2196" s="57" t="s">
        <v>1185</v>
      </c>
      <c r="C2196" s="58" t="s">
        <v>1186</v>
      </c>
      <c r="D2196" s="59" t="s">
        <v>1187</v>
      </c>
      <c r="E2196" s="59" t="s">
        <v>1131</v>
      </c>
      <c r="F2196" s="56" t="s">
        <v>71</v>
      </c>
      <c r="G2196" s="58" t="s">
        <v>1188</v>
      </c>
      <c r="H2196" s="60" t="s">
        <v>1149</v>
      </c>
      <c r="I2196" s="55"/>
      <c r="J2196" s="55"/>
      <c r="K2196" s="55"/>
      <c r="L2196" s="55"/>
      <c r="M2196" s="55"/>
      <c r="N2196" s="55"/>
      <c r="O2196" s="55"/>
      <c r="P2196" s="55"/>
      <c r="Q2196" s="55"/>
      <c r="R2196" s="55"/>
      <c r="S2196" s="55"/>
      <c r="T2196" s="55"/>
      <c r="U2196" s="55"/>
      <c r="V2196" s="55"/>
      <c r="W2196" s="61"/>
      <c r="X2196" s="55"/>
      <c r="Y2196" s="55"/>
      <c r="Z2196" s="55"/>
      <c r="AA2196" s="55"/>
      <c r="AB2196" s="55"/>
      <c r="AC2196" s="55"/>
      <c r="AD2196" s="55"/>
      <c r="AE2196" s="55"/>
      <c r="AF2196" s="55"/>
      <c r="AG2196" s="55"/>
      <c r="AH2196" s="55"/>
      <c r="AI2196" s="55"/>
      <c r="AJ2196" s="55"/>
      <c r="AK2196" s="61"/>
      <c r="AL2196" s="61"/>
      <c r="AM2196" s="61"/>
      <c r="AN2196" s="61"/>
      <c r="AO2196" s="61"/>
      <c r="AP2196" s="61"/>
      <c r="AQ2196" s="61"/>
      <c r="AR2196" s="61"/>
      <c r="AS2196" s="61"/>
      <c r="AT2196" s="61"/>
      <c r="AU2196" s="61"/>
      <c r="AV2196" s="61"/>
      <c r="AW2196" s="61"/>
      <c r="AX2196" s="61"/>
      <c r="AY2196" s="61"/>
      <c r="AZ2196" s="61"/>
      <c r="BA2196" s="61"/>
      <c r="BB2196" s="80"/>
      <c r="BC2196" s="61"/>
      <c r="BD2196" s="61"/>
      <c r="BE2196" s="55"/>
      <c r="BF2196" s="61"/>
      <c r="BG2196" s="55"/>
      <c r="BH2196" s="55"/>
      <c r="BI2196" s="55"/>
      <c r="BJ2196" s="55"/>
      <c r="BK2196" s="27"/>
      <c r="BL2196" s="32">
        <f>COUNTIF(I2196:BE2196,"X")</f>
        <v>0</v>
      </c>
      <c r="BM2196" s="32">
        <f>COUNTIF(BF2196:BJ2196,"X")</f>
        <v>0</v>
      </c>
      <c r="BN2196" s="36">
        <f>SUM(BL2196:BM2196)</f>
        <v>0</v>
      </c>
      <c r="BO2196" s="37"/>
      <c r="BP2196" s="37"/>
      <c r="BQ2196" s="37"/>
      <c r="BR2196" s="37"/>
      <c r="BS2196" s="37"/>
      <c r="BT2196" s="37"/>
      <c r="BU2196" s="37"/>
      <c r="BV2196" s="37"/>
      <c r="BW2196" s="37"/>
      <c r="BX2196" s="37"/>
    </row>
    <row r="2197" spans="1:76" s="17" customFormat="1" ht="18.75" customHeight="1">
      <c r="A2197" s="56">
        <v>556</v>
      </c>
      <c r="B2197" s="57" t="s">
        <v>2194</v>
      </c>
      <c r="C2197" s="58" t="s">
        <v>2195</v>
      </c>
      <c r="D2197" s="59" t="s">
        <v>2196</v>
      </c>
      <c r="E2197" s="59" t="s">
        <v>2031</v>
      </c>
      <c r="F2197" s="56" t="s">
        <v>71</v>
      </c>
      <c r="G2197" s="58" t="s">
        <v>2197</v>
      </c>
      <c r="H2197" s="60" t="s">
        <v>1149</v>
      </c>
      <c r="I2197" s="55"/>
      <c r="J2197" s="55"/>
      <c r="K2197" s="55"/>
      <c r="L2197" s="55"/>
      <c r="M2197" s="55"/>
      <c r="N2197" s="55"/>
      <c r="O2197" s="55"/>
      <c r="P2197" s="55"/>
      <c r="Q2197" s="55"/>
      <c r="R2197" s="55"/>
      <c r="S2197" s="55"/>
      <c r="T2197" s="55"/>
      <c r="U2197" s="55"/>
      <c r="V2197" s="55"/>
      <c r="W2197" s="61"/>
      <c r="X2197" s="55"/>
      <c r="Y2197" s="55"/>
      <c r="Z2197" s="55"/>
      <c r="AA2197" s="55"/>
      <c r="AB2197" s="55"/>
      <c r="AC2197" s="55"/>
      <c r="AD2197" s="55"/>
      <c r="AE2197" s="55"/>
      <c r="AF2197" s="55"/>
      <c r="AG2197" s="55"/>
      <c r="AH2197" s="55"/>
      <c r="AI2197" s="55"/>
      <c r="AJ2197" s="55"/>
      <c r="AK2197" s="61"/>
      <c r="AL2197" s="61"/>
      <c r="AM2197" s="61"/>
      <c r="AN2197" s="61"/>
      <c r="AO2197" s="61"/>
      <c r="AP2197" s="61"/>
      <c r="AQ2197" s="61"/>
      <c r="AR2197" s="61"/>
      <c r="AS2197" s="61"/>
      <c r="AT2197" s="61"/>
      <c r="AU2197" s="61"/>
      <c r="AV2197" s="61"/>
      <c r="AW2197" s="61"/>
      <c r="AX2197" s="61"/>
      <c r="AY2197" s="61"/>
      <c r="AZ2197" s="61"/>
      <c r="BA2197" s="61"/>
      <c r="BB2197" s="80"/>
      <c r="BC2197" s="61"/>
      <c r="BD2197" s="61"/>
      <c r="BE2197" s="55"/>
      <c r="BF2197" s="61"/>
      <c r="BG2197" s="55"/>
      <c r="BH2197" s="55"/>
      <c r="BI2197" s="55"/>
      <c r="BJ2197" s="55"/>
      <c r="BK2197" s="27"/>
      <c r="BL2197" s="32">
        <f>COUNTIF(I2197:BE2197,"X")</f>
        <v>0</v>
      </c>
      <c r="BM2197" s="32">
        <f>COUNTIF(BF2197:BJ2197,"X")</f>
        <v>0</v>
      </c>
      <c r="BN2197" s="36">
        <f>SUM(BL2197:BM2197)</f>
        <v>0</v>
      </c>
      <c r="BO2197" s="37"/>
      <c r="BP2197" s="37"/>
      <c r="BQ2197" s="37"/>
      <c r="BR2197" s="37"/>
      <c r="BS2197" s="37"/>
      <c r="BT2197" s="37"/>
      <c r="BU2197" s="37"/>
      <c r="BV2197" s="37"/>
      <c r="BW2197" s="37"/>
      <c r="BX2197" s="37"/>
    </row>
    <row r="2198" spans="1:76" s="17" customFormat="1" ht="18.75" customHeight="1">
      <c r="A2198" s="56">
        <v>698</v>
      </c>
      <c r="B2198" s="57" t="s">
        <v>2683</v>
      </c>
      <c r="C2198" s="58" t="s">
        <v>2684</v>
      </c>
      <c r="D2198" s="59" t="s">
        <v>2685</v>
      </c>
      <c r="E2198" s="59" t="s">
        <v>2686</v>
      </c>
      <c r="F2198" s="56" t="s">
        <v>71</v>
      </c>
      <c r="G2198" s="58" t="s">
        <v>2687</v>
      </c>
      <c r="H2198" s="60" t="s">
        <v>1149</v>
      </c>
      <c r="I2198" s="55"/>
      <c r="J2198" s="55"/>
      <c r="K2198" s="55"/>
      <c r="L2198" s="55"/>
      <c r="M2198" s="55"/>
      <c r="N2198" s="55"/>
      <c r="O2198" s="55"/>
      <c r="P2198" s="55"/>
      <c r="Q2198" s="55"/>
      <c r="R2198" s="55"/>
      <c r="S2198" s="55"/>
      <c r="T2198" s="55"/>
      <c r="U2198" s="55"/>
      <c r="V2198" s="55"/>
      <c r="W2198" s="61"/>
      <c r="X2198" s="55"/>
      <c r="Y2198" s="55"/>
      <c r="Z2198" s="55"/>
      <c r="AA2198" s="55"/>
      <c r="AB2198" s="55"/>
      <c r="AC2198" s="55"/>
      <c r="AD2198" s="55"/>
      <c r="AE2198" s="55"/>
      <c r="AF2198" s="55"/>
      <c r="AG2198" s="55"/>
      <c r="AH2198" s="55"/>
      <c r="AI2198" s="55"/>
      <c r="AJ2198" s="55"/>
      <c r="AK2198" s="61"/>
      <c r="AL2198" s="61"/>
      <c r="AM2198" s="61"/>
      <c r="AN2198" s="61"/>
      <c r="AO2198" s="61"/>
      <c r="AP2198" s="61"/>
      <c r="AQ2198" s="61"/>
      <c r="AR2198" s="61"/>
      <c r="AS2198" s="61"/>
      <c r="AT2198" s="61"/>
      <c r="AU2198" s="61"/>
      <c r="AV2198" s="61"/>
      <c r="AW2198" s="61"/>
      <c r="AX2198" s="61"/>
      <c r="AY2198" s="61"/>
      <c r="AZ2198" s="61"/>
      <c r="BA2198" s="61"/>
      <c r="BB2198" s="80"/>
      <c r="BC2198" s="61"/>
      <c r="BD2198" s="61"/>
      <c r="BE2198" s="55"/>
      <c r="BF2198" s="61"/>
      <c r="BG2198" s="55"/>
      <c r="BH2198" s="55"/>
      <c r="BI2198" s="55"/>
      <c r="BJ2198" s="55"/>
      <c r="BK2198" s="27"/>
      <c r="BL2198" s="32">
        <f>COUNTIF(I2198:BE2198,"X")</f>
        <v>0</v>
      </c>
      <c r="BM2198" s="32">
        <f>COUNTIF(BF2198:BJ2198,"X")</f>
        <v>0</v>
      </c>
      <c r="BN2198" s="36">
        <f>SUM(BL2198:BM2198)</f>
        <v>0</v>
      </c>
      <c r="BO2198" s="37"/>
      <c r="BP2198" s="37"/>
      <c r="BQ2198" s="37"/>
      <c r="BR2198" s="37"/>
      <c r="BS2198" s="37"/>
      <c r="BT2198" s="37"/>
      <c r="BU2198" s="37"/>
      <c r="BV2198" s="37"/>
      <c r="BW2198" s="37"/>
      <c r="BX2198" s="37"/>
    </row>
    <row r="2199" spans="1:76" s="17" customFormat="1" ht="18.75" customHeight="1">
      <c r="A2199" s="56">
        <v>841</v>
      </c>
      <c r="B2199" s="57" t="s">
        <v>3144</v>
      </c>
      <c r="C2199" s="58" t="s">
        <v>3145</v>
      </c>
      <c r="D2199" s="59" t="s">
        <v>3146</v>
      </c>
      <c r="E2199" s="59" t="s">
        <v>3100</v>
      </c>
      <c r="F2199" s="56" t="s">
        <v>71</v>
      </c>
      <c r="G2199" s="58" t="s">
        <v>3147</v>
      </c>
      <c r="H2199" s="60" t="s">
        <v>1149</v>
      </c>
      <c r="I2199" s="55"/>
      <c r="J2199" s="55"/>
      <c r="K2199" s="55"/>
      <c r="L2199" s="55"/>
      <c r="M2199" s="55"/>
      <c r="N2199" s="55"/>
      <c r="O2199" s="55"/>
      <c r="P2199" s="55"/>
      <c r="Q2199" s="55"/>
      <c r="R2199" s="55"/>
      <c r="S2199" s="55"/>
      <c r="T2199" s="55"/>
      <c r="U2199" s="55"/>
      <c r="V2199" s="55"/>
      <c r="W2199" s="61"/>
      <c r="X2199" s="55"/>
      <c r="Y2199" s="55"/>
      <c r="Z2199" s="55"/>
      <c r="AA2199" s="55"/>
      <c r="AB2199" s="55"/>
      <c r="AC2199" s="55"/>
      <c r="AD2199" s="55"/>
      <c r="AE2199" s="55"/>
      <c r="AF2199" s="55"/>
      <c r="AG2199" s="55"/>
      <c r="AH2199" s="55"/>
      <c r="AI2199" s="55"/>
      <c r="AJ2199" s="55"/>
      <c r="AK2199" s="61"/>
      <c r="AL2199" s="61"/>
      <c r="AM2199" s="61"/>
      <c r="AN2199" s="61"/>
      <c r="AO2199" s="61"/>
      <c r="AP2199" s="61"/>
      <c r="AQ2199" s="61"/>
      <c r="AR2199" s="61"/>
      <c r="AS2199" s="61"/>
      <c r="AT2199" s="61"/>
      <c r="AU2199" s="61"/>
      <c r="AV2199" s="61"/>
      <c r="AW2199" s="61"/>
      <c r="AX2199" s="61"/>
      <c r="AY2199" s="61"/>
      <c r="AZ2199" s="61"/>
      <c r="BA2199" s="61"/>
      <c r="BB2199" s="80"/>
      <c r="BC2199" s="61"/>
      <c r="BD2199" s="61"/>
      <c r="BE2199" s="55"/>
      <c r="BF2199" s="61"/>
      <c r="BG2199" s="55"/>
      <c r="BH2199" s="55"/>
      <c r="BI2199" s="55"/>
      <c r="BJ2199" s="55"/>
      <c r="BK2199" s="27"/>
      <c r="BL2199" s="32">
        <f>COUNTIF(I2199:BE2199,"X")</f>
        <v>0</v>
      </c>
      <c r="BM2199" s="32">
        <f>COUNTIF(BF2199:BJ2199,"X")</f>
        <v>0</v>
      </c>
      <c r="BN2199" s="36">
        <f>SUM(BL2199:BM2199)</f>
        <v>0</v>
      </c>
      <c r="BO2199" s="37"/>
      <c r="BP2199" s="37"/>
      <c r="BQ2199" s="37"/>
      <c r="BR2199" s="37"/>
      <c r="BS2199" s="37"/>
      <c r="BT2199" s="37"/>
      <c r="BU2199" s="37"/>
      <c r="BV2199" s="37"/>
      <c r="BW2199" s="37"/>
      <c r="BX2199" s="37"/>
    </row>
    <row r="2200" spans="1:76" s="17" customFormat="1" ht="18.75" customHeight="1">
      <c r="A2200" s="56">
        <v>861</v>
      </c>
      <c r="B2200" s="57" t="s">
        <v>3207</v>
      </c>
      <c r="C2200" s="58" t="s">
        <v>3208</v>
      </c>
      <c r="D2200" s="59" t="s">
        <v>3209</v>
      </c>
      <c r="E2200" s="59" t="s">
        <v>3159</v>
      </c>
      <c r="F2200" s="56" t="s">
        <v>71</v>
      </c>
      <c r="G2200" s="58" t="s">
        <v>3210</v>
      </c>
      <c r="H2200" s="60" t="s">
        <v>1149</v>
      </c>
      <c r="I2200" s="55"/>
      <c r="J2200" s="55"/>
      <c r="K2200" s="55"/>
      <c r="L2200" s="55"/>
      <c r="M2200" s="55"/>
      <c r="N2200" s="55"/>
      <c r="O2200" s="55"/>
      <c r="P2200" s="55"/>
      <c r="Q2200" s="55"/>
      <c r="R2200" s="55"/>
      <c r="S2200" s="55"/>
      <c r="T2200" s="55"/>
      <c r="U2200" s="55"/>
      <c r="V2200" s="55"/>
      <c r="W2200" s="61"/>
      <c r="X2200" s="55"/>
      <c r="Y2200" s="55"/>
      <c r="Z2200" s="55"/>
      <c r="AA2200" s="55"/>
      <c r="AB2200" s="55"/>
      <c r="AC2200" s="55"/>
      <c r="AD2200" s="55"/>
      <c r="AE2200" s="55"/>
      <c r="AF2200" s="55"/>
      <c r="AG2200" s="55"/>
      <c r="AH2200" s="55"/>
      <c r="AI2200" s="55"/>
      <c r="AJ2200" s="55"/>
      <c r="AK2200" s="61"/>
      <c r="AL2200" s="61"/>
      <c r="AM2200" s="61"/>
      <c r="AN2200" s="61"/>
      <c r="AO2200" s="61"/>
      <c r="AP2200" s="61"/>
      <c r="AQ2200" s="61"/>
      <c r="AR2200" s="61"/>
      <c r="AS2200" s="61"/>
      <c r="AT2200" s="61"/>
      <c r="AU2200" s="61"/>
      <c r="AV2200" s="61"/>
      <c r="AW2200" s="61"/>
      <c r="AX2200" s="61"/>
      <c r="AY2200" s="61"/>
      <c r="AZ2200" s="61"/>
      <c r="BA2200" s="61"/>
      <c r="BB2200" s="80"/>
      <c r="BC2200" s="61"/>
      <c r="BD2200" s="61"/>
      <c r="BE2200" s="55"/>
      <c r="BF2200" s="61"/>
      <c r="BG2200" s="55"/>
      <c r="BH2200" s="55"/>
      <c r="BI2200" s="55"/>
      <c r="BJ2200" s="55"/>
      <c r="BK2200" s="27"/>
      <c r="BL2200" s="32">
        <f>COUNTIF(I2200:BE2200,"X")</f>
        <v>0</v>
      </c>
      <c r="BM2200" s="32">
        <f>COUNTIF(BF2200:BJ2200,"X")</f>
        <v>0</v>
      </c>
      <c r="BN2200" s="36">
        <f>SUM(BL2200:BM2200)</f>
        <v>0</v>
      </c>
      <c r="BO2200" s="37"/>
      <c r="BP2200" s="37"/>
      <c r="BQ2200" s="37"/>
      <c r="BR2200" s="37"/>
      <c r="BS2200" s="37"/>
      <c r="BT2200" s="37"/>
      <c r="BU2200" s="37"/>
      <c r="BV2200" s="37"/>
      <c r="BW2200" s="37"/>
      <c r="BX2200" s="37"/>
    </row>
    <row r="2201" spans="1:76" s="17" customFormat="1" ht="18.75" customHeight="1">
      <c r="A2201" s="56">
        <v>915</v>
      </c>
      <c r="B2201" s="57" t="s">
        <v>3385</v>
      </c>
      <c r="C2201" s="58" t="s">
        <v>3386</v>
      </c>
      <c r="D2201" s="59" t="s">
        <v>3387</v>
      </c>
      <c r="E2201" s="59" t="s">
        <v>3301</v>
      </c>
      <c r="F2201" s="56" t="s">
        <v>71</v>
      </c>
      <c r="G2201" s="58" t="s">
        <v>3388</v>
      </c>
      <c r="H2201" s="60" t="s">
        <v>1149</v>
      </c>
      <c r="I2201" s="55"/>
      <c r="J2201" s="55"/>
      <c r="K2201" s="55"/>
      <c r="L2201" s="55"/>
      <c r="M2201" s="55"/>
      <c r="N2201" s="55"/>
      <c r="O2201" s="55"/>
      <c r="P2201" s="55"/>
      <c r="Q2201" s="55"/>
      <c r="R2201" s="55"/>
      <c r="S2201" s="55"/>
      <c r="T2201" s="55"/>
      <c r="U2201" s="55"/>
      <c r="V2201" s="55"/>
      <c r="W2201" s="61"/>
      <c r="X2201" s="55"/>
      <c r="Y2201" s="55"/>
      <c r="Z2201" s="55"/>
      <c r="AA2201" s="55"/>
      <c r="AB2201" s="55"/>
      <c r="AC2201" s="55"/>
      <c r="AD2201" s="55"/>
      <c r="AE2201" s="55"/>
      <c r="AF2201" s="55"/>
      <c r="AG2201" s="55"/>
      <c r="AH2201" s="55"/>
      <c r="AI2201" s="55"/>
      <c r="AJ2201" s="55"/>
      <c r="AK2201" s="61"/>
      <c r="AL2201" s="61"/>
      <c r="AM2201" s="61"/>
      <c r="AN2201" s="61"/>
      <c r="AO2201" s="61"/>
      <c r="AP2201" s="61"/>
      <c r="AQ2201" s="61"/>
      <c r="AR2201" s="61"/>
      <c r="AS2201" s="61"/>
      <c r="AT2201" s="61"/>
      <c r="AU2201" s="61"/>
      <c r="AV2201" s="61"/>
      <c r="AW2201" s="61"/>
      <c r="AX2201" s="61"/>
      <c r="AY2201" s="61"/>
      <c r="AZ2201" s="61"/>
      <c r="BA2201" s="61"/>
      <c r="BB2201" s="80"/>
      <c r="BC2201" s="61"/>
      <c r="BD2201" s="61"/>
      <c r="BE2201" s="55"/>
      <c r="BF2201" s="61"/>
      <c r="BG2201" s="55"/>
      <c r="BH2201" s="55"/>
      <c r="BI2201" s="55"/>
      <c r="BJ2201" s="55"/>
      <c r="BK2201" s="27"/>
      <c r="BL2201" s="32">
        <f>COUNTIF(I2201:BE2201,"X")</f>
        <v>0</v>
      </c>
      <c r="BM2201" s="32">
        <f>COUNTIF(BF2201:BJ2201,"X")</f>
        <v>0</v>
      </c>
      <c r="BN2201" s="36">
        <f>SUM(BL2201:BM2201)</f>
        <v>0</v>
      </c>
      <c r="BO2201" s="37"/>
      <c r="BP2201" s="37"/>
      <c r="BQ2201" s="37"/>
      <c r="BR2201" s="37"/>
      <c r="BS2201" s="37"/>
      <c r="BT2201" s="37"/>
      <c r="BU2201" s="37"/>
      <c r="BV2201" s="37"/>
      <c r="BW2201" s="37"/>
      <c r="BX2201" s="37"/>
    </row>
    <row r="2202" spans="1:76" s="17" customFormat="1" ht="18.75" customHeight="1">
      <c r="A2202" s="56">
        <v>929</v>
      </c>
      <c r="B2202" s="57" t="s">
        <v>3426</v>
      </c>
      <c r="C2202" s="58" t="s">
        <v>3427</v>
      </c>
      <c r="D2202" s="59" t="s">
        <v>1047</v>
      </c>
      <c r="E2202" s="59" t="s">
        <v>3301</v>
      </c>
      <c r="F2202" s="56" t="s">
        <v>71</v>
      </c>
      <c r="G2202" s="58" t="s">
        <v>3428</v>
      </c>
      <c r="H2202" s="60" t="s">
        <v>1149</v>
      </c>
      <c r="I2202" s="55"/>
      <c r="J2202" s="55"/>
      <c r="K2202" s="55"/>
      <c r="L2202" s="55"/>
      <c r="M2202" s="55"/>
      <c r="N2202" s="55"/>
      <c r="O2202" s="55"/>
      <c r="P2202" s="55"/>
      <c r="Q2202" s="55"/>
      <c r="R2202" s="55"/>
      <c r="S2202" s="55"/>
      <c r="T2202" s="55"/>
      <c r="U2202" s="55"/>
      <c r="V2202" s="55"/>
      <c r="W2202" s="61"/>
      <c r="X2202" s="55"/>
      <c r="Y2202" s="55"/>
      <c r="Z2202" s="55"/>
      <c r="AA2202" s="55"/>
      <c r="AB2202" s="55"/>
      <c r="AC2202" s="55"/>
      <c r="AD2202" s="55"/>
      <c r="AE2202" s="55"/>
      <c r="AF2202" s="55"/>
      <c r="AG2202" s="55"/>
      <c r="AH2202" s="55"/>
      <c r="AI2202" s="55"/>
      <c r="AJ2202" s="55"/>
      <c r="AK2202" s="61"/>
      <c r="AL2202" s="61"/>
      <c r="AM2202" s="61"/>
      <c r="AN2202" s="61"/>
      <c r="AO2202" s="61"/>
      <c r="AP2202" s="61"/>
      <c r="AQ2202" s="61"/>
      <c r="AR2202" s="61"/>
      <c r="AS2202" s="61"/>
      <c r="AT2202" s="61"/>
      <c r="AU2202" s="61"/>
      <c r="AV2202" s="61"/>
      <c r="AW2202" s="61"/>
      <c r="AX2202" s="61"/>
      <c r="AY2202" s="61"/>
      <c r="AZ2202" s="61"/>
      <c r="BA2202" s="61"/>
      <c r="BB2202" s="80"/>
      <c r="BC2202" s="61"/>
      <c r="BD2202" s="61"/>
      <c r="BE2202" s="55"/>
      <c r="BF2202" s="61"/>
      <c r="BG2202" s="55"/>
      <c r="BH2202" s="55"/>
      <c r="BI2202" s="55"/>
      <c r="BJ2202" s="55"/>
      <c r="BK2202" s="27"/>
      <c r="BL2202" s="32">
        <f>COUNTIF(I2202:BE2202,"X")</f>
        <v>0</v>
      </c>
      <c r="BM2202" s="32">
        <f>COUNTIF(BF2202:BJ2202,"X")</f>
        <v>0</v>
      </c>
      <c r="BN2202" s="36">
        <f>SUM(BL2202:BM2202)</f>
        <v>0</v>
      </c>
      <c r="BO2202" s="37"/>
      <c r="BP2202" s="37"/>
      <c r="BQ2202" s="37"/>
      <c r="BR2202" s="37"/>
      <c r="BS2202" s="37"/>
      <c r="BT2202" s="37"/>
      <c r="BU2202" s="37"/>
      <c r="BV2202" s="37"/>
      <c r="BW2202" s="37"/>
      <c r="BX2202" s="37"/>
    </row>
    <row r="2203" spans="1:76" s="17" customFormat="1" ht="18.75" customHeight="1">
      <c r="A2203" s="56">
        <v>1001</v>
      </c>
      <c r="B2203" s="57" t="s">
        <v>3645</v>
      </c>
      <c r="C2203" s="58" t="s">
        <v>3646</v>
      </c>
      <c r="D2203" s="59" t="s">
        <v>3647</v>
      </c>
      <c r="E2203" s="59" t="s">
        <v>3632</v>
      </c>
      <c r="F2203" s="56" t="s">
        <v>71</v>
      </c>
      <c r="G2203" s="58" t="s">
        <v>3507</v>
      </c>
      <c r="H2203" s="60" t="s">
        <v>1149</v>
      </c>
      <c r="I2203" s="55"/>
      <c r="J2203" s="55"/>
      <c r="K2203" s="55"/>
      <c r="L2203" s="55"/>
      <c r="M2203" s="55"/>
      <c r="N2203" s="55"/>
      <c r="O2203" s="55"/>
      <c r="P2203" s="55"/>
      <c r="Q2203" s="55"/>
      <c r="R2203" s="55"/>
      <c r="S2203" s="55"/>
      <c r="T2203" s="55"/>
      <c r="U2203" s="55"/>
      <c r="V2203" s="55"/>
      <c r="W2203" s="61"/>
      <c r="X2203" s="55"/>
      <c r="Y2203" s="55"/>
      <c r="Z2203" s="55"/>
      <c r="AA2203" s="55"/>
      <c r="AB2203" s="55"/>
      <c r="AC2203" s="55"/>
      <c r="AD2203" s="55"/>
      <c r="AE2203" s="55"/>
      <c r="AF2203" s="55"/>
      <c r="AG2203" s="55"/>
      <c r="AH2203" s="55"/>
      <c r="AI2203" s="55"/>
      <c r="AJ2203" s="55"/>
      <c r="AK2203" s="61"/>
      <c r="AL2203" s="61"/>
      <c r="AM2203" s="61"/>
      <c r="AN2203" s="61"/>
      <c r="AO2203" s="61"/>
      <c r="AP2203" s="61"/>
      <c r="AQ2203" s="61"/>
      <c r="AR2203" s="61"/>
      <c r="AS2203" s="61"/>
      <c r="AT2203" s="61"/>
      <c r="AU2203" s="61"/>
      <c r="AV2203" s="61"/>
      <c r="AW2203" s="61"/>
      <c r="AX2203" s="61"/>
      <c r="AY2203" s="61"/>
      <c r="AZ2203" s="61"/>
      <c r="BA2203" s="61"/>
      <c r="BB2203" s="80"/>
      <c r="BC2203" s="61"/>
      <c r="BD2203" s="61"/>
      <c r="BE2203" s="55" t="s">
        <v>94</v>
      </c>
      <c r="BF2203" s="61"/>
      <c r="BG2203" s="55"/>
      <c r="BH2203" s="55"/>
      <c r="BI2203" s="55"/>
      <c r="BJ2203" s="55"/>
      <c r="BK2203" s="27"/>
      <c r="BL2203" s="32">
        <f>COUNTIF(I2203:BE2203,"X")</f>
        <v>1</v>
      </c>
      <c r="BM2203" s="32">
        <f>COUNTIF(BF2203:BJ2203,"X")</f>
        <v>0</v>
      </c>
      <c r="BN2203" s="36">
        <f>SUM(BL2203:BM2203)</f>
        <v>1</v>
      </c>
      <c r="BO2203" s="37"/>
      <c r="BP2203" s="37"/>
      <c r="BQ2203" s="37"/>
      <c r="BR2203" s="37"/>
      <c r="BS2203" s="37"/>
      <c r="BT2203" s="37"/>
      <c r="BU2203" s="37"/>
      <c r="BV2203" s="37"/>
      <c r="BW2203" s="37"/>
      <c r="BX2203" s="37"/>
    </row>
    <row r="2204" spans="1:76" s="17" customFormat="1" ht="18.75" customHeight="1">
      <c r="A2204" s="56">
        <v>1062</v>
      </c>
      <c r="B2204" s="57" t="s">
        <v>3828</v>
      </c>
      <c r="C2204" s="58" t="s">
        <v>3829</v>
      </c>
      <c r="D2204" s="59" t="s">
        <v>442</v>
      </c>
      <c r="E2204" s="59" t="s">
        <v>3762</v>
      </c>
      <c r="F2204" s="56" t="s">
        <v>71</v>
      </c>
      <c r="G2204" s="58" t="s">
        <v>3372</v>
      </c>
      <c r="H2204" s="60" t="s">
        <v>1149</v>
      </c>
      <c r="I2204" s="55"/>
      <c r="J2204" s="55"/>
      <c r="K2204" s="55"/>
      <c r="L2204" s="55"/>
      <c r="M2204" s="55"/>
      <c r="N2204" s="55"/>
      <c r="O2204" s="55"/>
      <c r="P2204" s="55"/>
      <c r="Q2204" s="55"/>
      <c r="R2204" s="55"/>
      <c r="S2204" s="55"/>
      <c r="T2204" s="55"/>
      <c r="U2204" s="55"/>
      <c r="V2204" s="55"/>
      <c r="W2204" s="61"/>
      <c r="X2204" s="55"/>
      <c r="Y2204" s="55" t="s">
        <v>94</v>
      </c>
      <c r="Z2204" s="55"/>
      <c r="AA2204" s="55"/>
      <c r="AB2204" s="55"/>
      <c r="AC2204" s="55"/>
      <c r="AD2204" s="55"/>
      <c r="AE2204" s="55"/>
      <c r="AF2204" s="55"/>
      <c r="AG2204" s="55"/>
      <c r="AH2204" s="55"/>
      <c r="AI2204" s="55"/>
      <c r="AJ2204" s="55"/>
      <c r="AK2204" s="61"/>
      <c r="AL2204" s="61"/>
      <c r="AM2204" s="61"/>
      <c r="AN2204" s="61"/>
      <c r="AO2204" s="61"/>
      <c r="AP2204" s="61"/>
      <c r="AQ2204" s="61"/>
      <c r="AR2204" s="61"/>
      <c r="AS2204" s="61"/>
      <c r="AT2204" s="61"/>
      <c r="AU2204" s="61"/>
      <c r="AV2204" s="61"/>
      <c r="AW2204" s="61"/>
      <c r="AX2204" s="61"/>
      <c r="AY2204" s="61"/>
      <c r="AZ2204" s="61"/>
      <c r="BA2204" s="61"/>
      <c r="BB2204" s="80"/>
      <c r="BC2204" s="61"/>
      <c r="BD2204" s="61"/>
      <c r="BE2204" s="55"/>
      <c r="BF2204" s="61"/>
      <c r="BG2204" s="55"/>
      <c r="BH2204" s="55"/>
      <c r="BI2204" s="55"/>
      <c r="BJ2204" s="55"/>
      <c r="BK2204" s="27"/>
      <c r="BL2204" s="32">
        <f>COUNTIF(I2204:BE2204,"X")</f>
        <v>1</v>
      </c>
      <c r="BM2204" s="32">
        <f>COUNTIF(BF2204:BJ2204,"X")</f>
        <v>0</v>
      </c>
      <c r="BN2204" s="36">
        <f>SUM(BL2204:BM2204)</f>
        <v>1</v>
      </c>
      <c r="BO2204" s="37"/>
      <c r="BP2204" s="37"/>
      <c r="BQ2204" s="37"/>
      <c r="BR2204" s="37"/>
      <c r="BS2204" s="37"/>
      <c r="BT2204" s="37"/>
      <c r="BU2204" s="37"/>
      <c r="BV2204" s="37"/>
      <c r="BW2204" s="37"/>
      <c r="BX2204" s="37"/>
    </row>
    <row r="2205" spans="1:76" s="17" customFormat="1" ht="18.75" customHeight="1">
      <c r="A2205" s="56">
        <v>1068</v>
      </c>
      <c r="B2205" s="57" t="s">
        <v>3843</v>
      </c>
      <c r="C2205" s="58" t="s">
        <v>3844</v>
      </c>
      <c r="D2205" s="59" t="s">
        <v>3845</v>
      </c>
      <c r="E2205" s="59" t="s">
        <v>3846</v>
      </c>
      <c r="F2205" s="56" t="s">
        <v>71</v>
      </c>
      <c r="G2205" s="58" t="s">
        <v>3847</v>
      </c>
      <c r="H2205" s="60" t="s">
        <v>1149</v>
      </c>
      <c r="I2205" s="55"/>
      <c r="J2205" s="55"/>
      <c r="K2205" s="55"/>
      <c r="L2205" s="55"/>
      <c r="M2205" s="55"/>
      <c r="N2205" s="55"/>
      <c r="O2205" s="55"/>
      <c r="P2205" s="55"/>
      <c r="Q2205" s="55"/>
      <c r="R2205" s="55"/>
      <c r="S2205" s="55"/>
      <c r="T2205" s="55"/>
      <c r="U2205" s="55"/>
      <c r="V2205" s="55"/>
      <c r="W2205" s="61"/>
      <c r="X2205" s="55"/>
      <c r="Y2205" s="55"/>
      <c r="Z2205" s="55"/>
      <c r="AA2205" s="55"/>
      <c r="AB2205" s="55"/>
      <c r="AC2205" s="55"/>
      <c r="AD2205" s="55"/>
      <c r="AE2205" s="55"/>
      <c r="AF2205" s="55"/>
      <c r="AG2205" s="55"/>
      <c r="AH2205" s="55"/>
      <c r="AI2205" s="55"/>
      <c r="AJ2205" s="55"/>
      <c r="AK2205" s="61"/>
      <c r="AL2205" s="61"/>
      <c r="AM2205" s="61"/>
      <c r="AN2205" s="61"/>
      <c r="AO2205" s="61"/>
      <c r="AP2205" s="61"/>
      <c r="AQ2205" s="61"/>
      <c r="AR2205" s="61"/>
      <c r="AS2205" s="61"/>
      <c r="AT2205" s="61"/>
      <c r="AU2205" s="61"/>
      <c r="AV2205" s="61"/>
      <c r="AW2205" s="61"/>
      <c r="AX2205" s="61"/>
      <c r="AY2205" s="61"/>
      <c r="AZ2205" s="61"/>
      <c r="BA2205" s="61"/>
      <c r="BB2205" s="80"/>
      <c r="BC2205" s="61"/>
      <c r="BD2205" s="61"/>
      <c r="BE2205" s="55"/>
      <c r="BF2205" s="61"/>
      <c r="BG2205" s="55"/>
      <c r="BH2205" s="55"/>
      <c r="BI2205" s="55"/>
      <c r="BJ2205" s="55"/>
      <c r="BK2205" s="27"/>
      <c r="BL2205" s="32">
        <f>COUNTIF(I2205:BE2205,"X")</f>
        <v>0</v>
      </c>
      <c r="BM2205" s="32">
        <f>COUNTIF(BF2205:BJ2205,"X")</f>
        <v>0</v>
      </c>
      <c r="BN2205" s="36">
        <f>SUM(BL2205:BM2205)</f>
        <v>0</v>
      </c>
      <c r="BO2205" s="37"/>
      <c r="BP2205" s="37"/>
      <c r="BQ2205" s="37"/>
      <c r="BR2205" s="37"/>
      <c r="BS2205" s="37"/>
      <c r="BT2205" s="37"/>
      <c r="BU2205" s="37"/>
      <c r="BV2205" s="37"/>
      <c r="BW2205" s="37"/>
      <c r="BX2205" s="37"/>
    </row>
    <row r="2206" spans="1:76" s="17" customFormat="1" ht="18.75" customHeight="1">
      <c r="A2206" s="56">
        <v>1146</v>
      </c>
      <c r="B2206" s="57" t="s">
        <v>4076</v>
      </c>
      <c r="C2206" s="58" t="s">
        <v>4077</v>
      </c>
      <c r="D2206" s="59" t="s">
        <v>4078</v>
      </c>
      <c r="E2206" s="59" t="s">
        <v>4032</v>
      </c>
      <c r="F2206" s="56" t="s">
        <v>71</v>
      </c>
      <c r="G2206" s="58" t="s">
        <v>3384</v>
      </c>
      <c r="H2206" s="60" t="s">
        <v>1149</v>
      </c>
      <c r="I2206" s="55"/>
      <c r="J2206" s="55"/>
      <c r="K2206" s="55"/>
      <c r="L2206" s="55"/>
      <c r="M2206" s="55"/>
      <c r="N2206" s="55"/>
      <c r="O2206" s="55"/>
      <c r="P2206" s="55"/>
      <c r="Q2206" s="55"/>
      <c r="R2206" s="55"/>
      <c r="S2206" s="55"/>
      <c r="T2206" s="55"/>
      <c r="U2206" s="55"/>
      <c r="V2206" s="55"/>
      <c r="W2206" s="61"/>
      <c r="X2206" s="55"/>
      <c r="Y2206" s="55"/>
      <c r="Z2206" s="55"/>
      <c r="AA2206" s="55"/>
      <c r="AB2206" s="55"/>
      <c r="AC2206" s="55"/>
      <c r="AD2206" s="55"/>
      <c r="AE2206" s="55"/>
      <c r="AF2206" s="55"/>
      <c r="AG2206" s="55"/>
      <c r="AH2206" s="55"/>
      <c r="AI2206" s="55"/>
      <c r="AJ2206" s="55"/>
      <c r="AK2206" s="61"/>
      <c r="AL2206" s="61"/>
      <c r="AM2206" s="61"/>
      <c r="AN2206" s="61"/>
      <c r="AO2206" s="61"/>
      <c r="AP2206" s="61"/>
      <c r="AQ2206" s="61"/>
      <c r="AR2206" s="61"/>
      <c r="AS2206" s="61"/>
      <c r="AT2206" s="61"/>
      <c r="AU2206" s="61"/>
      <c r="AV2206" s="61"/>
      <c r="AW2206" s="61"/>
      <c r="AX2206" s="61"/>
      <c r="AY2206" s="61"/>
      <c r="AZ2206" s="61"/>
      <c r="BA2206" s="61"/>
      <c r="BB2206" s="80"/>
      <c r="BC2206" s="61"/>
      <c r="BD2206" s="61"/>
      <c r="BE2206" s="55"/>
      <c r="BF2206" s="61"/>
      <c r="BG2206" s="55"/>
      <c r="BH2206" s="55"/>
      <c r="BI2206" s="55"/>
      <c r="BJ2206" s="55"/>
      <c r="BK2206" s="27"/>
      <c r="BL2206" s="32">
        <f>COUNTIF(I2206:BE2206,"X")</f>
        <v>0</v>
      </c>
      <c r="BM2206" s="32">
        <f>COUNTIF(BF2206:BJ2206,"X")</f>
        <v>0</v>
      </c>
      <c r="BN2206" s="36">
        <f>SUM(BL2206:BM2206)</f>
        <v>0</v>
      </c>
      <c r="BO2206" s="37"/>
      <c r="BP2206" s="37"/>
      <c r="BQ2206" s="37"/>
      <c r="BR2206" s="37"/>
      <c r="BS2206" s="37"/>
      <c r="BT2206" s="37"/>
      <c r="BU2206" s="37"/>
      <c r="BV2206" s="37"/>
      <c r="BW2206" s="37"/>
      <c r="BX2206" s="37"/>
    </row>
    <row r="2207" spans="1:76" s="17" customFormat="1" ht="18.75" customHeight="1">
      <c r="A2207" s="56">
        <v>1316</v>
      </c>
      <c r="B2207" s="57" t="s">
        <v>4580</v>
      </c>
      <c r="C2207" s="58" t="s">
        <v>4581</v>
      </c>
      <c r="D2207" s="59" t="s">
        <v>1000</v>
      </c>
      <c r="E2207" s="59" t="s">
        <v>4562</v>
      </c>
      <c r="F2207" s="56" t="s">
        <v>71</v>
      </c>
      <c r="G2207" s="58" t="s">
        <v>4582</v>
      </c>
      <c r="H2207" s="60" t="s">
        <v>1149</v>
      </c>
      <c r="I2207" s="55"/>
      <c r="J2207" s="55"/>
      <c r="K2207" s="55"/>
      <c r="L2207" s="55"/>
      <c r="M2207" s="55"/>
      <c r="N2207" s="55"/>
      <c r="O2207" s="55"/>
      <c r="P2207" s="55"/>
      <c r="Q2207" s="55"/>
      <c r="R2207" s="55"/>
      <c r="S2207" s="55"/>
      <c r="T2207" s="55"/>
      <c r="U2207" s="55"/>
      <c r="V2207" s="55"/>
      <c r="W2207" s="61"/>
      <c r="X2207" s="55"/>
      <c r="Y2207" s="55"/>
      <c r="Z2207" s="55"/>
      <c r="AA2207" s="55"/>
      <c r="AB2207" s="55"/>
      <c r="AC2207" s="55"/>
      <c r="AD2207" s="55"/>
      <c r="AE2207" s="55"/>
      <c r="AF2207" s="55"/>
      <c r="AG2207" s="55"/>
      <c r="AH2207" s="55"/>
      <c r="AI2207" s="55"/>
      <c r="AJ2207" s="55"/>
      <c r="AK2207" s="61"/>
      <c r="AL2207" s="61"/>
      <c r="AM2207" s="61"/>
      <c r="AN2207" s="61"/>
      <c r="AO2207" s="61"/>
      <c r="AP2207" s="61"/>
      <c r="AQ2207" s="61"/>
      <c r="AR2207" s="61"/>
      <c r="AS2207" s="61"/>
      <c r="AT2207" s="61"/>
      <c r="AU2207" s="61"/>
      <c r="AV2207" s="61"/>
      <c r="AW2207" s="61"/>
      <c r="AX2207" s="61"/>
      <c r="AY2207" s="61"/>
      <c r="AZ2207" s="61"/>
      <c r="BA2207" s="61"/>
      <c r="BB2207" s="80"/>
      <c r="BC2207" s="61"/>
      <c r="BD2207" s="61"/>
      <c r="BE2207" s="55"/>
      <c r="BF2207" s="61"/>
      <c r="BG2207" s="55"/>
      <c r="BH2207" s="55"/>
      <c r="BI2207" s="55"/>
      <c r="BJ2207" s="55"/>
      <c r="BK2207" s="27"/>
      <c r="BL2207" s="32">
        <f>COUNTIF(I2207:BE2207,"X")</f>
        <v>0</v>
      </c>
      <c r="BM2207" s="32">
        <f>COUNTIF(BF2207:BJ2207,"X")</f>
        <v>0</v>
      </c>
      <c r="BN2207" s="36">
        <f>SUM(BL2207:BM2207)</f>
        <v>0</v>
      </c>
      <c r="BO2207" s="37"/>
      <c r="BP2207" s="37"/>
      <c r="BQ2207" s="37"/>
      <c r="BR2207" s="37"/>
      <c r="BS2207" s="37"/>
      <c r="BT2207" s="37"/>
      <c r="BU2207" s="37"/>
      <c r="BV2207" s="37"/>
      <c r="BW2207" s="37"/>
      <c r="BX2207" s="37"/>
    </row>
    <row r="2208" spans="1:76" s="17" customFormat="1" ht="18.75" customHeight="1">
      <c r="A2208" s="56">
        <v>1341</v>
      </c>
      <c r="B2208" s="57" t="s">
        <v>4657</v>
      </c>
      <c r="C2208" s="58" t="s">
        <v>4658</v>
      </c>
      <c r="D2208" s="59" t="s">
        <v>156</v>
      </c>
      <c r="E2208" s="59" t="s">
        <v>4648</v>
      </c>
      <c r="F2208" s="56" t="s">
        <v>71</v>
      </c>
      <c r="G2208" s="58" t="s">
        <v>1958</v>
      </c>
      <c r="H2208" s="60" t="s">
        <v>1149</v>
      </c>
      <c r="I2208" s="55"/>
      <c r="J2208" s="55"/>
      <c r="K2208" s="55"/>
      <c r="L2208" s="55"/>
      <c r="M2208" s="55"/>
      <c r="N2208" s="55"/>
      <c r="O2208" s="55"/>
      <c r="P2208" s="55"/>
      <c r="Q2208" s="55"/>
      <c r="R2208" s="55"/>
      <c r="S2208" s="55" t="s">
        <v>94</v>
      </c>
      <c r="T2208" s="55"/>
      <c r="U2208" s="55"/>
      <c r="V2208" s="55"/>
      <c r="W2208" s="61"/>
      <c r="X2208" s="55"/>
      <c r="Y2208" s="55"/>
      <c r="Z2208" s="55"/>
      <c r="AA2208" s="55"/>
      <c r="AB2208" s="55"/>
      <c r="AC2208" s="55"/>
      <c r="AD2208" s="55"/>
      <c r="AE2208" s="55"/>
      <c r="AF2208" s="55"/>
      <c r="AG2208" s="55"/>
      <c r="AH2208" s="55"/>
      <c r="AI2208" s="55"/>
      <c r="AJ2208" s="55"/>
      <c r="AK2208" s="61"/>
      <c r="AL2208" s="61"/>
      <c r="AM2208" s="61"/>
      <c r="AN2208" s="61"/>
      <c r="AO2208" s="61"/>
      <c r="AP2208" s="61"/>
      <c r="AQ2208" s="61"/>
      <c r="AR2208" s="61"/>
      <c r="AS2208" s="61"/>
      <c r="AT2208" s="61"/>
      <c r="AU2208" s="61"/>
      <c r="AV2208" s="61"/>
      <c r="AW2208" s="61"/>
      <c r="AX2208" s="61"/>
      <c r="AY2208" s="61"/>
      <c r="AZ2208" s="61"/>
      <c r="BA2208" s="61"/>
      <c r="BB2208" s="80"/>
      <c r="BC2208" s="61"/>
      <c r="BD2208" s="61"/>
      <c r="BE2208" s="55"/>
      <c r="BF2208" s="61"/>
      <c r="BG2208" s="55"/>
      <c r="BH2208" s="55"/>
      <c r="BI2208" s="55"/>
      <c r="BJ2208" s="55"/>
      <c r="BK2208" s="27"/>
      <c r="BL2208" s="32">
        <f>COUNTIF(I2208:BE2208,"X")</f>
        <v>1</v>
      </c>
      <c r="BM2208" s="32">
        <f>COUNTIF(BF2208:BJ2208,"X")</f>
        <v>0</v>
      </c>
      <c r="BN2208" s="36">
        <f>SUM(BL2208:BM2208)</f>
        <v>1</v>
      </c>
      <c r="BO2208" s="37"/>
      <c r="BP2208" s="37"/>
      <c r="BQ2208" s="37"/>
      <c r="BR2208" s="37"/>
      <c r="BS2208" s="37"/>
      <c r="BT2208" s="37"/>
      <c r="BU2208" s="37"/>
      <c r="BV2208" s="37"/>
      <c r="BW2208" s="37"/>
      <c r="BX2208" s="37"/>
    </row>
    <row r="2209" spans="1:76" s="17" customFormat="1" ht="18.75" customHeight="1">
      <c r="A2209" s="56">
        <v>1453</v>
      </c>
      <c r="B2209" s="57" t="s">
        <v>5007</v>
      </c>
      <c r="C2209" s="58" t="s">
        <v>5008</v>
      </c>
      <c r="D2209" s="59" t="s">
        <v>506</v>
      </c>
      <c r="E2209" s="59" t="s">
        <v>71</v>
      </c>
      <c r="F2209" s="56" t="s">
        <v>71</v>
      </c>
      <c r="G2209" s="58" t="s">
        <v>5009</v>
      </c>
      <c r="H2209" s="60" t="s">
        <v>1149</v>
      </c>
      <c r="I2209" s="55"/>
      <c r="J2209" s="55"/>
      <c r="K2209" s="55"/>
      <c r="L2209" s="55"/>
      <c r="M2209" s="55"/>
      <c r="N2209" s="55"/>
      <c r="O2209" s="55"/>
      <c r="P2209" s="55"/>
      <c r="Q2209" s="55"/>
      <c r="R2209" s="55"/>
      <c r="S2209" s="55"/>
      <c r="T2209" s="55"/>
      <c r="U2209" s="55"/>
      <c r="V2209" s="55"/>
      <c r="W2209" s="61"/>
      <c r="X2209" s="55"/>
      <c r="Y2209" s="55"/>
      <c r="Z2209" s="55"/>
      <c r="AA2209" s="55"/>
      <c r="AB2209" s="55"/>
      <c r="AC2209" s="55"/>
      <c r="AD2209" s="55"/>
      <c r="AE2209" s="55"/>
      <c r="AF2209" s="55"/>
      <c r="AG2209" s="55"/>
      <c r="AH2209" s="55"/>
      <c r="AI2209" s="55"/>
      <c r="AJ2209" s="55"/>
      <c r="AK2209" s="61"/>
      <c r="AL2209" s="61"/>
      <c r="AM2209" s="61"/>
      <c r="AN2209" s="61"/>
      <c r="AO2209" s="61"/>
      <c r="AP2209" s="61"/>
      <c r="AQ2209" s="61"/>
      <c r="AR2209" s="61"/>
      <c r="AS2209" s="61"/>
      <c r="AT2209" s="61"/>
      <c r="AU2209" s="61"/>
      <c r="AV2209" s="61"/>
      <c r="AW2209" s="61"/>
      <c r="AX2209" s="61"/>
      <c r="AY2209" s="61"/>
      <c r="AZ2209" s="61"/>
      <c r="BA2209" s="61"/>
      <c r="BB2209" s="80"/>
      <c r="BC2209" s="61"/>
      <c r="BD2209" s="61"/>
      <c r="BE2209" s="55"/>
      <c r="BF2209" s="61"/>
      <c r="BG2209" s="55"/>
      <c r="BH2209" s="55"/>
      <c r="BI2209" s="55"/>
      <c r="BJ2209" s="55"/>
      <c r="BK2209" s="27"/>
      <c r="BL2209" s="32">
        <f>COUNTIF(I2209:BE2209,"X")</f>
        <v>0</v>
      </c>
      <c r="BM2209" s="32">
        <f>COUNTIF(BF2209:BJ2209,"X")</f>
        <v>0</v>
      </c>
      <c r="BN2209" s="36">
        <f>SUM(BL2209:BM2209)</f>
        <v>0</v>
      </c>
      <c r="BO2209" s="37"/>
      <c r="BP2209" s="37"/>
      <c r="BQ2209" s="37"/>
      <c r="BR2209" s="37"/>
      <c r="BS2209" s="37"/>
      <c r="BT2209" s="37"/>
      <c r="BU2209" s="37"/>
      <c r="BV2209" s="37"/>
      <c r="BW2209" s="37"/>
      <c r="BX2209" s="37"/>
    </row>
    <row r="2210" spans="1:76" s="17" customFormat="1" ht="18.75" customHeight="1">
      <c r="A2210" s="56">
        <v>1596</v>
      </c>
      <c r="B2210" s="57" t="s">
        <v>5437</v>
      </c>
      <c r="C2210" s="58" t="s">
        <v>5438</v>
      </c>
      <c r="D2210" s="59" t="s">
        <v>3178</v>
      </c>
      <c r="E2210" s="59" t="s">
        <v>5420</v>
      </c>
      <c r="F2210" s="56" t="s">
        <v>71</v>
      </c>
      <c r="G2210" s="58" t="s">
        <v>1234</v>
      </c>
      <c r="H2210" s="60" t="s">
        <v>1149</v>
      </c>
      <c r="I2210" s="55"/>
      <c r="J2210" s="55"/>
      <c r="K2210" s="55"/>
      <c r="L2210" s="55"/>
      <c r="M2210" s="55"/>
      <c r="N2210" s="55"/>
      <c r="O2210" s="55"/>
      <c r="P2210" s="55"/>
      <c r="Q2210" s="55"/>
      <c r="R2210" s="55"/>
      <c r="S2210" s="55" t="s">
        <v>94</v>
      </c>
      <c r="T2210" s="55"/>
      <c r="U2210" s="55"/>
      <c r="V2210" s="55"/>
      <c r="W2210" s="61"/>
      <c r="X2210" s="55"/>
      <c r="Y2210" s="55"/>
      <c r="Z2210" s="55"/>
      <c r="AA2210" s="55"/>
      <c r="AB2210" s="55"/>
      <c r="AC2210" s="55"/>
      <c r="AD2210" s="55"/>
      <c r="AE2210" s="55"/>
      <c r="AF2210" s="55"/>
      <c r="AG2210" s="55"/>
      <c r="AH2210" s="55"/>
      <c r="AI2210" s="55"/>
      <c r="AJ2210" s="55"/>
      <c r="AK2210" s="61"/>
      <c r="AL2210" s="61"/>
      <c r="AM2210" s="61"/>
      <c r="AN2210" s="61"/>
      <c r="AO2210" s="61"/>
      <c r="AP2210" s="61"/>
      <c r="AQ2210" s="61"/>
      <c r="AR2210" s="61"/>
      <c r="AS2210" s="61"/>
      <c r="AT2210" s="61"/>
      <c r="AU2210" s="61"/>
      <c r="AV2210" s="61"/>
      <c r="AW2210" s="61"/>
      <c r="AX2210" s="61"/>
      <c r="AY2210" s="61"/>
      <c r="AZ2210" s="61"/>
      <c r="BA2210" s="61"/>
      <c r="BB2210" s="80"/>
      <c r="BC2210" s="61"/>
      <c r="BD2210" s="61"/>
      <c r="BE2210" s="55"/>
      <c r="BF2210" s="61"/>
      <c r="BG2210" s="55"/>
      <c r="BH2210" s="55"/>
      <c r="BI2210" s="55"/>
      <c r="BJ2210" s="55"/>
      <c r="BK2210" s="27"/>
      <c r="BL2210" s="32">
        <f>COUNTIF(I2210:BE2210,"X")</f>
        <v>1</v>
      </c>
      <c r="BM2210" s="32">
        <f>COUNTIF(BF2210:BJ2210,"X")</f>
        <v>0</v>
      </c>
      <c r="BN2210" s="36">
        <f>SUM(BL2210:BM2210)</f>
        <v>1</v>
      </c>
      <c r="BO2210" s="37"/>
      <c r="BP2210" s="37"/>
      <c r="BQ2210" s="37"/>
      <c r="BR2210" s="37"/>
      <c r="BS2210" s="37"/>
      <c r="BT2210" s="37"/>
      <c r="BU2210" s="37"/>
      <c r="BV2210" s="37"/>
      <c r="BW2210" s="37"/>
      <c r="BX2210" s="37"/>
    </row>
    <row r="2211" spans="1:76" s="17" customFormat="1" ht="18.75" customHeight="1">
      <c r="A2211" s="56">
        <v>1794</v>
      </c>
      <c r="B2211" s="57" t="s">
        <v>6020</v>
      </c>
      <c r="C2211" s="58" t="s">
        <v>6021</v>
      </c>
      <c r="D2211" s="59" t="s">
        <v>140</v>
      </c>
      <c r="E2211" s="59" t="s">
        <v>5992</v>
      </c>
      <c r="F2211" s="56" t="s">
        <v>71</v>
      </c>
      <c r="G2211" s="58" t="s">
        <v>6022</v>
      </c>
      <c r="H2211" s="60" t="s">
        <v>1149</v>
      </c>
      <c r="I2211" s="55"/>
      <c r="J2211" s="55"/>
      <c r="K2211" s="55"/>
      <c r="L2211" s="55"/>
      <c r="M2211" s="55"/>
      <c r="N2211" s="55"/>
      <c r="O2211" s="55"/>
      <c r="P2211" s="55"/>
      <c r="Q2211" s="55"/>
      <c r="R2211" s="55"/>
      <c r="S2211" s="55"/>
      <c r="T2211" s="55"/>
      <c r="U2211" s="55"/>
      <c r="V2211" s="55"/>
      <c r="W2211" s="61"/>
      <c r="X2211" s="55"/>
      <c r="Y2211" s="55"/>
      <c r="Z2211" s="55"/>
      <c r="AA2211" s="55"/>
      <c r="AB2211" s="55"/>
      <c r="AC2211" s="55"/>
      <c r="AD2211" s="55"/>
      <c r="AE2211" s="55"/>
      <c r="AF2211" s="55"/>
      <c r="AG2211" s="55"/>
      <c r="AH2211" s="55"/>
      <c r="AI2211" s="55"/>
      <c r="AJ2211" s="55"/>
      <c r="AK2211" s="61"/>
      <c r="AL2211" s="61"/>
      <c r="AM2211" s="61"/>
      <c r="AN2211" s="61"/>
      <c r="AO2211" s="61"/>
      <c r="AP2211" s="61"/>
      <c r="AQ2211" s="61"/>
      <c r="AR2211" s="61"/>
      <c r="AS2211" s="61"/>
      <c r="AT2211" s="61"/>
      <c r="AU2211" s="61"/>
      <c r="AV2211" s="61"/>
      <c r="AW2211" s="61"/>
      <c r="AX2211" s="61"/>
      <c r="AY2211" s="61"/>
      <c r="AZ2211" s="61"/>
      <c r="BA2211" s="61"/>
      <c r="BB2211" s="80"/>
      <c r="BC2211" s="61"/>
      <c r="BD2211" s="61"/>
      <c r="BE2211" s="55"/>
      <c r="BF2211" s="61"/>
      <c r="BG2211" s="55"/>
      <c r="BH2211" s="55"/>
      <c r="BI2211" s="55"/>
      <c r="BJ2211" s="55"/>
      <c r="BK2211" s="27"/>
      <c r="BL2211" s="32">
        <f>COUNTIF(I2211:BE2211,"X")</f>
        <v>0</v>
      </c>
      <c r="BM2211" s="32">
        <f>COUNTIF(BF2211:BJ2211,"X")</f>
        <v>0</v>
      </c>
      <c r="BN2211" s="36">
        <f>SUM(BL2211:BM2211)</f>
        <v>0</v>
      </c>
      <c r="BO2211" s="37"/>
      <c r="BP2211" s="37"/>
      <c r="BQ2211" s="37"/>
      <c r="BR2211" s="37"/>
      <c r="BS2211" s="37"/>
      <c r="BT2211" s="37"/>
      <c r="BU2211" s="37"/>
      <c r="BV2211" s="37"/>
      <c r="BW2211" s="37"/>
      <c r="BX2211" s="37"/>
    </row>
    <row r="2212" spans="1:76" s="17" customFormat="1" ht="18.75" customHeight="1">
      <c r="A2212" s="56">
        <v>1829</v>
      </c>
      <c r="B2212" s="57" t="s">
        <v>6122</v>
      </c>
      <c r="C2212" s="58" t="s">
        <v>6123</v>
      </c>
      <c r="D2212" s="59" t="s">
        <v>6124</v>
      </c>
      <c r="E2212" s="59" t="s">
        <v>6054</v>
      </c>
      <c r="F2212" s="56" t="s">
        <v>71</v>
      </c>
      <c r="G2212" s="58" t="s">
        <v>6125</v>
      </c>
      <c r="H2212" s="60" t="s">
        <v>1149</v>
      </c>
      <c r="I2212" s="55"/>
      <c r="J2212" s="55"/>
      <c r="K2212" s="55"/>
      <c r="L2212" s="55"/>
      <c r="M2212" s="55"/>
      <c r="N2212" s="55"/>
      <c r="O2212" s="55"/>
      <c r="P2212" s="55"/>
      <c r="Q2212" s="55"/>
      <c r="R2212" s="55"/>
      <c r="S2212" s="55"/>
      <c r="T2212" s="55"/>
      <c r="U2212" s="55"/>
      <c r="V2212" s="55"/>
      <c r="W2212" s="61"/>
      <c r="X2212" s="55"/>
      <c r="Y2212" s="55"/>
      <c r="Z2212" s="55"/>
      <c r="AA2212" s="55"/>
      <c r="AB2212" s="55"/>
      <c r="AC2212" s="55"/>
      <c r="AD2212" s="55"/>
      <c r="AE2212" s="55"/>
      <c r="AF2212" s="55"/>
      <c r="AG2212" s="55"/>
      <c r="AH2212" s="55"/>
      <c r="AI2212" s="55"/>
      <c r="AJ2212" s="55"/>
      <c r="AK2212" s="61"/>
      <c r="AL2212" s="61"/>
      <c r="AM2212" s="61"/>
      <c r="AN2212" s="61"/>
      <c r="AO2212" s="61"/>
      <c r="AP2212" s="61"/>
      <c r="AQ2212" s="61"/>
      <c r="AR2212" s="61"/>
      <c r="AS2212" s="61"/>
      <c r="AT2212" s="61"/>
      <c r="AU2212" s="61"/>
      <c r="AV2212" s="61"/>
      <c r="AW2212" s="61"/>
      <c r="AX2212" s="61"/>
      <c r="AY2212" s="61"/>
      <c r="AZ2212" s="61"/>
      <c r="BA2212" s="61"/>
      <c r="BB2212" s="80"/>
      <c r="BC2212" s="61"/>
      <c r="BD2212" s="61"/>
      <c r="BE2212" s="55"/>
      <c r="BF2212" s="61"/>
      <c r="BG2212" s="55"/>
      <c r="BH2212" s="55"/>
      <c r="BI2212" s="55"/>
      <c r="BJ2212" s="55"/>
      <c r="BK2212" s="27"/>
      <c r="BL2212" s="32">
        <f>COUNTIF(I2212:BE2212,"X")</f>
        <v>0</v>
      </c>
      <c r="BM2212" s="32">
        <f>COUNTIF(BF2212:BJ2212,"X")</f>
        <v>0</v>
      </c>
      <c r="BN2212" s="36">
        <f>SUM(BL2212:BM2212)</f>
        <v>0</v>
      </c>
      <c r="BO2212" s="37"/>
      <c r="BP2212" s="37"/>
      <c r="BQ2212" s="37"/>
      <c r="BR2212" s="37"/>
      <c r="BS2212" s="37"/>
      <c r="BT2212" s="37"/>
      <c r="BU2212" s="37"/>
      <c r="BV2212" s="37"/>
      <c r="BW2212" s="37"/>
      <c r="BX2212" s="37"/>
    </row>
    <row r="2213" spans="1:76" s="17" customFormat="1" ht="18.75" customHeight="1">
      <c r="A2213" s="56">
        <v>2004</v>
      </c>
      <c r="B2213" s="57" t="s">
        <v>6616</v>
      </c>
      <c r="C2213" s="58" t="s">
        <v>6617</v>
      </c>
      <c r="D2213" s="59" t="s">
        <v>6618</v>
      </c>
      <c r="E2213" s="59" t="s">
        <v>6546</v>
      </c>
      <c r="F2213" s="56" t="s">
        <v>71</v>
      </c>
      <c r="G2213" s="58" t="s">
        <v>6619</v>
      </c>
      <c r="H2213" s="60" t="s">
        <v>1149</v>
      </c>
      <c r="I2213" s="55"/>
      <c r="J2213" s="55"/>
      <c r="K2213" s="55"/>
      <c r="L2213" s="55"/>
      <c r="M2213" s="55"/>
      <c r="N2213" s="55"/>
      <c r="O2213" s="55"/>
      <c r="P2213" s="55"/>
      <c r="Q2213" s="55"/>
      <c r="R2213" s="55"/>
      <c r="S2213" s="55" t="s">
        <v>94</v>
      </c>
      <c r="T2213" s="55"/>
      <c r="U2213" s="55"/>
      <c r="V2213" s="55"/>
      <c r="W2213" s="61"/>
      <c r="X2213" s="55"/>
      <c r="Y2213" s="55"/>
      <c r="Z2213" s="55"/>
      <c r="AA2213" s="55"/>
      <c r="AB2213" s="55"/>
      <c r="AC2213" s="55"/>
      <c r="AD2213" s="55"/>
      <c r="AE2213" s="55"/>
      <c r="AF2213" s="55"/>
      <c r="AG2213" s="55"/>
      <c r="AH2213" s="55"/>
      <c r="AI2213" s="55"/>
      <c r="AJ2213" s="55"/>
      <c r="AK2213" s="61"/>
      <c r="AL2213" s="61"/>
      <c r="AM2213" s="61"/>
      <c r="AN2213" s="61"/>
      <c r="AO2213" s="61"/>
      <c r="AP2213" s="61"/>
      <c r="AQ2213" s="61"/>
      <c r="AR2213" s="61"/>
      <c r="AS2213" s="61"/>
      <c r="AT2213" s="61"/>
      <c r="AU2213" s="61"/>
      <c r="AV2213" s="61"/>
      <c r="AW2213" s="61"/>
      <c r="AX2213" s="61"/>
      <c r="AY2213" s="61"/>
      <c r="AZ2213" s="61"/>
      <c r="BA2213" s="61"/>
      <c r="BB2213" s="80"/>
      <c r="BC2213" s="61"/>
      <c r="BD2213" s="61"/>
      <c r="BE2213" s="55"/>
      <c r="BF2213" s="61"/>
      <c r="BG2213" s="55"/>
      <c r="BH2213" s="55"/>
      <c r="BI2213" s="55"/>
      <c r="BJ2213" s="55"/>
      <c r="BK2213" s="27"/>
      <c r="BL2213" s="32">
        <f>COUNTIF(I2213:BE2213,"X")</f>
        <v>1</v>
      </c>
      <c r="BM2213" s="32">
        <f>COUNTIF(BF2213:BJ2213,"X")</f>
        <v>0</v>
      </c>
      <c r="BN2213" s="36">
        <f>SUM(BL2213:BM2213)</f>
        <v>1</v>
      </c>
      <c r="BO2213" s="37"/>
      <c r="BP2213" s="37"/>
      <c r="BQ2213" s="37"/>
      <c r="BR2213" s="37"/>
      <c r="BS2213" s="37"/>
      <c r="BT2213" s="37"/>
      <c r="BU2213" s="37"/>
      <c r="BV2213" s="37"/>
      <c r="BW2213" s="37"/>
      <c r="BX2213" s="37"/>
    </row>
    <row r="2214" spans="1:76" s="17" customFormat="1" ht="18.75" customHeight="1">
      <c r="A2214" s="56">
        <v>2028</v>
      </c>
      <c r="B2214" s="57" t="s">
        <v>6692</v>
      </c>
      <c r="C2214" s="58" t="s">
        <v>6693</v>
      </c>
      <c r="D2214" s="59" t="s">
        <v>6694</v>
      </c>
      <c r="E2214" s="59" t="s">
        <v>6663</v>
      </c>
      <c r="F2214" s="56" t="s">
        <v>71</v>
      </c>
      <c r="G2214" s="58" t="s">
        <v>6695</v>
      </c>
      <c r="H2214" s="60" t="s">
        <v>1149</v>
      </c>
      <c r="I2214" s="55"/>
      <c r="J2214" s="55"/>
      <c r="K2214" s="55"/>
      <c r="L2214" s="55"/>
      <c r="M2214" s="55"/>
      <c r="N2214" s="55"/>
      <c r="O2214" s="55"/>
      <c r="P2214" s="55"/>
      <c r="Q2214" s="55"/>
      <c r="R2214" s="55"/>
      <c r="S2214" s="55"/>
      <c r="T2214" s="55"/>
      <c r="U2214" s="55"/>
      <c r="V2214" s="55"/>
      <c r="W2214" s="61"/>
      <c r="X2214" s="55"/>
      <c r="Y2214" s="55"/>
      <c r="Z2214" s="55"/>
      <c r="AA2214" s="55"/>
      <c r="AB2214" s="55"/>
      <c r="AC2214" s="55"/>
      <c r="AD2214" s="55"/>
      <c r="AE2214" s="55"/>
      <c r="AF2214" s="55"/>
      <c r="AG2214" s="55"/>
      <c r="AH2214" s="55"/>
      <c r="AI2214" s="55"/>
      <c r="AJ2214" s="55"/>
      <c r="AK2214" s="61"/>
      <c r="AL2214" s="61"/>
      <c r="AM2214" s="61"/>
      <c r="AN2214" s="61"/>
      <c r="AO2214" s="61"/>
      <c r="AP2214" s="61"/>
      <c r="AQ2214" s="61"/>
      <c r="AR2214" s="61"/>
      <c r="AS2214" s="61"/>
      <c r="AT2214" s="61"/>
      <c r="AU2214" s="61"/>
      <c r="AV2214" s="61"/>
      <c r="AW2214" s="61"/>
      <c r="AX2214" s="61"/>
      <c r="AY2214" s="61"/>
      <c r="AZ2214" s="61"/>
      <c r="BA2214" s="61"/>
      <c r="BB2214" s="82"/>
      <c r="BC2214" s="61"/>
      <c r="BD2214" s="61"/>
      <c r="BE2214" s="55"/>
      <c r="BF2214" s="61"/>
      <c r="BG2214" s="55"/>
      <c r="BH2214" s="55"/>
      <c r="BI2214" s="55"/>
      <c r="BJ2214" s="55"/>
      <c r="BK2214" s="27"/>
      <c r="BL2214" s="32">
        <f>COUNTIF(I2214:BE2214,"X")</f>
        <v>0</v>
      </c>
      <c r="BM2214" s="32">
        <f>COUNTIF(BF2214:BJ2214,"X")</f>
        <v>0</v>
      </c>
      <c r="BN2214" s="36">
        <f>SUM(BL2214:BM2214)</f>
        <v>0</v>
      </c>
      <c r="BO2214" s="37"/>
      <c r="BP2214" s="37"/>
      <c r="BQ2214" s="37"/>
      <c r="BR2214" s="37"/>
      <c r="BS2214" s="37"/>
      <c r="BT2214" s="37"/>
      <c r="BU2214" s="37"/>
      <c r="BV2214" s="37"/>
      <c r="BW2214" s="37"/>
      <c r="BX2214" s="37"/>
    </row>
    <row r="2215" spans="1:76" s="17" customFormat="1" ht="18.75" customHeight="1">
      <c r="A2215" s="56">
        <v>2203</v>
      </c>
      <c r="B2215" s="57" t="s">
        <v>7172</v>
      </c>
      <c r="C2215" s="58" t="s">
        <v>7173</v>
      </c>
      <c r="D2215" s="59" t="s">
        <v>7174</v>
      </c>
      <c r="E2215" s="59" t="s">
        <v>7167</v>
      </c>
      <c r="F2215" s="56" t="s">
        <v>71</v>
      </c>
      <c r="G2215" s="58" t="s">
        <v>7175</v>
      </c>
      <c r="H2215" s="60" t="s">
        <v>1149</v>
      </c>
      <c r="I2215" s="55"/>
      <c r="J2215" s="55"/>
      <c r="K2215" s="55"/>
      <c r="L2215" s="55"/>
      <c r="M2215" s="55"/>
      <c r="N2215" s="55"/>
      <c r="O2215" s="55"/>
      <c r="P2215" s="55"/>
      <c r="Q2215" s="55"/>
      <c r="R2215" s="55"/>
      <c r="S2215" s="55"/>
      <c r="T2215" s="55"/>
      <c r="U2215" s="55"/>
      <c r="V2215" s="55"/>
      <c r="W2215" s="61"/>
      <c r="X2215" s="55"/>
      <c r="Y2215" s="55"/>
      <c r="Z2215" s="55"/>
      <c r="AA2215" s="55"/>
      <c r="AB2215" s="55"/>
      <c r="AC2215" s="55"/>
      <c r="AD2215" s="55"/>
      <c r="AE2215" s="55"/>
      <c r="AF2215" s="55"/>
      <c r="AG2215" s="55"/>
      <c r="AH2215" s="55"/>
      <c r="AI2215" s="55"/>
      <c r="AJ2215" s="55"/>
      <c r="AK2215" s="61"/>
      <c r="AL2215" s="61"/>
      <c r="AM2215" s="61"/>
      <c r="AN2215" s="61"/>
      <c r="AO2215" s="61"/>
      <c r="AP2215" s="61"/>
      <c r="AQ2215" s="61"/>
      <c r="AR2215" s="61"/>
      <c r="AS2215" s="61"/>
      <c r="AT2215" s="61"/>
      <c r="AU2215" s="61"/>
      <c r="AV2215" s="61"/>
      <c r="AW2215" s="61"/>
      <c r="AX2215" s="61"/>
      <c r="AY2215" s="61"/>
      <c r="AZ2215" s="61"/>
      <c r="BA2215" s="61"/>
      <c r="BB2215" s="82"/>
      <c r="BC2215" s="61"/>
      <c r="BD2215" s="61"/>
      <c r="BE2215" s="55" t="s">
        <v>94</v>
      </c>
      <c r="BF2215" s="61"/>
      <c r="BG2215" s="55"/>
      <c r="BH2215" s="55"/>
      <c r="BI2215" s="55"/>
      <c r="BJ2215" s="55"/>
      <c r="BK2215" s="27"/>
      <c r="BL2215" s="32">
        <f>COUNTIF(I2215:BE2215,"X")</f>
        <v>1</v>
      </c>
      <c r="BM2215" s="32">
        <f>COUNTIF(BF2215:BJ2215,"X")</f>
        <v>0</v>
      </c>
      <c r="BN2215" s="36">
        <f>SUM(BL2215:BM2215)</f>
        <v>1</v>
      </c>
      <c r="BO2215" s="37"/>
      <c r="BP2215" s="37"/>
      <c r="BQ2215" s="37"/>
      <c r="BR2215" s="37"/>
      <c r="BS2215" s="37"/>
      <c r="BT2215" s="37"/>
      <c r="BU2215" s="37"/>
      <c r="BV2215" s="37"/>
      <c r="BW2215" s="37"/>
      <c r="BX2215" s="37"/>
    </row>
    <row r="2216" spans="1:76" s="17" customFormat="1" ht="18.75" customHeight="1">
      <c r="A2216" s="56">
        <v>2283</v>
      </c>
      <c r="B2216" s="57" t="s">
        <v>7403</v>
      </c>
      <c r="C2216" s="58" t="s">
        <v>7404</v>
      </c>
      <c r="D2216" s="59" t="s">
        <v>2331</v>
      </c>
      <c r="E2216" s="59" t="s">
        <v>7330</v>
      </c>
      <c r="F2216" s="56" t="s">
        <v>71</v>
      </c>
      <c r="G2216" s="58" t="s">
        <v>7405</v>
      </c>
      <c r="H2216" s="60" t="s">
        <v>1149</v>
      </c>
      <c r="I2216" s="55"/>
      <c r="J2216" s="55"/>
      <c r="K2216" s="55"/>
      <c r="L2216" s="55"/>
      <c r="M2216" s="55"/>
      <c r="N2216" s="55"/>
      <c r="O2216" s="55"/>
      <c r="P2216" s="55"/>
      <c r="Q2216" s="55"/>
      <c r="R2216" s="55"/>
      <c r="S2216" s="55" t="s">
        <v>94</v>
      </c>
      <c r="T2216" s="55"/>
      <c r="U2216" s="55"/>
      <c r="V2216" s="55"/>
      <c r="W2216" s="61"/>
      <c r="X2216" s="55"/>
      <c r="Y2216" s="55"/>
      <c r="Z2216" s="55"/>
      <c r="AA2216" s="55"/>
      <c r="AB2216" s="55"/>
      <c r="AC2216" s="55"/>
      <c r="AD2216" s="55"/>
      <c r="AE2216" s="55"/>
      <c r="AF2216" s="55"/>
      <c r="AG2216" s="55"/>
      <c r="AH2216" s="55"/>
      <c r="AI2216" s="55"/>
      <c r="AJ2216" s="55"/>
      <c r="AK2216" s="61"/>
      <c r="AL2216" s="61"/>
      <c r="AM2216" s="61"/>
      <c r="AN2216" s="61"/>
      <c r="AO2216" s="61"/>
      <c r="AP2216" s="61"/>
      <c r="AQ2216" s="61"/>
      <c r="AR2216" s="61"/>
      <c r="AS2216" s="61"/>
      <c r="AT2216" s="61"/>
      <c r="AU2216" s="61"/>
      <c r="AV2216" s="61"/>
      <c r="AW2216" s="61"/>
      <c r="AX2216" s="61"/>
      <c r="AY2216" s="61"/>
      <c r="AZ2216" s="61"/>
      <c r="BA2216" s="61"/>
      <c r="BB2216" s="82"/>
      <c r="BC2216" s="61"/>
      <c r="BD2216" s="61"/>
      <c r="BE2216" s="55"/>
      <c r="BF2216" s="61"/>
      <c r="BG2216" s="55"/>
      <c r="BH2216" s="55"/>
      <c r="BI2216" s="55"/>
      <c r="BJ2216" s="55"/>
      <c r="BK2216" s="27"/>
      <c r="BL2216" s="32">
        <f>COUNTIF(I2216:BE2216,"X")</f>
        <v>1</v>
      </c>
      <c r="BM2216" s="32">
        <f>COUNTIF(BF2216:BJ2216,"X")</f>
        <v>0</v>
      </c>
      <c r="BN2216" s="36">
        <f>SUM(BL2216:BM2216)</f>
        <v>1</v>
      </c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</row>
    <row r="2217" spans="1:76" s="17" customFormat="1" ht="18.75" customHeight="1">
      <c r="A2217" s="56">
        <v>2334</v>
      </c>
      <c r="B2217" s="57" t="s">
        <v>7560</v>
      </c>
      <c r="C2217" s="58" t="s">
        <v>7561</v>
      </c>
      <c r="D2217" s="59" t="s">
        <v>2184</v>
      </c>
      <c r="E2217" s="59" t="s">
        <v>7525</v>
      </c>
      <c r="F2217" s="56" t="s">
        <v>71</v>
      </c>
      <c r="G2217" s="58" t="s">
        <v>2781</v>
      </c>
      <c r="H2217" s="60" t="s">
        <v>1149</v>
      </c>
      <c r="I2217" s="55"/>
      <c r="J2217" s="55"/>
      <c r="K2217" s="55"/>
      <c r="L2217" s="55"/>
      <c r="M2217" s="55"/>
      <c r="N2217" s="55"/>
      <c r="O2217" s="55"/>
      <c r="P2217" s="55"/>
      <c r="Q2217" s="55"/>
      <c r="R2217" s="55"/>
      <c r="S2217" s="55"/>
      <c r="T2217" s="55"/>
      <c r="U2217" s="55"/>
      <c r="V2217" s="55"/>
      <c r="W2217" s="61"/>
      <c r="X2217" s="55"/>
      <c r="Y2217" s="55"/>
      <c r="Z2217" s="55"/>
      <c r="AA2217" s="55"/>
      <c r="AB2217" s="55"/>
      <c r="AC2217" s="55"/>
      <c r="AD2217" s="55"/>
      <c r="AE2217" s="55"/>
      <c r="AF2217" s="55"/>
      <c r="AG2217" s="55"/>
      <c r="AH2217" s="55"/>
      <c r="AI2217" s="55"/>
      <c r="AJ2217" s="55"/>
      <c r="AK2217" s="61"/>
      <c r="AL2217" s="61"/>
      <c r="AM2217" s="61"/>
      <c r="AN2217" s="61"/>
      <c r="AO2217" s="61"/>
      <c r="AP2217" s="61"/>
      <c r="AQ2217" s="61"/>
      <c r="AR2217" s="61"/>
      <c r="AS2217" s="61"/>
      <c r="AT2217" s="61"/>
      <c r="AU2217" s="61"/>
      <c r="AV2217" s="61"/>
      <c r="AW2217" s="61"/>
      <c r="AX2217" s="61"/>
      <c r="AY2217" s="61"/>
      <c r="AZ2217" s="61"/>
      <c r="BA2217" s="61"/>
      <c r="BB2217" s="82"/>
      <c r="BC2217" s="61"/>
      <c r="BD2217" s="61"/>
      <c r="BE2217" s="55"/>
      <c r="BF2217" s="61"/>
      <c r="BG2217" s="55"/>
      <c r="BH2217" s="55"/>
      <c r="BI2217" s="55"/>
      <c r="BJ2217" s="55"/>
      <c r="BK2217" s="27"/>
      <c r="BL2217" s="32">
        <f>COUNTIF(I2217:BE2217,"X")</f>
        <v>0</v>
      </c>
      <c r="BM2217" s="32">
        <f>COUNTIF(BF2217:BJ2217,"X")</f>
        <v>0</v>
      </c>
      <c r="BN2217" s="36">
        <f>SUM(BL2217:BM2217)</f>
        <v>0</v>
      </c>
      <c r="BO2217" s="37"/>
      <c r="BP2217" s="37"/>
      <c r="BQ2217" s="37"/>
      <c r="BR2217" s="37"/>
      <c r="BS2217" s="37"/>
      <c r="BT2217" s="37"/>
      <c r="BU2217" s="37"/>
      <c r="BV2217" s="37"/>
      <c r="BW2217" s="37"/>
      <c r="BX2217" s="37"/>
    </row>
    <row r="2218" spans="1:76" s="17" customFormat="1" ht="18.75" customHeight="1">
      <c r="A2218" s="56">
        <v>2489</v>
      </c>
      <c r="B2218" s="57" t="s">
        <v>8012</v>
      </c>
      <c r="C2218" s="58" t="s">
        <v>8013</v>
      </c>
      <c r="D2218" s="59" t="s">
        <v>6618</v>
      </c>
      <c r="E2218" s="59" t="s">
        <v>7948</v>
      </c>
      <c r="F2218" s="56" t="s">
        <v>71</v>
      </c>
      <c r="G2218" s="58" t="s">
        <v>5749</v>
      </c>
      <c r="H2218" s="60" t="s">
        <v>1149</v>
      </c>
      <c r="I2218" s="55"/>
      <c r="J2218" s="55"/>
      <c r="K2218" s="55"/>
      <c r="L2218" s="55"/>
      <c r="M2218" s="55"/>
      <c r="N2218" s="55"/>
      <c r="O2218" s="55"/>
      <c r="P2218" s="55"/>
      <c r="Q2218" s="55"/>
      <c r="R2218" s="55"/>
      <c r="S2218" s="55" t="s">
        <v>94</v>
      </c>
      <c r="T2218" s="55"/>
      <c r="U2218" s="55"/>
      <c r="V2218" s="55"/>
      <c r="W2218" s="61"/>
      <c r="X2218" s="55"/>
      <c r="Y2218" s="55"/>
      <c r="Z2218" s="55"/>
      <c r="AA2218" s="55"/>
      <c r="AB2218" s="55"/>
      <c r="AC2218" s="55"/>
      <c r="AD2218" s="55"/>
      <c r="AE2218" s="55"/>
      <c r="AF2218" s="55"/>
      <c r="AG2218" s="55"/>
      <c r="AH2218" s="55"/>
      <c r="AI2218" s="55"/>
      <c r="AJ2218" s="55"/>
      <c r="AK2218" s="61"/>
      <c r="AL2218" s="61"/>
      <c r="AM2218" s="61"/>
      <c r="AN2218" s="61"/>
      <c r="AO2218" s="61"/>
      <c r="AP2218" s="61"/>
      <c r="AQ2218" s="61"/>
      <c r="AR2218" s="61"/>
      <c r="AS2218" s="61"/>
      <c r="AT2218" s="61"/>
      <c r="AU2218" s="61"/>
      <c r="AV2218" s="61"/>
      <c r="AW2218" s="61"/>
      <c r="AX2218" s="61"/>
      <c r="AY2218" s="61"/>
      <c r="AZ2218" s="61"/>
      <c r="BA2218" s="61"/>
      <c r="BB2218" s="80"/>
      <c r="BC2218" s="61"/>
      <c r="BD2218" s="61"/>
      <c r="BE2218" s="55"/>
      <c r="BF2218" s="61"/>
      <c r="BG2218" s="55"/>
      <c r="BH2218" s="55"/>
      <c r="BI2218" s="55"/>
      <c r="BJ2218" s="55"/>
      <c r="BK2218" s="27"/>
      <c r="BL2218" s="32">
        <f>COUNTIF(I2218:BE2218,"X")</f>
        <v>1</v>
      </c>
      <c r="BM2218" s="32">
        <f>COUNTIF(BF2218:BJ2218,"X")</f>
        <v>0</v>
      </c>
      <c r="BN2218" s="36">
        <f>SUM(BL2218:BM2218)</f>
        <v>1</v>
      </c>
      <c r="BO2218" s="37"/>
      <c r="BP2218" s="37"/>
      <c r="BQ2218" s="37"/>
      <c r="BR2218" s="37"/>
      <c r="BS2218" s="37"/>
      <c r="BT2218" s="37"/>
      <c r="BU2218" s="37"/>
      <c r="BV2218" s="37"/>
      <c r="BW2218" s="37"/>
      <c r="BX2218" s="37"/>
    </row>
    <row r="2219" spans="1:76" s="17" customFormat="1" ht="18.75" customHeight="1">
      <c r="A2219" s="56">
        <v>2552</v>
      </c>
      <c r="B2219" s="57" t="s">
        <v>8180</v>
      </c>
      <c r="C2219" s="58" t="s">
        <v>8181</v>
      </c>
      <c r="D2219" s="59" t="s">
        <v>2908</v>
      </c>
      <c r="E2219" s="59" t="s">
        <v>8179</v>
      </c>
      <c r="F2219" s="56" t="s">
        <v>71</v>
      </c>
      <c r="G2219" s="58" t="s">
        <v>8182</v>
      </c>
      <c r="H2219" s="60" t="s">
        <v>1149</v>
      </c>
      <c r="I2219" s="55"/>
      <c r="J2219" s="55"/>
      <c r="K2219" s="55"/>
      <c r="L2219" s="55"/>
      <c r="M2219" s="55"/>
      <c r="N2219" s="55"/>
      <c r="O2219" s="55"/>
      <c r="P2219" s="55"/>
      <c r="Q2219" s="55"/>
      <c r="R2219" s="55"/>
      <c r="S2219" s="55"/>
      <c r="T2219" s="55"/>
      <c r="U2219" s="55"/>
      <c r="V2219" s="55"/>
      <c r="W2219" s="61"/>
      <c r="X2219" s="55"/>
      <c r="Y2219" s="55"/>
      <c r="Z2219" s="55"/>
      <c r="AA2219" s="55"/>
      <c r="AB2219" s="55"/>
      <c r="AC2219" s="55"/>
      <c r="AD2219" s="55"/>
      <c r="AE2219" s="55"/>
      <c r="AF2219" s="55"/>
      <c r="AG2219" s="55"/>
      <c r="AH2219" s="55"/>
      <c r="AI2219" s="55"/>
      <c r="AJ2219" s="55"/>
      <c r="AK2219" s="61"/>
      <c r="AL2219" s="61"/>
      <c r="AM2219" s="61"/>
      <c r="AN2219" s="61"/>
      <c r="AO2219" s="61"/>
      <c r="AP2219" s="61"/>
      <c r="AQ2219" s="61"/>
      <c r="AR2219" s="61"/>
      <c r="AS2219" s="61"/>
      <c r="AT2219" s="61"/>
      <c r="AU2219" s="61"/>
      <c r="AV2219" s="61"/>
      <c r="AW2219" s="61"/>
      <c r="AX2219" s="61"/>
      <c r="AY2219" s="61"/>
      <c r="AZ2219" s="61"/>
      <c r="BA2219" s="61"/>
      <c r="BB2219" s="82"/>
      <c r="BC2219" s="61"/>
      <c r="BD2219" s="61"/>
      <c r="BE2219" s="55"/>
      <c r="BF2219" s="61"/>
      <c r="BG2219" s="55"/>
      <c r="BH2219" s="55"/>
      <c r="BI2219" s="55"/>
      <c r="BJ2219" s="55"/>
      <c r="BK2219" s="27"/>
      <c r="BL2219" s="32">
        <f>COUNTIF(I2219:BE2219,"X")</f>
        <v>0</v>
      </c>
      <c r="BM2219" s="32">
        <f>COUNTIF(BF2219:BJ2219,"X")</f>
        <v>0</v>
      </c>
      <c r="BN2219" s="36">
        <f>SUM(BL2219:BM2219)</f>
        <v>0</v>
      </c>
      <c r="BO2219" s="37"/>
      <c r="BP2219" s="37"/>
      <c r="BQ2219" s="37"/>
      <c r="BR2219" s="37"/>
      <c r="BS2219" s="37"/>
      <c r="BT2219" s="37"/>
      <c r="BU2219" s="37"/>
      <c r="BV2219" s="37"/>
      <c r="BW2219" s="37"/>
      <c r="BX2219" s="37"/>
    </row>
    <row r="2220" spans="1:76" s="17" customFormat="1" ht="18.75" customHeight="1">
      <c r="A2220" s="56">
        <v>2607</v>
      </c>
      <c r="B2220" s="57" t="s">
        <v>8337</v>
      </c>
      <c r="C2220" s="58" t="s">
        <v>8338</v>
      </c>
      <c r="D2220" s="59" t="s">
        <v>2665</v>
      </c>
      <c r="E2220" s="59" t="s">
        <v>8263</v>
      </c>
      <c r="F2220" s="56" t="s">
        <v>71</v>
      </c>
      <c r="G2220" s="58" t="s">
        <v>7175</v>
      </c>
      <c r="H2220" s="60" t="s">
        <v>1149</v>
      </c>
      <c r="I2220" s="55"/>
      <c r="J2220" s="55"/>
      <c r="K2220" s="55"/>
      <c r="L2220" s="55"/>
      <c r="M2220" s="55"/>
      <c r="N2220" s="55"/>
      <c r="O2220" s="55"/>
      <c r="P2220" s="55"/>
      <c r="Q2220" s="55"/>
      <c r="R2220" s="55"/>
      <c r="S2220" s="55"/>
      <c r="T2220" s="55"/>
      <c r="U2220" s="55"/>
      <c r="V2220" s="55"/>
      <c r="W2220" s="61"/>
      <c r="X2220" s="55"/>
      <c r="Y2220" s="55"/>
      <c r="Z2220" s="55"/>
      <c r="AA2220" s="55"/>
      <c r="AB2220" s="55"/>
      <c r="AC2220" s="55"/>
      <c r="AD2220" s="55"/>
      <c r="AE2220" s="55"/>
      <c r="AF2220" s="55"/>
      <c r="AG2220" s="55"/>
      <c r="AH2220" s="55"/>
      <c r="AI2220" s="55"/>
      <c r="AJ2220" s="55"/>
      <c r="AK2220" s="61"/>
      <c r="AL2220" s="61"/>
      <c r="AM2220" s="61"/>
      <c r="AN2220" s="61"/>
      <c r="AO2220" s="61"/>
      <c r="AP2220" s="61"/>
      <c r="AQ2220" s="61"/>
      <c r="AR2220" s="61"/>
      <c r="AS2220" s="61"/>
      <c r="AT2220" s="61"/>
      <c r="AU2220" s="61"/>
      <c r="AV2220" s="61"/>
      <c r="AW2220" s="61"/>
      <c r="AX2220" s="61"/>
      <c r="AY2220" s="61"/>
      <c r="AZ2220" s="61"/>
      <c r="BA2220" s="61"/>
      <c r="BB2220" s="82"/>
      <c r="BC2220" s="61"/>
      <c r="BD2220" s="61"/>
      <c r="BE2220" s="55" t="s">
        <v>94</v>
      </c>
      <c r="BF2220" s="61"/>
      <c r="BG2220" s="55"/>
      <c r="BH2220" s="55"/>
      <c r="BI2220" s="55"/>
      <c r="BJ2220" s="55"/>
      <c r="BK2220" s="27"/>
      <c r="BL2220" s="32">
        <f>COUNTIF(I2220:BE2220,"X")</f>
        <v>1</v>
      </c>
      <c r="BM2220" s="32">
        <f>COUNTIF(BF2220:BJ2220,"X")</f>
        <v>0</v>
      </c>
      <c r="BN2220" s="36">
        <f>SUM(BL2220:BM2220)</f>
        <v>1</v>
      </c>
      <c r="BO2220" s="37"/>
      <c r="BP2220" s="37"/>
      <c r="BQ2220" s="37"/>
      <c r="BR2220" s="37"/>
      <c r="BS2220" s="37"/>
      <c r="BT2220" s="37"/>
      <c r="BU2220" s="37"/>
      <c r="BV2220" s="37"/>
      <c r="BW2220" s="37"/>
      <c r="BX2220" s="37"/>
    </row>
    <row r="2221" spans="1:76" s="17" customFormat="1" ht="18.75" customHeight="1">
      <c r="A2221" s="56">
        <v>2659</v>
      </c>
      <c r="B2221" s="57" t="s">
        <v>8486</v>
      </c>
      <c r="C2221" s="58" t="s">
        <v>8487</v>
      </c>
      <c r="D2221" s="59" t="s">
        <v>8488</v>
      </c>
      <c r="E2221" s="59" t="s">
        <v>8454</v>
      </c>
      <c r="F2221" s="56" t="s">
        <v>71</v>
      </c>
      <c r="G2221" s="58" t="s">
        <v>8489</v>
      </c>
      <c r="H2221" s="60" t="s">
        <v>1149</v>
      </c>
      <c r="I2221" s="55"/>
      <c r="J2221" s="55"/>
      <c r="K2221" s="55"/>
      <c r="L2221" s="55"/>
      <c r="M2221" s="55"/>
      <c r="N2221" s="55"/>
      <c r="O2221" s="55"/>
      <c r="P2221" s="55"/>
      <c r="Q2221" s="55"/>
      <c r="R2221" s="55"/>
      <c r="S2221" s="55"/>
      <c r="T2221" s="55"/>
      <c r="U2221" s="55"/>
      <c r="V2221" s="55"/>
      <c r="W2221" s="61"/>
      <c r="X2221" s="55"/>
      <c r="Y2221" s="55"/>
      <c r="Z2221" s="55"/>
      <c r="AA2221" s="55"/>
      <c r="AB2221" s="55"/>
      <c r="AC2221" s="55"/>
      <c r="AD2221" s="55"/>
      <c r="AE2221" s="55"/>
      <c r="AF2221" s="55"/>
      <c r="AG2221" s="55"/>
      <c r="AH2221" s="55"/>
      <c r="AI2221" s="55"/>
      <c r="AJ2221" s="55"/>
      <c r="AK2221" s="61"/>
      <c r="AL2221" s="61"/>
      <c r="AM2221" s="61"/>
      <c r="AN2221" s="61"/>
      <c r="AO2221" s="61"/>
      <c r="AP2221" s="61"/>
      <c r="AQ2221" s="61"/>
      <c r="AR2221" s="61"/>
      <c r="AS2221" s="61"/>
      <c r="AT2221" s="61"/>
      <c r="AU2221" s="61"/>
      <c r="AV2221" s="61"/>
      <c r="AW2221" s="61"/>
      <c r="AX2221" s="61"/>
      <c r="AY2221" s="61"/>
      <c r="AZ2221" s="61"/>
      <c r="BA2221" s="61"/>
      <c r="BB2221" s="82"/>
      <c r="BC2221" s="61"/>
      <c r="BD2221" s="61"/>
      <c r="BE2221" s="55"/>
      <c r="BF2221" s="61"/>
      <c r="BG2221" s="55"/>
      <c r="BH2221" s="55"/>
      <c r="BI2221" s="55"/>
      <c r="BJ2221" s="55"/>
      <c r="BK2221" s="27"/>
      <c r="BL2221" s="32">
        <f>COUNTIF(I2221:BE2221,"X")</f>
        <v>0</v>
      </c>
      <c r="BM2221" s="32">
        <f>COUNTIF(BF2221:BJ2221,"X")</f>
        <v>0</v>
      </c>
      <c r="BN2221" s="36">
        <f>SUM(BL2221:BM2221)</f>
        <v>0</v>
      </c>
      <c r="BO2221" s="37"/>
      <c r="BP2221" s="37"/>
      <c r="BQ2221" s="37"/>
      <c r="BR2221" s="37"/>
      <c r="BS2221" s="37"/>
      <c r="BT2221" s="37"/>
      <c r="BU2221" s="37"/>
      <c r="BV2221" s="37"/>
      <c r="BW2221" s="37"/>
      <c r="BX2221" s="37"/>
    </row>
    <row r="2222" spans="1:76" s="17" customFormat="1" ht="18.75" customHeight="1">
      <c r="A2222" s="56">
        <v>2664</v>
      </c>
      <c r="B2222" s="57" t="s">
        <v>8499</v>
      </c>
      <c r="C2222" s="58" t="s">
        <v>8500</v>
      </c>
      <c r="D2222" s="59" t="s">
        <v>69</v>
      </c>
      <c r="E2222" s="59" t="s">
        <v>8454</v>
      </c>
      <c r="F2222" s="56" t="s">
        <v>71</v>
      </c>
      <c r="G2222" s="58" t="s">
        <v>8501</v>
      </c>
      <c r="H2222" s="60" t="s">
        <v>1149</v>
      </c>
      <c r="I2222" s="55"/>
      <c r="J2222" s="55"/>
      <c r="K2222" s="55"/>
      <c r="L2222" s="55"/>
      <c r="M2222" s="55"/>
      <c r="N2222" s="55"/>
      <c r="O2222" s="55"/>
      <c r="P2222" s="55"/>
      <c r="Q2222" s="55"/>
      <c r="R2222" s="55"/>
      <c r="S2222" s="55"/>
      <c r="T2222" s="55"/>
      <c r="U2222" s="55"/>
      <c r="V2222" s="55"/>
      <c r="W2222" s="61"/>
      <c r="X2222" s="55"/>
      <c r="Y2222" s="55"/>
      <c r="Z2222" s="55"/>
      <c r="AA2222" s="55"/>
      <c r="AB2222" s="55"/>
      <c r="AC2222" s="55"/>
      <c r="AD2222" s="55"/>
      <c r="AE2222" s="55"/>
      <c r="AF2222" s="55"/>
      <c r="AG2222" s="55"/>
      <c r="AH2222" s="55"/>
      <c r="AI2222" s="55"/>
      <c r="AJ2222" s="55"/>
      <c r="AK2222" s="61"/>
      <c r="AL2222" s="61"/>
      <c r="AM2222" s="61"/>
      <c r="AN2222" s="61"/>
      <c r="AO2222" s="61"/>
      <c r="AP2222" s="61"/>
      <c r="AQ2222" s="61"/>
      <c r="AR2222" s="61"/>
      <c r="AS2222" s="61"/>
      <c r="AT2222" s="61"/>
      <c r="AU2222" s="61"/>
      <c r="AV2222" s="61"/>
      <c r="AW2222" s="61"/>
      <c r="AX2222" s="61"/>
      <c r="AY2222" s="61"/>
      <c r="AZ2222" s="61"/>
      <c r="BA2222" s="61"/>
      <c r="BB2222" s="82"/>
      <c r="BC2222" s="61"/>
      <c r="BD2222" s="61"/>
      <c r="BE2222" s="55"/>
      <c r="BF2222" s="61"/>
      <c r="BG2222" s="55"/>
      <c r="BH2222" s="55"/>
      <c r="BI2222" s="55"/>
      <c r="BJ2222" s="55"/>
      <c r="BK2222" s="27"/>
      <c r="BL2222" s="32">
        <f>COUNTIF(I2222:BE2222,"X")</f>
        <v>0</v>
      </c>
      <c r="BM2222" s="32">
        <f>COUNTIF(BF2222:BJ2222,"X")</f>
        <v>0</v>
      </c>
      <c r="BN2222" s="36">
        <f>SUM(BL2222:BM2222)</f>
        <v>0</v>
      </c>
      <c r="BO2222" s="37"/>
      <c r="BP2222" s="37"/>
      <c r="BQ2222" s="37"/>
      <c r="BR2222" s="37"/>
      <c r="BS2222" s="37"/>
      <c r="BT2222" s="37"/>
      <c r="BU2222" s="37"/>
      <c r="BV2222" s="37"/>
      <c r="BW2222" s="37"/>
      <c r="BX2222" s="37"/>
    </row>
    <row r="2223" spans="1:76" s="17" customFormat="1" ht="18.75" customHeight="1">
      <c r="A2223" s="56">
        <v>2666</v>
      </c>
      <c r="B2223" s="57" t="s">
        <v>8504</v>
      </c>
      <c r="C2223" s="58" t="s">
        <v>8505</v>
      </c>
      <c r="D2223" s="59" t="s">
        <v>69</v>
      </c>
      <c r="E2223" s="59" t="s">
        <v>8454</v>
      </c>
      <c r="F2223" s="56" t="s">
        <v>71</v>
      </c>
      <c r="G2223" s="58" t="s">
        <v>8506</v>
      </c>
      <c r="H2223" s="60" t="s">
        <v>1149</v>
      </c>
      <c r="I2223" s="55"/>
      <c r="J2223" s="55"/>
      <c r="K2223" s="55"/>
      <c r="L2223" s="55"/>
      <c r="M2223" s="55"/>
      <c r="N2223" s="55"/>
      <c r="O2223" s="55"/>
      <c r="P2223" s="55"/>
      <c r="Q2223" s="55"/>
      <c r="R2223" s="55"/>
      <c r="S2223" s="55"/>
      <c r="T2223" s="55"/>
      <c r="U2223" s="55"/>
      <c r="V2223" s="55"/>
      <c r="W2223" s="61"/>
      <c r="X2223" s="55"/>
      <c r="Y2223" s="55"/>
      <c r="Z2223" s="55"/>
      <c r="AA2223" s="55"/>
      <c r="AB2223" s="55"/>
      <c r="AC2223" s="55"/>
      <c r="AD2223" s="55"/>
      <c r="AE2223" s="55"/>
      <c r="AF2223" s="55"/>
      <c r="AG2223" s="55"/>
      <c r="AH2223" s="55"/>
      <c r="AI2223" s="55"/>
      <c r="AJ2223" s="55"/>
      <c r="AK2223" s="61"/>
      <c r="AL2223" s="61"/>
      <c r="AM2223" s="61"/>
      <c r="AN2223" s="61"/>
      <c r="AO2223" s="61"/>
      <c r="AP2223" s="61"/>
      <c r="AQ2223" s="61"/>
      <c r="AR2223" s="61"/>
      <c r="AS2223" s="61"/>
      <c r="AT2223" s="61"/>
      <c r="AU2223" s="61"/>
      <c r="AV2223" s="61"/>
      <c r="AW2223" s="61"/>
      <c r="AX2223" s="61"/>
      <c r="AY2223" s="61"/>
      <c r="AZ2223" s="61"/>
      <c r="BA2223" s="61"/>
      <c r="BB2223" s="82"/>
      <c r="BC2223" s="61"/>
      <c r="BD2223" s="61"/>
      <c r="BE2223" s="55"/>
      <c r="BF2223" s="61"/>
      <c r="BG2223" s="55"/>
      <c r="BH2223" s="55"/>
      <c r="BI2223" s="55"/>
      <c r="BJ2223" s="55"/>
      <c r="BK2223" s="27"/>
      <c r="BL2223" s="32">
        <f>COUNTIF(I2223:BE2223,"X")</f>
        <v>0</v>
      </c>
      <c r="BM2223" s="32">
        <f>COUNTIF(BF2223:BJ2223,"X")</f>
        <v>0</v>
      </c>
      <c r="BN2223" s="36">
        <f>SUM(BL2223:BM2223)</f>
        <v>0</v>
      </c>
      <c r="BO2223" s="37"/>
      <c r="BP2223" s="37"/>
      <c r="BQ2223" s="37"/>
      <c r="BR2223" s="37"/>
      <c r="BS2223" s="37"/>
      <c r="BT2223" s="37"/>
      <c r="BU2223" s="37"/>
      <c r="BV2223" s="37"/>
      <c r="BW2223" s="37"/>
      <c r="BX2223" s="37"/>
    </row>
    <row r="2224" spans="1:76" s="17" customFormat="1" ht="18.75" customHeight="1">
      <c r="A2224" s="56">
        <v>2694</v>
      </c>
      <c r="B2224" s="57" t="s">
        <v>8584</v>
      </c>
      <c r="C2224" s="58" t="s">
        <v>8585</v>
      </c>
      <c r="D2224" s="59" t="s">
        <v>4277</v>
      </c>
      <c r="E2224" s="59" t="s">
        <v>8557</v>
      </c>
      <c r="F2224" s="56" t="s">
        <v>71</v>
      </c>
      <c r="G2224" s="58" t="s">
        <v>8586</v>
      </c>
      <c r="H2224" s="60" t="s">
        <v>1149</v>
      </c>
      <c r="I2224" s="55"/>
      <c r="J2224" s="55"/>
      <c r="K2224" s="55"/>
      <c r="L2224" s="55"/>
      <c r="M2224" s="55"/>
      <c r="N2224" s="55"/>
      <c r="O2224" s="55"/>
      <c r="P2224" s="55"/>
      <c r="Q2224" s="55"/>
      <c r="R2224" s="55"/>
      <c r="S2224" s="55" t="s">
        <v>94</v>
      </c>
      <c r="T2224" s="55"/>
      <c r="U2224" s="55"/>
      <c r="V2224" s="55"/>
      <c r="W2224" s="61"/>
      <c r="X2224" s="55"/>
      <c r="Y2224" s="55"/>
      <c r="Z2224" s="55"/>
      <c r="AA2224" s="55"/>
      <c r="AB2224" s="55"/>
      <c r="AC2224" s="55"/>
      <c r="AD2224" s="55"/>
      <c r="AE2224" s="55"/>
      <c r="AF2224" s="55"/>
      <c r="AG2224" s="55"/>
      <c r="AH2224" s="55"/>
      <c r="AI2224" s="55"/>
      <c r="AJ2224" s="55"/>
      <c r="AK2224" s="61"/>
      <c r="AL2224" s="61"/>
      <c r="AM2224" s="61"/>
      <c r="AN2224" s="61"/>
      <c r="AO2224" s="61"/>
      <c r="AP2224" s="61"/>
      <c r="AQ2224" s="61"/>
      <c r="AR2224" s="61"/>
      <c r="AS2224" s="61"/>
      <c r="AT2224" s="61"/>
      <c r="AU2224" s="61"/>
      <c r="AV2224" s="61"/>
      <c r="AW2224" s="61"/>
      <c r="AX2224" s="61"/>
      <c r="AY2224" s="61"/>
      <c r="AZ2224" s="61"/>
      <c r="BA2224" s="61"/>
      <c r="BB2224" s="82"/>
      <c r="BC2224" s="61"/>
      <c r="BD2224" s="61"/>
      <c r="BE2224" s="55"/>
      <c r="BF2224" s="61"/>
      <c r="BG2224" s="55"/>
      <c r="BH2224" s="55"/>
      <c r="BI2224" s="55"/>
      <c r="BJ2224" s="55"/>
      <c r="BK2224" s="27"/>
      <c r="BL2224" s="32">
        <f>COUNTIF(I2224:BE2224,"X")</f>
        <v>1</v>
      </c>
      <c r="BM2224" s="32">
        <f>COUNTIF(BF2224:BJ2224,"X")</f>
        <v>0</v>
      </c>
      <c r="BN2224" s="36">
        <f>SUM(BL2224:BM2224)</f>
        <v>1</v>
      </c>
      <c r="BO2224" s="37"/>
      <c r="BP2224" s="37"/>
      <c r="BQ2224" s="37"/>
      <c r="BR2224" s="37"/>
      <c r="BS2224" s="37"/>
      <c r="BT2224" s="37"/>
      <c r="BU2224" s="37"/>
      <c r="BV2224" s="37"/>
      <c r="BW2224" s="37"/>
      <c r="BX2224" s="37"/>
    </row>
    <row r="2225" spans="1:76" s="17" customFormat="1" ht="18.75" customHeight="1">
      <c r="A2225" s="56">
        <v>2729</v>
      </c>
      <c r="B2225" s="57" t="s">
        <v>8681</v>
      </c>
      <c r="C2225" s="58" t="s">
        <v>8682</v>
      </c>
      <c r="D2225" s="59" t="s">
        <v>156</v>
      </c>
      <c r="E2225" s="59" t="s">
        <v>8666</v>
      </c>
      <c r="F2225" s="56" t="s">
        <v>71</v>
      </c>
      <c r="G2225" s="58" t="s">
        <v>239</v>
      </c>
      <c r="H2225" s="60" t="s">
        <v>1149</v>
      </c>
      <c r="I2225" s="55"/>
      <c r="J2225" s="55"/>
      <c r="K2225" s="55"/>
      <c r="L2225" s="55"/>
      <c r="M2225" s="55"/>
      <c r="N2225" s="55"/>
      <c r="O2225" s="55"/>
      <c r="P2225" s="55"/>
      <c r="Q2225" s="55"/>
      <c r="R2225" s="55"/>
      <c r="S2225" s="55"/>
      <c r="T2225" s="55"/>
      <c r="U2225" s="55"/>
      <c r="V2225" s="55"/>
      <c r="W2225" s="61"/>
      <c r="X2225" s="55"/>
      <c r="Y2225" s="55"/>
      <c r="Z2225" s="55"/>
      <c r="AA2225" s="55"/>
      <c r="AB2225" s="55"/>
      <c r="AC2225" s="55"/>
      <c r="AD2225" s="55"/>
      <c r="AE2225" s="55"/>
      <c r="AF2225" s="55"/>
      <c r="AG2225" s="55"/>
      <c r="AH2225" s="55"/>
      <c r="AI2225" s="55"/>
      <c r="AJ2225" s="55"/>
      <c r="AK2225" s="61"/>
      <c r="AL2225" s="61"/>
      <c r="AM2225" s="61"/>
      <c r="AN2225" s="61"/>
      <c r="AO2225" s="61"/>
      <c r="AP2225" s="61"/>
      <c r="AQ2225" s="61"/>
      <c r="AR2225" s="61"/>
      <c r="AS2225" s="61"/>
      <c r="AT2225" s="61"/>
      <c r="AU2225" s="61"/>
      <c r="AV2225" s="61"/>
      <c r="AW2225" s="61"/>
      <c r="AX2225" s="61"/>
      <c r="AY2225" s="61"/>
      <c r="AZ2225" s="61"/>
      <c r="BA2225" s="61"/>
      <c r="BB2225" s="82"/>
      <c r="BC2225" s="61"/>
      <c r="BD2225" s="61"/>
      <c r="BE2225" s="55"/>
      <c r="BF2225" s="61"/>
      <c r="BG2225" s="55"/>
      <c r="BH2225" s="55"/>
      <c r="BI2225" s="55"/>
      <c r="BJ2225" s="55"/>
      <c r="BK2225" s="27"/>
      <c r="BL2225" s="32">
        <f>COUNTIF(I2225:BE2225,"X")</f>
        <v>0</v>
      </c>
      <c r="BM2225" s="32">
        <f>COUNTIF(BF2225:BJ2225,"X")</f>
        <v>0</v>
      </c>
      <c r="BN2225" s="36">
        <f>SUM(BL2225:BM2225)</f>
        <v>0</v>
      </c>
      <c r="BO2225" s="37"/>
      <c r="BP2225" s="37"/>
      <c r="BQ2225" s="37"/>
      <c r="BR2225" s="37"/>
      <c r="BS2225" s="37"/>
      <c r="BT2225" s="37"/>
      <c r="BU2225" s="37"/>
      <c r="BV2225" s="37"/>
      <c r="BW2225" s="37"/>
      <c r="BX2225" s="37"/>
    </row>
    <row r="2226" spans="1:76" s="17" customFormat="1" ht="18.75" customHeight="1">
      <c r="A2226" s="56">
        <v>2923</v>
      </c>
      <c r="B2226" s="57" t="s">
        <v>9225</v>
      </c>
      <c r="C2226" s="58" t="s">
        <v>9226</v>
      </c>
      <c r="D2226" s="59" t="s">
        <v>9227</v>
      </c>
      <c r="E2226" s="59" t="s">
        <v>9159</v>
      </c>
      <c r="F2226" s="56" t="s">
        <v>71</v>
      </c>
      <c r="G2226" s="58" t="s">
        <v>3691</v>
      </c>
      <c r="H2226" s="60" t="s">
        <v>1149</v>
      </c>
      <c r="I2226" s="55"/>
      <c r="J2226" s="55"/>
      <c r="K2226" s="55"/>
      <c r="L2226" s="55"/>
      <c r="M2226" s="55"/>
      <c r="N2226" s="55"/>
      <c r="O2226" s="55"/>
      <c r="P2226" s="55"/>
      <c r="Q2226" s="55"/>
      <c r="R2226" s="55"/>
      <c r="S2226" s="55"/>
      <c r="T2226" s="55"/>
      <c r="U2226" s="55"/>
      <c r="V2226" s="55"/>
      <c r="W2226" s="61"/>
      <c r="X2226" s="55"/>
      <c r="Y2226" s="55"/>
      <c r="Z2226" s="55"/>
      <c r="AA2226" s="55"/>
      <c r="AB2226" s="55"/>
      <c r="AC2226" s="55"/>
      <c r="AD2226" s="55"/>
      <c r="AE2226" s="55"/>
      <c r="AF2226" s="55"/>
      <c r="AG2226" s="55"/>
      <c r="AH2226" s="55"/>
      <c r="AI2226" s="55"/>
      <c r="AJ2226" s="55"/>
      <c r="AK2226" s="61"/>
      <c r="AL2226" s="61"/>
      <c r="AM2226" s="61"/>
      <c r="AN2226" s="61"/>
      <c r="AO2226" s="61"/>
      <c r="AP2226" s="61"/>
      <c r="AQ2226" s="61"/>
      <c r="AR2226" s="61"/>
      <c r="AS2226" s="61"/>
      <c r="AT2226" s="61"/>
      <c r="AU2226" s="61"/>
      <c r="AV2226" s="61"/>
      <c r="AW2226" s="61"/>
      <c r="AX2226" s="61"/>
      <c r="AY2226" s="61"/>
      <c r="AZ2226" s="61"/>
      <c r="BA2226" s="61"/>
      <c r="BB2226" s="82"/>
      <c r="BC2226" s="61"/>
      <c r="BD2226" s="61"/>
      <c r="BE2226" s="55"/>
      <c r="BF2226" s="61"/>
      <c r="BG2226" s="55"/>
      <c r="BH2226" s="55"/>
      <c r="BI2226" s="55"/>
      <c r="BJ2226" s="55"/>
      <c r="BK2226" s="27"/>
      <c r="BL2226" s="32">
        <f>COUNTIF(I2226:BE2226,"X")</f>
        <v>0</v>
      </c>
      <c r="BM2226" s="32">
        <f>COUNTIF(BF2226:BJ2226,"X")</f>
        <v>0</v>
      </c>
      <c r="BN2226" s="36">
        <f>SUM(BL2226:BM2226)</f>
        <v>0</v>
      </c>
      <c r="BO2226" s="37"/>
      <c r="BP2226" s="37"/>
      <c r="BQ2226" s="37"/>
      <c r="BR2226" s="37"/>
      <c r="BS2226" s="37"/>
      <c r="BT2226" s="37"/>
      <c r="BU2226" s="37"/>
      <c r="BV2226" s="37"/>
      <c r="BW2226" s="37"/>
      <c r="BX2226" s="37"/>
    </row>
    <row r="2227" spans="1:76" s="17" customFormat="1" ht="18.75" customHeight="1">
      <c r="A2227" s="56">
        <v>2937</v>
      </c>
      <c r="B2227" s="57" t="s">
        <v>9262</v>
      </c>
      <c r="C2227" s="58" t="s">
        <v>9263</v>
      </c>
      <c r="D2227" s="59" t="s">
        <v>9264</v>
      </c>
      <c r="E2227" s="59" t="s">
        <v>9261</v>
      </c>
      <c r="F2227" s="56" t="s">
        <v>71</v>
      </c>
      <c r="G2227" s="58" t="s">
        <v>302</v>
      </c>
      <c r="H2227" s="60" t="s">
        <v>1149</v>
      </c>
      <c r="I2227" s="55"/>
      <c r="J2227" s="55"/>
      <c r="K2227" s="55"/>
      <c r="L2227" s="55"/>
      <c r="M2227" s="55"/>
      <c r="N2227" s="55"/>
      <c r="O2227" s="55"/>
      <c r="P2227" s="55"/>
      <c r="Q2227" s="55"/>
      <c r="R2227" s="55"/>
      <c r="S2227" s="55"/>
      <c r="T2227" s="55"/>
      <c r="U2227" s="55"/>
      <c r="V2227" s="55"/>
      <c r="W2227" s="61"/>
      <c r="X2227" s="55"/>
      <c r="Y2227" s="55"/>
      <c r="Z2227" s="55"/>
      <c r="AA2227" s="55"/>
      <c r="AB2227" s="55"/>
      <c r="AC2227" s="55"/>
      <c r="AD2227" s="55"/>
      <c r="AE2227" s="55"/>
      <c r="AF2227" s="55"/>
      <c r="AG2227" s="55"/>
      <c r="AH2227" s="55"/>
      <c r="AI2227" s="55"/>
      <c r="AJ2227" s="55"/>
      <c r="AK2227" s="61"/>
      <c r="AL2227" s="61"/>
      <c r="AM2227" s="61"/>
      <c r="AN2227" s="61"/>
      <c r="AO2227" s="61"/>
      <c r="AP2227" s="61"/>
      <c r="AQ2227" s="61"/>
      <c r="AR2227" s="61"/>
      <c r="AS2227" s="61"/>
      <c r="AT2227" s="61"/>
      <c r="AU2227" s="61"/>
      <c r="AV2227" s="61"/>
      <c r="AW2227" s="61"/>
      <c r="AX2227" s="61"/>
      <c r="AY2227" s="61"/>
      <c r="AZ2227" s="61"/>
      <c r="BA2227" s="61"/>
      <c r="BB2227" s="82"/>
      <c r="BC2227" s="61"/>
      <c r="BD2227" s="61"/>
      <c r="BE2227" s="55"/>
      <c r="BF2227" s="61"/>
      <c r="BG2227" s="55"/>
      <c r="BH2227" s="55"/>
      <c r="BI2227" s="55"/>
      <c r="BJ2227" s="55"/>
      <c r="BK2227" s="27"/>
      <c r="BL2227" s="32">
        <f>COUNTIF(I2227:BE2227,"X")</f>
        <v>0</v>
      </c>
      <c r="BM2227" s="32">
        <f>COUNTIF(BF2227:BJ2227,"X")</f>
        <v>0</v>
      </c>
      <c r="BN2227" s="36">
        <f>SUM(BL2227:BM2227)</f>
        <v>0</v>
      </c>
      <c r="BO2227" s="37"/>
      <c r="BP2227" s="37"/>
      <c r="BQ2227" s="37"/>
      <c r="BR2227" s="37"/>
      <c r="BS2227" s="37"/>
      <c r="BT2227" s="37"/>
      <c r="BU2227" s="37"/>
      <c r="BV2227" s="37"/>
      <c r="BW2227" s="37"/>
      <c r="BX2227" s="37"/>
    </row>
    <row r="2228" spans="1:76" s="17" customFormat="1" ht="18.75" customHeight="1">
      <c r="A2228" s="56">
        <v>2948</v>
      </c>
      <c r="B2228" s="57" t="s">
        <v>9293</v>
      </c>
      <c r="C2228" s="58" t="s">
        <v>9294</v>
      </c>
      <c r="D2228" s="59" t="s">
        <v>9295</v>
      </c>
      <c r="E2228" s="59" t="s">
        <v>9292</v>
      </c>
      <c r="F2228" s="56" t="s">
        <v>71</v>
      </c>
      <c r="G2228" s="58" t="s">
        <v>1148</v>
      </c>
      <c r="H2228" s="60" t="s">
        <v>1149</v>
      </c>
      <c r="I2228" s="55"/>
      <c r="J2228" s="55"/>
      <c r="K2228" s="55"/>
      <c r="L2228" s="55"/>
      <c r="M2228" s="55"/>
      <c r="N2228" s="55"/>
      <c r="O2228" s="55"/>
      <c r="P2228" s="55"/>
      <c r="Q2228" s="55"/>
      <c r="R2228" s="55"/>
      <c r="S2228" s="55"/>
      <c r="T2228" s="55"/>
      <c r="U2228" s="55"/>
      <c r="V2228" s="55"/>
      <c r="W2228" s="61"/>
      <c r="X2228" s="55"/>
      <c r="Y2228" s="55"/>
      <c r="Z2228" s="55"/>
      <c r="AA2228" s="55"/>
      <c r="AB2228" s="55"/>
      <c r="AC2228" s="55"/>
      <c r="AD2228" s="55"/>
      <c r="AE2228" s="55"/>
      <c r="AF2228" s="55"/>
      <c r="AG2228" s="55"/>
      <c r="AH2228" s="55"/>
      <c r="AI2228" s="55"/>
      <c r="AJ2228" s="55"/>
      <c r="AK2228" s="61"/>
      <c r="AL2228" s="61"/>
      <c r="AM2228" s="61"/>
      <c r="AN2228" s="61"/>
      <c r="AO2228" s="61"/>
      <c r="AP2228" s="61"/>
      <c r="AQ2228" s="61"/>
      <c r="AR2228" s="61"/>
      <c r="AS2228" s="61"/>
      <c r="AT2228" s="61"/>
      <c r="AU2228" s="61"/>
      <c r="AV2228" s="61"/>
      <c r="AW2228" s="61"/>
      <c r="AX2228" s="61"/>
      <c r="AY2228" s="61"/>
      <c r="AZ2228" s="61"/>
      <c r="BA2228" s="61"/>
      <c r="BB2228" s="82"/>
      <c r="BC2228" s="61"/>
      <c r="BD2228" s="61"/>
      <c r="BE2228" s="55"/>
      <c r="BF2228" s="61"/>
      <c r="BG2228" s="55"/>
      <c r="BH2228" s="55"/>
      <c r="BI2228" s="55"/>
      <c r="BJ2228" s="55"/>
      <c r="BK2228" s="27"/>
      <c r="BL2228" s="32">
        <f>COUNTIF(I2228:BE2228,"X")</f>
        <v>0</v>
      </c>
      <c r="BM2228" s="32">
        <f>COUNTIF(BF2228:BJ2228,"X")</f>
        <v>0</v>
      </c>
      <c r="BN2228" s="36">
        <f>SUM(BL2228:BM2228)</f>
        <v>0</v>
      </c>
      <c r="BO2228" s="37"/>
      <c r="BP2228" s="37"/>
      <c r="BQ2228" s="37"/>
      <c r="BR2228" s="37"/>
      <c r="BS2228" s="37"/>
      <c r="BT2228" s="37"/>
      <c r="BU2228" s="37"/>
      <c r="BV2228" s="37"/>
      <c r="BW2228" s="37"/>
      <c r="BX2228" s="37"/>
    </row>
    <row r="2229" spans="1:76" s="17" customFormat="1" ht="18.75" customHeight="1">
      <c r="A2229" s="56">
        <v>7</v>
      </c>
      <c r="B2229" s="57" t="s">
        <v>102</v>
      </c>
      <c r="C2229" s="58" t="s">
        <v>103</v>
      </c>
      <c r="D2229" s="59" t="s">
        <v>104</v>
      </c>
      <c r="E2229" s="59" t="s">
        <v>77</v>
      </c>
      <c r="F2229" s="56" t="s">
        <v>71</v>
      </c>
      <c r="G2229" s="58" t="s">
        <v>105</v>
      </c>
      <c r="H2229" s="60" t="s">
        <v>106</v>
      </c>
      <c r="I2229" s="55"/>
      <c r="J2229" s="55"/>
      <c r="K2229" s="55"/>
      <c r="L2229" s="55"/>
      <c r="M2229" s="55"/>
      <c r="N2229" s="55"/>
      <c r="O2229" s="55"/>
      <c r="P2229" s="55"/>
      <c r="Q2229" s="55"/>
      <c r="R2229" s="55"/>
      <c r="S2229" s="55"/>
      <c r="T2229" s="55"/>
      <c r="U2229" s="55"/>
      <c r="V2229" s="55"/>
      <c r="W2229" s="61"/>
      <c r="X2229" s="55"/>
      <c r="Y2229" s="55"/>
      <c r="Z2229" s="55"/>
      <c r="AA2229" s="55"/>
      <c r="AB2229" s="55"/>
      <c r="AC2229" s="55"/>
      <c r="AD2229" s="55"/>
      <c r="AE2229" s="55"/>
      <c r="AF2229" s="55"/>
      <c r="AG2229" s="55"/>
      <c r="AH2229" s="55"/>
      <c r="AI2229" s="55"/>
      <c r="AJ2229" s="55"/>
      <c r="AK2229" s="61"/>
      <c r="AL2229" s="61"/>
      <c r="AM2229" s="61"/>
      <c r="AN2229" s="61"/>
      <c r="AO2229" s="61"/>
      <c r="AP2229" s="61"/>
      <c r="AQ2229" s="61"/>
      <c r="AR2229" s="61"/>
      <c r="AS2229" s="61"/>
      <c r="AT2229" s="61"/>
      <c r="AU2229" s="61"/>
      <c r="AV2229" s="61"/>
      <c r="AW2229" s="61"/>
      <c r="AX2229" s="61"/>
      <c r="AY2229" s="61"/>
      <c r="AZ2229" s="61"/>
      <c r="BA2229" s="61"/>
      <c r="BB2229" s="80"/>
      <c r="BC2229" s="61"/>
      <c r="BD2229" s="61"/>
      <c r="BE2229" s="55"/>
      <c r="BF2229" s="61"/>
      <c r="BG2229" s="55"/>
      <c r="BH2229" s="55"/>
      <c r="BI2229" s="55"/>
      <c r="BJ2229" s="55"/>
      <c r="BK2229" s="27"/>
      <c r="BL2229" s="32">
        <f>COUNTIF(I2229:BE2229,"X")</f>
        <v>0</v>
      </c>
      <c r="BM2229" s="32">
        <f>COUNTIF(BF2229:BJ2229,"X")</f>
        <v>0</v>
      </c>
      <c r="BN2229" s="36">
        <f>SUM(BL2229:BM2229)</f>
        <v>0</v>
      </c>
      <c r="BO2229" s="37"/>
      <c r="BP2229" s="37"/>
      <c r="BQ2229" s="37"/>
      <c r="BR2229" s="37"/>
      <c r="BS2229" s="37"/>
      <c r="BT2229" s="37"/>
      <c r="BU2229" s="37"/>
      <c r="BV2229" s="37"/>
      <c r="BW2229" s="37"/>
      <c r="BX2229" s="37"/>
    </row>
    <row r="2230" spans="1:76" s="17" customFormat="1" ht="18.75" customHeight="1">
      <c r="A2230" s="56">
        <v>135</v>
      </c>
      <c r="B2230" s="57" t="s">
        <v>656</v>
      </c>
      <c r="C2230" s="58" t="s">
        <v>657</v>
      </c>
      <c r="D2230" s="59" t="s">
        <v>374</v>
      </c>
      <c r="E2230" s="59" t="s">
        <v>544</v>
      </c>
      <c r="F2230" s="56" t="s">
        <v>71</v>
      </c>
      <c r="G2230" s="58" t="s">
        <v>658</v>
      </c>
      <c r="H2230" s="60" t="s">
        <v>106</v>
      </c>
      <c r="I2230" s="55"/>
      <c r="J2230" s="55"/>
      <c r="K2230" s="55"/>
      <c r="L2230" s="55"/>
      <c r="M2230" s="55"/>
      <c r="N2230" s="55"/>
      <c r="O2230" s="55"/>
      <c r="P2230" s="55"/>
      <c r="Q2230" s="55"/>
      <c r="R2230" s="55"/>
      <c r="S2230" s="55"/>
      <c r="T2230" s="55"/>
      <c r="U2230" s="55"/>
      <c r="V2230" s="55"/>
      <c r="W2230" s="61"/>
      <c r="X2230" s="55"/>
      <c r="Y2230" s="55"/>
      <c r="Z2230" s="55"/>
      <c r="AA2230" s="55"/>
      <c r="AB2230" s="55"/>
      <c r="AC2230" s="55"/>
      <c r="AD2230" s="55"/>
      <c r="AE2230" s="55"/>
      <c r="AF2230" s="55"/>
      <c r="AG2230" s="55"/>
      <c r="AH2230" s="55"/>
      <c r="AI2230" s="55"/>
      <c r="AJ2230" s="55"/>
      <c r="AK2230" s="61"/>
      <c r="AL2230" s="61"/>
      <c r="AM2230" s="61"/>
      <c r="AN2230" s="61"/>
      <c r="AO2230" s="61"/>
      <c r="AP2230" s="61"/>
      <c r="AQ2230" s="61"/>
      <c r="AR2230" s="61"/>
      <c r="AS2230" s="61"/>
      <c r="AT2230" s="61"/>
      <c r="AU2230" s="61"/>
      <c r="AV2230" s="61"/>
      <c r="AW2230" s="61"/>
      <c r="AX2230" s="61"/>
      <c r="AY2230" s="61"/>
      <c r="AZ2230" s="61"/>
      <c r="BA2230" s="61"/>
      <c r="BB2230" s="80"/>
      <c r="BC2230" s="61"/>
      <c r="BD2230" s="61"/>
      <c r="BE2230" s="55"/>
      <c r="BF2230" s="61"/>
      <c r="BG2230" s="55"/>
      <c r="BH2230" s="55"/>
      <c r="BI2230" s="55"/>
      <c r="BJ2230" s="55"/>
      <c r="BK2230" s="27"/>
      <c r="BL2230" s="32">
        <f>COUNTIF(I2230:BE2230,"X")</f>
        <v>0</v>
      </c>
      <c r="BM2230" s="32">
        <f>COUNTIF(BF2230:BJ2230,"X")</f>
        <v>0</v>
      </c>
      <c r="BN2230" s="36">
        <f>SUM(BL2230:BM2230)</f>
        <v>0</v>
      </c>
      <c r="BO2230" s="37"/>
      <c r="BP2230" s="37"/>
      <c r="BQ2230" s="37"/>
      <c r="BR2230" s="37"/>
      <c r="BS2230" s="37"/>
      <c r="BT2230" s="37"/>
      <c r="BU2230" s="37"/>
      <c r="BV2230" s="37"/>
      <c r="BW2230" s="37"/>
      <c r="BX2230" s="37"/>
    </row>
    <row r="2231" spans="1:76" s="17" customFormat="1" ht="18.75" customHeight="1">
      <c r="A2231" s="56">
        <v>434</v>
      </c>
      <c r="B2231" s="57" t="s">
        <v>1781</v>
      </c>
      <c r="C2231" s="58" t="s">
        <v>1782</v>
      </c>
      <c r="D2231" s="59" t="s">
        <v>1783</v>
      </c>
      <c r="E2231" s="59" t="s">
        <v>1741</v>
      </c>
      <c r="F2231" s="56" t="s">
        <v>71</v>
      </c>
      <c r="G2231" s="58" t="s">
        <v>1784</v>
      </c>
      <c r="H2231" s="60" t="s">
        <v>106</v>
      </c>
      <c r="I2231" s="55"/>
      <c r="J2231" s="55"/>
      <c r="K2231" s="55"/>
      <c r="L2231" s="55"/>
      <c r="M2231" s="55"/>
      <c r="N2231" s="55"/>
      <c r="O2231" s="55"/>
      <c r="P2231" s="55"/>
      <c r="Q2231" s="55"/>
      <c r="R2231" s="55"/>
      <c r="S2231" s="55"/>
      <c r="T2231" s="55"/>
      <c r="U2231" s="55"/>
      <c r="V2231" s="55"/>
      <c r="W2231" s="61"/>
      <c r="X2231" s="55"/>
      <c r="Y2231" s="55"/>
      <c r="Z2231" s="55"/>
      <c r="AA2231" s="55"/>
      <c r="AB2231" s="55"/>
      <c r="AC2231" s="55"/>
      <c r="AD2231" s="55"/>
      <c r="AE2231" s="55"/>
      <c r="AF2231" s="55"/>
      <c r="AG2231" s="55"/>
      <c r="AH2231" s="55"/>
      <c r="AI2231" s="55"/>
      <c r="AJ2231" s="55"/>
      <c r="AK2231" s="61"/>
      <c r="AL2231" s="61"/>
      <c r="AM2231" s="61"/>
      <c r="AN2231" s="61"/>
      <c r="AO2231" s="61"/>
      <c r="AP2231" s="61"/>
      <c r="AQ2231" s="61"/>
      <c r="AR2231" s="61"/>
      <c r="AS2231" s="61"/>
      <c r="AT2231" s="61"/>
      <c r="AU2231" s="61"/>
      <c r="AV2231" s="61"/>
      <c r="AW2231" s="61"/>
      <c r="AX2231" s="61"/>
      <c r="AY2231" s="61"/>
      <c r="AZ2231" s="61"/>
      <c r="BA2231" s="61"/>
      <c r="BB2231" s="80"/>
      <c r="BC2231" s="61"/>
      <c r="BD2231" s="61"/>
      <c r="BE2231" s="55"/>
      <c r="BF2231" s="61"/>
      <c r="BG2231" s="55"/>
      <c r="BH2231" s="55"/>
      <c r="BI2231" s="55"/>
      <c r="BJ2231" s="55"/>
      <c r="BK2231" s="27"/>
      <c r="BL2231" s="32">
        <f>COUNTIF(I2231:BE2231,"X")</f>
        <v>0</v>
      </c>
      <c r="BM2231" s="32">
        <f>COUNTIF(BF2231:BJ2231,"X")</f>
        <v>0</v>
      </c>
      <c r="BN2231" s="36">
        <f>SUM(BL2231:BM2231)</f>
        <v>0</v>
      </c>
      <c r="BO2231" s="37"/>
      <c r="BP2231" s="37"/>
      <c r="BQ2231" s="37"/>
      <c r="BR2231" s="37"/>
      <c r="BS2231" s="37"/>
      <c r="BT2231" s="37"/>
      <c r="BU2231" s="37"/>
      <c r="BV2231" s="37"/>
      <c r="BW2231" s="37"/>
      <c r="BX2231" s="37"/>
    </row>
    <row r="2232" spans="1:76" s="17" customFormat="1" ht="18.75" customHeight="1">
      <c r="A2232" s="56">
        <v>619</v>
      </c>
      <c r="B2232" s="57" t="s">
        <v>2419</v>
      </c>
      <c r="C2232" s="58" t="s">
        <v>2420</v>
      </c>
      <c r="D2232" s="59" t="s">
        <v>156</v>
      </c>
      <c r="E2232" s="59" t="s">
        <v>2377</v>
      </c>
      <c r="F2232" s="56" t="s">
        <v>71</v>
      </c>
      <c r="G2232" s="58" t="s">
        <v>2421</v>
      </c>
      <c r="H2232" s="60" t="s">
        <v>106</v>
      </c>
      <c r="I2232" s="55"/>
      <c r="J2232" s="55"/>
      <c r="K2232" s="55"/>
      <c r="L2232" s="55"/>
      <c r="M2232" s="55"/>
      <c r="N2232" s="55"/>
      <c r="O2232" s="55"/>
      <c r="P2232" s="55"/>
      <c r="Q2232" s="55"/>
      <c r="R2232" s="55"/>
      <c r="S2232" s="55"/>
      <c r="T2232" s="55"/>
      <c r="U2232" s="55"/>
      <c r="V2232" s="55"/>
      <c r="W2232" s="61"/>
      <c r="X2232" s="55"/>
      <c r="Y2232" s="55"/>
      <c r="Z2232" s="55"/>
      <c r="AA2232" s="55"/>
      <c r="AB2232" s="55"/>
      <c r="AC2232" s="55"/>
      <c r="AD2232" s="55"/>
      <c r="AE2232" s="55"/>
      <c r="AF2232" s="55"/>
      <c r="AG2232" s="55"/>
      <c r="AH2232" s="55"/>
      <c r="AI2232" s="55"/>
      <c r="AJ2232" s="55"/>
      <c r="AK2232" s="61"/>
      <c r="AL2232" s="61"/>
      <c r="AM2232" s="61"/>
      <c r="AN2232" s="61"/>
      <c r="AO2232" s="61"/>
      <c r="AP2232" s="61"/>
      <c r="AQ2232" s="61"/>
      <c r="AR2232" s="61"/>
      <c r="AS2232" s="61"/>
      <c r="AT2232" s="61"/>
      <c r="AU2232" s="61"/>
      <c r="AV2232" s="61"/>
      <c r="AW2232" s="61"/>
      <c r="AX2232" s="61"/>
      <c r="AY2232" s="61"/>
      <c r="AZ2232" s="61"/>
      <c r="BA2232" s="61"/>
      <c r="BB2232" s="80"/>
      <c r="BC2232" s="61"/>
      <c r="BD2232" s="61"/>
      <c r="BE2232" s="55"/>
      <c r="BF2232" s="61"/>
      <c r="BG2232" s="55"/>
      <c r="BH2232" s="55"/>
      <c r="BI2232" s="55"/>
      <c r="BJ2232" s="55"/>
      <c r="BK2232" s="27"/>
      <c r="BL2232" s="32">
        <f>COUNTIF(I2232:BE2232,"X")</f>
        <v>0</v>
      </c>
      <c r="BM2232" s="32">
        <f>COUNTIF(BF2232:BJ2232,"X")</f>
        <v>0</v>
      </c>
      <c r="BN2232" s="36">
        <f>SUM(BL2232:BM2232)</f>
        <v>0</v>
      </c>
      <c r="BO2232" s="37"/>
      <c r="BP2232" s="37"/>
      <c r="BQ2232" s="37"/>
      <c r="BR2232" s="37"/>
      <c r="BS2232" s="37"/>
      <c r="BT2232" s="37"/>
      <c r="BU2232" s="37"/>
      <c r="BV2232" s="37"/>
      <c r="BW2232" s="37"/>
      <c r="BX2232" s="37"/>
    </row>
    <row r="2233" spans="1:76" s="17" customFormat="1" ht="18.75" customHeight="1">
      <c r="A2233" s="56">
        <v>708</v>
      </c>
      <c r="B2233" s="57" t="s">
        <v>2718</v>
      </c>
      <c r="C2233" s="58" t="s">
        <v>2719</v>
      </c>
      <c r="D2233" s="59" t="s">
        <v>1792</v>
      </c>
      <c r="E2233" s="59" t="s">
        <v>2686</v>
      </c>
      <c r="F2233" s="56" t="s">
        <v>71</v>
      </c>
      <c r="G2233" s="58" t="s">
        <v>119</v>
      </c>
      <c r="H2233" s="60" t="s">
        <v>106</v>
      </c>
      <c r="I2233" s="55"/>
      <c r="J2233" s="55"/>
      <c r="K2233" s="55"/>
      <c r="L2233" s="55"/>
      <c r="M2233" s="55"/>
      <c r="N2233" s="55"/>
      <c r="O2233" s="55"/>
      <c r="P2233" s="55"/>
      <c r="Q2233" s="55"/>
      <c r="R2233" s="55"/>
      <c r="S2233" s="55"/>
      <c r="T2233" s="55"/>
      <c r="U2233" s="55"/>
      <c r="V2233" s="55"/>
      <c r="W2233" s="61"/>
      <c r="X2233" s="55"/>
      <c r="Y2233" s="55" t="s">
        <v>94</v>
      </c>
      <c r="Z2233" s="55"/>
      <c r="AA2233" s="55"/>
      <c r="AB2233" s="55"/>
      <c r="AC2233" s="55"/>
      <c r="AD2233" s="55"/>
      <c r="AE2233" s="55"/>
      <c r="AF2233" s="55"/>
      <c r="AG2233" s="55"/>
      <c r="AH2233" s="55"/>
      <c r="AI2233" s="55"/>
      <c r="AJ2233" s="55"/>
      <c r="AK2233" s="61"/>
      <c r="AL2233" s="61"/>
      <c r="AM2233" s="61"/>
      <c r="AN2233" s="61"/>
      <c r="AO2233" s="61"/>
      <c r="AP2233" s="61"/>
      <c r="AQ2233" s="61"/>
      <c r="AR2233" s="61"/>
      <c r="AS2233" s="61"/>
      <c r="AT2233" s="61"/>
      <c r="AU2233" s="61"/>
      <c r="AV2233" s="61"/>
      <c r="AW2233" s="61"/>
      <c r="AX2233" s="61"/>
      <c r="AY2233" s="61"/>
      <c r="AZ2233" s="61"/>
      <c r="BA2233" s="61"/>
      <c r="BB2233" s="80"/>
      <c r="BC2233" s="61"/>
      <c r="BD2233" s="61"/>
      <c r="BE2233" s="55"/>
      <c r="BF2233" s="61"/>
      <c r="BG2233" s="55"/>
      <c r="BH2233" s="55"/>
      <c r="BI2233" s="55"/>
      <c r="BJ2233" s="55"/>
      <c r="BK2233" s="27"/>
      <c r="BL2233" s="32">
        <f>COUNTIF(I2233:BE2233,"X")</f>
        <v>1</v>
      </c>
      <c r="BM2233" s="32">
        <f>COUNTIF(BF2233:BJ2233,"X")</f>
        <v>0</v>
      </c>
      <c r="BN2233" s="36">
        <f>SUM(BL2233:BM2233)</f>
        <v>1</v>
      </c>
      <c r="BO2233" s="37"/>
      <c r="BP2233" s="37"/>
      <c r="BQ2233" s="37"/>
      <c r="BR2233" s="37"/>
      <c r="BS2233" s="37"/>
      <c r="BT2233" s="37"/>
      <c r="BU2233" s="37"/>
      <c r="BV2233" s="37"/>
      <c r="BW2233" s="37"/>
      <c r="BX2233" s="37"/>
    </row>
    <row r="2234" spans="1:76" s="17" customFormat="1" ht="18.75" customHeight="1">
      <c r="A2234" s="56">
        <v>829</v>
      </c>
      <c r="B2234" s="57" t="s">
        <v>3105</v>
      </c>
      <c r="C2234" s="58" t="s">
        <v>3106</v>
      </c>
      <c r="D2234" s="59" t="s">
        <v>3107</v>
      </c>
      <c r="E2234" s="59" t="s">
        <v>3100</v>
      </c>
      <c r="F2234" s="56" t="s">
        <v>71</v>
      </c>
      <c r="G2234" s="58" t="s">
        <v>3108</v>
      </c>
      <c r="H2234" s="60" t="s">
        <v>106</v>
      </c>
      <c r="I2234" s="55"/>
      <c r="J2234" s="55"/>
      <c r="K2234" s="55"/>
      <c r="L2234" s="55"/>
      <c r="M2234" s="55"/>
      <c r="N2234" s="55"/>
      <c r="O2234" s="55"/>
      <c r="P2234" s="55"/>
      <c r="Q2234" s="55"/>
      <c r="R2234" s="55"/>
      <c r="S2234" s="55"/>
      <c r="T2234" s="55"/>
      <c r="U2234" s="55"/>
      <c r="V2234" s="55"/>
      <c r="W2234" s="61"/>
      <c r="X2234" s="55"/>
      <c r="Y2234" s="55"/>
      <c r="Z2234" s="55"/>
      <c r="AA2234" s="55"/>
      <c r="AB2234" s="55"/>
      <c r="AC2234" s="55"/>
      <c r="AD2234" s="55"/>
      <c r="AE2234" s="55"/>
      <c r="AF2234" s="55"/>
      <c r="AG2234" s="55"/>
      <c r="AH2234" s="55"/>
      <c r="AI2234" s="55"/>
      <c r="AJ2234" s="55"/>
      <c r="AK2234" s="61"/>
      <c r="AL2234" s="61"/>
      <c r="AM2234" s="61"/>
      <c r="AN2234" s="61"/>
      <c r="AO2234" s="61"/>
      <c r="AP2234" s="61"/>
      <c r="AQ2234" s="61"/>
      <c r="AR2234" s="61"/>
      <c r="AS2234" s="61"/>
      <c r="AT2234" s="61"/>
      <c r="AU2234" s="61"/>
      <c r="AV2234" s="61"/>
      <c r="AW2234" s="61"/>
      <c r="AX2234" s="61"/>
      <c r="AY2234" s="61"/>
      <c r="AZ2234" s="61"/>
      <c r="BA2234" s="61"/>
      <c r="BB2234" s="80"/>
      <c r="BC2234" s="61"/>
      <c r="BD2234" s="61"/>
      <c r="BE2234" s="55"/>
      <c r="BF2234" s="61"/>
      <c r="BG2234" s="55"/>
      <c r="BH2234" s="55"/>
      <c r="BI2234" s="55"/>
      <c r="BJ2234" s="55"/>
      <c r="BK2234" s="27"/>
      <c r="BL2234" s="32">
        <f>COUNTIF(I2234:BE2234,"X")</f>
        <v>0</v>
      </c>
      <c r="BM2234" s="32">
        <f>COUNTIF(BF2234:BJ2234,"X")</f>
        <v>0</v>
      </c>
      <c r="BN2234" s="36">
        <f>SUM(BL2234:BM2234)</f>
        <v>0</v>
      </c>
      <c r="BO2234" s="37"/>
      <c r="BP2234" s="37"/>
      <c r="BQ2234" s="37"/>
      <c r="BR2234" s="37"/>
      <c r="BS2234" s="37"/>
      <c r="BT2234" s="37"/>
      <c r="BU2234" s="37"/>
      <c r="BV2234" s="37"/>
      <c r="BW2234" s="37"/>
      <c r="BX2234" s="37"/>
    </row>
    <row r="2235" spans="1:76" s="17" customFormat="1" ht="18.75" customHeight="1">
      <c r="A2235" s="56">
        <v>1069</v>
      </c>
      <c r="B2235" s="57" t="s">
        <v>3848</v>
      </c>
      <c r="C2235" s="58" t="s">
        <v>3849</v>
      </c>
      <c r="D2235" s="59" t="s">
        <v>3850</v>
      </c>
      <c r="E2235" s="59" t="s">
        <v>3851</v>
      </c>
      <c r="F2235" s="56" t="s">
        <v>71</v>
      </c>
      <c r="G2235" s="58" t="s">
        <v>3852</v>
      </c>
      <c r="H2235" s="60" t="s">
        <v>106</v>
      </c>
      <c r="I2235" s="55"/>
      <c r="J2235" s="55"/>
      <c r="K2235" s="55"/>
      <c r="L2235" s="55"/>
      <c r="M2235" s="55"/>
      <c r="N2235" s="55"/>
      <c r="O2235" s="55"/>
      <c r="P2235" s="55"/>
      <c r="Q2235" s="55"/>
      <c r="R2235" s="55"/>
      <c r="S2235" s="55"/>
      <c r="T2235" s="55"/>
      <c r="U2235" s="55"/>
      <c r="V2235" s="55"/>
      <c r="W2235" s="61"/>
      <c r="X2235" s="55"/>
      <c r="Y2235" s="55"/>
      <c r="Z2235" s="55"/>
      <c r="AA2235" s="55"/>
      <c r="AB2235" s="55"/>
      <c r="AC2235" s="55"/>
      <c r="AD2235" s="55"/>
      <c r="AE2235" s="55"/>
      <c r="AF2235" s="55"/>
      <c r="AG2235" s="55"/>
      <c r="AH2235" s="55"/>
      <c r="AI2235" s="55"/>
      <c r="AJ2235" s="55"/>
      <c r="AK2235" s="61"/>
      <c r="AL2235" s="61"/>
      <c r="AM2235" s="61"/>
      <c r="AN2235" s="61"/>
      <c r="AO2235" s="61"/>
      <c r="AP2235" s="61"/>
      <c r="AQ2235" s="61"/>
      <c r="AR2235" s="61"/>
      <c r="AS2235" s="61"/>
      <c r="AT2235" s="61"/>
      <c r="AU2235" s="61"/>
      <c r="AV2235" s="61"/>
      <c r="AW2235" s="61"/>
      <c r="AX2235" s="61"/>
      <c r="AY2235" s="61"/>
      <c r="AZ2235" s="61"/>
      <c r="BA2235" s="61"/>
      <c r="BB2235" s="80"/>
      <c r="BC2235" s="61"/>
      <c r="BD2235" s="61"/>
      <c r="BE2235" s="55"/>
      <c r="BF2235" s="61"/>
      <c r="BG2235" s="55"/>
      <c r="BH2235" s="55"/>
      <c r="BI2235" s="55"/>
      <c r="BJ2235" s="55"/>
      <c r="BK2235" s="27"/>
      <c r="BL2235" s="32">
        <f>COUNTIF(I2235:BE2235,"X")</f>
        <v>0</v>
      </c>
      <c r="BM2235" s="32">
        <f>COUNTIF(BF2235:BJ2235,"X")</f>
        <v>0</v>
      </c>
      <c r="BN2235" s="36">
        <f>SUM(BL2235:BM2235)</f>
        <v>0</v>
      </c>
      <c r="BO2235" s="37"/>
      <c r="BP2235" s="37"/>
      <c r="BQ2235" s="37"/>
      <c r="BR2235" s="37"/>
      <c r="BS2235" s="37"/>
      <c r="BT2235" s="37"/>
      <c r="BU2235" s="37"/>
      <c r="BV2235" s="37"/>
      <c r="BW2235" s="37"/>
      <c r="BX2235" s="37"/>
    </row>
    <row r="2236" spans="1:76" s="17" customFormat="1" ht="18.75" customHeight="1">
      <c r="A2236" s="56">
        <v>1366</v>
      </c>
      <c r="B2236" s="57" t="s">
        <v>4737</v>
      </c>
      <c r="C2236" s="58" t="s">
        <v>4738</v>
      </c>
      <c r="D2236" s="59" t="s">
        <v>4739</v>
      </c>
      <c r="E2236" s="59" t="s">
        <v>4716</v>
      </c>
      <c r="F2236" s="56" t="s">
        <v>71</v>
      </c>
      <c r="G2236" s="58" t="s">
        <v>4740</v>
      </c>
      <c r="H2236" s="60" t="s">
        <v>106</v>
      </c>
      <c r="I2236" s="55"/>
      <c r="J2236" s="55"/>
      <c r="K2236" s="55"/>
      <c r="L2236" s="55"/>
      <c r="M2236" s="55"/>
      <c r="N2236" s="55"/>
      <c r="O2236" s="55"/>
      <c r="P2236" s="55"/>
      <c r="Q2236" s="55"/>
      <c r="R2236" s="55"/>
      <c r="S2236" s="55"/>
      <c r="T2236" s="55"/>
      <c r="U2236" s="55"/>
      <c r="V2236" s="55"/>
      <c r="W2236" s="61"/>
      <c r="X2236" s="55"/>
      <c r="Y2236" s="55"/>
      <c r="Z2236" s="55"/>
      <c r="AA2236" s="55"/>
      <c r="AB2236" s="55"/>
      <c r="AC2236" s="55"/>
      <c r="AD2236" s="55"/>
      <c r="AE2236" s="55"/>
      <c r="AF2236" s="55"/>
      <c r="AG2236" s="55"/>
      <c r="AH2236" s="55"/>
      <c r="AI2236" s="55"/>
      <c r="AJ2236" s="55"/>
      <c r="AK2236" s="61"/>
      <c r="AL2236" s="61"/>
      <c r="AM2236" s="61"/>
      <c r="AN2236" s="61"/>
      <c r="AO2236" s="61"/>
      <c r="AP2236" s="61"/>
      <c r="AQ2236" s="61"/>
      <c r="AR2236" s="61"/>
      <c r="AS2236" s="61"/>
      <c r="AT2236" s="61"/>
      <c r="AU2236" s="61"/>
      <c r="AV2236" s="61"/>
      <c r="AW2236" s="61"/>
      <c r="AX2236" s="61"/>
      <c r="AY2236" s="61"/>
      <c r="AZ2236" s="61"/>
      <c r="BA2236" s="61"/>
      <c r="BB2236" s="80"/>
      <c r="BC2236" s="61"/>
      <c r="BD2236" s="61"/>
      <c r="BE2236" s="55"/>
      <c r="BF2236" s="61"/>
      <c r="BG2236" s="55"/>
      <c r="BH2236" s="55"/>
      <c r="BI2236" s="55"/>
      <c r="BJ2236" s="55"/>
      <c r="BK2236" s="27"/>
      <c r="BL2236" s="32">
        <f>COUNTIF(I2236:BE2236,"X")</f>
        <v>0</v>
      </c>
      <c r="BM2236" s="32">
        <f>COUNTIF(BF2236:BJ2236,"X")</f>
        <v>0</v>
      </c>
      <c r="BN2236" s="36">
        <f>SUM(BL2236:BM2236)</f>
        <v>0</v>
      </c>
      <c r="BO2236" s="37"/>
      <c r="BP2236" s="37"/>
      <c r="BQ2236" s="37"/>
      <c r="BR2236" s="37"/>
      <c r="BS2236" s="37"/>
      <c r="BT2236" s="37"/>
      <c r="BU2236" s="37"/>
      <c r="BV2236" s="37"/>
      <c r="BW2236" s="37"/>
      <c r="BX2236" s="37"/>
    </row>
    <row r="2237" spans="1:76" s="17" customFormat="1" ht="18.75" customHeight="1">
      <c r="A2237" s="56">
        <v>1720</v>
      </c>
      <c r="B2237" s="57" t="s">
        <v>5815</v>
      </c>
      <c r="C2237" s="58" t="s">
        <v>5816</v>
      </c>
      <c r="D2237" s="59" t="s">
        <v>5817</v>
      </c>
      <c r="E2237" s="59" t="s">
        <v>5771</v>
      </c>
      <c r="F2237" s="56" t="s">
        <v>71</v>
      </c>
      <c r="G2237" s="58" t="s">
        <v>2687</v>
      </c>
      <c r="H2237" s="60" t="s">
        <v>106</v>
      </c>
      <c r="I2237" s="55" t="s">
        <v>94</v>
      </c>
      <c r="J2237" s="55"/>
      <c r="K2237" s="55"/>
      <c r="L2237" s="55"/>
      <c r="M2237" s="55"/>
      <c r="N2237" s="55"/>
      <c r="O2237" s="55"/>
      <c r="P2237" s="55"/>
      <c r="Q2237" s="55"/>
      <c r="R2237" s="55"/>
      <c r="S2237" s="55"/>
      <c r="T2237" s="55"/>
      <c r="U2237" s="55"/>
      <c r="V2237" s="55"/>
      <c r="W2237" s="61"/>
      <c r="X2237" s="55"/>
      <c r="Y2237" s="55"/>
      <c r="Z2237" s="55"/>
      <c r="AA2237" s="55"/>
      <c r="AB2237" s="55"/>
      <c r="AC2237" s="55"/>
      <c r="AD2237" s="55"/>
      <c r="AE2237" s="55"/>
      <c r="AF2237" s="55"/>
      <c r="AG2237" s="55"/>
      <c r="AH2237" s="55"/>
      <c r="AI2237" s="55"/>
      <c r="AJ2237" s="55"/>
      <c r="AK2237" s="61"/>
      <c r="AL2237" s="61"/>
      <c r="AM2237" s="61"/>
      <c r="AN2237" s="61"/>
      <c r="AO2237" s="61"/>
      <c r="AP2237" s="61"/>
      <c r="AQ2237" s="61"/>
      <c r="AR2237" s="61"/>
      <c r="AS2237" s="61"/>
      <c r="AT2237" s="61"/>
      <c r="AU2237" s="61"/>
      <c r="AV2237" s="61"/>
      <c r="AW2237" s="61"/>
      <c r="AX2237" s="61"/>
      <c r="AY2237" s="61"/>
      <c r="AZ2237" s="61"/>
      <c r="BA2237" s="61"/>
      <c r="BB2237" s="80"/>
      <c r="BC2237" s="61"/>
      <c r="BD2237" s="61"/>
      <c r="BE2237" s="55"/>
      <c r="BF2237" s="61"/>
      <c r="BG2237" s="55"/>
      <c r="BH2237" s="55"/>
      <c r="BI2237" s="55"/>
      <c r="BJ2237" s="55"/>
      <c r="BK2237" s="27"/>
      <c r="BL2237" s="32">
        <f>COUNTIF(I2237:BE2237,"X")</f>
        <v>1</v>
      </c>
      <c r="BM2237" s="32">
        <f>COUNTIF(BF2237:BJ2237,"X")</f>
        <v>0</v>
      </c>
      <c r="BN2237" s="36">
        <f>SUM(BL2237:BM2237)</f>
        <v>1</v>
      </c>
      <c r="BO2237" s="37"/>
      <c r="BP2237" s="37"/>
      <c r="BQ2237" s="37"/>
      <c r="BR2237" s="37"/>
      <c r="BS2237" s="37"/>
      <c r="BT2237" s="37"/>
      <c r="BU2237" s="37"/>
      <c r="BV2237" s="37"/>
      <c r="BW2237" s="37"/>
      <c r="BX2237" s="37"/>
    </row>
    <row r="2238" spans="1:76" s="17" customFormat="1" ht="18.75" customHeight="1">
      <c r="A2238" s="56">
        <v>1722</v>
      </c>
      <c r="B2238" s="57" t="s">
        <v>5821</v>
      </c>
      <c r="C2238" s="58" t="s">
        <v>5822</v>
      </c>
      <c r="D2238" s="59" t="s">
        <v>2525</v>
      </c>
      <c r="E2238" s="59" t="s">
        <v>5771</v>
      </c>
      <c r="F2238" s="56" t="s">
        <v>71</v>
      </c>
      <c r="G2238" s="58" t="s">
        <v>5823</v>
      </c>
      <c r="H2238" s="60" t="s">
        <v>106</v>
      </c>
      <c r="I2238" s="55"/>
      <c r="J2238" s="55"/>
      <c r="K2238" s="55"/>
      <c r="L2238" s="55"/>
      <c r="M2238" s="55"/>
      <c r="N2238" s="55"/>
      <c r="O2238" s="55"/>
      <c r="P2238" s="55"/>
      <c r="Q2238" s="55"/>
      <c r="R2238" s="55"/>
      <c r="S2238" s="55"/>
      <c r="T2238" s="55"/>
      <c r="U2238" s="55"/>
      <c r="V2238" s="55"/>
      <c r="W2238" s="61"/>
      <c r="X2238" s="55"/>
      <c r="Y2238" s="55"/>
      <c r="Z2238" s="55"/>
      <c r="AA2238" s="55"/>
      <c r="AB2238" s="55"/>
      <c r="AC2238" s="55"/>
      <c r="AD2238" s="55"/>
      <c r="AE2238" s="55"/>
      <c r="AF2238" s="55"/>
      <c r="AG2238" s="55"/>
      <c r="AH2238" s="55"/>
      <c r="AI2238" s="55"/>
      <c r="AJ2238" s="55"/>
      <c r="AK2238" s="61"/>
      <c r="AL2238" s="61"/>
      <c r="AM2238" s="61"/>
      <c r="AN2238" s="61"/>
      <c r="AO2238" s="61"/>
      <c r="AP2238" s="61"/>
      <c r="AQ2238" s="61"/>
      <c r="AR2238" s="61"/>
      <c r="AS2238" s="61"/>
      <c r="AT2238" s="61"/>
      <c r="AU2238" s="61"/>
      <c r="AV2238" s="61"/>
      <c r="AW2238" s="61"/>
      <c r="AX2238" s="61"/>
      <c r="AY2238" s="61"/>
      <c r="AZ2238" s="61"/>
      <c r="BA2238" s="61"/>
      <c r="BB2238" s="80"/>
      <c r="BC2238" s="61"/>
      <c r="BD2238" s="61"/>
      <c r="BE2238" s="55"/>
      <c r="BF2238" s="61"/>
      <c r="BG2238" s="55"/>
      <c r="BH2238" s="55"/>
      <c r="BI2238" s="55"/>
      <c r="BJ2238" s="55"/>
      <c r="BK2238" s="27"/>
      <c r="BL2238" s="32">
        <f>COUNTIF(I2238:BE2238,"X")</f>
        <v>0</v>
      </c>
      <c r="BM2238" s="32">
        <f>COUNTIF(BF2238:BJ2238,"X")</f>
        <v>0</v>
      </c>
      <c r="BN2238" s="36">
        <f>SUM(BL2238:BM2238)</f>
        <v>0</v>
      </c>
      <c r="BO2238" s="37"/>
      <c r="BP2238" s="37"/>
      <c r="BQ2238" s="37"/>
      <c r="BR2238" s="37"/>
      <c r="BS2238" s="37"/>
      <c r="BT2238" s="37"/>
      <c r="BU2238" s="37"/>
      <c r="BV2238" s="37"/>
      <c r="BW2238" s="37"/>
      <c r="BX2238" s="37"/>
    </row>
    <row r="2239" spans="1:76" s="17" customFormat="1" ht="18.75" customHeight="1">
      <c r="A2239" s="56">
        <v>1733</v>
      </c>
      <c r="B2239" s="57" t="s">
        <v>5849</v>
      </c>
      <c r="C2239" s="58" t="s">
        <v>5850</v>
      </c>
      <c r="D2239" s="59" t="s">
        <v>5851</v>
      </c>
      <c r="E2239" s="59" t="s">
        <v>5771</v>
      </c>
      <c r="F2239" s="56" t="s">
        <v>71</v>
      </c>
      <c r="G2239" s="58" t="s">
        <v>776</v>
      </c>
      <c r="H2239" s="60" t="s">
        <v>106</v>
      </c>
      <c r="I2239" s="55"/>
      <c r="J2239" s="55"/>
      <c r="K2239" s="55"/>
      <c r="L2239" s="55"/>
      <c r="M2239" s="55"/>
      <c r="N2239" s="55"/>
      <c r="O2239" s="55"/>
      <c r="P2239" s="55"/>
      <c r="Q2239" s="55"/>
      <c r="R2239" s="55"/>
      <c r="S2239" s="55"/>
      <c r="T2239" s="55"/>
      <c r="U2239" s="55"/>
      <c r="V2239" s="55"/>
      <c r="W2239" s="61"/>
      <c r="X2239" s="55"/>
      <c r="Y2239" s="55"/>
      <c r="Z2239" s="55"/>
      <c r="AA2239" s="55"/>
      <c r="AB2239" s="55"/>
      <c r="AC2239" s="55"/>
      <c r="AD2239" s="55"/>
      <c r="AE2239" s="55"/>
      <c r="AF2239" s="55"/>
      <c r="AG2239" s="55"/>
      <c r="AH2239" s="55"/>
      <c r="AI2239" s="55"/>
      <c r="AJ2239" s="55"/>
      <c r="AK2239" s="61"/>
      <c r="AL2239" s="61"/>
      <c r="AM2239" s="61"/>
      <c r="AN2239" s="61"/>
      <c r="AO2239" s="61"/>
      <c r="AP2239" s="61"/>
      <c r="AQ2239" s="61"/>
      <c r="AR2239" s="61"/>
      <c r="AS2239" s="61"/>
      <c r="AT2239" s="61"/>
      <c r="AU2239" s="61"/>
      <c r="AV2239" s="61"/>
      <c r="AW2239" s="61"/>
      <c r="AX2239" s="61"/>
      <c r="AY2239" s="61"/>
      <c r="AZ2239" s="61"/>
      <c r="BA2239" s="61"/>
      <c r="BB2239" s="80"/>
      <c r="BC2239" s="61"/>
      <c r="BD2239" s="61"/>
      <c r="BE2239" s="55"/>
      <c r="BF2239" s="61"/>
      <c r="BG2239" s="55"/>
      <c r="BH2239" s="55"/>
      <c r="BI2239" s="55"/>
      <c r="BJ2239" s="55"/>
      <c r="BK2239" s="27"/>
      <c r="BL2239" s="32">
        <f>COUNTIF(I2239:BE2239,"X")</f>
        <v>0</v>
      </c>
      <c r="BM2239" s="32">
        <f>COUNTIF(BF2239:BJ2239,"X")</f>
        <v>0</v>
      </c>
      <c r="BN2239" s="36">
        <f>SUM(BL2239:BM2239)</f>
        <v>0</v>
      </c>
      <c r="BO2239" s="37"/>
      <c r="BP2239" s="37"/>
      <c r="BQ2239" s="37"/>
      <c r="BR2239" s="37"/>
      <c r="BS2239" s="37"/>
      <c r="BT2239" s="37"/>
      <c r="BU2239" s="37"/>
      <c r="BV2239" s="37"/>
      <c r="BW2239" s="37"/>
      <c r="BX2239" s="37"/>
    </row>
    <row r="2240" spans="1:76" s="17" customFormat="1" ht="18.75" customHeight="1">
      <c r="A2240" s="56">
        <v>1766</v>
      </c>
      <c r="B2240" s="57" t="s">
        <v>5938</v>
      </c>
      <c r="C2240" s="58" t="s">
        <v>5939</v>
      </c>
      <c r="D2240" s="59" t="s">
        <v>5940</v>
      </c>
      <c r="E2240" s="59" t="s">
        <v>5910</v>
      </c>
      <c r="F2240" s="56" t="s">
        <v>71</v>
      </c>
      <c r="G2240" s="58" t="s">
        <v>5941</v>
      </c>
      <c r="H2240" s="60" t="s">
        <v>106</v>
      </c>
      <c r="I2240" s="55"/>
      <c r="J2240" s="55"/>
      <c r="K2240" s="55"/>
      <c r="L2240" s="55"/>
      <c r="M2240" s="55"/>
      <c r="N2240" s="55"/>
      <c r="O2240" s="55"/>
      <c r="P2240" s="55"/>
      <c r="Q2240" s="55"/>
      <c r="R2240" s="55"/>
      <c r="S2240" s="55"/>
      <c r="T2240" s="55" t="s">
        <v>94</v>
      </c>
      <c r="U2240" s="55"/>
      <c r="V2240" s="55"/>
      <c r="W2240" s="61"/>
      <c r="X2240" s="55"/>
      <c r="Y2240" s="55"/>
      <c r="Z2240" s="55"/>
      <c r="AA2240" s="55"/>
      <c r="AB2240" s="55"/>
      <c r="AC2240" s="55"/>
      <c r="AD2240" s="55"/>
      <c r="AE2240" s="55"/>
      <c r="AF2240" s="55"/>
      <c r="AG2240" s="55"/>
      <c r="AH2240" s="55"/>
      <c r="AI2240" s="55"/>
      <c r="AJ2240" s="55"/>
      <c r="AK2240" s="61"/>
      <c r="AL2240" s="61"/>
      <c r="AM2240" s="61"/>
      <c r="AN2240" s="61"/>
      <c r="AO2240" s="61"/>
      <c r="AP2240" s="61"/>
      <c r="AQ2240" s="61"/>
      <c r="AR2240" s="61"/>
      <c r="AS2240" s="61"/>
      <c r="AT2240" s="61"/>
      <c r="AU2240" s="61"/>
      <c r="AV2240" s="61"/>
      <c r="AW2240" s="61"/>
      <c r="AX2240" s="61"/>
      <c r="AY2240" s="61"/>
      <c r="AZ2240" s="61"/>
      <c r="BA2240" s="61"/>
      <c r="BB2240" s="80"/>
      <c r="BC2240" s="61"/>
      <c r="BD2240" s="61"/>
      <c r="BE2240" s="55"/>
      <c r="BF2240" s="61"/>
      <c r="BG2240" s="55"/>
      <c r="BH2240" s="55"/>
      <c r="BI2240" s="55"/>
      <c r="BJ2240" s="55"/>
      <c r="BK2240" s="27"/>
      <c r="BL2240" s="32">
        <f>COUNTIF(I2240:BE2240,"X")</f>
        <v>1</v>
      </c>
      <c r="BM2240" s="32">
        <f>COUNTIF(BF2240:BJ2240,"X")</f>
        <v>0</v>
      </c>
      <c r="BN2240" s="36">
        <f>SUM(BL2240:BM2240)</f>
        <v>1</v>
      </c>
      <c r="BO2240" s="37"/>
      <c r="BP2240" s="37"/>
      <c r="BQ2240" s="37"/>
      <c r="BR2240" s="37"/>
      <c r="BS2240" s="37"/>
      <c r="BT2240" s="37"/>
      <c r="BU2240" s="37"/>
      <c r="BV2240" s="37"/>
      <c r="BW2240" s="37"/>
      <c r="BX2240" s="37"/>
    </row>
    <row r="2241" spans="1:76" s="17" customFormat="1" ht="18.75" customHeight="1">
      <c r="A2241" s="56">
        <v>1914</v>
      </c>
      <c r="B2241" s="57" t="s">
        <v>6363</v>
      </c>
      <c r="C2241" s="58" t="s">
        <v>6364</v>
      </c>
      <c r="D2241" s="59" t="s">
        <v>1776</v>
      </c>
      <c r="E2241" s="59" t="s">
        <v>6353</v>
      </c>
      <c r="F2241" s="56" t="s">
        <v>71</v>
      </c>
      <c r="G2241" s="58" t="s">
        <v>1153</v>
      </c>
      <c r="H2241" s="60" t="s">
        <v>106</v>
      </c>
      <c r="I2241" s="55"/>
      <c r="J2241" s="55"/>
      <c r="K2241" s="55"/>
      <c r="L2241" s="55"/>
      <c r="M2241" s="55"/>
      <c r="N2241" s="55"/>
      <c r="O2241" s="55"/>
      <c r="P2241" s="55"/>
      <c r="Q2241" s="55"/>
      <c r="R2241" s="55"/>
      <c r="S2241" s="55"/>
      <c r="T2241" s="55"/>
      <c r="U2241" s="55"/>
      <c r="V2241" s="55"/>
      <c r="W2241" s="61"/>
      <c r="X2241" s="55"/>
      <c r="Y2241" s="55"/>
      <c r="Z2241" s="55"/>
      <c r="AA2241" s="55"/>
      <c r="AB2241" s="55"/>
      <c r="AC2241" s="55"/>
      <c r="AD2241" s="55"/>
      <c r="AE2241" s="55"/>
      <c r="AF2241" s="55"/>
      <c r="AG2241" s="55"/>
      <c r="AH2241" s="55"/>
      <c r="AI2241" s="55"/>
      <c r="AJ2241" s="55"/>
      <c r="AK2241" s="61"/>
      <c r="AL2241" s="61"/>
      <c r="AM2241" s="61"/>
      <c r="AN2241" s="61"/>
      <c r="AO2241" s="61"/>
      <c r="AP2241" s="61"/>
      <c r="AQ2241" s="61"/>
      <c r="AR2241" s="61"/>
      <c r="AS2241" s="61"/>
      <c r="AT2241" s="61"/>
      <c r="AU2241" s="61"/>
      <c r="AV2241" s="61"/>
      <c r="AW2241" s="61"/>
      <c r="AX2241" s="61"/>
      <c r="AY2241" s="61"/>
      <c r="AZ2241" s="61"/>
      <c r="BA2241" s="61"/>
      <c r="BB2241" s="81"/>
      <c r="BC2241" s="61"/>
      <c r="BD2241" s="61"/>
      <c r="BE2241" s="55"/>
      <c r="BF2241" s="61"/>
      <c r="BG2241" s="55"/>
      <c r="BH2241" s="55"/>
      <c r="BI2241" s="55"/>
      <c r="BJ2241" s="55"/>
      <c r="BK2241" s="27"/>
      <c r="BL2241" s="32">
        <f>COUNTIF(I2241:BE2241,"X")</f>
        <v>0</v>
      </c>
      <c r="BM2241" s="32">
        <f>COUNTIF(BF2241:BJ2241,"X")</f>
        <v>0</v>
      </c>
      <c r="BN2241" s="36">
        <f>SUM(BL2241:BM2241)</f>
        <v>0</v>
      </c>
      <c r="BO2241" s="37"/>
      <c r="BP2241" s="37"/>
      <c r="BQ2241" s="37"/>
      <c r="BR2241" s="37"/>
      <c r="BS2241" s="37"/>
      <c r="BT2241" s="37"/>
      <c r="BU2241" s="37"/>
      <c r="BV2241" s="37"/>
      <c r="BW2241" s="37"/>
      <c r="BX2241" s="37"/>
    </row>
    <row r="2242" spans="1:76" s="17" customFormat="1" ht="18.75" customHeight="1">
      <c r="A2242" s="56">
        <v>2074</v>
      </c>
      <c r="B2242" s="57" t="s">
        <v>6816</v>
      </c>
      <c r="C2242" s="58" t="s">
        <v>6817</v>
      </c>
      <c r="D2242" s="59" t="s">
        <v>3140</v>
      </c>
      <c r="E2242" s="59" t="s">
        <v>6784</v>
      </c>
      <c r="F2242" s="56" t="s">
        <v>71</v>
      </c>
      <c r="G2242" s="58" t="s">
        <v>6818</v>
      </c>
      <c r="H2242" s="60" t="s">
        <v>106</v>
      </c>
      <c r="I2242" s="55"/>
      <c r="J2242" s="55"/>
      <c r="K2242" s="55"/>
      <c r="L2242" s="55"/>
      <c r="M2242" s="55"/>
      <c r="N2242" s="55"/>
      <c r="O2242" s="55"/>
      <c r="P2242" s="55"/>
      <c r="Q2242" s="55"/>
      <c r="R2242" s="55"/>
      <c r="S2242" s="55"/>
      <c r="T2242" s="55"/>
      <c r="U2242" s="55"/>
      <c r="V2242" s="55"/>
      <c r="W2242" s="61"/>
      <c r="X2242" s="55"/>
      <c r="Y2242" s="55"/>
      <c r="Z2242" s="55"/>
      <c r="AA2242" s="55"/>
      <c r="AB2242" s="55"/>
      <c r="AC2242" s="55"/>
      <c r="AD2242" s="55"/>
      <c r="AE2242" s="55"/>
      <c r="AF2242" s="55"/>
      <c r="AG2242" s="55"/>
      <c r="AH2242" s="55"/>
      <c r="AI2242" s="55"/>
      <c r="AJ2242" s="55"/>
      <c r="AK2242" s="61"/>
      <c r="AL2242" s="61"/>
      <c r="AM2242" s="61"/>
      <c r="AN2242" s="61"/>
      <c r="AO2242" s="61"/>
      <c r="AP2242" s="61"/>
      <c r="AQ2242" s="61"/>
      <c r="AR2242" s="61"/>
      <c r="AS2242" s="61"/>
      <c r="AT2242" s="61"/>
      <c r="AU2242" s="61"/>
      <c r="AV2242" s="61"/>
      <c r="AW2242" s="61"/>
      <c r="AX2242" s="61"/>
      <c r="AY2242" s="61"/>
      <c r="AZ2242" s="61"/>
      <c r="BA2242" s="61"/>
      <c r="BB2242" s="82"/>
      <c r="BC2242" s="61"/>
      <c r="BD2242" s="61"/>
      <c r="BE2242" s="55"/>
      <c r="BF2242" s="61"/>
      <c r="BG2242" s="55"/>
      <c r="BH2242" s="55"/>
      <c r="BI2242" s="55"/>
      <c r="BJ2242" s="55"/>
      <c r="BK2242" s="27"/>
      <c r="BL2242" s="32">
        <f>COUNTIF(I2242:BE2242,"X")</f>
        <v>0</v>
      </c>
      <c r="BM2242" s="32">
        <f>COUNTIF(BF2242:BJ2242,"X")</f>
        <v>0</v>
      </c>
      <c r="BN2242" s="36">
        <f>SUM(BL2242:BM2242)</f>
        <v>0</v>
      </c>
      <c r="BO2242" s="37"/>
      <c r="BP2242" s="37"/>
      <c r="BQ2242" s="37"/>
      <c r="BR2242" s="37"/>
      <c r="BS2242" s="37"/>
      <c r="BT2242" s="37"/>
      <c r="BU2242" s="37"/>
      <c r="BV2242" s="37"/>
      <c r="BW2242" s="37"/>
      <c r="BX2242" s="37"/>
    </row>
    <row r="2243" spans="1:76" s="17" customFormat="1" ht="18.75" customHeight="1">
      <c r="A2243" s="56">
        <v>2122</v>
      </c>
      <c r="B2243" s="57" t="s">
        <v>6946</v>
      </c>
      <c r="C2243" s="58" t="s">
        <v>6947</v>
      </c>
      <c r="D2243" s="59" t="s">
        <v>840</v>
      </c>
      <c r="E2243" s="59" t="s">
        <v>6881</v>
      </c>
      <c r="F2243" s="56" t="s">
        <v>71</v>
      </c>
      <c r="G2243" s="58" t="s">
        <v>6948</v>
      </c>
      <c r="H2243" s="60" t="s">
        <v>106</v>
      </c>
      <c r="I2243" s="55"/>
      <c r="J2243" s="55"/>
      <c r="K2243" s="55"/>
      <c r="L2243" s="55"/>
      <c r="M2243" s="55"/>
      <c r="N2243" s="55"/>
      <c r="O2243" s="55"/>
      <c r="P2243" s="55"/>
      <c r="Q2243" s="55"/>
      <c r="R2243" s="55"/>
      <c r="S2243" s="55"/>
      <c r="T2243" s="55"/>
      <c r="U2243" s="55"/>
      <c r="V2243" s="55"/>
      <c r="W2243" s="61"/>
      <c r="X2243" s="55"/>
      <c r="Y2243" s="55"/>
      <c r="Z2243" s="55"/>
      <c r="AA2243" s="55"/>
      <c r="AB2243" s="55"/>
      <c r="AC2243" s="55"/>
      <c r="AD2243" s="55"/>
      <c r="AE2243" s="55"/>
      <c r="AF2243" s="55"/>
      <c r="AG2243" s="55"/>
      <c r="AH2243" s="55"/>
      <c r="AI2243" s="55"/>
      <c r="AJ2243" s="55"/>
      <c r="AK2243" s="61"/>
      <c r="AL2243" s="61"/>
      <c r="AM2243" s="61"/>
      <c r="AN2243" s="61"/>
      <c r="AO2243" s="61"/>
      <c r="AP2243" s="61"/>
      <c r="AQ2243" s="61"/>
      <c r="AR2243" s="61"/>
      <c r="AS2243" s="61"/>
      <c r="AT2243" s="61"/>
      <c r="AU2243" s="61"/>
      <c r="AV2243" s="61"/>
      <c r="AW2243" s="61"/>
      <c r="AX2243" s="61"/>
      <c r="AY2243" s="61"/>
      <c r="AZ2243" s="61"/>
      <c r="BA2243" s="61"/>
      <c r="BB2243" s="82"/>
      <c r="BC2243" s="61"/>
      <c r="BD2243" s="61"/>
      <c r="BE2243" s="55"/>
      <c r="BF2243" s="61"/>
      <c r="BG2243" s="55"/>
      <c r="BH2243" s="55"/>
      <c r="BI2243" s="55"/>
      <c r="BJ2243" s="55"/>
      <c r="BK2243" s="27"/>
      <c r="BL2243" s="32">
        <f>COUNTIF(I2243:BE2243,"X")</f>
        <v>0</v>
      </c>
      <c r="BM2243" s="32">
        <f>COUNTIF(BF2243:BJ2243,"X")</f>
        <v>0</v>
      </c>
      <c r="BN2243" s="36">
        <f>SUM(BL2243:BM2243)</f>
        <v>0</v>
      </c>
      <c r="BO2243" s="37"/>
      <c r="BP2243" s="37"/>
      <c r="BQ2243" s="37"/>
      <c r="BR2243" s="37"/>
      <c r="BS2243" s="37"/>
      <c r="BT2243" s="37"/>
      <c r="BU2243" s="37"/>
      <c r="BV2243" s="37"/>
      <c r="BW2243" s="37"/>
      <c r="BX2243" s="37"/>
    </row>
    <row r="2244" spans="1:76" s="17" customFormat="1" ht="18.75" customHeight="1">
      <c r="A2244" s="56">
        <v>2250</v>
      </c>
      <c r="B2244" s="57" t="s">
        <v>7308</v>
      </c>
      <c r="C2244" s="58" t="s">
        <v>7309</v>
      </c>
      <c r="D2244" s="59" t="s">
        <v>7310</v>
      </c>
      <c r="E2244" s="59" t="s">
        <v>7255</v>
      </c>
      <c r="F2244" s="56" t="s">
        <v>71</v>
      </c>
      <c r="G2244" s="58" t="s">
        <v>7311</v>
      </c>
      <c r="H2244" s="60" t="s">
        <v>106</v>
      </c>
      <c r="I2244" s="55"/>
      <c r="J2244" s="55"/>
      <c r="K2244" s="55"/>
      <c r="L2244" s="55"/>
      <c r="M2244" s="55"/>
      <c r="N2244" s="55"/>
      <c r="O2244" s="55"/>
      <c r="P2244" s="55"/>
      <c r="Q2244" s="55"/>
      <c r="R2244" s="55"/>
      <c r="S2244" s="55"/>
      <c r="T2244" s="55"/>
      <c r="U2244" s="55"/>
      <c r="V2244" s="55"/>
      <c r="W2244" s="61"/>
      <c r="X2244" s="55"/>
      <c r="Y2244" s="55"/>
      <c r="Z2244" s="55"/>
      <c r="AA2244" s="55"/>
      <c r="AB2244" s="55"/>
      <c r="AC2244" s="55"/>
      <c r="AD2244" s="55"/>
      <c r="AE2244" s="55"/>
      <c r="AF2244" s="55"/>
      <c r="AG2244" s="55"/>
      <c r="AH2244" s="55"/>
      <c r="AI2244" s="55"/>
      <c r="AJ2244" s="55"/>
      <c r="AK2244" s="61"/>
      <c r="AL2244" s="61"/>
      <c r="AM2244" s="61"/>
      <c r="AN2244" s="61"/>
      <c r="AO2244" s="61"/>
      <c r="AP2244" s="61"/>
      <c r="AQ2244" s="61"/>
      <c r="AR2244" s="61"/>
      <c r="AS2244" s="61"/>
      <c r="AT2244" s="61"/>
      <c r="AU2244" s="61"/>
      <c r="AV2244" s="61"/>
      <c r="AW2244" s="61"/>
      <c r="AX2244" s="61"/>
      <c r="AY2244" s="61"/>
      <c r="AZ2244" s="61"/>
      <c r="BA2244" s="61"/>
      <c r="BB2244" s="82"/>
      <c r="BC2244" s="61"/>
      <c r="BD2244" s="61"/>
      <c r="BE2244" s="55"/>
      <c r="BF2244" s="61"/>
      <c r="BG2244" s="55"/>
      <c r="BH2244" s="55"/>
      <c r="BI2244" s="55"/>
      <c r="BJ2244" s="55"/>
      <c r="BK2244" s="27"/>
      <c r="BL2244" s="32">
        <f>COUNTIF(I2244:BE2244,"X")</f>
        <v>0</v>
      </c>
      <c r="BM2244" s="32">
        <f>COUNTIF(BF2244:BJ2244,"X")</f>
        <v>0</v>
      </c>
      <c r="BN2244" s="36">
        <f>SUM(BL2244:BM2244)</f>
        <v>0</v>
      </c>
      <c r="BO2244" s="37"/>
      <c r="BP2244" s="37"/>
      <c r="BQ2244" s="37"/>
      <c r="BR2244" s="37"/>
      <c r="BS2244" s="37"/>
      <c r="BT2244" s="37"/>
      <c r="BU2244" s="37"/>
      <c r="BV2244" s="37"/>
      <c r="BW2244" s="37"/>
      <c r="BX2244" s="37"/>
    </row>
    <row r="2245" spans="1:76" s="17" customFormat="1" ht="18.75" customHeight="1">
      <c r="A2245" s="56">
        <v>2262</v>
      </c>
      <c r="B2245" s="57" t="s">
        <v>7347</v>
      </c>
      <c r="C2245" s="58" t="s">
        <v>7348</v>
      </c>
      <c r="D2245" s="59" t="s">
        <v>7349</v>
      </c>
      <c r="E2245" s="59" t="s">
        <v>7330</v>
      </c>
      <c r="F2245" s="56" t="s">
        <v>71</v>
      </c>
      <c r="G2245" s="58" t="s">
        <v>6780</v>
      </c>
      <c r="H2245" s="60" t="s">
        <v>106</v>
      </c>
      <c r="I2245" s="55"/>
      <c r="J2245" s="55"/>
      <c r="K2245" s="55"/>
      <c r="L2245" s="55"/>
      <c r="M2245" s="55"/>
      <c r="N2245" s="55"/>
      <c r="O2245" s="55"/>
      <c r="P2245" s="55"/>
      <c r="Q2245" s="55"/>
      <c r="R2245" s="55"/>
      <c r="S2245" s="55"/>
      <c r="T2245" s="55"/>
      <c r="U2245" s="55"/>
      <c r="V2245" s="55"/>
      <c r="W2245" s="61"/>
      <c r="X2245" s="55"/>
      <c r="Y2245" s="55"/>
      <c r="Z2245" s="55"/>
      <c r="AA2245" s="55"/>
      <c r="AB2245" s="55"/>
      <c r="AC2245" s="55"/>
      <c r="AD2245" s="55"/>
      <c r="AE2245" s="55"/>
      <c r="AF2245" s="55"/>
      <c r="AG2245" s="55"/>
      <c r="AH2245" s="55"/>
      <c r="AI2245" s="55"/>
      <c r="AJ2245" s="55"/>
      <c r="AK2245" s="61"/>
      <c r="AL2245" s="61"/>
      <c r="AM2245" s="61"/>
      <c r="AN2245" s="61"/>
      <c r="AO2245" s="61"/>
      <c r="AP2245" s="61"/>
      <c r="AQ2245" s="61"/>
      <c r="AR2245" s="61"/>
      <c r="AS2245" s="61"/>
      <c r="AT2245" s="61"/>
      <c r="AU2245" s="61"/>
      <c r="AV2245" s="61"/>
      <c r="AW2245" s="61"/>
      <c r="AX2245" s="61"/>
      <c r="AY2245" s="61"/>
      <c r="AZ2245" s="61"/>
      <c r="BA2245" s="61"/>
      <c r="BB2245" s="82"/>
      <c r="BC2245" s="61"/>
      <c r="BD2245" s="61"/>
      <c r="BE2245" s="55"/>
      <c r="BF2245" s="61"/>
      <c r="BG2245" s="55"/>
      <c r="BH2245" s="55"/>
      <c r="BI2245" s="55"/>
      <c r="BJ2245" s="55"/>
      <c r="BK2245" s="27"/>
      <c r="BL2245" s="32">
        <f>COUNTIF(I2245:BE2245,"X")</f>
        <v>0</v>
      </c>
      <c r="BM2245" s="32">
        <f>COUNTIF(BF2245:BJ2245,"X")</f>
        <v>0</v>
      </c>
      <c r="BN2245" s="36">
        <f>SUM(BL2245:BM2245)</f>
        <v>0</v>
      </c>
      <c r="BO2245" s="37"/>
      <c r="BP2245" s="37"/>
      <c r="BQ2245" s="37"/>
      <c r="BR2245" s="37"/>
      <c r="BS2245" s="37"/>
      <c r="BT2245" s="37"/>
      <c r="BU2245" s="37"/>
      <c r="BV2245" s="37"/>
      <c r="BW2245" s="37"/>
      <c r="BX2245" s="37"/>
    </row>
    <row r="2246" spans="1:76" s="17" customFormat="1" ht="18.75" customHeight="1">
      <c r="A2246" s="56">
        <v>311</v>
      </c>
      <c r="B2246" s="57" t="s">
        <v>1318</v>
      </c>
      <c r="C2246" s="58" t="s">
        <v>1319</v>
      </c>
      <c r="D2246" s="59" t="s">
        <v>1320</v>
      </c>
      <c r="E2246" s="59" t="s">
        <v>1313</v>
      </c>
      <c r="F2246" s="56" t="s">
        <v>71</v>
      </c>
      <c r="G2246" s="58" t="s">
        <v>386</v>
      </c>
      <c r="H2246" s="60" t="s">
        <v>1321</v>
      </c>
      <c r="I2246" s="55"/>
      <c r="J2246" s="55"/>
      <c r="K2246" s="55"/>
      <c r="L2246" s="55"/>
      <c r="M2246" s="55"/>
      <c r="N2246" s="55"/>
      <c r="O2246" s="55"/>
      <c r="P2246" s="55" t="s">
        <v>94</v>
      </c>
      <c r="Q2246" s="55"/>
      <c r="R2246" s="55"/>
      <c r="S2246" s="55"/>
      <c r="T2246" s="55"/>
      <c r="U2246" s="55"/>
      <c r="V2246" s="55"/>
      <c r="W2246" s="61"/>
      <c r="X2246" s="55"/>
      <c r="Y2246" s="55"/>
      <c r="Z2246" s="55"/>
      <c r="AA2246" s="55"/>
      <c r="AB2246" s="55"/>
      <c r="AC2246" s="55"/>
      <c r="AD2246" s="55"/>
      <c r="AE2246" s="55"/>
      <c r="AF2246" s="55"/>
      <c r="AG2246" s="55"/>
      <c r="AH2246" s="55"/>
      <c r="AI2246" s="55"/>
      <c r="AJ2246" s="55"/>
      <c r="AK2246" s="61"/>
      <c r="AL2246" s="61"/>
      <c r="AM2246" s="61"/>
      <c r="AN2246" s="61"/>
      <c r="AO2246" s="61"/>
      <c r="AP2246" s="61"/>
      <c r="AQ2246" s="61"/>
      <c r="AR2246" s="61"/>
      <c r="AS2246" s="61"/>
      <c r="AT2246" s="61"/>
      <c r="AU2246" s="61"/>
      <c r="AV2246" s="61"/>
      <c r="AW2246" s="61"/>
      <c r="AX2246" s="61"/>
      <c r="AY2246" s="61"/>
      <c r="AZ2246" s="61"/>
      <c r="BA2246" s="61"/>
      <c r="BB2246" s="80"/>
      <c r="BC2246" s="61"/>
      <c r="BD2246" s="61"/>
      <c r="BE2246" s="55"/>
      <c r="BF2246" s="61"/>
      <c r="BG2246" s="55"/>
      <c r="BH2246" s="55"/>
      <c r="BI2246" s="55"/>
      <c r="BJ2246" s="55"/>
      <c r="BK2246" s="27"/>
      <c r="BL2246" s="32">
        <f>COUNTIF(I2246:BE2246,"X")</f>
        <v>1</v>
      </c>
      <c r="BM2246" s="32">
        <f>COUNTIF(BF2246:BJ2246,"X")</f>
        <v>0</v>
      </c>
      <c r="BN2246" s="36">
        <f>SUM(BL2246:BM2246)</f>
        <v>1</v>
      </c>
      <c r="BO2246" s="37"/>
      <c r="BP2246" s="37"/>
      <c r="BQ2246" s="37"/>
      <c r="BR2246" s="37"/>
      <c r="BS2246" s="37"/>
      <c r="BT2246" s="37"/>
      <c r="BU2246" s="37"/>
      <c r="BV2246" s="37"/>
      <c r="BW2246" s="37"/>
      <c r="BX2246" s="37"/>
    </row>
    <row r="2247" spans="1:76" s="17" customFormat="1" ht="18.75" customHeight="1">
      <c r="A2247" s="56">
        <v>323</v>
      </c>
      <c r="B2247" s="57" t="s">
        <v>1360</v>
      </c>
      <c r="C2247" s="58" t="s">
        <v>1361</v>
      </c>
      <c r="D2247" s="59" t="s">
        <v>1362</v>
      </c>
      <c r="E2247" s="59" t="s">
        <v>1350</v>
      </c>
      <c r="F2247" s="56" t="s">
        <v>71</v>
      </c>
      <c r="G2247" s="58" t="s">
        <v>1363</v>
      </c>
      <c r="H2247" s="60" t="s">
        <v>1321</v>
      </c>
      <c r="I2247" s="55"/>
      <c r="J2247" s="55"/>
      <c r="K2247" s="55"/>
      <c r="L2247" s="55"/>
      <c r="M2247" s="55"/>
      <c r="N2247" s="55"/>
      <c r="O2247" s="55"/>
      <c r="P2247" s="55" t="s">
        <v>94</v>
      </c>
      <c r="Q2247" s="55"/>
      <c r="R2247" s="55"/>
      <c r="S2247" s="55"/>
      <c r="T2247" s="55"/>
      <c r="U2247" s="55"/>
      <c r="V2247" s="55"/>
      <c r="W2247" s="61"/>
      <c r="X2247" s="55"/>
      <c r="Y2247" s="55"/>
      <c r="Z2247" s="55"/>
      <c r="AA2247" s="55"/>
      <c r="AB2247" s="55"/>
      <c r="AC2247" s="55"/>
      <c r="AD2247" s="55"/>
      <c r="AE2247" s="55"/>
      <c r="AF2247" s="55"/>
      <c r="AG2247" s="55"/>
      <c r="AH2247" s="55"/>
      <c r="AI2247" s="55"/>
      <c r="AJ2247" s="55"/>
      <c r="AK2247" s="61"/>
      <c r="AL2247" s="61"/>
      <c r="AM2247" s="61"/>
      <c r="AN2247" s="61"/>
      <c r="AO2247" s="61"/>
      <c r="AP2247" s="61"/>
      <c r="AQ2247" s="61"/>
      <c r="AR2247" s="61"/>
      <c r="AS2247" s="61"/>
      <c r="AT2247" s="61"/>
      <c r="AU2247" s="61"/>
      <c r="AV2247" s="61"/>
      <c r="AW2247" s="61"/>
      <c r="AX2247" s="61"/>
      <c r="AY2247" s="61"/>
      <c r="AZ2247" s="61"/>
      <c r="BA2247" s="61"/>
      <c r="BB2247" s="80"/>
      <c r="BC2247" s="61"/>
      <c r="BD2247" s="61"/>
      <c r="BE2247" s="55"/>
      <c r="BF2247" s="61"/>
      <c r="BG2247" s="55"/>
      <c r="BH2247" s="55"/>
      <c r="BI2247" s="55"/>
      <c r="BJ2247" s="55"/>
      <c r="BK2247" s="27"/>
      <c r="BL2247" s="32">
        <f>COUNTIF(I2247:BE2247,"X")</f>
        <v>1</v>
      </c>
      <c r="BM2247" s="32">
        <f>COUNTIF(BF2247:BJ2247,"X")</f>
        <v>0</v>
      </c>
      <c r="BN2247" s="36">
        <f>SUM(BL2247:BM2247)</f>
        <v>1</v>
      </c>
      <c r="BO2247" s="37"/>
      <c r="BP2247" s="37"/>
      <c r="BQ2247" s="37"/>
      <c r="BR2247" s="37"/>
      <c r="BS2247" s="37"/>
      <c r="BT2247" s="37"/>
      <c r="BU2247" s="37"/>
      <c r="BV2247" s="37"/>
      <c r="BW2247" s="37"/>
      <c r="BX2247" s="37"/>
    </row>
    <row r="2248" spans="1:76" s="17" customFormat="1" ht="18.75" customHeight="1">
      <c r="A2248" s="56">
        <v>371</v>
      </c>
      <c r="B2248" s="57" t="s">
        <v>1533</v>
      </c>
      <c r="C2248" s="58" t="s">
        <v>1534</v>
      </c>
      <c r="D2248" s="59" t="s">
        <v>1529</v>
      </c>
      <c r="E2248" s="59" t="s">
        <v>1389</v>
      </c>
      <c r="F2248" s="56" t="s">
        <v>71</v>
      </c>
      <c r="G2248" s="58" t="s">
        <v>1535</v>
      </c>
      <c r="H2248" s="60" t="s">
        <v>1321</v>
      </c>
      <c r="I2248" s="55"/>
      <c r="J2248" s="55"/>
      <c r="K2248" s="55"/>
      <c r="L2248" s="55"/>
      <c r="M2248" s="55"/>
      <c r="N2248" s="55"/>
      <c r="O2248" s="55"/>
      <c r="P2248" s="55" t="s">
        <v>94</v>
      </c>
      <c r="Q2248" s="55"/>
      <c r="R2248" s="55"/>
      <c r="S2248" s="55"/>
      <c r="T2248" s="55"/>
      <c r="U2248" s="55"/>
      <c r="V2248" s="55"/>
      <c r="W2248" s="62"/>
      <c r="X2248" s="55"/>
      <c r="Y2248" s="55"/>
      <c r="Z2248" s="55"/>
      <c r="AA2248" s="55"/>
      <c r="AB2248" s="55"/>
      <c r="AC2248" s="55"/>
      <c r="AD2248" s="55"/>
      <c r="AE2248" s="55"/>
      <c r="AF2248" s="55"/>
      <c r="AG2248" s="55"/>
      <c r="AH2248" s="55"/>
      <c r="AI2248" s="55"/>
      <c r="AJ2248" s="55"/>
      <c r="AK2248" s="62"/>
      <c r="AL2248" s="62"/>
      <c r="AM2248" s="62"/>
      <c r="AN2248" s="62"/>
      <c r="AO2248" s="62"/>
      <c r="AP2248" s="62"/>
      <c r="AQ2248" s="62"/>
      <c r="AR2248" s="62"/>
      <c r="AS2248" s="62"/>
      <c r="AT2248" s="62"/>
      <c r="AU2248" s="62"/>
      <c r="AV2248" s="62"/>
      <c r="AW2248" s="62"/>
      <c r="AX2248" s="62"/>
      <c r="AY2248" s="62"/>
      <c r="AZ2248" s="62"/>
      <c r="BA2248" s="62"/>
      <c r="BB2248" s="126"/>
      <c r="BC2248" s="62"/>
      <c r="BD2248" s="62"/>
      <c r="BE2248" s="62"/>
      <c r="BF2248" s="62"/>
      <c r="BG2248" s="62"/>
      <c r="BH2248" s="62"/>
      <c r="BI2248" s="62"/>
      <c r="BJ2248" s="62"/>
      <c r="BK2248" s="27"/>
      <c r="BL2248" s="32">
        <f>COUNTIF(I2248:BE2248,"X")</f>
        <v>1</v>
      </c>
      <c r="BM2248" s="32">
        <f>COUNTIF(BF2248:BJ2248,"X")</f>
        <v>0</v>
      </c>
      <c r="BN2248" s="36">
        <f>SUM(BL2248:BM2248)</f>
        <v>1</v>
      </c>
      <c r="BO2248" s="37"/>
      <c r="BP2248" s="37"/>
      <c r="BQ2248" s="37"/>
      <c r="BR2248" s="37"/>
      <c r="BS2248" s="37"/>
      <c r="BT2248" s="37"/>
      <c r="BU2248" s="37"/>
      <c r="BV2248" s="37"/>
      <c r="BW2248" s="37"/>
      <c r="BX2248" s="37"/>
    </row>
    <row r="2249" spans="1:76" s="17" customFormat="1" ht="18.75" customHeight="1">
      <c r="A2249" s="56">
        <v>555</v>
      </c>
      <c r="B2249" s="57" t="s">
        <v>2190</v>
      </c>
      <c r="C2249" s="58" t="s">
        <v>2191</v>
      </c>
      <c r="D2249" s="59" t="s">
        <v>2192</v>
      </c>
      <c r="E2249" s="59" t="s">
        <v>2031</v>
      </c>
      <c r="F2249" s="56" t="s">
        <v>71</v>
      </c>
      <c r="G2249" s="58" t="s">
        <v>2193</v>
      </c>
      <c r="H2249" s="60" t="s">
        <v>1321</v>
      </c>
      <c r="I2249" s="55"/>
      <c r="J2249" s="55"/>
      <c r="K2249" s="55"/>
      <c r="L2249" s="55"/>
      <c r="M2249" s="55"/>
      <c r="N2249" s="55"/>
      <c r="O2249" s="55"/>
      <c r="P2249" s="55" t="s">
        <v>94</v>
      </c>
      <c r="Q2249" s="55"/>
      <c r="R2249" s="55"/>
      <c r="S2249" s="55"/>
      <c r="T2249" s="55"/>
      <c r="U2249" s="55"/>
      <c r="V2249" s="55"/>
      <c r="W2249" s="61"/>
      <c r="X2249" s="55"/>
      <c r="Y2249" s="55"/>
      <c r="Z2249" s="55"/>
      <c r="AA2249" s="55"/>
      <c r="AB2249" s="55"/>
      <c r="AC2249" s="55"/>
      <c r="AD2249" s="55"/>
      <c r="AE2249" s="55"/>
      <c r="AF2249" s="55"/>
      <c r="AG2249" s="55"/>
      <c r="AH2249" s="55"/>
      <c r="AI2249" s="55"/>
      <c r="AJ2249" s="55"/>
      <c r="AK2249" s="61"/>
      <c r="AL2249" s="61"/>
      <c r="AM2249" s="61"/>
      <c r="AN2249" s="61"/>
      <c r="AO2249" s="61"/>
      <c r="AP2249" s="61"/>
      <c r="AQ2249" s="61"/>
      <c r="AR2249" s="61"/>
      <c r="AS2249" s="61"/>
      <c r="AT2249" s="61"/>
      <c r="AU2249" s="61"/>
      <c r="AV2249" s="61"/>
      <c r="AW2249" s="61"/>
      <c r="AX2249" s="61"/>
      <c r="AY2249" s="61"/>
      <c r="AZ2249" s="61"/>
      <c r="BA2249" s="61"/>
      <c r="BB2249" s="80"/>
      <c r="BC2249" s="61"/>
      <c r="BD2249" s="61"/>
      <c r="BE2249" s="55"/>
      <c r="BF2249" s="61"/>
      <c r="BG2249" s="55"/>
      <c r="BH2249" s="55"/>
      <c r="BI2249" s="55"/>
      <c r="BJ2249" s="55"/>
      <c r="BK2249" s="27"/>
      <c r="BL2249" s="32">
        <f>COUNTIF(I2249:BE2249,"X")</f>
        <v>1</v>
      </c>
      <c r="BM2249" s="32">
        <f>COUNTIF(BF2249:BJ2249,"X")</f>
        <v>0</v>
      </c>
      <c r="BN2249" s="36">
        <f>SUM(BL2249:BM2249)</f>
        <v>1</v>
      </c>
      <c r="BO2249" s="37"/>
      <c r="BP2249" s="37"/>
      <c r="BQ2249" s="37"/>
      <c r="BR2249" s="37"/>
      <c r="BS2249" s="37"/>
      <c r="BT2249" s="37"/>
      <c r="BU2249" s="37"/>
      <c r="BV2249" s="37"/>
      <c r="BW2249" s="37"/>
      <c r="BX2249" s="37"/>
    </row>
    <row r="2250" spans="1:76" s="17" customFormat="1" ht="18.75" customHeight="1">
      <c r="A2250" s="56">
        <v>562</v>
      </c>
      <c r="B2250" s="57" t="s">
        <v>2215</v>
      </c>
      <c r="C2250" s="58" t="s">
        <v>2216</v>
      </c>
      <c r="D2250" s="59" t="s">
        <v>2217</v>
      </c>
      <c r="E2250" s="59" t="s">
        <v>2031</v>
      </c>
      <c r="F2250" s="56" t="s">
        <v>71</v>
      </c>
      <c r="G2250" s="58" t="s">
        <v>592</v>
      </c>
      <c r="H2250" s="60" t="s">
        <v>1321</v>
      </c>
      <c r="I2250" s="55"/>
      <c r="J2250" s="55"/>
      <c r="K2250" s="55"/>
      <c r="L2250" s="55"/>
      <c r="M2250" s="55"/>
      <c r="N2250" s="55"/>
      <c r="O2250" s="55"/>
      <c r="P2250" s="55" t="s">
        <v>94</v>
      </c>
      <c r="Q2250" s="55"/>
      <c r="R2250" s="55"/>
      <c r="S2250" s="55"/>
      <c r="T2250" s="55"/>
      <c r="U2250" s="55"/>
      <c r="V2250" s="55"/>
      <c r="W2250" s="61"/>
      <c r="X2250" s="55"/>
      <c r="Y2250" s="55"/>
      <c r="Z2250" s="55"/>
      <c r="AA2250" s="55"/>
      <c r="AB2250" s="55"/>
      <c r="AC2250" s="55"/>
      <c r="AD2250" s="55"/>
      <c r="AE2250" s="55"/>
      <c r="AF2250" s="55"/>
      <c r="AG2250" s="55"/>
      <c r="AH2250" s="55"/>
      <c r="AI2250" s="55"/>
      <c r="AJ2250" s="55"/>
      <c r="AK2250" s="61"/>
      <c r="AL2250" s="61"/>
      <c r="AM2250" s="61"/>
      <c r="AN2250" s="61"/>
      <c r="AO2250" s="61"/>
      <c r="AP2250" s="61"/>
      <c r="AQ2250" s="61"/>
      <c r="AR2250" s="61"/>
      <c r="AS2250" s="61"/>
      <c r="AT2250" s="61"/>
      <c r="AU2250" s="61"/>
      <c r="AV2250" s="61"/>
      <c r="AW2250" s="61"/>
      <c r="AX2250" s="61"/>
      <c r="AY2250" s="61"/>
      <c r="AZ2250" s="61"/>
      <c r="BA2250" s="61"/>
      <c r="BB2250" s="80"/>
      <c r="BC2250" s="61"/>
      <c r="BD2250" s="61"/>
      <c r="BE2250" s="55"/>
      <c r="BF2250" s="61"/>
      <c r="BG2250" s="55"/>
      <c r="BH2250" s="55"/>
      <c r="BI2250" s="55"/>
      <c r="BJ2250" s="55"/>
      <c r="BK2250" s="27"/>
      <c r="BL2250" s="32">
        <f>COUNTIF(I2250:BE2250,"X")</f>
        <v>1</v>
      </c>
      <c r="BM2250" s="32">
        <f>COUNTIF(BF2250:BJ2250,"X")</f>
        <v>0</v>
      </c>
      <c r="BN2250" s="36">
        <f>SUM(BL2250:BM2250)</f>
        <v>1</v>
      </c>
      <c r="BO2250" s="37"/>
      <c r="BP2250" s="37"/>
      <c r="BQ2250" s="37"/>
      <c r="BR2250" s="37"/>
      <c r="BS2250" s="37"/>
      <c r="BT2250" s="37"/>
      <c r="BU2250" s="37"/>
      <c r="BV2250" s="37"/>
      <c r="BW2250" s="37"/>
      <c r="BX2250" s="37"/>
    </row>
    <row r="2251" spans="1:76" s="17" customFormat="1" ht="18.75" customHeight="1">
      <c r="A2251" s="56">
        <v>650</v>
      </c>
      <c r="B2251" s="57" t="s">
        <v>2529</v>
      </c>
      <c r="C2251" s="58" t="s">
        <v>2530</v>
      </c>
      <c r="D2251" s="59" t="s">
        <v>2531</v>
      </c>
      <c r="E2251" s="59" t="s">
        <v>2508</v>
      </c>
      <c r="F2251" s="56" t="s">
        <v>71</v>
      </c>
      <c r="G2251" s="58" t="s">
        <v>2532</v>
      </c>
      <c r="H2251" s="60" t="s">
        <v>1321</v>
      </c>
      <c r="I2251" s="55"/>
      <c r="J2251" s="55"/>
      <c r="K2251" s="55"/>
      <c r="L2251" s="55"/>
      <c r="M2251" s="55"/>
      <c r="N2251" s="55"/>
      <c r="O2251" s="55"/>
      <c r="P2251" s="55" t="s">
        <v>94</v>
      </c>
      <c r="Q2251" s="55"/>
      <c r="R2251" s="55"/>
      <c r="S2251" s="55"/>
      <c r="T2251" s="55"/>
      <c r="U2251" s="55"/>
      <c r="V2251" s="55"/>
      <c r="W2251" s="61"/>
      <c r="X2251" s="55"/>
      <c r="Y2251" s="55"/>
      <c r="Z2251" s="55"/>
      <c r="AA2251" s="55"/>
      <c r="AB2251" s="55"/>
      <c r="AC2251" s="55"/>
      <c r="AD2251" s="55"/>
      <c r="AE2251" s="55"/>
      <c r="AF2251" s="55"/>
      <c r="AG2251" s="55"/>
      <c r="AH2251" s="55"/>
      <c r="AI2251" s="55"/>
      <c r="AJ2251" s="55"/>
      <c r="AK2251" s="61"/>
      <c r="AL2251" s="61"/>
      <c r="AM2251" s="61"/>
      <c r="AN2251" s="61"/>
      <c r="AO2251" s="61"/>
      <c r="AP2251" s="61"/>
      <c r="AQ2251" s="61"/>
      <c r="AR2251" s="61"/>
      <c r="AS2251" s="61"/>
      <c r="AT2251" s="61"/>
      <c r="AU2251" s="61"/>
      <c r="AV2251" s="61"/>
      <c r="AW2251" s="61"/>
      <c r="AX2251" s="61"/>
      <c r="AY2251" s="61"/>
      <c r="AZ2251" s="61"/>
      <c r="BA2251" s="61"/>
      <c r="BB2251" s="80"/>
      <c r="BC2251" s="61"/>
      <c r="BD2251" s="61"/>
      <c r="BE2251" s="55"/>
      <c r="BF2251" s="61"/>
      <c r="BG2251" s="55"/>
      <c r="BH2251" s="55"/>
      <c r="BI2251" s="55"/>
      <c r="BJ2251" s="55"/>
      <c r="BK2251" s="27"/>
      <c r="BL2251" s="32">
        <f>COUNTIF(I2251:BE2251,"X")</f>
        <v>1</v>
      </c>
      <c r="BM2251" s="32">
        <f>COUNTIF(BF2251:BJ2251,"X")</f>
        <v>0</v>
      </c>
      <c r="BN2251" s="36">
        <f>SUM(BL2251:BM2251)</f>
        <v>1</v>
      </c>
      <c r="BO2251" s="37"/>
      <c r="BP2251" s="37"/>
      <c r="BQ2251" s="37"/>
      <c r="BR2251" s="37"/>
      <c r="BS2251" s="37"/>
      <c r="BT2251" s="37"/>
      <c r="BU2251" s="37"/>
      <c r="BV2251" s="37"/>
      <c r="BW2251" s="37"/>
      <c r="BX2251" s="37"/>
    </row>
    <row r="2252" spans="1:76" s="17" customFormat="1" ht="18.75" customHeight="1">
      <c r="A2252" s="56">
        <v>1018</v>
      </c>
      <c r="B2252" s="57" t="s">
        <v>3695</v>
      </c>
      <c r="C2252" s="58" t="s">
        <v>3696</v>
      </c>
      <c r="D2252" s="59" t="s">
        <v>3697</v>
      </c>
      <c r="E2252" s="59" t="s">
        <v>3632</v>
      </c>
      <c r="F2252" s="56" t="s">
        <v>71</v>
      </c>
      <c r="G2252" s="58" t="s">
        <v>3698</v>
      </c>
      <c r="H2252" s="60" t="s">
        <v>1321</v>
      </c>
      <c r="I2252" s="55"/>
      <c r="J2252" s="55"/>
      <c r="K2252" s="55"/>
      <c r="L2252" s="55"/>
      <c r="M2252" s="55"/>
      <c r="N2252" s="55"/>
      <c r="O2252" s="55"/>
      <c r="P2252" s="55" t="s">
        <v>94</v>
      </c>
      <c r="Q2252" s="55"/>
      <c r="R2252" s="55"/>
      <c r="S2252" s="55"/>
      <c r="T2252" s="55"/>
      <c r="U2252" s="55"/>
      <c r="V2252" s="55"/>
      <c r="W2252" s="61"/>
      <c r="X2252" s="55"/>
      <c r="Y2252" s="55"/>
      <c r="Z2252" s="55"/>
      <c r="AA2252" s="55"/>
      <c r="AB2252" s="55"/>
      <c r="AC2252" s="55"/>
      <c r="AD2252" s="55"/>
      <c r="AE2252" s="55"/>
      <c r="AF2252" s="55"/>
      <c r="AG2252" s="55"/>
      <c r="AH2252" s="55"/>
      <c r="AI2252" s="55"/>
      <c r="AJ2252" s="55"/>
      <c r="AK2252" s="61"/>
      <c r="AL2252" s="61"/>
      <c r="AM2252" s="61"/>
      <c r="AN2252" s="61"/>
      <c r="AO2252" s="61"/>
      <c r="AP2252" s="61"/>
      <c r="AQ2252" s="61"/>
      <c r="AR2252" s="61"/>
      <c r="AS2252" s="61"/>
      <c r="AT2252" s="61"/>
      <c r="AU2252" s="61"/>
      <c r="AV2252" s="61"/>
      <c r="AW2252" s="61"/>
      <c r="AX2252" s="61"/>
      <c r="AY2252" s="61"/>
      <c r="AZ2252" s="61"/>
      <c r="BA2252" s="61"/>
      <c r="BB2252" s="80"/>
      <c r="BC2252" s="61"/>
      <c r="BD2252" s="61"/>
      <c r="BE2252" s="55"/>
      <c r="BF2252" s="61"/>
      <c r="BG2252" s="55"/>
      <c r="BH2252" s="55"/>
      <c r="BI2252" s="55"/>
      <c r="BJ2252" s="55"/>
      <c r="BK2252" s="27"/>
      <c r="BL2252" s="32">
        <f>COUNTIF(I2252:BE2252,"X")</f>
        <v>1</v>
      </c>
      <c r="BM2252" s="32">
        <f>COUNTIF(BF2252:BJ2252,"X")</f>
        <v>0</v>
      </c>
      <c r="BN2252" s="36">
        <f>SUM(BL2252:BM2252)</f>
        <v>1</v>
      </c>
      <c r="BO2252" s="37"/>
      <c r="BP2252" s="37"/>
      <c r="BQ2252" s="37"/>
      <c r="BR2252" s="37"/>
      <c r="BS2252" s="37"/>
      <c r="BT2252" s="37"/>
      <c r="BU2252" s="37"/>
      <c r="BV2252" s="37"/>
      <c r="BW2252" s="37"/>
      <c r="BX2252" s="37"/>
    </row>
    <row r="2253" spans="1:76" s="17" customFormat="1" ht="18.75" customHeight="1">
      <c r="A2253" s="56">
        <v>1336</v>
      </c>
      <c r="B2253" s="57" t="s">
        <v>4638</v>
      </c>
      <c r="C2253" s="58" t="s">
        <v>4639</v>
      </c>
      <c r="D2253" s="59" t="s">
        <v>1240</v>
      </c>
      <c r="E2253" s="59" t="s">
        <v>4622</v>
      </c>
      <c r="F2253" s="56" t="s">
        <v>71</v>
      </c>
      <c r="G2253" s="58" t="s">
        <v>4640</v>
      </c>
      <c r="H2253" s="60" t="s">
        <v>1321</v>
      </c>
      <c r="I2253" s="55"/>
      <c r="J2253" s="55"/>
      <c r="K2253" s="55"/>
      <c r="L2253" s="55"/>
      <c r="M2253" s="55"/>
      <c r="N2253" s="55"/>
      <c r="O2253" s="55"/>
      <c r="P2253" s="55" t="s">
        <v>94</v>
      </c>
      <c r="Q2253" s="55"/>
      <c r="R2253" s="55"/>
      <c r="S2253" s="55"/>
      <c r="T2253" s="55"/>
      <c r="U2253" s="55"/>
      <c r="V2253" s="55"/>
      <c r="W2253" s="61"/>
      <c r="X2253" s="55"/>
      <c r="Y2253" s="55"/>
      <c r="Z2253" s="55"/>
      <c r="AA2253" s="55"/>
      <c r="AB2253" s="55"/>
      <c r="AC2253" s="55"/>
      <c r="AD2253" s="55"/>
      <c r="AE2253" s="55"/>
      <c r="AF2253" s="55"/>
      <c r="AG2253" s="55"/>
      <c r="AH2253" s="55"/>
      <c r="AI2253" s="55"/>
      <c r="AJ2253" s="55"/>
      <c r="AK2253" s="61"/>
      <c r="AL2253" s="61"/>
      <c r="AM2253" s="61"/>
      <c r="AN2253" s="61"/>
      <c r="AO2253" s="61"/>
      <c r="AP2253" s="61"/>
      <c r="AQ2253" s="61"/>
      <c r="AR2253" s="61"/>
      <c r="AS2253" s="61"/>
      <c r="AT2253" s="61"/>
      <c r="AU2253" s="61"/>
      <c r="AV2253" s="61"/>
      <c r="AW2253" s="61"/>
      <c r="AX2253" s="61"/>
      <c r="AY2253" s="61"/>
      <c r="AZ2253" s="61"/>
      <c r="BA2253" s="61"/>
      <c r="BB2253" s="80"/>
      <c r="BC2253" s="61"/>
      <c r="BD2253" s="61"/>
      <c r="BE2253" s="55"/>
      <c r="BF2253" s="61"/>
      <c r="BG2253" s="55"/>
      <c r="BH2253" s="55"/>
      <c r="BI2253" s="55"/>
      <c r="BJ2253" s="55"/>
      <c r="BK2253" s="27"/>
      <c r="BL2253" s="32">
        <f>COUNTIF(I2253:BE2253,"X")</f>
        <v>1</v>
      </c>
      <c r="BM2253" s="32">
        <f>COUNTIF(BF2253:BJ2253,"X")</f>
        <v>0</v>
      </c>
      <c r="BN2253" s="36">
        <f>SUM(BL2253:BM2253)</f>
        <v>1</v>
      </c>
      <c r="BO2253" s="37"/>
      <c r="BP2253" s="37"/>
      <c r="BQ2253" s="37"/>
      <c r="BR2253" s="37"/>
      <c r="BS2253" s="37"/>
      <c r="BT2253" s="37"/>
      <c r="BU2253" s="37"/>
      <c r="BV2253" s="37"/>
      <c r="BW2253" s="37"/>
      <c r="BX2253" s="37"/>
    </row>
    <row r="2254" spans="1:76" s="17" customFormat="1" ht="18.75" customHeight="1">
      <c r="A2254" s="56">
        <v>1459</v>
      </c>
      <c r="B2254" s="57" t="s">
        <v>5023</v>
      </c>
      <c r="C2254" s="58" t="s">
        <v>5024</v>
      </c>
      <c r="D2254" s="59" t="s">
        <v>685</v>
      </c>
      <c r="E2254" s="59" t="s">
        <v>71</v>
      </c>
      <c r="F2254" s="56" t="s">
        <v>71</v>
      </c>
      <c r="G2254" s="58" t="s">
        <v>1530</v>
      </c>
      <c r="H2254" s="60" t="s">
        <v>1321</v>
      </c>
      <c r="I2254" s="55"/>
      <c r="J2254" s="55"/>
      <c r="K2254" s="55"/>
      <c r="L2254" s="55"/>
      <c r="M2254" s="55"/>
      <c r="N2254" s="55"/>
      <c r="O2254" s="55"/>
      <c r="P2254" s="55" t="s">
        <v>94</v>
      </c>
      <c r="Q2254" s="55"/>
      <c r="R2254" s="55"/>
      <c r="S2254" s="55"/>
      <c r="T2254" s="55"/>
      <c r="U2254" s="55"/>
      <c r="V2254" s="55"/>
      <c r="W2254" s="61"/>
      <c r="X2254" s="55"/>
      <c r="Y2254" s="55"/>
      <c r="Z2254" s="55"/>
      <c r="AA2254" s="55"/>
      <c r="AB2254" s="55"/>
      <c r="AC2254" s="55"/>
      <c r="AD2254" s="55"/>
      <c r="AE2254" s="55"/>
      <c r="AF2254" s="55"/>
      <c r="AG2254" s="55"/>
      <c r="AH2254" s="55"/>
      <c r="AI2254" s="55"/>
      <c r="AJ2254" s="55"/>
      <c r="AK2254" s="61"/>
      <c r="AL2254" s="61"/>
      <c r="AM2254" s="61"/>
      <c r="AN2254" s="61"/>
      <c r="AO2254" s="61"/>
      <c r="AP2254" s="61"/>
      <c r="AQ2254" s="61"/>
      <c r="AR2254" s="61"/>
      <c r="AS2254" s="61"/>
      <c r="AT2254" s="61"/>
      <c r="AU2254" s="61"/>
      <c r="AV2254" s="61"/>
      <c r="AW2254" s="61"/>
      <c r="AX2254" s="61"/>
      <c r="AY2254" s="61"/>
      <c r="AZ2254" s="61"/>
      <c r="BA2254" s="61"/>
      <c r="BB2254" s="80"/>
      <c r="BC2254" s="61"/>
      <c r="BD2254" s="61"/>
      <c r="BE2254" s="55" t="s">
        <v>94</v>
      </c>
      <c r="BF2254" s="61"/>
      <c r="BG2254" s="55"/>
      <c r="BH2254" s="55"/>
      <c r="BI2254" s="55"/>
      <c r="BJ2254" s="55"/>
      <c r="BK2254" s="27"/>
      <c r="BL2254" s="32">
        <f>COUNTIF(I2254:BE2254,"X")</f>
        <v>2</v>
      </c>
      <c r="BM2254" s="32">
        <f>COUNTIF(BF2254:BJ2254,"X")</f>
        <v>0</v>
      </c>
      <c r="BN2254" s="36">
        <f>SUM(BL2254:BM2254)</f>
        <v>2</v>
      </c>
      <c r="BO2254" s="37"/>
      <c r="BP2254" s="37"/>
      <c r="BQ2254" s="37"/>
      <c r="BR2254" s="37"/>
      <c r="BS2254" s="37"/>
      <c r="BT2254" s="37"/>
      <c r="BU2254" s="37"/>
      <c r="BV2254" s="37"/>
      <c r="BW2254" s="37"/>
      <c r="BX2254" s="37"/>
    </row>
    <row r="2255" spans="1:76" s="17" customFormat="1" ht="18.75" customHeight="1">
      <c r="A2255" s="56">
        <v>1595</v>
      </c>
      <c r="B2255" s="57" t="s">
        <v>5435</v>
      </c>
      <c r="C2255" s="58" t="s">
        <v>5436</v>
      </c>
      <c r="D2255" s="59" t="s">
        <v>2908</v>
      </c>
      <c r="E2255" s="59" t="s">
        <v>5420</v>
      </c>
      <c r="F2255" s="56" t="s">
        <v>71</v>
      </c>
      <c r="G2255" s="58" t="s">
        <v>780</v>
      </c>
      <c r="H2255" s="60" t="s">
        <v>1321</v>
      </c>
      <c r="I2255" s="55"/>
      <c r="J2255" s="55"/>
      <c r="K2255" s="55"/>
      <c r="L2255" s="55"/>
      <c r="M2255" s="55"/>
      <c r="N2255" s="55"/>
      <c r="O2255" s="55"/>
      <c r="P2255" s="55" t="s">
        <v>94</v>
      </c>
      <c r="Q2255" s="55"/>
      <c r="R2255" s="55"/>
      <c r="S2255" s="55"/>
      <c r="T2255" s="55"/>
      <c r="U2255" s="55"/>
      <c r="V2255" s="55"/>
      <c r="W2255" s="61"/>
      <c r="X2255" s="55"/>
      <c r="Y2255" s="55"/>
      <c r="Z2255" s="55"/>
      <c r="AA2255" s="55"/>
      <c r="AB2255" s="55"/>
      <c r="AC2255" s="55"/>
      <c r="AD2255" s="55"/>
      <c r="AE2255" s="55"/>
      <c r="AF2255" s="55"/>
      <c r="AG2255" s="55"/>
      <c r="AH2255" s="55"/>
      <c r="AI2255" s="55"/>
      <c r="AJ2255" s="55"/>
      <c r="AK2255" s="61"/>
      <c r="AL2255" s="61"/>
      <c r="AM2255" s="61"/>
      <c r="AN2255" s="61"/>
      <c r="AO2255" s="61"/>
      <c r="AP2255" s="61"/>
      <c r="AQ2255" s="61"/>
      <c r="AR2255" s="61"/>
      <c r="AS2255" s="61"/>
      <c r="AT2255" s="61"/>
      <c r="AU2255" s="61"/>
      <c r="AV2255" s="61"/>
      <c r="AW2255" s="61"/>
      <c r="AX2255" s="61"/>
      <c r="AY2255" s="61"/>
      <c r="AZ2255" s="61"/>
      <c r="BA2255" s="61"/>
      <c r="BB2255" s="80"/>
      <c r="BC2255" s="61"/>
      <c r="BD2255" s="61"/>
      <c r="BE2255" s="55"/>
      <c r="BF2255" s="61"/>
      <c r="BG2255" s="55"/>
      <c r="BH2255" s="55"/>
      <c r="BI2255" s="55"/>
      <c r="BJ2255" s="55"/>
      <c r="BK2255" s="27"/>
      <c r="BL2255" s="32">
        <f>COUNTIF(I2255:BE2255,"X")</f>
        <v>1</v>
      </c>
      <c r="BM2255" s="32">
        <f>COUNTIF(BF2255:BJ2255,"X")</f>
        <v>0</v>
      </c>
      <c r="BN2255" s="36">
        <f>SUM(BL2255:BM2255)</f>
        <v>1</v>
      </c>
      <c r="BO2255" s="37"/>
      <c r="BP2255" s="37"/>
      <c r="BQ2255" s="37"/>
      <c r="BR2255" s="37"/>
      <c r="BS2255" s="37"/>
      <c r="BT2255" s="37"/>
      <c r="BU2255" s="37"/>
      <c r="BV2255" s="37"/>
      <c r="BW2255" s="37"/>
      <c r="BX2255" s="37"/>
    </row>
    <row r="2256" spans="1:76" s="17" customFormat="1" ht="18.75" customHeight="1">
      <c r="A2256" s="56">
        <v>1599</v>
      </c>
      <c r="B2256" s="57" t="s">
        <v>5445</v>
      </c>
      <c r="C2256" s="58" t="s">
        <v>5446</v>
      </c>
      <c r="D2256" s="59" t="s">
        <v>5447</v>
      </c>
      <c r="E2256" s="59" t="s">
        <v>5420</v>
      </c>
      <c r="F2256" s="56" t="s">
        <v>71</v>
      </c>
      <c r="G2256" s="58" t="s">
        <v>5448</v>
      </c>
      <c r="H2256" s="60" t="s">
        <v>1321</v>
      </c>
      <c r="I2256" s="55"/>
      <c r="J2256" s="55"/>
      <c r="K2256" s="55"/>
      <c r="L2256" s="55"/>
      <c r="M2256" s="55"/>
      <c r="N2256" s="55"/>
      <c r="O2256" s="55"/>
      <c r="P2256" s="55" t="s">
        <v>94</v>
      </c>
      <c r="Q2256" s="55"/>
      <c r="R2256" s="55"/>
      <c r="S2256" s="55"/>
      <c r="T2256" s="55"/>
      <c r="U2256" s="55"/>
      <c r="V2256" s="55"/>
      <c r="W2256" s="61"/>
      <c r="X2256" s="55"/>
      <c r="Y2256" s="55"/>
      <c r="Z2256" s="55"/>
      <c r="AA2256" s="55"/>
      <c r="AB2256" s="55"/>
      <c r="AC2256" s="55"/>
      <c r="AD2256" s="55"/>
      <c r="AE2256" s="55"/>
      <c r="AF2256" s="55"/>
      <c r="AG2256" s="55"/>
      <c r="AH2256" s="55"/>
      <c r="AI2256" s="55"/>
      <c r="AJ2256" s="55"/>
      <c r="AK2256" s="61"/>
      <c r="AL2256" s="61"/>
      <c r="AM2256" s="61"/>
      <c r="AN2256" s="61"/>
      <c r="AO2256" s="61"/>
      <c r="AP2256" s="61"/>
      <c r="AQ2256" s="61"/>
      <c r="AR2256" s="61"/>
      <c r="AS2256" s="61"/>
      <c r="AT2256" s="61"/>
      <c r="AU2256" s="61"/>
      <c r="AV2256" s="61"/>
      <c r="AW2256" s="61"/>
      <c r="AX2256" s="61"/>
      <c r="AY2256" s="61"/>
      <c r="AZ2256" s="61"/>
      <c r="BA2256" s="61"/>
      <c r="BB2256" s="80"/>
      <c r="BC2256" s="61"/>
      <c r="BD2256" s="61"/>
      <c r="BE2256" s="55"/>
      <c r="BF2256" s="61"/>
      <c r="BG2256" s="55"/>
      <c r="BH2256" s="55"/>
      <c r="BI2256" s="55"/>
      <c r="BJ2256" s="55"/>
      <c r="BK2256" s="27"/>
      <c r="BL2256" s="32">
        <f>COUNTIF(I2256:BE2256,"X")</f>
        <v>1</v>
      </c>
      <c r="BM2256" s="32">
        <f>COUNTIF(BF2256:BJ2256,"X")</f>
        <v>0</v>
      </c>
      <c r="BN2256" s="36">
        <f>SUM(BL2256:BM2256)</f>
        <v>1</v>
      </c>
      <c r="BO2256" s="37"/>
      <c r="BP2256" s="37"/>
      <c r="BQ2256" s="37"/>
      <c r="BR2256" s="37"/>
      <c r="BS2256" s="37"/>
      <c r="BT2256" s="37"/>
      <c r="BU2256" s="37"/>
      <c r="BV2256" s="37"/>
      <c r="BW2256" s="37"/>
      <c r="BX2256" s="37"/>
    </row>
    <row r="2257" spans="1:76" s="17" customFormat="1" ht="18.75" customHeight="1">
      <c r="A2257" s="56">
        <v>1678</v>
      </c>
      <c r="B2257" s="57" t="s">
        <v>5688</v>
      </c>
      <c r="C2257" s="58" t="s">
        <v>5689</v>
      </c>
      <c r="D2257" s="59" t="s">
        <v>1000</v>
      </c>
      <c r="E2257" s="59" t="s">
        <v>5674</v>
      </c>
      <c r="F2257" s="56" t="s">
        <v>71</v>
      </c>
      <c r="G2257" s="58" t="s">
        <v>3740</v>
      </c>
      <c r="H2257" s="60" t="s">
        <v>1321</v>
      </c>
      <c r="I2257" s="55"/>
      <c r="J2257" s="55"/>
      <c r="K2257" s="55"/>
      <c r="L2257" s="55"/>
      <c r="M2257" s="55"/>
      <c r="N2257" s="55"/>
      <c r="O2257" s="55"/>
      <c r="P2257" s="55"/>
      <c r="Q2257" s="55"/>
      <c r="R2257" s="55"/>
      <c r="S2257" s="55"/>
      <c r="T2257" s="55"/>
      <c r="U2257" s="55"/>
      <c r="V2257" s="55"/>
      <c r="W2257" s="61"/>
      <c r="X2257" s="55"/>
      <c r="Y2257" s="55"/>
      <c r="Z2257" s="55"/>
      <c r="AA2257" s="55"/>
      <c r="AB2257" s="55"/>
      <c r="AC2257" s="55"/>
      <c r="AD2257" s="55"/>
      <c r="AE2257" s="55"/>
      <c r="AF2257" s="55"/>
      <c r="AG2257" s="55"/>
      <c r="AH2257" s="55"/>
      <c r="AI2257" s="55"/>
      <c r="AJ2257" s="55"/>
      <c r="AK2257" s="61"/>
      <c r="AL2257" s="61"/>
      <c r="AM2257" s="61"/>
      <c r="AN2257" s="61"/>
      <c r="AO2257" s="61"/>
      <c r="AP2257" s="61"/>
      <c r="AQ2257" s="61"/>
      <c r="AR2257" s="61"/>
      <c r="AS2257" s="61"/>
      <c r="AT2257" s="61"/>
      <c r="AU2257" s="61"/>
      <c r="AV2257" s="61"/>
      <c r="AW2257" s="61"/>
      <c r="AX2257" s="61"/>
      <c r="AY2257" s="61"/>
      <c r="AZ2257" s="61"/>
      <c r="BA2257" s="61"/>
      <c r="BB2257" s="80"/>
      <c r="BC2257" s="61"/>
      <c r="BD2257" s="61"/>
      <c r="BE2257" s="55"/>
      <c r="BF2257" s="61"/>
      <c r="BG2257" s="55"/>
      <c r="BH2257" s="55"/>
      <c r="BI2257" s="55"/>
      <c r="BJ2257" s="55"/>
      <c r="BK2257" s="27"/>
      <c r="BL2257" s="32">
        <f>COUNTIF(I2257:BE2257,"X")</f>
        <v>0</v>
      </c>
      <c r="BM2257" s="32">
        <f>COUNTIF(BF2257:BJ2257,"X")</f>
        <v>0</v>
      </c>
      <c r="BN2257" s="36">
        <f>SUM(BL2257:BM2257)</f>
        <v>0</v>
      </c>
      <c r="BO2257" s="37"/>
      <c r="BP2257" s="37"/>
      <c r="BQ2257" s="37"/>
      <c r="BR2257" s="37"/>
      <c r="BS2257" s="37"/>
      <c r="BT2257" s="37"/>
      <c r="BU2257" s="37"/>
      <c r="BV2257" s="37"/>
      <c r="BW2257" s="37"/>
      <c r="BX2257" s="37"/>
    </row>
    <row r="2258" spans="1:76" s="17" customFormat="1" ht="18.75" customHeight="1">
      <c r="A2258" s="56">
        <v>1686</v>
      </c>
      <c r="B2258" s="57" t="s">
        <v>5708</v>
      </c>
      <c r="C2258" s="58" t="s">
        <v>5709</v>
      </c>
      <c r="D2258" s="59" t="s">
        <v>442</v>
      </c>
      <c r="E2258" s="59" t="s">
        <v>5674</v>
      </c>
      <c r="F2258" s="56" t="s">
        <v>71</v>
      </c>
      <c r="G2258" s="58" t="s">
        <v>5710</v>
      </c>
      <c r="H2258" s="60" t="s">
        <v>1321</v>
      </c>
      <c r="I2258" s="55"/>
      <c r="J2258" s="55"/>
      <c r="K2258" s="55"/>
      <c r="L2258" s="55"/>
      <c r="M2258" s="55"/>
      <c r="N2258" s="55"/>
      <c r="O2258" s="55"/>
      <c r="P2258" s="55"/>
      <c r="Q2258" s="55"/>
      <c r="R2258" s="55"/>
      <c r="S2258" s="55"/>
      <c r="T2258" s="55"/>
      <c r="U2258" s="55"/>
      <c r="V2258" s="55"/>
      <c r="W2258" s="61"/>
      <c r="X2258" s="55"/>
      <c r="Y2258" s="55"/>
      <c r="Z2258" s="55"/>
      <c r="AA2258" s="55"/>
      <c r="AB2258" s="55"/>
      <c r="AC2258" s="55"/>
      <c r="AD2258" s="55"/>
      <c r="AE2258" s="55"/>
      <c r="AF2258" s="55"/>
      <c r="AG2258" s="55"/>
      <c r="AH2258" s="55"/>
      <c r="AI2258" s="55"/>
      <c r="AJ2258" s="55"/>
      <c r="AK2258" s="61"/>
      <c r="AL2258" s="61"/>
      <c r="AM2258" s="61"/>
      <c r="AN2258" s="61"/>
      <c r="AO2258" s="61"/>
      <c r="AP2258" s="61"/>
      <c r="AQ2258" s="61"/>
      <c r="AR2258" s="61"/>
      <c r="AS2258" s="61"/>
      <c r="AT2258" s="61"/>
      <c r="AU2258" s="61"/>
      <c r="AV2258" s="61"/>
      <c r="AW2258" s="61"/>
      <c r="AX2258" s="61"/>
      <c r="AY2258" s="61"/>
      <c r="AZ2258" s="61"/>
      <c r="BA2258" s="61"/>
      <c r="BB2258" s="80"/>
      <c r="BC2258" s="61"/>
      <c r="BD2258" s="61"/>
      <c r="BE2258" s="55"/>
      <c r="BF2258" s="61"/>
      <c r="BG2258" s="55"/>
      <c r="BH2258" s="55"/>
      <c r="BI2258" s="55"/>
      <c r="BJ2258" s="55"/>
      <c r="BK2258" s="27"/>
      <c r="BL2258" s="32">
        <f>COUNTIF(I2258:BE2258,"X")</f>
        <v>0</v>
      </c>
      <c r="BM2258" s="32">
        <f>COUNTIF(BF2258:BJ2258,"X")</f>
        <v>0</v>
      </c>
      <c r="BN2258" s="36">
        <f>SUM(BL2258:BM2258)</f>
        <v>0</v>
      </c>
      <c r="BO2258" s="37"/>
      <c r="BP2258" s="37"/>
      <c r="BQ2258" s="37"/>
      <c r="BR2258" s="37"/>
      <c r="BS2258" s="37"/>
      <c r="BT2258" s="37"/>
      <c r="BU2258" s="37"/>
      <c r="BV2258" s="37"/>
      <c r="BW2258" s="37"/>
      <c r="BX2258" s="37"/>
    </row>
    <row r="2259" spans="1:76" s="17" customFormat="1" ht="18.75" customHeight="1">
      <c r="A2259" s="56">
        <v>1739</v>
      </c>
      <c r="B2259" s="57" t="s">
        <v>5867</v>
      </c>
      <c r="C2259" s="58" t="s">
        <v>5868</v>
      </c>
      <c r="D2259" s="59" t="s">
        <v>5869</v>
      </c>
      <c r="E2259" s="59" t="s">
        <v>5771</v>
      </c>
      <c r="F2259" s="56" t="s">
        <v>71</v>
      </c>
      <c r="G2259" s="58" t="s">
        <v>3014</v>
      </c>
      <c r="H2259" s="60" t="s">
        <v>1321</v>
      </c>
      <c r="I2259" s="55"/>
      <c r="J2259" s="55"/>
      <c r="K2259" s="55"/>
      <c r="L2259" s="55"/>
      <c r="M2259" s="55"/>
      <c r="N2259" s="55"/>
      <c r="O2259" s="55"/>
      <c r="P2259" s="55" t="s">
        <v>94</v>
      </c>
      <c r="Q2259" s="55"/>
      <c r="R2259" s="55"/>
      <c r="S2259" s="55"/>
      <c r="T2259" s="55"/>
      <c r="U2259" s="55"/>
      <c r="V2259" s="55"/>
      <c r="W2259" s="61"/>
      <c r="X2259" s="55"/>
      <c r="Y2259" s="55"/>
      <c r="Z2259" s="55"/>
      <c r="AA2259" s="55"/>
      <c r="AB2259" s="55"/>
      <c r="AC2259" s="55"/>
      <c r="AD2259" s="55"/>
      <c r="AE2259" s="55"/>
      <c r="AF2259" s="55"/>
      <c r="AG2259" s="55"/>
      <c r="AH2259" s="55"/>
      <c r="AI2259" s="55"/>
      <c r="AJ2259" s="55"/>
      <c r="AK2259" s="61"/>
      <c r="AL2259" s="61"/>
      <c r="AM2259" s="61"/>
      <c r="AN2259" s="61"/>
      <c r="AO2259" s="61"/>
      <c r="AP2259" s="61"/>
      <c r="AQ2259" s="61"/>
      <c r="AR2259" s="61"/>
      <c r="AS2259" s="61"/>
      <c r="AT2259" s="61"/>
      <c r="AU2259" s="61"/>
      <c r="AV2259" s="61"/>
      <c r="AW2259" s="61"/>
      <c r="AX2259" s="61"/>
      <c r="AY2259" s="61"/>
      <c r="AZ2259" s="61"/>
      <c r="BA2259" s="61"/>
      <c r="BB2259" s="80"/>
      <c r="BC2259" s="61"/>
      <c r="BD2259" s="61"/>
      <c r="BE2259" s="55"/>
      <c r="BF2259" s="61"/>
      <c r="BG2259" s="55"/>
      <c r="BH2259" s="55"/>
      <c r="BI2259" s="55"/>
      <c r="BJ2259" s="55"/>
      <c r="BK2259" s="27"/>
      <c r="BL2259" s="32">
        <f>COUNTIF(I2259:BE2259,"X")</f>
        <v>1</v>
      </c>
      <c r="BM2259" s="32">
        <f>COUNTIF(BF2259:BJ2259,"X")</f>
        <v>0</v>
      </c>
      <c r="BN2259" s="36">
        <f>SUM(BL2259:BM2259)</f>
        <v>1</v>
      </c>
      <c r="BO2259" s="37"/>
      <c r="BP2259" s="37"/>
      <c r="BQ2259" s="37"/>
      <c r="BR2259" s="37"/>
      <c r="BS2259" s="37"/>
      <c r="BT2259" s="37"/>
      <c r="BU2259" s="37"/>
      <c r="BV2259" s="37"/>
      <c r="BW2259" s="37"/>
      <c r="BX2259" s="37"/>
    </row>
    <row r="2260" spans="1:76" s="17" customFormat="1" ht="18.75" customHeight="1">
      <c r="A2260" s="56">
        <v>1838</v>
      </c>
      <c r="B2260" s="57" t="s">
        <v>6146</v>
      </c>
      <c r="C2260" s="58" t="s">
        <v>6147</v>
      </c>
      <c r="D2260" s="59" t="s">
        <v>228</v>
      </c>
      <c r="E2260" s="59" t="s">
        <v>6054</v>
      </c>
      <c r="F2260" s="56" t="s">
        <v>71</v>
      </c>
      <c r="G2260" s="58" t="s">
        <v>6022</v>
      </c>
      <c r="H2260" s="60" t="s">
        <v>1321</v>
      </c>
      <c r="I2260" s="55"/>
      <c r="J2260" s="55"/>
      <c r="K2260" s="55"/>
      <c r="L2260" s="55"/>
      <c r="M2260" s="55"/>
      <c r="N2260" s="55"/>
      <c r="O2260" s="55"/>
      <c r="P2260" s="55" t="s">
        <v>94</v>
      </c>
      <c r="Q2260" s="55"/>
      <c r="R2260" s="55"/>
      <c r="S2260" s="55"/>
      <c r="T2260" s="55"/>
      <c r="U2260" s="55"/>
      <c r="V2260" s="55"/>
      <c r="W2260" s="61"/>
      <c r="X2260" s="55"/>
      <c r="Y2260" s="55"/>
      <c r="Z2260" s="55"/>
      <c r="AA2260" s="55"/>
      <c r="AB2260" s="55"/>
      <c r="AC2260" s="55"/>
      <c r="AD2260" s="55"/>
      <c r="AE2260" s="55"/>
      <c r="AF2260" s="55"/>
      <c r="AG2260" s="55"/>
      <c r="AH2260" s="55"/>
      <c r="AI2260" s="55"/>
      <c r="AJ2260" s="55"/>
      <c r="AK2260" s="61"/>
      <c r="AL2260" s="61"/>
      <c r="AM2260" s="61"/>
      <c r="AN2260" s="61"/>
      <c r="AO2260" s="61"/>
      <c r="AP2260" s="61"/>
      <c r="AQ2260" s="61"/>
      <c r="AR2260" s="61"/>
      <c r="AS2260" s="61"/>
      <c r="AT2260" s="61"/>
      <c r="AU2260" s="61"/>
      <c r="AV2260" s="61"/>
      <c r="AW2260" s="61"/>
      <c r="AX2260" s="61"/>
      <c r="AY2260" s="61"/>
      <c r="AZ2260" s="61"/>
      <c r="BA2260" s="61"/>
      <c r="BB2260" s="80"/>
      <c r="BC2260" s="61"/>
      <c r="BD2260" s="61"/>
      <c r="BE2260" s="55"/>
      <c r="BF2260" s="61"/>
      <c r="BG2260" s="55"/>
      <c r="BH2260" s="55"/>
      <c r="BI2260" s="55"/>
      <c r="BJ2260" s="55"/>
      <c r="BK2260" s="27"/>
      <c r="BL2260" s="32">
        <f>COUNTIF(I2260:BE2260,"X")</f>
        <v>1</v>
      </c>
      <c r="BM2260" s="32">
        <f>COUNTIF(BF2260:BJ2260,"X")</f>
        <v>0</v>
      </c>
      <c r="BN2260" s="36">
        <f>SUM(BL2260:BM2260)</f>
        <v>1</v>
      </c>
      <c r="BO2260" s="37"/>
      <c r="BP2260" s="37"/>
      <c r="BQ2260" s="37"/>
      <c r="BR2260" s="37"/>
      <c r="BS2260" s="37"/>
      <c r="BT2260" s="37"/>
      <c r="BU2260" s="37"/>
      <c r="BV2260" s="37"/>
      <c r="BW2260" s="37"/>
      <c r="BX2260" s="37"/>
    </row>
    <row r="2261" spans="1:76" s="17" customFormat="1" ht="18.75" customHeight="1">
      <c r="A2261" s="56">
        <v>1898</v>
      </c>
      <c r="B2261" s="57" t="s">
        <v>6318</v>
      </c>
      <c r="C2261" s="58" t="s">
        <v>6319</v>
      </c>
      <c r="D2261" s="59" t="s">
        <v>6320</v>
      </c>
      <c r="E2261" s="59" t="s">
        <v>6300</v>
      </c>
      <c r="F2261" s="56" t="s">
        <v>71</v>
      </c>
      <c r="G2261" s="58" t="s">
        <v>5640</v>
      </c>
      <c r="H2261" s="60" t="s">
        <v>1321</v>
      </c>
      <c r="I2261" s="55"/>
      <c r="J2261" s="55"/>
      <c r="K2261" s="55"/>
      <c r="L2261" s="55"/>
      <c r="M2261" s="55"/>
      <c r="N2261" s="55"/>
      <c r="O2261" s="55"/>
      <c r="P2261" s="55" t="s">
        <v>94</v>
      </c>
      <c r="Q2261" s="55"/>
      <c r="R2261" s="55"/>
      <c r="S2261" s="55"/>
      <c r="T2261" s="55"/>
      <c r="U2261" s="55"/>
      <c r="V2261" s="55"/>
      <c r="W2261" s="61"/>
      <c r="X2261" s="55"/>
      <c r="Y2261" s="55"/>
      <c r="Z2261" s="55"/>
      <c r="AA2261" s="55"/>
      <c r="AB2261" s="55"/>
      <c r="AC2261" s="55"/>
      <c r="AD2261" s="55"/>
      <c r="AE2261" s="55"/>
      <c r="AF2261" s="55"/>
      <c r="AG2261" s="55"/>
      <c r="AH2261" s="55"/>
      <c r="AI2261" s="55"/>
      <c r="AJ2261" s="55"/>
      <c r="AK2261" s="61"/>
      <c r="AL2261" s="61"/>
      <c r="AM2261" s="61"/>
      <c r="AN2261" s="61"/>
      <c r="AO2261" s="61"/>
      <c r="AP2261" s="61"/>
      <c r="AQ2261" s="61"/>
      <c r="AR2261" s="61"/>
      <c r="AS2261" s="61"/>
      <c r="AT2261" s="61"/>
      <c r="AU2261" s="61"/>
      <c r="AV2261" s="61"/>
      <c r="AW2261" s="61"/>
      <c r="AX2261" s="61"/>
      <c r="AY2261" s="61"/>
      <c r="AZ2261" s="61"/>
      <c r="BA2261" s="61"/>
      <c r="BB2261" s="81"/>
      <c r="BC2261" s="61"/>
      <c r="BD2261" s="61"/>
      <c r="BE2261" s="55"/>
      <c r="BF2261" s="61"/>
      <c r="BG2261" s="55"/>
      <c r="BH2261" s="55"/>
      <c r="BI2261" s="55"/>
      <c r="BJ2261" s="55"/>
      <c r="BK2261" s="27"/>
      <c r="BL2261" s="32">
        <f>COUNTIF(I2261:BE2261,"X")</f>
        <v>1</v>
      </c>
      <c r="BM2261" s="32">
        <f>COUNTIF(BF2261:BJ2261,"X")</f>
        <v>0</v>
      </c>
      <c r="BN2261" s="36">
        <f>SUM(BL2261:BM2261)</f>
        <v>1</v>
      </c>
      <c r="BO2261" s="37"/>
      <c r="BP2261" s="37"/>
      <c r="BQ2261" s="37"/>
      <c r="BR2261" s="37"/>
      <c r="BS2261" s="37"/>
      <c r="BT2261" s="37"/>
      <c r="BU2261" s="37"/>
      <c r="BV2261" s="37"/>
      <c r="BW2261" s="37"/>
      <c r="BX2261" s="37"/>
    </row>
    <row r="2262" spans="1:76" s="17" customFormat="1" ht="18.75" customHeight="1">
      <c r="A2262" s="56">
        <v>2115</v>
      </c>
      <c r="B2262" s="57" t="s">
        <v>6929</v>
      </c>
      <c r="C2262" s="58" t="s">
        <v>6930</v>
      </c>
      <c r="D2262" s="59" t="s">
        <v>6931</v>
      </c>
      <c r="E2262" s="59" t="s">
        <v>6881</v>
      </c>
      <c r="F2262" s="56" t="s">
        <v>71</v>
      </c>
      <c r="G2262" s="58" t="s">
        <v>6932</v>
      </c>
      <c r="H2262" s="60" t="s">
        <v>1321</v>
      </c>
      <c r="I2262" s="55"/>
      <c r="J2262" s="55"/>
      <c r="K2262" s="55"/>
      <c r="L2262" s="55"/>
      <c r="M2262" s="55"/>
      <c r="N2262" s="55"/>
      <c r="O2262" s="55"/>
      <c r="P2262" s="55" t="s">
        <v>94</v>
      </c>
      <c r="Q2262" s="55"/>
      <c r="R2262" s="55"/>
      <c r="S2262" s="55"/>
      <c r="T2262" s="55"/>
      <c r="U2262" s="55"/>
      <c r="V2262" s="55"/>
      <c r="W2262" s="61"/>
      <c r="X2262" s="55"/>
      <c r="Y2262" s="55"/>
      <c r="Z2262" s="55"/>
      <c r="AA2262" s="55"/>
      <c r="AB2262" s="55"/>
      <c r="AC2262" s="55"/>
      <c r="AD2262" s="55"/>
      <c r="AE2262" s="55"/>
      <c r="AF2262" s="55"/>
      <c r="AG2262" s="55"/>
      <c r="AH2262" s="55"/>
      <c r="AI2262" s="55"/>
      <c r="AJ2262" s="55"/>
      <c r="AK2262" s="61"/>
      <c r="AL2262" s="61"/>
      <c r="AM2262" s="61"/>
      <c r="AN2262" s="61"/>
      <c r="AO2262" s="61"/>
      <c r="AP2262" s="61"/>
      <c r="AQ2262" s="61"/>
      <c r="AR2262" s="61"/>
      <c r="AS2262" s="61"/>
      <c r="AT2262" s="61"/>
      <c r="AU2262" s="61"/>
      <c r="AV2262" s="61"/>
      <c r="AW2262" s="61"/>
      <c r="AX2262" s="61"/>
      <c r="AY2262" s="61"/>
      <c r="AZ2262" s="61"/>
      <c r="BA2262" s="61"/>
      <c r="BB2262" s="82"/>
      <c r="BC2262" s="61"/>
      <c r="BD2262" s="61"/>
      <c r="BE2262" s="55"/>
      <c r="BF2262" s="61"/>
      <c r="BG2262" s="55"/>
      <c r="BH2262" s="55"/>
      <c r="BI2262" s="55"/>
      <c r="BJ2262" s="55"/>
      <c r="BK2262" s="27"/>
      <c r="BL2262" s="32">
        <f>COUNTIF(I2262:BE2262,"X")</f>
        <v>1</v>
      </c>
      <c r="BM2262" s="32">
        <f>COUNTIF(BF2262:BJ2262,"X")</f>
        <v>0</v>
      </c>
      <c r="BN2262" s="36">
        <f>SUM(BL2262:BM2262)</f>
        <v>1</v>
      </c>
      <c r="BO2262" s="37"/>
      <c r="BP2262" s="37"/>
      <c r="BQ2262" s="37"/>
      <c r="BR2262" s="37"/>
      <c r="BS2262" s="37"/>
      <c r="BT2262" s="37"/>
      <c r="BU2262" s="37"/>
      <c r="BV2262" s="37"/>
      <c r="BW2262" s="37"/>
      <c r="BX2262" s="37"/>
    </row>
    <row r="2263" spans="1:76" s="17" customFormat="1" ht="18.75" customHeight="1">
      <c r="A2263" s="56">
        <v>2228</v>
      </c>
      <c r="B2263" s="57" t="s">
        <v>7241</v>
      </c>
      <c r="C2263" s="58" t="s">
        <v>7242</v>
      </c>
      <c r="D2263" s="59" t="s">
        <v>2209</v>
      </c>
      <c r="E2263" s="59" t="s">
        <v>7167</v>
      </c>
      <c r="F2263" s="56" t="s">
        <v>71</v>
      </c>
      <c r="G2263" s="58" t="s">
        <v>1285</v>
      </c>
      <c r="H2263" s="60" t="s">
        <v>1321</v>
      </c>
      <c r="I2263" s="55"/>
      <c r="J2263" s="55"/>
      <c r="K2263" s="55"/>
      <c r="L2263" s="55"/>
      <c r="M2263" s="55"/>
      <c r="N2263" s="55"/>
      <c r="O2263" s="55"/>
      <c r="P2263" s="55" t="s">
        <v>94</v>
      </c>
      <c r="Q2263" s="55"/>
      <c r="R2263" s="55"/>
      <c r="S2263" s="55"/>
      <c r="T2263" s="55"/>
      <c r="U2263" s="55"/>
      <c r="V2263" s="55"/>
      <c r="W2263" s="61"/>
      <c r="X2263" s="55"/>
      <c r="Y2263" s="55"/>
      <c r="Z2263" s="55"/>
      <c r="AA2263" s="55"/>
      <c r="AB2263" s="55"/>
      <c r="AC2263" s="55"/>
      <c r="AD2263" s="55"/>
      <c r="AE2263" s="55"/>
      <c r="AF2263" s="55"/>
      <c r="AG2263" s="55"/>
      <c r="AH2263" s="55"/>
      <c r="AI2263" s="55"/>
      <c r="AJ2263" s="55"/>
      <c r="AK2263" s="61"/>
      <c r="AL2263" s="61"/>
      <c r="AM2263" s="61"/>
      <c r="AN2263" s="61"/>
      <c r="AO2263" s="61"/>
      <c r="AP2263" s="61"/>
      <c r="AQ2263" s="61"/>
      <c r="AR2263" s="61"/>
      <c r="AS2263" s="61"/>
      <c r="AT2263" s="61"/>
      <c r="AU2263" s="61"/>
      <c r="AV2263" s="61"/>
      <c r="AW2263" s="61"/>
      <c r="AX2263" s="61"/>
      <c r="AY2263" s="61"/>
      <c r="AZ2263" s="61"/>
      <c r="BA2263" s="61"/>
      <c r="BB2263" s="82"/>
      <c r="BC2263" s="61"/>
      <c r="BD2263" s="61"/>
      <c r="BE2263" s="55"/>
      <c r="BF2263" s="61"/>
      <c r="BG2263" s="55"/>
      <c r="BH2263" s="55"/>
      <c r="BI2263" s="55"/>
      <c r="BJ2263" s="55"/>
      <c r="BK2263" s="27"/>
      <c r="BL2263" s="32">
        <f>COUNTIF(I2263:BE2263,"X")</f>
        <v>1</v>
      </c>
      <c r="BM2263" s="32">
        <f>COUNTIF(BF2263:BJ2263,"X")</f>
        <v>0</v>
      </c>
      <c r="BN2263" s="36">
        <f>SUM(BL2263:BM2263)</f>
        <v>1</v>
      </c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</row>
    <row r="2264" spans="1:76" s="17" customFormat="1" ht="18.75" customHeight="1">
      <c r="A2264" s="56">
        <v>2434</v>
      </c>
      <c r="B2264" s="57" t="s">
        <v>7855</v>
      </c>
      <c r="C2264" s="58" t="s">
        <v>7856</v>
      </c>
      <c r="D2264" s="59" t="s">
        <v>7857</v>
      </c>
      <c r="E2264" s="59" t="s">
        <v>7858</v>
      </c>
      <c r="F2264" s="56" t="s">
        <v>71</v>
      </c>
      <c r="G2264" s="58" t="s">
        <v>1385</v>
      </c>
      <c r="H2264" s="60" t="s">
        <v>1321</v>
      </c>
      <c r="I2264" s="55"/>
      <c r="J2264" s="55"/>
      <c r="K2264" s="55"/>
      <c r="L2264" s="55"/>
      <c r="M2264" s="55"/>
      <c r="N2264" s="55"/>
      <c r="O2264" s="55"/>
      <c r="P2264" s="55"/>
      <c r="Q2264" s="55"/>
      <c r="R2264" s="55"/>
      <c r="S2264" s="55"/>
      <c r="T2264" s="55"/>
      <c r="U2264" s="55"/>
      <c r="V2264" s="55"/>
      <c r="W2264" s="61"/>
      <c r="X2264" s="55"/>
      <c r="Y2264" s="55"/>
      <c r="Z2264" s="55"/>
      <c r="AA2264" s="55"/>
      <c r="AB2264" s="55"/>
      <c r="AC2264" s="55"/>
      <c r="AD2264" s="55"/>
      <c r="AE2264" s="55"/>
      <c r="AF2264" s="55"/>
      <c r="AG2264" s="55"/>
      <c r="AH2264" s="55"/>
      <c r="AI2264" s="55"/>
      <c r="AJ2264" s="55"/>
      <c r="AK2264" s="61"/>
      <c r="AL2264" s="61"/>
      <c r="AM2264" s="61"/>
      <c r="AN2264" s="61"/>
      <c r="AO2264" s="61"/>
      <c r="AP2264" s="61"/>
      <c r="AQ2264" s="61"/>
      <c r="AR2264" s="61"/>
      <c r="AS2264" s="61"/>
      <c r="AT2264" s="61"/>
      <c r="AU2264" s="61"/>
      <c r="AV2264" s="61"/>
      <c r="AW2264" s="61"/>
      <c r="AX2264" s="61"/>
      <c r="AY2264" s="61"/>
      <c r="AZ2264" s="61"/>
      <c r="BA2264" s="61"/>
      <c r="BB2264" s="82"/>
      <c r="BC2264" s="61"/>
      <c r="BD2264" s="61"/>
      <c r="BE2264" s="55"/>
      <c r="BF2264" s="61"/>
      <c r="BG2264" s="55"/>
      <c r="BH2264" s="55"/>
      <c r="BI2264" s="55"/>
      <c r="BJ2264" s="55"/>
      <c r="BK2264" s="27"/>
      <c r="BL2264" s="32">
        <f>COUNTIF(I2264:BE2264,"X")</f>
        <v>0</v>
      </c>
      <c r="BM2264" s="32">
        <f>COUNTIF(BF2264:BJ2264,"X")</f>
        <v>0</v>
      </c>
      <c r="BN2264" s="36">
        <f>SUM(BL2264:BM2264)</f>
        <v>0</v>
      </c>
      <c r="BO2264" s="37"/>
      <c r="BP2264" s="37"/>
      <c r="BQ2264" s="37"/>
      <c r="BR2264" s="37"/>
      <c r="BS2264" s="37"/>
      <c r="BT2264" s="37"/>
      <c r="BU2264" s="37"/>
      <c r="BV2264" s="37"/>
      <c r="BW2264" s="37"/>
      <c r="BX2264" s="37"/>
    </row>
    <row r="2265" spans="1:76" s="17" customFormat="1" ht="18.75" customHeight="1">
      <c r="A2265" s="56">
        <v>2637</v>
      </c>
      <c r="B2265" s="57" t="s">
        <v>8426</v>
      </c>
      <c r="C2265" s="58" t="s">
        <v>8427</v>
      </c>
      <c r="D2265" s="59" t="s">
        <v>2648</v>
      </c>
      <c r="E2265" s="59" t="s">
        <v>8400</v>
      </c>
      <c r="F2265" s="56" t="s">
        <v>71</v>
      </c>
      <c r="G2265" s="58" t="s">
        <v>3316</v>
      </c>
      <c r="H2265" s="60" t="s">
        <v>1321</v>
      </c>
      <c r="I2265" s="55"/>
      <c r="J2265" s="55"/>
      <c r="K2265" s="55"/>
      <c r="L2265" s="55"/>
      <c r="M2265" s="55"/>
      <c r="N2265" s="55"/>
      <c r="O2265" s="55"/>
      <c r="P2265" s="55" t="s">
        <v>94</v>
      </c>
      <c r="Q2265" s="55"/>
      <c r="R2265" s="55"/>
      <c r="S2265" s="55"/>
      <c r="T2265" s="55"/>
      <c r="U2265" s="55"/>
      <c r="V2265" s="55"/>
      <c r="W2265" s="61"/>
      <c r="X2265" s="55"/>
      <c r="Y2265" s="55"/>
      <c r="Z2265" s="55"/>
      <c r="AA2265" s="55"/>
      <c r="AB2265" s="55"/>
      <c r="AC2265" s="55"/>
      <c r="AD2265" s="55"/>
      <c r="AE2265" s="55"/>
      <c r="AF2265" s="55"/>
      <c r="AG2265" s="55"/>
      <c r="AH2265" s="55"/>
      <c r="AI2265" s="55"/>
      <c r="AJ2265" s="55"/>
      <c r="AK2265" s="61"/>
      <c r="AL2265" s="61"/>
      <c r="AM2265" s="61"/>
      <c r="AN2265" s="61"/>
      <c r="AO2265" s="61"/>
      <c r="AP2265" s="61"/>
      <c r="AQ2265" s="61"/>
      <c r="AR2265" s="61"/>
      <c r="AS2265" s="61"/>
      <c r="AT2265" s="61"/>
      <c r="AU2265" s="61"/>
      <c r="AV2265" s="61"/>
      <c r="AW2265" s="61"/>
      <c r="AX2265" s="61"/>
      <c r="AY2265" s="61"/>
      <c r="AZ2265" s="61"/>
      <c r="BA2265" s="61"/>
      <c r="BB2265" s="82"/>
      <c r="BC2265" s="61"/>
      <c r="BD2265" s="61"/>
      <c r="BE2265" s="55"/>
      <c r="BF2265" s="61"/>
      <c r="BG2265" s="55"/>
      <c r="BH2265" s="55"/>
      <c r="BI2265" s="55"/>
      <c r="BJ2265" s="55"/>
      <c r="BK2265" s="27"/>
      <c r="BL2265" s="32">
        <f>COUNTIF(I2265:BE2265,"X")</f>
        <v>1</v>
      </c>
      <c r="BM2265" s="32">
        <f>COUNTIF(BF2265:BJ2265,"X")</f>
        <v>0</v>
      </c>
      <c r="BN2265" s="36">
        <f>SUM(BL2265:BM2265)</f>
        <v>1</v>
      </c>
      <c r="BO2265" s="37"/>
      <c r="BP2265" s="37"/>
      <c r="BQ2265" s="37"/>
      <c r="BR2265" s="37"/>
      <c r="BS2265" s="37"/>
      <c r="BT2265" s="37"/>
      <c r="BU2265" s="37"/>
      <c r="BV2265" s="37"/>
      <c r="BW2265" s="37"/>
      <c r="BX2265" s="37"/>
    </row>
    <row r="2266" spans="1:76" s="17" customFormat="1" ht="18.75" customHeight="1">
      <c r="A2266" s="56">
        <v>2638</v>
      </c>
      <c r="B2266" s="57" t="s">
        <v>8428</v>
      </c>
      <c r="C2266" s="58" t="s">
        <v>8429</v>
      </c>
      <c r="D2266" s="59" t="s">
        <v>8430</v>
      </c>
      <c r="E2266" s="59" t="s">
        <v>8400</v>
      </c>
      <c r="F2266" s="56" t="s">
        <v>71</v>
      </c>
      <c r="G2266" s="58" t="s">
        <v>5030</v>
      </c>
      <c r="H2266" s="60" t="s">
        <v>1321</v>
      </c>
      <c r="I2266" s="55"/>
      <c r="J2266" s="55"/>
      <c r="K2266" s="55"/>
      <c r="L2266" s="55"/>
      <c r="M2266" s="55"/>
      <c r="N2266" s="55"/>
      <c r="O2266" s="55"/>
      <c r="P2266" s="55"/>
      <c r="Q2266" s="55"/>
      <c r="R2266" s="55"/>
      <c r="S2266" s="55"/>
      <c r="T2266" s="55"/>
      <c r="U2266" s="55"/>
      <c r="V2266" s="55"/>
      <c r="W2266" s="61"/>
      <c r="X2266" s="55"/>
      <c r="Y2266" s="55"/>
      <c r="Z2266" s="55"/>
      <c r="AA2266" s="55"/>
      <c r="AB2266" s="55"/>
      <c r="AC2266" s="55"/>
      <c r="AD2266" s="55"/>
      <c r="AE2266" s="55"/>
      <c r="AF2266" s="55"/>
      <c r="AG2266" s="55"/>
      <c r="AH2266" s="55"/>
      <c r="AI2266" s="55"/>
      <c r="AJ2266" s="55"/>
      <c r="AK2266" s="61"/>
      <c r="AL2266" s="61"/>
      <c r="AM2266" s="61"/>
      <c r="AN2266" s="61"/>
      <c r="AO2266" s="61"/>
      <c r="AP2266" s="61"/>
      <c r="AQ2266" s="61"/>
      <c r="AR2266" s="61"/>
      <c r="AS2266" s="61"/>
      <c r="AT2266" s="61"/>
      <c r="AU2266" s="61"/>
      <c r="AV2266" s="61"/>
      <c r="AW2266" s="61"/>
      <c r="AX2266" s="61"/>
      <c r="AY2266" s="61"/>
      <c r="AZ2266" s="61"/>
      <c r="BA2266" s="61"/>
      <c r="BB2266" s="82"/>
      <c r="BC2266" s="61"/>
      <c r="BD2266" s="61"/>
      <c r="BE2266" s="55"/>
      <c r="BF2266" s="61"/>
      <c r="BG2266" s="55"/>
      <c r="BH2266" s="55"/>
      <c r="BI2266" s="55"/>
      <c r="BJ2266" s="55"/>
      <c r="BK2266" s="27"/>
      <c r="BL2266" s="32">
        <f>COUNTIF(I2266:BE2266,"X")</f>
        <v>0</v>
      </c>
      <c r="BM2266" s="32">
        <f>COUNTIF(BF2266:BJ2266,"X")</f>
        <v>0</v>
      </c>
      <c r="BN2266" s="36">
        <f>SUM(BL2266:BM2266)</f>
        <v>0</v>
      </c>
      <c r="BO2266" s="37"/>
      <c r="BP2266" s="37"/>
      <c r="BQ2266" s="37"/>
      <c r="BR2266" s="37"/>
      <c r="BS2266" s="37"/>
      <c r="BT2266" s="37"/>
      <c r="BU2266" s="37"/>
      <c r="BV2266" s="37"/>
      <c r="BW2266" s="37"/>
      <c r="BX2266" s="37"/>
    </row>
    <row r="2267" spans="1:76" s="17" customFormat="1" ht="18.75" customHeight="1">
      <c r="A2267" s="56">
        <v>2894</v>
      </c>
      <c r="B2267" s="57" t="s">
        <v>9143</v>
      </c>
      <c r="C2267" s="58" t="s">
        <v>9144</v>
      </c>
      <c r="D2267" s="59" t="s">
        <v>9145</v>
      </c>
      <c r="E2267" s="59" t="s">
        <v>9078</v>
      </c>
      <c r="F2267" s="56" t="s">
        <v>71</v>
      </c>
      <c r="G2267" s="58" t="s">
        <v>9146</v>
      </c>
      <c r="H2267" s="60" t="s">
        <v>1321</v>
      </c>
      <c r="I2267" s="55"/>
      <c r="J2267" s="55"/>
      <c r="K2267" s="55"/>
      <c r="L2267" s="55"/>
      <c r="M2267" s="55"/>
      <c r="N2267" s="55"/>
      <c r="O2267" s="55"/>
      <c r="P2267" s="55" t="s">
        <v>94</v>
      </c>
      <c r="Q2267" s="55"/>
      <c r="R2267" s="55"/>
      <c r="S2267" s="55"/>
      <c r="T2267" s="55"/>
      <c r="U2267" s="55"/>
      <c r="V2267" s="55"/>
      <c r="W2267" s="61"/>
      <c r="X2267" s="55"/>
      <c r="Y2267" s="55"/>
      <c r="Z2267" s="55"/>
      <c r="AA2267" s="55"/>
      <c r="AB2267" s="55"/>
      <c r="AC2267" s="55"/>
      <c r="AD2267" s="55"/>
      <c r="AE2267" s="55"/>
      <c r="AF2267" s="55"/>
      <c r="AG2267" s="55"/>
      <c r="AH2267" s="55"/>
      <c r="AI2267" s="55"/>
      <c r="AJ2267" s="55"/>
      <c r="AK2267" s="61"/>
      <c r="AL2267" s="61"/>
      <c r="AM2267" s="61"/>
      <c r="AN2267" s="61"/>
      <c r="AO2267" s="61"/>
      <c r="AP2267" s="61"/>
      <c r="AQ2267" s="61"/>
      <c r="AR2267" s="61"/>
      <c r="AS2267" s="61"/>
      <c r="AT2267" s="61"/>
      <c r="AU2267" s="61"/>
      <c r="AV2267" s="61"/>
      <c r="AW2267" s="61"/>
      <c r="AX2267" s="61"/>
      <c r="AY2267" s="61"/>
      <c r="AZ2267" s="61"/>
      <c r="BA2267" s="61"/>
      <c r="BB2267" s="80"/>
      <c r="BC2267" s="61"/>
      <c r="BD2267" s="61"/>
      <c r="BE2267" s="55"/>
      <c r="BF2267" s="61"/>
      <c r="BG2267" s="55"/>
      <c r="BH2267" s="55"/>
      <c r="BI2267" s="55"/>
      <c r="BJ2267" s="55"/>
      <c r="BK2267" s="27"/>
      <c r="BL2267" s="32">
        <f>COUNTIF(I2267:BE2267,"X")</f>
        <v>1</v>
      </c>
      <c r="BM2267" s="32">
        <f>COUNTIF(BF2267:BJ2267,"X")</f>
        <v>0</v>
      </c>
      <c r="BN2267" s="36">
        <f>SUM(BL2267:BM2267)</f>
        <v>1</v>
      </c>
      <c r="BO2267" s="37"/>
      <c r="BP2267" s="37"/>
      <c r="BQ2267" s="37"/>
      <c r="BR2267" s="37"/>
      <c r="BS2267" s="37"/>
      <c r="BT2267" s="37"/>
      <c r="BU2267" s="37"/>
      <c r="BV2267" s="37"/>
      <c r="BW2267" s="37"/>
      <c r="BX2267" s="37"/>
    </row>
    <row r="2268" spans="1:76" s="17" customFormat="1" ht="18.75" customHeight="1">
      <c r="A2268" s="56">
        <v>146</v>
      </c>
      <c r="B2268" s="57" t="s">
        <v>694</v>
      </c>
      <c r="C2268" s="58" t="s">
        <v>695</v>
      </c>
      <c r="D2268" s="59" t="s">
        <v>696</v>
      </c>
      <c r="E2268" s="59" t="s">
        <v>544</v>
      </c>
      <c r="F2268" s="56" t="s">
        <v>71</v>
      </c>
      <c r="G2268" s="58" t="s">
        <v>697</v>
      </c>
      <c r="H2268" s="60" t="s">
        <v>698</v>
      </c>
      <c r="I2268" s="55"/>
      <c r="J2268" s="55"/>
      <c r="K2268" s="55"/>
      <c r="L2268" s="55"/>
      <c r="M2268" s="55"/>
      <c r="N2268" s="55"/>
      <c r="O2268" s="55"/>
      <c r="P2268" s="55"/>
      <c r="Q2268" s="55"/>
      <c r="R2268" s="55"/>
      <c r="S2268" s="55"/>
      <c r="T2268" s="55"/>
      <c r="U2268" s="55"/>
      <c r="V2268" s="55"/>
      <c r="W2268" s="61"/>
      <c r="X2268" s="55"/>
      <c r="Y2268" s="55"/>
      <c r="Z2268" s="55"/>
      <c r="AA2268" s="55"/>
      <c r="AB2268" s="55"/>
      <c r="AC2268" s="55"/>
      <c r="AD2268" s="55"/>
      <c r="AE2268" s="55"/>
      <c r="AF2268" s="55"/>
      <c r="AG2268" s="55" t="s">
        <v>94</v>
      </c>
      <c r="AH2268" s="55"/>
      <c r="AI2268" s="55"/>
      <c r="AJ2268" s="55"/>
      <c r="AK2268" s="61"/>
      <c r="AL2268" s="61"/>
      <c r="AM2268" s="61"/>
      <c r="AN2268" s="61"/>
      <c r="AO2268" s="61"/>
      <c r="AP2268" s="61"/>
      <c r="AQ2268" s="61"/>
      <c r="AR2268" s="61"/>
      <c r="AS2268" s="61"/>
      <c r="AT2268" s="61"/>
      <c r="AU2268" s="61"/>
      <c r="AV2268" s="61"/>
      <c r="AW2268" s="61"/>
      <c r="AX2268" s="61"/>
      <c r="AY2268" s="61"/>
      <c r="AZ2268" s="61"/>
      <c r="BA2268" s="61"/>
      <c r="BB2268" s="80"/>
      <c r="BC2268" s="61"/>
      <c r="BD2268" s="61"/>
      <c r="BE2268" s="55"/>
      <c r="BF2268" s="61"/>
      <c r="BG2268" s="55"/>
      <c r="BH2268" s="55"/>
      <c r="BI2268" s="55"/>
      <c r="BJ2268" s="55"/>
      <c r="BK2268" s="27"/>
      <c r="BL2268" s="32">
        <f>COUNTIF(I2268:BE2268,"X")</f>
        <v>1</v>
      </c>
      <c r="BM2268" s="32">
        <f>COUNTIF(BF2268:BJ2268,"X")</f>
        <v>0</v>
      </c>
      <c r="BN2268" s="36">
        <f>SUM(BL2268:BM2268)</f>
        <v>1</v>
      </c>
      <c r="BO2268" s="37"/>
      <c r="BP2268" s="37"/>
      <c r="BQ2268" s="37"/>
      <c r="BR2268" s="37"/>
      <c r="BS2268" s="37"/>
      <c r="BT2268" s="37"/>
      <c r="BU2268" s="37"/>
      <c r="BV2268" s="37"/>
      <c r="BW2268" s="37"/>
      <c r="BX2268" s="37"/>
    </row>
    <row r="2269" spans="1:76" s="17" customFormat="1" ht="18.75" customHeight="1">
      <c r="A2269" s="56">
        <v>236</v>
      </c>
      <c r="B2269" s="57" t="s">
        <v>1040</v>
      </c>
      <c r="C2269" s="58" t="s">
        <v>1041</v>
      </c>
      <c r="D2269" s="59" t="s">
        <v>1042</v>
      </c>
      <c r="E2269" s="59" t="s">
        <v>1043</v>
      </c>
      <c r="F2269" s="56" t="s">
        <v>71</v>
      </c>
      <c r="G2269" s="58" t="s">
        <v>1044</v>
      </c>
      <c r="H2269" s="60" t="s">
        <v>698</v>
      </c>
      <c r="I2269" s="55"/>
      <c r="J2269" s="55"/>
      <c r="K2269" s="55"/>
      <c r="L2269" s="55"/>
      <c r="M2269" s="55"/>
      <c r="N2269" s="55"/>
      <c r="O2269" s="55"/>
      <c r="P2269" s="55"/>
      <c r="Q2269" s="55"/>
      <c r="R2269" s="55"/>
      <c r="S2269" s="55"/>
      <c r="T2269" s="55"/>
      <c r="U2269" s="55"/>
      <c r="V2269" s="55"/>
      <c r="W2269" s="61"/>
      <c r="X2269" s="55"/>
      <c r="Y2269" s="55"/>
      <c r="Z2269" s="55"/>
      <c r="AA2269" s="55"/>
      <c r="AB2269" s="55"/>
      <c r="AC2269" s="55"/>
      <c r="AD2269" s="55"/>
      <c r="AE2269" s="55"/>
      <c r="AF2269" s="55"/>
      <c r="AG2269" s="55"/>
      <c r="AH2269" s="55"/>
      <c r="AI2269" s="55"/>
      <c r="AJ2269" s="55"/>
      <c r="AK2269" s="61"/>
      <c r="AL2269" s="61"/>
      <c r="AM2269" s="61"/>
      <c r="AN2269" s="61"/>
      <c r="AO2269" s="61"/>
      <c r="AP2269" s="61"/>
      <c r="AQ2269" s="61"/>
      <c r="AR2269" s="61"/>
      <c r="AS2269" s="61"/>
      <c r="AT2269" s="61"/>
      <c r="AU2269" s="61"/>
      <c r="AV2269" s="61"/>
      <c r="AW2269" s="61"/>
      <c r="AX2269" s="61"/>
      <c r="AY2269" s="61"/>
      <c r="AZ2269" s="61"/>
      <c r="BA2269" s="61"/>
      <c r="BB2269" s="80"/>
      <c r="BC2269" s="61"/>
      <c r="BD2269" s="61"/>
      <c r="BE2269" s="55"/>
      <c r="BF2269" s="61"/>
      <c r="BG2269" s="55"/>
      <c r="BH2269" s="55"/>
      <c r="BI2269" s="55"/>
      <c r="BJ2269" s="55"/>
      <c r="BK2269" s="27"/>
      <c r="BL2269" s="32">
        <f>COUNTIF(I2269:BE2269,"X")</f>
        <v>0</v>
      </c>
      <c r="BM2269" s="32">
        <f>COUNTIF(BF2269:BJ2269,"X")</f>
        <v>0</v>
      </c>
      <c r="BN2269" s="36">
        <f>SUM(BL2269:BM2269)</f>
        <v>0</v>
      </c>
      <c r="BO2269" s="37"/>
      <c r="BP2269" s="37"/>
      <c r="BQ2269" s="37"/>
      <c r="BR2269" s="37"/>
      <c r="BS2269" s="37"/>
      <c r="BT2269" s="37"/>
      <c r="BU2269" s="37"/>
      <c r="BV2269" s="37"/>
      <c r="BW2269" s="37"/>
      <c r="BX2269" s="37"/>
    </row>
    <row r="2270" spans="1:76" s="17" customFormat="1" ht="18.75" customHeight="1">
      <c r="A2270" s="56">
        <v>258</v>
      </c>
      <c r="B2270" s="57" t="s">
        <v>1121</v>
      </c>
      <c r="C2270" s="58" t="s">
        <v>1122</v>
      </c>
      <c r="D2270" s="59" t="s">
        <v>1123</v>
      </c>
      <c r="E2270" s="59" t="s">
        <v>1124</v>
      </c>
      <c r="F2270" s="56" t="s">
        <v>71</v>
      </c>
      <c r="G2270" s="58" t="s">
        <v>1125</v>
      </c>
      <c r="H2270" s="60" t="s">
        <v>698</v>
      </c>
      <c r="I2270" s="55"/>
      <c r="J2270" s="55"/>
      <c r="K2270" s="55"/>
      <c r="L2270" s="55"/>
      <c r="M2270" s="55"/>
      <c r="N2270" s="55"/>
      <c r="O2270" s="55"/>
      <c r="P2270" s="55"/>
      <c r="Q2270" s="55"/>
      <c r="R2270" s="55"/>
      <c r="S2270" s="55"/>
      <c r="T2270" s="55"/>
      <c r="U2270" s="55"/>
      <c r="V2270" s="55"/>
      <c r="W2270" s="61"/>
      <c r="X2270" s="55"/>
      <c r="Y2270" s="55"/>
      <c r="Z2270" s="55"/>
      <c r="AA2270" s="55"/>
      <c r="AB2270" s="55"/>
      <c r="AC2270" s="55"/>
      <c r="AD2270" s="55"/>
      <c r="AE2270" s="55"/>
      <c r="AF2270" s="55"/>
      <c r="AG2270" s="55"/>
      <c r="AH2270" s="55"/>
      <c r="AI2270" s="55"/>
      <c r="AJ2270" s="55"/>
      <c r="AK2270" s="61"/>
      <c r="AL2270" s="61"/>
      <c r="AM2270" s="61"/>
      <c r="AN2270" s="61"/>
      <c r="AO2270" s="61"/>
      <c r="AP2270" s="61"/>
      <c r="AQ2270" s="61"/>
      <c r="AR2270" s="61"/>
      <c r="AS2270" s="61"/>
      <c r="AT2270" s="61"/>
      <c r="AU2270" s="61"/>
      <c r="AV2270" s="61"/>
      <c r="AW2270" s="61"/>
      <c r="AX2270" s="61"/>
      <c r="AY2270" s="61"/>
      <c r="AZ2270" s="61"/>
      <c r="BA2270" s="61"/>
      <c r="BB2270" s="80"/>
      <c r="BC2270" s="61"/>
      <c r="BD2270" s="61"/>
      <c r="BE2270" s="55"/>
      <c r="BF2270" s="61"/>
      <c r="BG2270" s="55"/>
      <c r="BH2270" s="55"/>
      <c r="BI2270" s="55"/>
      <c r="BJ2270" s="55"/>
      <c r="BK2270" s="27"/>
      <c r="BL2270" s="32">
        <f>COUNTIF(I2270:BE2270,"X")</f>
        <v>0</v>
      </c>
      <c r="BM2270" s="32">
        <f>COUNTIF(BF2270:BJ2270,"X")</f>
        <v>0</v>
      </c>
      <c r="BN2270" s="36">
        <f>SUM(BL2270:BM2270)</f>
        <v>0</v>
      </c>
      <c r="BO2270" s="37"/>
      <c r="BP2270" s="37"/>
      <c r="BQ2270" s="37"/>
      <c r="BR2270" s="37"/>
      <c r="BS2270" s="37"/>
      <c r="BT2270" s="37"/>
      <c r="BU2270" s="37"/>
      <c r="BV2270" s="37"/>
      <c r="BW2270" s="37"/>
      <c r="BX2270" s="37"/>
    </row>
    <row r="2271" spans="1:76" s="17" customFormat="1" ht="18.75" customHeight="1">
      <c r="A2271" s="56">
        <v>269</v>
      </c>
      <c r="B2271" s="57" t="s">
        <v>1166</v>
      </c>
      <c r="C2271" s="58" t="s">
        <v>1167</v>
      </c>
      <c r="D2271" s="59" t="s">
        <v>1164</v>
      </c>
      <c r="E2271" s="59" t="s">
        <v>1131</v>
      </c>
      <c r="F2271" s="56" t="s">
        <v>71</v>
      </c>
      <c r="G2271" s="58" t="s">
        <v>1168</v>
      </c>
      <c r="H2271" s="60" t="s">
        <v>698</v>
      </c>
      <c r="I2271" s="55"/>
      <c r="J2271" s="55"/>
      <c r="K2271" s="55"/>
      <c r="L2271" s="55"/>
      <c r="M2271" s="55"/>
      <c r="N2271" s="55"/>
      <c r="O2271" s="55"/>
      <c r="P2271" s="55"/>
      <c r="Q2271" s="55"/>
      <c r="R2271" s="55"/>
      <c r="S2271" s="55"/>
      <c r="T2271" s="55"/>
      <c r="U2271" s="55"/>
      <c r="V2271" s="55"/>
      <c r="W2271" s="61"/>
      <c r="X2271" s="55"/>
      <c r="Y2271" s="55"/>
      <c r="Z2271" s="55"/>
      <c r="AA2271" s="55"/>
      <c r="AB2271" s="55"/>
      <c r="AC2271" s="55"/>
      <c r="AD2271" s="55"/>
      <c r="AE2271" s="55"/>
      <c r="AF2271" s="55"/>
      <c r="AG2271" s="55" t="s">
        <v>94</v>
      </c>
      <c r="AH2271" s="55"/>
      <c r="AI2271" s="55"/>
      <c r="AJ2271" s="55"/>
      <c r="AK2271" s="61"/>
      <c r="AL2271" s="61"/>
      <c r="AM2271" s="61"/>
      <c r="AN2271" s="61"/>
      <c r="AO2271" s="61"/>
      <c r="AP2271" s="61"/>
      <c r="AQ2271" s="61"/>
      <c r="AR2271" s="61"/>
      <c r="AS2271" s="61"/>
      <c r="AT2271" s="61"/>
      <c r="AU2271" s="61"/>
      <c r="AV2271" s="61"/>
      <c r="AW2271" s="61"/>
      <c r="AX2271" s="61"/>
      <c r="AY2271" s="61"/>
      <c r="AZ2271" s="61"/>
      <c r="BA2271" s="61"/>
      <c r="BB2271" s="80"/>
      <c r="BC2271" s="61"/>
      <c r="BD2271" s="61"/>
      <c r="BE2271" s="55"/>
      <c r="BF2271" s="61"/>
      <c r="BG2271" s="55"/>
      <c r="BH2271" s="55"/>
      <c r="BI2271" s="55"/>
      <c r="BJ2271" s="55"/>
      <c r="BK2271" s="27"/>
      <c r="BL2271" s="32">
        <f>COUNTIF(I2271:BE2271,"X")</f>
        <v>1</v>
      </c>
      <c r="BM2271" s="32">
        <f>COUNTIF(BF2271:BJ2271,"X")</f>
        <v>0</v>
      </c>
      <c r="BN2271" s="36">
        <f>SUM(BL2271:BM2271)</f>
        <v>1</v>
      </c>
      <c r="BO2271" s="37"/>
      <c r="BP2271" s="37"/>
      <c r="BQ2271" s="37"/>
      <c r="BR2271" s="37"/>
      <c r="BS2271" s="37"/>
      <c r="BT2271" s="37"/>
      <c r="BU2271" s="37"/>
      <c r="BV2271" s="37"/>
      <c r="BW2271" s="37"/>
      <c r="BX2271" s="37"/>
    </row>
    <row r="2272" spans="1:76" s="17" customFormat="1" ht="18.75" customHeight="1">
      <c r="A2272" s="56">
        <v>276</v>
      </c>
      <c r="B2272" s="57" t="s">
        <v>1192</v>
      </c>
      <c r="C2272" s="58" t="s">
        <v>1193</v>
      </c>
      <c r="D2272" s="59" t="s">
        <v>1194</v>
      </c>
      <c r="E2272" s="59" t="s">
        <v>1131</v>
      </c>
      <c r="F2272" s="56" t="s">
        <v>71</v>
      </c>
      <c r="G2272" s="58" t="s">
        <v>1195</v>
      </c>
      <c r="H2272" s="60" t="s">
        <v>698</v>
      </c>
      <c r="I2272" s="55"/>
      <c r="J2272" s="55"/>
      <c r="K2272" s="55"/>
      <c r="L2272" s="55"/>
      <c r="M2272" s="55"/>
      <c r="N2272" s="55"/>
      <c r="O2272" s="55"/>
      <c r="P2272" s="55"/>
      <c r="Q2272" s="55"/>
      <c r="R2272" s="55"/>
      <c r="S2272" s="55"/>
      <c r="T2272" s="55"/>
      <c r="U2272" s="55"/>
      <c r="V2272" s="55"/>
      <c r="W2272" s="61"/>
      <c r="X2272" s="55"/>
      <c r="Y2272" s="55"/>
      <c r="Z2272" s="55"/>
      <c r="AA2272" s="55"/>
      <c r="AB2272" s="55"/>
      <c r="AC2272" s="55"/>
      <c r="AD2272" s="55"/>
      <c r="AE2272" s="55"/>
      <c r="AF2272" s="55"/>
      <c r="AG2272" s="55"/>
      <c r="AH2272" s="55"/>
      <c r="AI2272" s="55"/>
      <c r="AJ2272" s="55"/>
      <c r="AK2272" s="61"/>
      <c r="AL2272" s="61"/>
      <c r="AM2272" s="61"/>
      <c r="AN2272" s="61"/>
      <c r="AO2272" s="61"/>
      <c r="AP2272" s="61"/>
      <c r="AQ2272" s="61"/>
      <c r="AR2272" s="61"/>
      <c r="AS2272" s="61"/>
      <c r="AT2272" s="61"/>
      <c r="AU2272" s="61"/>
      <c r="AV2272" s="61"/>
      <c r="AW2272" s="61"/>
      <c r="AX2272" s="61"/>
      <c r="AY2272" s="61"/>
      <c r="AZ2272" s="61"/>
      <c r="BA2272" s="61"/>
      <c r="BB2272" s="80"/>
      <c r="BC2272" s="61"/>
      <c r="BD2272" s="61"/>
      <c r="BE2272" s="55"/>
      <c r="BF2272" s="61"/>
      <c r="BG2272" s="55"/>
      <c r="BH2272" s="55"/>
      <c r="BI2272" s="55"/>
      <c r="BJ2272" s="55"/>
      <c r="BK2272" s="27"/>
      <c r="BL2272" s="32">
        <f>COUNTIF(I2272:BE2272,"X")</f>
        <v>0</v>
      </c>
      <c r="BM2272" s="32">
        <f>COUNTIF(BF2272:BJ2272,"X")</f>
        <v>0</v>
      </c>
      <c r="BN2272" s="36">
        <f>SUM(BL2272:BM2272)</f>
        <v>0</v>
      </c>
      <c r="BO2272" s="37"/>
      <c r="BP2272" s="37"/>
      <c r="BQ2272" s="37"/>
      <c r="BR2272" s="37"/>
      <c r="BS2272" s="37"/>
      <c r="BT2272" s="37"/>
      <c r="BU2272" s="37"/>
      <c r="BV2272" s="37"/>
      <c r="BW2272" s="37"/>
      <c r="BX2272" s="37"/>
    </row>
    <row r="2273" spans="1:76" s="17" customFormat="1" ht="18.75" customHeight="1">
      <c r="A2273" s="56">
        <v>346</v>
      </c>
      <c r="B2273" s="57" t="s">
        <v>1450</v>
      </c>
      <c r="C2273" s="58" t="s">
        <v>1451</v>
      </c>
      <c r="D2273" s="59" t="s">
        <v>1198</v>
      </c>
      <c r="E2273" s="59" t="s">
        <v>1389</v>
      </c>
      <c r="F2273" s="56" t="s">
        <v>71</v>
      </c>
      <c r="G2273" s="58" t="s">
        <v>1452</v>
      </c>
      <c r="H2273" s="60" t="s">
        <v>698</v>
      </c>
      <c r="I2273" s="55"/>
      <c r="J2273" s="55"/>
      <c r="K2273" s="55"/>
      <c r="L2273" s="55"/>
      <c r="M2273" s="55"/>
      <c r="N2273" s="55"/>
      <c r="O2273" s="55"/>
      <c r="P2273" s="55"/>
      <c r="Q2273" s="55"/>
      <c r="R2273" s="55"/>
      <c r="S2273" s="55"/>
      <c r="T2273" s="55"/>
      <c r="U2273" s="55"/>
      <c r="V2273" s="55"/>
      <c r="W2273" s="62"/>
      <c r="X2273" s="55"/>
      <c r="Y2273" s="55"/>
      <c r="Z2273" s="55"/>
      <c r="AA2273" s="55"/>
      <c r="AB2273" s="55"/>
      <c r="AC2273" s="55"/>
      <c r="AD2273" s="55"/>
      <c r="AE2273" s="55"/>
      <c r="AF2273" s="55"/>
      <c r="AG2273" s="55" t="s">
        <v>94</v>
      </c>
      <c r="AH2273" s="55"/>
      <c r="AI2273" s="55"/>
      <c r="AJ2273" s="55"/>
      <c r="AK2273" s="62"/>
      <c r="AL2273" s="62"/>
      <c r="AM2273" s="62"/>
      <c r="AN2273" s="62"/>
      <c r="AO2273" s="62"/>
      <c r="AP2273" s="62"/>
      <c r="AQ2273" s="62"/>
      <c r="AR2273" s="62"/>
      <c r="AS2273" s="62"/>
      <c r="AT2273" s="62"/>
      <c r="AU2273" s="62"/>
      <c r="AV2273" s="62"/>
      <c r="AW2273" s="62"/>
      <c r="AX2273" s="62"/>
      <c r="AY2273" s="62"/>
      <c r="AZ2273" s="62"/>
      <c r="BA2273" s="62"/>
      <c r="BB2273" s="126"/>
      <c r="BC2273" s="62"/>
      <c r="BD2273" s="62"/>
      <c r="BE2273" s="62"/>
      <c r="BF2273" s="62"/>
      <c r="BG2273" s="62"/>
      <c r="BH2273" s="62"/>
      <c r="BI2273" s="62"/>
      <c r="BJ2273" s="62"/>
      <c r="BK2273" s="27"/>
      <c r="BL2273" s="32">
        <f>COUNTIF(I2273:BE2273,"X")</f>
        <v>1</v>
      </c>
      <c r="BM2273" s="32">
        <f>COUNTIF(BF2273:BJ2273,"X")</f>
        <v>0</v>
      </c>
      <c r="BN2273" s="36">
        <f>SUM(BL2273:BM2273)</f>
        <v>1</v>
      </c>
      <c r="BO2273" s="37"/>
      <c r="BP2273" s="37"/>
      <c r="BQ2273" s="37"/>
      <c r="BR2273" s="37"/>
      <c r="BS2273" s="37"/>
      <c r="BT2273" s="37"/>
      <c r="BU2273" s="37"/>
      <c r="BV2273" s="37"/>
      <c r="BW2273" s="37"/>
      <c r="BX2273" s="37"/>
    </row>
    <row r="2274" spans="1:76" s="17" customFormat="1" ht="18.75" customHeight="1">
      <c r="A2274" s="56">
        <v>364</v>
      </c>
      <c r="B2274" s="57" t="s">
        <v>1507</v>
      </c>
      <c r="C2274" s="58" t="s">
        <v>1508</v>
      </c>
      <c r="D2274" s="59" t="s">
        <v>1509</v>
      </c>
      <c r="E2274" s="59" t="s">
        <v>1389</v>
      </c>
      <c r="F2274" s="56" t="s">
        <v>71</v>
      </c>
      <c r="G2274" s="58" t="s">
        <v>1510</v>
      </c>
      <c r="H2274" s="60" t="s">
        <v>698</v>
      </c>
      <c r="I2274" s="55"/>
      <c r="J2274" s="55"/>
      <c r="K2274" s="55"/>
      <c r="L2274" s="55"/>
      <c r="M2274" s="55"/>
      <c r="N2274" s="55"/>
      <c r="O2274" s="55"/>
      <c r="P2274" s="55"/>
      <c r="Q2274" s="55"/>
      <c r="R2274" s="55"/>
      <c r="S2274" s="55"/>
      <c r="T2274" s="55"/>
      <c r="U2274" s="55"/>
      <c r="V2274" s="55"/>
      <c r="W2274" s="62"/>
      <c r="X2274" s="55"/>
      <c r="Y2274" s="55"/>
      <c r="Z2274" s="55"/>
      <c r="AA2274" s="55"/>
      <c r="AB2274" s="55"/>
      <c r="AC2274" s="55"/>
      <c r="AD2274" s="55"/>
      <c r="AE2274" s="55"/>
      <c r="AF2274" s="55"/>
      <c r="AG2274" s="55"/>
      <c r="AH2274" s="55"/>
      <c r="AI2274" s="55"/>
      <c r="AJ2274" s="55"/>
      <c r="AK2274" s="62"/>
      <c r="AL2274" s="62"/>
      <c r="AM2274" s="62"/>
      <c r="AN2274" s="62"/>
      <c r="AO2274" s="62"/>
      <c r="AP2274" s="62"/>
      <c r="AQ2274" s="62"/>
      <c r="AR2274" s="62"/>
      <c r="AS2274" s="62"/>
      <c r="AT2274" s="62"/>
      <c r="AU2274" s="62"/>
      <c r="AV2274" s="62"/>
      <c r="AW2274" s="62"/>
      <c r="AX2274" s="62"/>
      <c r="AY2274" s="62"/>
      <c r="AZ2274" s="62"/>
      <c r="BA2274" s="62"/>
      <c r="BB2274" s="126"/>
      <c r="BC2274" s="62"/>
      <c r="BD2274" s="62"/>
      <c r="BE2274" s="62"/>
      <c r="BF2274" s="62"/>
      <c r="BG2274" s="62"/>
      <c r="BH2274" s="62"/>
      <c r="BI2274" s="62"/>
      <c r="BJ2274" s="62"/>
      <c r="BK2274" s="27"/>
      <c r="BL2274" s="32">
        <f>COUNTIF(I2274:BE2274,"X")</f>
        <v>0</v>
      </c>
      <c r="BM2274" s="32">
        <f>COUNTIF(BF2274:BJ2274,"X")</f>
        <v>0</v>
      </c>
      <c r="BN2274" s="36">
        <f>SUM(BL2274:BM2274)</f>
        <v>0</v>
      </c>
      <c r="BO2274" s="37"/>
      <c r="BP2274" s="37"/>
      <c r="BQ2274" s="37"/>
      <c r="BR2274" s="37"/>
      <c r="BS2274" s="37"/>
      <c r="BT2274" s="37"/>
      <c r="BU2274" s="37"/>
      <c r="BV2274" s="37"/>
      <c r="BW2274" s="37"/>
      <c r="BX2274" s="37"/>
    </row>
    <row r="2275" spans="1:76" s="17" customFormat="1" ht="18.75" customHeight="1">
      <c r="A2275" s="56">
        <v>398</v>
      </c>
      <c r="B2275" s="57" t="s">
        <v>1641</v>
      </c>
      <c r="C2275" s="58" t="s">
        <v>1642</v>
      </c>
      <c r="D2275" s="59" t="s">
        <v>1643</v>
      </c>
      <c r="E2275" s="59" t="s">
        <v>1644</v>
      </c>
      <c r="F2275" s="56" t="s">
        <v>71</v>
      </c>
      <c r="G2275" s="58" t="s">
        <v>1645</v>
      </c>
      <c r="H2275" s="60" t="s">
        <v>698</v>
      </c>
      <c r="I2275" s="55"/>
      <c r="J2275" s="55"/>
      <c r="K2275" s="55"/>
      <c r="L2275" s="55"/>
      <c r="M2275" s="55"/>
      <c r="N2275" s="55"/>
      <c r="O2275" s="55"/>
      <c r="P2275" s="55"/>
      <c r="Q2275" s="55"/>
      <c r="R2275" s="55"/>
      <c r="S2275" s="55"/>
      <c r="T2275" s="55"/>
      <c r="U2275" s="55"/>
      <c r="V2275" s="55"/>
      <c r="W2275" s="61"/>
      <c r="X2275" s="55"/>
      <c r="Y2275" s="55"/>
      <c r="Z2275" s="55"/>
      <c r="AA2275" s="55"/>
      <c r="AB2275" s="55"/>
      <c r="AC2275" s="55"/>
      <c r="AD2275" s="55"/>
      <c r="AE2275" s="55"/>
      <c r="AF2275" s="55"/>
      <c r="AG2275" s="55" t="s">
        <v>94</v>
      </c>
      <c r="AH2275" s="55"/>
      <c r="AI2275" s="55"/>
      <c r="AJ2275" s="55"/>
      <c r="AK2275" s="61"/>
      <c r="AL2275" s="61"/>
      <c r="AM2275" s="61"/>
      <c r="AN2275" s="61"/>
      <c r="AO2275" s="61"/>
      <c r="AP2275" s="61"/>
      <c r="AQ2275" s="61"/>
      <c r="AR2275" s="61"/>
      <c r="AS2275" s="61"/>
      <c r="AT2275" s="61"/>
      <c r="AU2275" s="61"/>
      <c r="AV2275" s="61"/>
      <c r="AW2275" s="61"/>
      <c r="AX2275" s="61"/>
      <c r="AY2275" s="61"/>
      <c r="AZ2275" s="61"/>
      <c r="BA2275" s="61"/>
      <c r="BB2275" s="80"/>
      <c r="BC2275" s="61"/>
      <c r="BD2275" s="61"/>
      <c r="BE2275" s="55"/>
      <c r="BF2275" s="61"/>
      <c r="BG2275" s="55"/>
      <c r="BH2275" s="55"/>
      <c r="BI2275" s="55"/>
      <c r="BJ2275" s="55"/>
      <c r="BK2275" s="27"/>
      <c r="BL2275" s="32">
        <f>COUNTIF(I2275:BE2275,"X")</f>
        <v>1</v>
      </c>
      <c r="BM2275" s="32">
        <f>COUNTIF(BF2275:BJ2275,"X")</f>
        <v>0</v>
      </c>
      <c r="BN2275" s="36">
        <f>SUM(BL2275:BM2275)</f>
        <v>1</v>
      </c>
      <c r="BO2275" s="37"/>
      <c r="BP2275" s="37"/>
      <c r="BQ2275" s="37"/>
      <c r="BR2275" s="37"/>
      <c r="BS2275" s="37"/>
      <c r="BT2275" s="37"/>
      <c r="BU2275" s="37"/>
      <c r="BV2275" s="37"/>
      <c r="BW2275" s="37"/>
      <c r="BX2275" s="37"/>
    </row>
    <row r="2276" spans="1:76" s="17" customFormat="1" ht="18.75" customHeight="1">
      <c r="A2276" s="56">
        <v>403</v>
      </c>
      <c r="B2276" s="57" t="s">
        <v>1662</v>
      </c>
      <c r="C2276" s="58" t="s">
        <v>1663</v>
      </c>
      <c r="D2276" s="59" t="s">
        <v>1664</v>
      </c>
      <c r="E2276" s="59" t="s">
        <v>1665</v>
      </c>
      <c r="F2276" s="56" t="s">
        <v>71</v>
      </c>
      <c r="G2276" s="58" t="s">
        <v>1666</v>
      </c>
      <c r="H2276" s="60" t="s">
        <v>698</v>
      </c>
      <c r="I2276" s="55"/>
      <c r="J2276" s="55"/>
      <c r="K2276" s="55"/>
      <c r="L2276" s="55"/>
      <c r="M2276" s="55"/>
      <c r="N2276" s="55"/>
      <c r="O2276" s="55"/>
      <c r="P2276" s="55"/>
      <c r="Q2276" s="55"/>
      <c r="R2276" s="55"/>
      <c r="S2276" s="55"/>
      <c r="T2276" s="55"/>
      <c r="U2276" s="55"/>
      <c r="V2276" s="55"/>
      <c r="W2276" s="61"/>
      <c r="X2276" s="55"/>
      <c r="Y2276" s="55"/>
      <c r="Z2276" s="55"/>
      <c r="AA2276" s="55"/>
      <c r="AB2276" s="55"/>
      <c r="AC2276" s="55"/>
      <c r="AD2276" s="55"/>
      <c r="AE2276" s="55"/>
      <c r="AF2276" s="55"/>
      <c r="AG2276" s="55" t="s">
        <v>94</v>
      </c>
      <c r="AH2276" s="55"/>
      <c r="AI2276" s="55"/>
      <c r="AJ2276" s="55"/>
      <c r="AK2276" s="61"/>
      <c r="AL2276" s="61"/>
      <c r="AM2276" s="61"/>
      <c r="AN2276" s="61"/>
      <c r="AO2276" s="61"/>
      <c r="AP2276" s="61"/>
      <c r="AQ2276" s="61"/>
      <c r="AR2276" s="61"/>
      <c r="AS2276" s="61"/>
      <c r="AT2276" s="61"/>
      <c r="AU2276" s="61"/>
      <c r="AV2276" s="61"/>
      <c r="AW2276" s="61"/>
      <c r="AX2276" s="61"/>
      <c r="AY2276" s="61"/>
      <c r="AZ2276" s="61"/>
      <c r="BA2276" s="61"/>
      <c r="BB2276" s="80"/>
      <c r="BC2276" s="61"/>
      <c r="BD2276" s="61"/>
      <c r="BE2276" s="55"/>
      <c r="BF2276" s="61"/>
      <c r="BG2276" s="55"/>
      <c r="BH2276" s="55"/>
      <c r="BI2276" s="55"/>
      <c r="BJ2276" s="55"/>
      <c r="BK2276" s="27"/>
      <c r="BL2276" s="32">
        <f>COUNTIF(I2276:BE2276,"X")</f>
        <v>1</v>
      </c>
      <c r="BM2276" s="32">
        <f>COUNTIF(BF2276:BJ2276,"X")</f>
        <v>0</v>
      </c>
      <c r="BN2276" s="36">
        <f>SUM(BL2276:BM2276)</f>
        <v>1</v>
      </c>
      <c r="BO2276" s="37"/>
      <c r="BP2276" s="37"/>
      <c r="BQ2276" s="37"/>
      <c r="BR2276" s="37"/>
      <c r="BS2276" s="37"/>
      <c r="BT2276" s="37"/>
      <c r="BU2276" s="37"/>
      <c r="BV2276" s="37"/>
      <c r="BW2276" s="37"/>
      <c r="BX2276" s="37"/>
    </row>
    <row r="2277" spans="1:76" s="17" customFormat="1" ht="18.75" customHeight="1">
      <c r="A2277" s="56">
        <v>548</v>
      </c>
      <c r="B2277" s="57" t="s">
        <v>2170</v>
      </c>
      <c r="C2277" s="58" t="s">
        <v>2171</v>
      </c>
      <c r="D2277" s="59" t="s">
        <v>483</v>
      </c>
      <c r="E2277" s="59" t="s">
        <v>2031</v>
      </c>
      <c r="F2277" s="56" t="s">
        <v>71</v>
      </c>
      <c r="G2277" s="58" t="s">
        <v>1514</v>
      </c>
      <c r="H2277" s="60" t="s">
        <v>698</v>
      </c>
      <c r="I2277" s="55"/>
      <c r="J2277" s="55"/>
      <c r="K2277" s="55"/>
      <c r="L2277" s="55"/>
      <c r="M2277" s="55"/>
      <c r="N2277" s="55"/>
      <c r="O2277" s="55"/>
      <c r="P2277" s="55"/>
      <c r="Q2277" s="55"/>
      <c r="R2277" s="55"/>
      <c r="S2277" s="55"/>
      <c r="T2277" s="55"/>
      <c r="U2277" s="55"/>
      <c r="V2277" s="55"/>
      <c r="W2277" s="61"/>
      <c r="X2277" s="55"/>
      <c r="Y2277" s="55"/>
      <c r="Z2277" s="55"/>
      <c r="AA2277" s="55"/>
      <c r="AB2277" s="55"/>
      <c r="AC2277" s="55"/>
      <c r="AD2277" s="55"/>
      <c r="AE2277" s="55"/>
      <c r="AF2277" s="55"/>
      <c r="AG2277" s="55"/>
      <c r="AH2277" s="55"/>
      <c r="AI2277" s="55"/>
      <c r="AJ2277" s="55"/>
      <c r="AK2277" s="61"/>
      <c r="AL2277" s="61"/>
      <c r="AM2277" s="61"/>
      <c r="AN2277" s="61"/>
      <c r="AO2277" s="61"/>
      <c r="AP2277" s="61"/>
      <c r="AQ2277" s="61"/>
      <c r="AR2277" s="61"/>
      <c r="AS2277" s="61"/>
      <c r="AT2277" s="61"/>
      <c r="AU2277" s="61"/>
      <c r="AV2277" s="61"/>
      <c r="AW2277" s="61"/>
      <c r="AX2277" s="61"/>
      <c r="AY2277" s="61"/>
      <c r="AZ2277" s="61"/>
      <c r="BA2277" s="61"/>
      <c r="BB2277" s="80"/>
      <c r="BC2277" s="61"/>
      <c r="BD2277" s="61"/>
      <c r="BE2277" s="55"/>
      <c r="BF2277" s="61"/>
      <c r="BG2277" s="55"/>
      <c r="BH2277" s="55"/>
      <c r="BI2277" s="55"/>
      <c r="BJ2277" s="55"/>
      <c r="BK2277" s="27"/>
      <c r="BL2277" s="32">
        <f>COUNTIF(I2277:BE2277,"X")</f>
        <v>0</v>
      </c>
      <c r="BM2277" s="32">
        <f>COUNTIF(BF2277:BJ2277,"X")</f>
        <v>0</v>
      </c>
      <c r="BN2277" s="36">
        <f>SUM(BL2277:BM2277)</f>
        <v>0</v>
      </c>
      <c r="BO2277" s="37"/>
      <c r="BP2277" s="37"/>
      <c r="BQ2277" s="37"/>
      <c r="BR2277" s="37"/>
      <c r="BS2277" s="37"/>
      <c r="BT2277" s="37"/>
      <c r="BU2277" s="37"/>
      <c r="BV2277" s="37"/>
      <c r="BW2277" s="37"/>
      <c r="BX2277" s="37"/>
    </row>
    <row r="2278" spans="1:76" s="17" customFormat="1" ht="18.75" customHeight="1">
      <c r="A2278" s="56">
        <v>745</v>
      </c>
      <c r="B2278" s="57" t="s">
        <v>2827</v>
      </c>
      <c r="C2278" s="58" t="s">
        <v>2828</v>
      </c>
      <c r="D2278" s="59" t="s">
        <v>2826</v>
      </c>
      <c r="E2278" s="59" t="s">
        <v>2686</v>
      </c>
      <c r="F2278" s="56" t="s">
        <v>71</v>
      </c>
      <c r="G2278" s="58" t="s">
        <v>2829</v>
      </c>
      <c r="H2278" s="60" t="s">
        <v>698</v>
      </c>
      <c r="I2278" s="55"/>
      <c r="J2278" s="55"/>
      <c r="K2278" s="55"/>
      <c r="L2278" s="55"/>
      <c r="M2278" s="55"/>
      <c r="N2278" s="55"/>
      <c r="O2278" s="55"/>
      <c r="P2278" s="55"/>
      <c r="Q2278" s="55"/>
      <c r="R2278" s="55"/>
      <c r="S2278" s="55"/>
      <c r="T2278" s="55"/>
      <c r="U2278" s="55"/>
      <c r="V2278" s="55"/>
      <c r="W2278" s="61"/>
      <c r="X2278" s="55"/>
      <c r="Y2278" s="55"/>
      <c r="Z2278" s="55"/>
      <c r="AA2278" s="55"/>
      <c r="AB2278" s="55"/>
      <c r="AC2278" s="55"/>
      <c r="AD2278" s="55"/>
      <c r="AE2278" s="55"/>
      <c r="AF2278" s="55"/>
      <c r="AG2278" s="55"/>
      <c r="AH2278" s="55"/>
      <c r="AI2278" s="55"/>
      <c r="AJ2278" s="55"/>
      <c r="AK2278" s="61"/>
      <c r="AL2278" s="61"/>
      <c r="AM2278" s="61"/>
      <c r="AN2278" s="61"/>
      <c r="AO2278" s="61"/>
      <c r="AP2278" s="61"/>
      <c r="AQ2278" s="61"/>
      <c r="AR2278" s="61"/>
      <c r="AS2278" s="61"/>
      <c r="AT2278" s="61"/>
      <c r="AU2278" s="61"/>
      <c r="AV2278" s="61"/>
      <c r="AW2278" s="61"/>
      <c r="AX2278" s="61"/>
      <c r="AY2278" s="61"/>
      <c r="AZ2278" s="61"/>
      <c r="BA2278" s="61" t="s">
        <v>94</v>
      </c>
      <c r="BB2278" s="80"/>
      <c r="BC2278" s="61"/>
      <c r="BD2278" s="61"/>
      <c r="BE2278" s="55"/>
      <c r="BF2278" s="61"/>
      <c r="BG2278" s="55"/>
      <c r="BH2278" s="55"/>
      <c r="BI2278" s="55"/>
      <c r="BJ2278" s="55"/>
      <c r="BK2278" s="27"/>
      <c r="BL2278" s="32">
        <f>COUNTIF(I2278:BE2278,"X")</f>
        <v>1</v>
      </c>
      <c r="BM2278" s="32">
        <f>COUNTIF(BF2278:BJ2278,"X")</f>
        <v>0</v>
      </c>
      <c r="BN2278" s="36">
        <f>SUM(BL2278:BM2278)</f>
        <v>1</v>
      </c>
      <c r="BO2278" s="37"/>
      <c r="BP2278" s="37"/>
      <c r="BQ2278" s="37"/>
      <c r="BR2278" s="37"/>
      <c r="BS2278" s="37"/>
      <c r="BT2278" s="37"/>
      <c r="BU2278" s="37"/>
      <c r="BV2278" s="37"/>
      <c r="BW2278" s="37"/>
      <c r="BX2278" s="37"/>
    </row>
    <row r="2279" spans="1:76" s="17" customFormat="1" ht="18.75" customHeight="1">
      <c r="A2279" s="56">
        <v>843</v>
      </c>
      <c r="B2279" s="57" t="s">
        <v>3152</v>
      </c>
      <c r="C2279" s="58" t="s">
        <v>3153</v>
      </c>
      <c r="D2279" s="59" t="s">
        <v>3154</v>
      </c>
      <c r="E2279" s="59" t="s">
        <v>3119</v>
      </c>
      <c r="F2279" s="56" t="s">
        <v>71</v>
      </c>
      <c r="G2279" s="58" t="s">
        <v>3155</v>
      </c>
      <c r="H2279" s="60" t="s">
        <v>698</v>
      </c>
      <c r="I2279" s="55"/>
      <c r="J2279" s="55"/>
      <c r="K2279" s="55"/>
      <c r="L2279" s="55"/>
      <c r="M2279" s="55"/>
      <c r="N2279" s="55"/>
      <c r="O2279" s="55"/>
      <c r="P2279" s="55"/>
      <c r="Q2279" s="55"/>
      <c r="R2279" s="55"/>
      <c r="S2279" s="55"/>
      <c r="T2279" s="55"/>
      <c r="U2279" s="55"/>
      <c r="V2279" s="55"/>
      <c r="W2279" s="61"/>
      <c r="X2279" s="55"/>
      <c r="Y2279" s="55"/>
      <c r="Z2279" s="55"/>
      <c r="AA2279" s="55"/>
      <c r="AB2279" s="55"/>
      <c r="AC2279" s="55"/>
      <c r="AD2279" s="55"/>
      <c r="AE2279" s="55"/>
      <c r="AF2279" s="55"/>
      <c r="AG2279" s="55"/>
      <c r="AH2279" s="55"/>
      <c r="AI2279" s="55"/>
      <c r="AJ2279" s="55"/>
      <c r="AK2279" s="61"/>
      <c r="AL2279" s="61"/>
      <c r="AM2279" s="61"/>
      <c r="AN2279" s="61"/>
      <c r="AO2279" s="61"/>
      <c r="AP2279" s="61"/>
      <c r="AQ2279" s="61"/>
      <c r="AR2279" s="61"/>
      <c r="AS2279" s="61"/>
      <c r="AT2279" s="61"/>
      <c r="AU2279" s="61"/>
      <c r="AV2279" s="61"/>
      <c r="AW2279" s="61"/>
      <c r="AX2279" s="61"/>
      <c r="AY2279" s="61"/>
      <c r="AZ2279" s="61"/>
      <c r="BA2279" s="61"/>
      <c r="BB2279" s="80"/>
      <c r="BC2279" s="61"/>
      <c r="BD2279" s="61"/>
      <c r="BE2279" s="55"/>
      <c r="BF2279" s="61"/>
      <c r="BG2279" s="55"/>
      <c r="BH2279" s="55"/>
      <c r="BI2279" s="55"/>
      <c r="BJ2279" s="55"/>
      <c r="BK2279" s="27"/>
      <c r="BL2279" s="32">
        <f>COUNTIF(I2279:BE2279,"X")</f>
        <v>0</v>
      </c>
      <c r="BM2279" s="32">
        <f>COUNTIF(BF2279:BJ2279,"X")</f>
        <v>0</v>
      </c>
      <c r="BN2279" s="36">
        <f>SUM(BL2279:BM2279)</f>
        <v>0</v>
      </c>
      <c r="BO2279" s="37"/>
      <c r="BP2279" s="37"/>
      <c r="BQ2279" s="37"/>
      <c r="BR2279" s="37"/>
      <c r="BS2279" s="37"/>
      <c r="BT2279" s="37"/>
      <c r="BU2279" s="37"/>
      <c r="BV2279" s="37"/>
      <c r="BW2279" s="37"/>
      <c r="BX2279" s="37"/>
    </row>
    <row r="2280" spans="1:76" s="17" customFormat="1" ht="18.75" customHeight="1">
      <c r="A2280" s="56">
        <v>864</v>
      </c>
      <c r="B2280" s="57" t="s">
        <v>3217</v>
      </c>
      <c r="C2280" s="58" t="s">
        <v>3218</v>
      </c>
      <c r="D2280" s="59" t="s">
        <v>3219</v>
      </c>
      <c r="E2280" s="59" t="s">
        <v>3159</v>
      </c>
      <c r="F2280" s="56" t="s">
        <v>71</v>
      </c>
      <c r="G2280" s="58" t="s">
        <v>3220</v>
      </c>
      <c r="H2280" s="60" t="s">
        <v>698</v>
      </c>
      <c r="I2280" s="55"/>
      <c r="J2280" s="55"/>
      <c r="K2280" s="55"/>
      <c r="L2280" s="55"/>
      <c r="M2280" s="55"/>
      <c r="N2280" s="55"/>
      <c r="O2280" s="55"/>
      <c r="P2280" s="55"/>
      <c r="Q2280" s="55"/>
      <c r="R2280" s="55"/>
      <c r="S2280" s="55"/>
      <c r="T2280" s="55"/>
      <c r="U2280" s="55"/>
      <c r="V2280" s="55"/>
      <c r="W2280" s="61"/>
      <c r="X2280" s="55"/>
      <c r="Y2280" s="55"/>
      <c r="Z2280" s="55"/>
      <c r="AA2280" s="55"/>
      <c r="AB2280" s="55"/>
      <c r="AC2280" s="55"/>
      <c r="AD2280" s="55"/>
      <c r="AE2280" s="55"/>
      <c r="AF2280" s="55"/>
      <c r="AG2280" s="55" t="s">
        <v>94</v>
      </c>
      <c r="AH2280" s="55"/>
      <c r="AI2280" s="55"/>
      <c r="AJ2280" s="55"/>
      <c r="AK2280" s="61"/>
      <c r="AL2280" s="61"/>
      <c r="AM2280" s="61"/>
      <c r="AN2280" s="61"/>
      <c r="AO2280" s="61"/>
      <c r="AP2280" s="61"/>
      <c r="AQ2280" s="61"/>
      <c r="AR2280" s="61"/>
      <c r="AS2280" s="61"/>
      <c r="AT2280" s="61"/>
      <c r="AU2280" s="61"/>
      <c r="AV2280" s="61"/>
      <c r="AW2280" s="61"/>
      <c r="AX2280" s="61"/>
      <c r="AY2280" s="61"/>
      <c r="AZ2280" s="61"/>
      <c r="BA2280" s="61"/>
      <c r="BB2280" s="80"/>
      <c r="BC2280" s="61"/>
      <c r="BD2280" s="61"/>
      <c r="BE2280" s="55" t="s">
        <v>94</v>
      </c>
      <c r="BF2280" s="61"/>
      <c r="BG2280" s="55"/>
      <c r="BH2280" s="55"/>
      <c r="BI2280" s="55"/>
      <c r="BJ2280" s="55"/>
      <c r="BK2280" s="27"/>
      <c r="BL2280" s="32">
        <f>COUNTIF(I2280:BE2280,"X")</f>
        <v>2</v>
      </c>
      <c r="BM2280" s="32">
        <f>COUNTIF(BF2280:BJ2280,"X")</f>
        <v>0</v>
      </c>
      <c r="BN2280" s="36">
        <f>SUM(BL2280:BM2280)</f>
        <v>2</v>
      </c>
      <c r="BO2280" s="37"/>
      <c r="BP2280" s="37"/>
      <c r="BQ2280" s="37"/>
      <c r="BR2280" s="37"/>
      <c r="BS2280" s="37"/>
      <c r="BT2280" s="37"/>
      <c r="BU2280" s="37"/>
      <c r="BV2280" s="37"/>
      <c r="BW2280" s="37"/>
      <c r="BX2280" s="37"/>
    </row>
    <row r="2281" spans="1:76" s="17" customFormat="1" ht="18.75" customHeight="1">
      <c r="A2281" s="56">
        <v>1053</v>
      </c>
      <c r="B2281" s="57" t="s">
        <v>3805</v>
      </c>
      <c r="C2281" s="58" t="s">
        <v>3806</v>
      </c>
      <c r="D2281" s="59" t="s">
        <v>374</v>
      </c>
      <c r="E2281" s="59" t="s">
        <v>3762</v>
      </c>
      <c r="F2281" s="56" t="s">
        <v>71</v>
      </c>
      <c r="G2281" s="58" t="s">
        <v>3388</v>
      </c>
      <c r="H2281" s="60" t="s">
        <v>698</v>
      </c>
      <c r="I2281" s="55"/>
      <c r="J2281" s="55"/>
      <c r="K2281" s="55"/>
      <c r="L2281" s="55"/>
      <c r="M2281" s="55"/>
      <c r="N2281" s="55"/>
      <c r="O2281" s="55"/>
      <c r="P2281" s="55"/>
      <c r="Q2281" s="55"/>
      <c r="R2281" s="55"/>
      <c r="S2281" s="55"/>
      <c r="T2281" s="55" t="s">
        <v>94</v>
      </c>
      <c r="U2281" s="55"/>
      <c r="V2281" s="55"/>
      <c r="W2281" s="61"/>
      <c r="X2281" s="55"/>
      <c r="Y2281" s="55"/>
      <c r="Z2281" s="55"/>
      <c r="AA2281" s="55"/>
      <c r="AB2281" s="55"/>
      <c r="AC2281" s="55"/>
      <c r="AD2281" s="55"/>
      <c r="AE2281" s="55"/>
      <c r="AF2281" s="55"/>
      <c r="AG2281" s="55" t="s">
        <v>94</v>
      </c>
      <c r="AH2281" s="55"/>
      <c r="AI2281" s="55"/>
      <c r="AJ2281" s="55"/>
      <c r="AK2281" s="61"/>
      <c r="AL2281" s="61"/>
      <c r="AM2281" s="61"/>
      <c r="AN2281" s="61"/>
      <c r="AO2281" s="61"/>
      <c r="AP2281" s="61"/>
      <c r="AQ2281" s="61"/>
      <c r="AR2281" s="61"/>
      <c r="AS2281" s="61"/>
      <c r="AT2281" s="61"/>
      <c r="AU2281" s="61"/>
      <c r="AV2281" s="61"/>
      <c r="AW2281" s="61"/>
      <c r="AX2281" s="61"/>
      <c r="AY2281" s="61"/>
      <c r="AZ2281" s="61"/>
      <c r="BA2281" s="61"/>
      <c r="BB2281" s="80"/>
      <c r="BC2281" s="61"/>
      <c r="BD2281" s="61"/>
      <c r="BE2281" s="55"/>
      <c r="BF2281" s="61"/>
      <c r="BG2281" s="55"/>
      <c r="BH2281" s="55"/>
      <c r="BI2281" s="55"/>
      <c r="BJ2281" s="55"/>
      <c r="BK2281" s="27"/>
      <c r="BL2281" s="32">
        <f>COUNTIF(I2281:BE2281,"X")</f>
        <v>2</v>
      </c>
      <c r="BM2281" s="32">
        <f>COUNTIF(BF2281:BJ2281,"X")</f>
        <v>0</v>
      </c>
      <c r="BN2281" s="36">
        <f>SUM(BL2281:BM2281)</f>
        <v>2</v>
      </c>
      <c r="BO2281" s="37"/>
      <c r="BP2281" s="37"/>
      <c r="BQ2281" s="37"/>
      <c r="BR2281" s="37"/>
      <c r="BS2281" s="37"/>
      <c r="BT2281" s="37"/>
      <c r="BU2281" s="37"/>
      <c r="BV2281" s="37"/>
      <c r="BW2281" s="37"/>
      <c r="BX2281" s="37"/>
    </row>
    <row r="2282" spans="1:76" s="17" customFormat="1" ht="18.75" customHeight="1">
      <c r="A2282" s="56">
        <v>1321</v>
      </c>
      <c r="B2282" s="57" t="s">
        <v>4592</v>
      </c>
      <c r="C2282" s="58" t="s">
        <v>4593</v>
      </c>
      <c r="D2282" s="59" t="s">
        <v>1047</v>
      </c>
      <c r="E2282" s="59" t="s">
        <v>4562</v>
      </c>
      <c r="F2282" s="56" t="s">
        <v>71</v>
      </c>
      <c r="G2282" s="58" t="s">
        <v>4594</v>
      </c>
      <c r="H2282" s="60" t="s">
        <v>698</v>
      </c>
      <c r="I2282" s="55"/>
      <c r="J2282" s="55"/>
      <c r="K2282" s="55"/>
      <c r="L2282" s="55"/>
      <c r="M2282" s="55"/>
      <c r="N2282" s="55"/>
      <c r="O2282" s="55"/>
      <c r="P2282" s="55"/>
      <c r="Q2282" s="55"/>
      <c r="R2282" s="55"/>
      <c r="S2282" s="55"/>
      <c r="T2282" s="55"/>
      <c r="U2282" s="55"/>
      <c r="V2282" s="55"/>
      <c r="W2282" s="61"/>
      <c r="X2282" s="55"/>
      <c r="Y2282" s="55"/>
      <c r="Z2282" s="55"/>
      <c r="AA2282" s="55"/>
      <c r="AB2282" s="55"/>
      <c r="AC2282" s="55"/>
      <c r="AD2282" s="55"/>
      <c r="AE2282" s="55"/>
      <c r="AF2282" s="55"/>
      <c r="AG2282" s="55"/>
      <c r="AH2282" s="55"/>
      <c r="AI2282" s="55"/>
      <c r="AJ2282" s="55"/>
      <c r="AK2282" s="61"/>
      <c r="AL2282" s="61"/>
      <c r="AM2282" s="61"/>
      <c r="AN2282" s="61"/>
      <c r="AO2282" s="61"/>
      <c r="AP2282" s="61"/>
      <c r="AQ2282" s="61"/>
      <c r="AR2282" s="61"/>
      <c r="AS2282" s="61"/>
      <c r="AT2282" s="61"/>
      <c r="AU2282" s="61"/>
      <c r="AV2282" s="61"/>
      <c r="AW2282" s="61"/>
      <c r="AX2282" s="61"/>
      <c r="AY2282" s="61"/>
      <c r="AZ2282" s="61"/>
      <c r="BA2282" s="61"/>
      <c r="BB2282" s="80"/>
      <c r="BC2282" s="61"/>
      <c r="BD2282" s="61"/>
      <c r="BE2282" s="55"/>
      <c r="BF2282" s="61"/>
      <c r="BG2282" s="55"/>
      <c r="BH2282" s="55"/>
      <c r="BI2282" s="55"/>
      <c r="BJ2282" s="55"/>
      <c r="BK2282" s="27"/>
      <c r="BL2282" s="32">
        <f>COUNTIF(I2282:BE2282,"X")</f>
        <v>0</v>
      </c>
      <c r="BM2282" s="32">
        <f>COUNTIF(BF2282:BJ2282,"X")</f>
        <v>0</v>
      </c>
      <c r="BN2282" s="36">
        <f>SUM(BL2282:BM2282)</f>
        <v>0</v>
      </c>
      <c r="BO2282" s="37"/>
      <c r="BP2282" s="37"/>
      <c r="BQ2282" s="37"/>
      <c r="BR2282" s="37"/>
      <c r="BS2282" s="37"/>
      <c r="BT2282" s="37"/>
      <c r="BU2282" s="37"/>
      <c r="BV2282" s="37"/>
      <c r="BW2282" s="37"/>
      <c r="BX2282" s="37"/>
    </row>
    <row r="2283" spans="1:76" s="17" customFormat="1" ht="18.75" customHeight="1">
      <c r="A2283" s="56">
        <v>1325</v>
      </c>
      <c r="B2283" s="57" t="s">
        <v>4604</v>
      </c>
      <c r="C2283" s="58" t="s">
        <v>4605</v>
      </c>
      <c r="D2283" s="59" t="s">
        <v>4606</v>
      </c>
      <c r="E2283" s="59" t="s">
        <v>4562</v>
      </c>
      <c r="F2283" s="56" t="s">
        <v>71</v>
      </c>
      <c r="G2283" s="58" t="s">
        <v>4607</v>
      </c>
      <c r="H2283" s="60" t="s">
        <v>698</v>
      </c>
      <c r="I2283" s="55"/>
      <c r="J2283" s="55"/>
      <c r="K2283" s="55"/>
      <c r="L2283" s="55"/>
      <c r="M2283" s="55"/>
      <c r="N2283" s="55"/>
      <c r="O2283" s="55"/>
      <c r="P2283" s="55"/>
      <c r="Q2283" s="55"/>
      <c r="R2283" s="55"/>
      <c r="S2283" s="55"/>
      <c r="T2283" s="55"/>
      <c r="U2283" s="55"/>
      <c r="V2283" s="55"/>
      <c r="W2283" s="61"/>
      <c r="X2283" s="55"/>
      <c r="Y2283" s="55"/>
      <c r="Z2283" s="55"/>
      <c r="AA2283" s="55"/>
      <c r="AB2283" s="55"/>
      <c r="AC2283" s="55"/>
      <c r="AD2283" s="55"/>
      <c r="AE2283" s="55"/>
      <c r="AF2283" s="55"/>
      <c r="AG2283" s="55"/>
      <c r="AH2283" s="55"/>
      <c r="AI2283" s="55"/>
      <c r="AJ2283" s="55"/>
      <c r="AK2283" s="61"/>
      <c r="AL2283" s="61"/>
      <c r="AM2283" s="61"/>
      <c r="AN2283" s="61"/>
      <c r="AO2283" s="61"/>
      <c r="AP2283" s="61"/>
      <c r="AQ2283" s="61"/>
      <c r="AR2283" s="61"/>
      <c r="AS2283" s="61"/>
      <c r="AT2283" s="61"/>
      <c r="AU2283" s="61"/>
      <c r="AV2283" s="61"/>
      <c r="AW2283" s="61"/>
      <c r="AX2283" s="61"/>
      <c r="AY2283" s="61"/>
      <c r="AZ2283" s="61"/>
      <c r="BA2283" s="61"/>
      <c r="BB2283" s="80"/>
      <c r="BC2283" s="61"/>
      <c r="BD2283" s="61"/>
      <c r="BE2283" s="55"/>
      <c r="BF2283" s="61"/>
      <c r="BG2283" s="55"/>
      <c r="BH2283" s="55"/>
      <c r="BI2283" s="55"/>
      <c r="BJ2283" s="55"/>
      <c r="BK2283" s="27"/>
      <c r="BL2283" s="32">
        <f>COUNTIF(I2283:BE2283,"X")</f>
        <v>0</v>
      </c>
      <c r="BM2283" s="32">
        <f>COUNTIF(BF2283:BJ2283,"X")</f>
        <v>0</v>
      </c>
      <c r="BN2283" s="36">
        <f>SUM(BL2283:BM2283)</f>
        <v>0</v>
      </c>
      <c r="BO2283" s="37"/>
      <c r="BP2283" s="37"/>
      <c r="BQ2283" s="37"/>
      <c r="BR2283" s="37"/>
      <c r="BS2283" s="37"/>
      <c r="BT2283" s="37"/>
      <c r="BU2283" s="37"/>
      <c r="BV2283" s="37"/>
      <c r="BW2283" s="37"/>
      <c r="BX2283" s="37"/>
    </row>
    <row r="2284" spans="1:76" s="17" customFormat="1" ht="18.75" customHeight="1">
      <c r="A2284" s="56">
        <v>1331</v>
      </c>
      <c r="B2284" s="57" t="s">
        <v>4623</v>
      </c>
      <c r="C2284" s="58" t="s">
        <v>4624</v>
      </c>
      <c r="D2284" s="59" t="s">
        <v>4625</v>
      </c>
      <c r="E2284" s="59" t="s">
        <v>4622</v>
      </c>
      <c r="F2284" s="56" t="s">
        <v>71</v>
      </c>
      <c r="G2284" s="58" t="s">
        <v>4626</v>
      </c>
      <c r="H2284" s="60" t="s">
        <v>698</v>
      </c>
      <c r="I2284" s="55"/>
      <c r="J2284" s="55"/>
      <c r="K2284" s="55"/>
      <c r="L2284" s="55"/>
      <c r="M2284" s="55"/>
      <c r="N2284" s="55"/>
      <c r="O2284" s="55"/>
      <c r="P2284" s="55"/>
      <c r="Q2284" s="55"/>
      <c r="R2284" s="55"/>
      <c r="S2284" s="55"/>
      <c r="T2284" s="55"/>
      <c r="U2284" s="55"/>
      <c r="V2284" s="55"/>
      <c r="W2284" s="61"/>
      <c r="X2284" s="55"/>
      <c r="Y2284" s="55"/>
      <c r="Z2284" s="55"/>
      <c r="AA2284" s="55"/>
      <c r="AB2284" s="55"/>
      <c r="AC2284" s="55"/>
      <c r="AD2284" s="55"/>
      <c r="AE2284" s="55"/>
      <c r="AF2284" s="55"/>
      <c r="AG2284" s="55"/>
      <c r="AH2284" s="55"/>
      <c r="AI2284" s="55"/>
      <c r="AJ2284" s="55"/>
      <c r="AK2284" s="61"/>
      <c r="AL2284" s="61"/>
      <c r="AM2284" s="61"/>
      <c r="AN2284" s="61"/>
      <c r="AO2284" s="61"/>
      <c r="AP2284" s="61"/>
      <c r="AQ2284" s="61"/>
      <c r="AR2284" s="61"/>
      <c r="AS2284" s="61"/>
      <c r="AT2284" s="61"/>
      <c r="AU2284" s="61"/>
      <c r="AV2284" s="61"/>
      <c r="AW2284" s="61"/>
      <c r="AX2284" s="61"/>
      <c r="AY2284" s="61"/>
      <c r="AZ2284" s="61"/>
      <c r="BA2284" s="61"/>
      <c r="BB2284" s="80"/>
      <c r="BC2284" s="61"/>
      <c r="BD2284" s="61"/>
      <c r="BE2284" s="55"/>
      <c r="BF2284" s="61"/>
      <c r="BG2284" s="55"/>
      <c r="BH2284" s="55"/>
      <c r="BI2284" s="55"/>
      <c r="BJ2284" s="55"/>
      <c r="BK2284" s="27"/>
      <c r="BL2284" s="32">
        <f>COUNTIF(I2284:BE2284,"X")</f>
        <v>0</v>
      </c>
      <c r="BM2284" s="32">
        <f>COUNTIF(BF2284:BJ2284,"X")</f>
        <v>0</v>
      </c>
      <c r="BN2284" s="36">
        <f>SUM(BL2284:BM2284)</f>
        <v>0</v>
      </c>
      <c r="BO2284" s="37"/>
      <c r="BP2284" s="37"/>
      <c r="BQ2284" s="37"/>
      <c r="BR2284" s="37"/>
      <c r="BS2284" s="37"/>
      <c r="BT2284" s="37"/>
      <c r="BU2284" s="37"/>
      <c r="BV2284" s="37"/>
      <c r="BW2284" s="37"/>
      <c r="BX2284" s="37"/>
    </row>
    <row r="2285" spans="1:76" s="17" customFormat="1" ht="18.75" customHeight="1">
      <c r="A2285" s="56">
        <v>1396</v>
      </c>
      <c r="B2285" s="57" t="s">
        <v>4827</v>
      </c>
      <c r="C2285" s="58" t="s">
        <v>4828</v>
      </c>
      <c r="D2285" s="59" t="s">
        <v>4512</v>
      </c>
      <c r="E2285" s="59" t="s">
        <v>4758</v>
      </c>
      <c r="F2285" s="56" t="s">
        <v>71</v>
      </c>
      <c r="G2285" s="58" t="s">
        <v>4829</v>
      </c>
      <c r="H2285" s="60" t="s">
        <v>698</v>
      </c>
      <c r="I2285" s="55"/>
      <c r="J2285" s="55"/>
      <c r="K2285" s="55"/>
      <c r="L2285" s="55"/>
      <c r="M2285" s="55"/>
      <c r="N2285" s="55"/>
      <c r="O2285" s="55"/>
      <c r="P2285" s="55"/>
      <c r="Q2285" s="55"/>
      <c r="R2285" s="55"/>
      <c r="S2285" s="55"/>
      <c r="T2285" s="55"/>
      <c r="U2285" s="55"/>
      <c r="V2285" s="55"/>
      <c r="W2285" s="55"/>
      <c r="X2285" s="55"/>
      <c r="Y2285" s="55"/>
      <c r="Z2285" s="55"/>
      <c r="AA2285" s="55"/>
      <c r="AB2285" s="55"/>
      <c r="AC2285" s="55"/>
      <c r="AD2285" s="55"/>
      <c r="AE2285" s="55"/>
      <c r="AF2285" s="55"/>
      <c r="AG2285" s="55" t="s">
        <v>94</v>
      </c>
      <c r="AH2285" s="55"/>
      <c r="AI2285" s="55"/>
      <c r="AJ2285" s="55"/>
      <c r="AK2285" s="55"/>
      <c r="AL2285" s="55"/>
      <c r="AM2285" s="55"/>
      <c r="AN2285" s="55"/>
      <c r="AO2285" s="55"/>
      <c r="AP2285" s="55"/>
      <c r="AQ2285" s="55"/>
      <c r="AR2285" s="55"/>
      <c r="AS2285" s="55"/>
      <c r="AT2285" s="55"/>
      <c r="AU2285" s="55"/>
      <c r="AV2285" s="55"/>
      <c r="AW2285" s="55"/>
      <c r="AX2285" s="55"/>
      <c r="AY2285" s="55"/>
      <c r="AZ2285" s="55"/>
      <c r="BA2285" s="55"/>
      <c r="BB2285" s="81"/>
      <c r="BC2285" s="55"/>
      <c r="BD2285" s="61"/>
      <c r="BE2285" s="55"/>
      <c r="BF2285" s="61"/>
      <c r="BG2285" s="55"/>
      <c r="BH2285" s="55"/>
      <c r="BI2285" s="55"/>
      <c r="BJ2285" s="55"/>
      <c r="BK2285" s="27"/>
      <c r="BL2285" s="32">
        <f>COUNTIF(I2285:BE2285,"X")</f>
        <v>1</v>
      </c>
      <c r="BM2285" s="32">
        <f>COUNTIF(BF2285:BJ2285,"X")</f>
        <v>0</v>
      </c>
      <c r="BN2285" s="36">
        <f>SUM(BL2285:BM2285)</f>
        <v>1</v>
      </c>
      <c r="BO2285" s="37"/>
      <c r="BP2285" s="37"/>
      <c r="BQ2285" s="37"/>
      <c r="BR2285" s="37"/>
      <c r="BS2285" s="37"/>
      <c r="BT2285" s="37"/>
      <c r="BU2285" s="37"/>
      <c r="BV2285" s="37"/>
      <c r="BW2285" s="37"/>
      <c r="BX2285" s="37"/>
    </row>
    <row r="2286" spans="1:76" s="17" customFormat="1" ht="18.75" customHeight="1">
      <c r="A2286" s="56">
        <v>1519</v>
      </c>
      <c r="B2286" s="57" t="s">
        <v>5201</v>
      </c>
      <c r="C2286" s="58" t="s">
        <v>5202</v>
      </c>
      <c r="D2286" s="59" t="s">
        <v>1602</v>
      </c>
      <c r="E2286" s="59" t="s">
        <v>5136</v>
      </c>
      <c r="F2286" s="56" t="s">
        <v>71</v>
      </c>
      <c r="G2286" s="58" t="s">
        <v>1165</v>
      </c>
      <c r="H2286" s="60" t="s">
        <v>698</v>
      </c>
      <c r="I2286" s="55"/>
      <c r="J2286" s="55"/>
      <c r="K2286" s="55"/>
      <c r="L2286" s="55"/>
      <c r="M2286" s="55"/>
      <c r="N2286" s="55"/>
      <c r="O2286" s="55"/>
      <c r="P2286" s="55"/>
      <c r="Q2286" s="55"/>
      <c r="R2286" s="55"/>
      <c r="S2286" s="55"/>
      <c r="T2286" s="55"/>
      <c r="U2286" s="55"/>
      <c r="V2286" s="55"/>
      <c r="W2286" s="61"/>
      <c r="X2286" s="55"/>
      <c r="Y2286" s="55"/>
      <c r="Z2286" s="55"/>
      <c r="AA2286" s="55"/>
      <c r="AB2286" s="55"/>
      <c r="AC2286" s="55"/>
      <c r="AD2286" s="55"/>
      <c r="AE2286" s="55"/>
      <c r="AF2286" s="55"/>
      <c r="AG2286" s="55"/>
      <c r="AH2286" s="55"/>
      <c r="AI2286" s="55"/>
      <c r="AJ2286" s="55"/>
      <c r="AK2286" s="61"/>
      <c r="AL2286" s="61"/>
      <c r="AM2286" s="61"/>
      <c r="AN2286" s="61"/>
      <c r="AO2286" s="61"/>
      <c r="AP2286" s="61"/>
      <c r="AQ2286" s="61"/>
      <c r="AR2286" s="61"/>
      <c r="AS2286" s="61"/>
      <c r="AT2286" s="61"/>
      <c r="AU2286" s="61"/>
      <c r="AV2286" s="61"/>
      <c r="AW2286" s="61"/>
      <c r="AX2286" s="61"/>
      <c r="AY2286" s="61"/>
      <c r="AZ2286" s="61"/>
      <c r="BA2286" s="61"/>
      <c r="BB2286" s="80"/>
      <c r="BC2286" s="61"/>
      <c r="BD2286" s="61"/>
      <c r="BE2286" s="55"/>
      <c r="BF2286" s="61"/>
      <c r="BG2286" s="55"/>
      <c r="BH2286" s="55"/>
      <c r="BI2286" s="55"/>
      <c r="BJ2286" s="55"/>
      <c r="BK2286" s="27"/>
      <c r="BL2286" s="32">
        <f>COUNTIF(I2286:BE2286,"X")</f>
        <v>0</v>
      </c>
      <c r="BM2286" s="32">
        <f>COUNTIF(BF2286:BJ2286,"X")</f>
        <v>0</v>
      </c>
      <c r="BN2286" s="36">
        <f>SUM(BL2286:BM2286)</f>
        <v>0</v>
      </c>
      <c r="BO2286" s="37"/>
      <c r="BP2286" s="37"/>
      <c r="BQ2286" s="37"/>
      <c r="BR2286" s="37"/>
      <c r="BS2286" s="37"/>
      <c r="BT2286" s="37"/>
      <c r="BU2286" s="37"/>
      <c r="BV2286" s="37"/>
      <c r="BW2286" s="37"/>
      <c r="BX2286" s="37"/>
    </row>
    <row r="2287" spans="1:76" s="17" customFormat="1" ht="18.75" customHeight="1">
      <c r="A2287" s="56">
        <v>1631</v>
      </c>
      <c r="B2287" s="57" t="s">
        <v>5536</v>
      </c>
      <c r="C2287" s="58" t="s">
        <v>5537</v>
      </c>
      <c r="D2287" s="59" t="s">
        <v>483</v>
      </c>
      <c r="E2287" s="59" t="s">
        <v>5507</v>
      </c>
      <c r="F2287" s="56" t="s">
        <v>71</v>
      </c>
      <c r="G2287" s="58" t="s">
        <v>5538</v>
      </c>
      <c r="H2287" s="60" t="s">
        <v>698</v>
      </c>
      <c r="I2287" s="55"/>
      <c r="J2287" s="55"/>
      <c r="K2287" s="55"/>
      <c r="L2287" s="55"/>
      <c r="M2287" s="55"/>
      <c r="N2287" s="55"/>
      <c r="O2287" s="55"/>
      <c r="P2287" s="55"/>
      <c r="Q2287" s="55"/>
      <c r="R2287" s="55"/>
      <c r="S2287" s="55"/>
      <c r="T2287" s="55"/>
      <c r="U2287" s="55"/>
      <c r="V2287" s="55"/>
      <c r="W2287" s="61"/>
      <c r="X2287" s="55"/>
      <c r="Y2287" s="55"/>
      <c r="Z2287" s="55"/>
      <c r="AA2287" s="55"/>
      <c r="AB2287" s="55"/>
      <c r="AC2287" s="55"/>
      <c r="AD2287" s="55"/>
      <c r="AE2287" s="55"/>
      <c r="AF2287" s="55"/>
      <c r="AG2287" s="55" t="s">
        <v>94</v>
      </c>
      <c r="AH2287" s="55"/>
      <c r="AI2287" s="55"/>
      <c r="AJ2287" s="55"/>
      <c r="AK2287" s="61"/>
      <c r="AL2287" s="61"/>
      <c r="AM2287" s="61"/>
      <c r="AN2287" s="61"/>
      <c r="AO2287" s="61"/>
      <c r="AP2287" s="61"/>
      <c r="AQ2287" s="61"/>
      <c r="AR2287" s="61"/>
      <c r="AS2287" s="61"/>
      <c r="AT2287" s="61"/>
      <c r="AU2287" s="61"/>
      <c r="AV2287" s="61"/>
      <c r="AW2287" s="61"/>
      <c r="AX2287" s="61"/>
      <c r="AY2287" s="61"/>
      <c r="AZ2287" s="61"/>
      <c r="BA2287" s="61"/>
      <c r="BB2287" s="80"/>
      <c r="BC2287" s="61"/>
      <c r="BD2287" s="61"/>
      <c r="BE2287" s="55"/>
      <c r="BF2287" s="61"/>
      <c r="BG2287" s="55"/>
      <c r="BH2287" s="55"/>
      <c r="BI2287" s="55"/>
      <c r="BJ2287" s="55"/>
      <c r="BK2287" s="27"/>
      <c r="BL2287" s="32">
        <f>COUNTIF(I2287:BE2287,"X")</f>
        <v>1</v>
      </c>
      <c r="BM2287" s="32">
        <f>COUNTIF(BF2287:BJ2287,"X")</f>
        <v>0</v>
      </c>
      <c r="BN2287" s="36">
        <f>SUM(BL2287:BM2287)</f>
        <v>1</v>
      </c>
      <c r="BO2287" s="37"/>
      <c r="BP2287" s="37"/>
      <c r="BQ2287" s="37"/>
      <c r="BR2287" s="37"/>
      <c r="BS2287" s="37"/>
      <c r="BT2287" s="37"/>
      <c r="BU2287" s="37"/>
      <c r="BV2287" s="37"/>
      <c r="BW2287" s="37"/>
      <c r="BX2287" s="37"/>
    </row>
    <row r="2288" spans="1:76" s="17" customFormat="1" ht="18.75" customHeight="1">
      <c r="A2288" s="56">
        <v>1789</v>
      </c>
      <c r="B2288" s="57" t="s">
        <v>6005</v>
      </c>
      <c r="C2288" s="58" t="s">
        <v>6006</v>
      </c>
      <c r="D2288" s="59" t="s">
        <v>6007</v>
      </c>
      <c r="E2288" s="59" t="s">
        <v>5992</v>
      </c>
      <c r="F2288" s="56" t="s">
        <v>71</v>
      </c>
      <c r="G2288" s="58" t="s">
        <v>5009</v>
      </c>
      <c r="H2288" s="60" t="s">
        <v>698</v>
      </c>
      <c r="I2288" s="55"/>
      <c r="J2288" s="55"/>
      <c r="K2288" s="55"/>
      <c r="L2288" s="55"/>
      <c r="M2288" s="55"/>
      <c r="N2288" s="55"/>
      <c r="O2288" s="55"/>
      <c r="P2288" s="55"/>
      <c r="Q2288" s="55"/>
      <c r="R2288" s="55"/>
      <c r="S2288" s="55"/>
      <c r="T2288" s="55"/>
      <c r="U2288" s="55"/>
      <c r="V2288" s="55"/>
      <c r="W2288" s="61"/>
      <c r="X2288" s="55"/>
      <c r="Y2288" s="55"/>
      <c r="Z2288" s="55"/>
      <c r="AA2288" s="55"/>
      <c r="AB2288" s="55"/>
      <c r="AC2288" s="55"/>
      <c r="AD2288" s="55"/>
      <c r="AE2288" s="55"/>
      <c r="AF2288" s="55"/>
      <c r="AG2288" s="55"/>
      <c r="AH2288" s="55"/>
      <c r="AI2288" s="55"/>
      <c r="AJ2288" s="55"/>
      <c r="AK2288" s="61"/>
      <c r="AL2288" s="61"/>
      <c r="AM2288" s="61"/>
      <c r="AN2288" s="61"/>
      <c r="AO2288" s="61"/>
      <c r="AP2288" s="61"/>
      <c r="AQ2288" s="61"/>
      <c r="AR2288" s="61"/>
      <c r="AS2288" s="61"/>
      <c r="AT2288" s="61"/>
      <c r="AU2288" s="61"/>
      <c r="AV2288" s="61"/>
      <c r="AW2288" s="61"/>
      <c r="AX2288" s="61"/>
      <c r="AY2288" s="61"/>
      <c r="AZ2288" s="61"/>
      <c r="BA2288" s="61"/>
      <c r="BB2288" s="80"/>
      <c r="BC2288" s="61"/>
      <c r="BD2288" s="61"/>
      <c r="BE2288" s="55"/>
      <c r="BF2288" s="61"/>
      <c r="BG2288" s="55"/>
      <c r="BH2288" s="55"/>
      <c r="BI2288" s="55"/>
      <c r="BJ2288" s="55"/>
      <c r="BK2288" s="27"/>
      <c r="BL2288" s="32">
        <f>COUNTIF(I2288:BE2288,"X")</f>
        <v>0</v>
      </c>
      <c r="BM2288" s="32">
        <f>COUNTIF(BF2288:BJ2288,"X")</f>
        <v>0</v>
      </c>
      <c r="BN2288" s="36">
        <f>SUM(BL2288:BM2288)</f>
        <v>0</v>
      </c>
      <c r="BO2288" s="37"/>
      <c r="BP2288" s="37"/>
      <c r="BQ2288" s="37"/>
      <c r="BR2288" s="37"/>
      <c r="BS2288" s="37"/>
      <c r="BT2288" s="37"/>
      <c r="BU2288" s="37"/>
      <c r="BV2288" s="37"/>
      <c r="BW2288" s="37"/>
      <c r="BX2288" s="37"/>
    </row>
    <row r="2289" spans="1:76" s="17" customFormat="1" ht="18.75" customHeight="1">
      <c r="A2289" s="56">
        <v>1899</v>
      </c>
      <c r="B2289" s="57" t="s">
        <v>6321</v>
      </c>
      <c r="C2289" s="58" t="s">
        <v>6322</v>
      </c>
      <c r="D2289" s="59" t="s">
        <v>5687</v>
      </c>
      <c r="E2289" s="59" t="s">
        <v>6300</v>
      </c>
      <c r="F2289" s="56" t="s">
        <v>71</v>
      </c>
      <c r="G2289" s="58" t="s">
        <v>6323</v>
      </c>
      <c r="H2289" s="60" t="s">
        <v>698</v>
      </c>
      <c r="I2289" s="55"/>
      <c r="J2289" s="55"/>
      <c r="K2289" s="55"/>
      <c r="L2289" s="55"/>
      <c r="M2289" s="55"/>
      <c r="N2289" s="55"/>
      <c r="O2289" s="55"/>
      <c r="P2289" s="55"/>
      <c r="Q2289" s="55"/>
      <c r="R2289" s="55"/>
      <c r="S2289" s="55"/>
      <c r="T2289" s="55"/>
      <c r="U2289" s="55"/>
      <c r="V2289" s="55"/>
      <c r="W2289" s="61"/>
      <c r="X2289" s="55"/>
      <c r="Y2289" s="55"/>
      <c r="Z2289" s="55"/>
      <c r="AA2289" s="55"/>
      <c r="AB2289" s="55"/>
      <c r="AC2289" s="55"/>
      <c r="AD2289" s="55"/>
      <c r="AE2289" s="55"/>
      <c r="AF2289" s="55"/>
      <c r="AG2289" s="55" t="s">
        <v>94</v>
      </c>
      <c r="AH2289" s="55"/>
      <c r="AI2289" s="55"/>
      <c r="AJ2289" s="55"/>
      <c r="AK2289" s="61"/>
      <c r="AL2289" s="61"/>
      <c r="AM2289" s="61"/>
      <c r="AN2289" s="61"/>
      <c r="AO2289" s="61"/>
      <c r="AP2289" s="61"/>
      <c r="AQ2289" s="61"/>
      <c r="AR2289" s="61"/>
      <c r="AS2289" s="61"/>
      <c r="AT2289" s="61"/>
      <c r="AU2289" s="61"/>
      <c r="AV2289" s="61"/>
      <c r="AW2289" s="61"/>
      <c r="AX2289" s="61"/>
      <c r="AY2289" s="61"/>
      <c r="AZ2289" s="61"/>
      <c r="BA2289" s="61"/>
      <c r="BB2289" s="81"/>
      <c r="BC2289" s="61"/>
      <c r="BD2289" s="61"/>
      <c r="BE2289" s="55"/>
      <c r="BF2289" s="61"/>
      <c r="BG2289" s="55"/>
      <c r="BH2289" s="55"/>
      <c r="BI2289" s="55"/>
      <c r="BJ2289" s="55"/>
      <c r="BK2289" s="27"/>
      <c r="BL2289" s="32">
        <f>COUNTIF(I2289:BE2289,"X")</f>
        <v>1</v>
      </c>
      <c r="BM2289" s="32">
        <f>COUNTIF(BF2289:BJ2289,"X")</f>
        <v>0</v>
      </c>
      <c r="BN2289" s="36">
        <f>SUM(BL2289:BM2289)</f>
        <v>1</v>
      </c>
      <c r="BO2289" s="37"/>
      <c r="BP2289" s="37"/>
      <c r="BQ2289" s="37"/>
      <c r="BR2289" s="37"/>
      <c r="BS2289" s="37"/>
      <c r="BT2289" s="37"/>
      <c r="BU2289" s="37"/>
      <c r="BV2289" s="37"/>
      <c r="BW2289" s="37"/>
      <c r="BX2289" s="37"/>
    </row>
    <row r="2290" spans="1:76" s="17" customFormat="1" ht="18.75" customHeight="1">
      <c r="A2290" s="56">
        <v>1979</v>
      </c>
      <c r="B2290" s="57" t="s">
        <v>6551</v>
      </c>
      <c r="C2290" s="58" t="s">
        <v>6552</v>
      </c>
      <c r="D2290" s="59" t="s">
        <v>6553</v>
      </c>
      <c r="E2290" s="59" t="s">
        <v>6546</v>
      </c>
      <c r="F2290" s="56" t="s">
        <v>71</v>
      </c>
      <c r="G2290" s="58" t="s">
        <v>5640</v>
      </c>
      <c r="H2290" s="60" t="s">
        <v>698</v>
      </c>
      <c r="I2290" s="55"/>
      <c r="J2290" s="55"/>
      <c r="K2290" s="55"/>
      <c r="L2290" s="55"/>
      <c r="M2290" s="55"/>
      <c r="N2290" s="55"/>
      <c r="O2290" s="55"/>
      <c r="P2290" s="55"/>
      <c r="Q2290" s="55"/>
      <c r="R2290" s="55"/>
      <c r="S2290" s="55"/>
      <c r="T2290" s="55"/>
      <c r="U2290" s="55"/>
      <c r="V2290" s="55"/>
      <c r="W2290" s="61"/>
      <c r="X2290" s="55"/>
      <c r="Y2290" s="55"/>
      <c r="Z2290" s="55"/>
      <c r="AA2290" s="55"/>
      <c r="AB2290" s="55"/>
      <c r="AC2290" s="55"/>
      <c r="AD2290" s="55"/>
      <c r="AE2290" s="55"/>
      <c r="AF2290" s="55"/>
      <c r="AG2290" s="55"/>
      <c r="AH2290" s="55"/>
      <c r="AI2290" s="55"/>
      <c r="AJ2290" s="55"/>
      <c r="AK2290" s="61"/>
      <c r="AL2290" s="61"/>
      <c r="AM2290" s="61"/>
      <c r="AN2290" s="61"/>
      <c r="AO2290" s="61"/>
      <c r="AP2290" s="61"/>
      <c r="AQ2290" s="61"/>
      <c r="AR2290" s="61"/>
      <c r="AS2290" s="61"/>
      <c r="AT2290" s="61"/>
      <c r="AU2290" s="61"/>
      <c r="AV2290" s="61"/>
      <c r="AW2290" s="61"/>
      <c r="AX2290" s="61"/>
      <c r="AY2290" s="61"/>
      <c r="AZ2290" s="61"/>
      <c r="BA2290" s="61"/>
      <c r="BB2290" s="80"/>
      <c r="BC2290" s="61"/>
      <c r="BD2290" s="61"/>
      <c r="BE2290" s="55"/>
      <c r="BF2290" s="61"/>
      <c r="BG2290" s="55"/>
      <c r="BH2290" s="55"/>
      <c r="BI2290" s="55"/>
      <c r="BJ2290" s="55"/>
      <c r="BK2290" s="27"/>
      <c r="BL2290" s="32">
        <f>COUNTIF(I2290:BE2290,"X")</f>
        <v>0</v>
      </c>
      <c r="BM2290" s="32">
        <f>COUNTIF(BF2290:BJ2290,"X")</f>
        <v>0</v>
      </c>
      <c r="BN2290" s="36">
        <f>SUM(BL2290:BM2290)</f>
        <v>0</v>
      </c>
      <c r="BO2290" s="37"/>
      <c r="BP2290" s="37"/>
      <c r="BQ2290" s="37"/>
      <c r="BR2290" s="37"/>
      <c r="BS2290" s="37"/>
      <c r="BT2290" s="37"/>
      <c r="BU2290" s="37"/>
      <c r="BV2290" s="37"/>
      <c r="BW2290" s="37"/>
      <c r="BX2290" s="37"/>
    </row>
    <row r="2291" spans="1:76" s="17" customFormat="1" ht="18.75" customHeight="1">
      <c r="A2291" s="56">
        <v>1980</v>
      </c>
      <c r="B2291" s="57" t="s">
        <v>6554</v>
      </c>
      <c r="C2291" s="58" t="s">
        <v>6555</v>
      </c>
      <c r="D2291" s="59" t="s">
        <v>5808</v>
      </c>
      <c r="E2291" s="59" t="s">
        <v>6546</v>
      </c>
      <c r="F2291" s="56" t="s">
        <v>71</v>
      </c>
      <c r="G2291" s="58" t="s">
        <v>6556</v>
      </c>
      <c r="H2291" s="60" t="s">
        <v>698</v>
      </c>
      <c r="I2291" s="55"/>
      <c r="J2291" s="55"/>
      <c r="K2291" s="55"/>
      <c r="L2291" s="55"/>
      <c r="M2291" s="55"/>
      <c r="N2291" s="55"/>
      <c r="O2291" s="55"/>
      <c r="P2291" s="55"/>
      <c r="Q2291" s="55"/>
      <c r="R2291" s="55"/>
      <c r="S2291" s="55"/>
      <c r="T2291" s="55"/>
      <c r="U2291" s="55"/>
      <c r="V2291" s="55"/>
      <c r="W2291" s="61"/>
      <c r="X2291" s="55"/>
      <c r="Y2291" s="55"/>
      <c r="Z2291" s="55"/>
      <c r="AA2291" s="55"/>
      <c r="AB2291" s="55"/>
      <c r="AC2291" s="55"/>
      <c r="AD2291" s="55"/>
      <c r="AE2291" s="55"/>
      <c r="AF2291" s="55"/>
      <c r="AG2291" s="55"/>
      <c r="AH2291" s="55"/>
      <c r="AI2291" s="55"/>
      <c r="AJ2291" s="55"/>
      <c r="AK2291" s="61"/>
      <c r="AL2291" s="61"/>
      <c r="AM2291" s="61"/>
      <c r="AN2291" s="61"/>
      <c r="AO2291" s="61"/>
      <c r="AP2291" s="61"/>
      <c r="AQ2291" s="61"/>
      <c r="AR2291" s="61"/>
      <c r="AS2291" s="61"/>
      <c r="AT2291" s="61"/>
      <c r="AU2291" s="61"/>
      <c r="AV2291" s="61"/>
      <c r="AW2291" s="61"/>
      <c r="AX2291" s="61"/>
      <c r="AY2291" s="61"/>
      <c r="AZ2291" s="61"/>
      <c r="BA2291" s="61"/>
      <c r="BB2291" s="80"/>
      <c r="BC2291" s="61"/>
      <c r="BD2291" s="61"/>
      <c r="BE2291" s="55"/>
      <c r="BF2291" s="61"/>
      <c r="BG2291" s="55"/>
      <c r="BH2291" s="55"/>
      <c r="BI2291" s="55"/>
      <c r="BJ2291" s="55"/>
      <c r="BK2291" s="27"/>
      <c r="BL2291" s="32">
        <f>COUNTIF(I2291:BE2291,"X")</f>
        <v>0</v>
      </c>
      <c r="BM2291" s="32">
        <f>COUNTIF(BF2291:BJ2291,"X")</f>
        <v>0</v>
      </c>
      <c r="BN2291" s="36">
        <f>SUM(BL2291:BM2291)</f>
        <v>0</v>
      </c>
      <c r="BO2291" s="37"/>
      <c r="BP2291" s="37"/>
      <c r="BQ2291" s="37"/>
      <c r="BR2291" s="37"/>
      <c r="BS2291" s="37"/>
      <c r="BT2291" s="37"/>
      <c r="BU2291" s="37"/>
      <c r="BV2291" s="37"/>
      <c r="BW2291" s="37"/>
      <c r="BX2291" s="37"/>
    </row>
    <row r="2292" spans="1:76" s="17" customFormat="1" ht="18.75" customHeight="1">
      <c r="A2292" s="56">
        <v>2021</v>
      </c>
      <c r="B2292" s="57" t="s">
        <v>6672</v>
      </c>
      <c r="C2292" s="58" t="s">
        <v>6673</v>
      </c>
      <c r="D2292" s="59" t="s">
        <v>2058</v>
      </c>
      <c r="E2292" s="59" t="s">
        <v>6663</v>
      </c>
      <c r="F2292" s="56" t="s">
        <v>71</v>
      </c>
      <c r="G2292" s="58" t="s">
        <v>1452</v>
      </c>
      <c r="H2292" s="60" t="s">
        <v>698</v>
      </c>
      <c r="I2292" s="55"/>
      <c r="J2292" s="55"/>
      <c r="K2292" s="55"/>
      <c r="L2292" s="55"/>
      <c r="M2292" s="55"/>
      <c r="N2292" s="55"/>
      <c r="O2292" s="55"/>
      <c r="P2292" s="55"/>
      <c r="Q2292" s="55"/>
      <c r="R2292" s="55"/>
      <c r="S2292" s="55"/>
      <c r="T2292" s="55"/>
      <c r="U2292" s="55"/>
      <c r="V2292" s="55"/>
      <c r="W2292" s="61"/>
      <c r="X2292" s="55"/>
      <c r="Y2292" s="55"/>
      <c r="Z2292" s="55"/>
      <c r="AA2292" s="55"/>
      <c r="AB2292" s="55"/>
      <c r="AC2292" s="55"/>
      <c r="AD2292" s="55"/>
      <c r="AE2292" s="55"/>
      <c r="AF2292" s="55"/>
      <c r="AG2292" s="55" t="s">
        <v>94</v>
      </c>
      <c r="AH2292" s="55"/>
      <c r="AI2292" s="55"/>
      <c r="AJ2292" s="55"/>
      <c r="AK2292" s="61"/>
      <c r="AL2292" s="61"/>
      <c r="AM2292" s="61"/>
      <c r="AN2292" s="61"/>
      <c r="AO2292" s="61"/>
      <c r="AP2292" s="61"/>
      <c r="AQ2292" s="61"/>
      <c r="AR2292" s="61"/>
      <c r="AS2292" s="61"/>
      <c r="AT2292" s="61"/>
      <c r="AU2292" s="61"/>
      <c r="AV2292" s="61"/>
      <c r="AW2292" s="61"/>
      <c r="AX2292" s="61"/>
      <c r="AY2292" s="61"/>
      <c r="AZ2292" s="61"/>
      <c r="BA2292" s="61"/>
      <c r="BB2292" s="82"/>
      <c r="BC2292" s="61"/>
      <c r="BD2292" s="61"/>
      <c r="BE2292" s="55"/>
      <c r="BF2292" s="61"/>
      <c r="BG2292" s="55"/>
      <c r="BH2292" s="55"/>
      <c r="BI2292" s="55"/>
      <c r="BJ2292" s="55"/>
      <c r="BK2292" s="27"/>
      <c r="BL2292" s="32">
        <f>COUNTIF(I2292:BE2292,"X")</f>
        <v>1</v>
      </c>
      <c r="BM2292" s="32">
        <f>COUNTIF(BF2292:BJ2292,"X")</f>
        <v>0</v>
      </c>
      <c r="BN2292" s="36">
        <f>SUM(BL2292:BM2292)</f>
        <v>1</v>
      </c>
      <c r="BO2292" s="37"/>
      <c r="BP2292" s="37"/>
      <c r="BQ2292" s="37"/>
      <c r="BR2292" s="37"/>
      <c r="BS2292" s="37"/>
      <c r="BT2292" s="37"/>
      <c r="BU2292" s="37"/>
      <c r="BV2292" s="37"/>
      <c r="BW2292" s="37"/>
      <c r="BX2292" s="37"/>
    </row>
    <row r="2293" spans="1:76" s="17" customFormat="1" ht="18.75" customHeight="1">
      <c r="A2293" s="56">
        <v>2025</v>
      </c>
      <c r="B2293" s="57" t="s">
        <v>6683</v>
      </c>
      <c r="C2293" s="58" t="s">
        <v>6684</v>
      </c>
      <c r="D2293" s="59" t="s">
        <v>6685</v>
      </c>
      <c r="E2293" s="59" t="s">
        <v>6663</v>
      </c>
      <c r="F2293" s="56" t="s">
        <v>71</v>
      </c>
      <c r="G2293" s="58" t="s">
        <v>3916</v>
      </c>
      <c r="H2293" s="60" t="s">
        <v>698</v>
      </c>
      <c r="I2293" s="55"/>
      <c r="J2293" s="55"/>
      <c r="K2293" s="55"/>
      <c r="L2293" s="55"/>
      <c r="M2293" s="55"/>
      <c r="N2293" s="55"/>
      <c r="O2293" s="55"/>
      <c r="P2293" s="55"/>
      <c r="Q2293" s="55"/>
      <c r="R2293" s="55"/>
      <c r="S2293" s="55"/>
      <c r="T2293" s="55"/>
      <c r="U2293" s="55"/>
      <c r="V2293" s="55"/>
      <c r="W2293" s="61"/>
      <c r="X2293" s="55"/>
      <c r="Y2293" s="55"/>
      <c r="Z2293" s="55"/>
      <c r="AA2293" s="55"/>
      <c r="AB2293" s="55"/>
      <c r="AC2293" s="55"/>
      <c r="AD2293" s="55"/>
      <c r="AE2293" s="55"/>
      <c r="AF2293" s="55"/>
      <c r="AG2293" s="55"/>
      <c r="AH2293" s="55"/>
      <c r="AI2293" s="55"/>
      <c r="AJ2293" s="55"/>
      <c r="AK2293" s="61"/>
      <c r="AL2293" s="61"/>
      <c r="AM2293" s="61"/>
      <c r="AN2293" s="61"/>
      <c r="AO2293" s="61"/>
      <c r="AP2293" s="61"/>
      <c r="AQ2293" s="61"/>
      <c r="AR2293" s="61"/>
      <c r="AS2293" s="61"/>
      <c r="AT2293" s="61"/>
      <c r="AU2293" s="61"/>
      <c r="AV2293" s="61"/>
      <c r="AW2293" s="61"/>
      <c r="AX2293" s="61"/>
      <c r="AY2293" s="61"/>
      <c r="AZ2293" s="61"/>
      <c r="BA2293" s="61"/>
      <c r="BB2293" s="61"/>
      <c r="BC2293" s="61"/>
      <c r="BD2293" s="61"/>
      <c r="BE2293" s="55"/>
      <c r="BF2293" s="61"/>
      <c r="BG2293" s="55"/>
      <c r="BH2293" s="55"/>
      <c r="BI2293" s="55"/>
      <c r="BJ2293" s="55"/>
      <c r="BK2293" s="27"/>
      <c r="BL2293" s="32">
        <f>COUNTIF(I2293:BE2293,"X")</f>
        <v>0</v>
      </c>
      <c r="BM2293" s="32">
        <f>COUNTIF(BF2293:BJ2293,"X")</f>
        <v>0</v>
      </c>
      <c r="BN2293" s="36">
        <f>SUM(BL2293:BM2293)</f>
        <v>0</v>
      </c>
      <c r="BO2293" s="37"/>
      <c r="BP2293" s="37"/>
      <c r="BQ2293" s="37"/>
      <c r="BR2293" s="37"/>
      <c r="BS2293" s="37"/>
      <c r="BT2293" s="37"/>
      <c r="BU2293" s="37"/>
      <c r="BV2293" s="37"/>
      <c r="BW2293" s="37"/>
      <c r="BX2293" s="37"/>
    </row>
    <row r="2294" spans="1:76" s="17" customFormat="1" ht="18.75" customHeight="1">
      <c r="A2294" s="56">
        <v>2032</v>
      </c>
      <c r="B2294" s="57" t="s">
        <v>6704</v>
      </c>
      <c r="C2294" s="58" t="s">
        <v>6705</v>
      </c>
      <c r="D2294" s="59" t="s">
        <v>4822</v>
      </c>
      <c r="E2294" s="59" t="s">
        <v>6663</v>
      </c>
      <c r="F2294" s="56" t="s">
        <v>71</v>
      </c>
      <c r="G2294" s="58" t="s">
        <v>1472</v>
      </c>
      <c r="H2294" s="60" t="s">
        <v>698</v>
      </c>
      <c r="I2294" s="55"/>
      <c r="J2294" s="55"/>
      <c r="K2294" s="55"/>
      <c r="L2294" s="55"/>
      <c r="M2294" s="55"/>
      <c r="N2294" s="55"/>
      <c r="O2294" s="55"/>
      <c r="P2294" s="55"/>
      <c r="Q2294" s="55"/>
      <c r="R2294" s="55"/>
      <c r="S2294" s="55"/>
      <c r="T2294" s="55"/>
      <c r="U2294" s="55"/>
      <c r="V2294" s="55"/>
      <c r="W2294" s="61"/>
      <c r="X2294" s="55"/>
      <c r="Y2294" s="55"/>
      <c r="Z2294" s="55"/>
      <c r="AA2294" s="55"/>
      <c r="AB2294" s="55"/>
      <c r="AC2294" s="55"/>
      <c r="AD2294" s="55"/>
      <c r="AE2294" s="55"/>
      <c r="AF2294" s="55"/>
      <c r="AG2294" s="55"/>
      <c r="AH2294" s="55"/>
      <c r="AI2294" s="55"/>
      <c r="AJ2294" s="55"/>
      <c r="AK2294" s="61"/>
      <c r="AL2294" s="61"/>
      <c r="AM2294" s="61"/>
      <c r="AN2294" s="61"/>
      <c r="AO2294" s="61"/>
      <c r="AP2294" s="61"/>
      <c r="AQ2294" s="61"/>
      <c r="AR2294" s="61"/>
      <c r="AS2294" s="61"/>
      <c r="AT2294" s="61"/>
      <c r="AU2294" s="61"/>
      <c r="AV2294" s="61"/>
      <c r="AW2294" s="61"/>
      <c r="AX2294" s="61"/>
      <c r="AY2294" s="61"/>
      <c r="AZ2294" s="61"/>
      <c r="BA2294" s="61"/>
      <c r="BB2294" s="61"/>
      <c r="BC2294" s="61"/>
      <c r="BD2294" s="61"/>
      <c r="BE2294" s="55"/>
      <c r="BF2294" s="61"/>
      <c r="BG2294" s="55"/>
      <c r="BH2294" s="55"/>
      <c r="BI2294" s="55"/>
      <c r="BJ2294" s="55"/>
      <c r="BK2294" s="27"/>
      <c r="BL2294" s="32">
        <f>COUNTIF(I2294:BE2294,"X")</f>
        <v>0</v>
      </c>
      <c r="BM2294" s="32">
        <f>COUNTIF(BF2294:BJ2294,"X")</f>
        <v>0</v>
      </c>
      <c r="BN2294" s="36">
        <f>SUM(BL2294:BM2294)</f>
        <v>0</v>
      </c>
      <c r="BO2294" s="37"/>
      <c r="BP2294" s="37"/>
      <c r="BQ2294" s="37"/>
      <c r="BR2294" s="37"/>
      <c r="BS2294" s="37"/>
      <c r="BT2294" s="37"/>
      <c r="BU2294" s="37"/>
      <c r="BV2294" s="37"/>
      <c r="BW2294" s="37"/>
      <c r="BX2294" s="37"/>
    </row>
    <row r="2295" spans="1:76" s="17" customFormat="1" ht="18.75" customHeight="1">
      <c r="A2295" s="56">
        <v>2072</v>
      </c>
      <c r="B2295" s="57" t="s">
        <v>6809</v>
      </c>
      <c r="C2295" s="58" t="s">
        <v>6810</v>
      </c>
      <c r="D2295" s="59" t="s">
        <v>6811</v>
      </c>
      <c r="E2295" s="59" t="s">
        <v>6784</v>
      </c>
      <c r="F2295" s="56" t="s">
        <v>71</v>
      </c>
      <c r="G2295" s="58" t="s">
        <v>6812</v>
      </c>
      <c r="H2295" s="60" t="s">
        <v>698</v>
      </c>
      <c r="I2295" s="55"/>
      <c r="J2295" s="55"/>
      <c r="K2295" s="55"/>
      <c r="L2295" s="55"/>
      <c r="M2295" s="55"/>
      <c r="N2295" s="55"/>
      <c r="O2295" s="55"/>
      <c r="P2295" s="55"/>
      <c r="Q2295" s="55"/>
      <c r="R2295" s="55"/>
      <c r="S2295" s="55"/>
      <c r="T2295" s="55"/>
      <c r="U2295" s="55"/>
      <c r="V2295" s="55"/>
      <c r="W2295" s="61"/>
      <c r="X2295" s="55"/>
      <c r="Y2295" s="55"/>
      <c r="Z2295" s="55"/>
      <c r="AA2295" s="55"/>
      <c r="AB2295" s="55"/>
      <c r="AC2295" s="55"/>
      <c r="AD2295" s="55"/>
      <c r="AE2295" s="55"/>
      <c r="AF2295" s="55"/>
      <c r="AG2295" s="55"/>
      <c r="AH2295" s="55"/>
      <c r="AI2295" s="55"/>
      <c r="AJ2295" s="55"/>
      <c r="AK2295" s="61"/>
      <c r="AL2295" s="61"/>
      <c r="AM2295" s="61"/>
      <c r="AN2295" s="61"/>
      <c r="AO2295" s="61"/>
      <c r="AP2295" s="61"/>
      <c r="AQ2295" s="61"/>
      <c r="AR2295" s="61"/>
      <c r="AS2295" s="61"/>
      <c r="AT2295" s="61"/>
      <c r="AU2295" s="61"/>
      <c r="AV2295" s="61"/>
      <c r="AW2295" s="61"/>
      <c r="AX2295" s="61"/>
      <c r="AY2295" s="61"/>
      <c r="AZ2295" s="61"/>
      <c r="BA2295" s="61"/>
      <c r="BB2295" s="61"/>
      <c r="BC2295" s="61"/>
      <c r="BD2295" s="61"/>
      <c r="BE2295" s="55"/>
      <c r="BF2295" s="61"/>
      <c r="BG2295" s="55"/>
      <c r="BH2295" s="55"/>
      <c r="BI2295" s="55"/>
      <c r="BJ2295" s="55"/>
      <c r="BK2295" s="27"/>
      <c r="BL2295" s="32">
        <f>COUNTIF(I2295:BE2295,"X")</f>
        <v>0</v>
      </c>
      <c r="BM2295" s="32">
        <f>COUNTIF(BF2295:BJ2295,"X")</f>
        <v>0</v>
      </c>
      <c r="BN2295" s="36">
        <f>SUM(BL2295:BM2295)</f>
        <v>0</v>
      </c>
      <c r="BO2295" s="37"/>
      <c r="BP2295" s="37"/>
      <c r="BQ2295" s="37"/>
      <c r="BR2295" s="37"/>
      <c r="BS2295" s="37"/>
      <c r="BT2295" s="37"/>
      <c r="BU2295" s="37"/>
      <c r="BV2295" s="37"/>
      <c r="BW2295" s="37"/>
      <c r="BX2295" s="37"/>
    </row>
    <row r="2296" spans="1:76" s="17" customFormat="1" ht="18.75" customHeight="1">
      <c r="A2296" s="56">
        <v>2079</v>
      </c>
      <c r="B2296" s="57" t="s">
        <v>6827</v>
      </c>
      <c r="C2296" s="58" t="s">
        <v>6828</v>
      </c>
      <c r="D2296" s="59" t="s">
        <v>69</v>
      </c>
      <c r="E2296" s="59" t="s">
        <v>6784</v>
      </c>
      <c r="F2296" s="56" t="s">
        <v>71</v>
      </c>
      <c r="G2296" s="58" t="s">
        <v>6829</v>
      </c>
      <c r="H2296" s="60" t="s">
        <v>698</v>
      </c>
      <c r="I2296" s="55"/>
      <c r="J2296" s="55"/>
      <c r="K2296" s="55"/>
      <c r="L2296" s="55"/>
      <c r="M2296" s="55"/>
      <c r="N2296" s="55"/>
      <c r="O2296" s="55"/>
      <c r="P2296" s="55"/>
      <c r="Q2296" s="55"/>
      <c r="R2296" s="55"/>
      <c r="S2296" s="55"/>
      <c r="T2296" s="55"/>
      <c r="U2296" s="55"/>
      <c r="V2296" s="55"/>
      <c r="W2296" s="61"/>
      <c r="X2296" s="55"/>
      <c r="Y2296" s="55"/>
      <c r="Z2296" s="55"/>
      <c r="AA2296" s="55"/>
      <c r="AB2296" s="55"/>
      <c r="AC2296" s="55"/>
      <c r="AD2296" s="55"/>
      <c r="AE2296" s="55"/>
      <c r="AF2296" s="55"/>
      <c r="AG2296" s="55"/>
      <c r="AH2296" s="55"/>
      <c r="AI2296" s="55"/>
      <c r="AJ2296" s="55"/>
      <c r="AK2296" s="61"/>
      <c r="AL2296" s="61"/>
      <c r="AM2296" s="61"/>
      <c r="AN2296" s="61"/>
      <c r="AO2296" s="61"/>
      <c r="AP2296" s="61"/>
      <c r="AQ2296" s="61"/>
      <c r="AR2296" s="61"/>
      <c r="AS2296" s="61"/>
      <c r="AT2296" s="61"/>
      <c r="AU2296" s="61"/>
      <c r="AV2296" s="61"/>
      <c r="AW2296" s="61"/>
      <c r="AX2296" s="61"/>
      <c r="AY2296" s="61"/>
      <c r="AZ2296" s="61"/>
      <c r="BA2296" s="61"/>
      <c r="BB2296" s="61"/>
      <c r="BC2296" s="61"/>
      <c r="BD2296" s="61"/>
      <c r="BE2296" s="55"/>
      <c r="BF2296" s="61"/>
      <c r="BG2296" s="55"/>
      <c r="BH2296" s="55"/>
      <c r="BI2296" s="55"/>
      <c r="BJ2296" s="55"/>
      <c r="BK2296" s="27"/>
      <c r="BL2296" s="32">
        <f>COUNTIF(I2296:BE2296,"X")</f>
        <v>0</v>
      </c>
      <c r="BM2296" s="32">
        <f>COUNTIF(BF2296:BJ2296,"X")</f>
        <v>0</v>
      </c>
      <c r="BN2296" s="36">
        <f>SUM(BL2296:BM2296)</f>
        <v>0</v>
      </c>
      <c r="BO2296" s="37"/>
      <c r="BP2296" s="37"/>
      <c r="BQ2296" s="37"/>
      <c r="BR2296" s="37"/>
      <c r="BS2296" s="37"/>
      <c r="BT2296" s="37"/>
      <c r="BU2296" s="37"/>
      <c r="BV2296" s="37"/>
      <c r="BW2296" s="37"/>
      <c r="BX2296" s="37"/>
    </row>
    <row r="2297" spans="1:76" s="17" customFormat="1" ht="18.75" customHeight="1">
      <c r="A2297" s="56">
        <v>2086</v>
      </c>
      <c r="B2297" s="57" t="s">
        <v>6847</v>
      </c>
      <c r="C2297" s="58" t="s">
        <v>6848</v>
      </c>
      <c r="D2297" s="59" t="s">
        <v>843</v>
      </c>
      <c r="E2297" s="59" t="s">
        <v>6784</v>
      </c>
      <c r="F2297" s="56" t="s">
        <v>71</v>
      </c>
      <c r="G2297" s="58" t="s">
        <v>6849</v>
      </c>
      <c r="H2297" s="60" t="s">
        <v>698</v>
      </c>
      <c r="I2297" s="55"/>
      <c r="J2297" s="55"/>
      <c r="K2297" s="55"/>
      <c r="L2297" s="55"/>
      <c r="M2297" s="55"/>
      <c r="N2297" s="55"/>
      <c r="O2297" s="55"/>
      <c r="P2297" s="55"/>
      <c r="Q2297" s="55"/>
      <c r="R2297" s="55"/>
      <c r="S2297" s="55"/>
      <c r="T2297" s="55"/>
      <c r="U2297" s="55"/>
      <c r="V2297" s="55"/>
      <c r="W2297" s="61"/>
      <c r="X2297" s="55"/>
      <c r="Y2297" s="55"/>
      <c r="Z2297" s="55"/>
      <c r="AA2297" s="55"/>
      <c r="AB2297" s="55"/>
      <c r="AC2297" s="55"/>
      <c r="AD2297" s="55"/>
      <c r="AE2297" s="55"/>
      <c r="AF2297" s="55"/>
      <c r="AG2297" s="55" t="s">
        <v>94</v>
      </c>
      <c r="AH2297" s="55"/>
      <c r="AI2297" s="55"/>
      <c r="AJ2297" s="55"/>
      <c r="AK2297" s="61"/>
      <c r="AL2297" s="61"/>
      <c r="AM2297" s="61"/>
      <c r="AN2297" s="61"/>
      <c r="AO2297" s="61"/>
      <c r="AP2297" s="61"/>
      <c r="AQ2297" s="61"/>
      <c r="AR2297" s="61"/>
      <c r="AS2297" s="61"/>
      <c r="AT2297" s="61"/>
      <c r="AU2297" s="61"/>
      <c r="AV2297" s="61"/>
      <c r="AW2297" s="61"/>
      <c r="AX2297" s="61"/>
      <c r="AY2297" s="61"/>
      <c r="AZ2297" s="61"/>
      <c r="BA2297" s="61"/>
      <c r="BB2297" s="61"/>
      <c r="BC2297" s="61"/>
      <c r="BD2297" s="61"/>
      <c r="BE2297" s="55"/>
      <c r="BF2297" s="61"/>
      <c r="BG2297" s="55"/>
      <c r="BH2297" s="55"/>
      <c r="BI2297" s="55"/>
      <c r="BJ2297" s="55"/>
      <c r="BK2297" s="27"/>
      <c r="BL2297" s="32">
        <f>COUNTIF(I2297:BE2297,"X")</f>
        <v>1</v>
      </c>
      <c r="BM2297" s="32">
        <f>COUNTIF(BF2297:BJ2297,"X")</f>
        <v>0</v>
      </c>
      <c r="BN2297" s="36">
        <f>SUM(BL2297:BM2297)</f>
        <v>1</v>
      </c>
      <c r="BO2297" s="37"/>
      <c r="BP2297" s="37"/>
      <c r="BQ2297" s="37"/>
      <c r="BR2297" s="37"/>
      <c r="BS2297" s="37"/>
      <c r="BT2297" s="37"/>
      <c r="BU2297" s="37"/>
      <c r="BV2297" s="37"/>
      <c r="BW2297" s="37"/>
      <c r="BX2297" s="37"/>
    </row>
    <row r="2298" spans="1:76" s="17" customFormat="1" ht="18.75" customHeight="1">
      <c r="A2298" s="56">
        <v>2095</v>
      </c>
      <c r="B2298" s="57" t="s">
        <v>6867</v>
      </c>
      <c r="C2298" s="58" t="s">
        <v>6868</v>
      </c>
      <c r="D2298" s="59" t="s">
        <v>6869</v>
      </c>
      <c r="E2298" s="59" t="s">
        <v>6784</v>
      </c>
      <c r="F2298" s="56" t="s">
        <v>71</v>
      </c>
      <c r="G2298" s="58" t="s">
        <v>6870</v>
      </c>
      <c r="H2298" s="60" t="s">
        <v>698</v>
      </c>
      <c r="I2298" s="55"/>
      <c r="J2298" s="55"/>
      <c r="K2298" s="55"/>
      <c r="L2298" s="55"/>
      <c r="M2298" s="55"/>
      <c r="N2298" s="55"/>
      <c r="O2298" s="55"/>
      <c r="P2298" s="55"/>
      <c r="Q2298" s="55"/>
      <c r="R2298" s="55"/>
      <c r="S2298" s="55"/>
      <c r="T2298" s="55"/>
      <c r="U2298" s="55"/>
      <c r="V2298" s="55"/>
      <c r="W2298" s="61"/>
      <c r="X2298" s="55"/>
      <c r="Y2298" s="55"/>
      <c r="Z2298" s="55"/>
      <c r="AA2298" s="55"/>
      <c r="AB2298" s="55"/>
      <c r="AC2298" s="55"/>
      <c r="AD2298" s="55"/>
      <c r="AE2298" s="55"/>
      <c r="AF2298" s="55"/>
      <c r="AG2298" s="55"/>
      <c r="AH2298" s="55"/>
      <c r="AI2298" s="55"/>
      <c r="AJ2298" s="55"/>
      <c r="AK2298" s="61"/>
      <c r="AL2298" s="61"/>
      <c r="AM2298" s="61"/>
      <c r="AN2298" s="61"/>
      <c r="AO2298" s="61"/>
      <c r="AP2298" s="61"/>
      <c r="AQ2298" s="61"/>
      <c r="AR2298" s="61"/>
      <c r="AS2298" s="61"/>
      <c r="AT2298" s="61"/>
      <c r="AU2298" s="61"/>
      <c r="AV2298" s="61"/>
      <c r="AW2298" s="61"/>
      <c r="AX2298" s="61"/>
      <c r="AY2298" s="61"/>
      <c r="AZ2298" s="61"/>
      <c r="BA2298" s="61"/>
      <c r="BB2298" s="61"/>
      <c r="BC2298" s="61"/>
      <c r="BD2298" s="61"/>
      <c r="BE2298" s="55"/>
      <c r="BF2298" s="61"/>
      <c r="BG2298" s="55"/>
      <c r="BH2298" s="55"/>
      <c r="BI2298" s="55"/>
      <c r="BJ2298" s="55"/>
      <c r="BK2298" s="27"/>
      <c r="BL2298" s="32">
        <f>COUNTIF(I2298:BE2298,"X")</f>
        <v>0</v>
      </c>
      <c r="BM2298" s="32">
        <f>COUNTIF(BF2298:BJ2298,"X")</f>
        <v>0</v>
      </c>
      <c r="BN2298" s="36">
        <f>SUM(BL2298:BM2298)</f>
        <v>0</v>
      </c>
      <c r="BO2298" s="37"/>
      <c r="BP2298" s="37"/>
      <c r="BQ2298" s="37"/>
      <c r="BR2298" s="37"/>
      <c r="BS2298" s="37"/>
      <c r="BT2298" s="37"/>
      <c r="BU2298" s="37"/>
      <c r="BV2298" s="37"/>
      <c r="BW2298" s="37"/>
      <c r="BX2298" s="37"/>
    </row>
    <row r="2299" spans="1:76" s="17" customFormat="1" ht="18.75" customHeight="1">
      <c r="A2299" s="56">
        <v>2469</v>
      </c>
      <c r="B2299" s="57" t="s">
        <v>7962</v>
      </c>
      <c r="C2299" s="58" t="s">
        <v>7963</v>
      </c>
      <c r="D2299" s="59" t="s">
        <v>1608</v>
      </c>
      <c r="E2299" s="59" t="s">
        <v>7948</v>
      </c>
      <c r="F2299" s="56" t="s">
        <v>71</v>
      </c>
      <c r="G2299" s="58" t="s">
        <v>448</v>
      </c>
      <c r="H2299" s="60" t="s">
        <v>698</v>
      </c>
      <c r="I2299" s="55"/>
      <c r="J2299" s="55"/>
      <c r="K2299" s="55"/>
      <c r="L2299" s="55"/>
      <c r="M2299" s="55"/>
      <c r="N2299" s="55"/>
      <c r="O2299" s="55"/>
      <c r="P2299" s="55"/>
      <c r="Q2299" s="55"/>
      <c r="R2299" s="55"/>
      <c r="S2299" s="55"/>
      <c r="T2299" s="55"/>
      <c r="U2299" s="55"/>
      <c r="V2299" s="55"/>
      <c r="W2299" s="61"/>
      <c r="X2299" s="55"/>
      <c r="Y2299" s="55"/>
      <c r="Z2299" s="55"/>
      <c r="AA2299" s="55"/>
      <c r="AB2299" s="55"/>
      <c r="AC2299" s="55"/>
      <c r="AD2299" s="55"/>
      <c r="AE2299" s="55"/>
      <c r="AF2299" s="55"/>
      <c r="AG2299" s="55"/>
      <c r="AH2299" s="55"/>
      <c r="AI2299" s="55"/>
      <c r="AJ2299" s="55"/>
      <c r="AK2299" s="61"/>
      <c r="AL2299" s="61"/>
      <c r="AM2299" s="61"/>
      <c r="AN2299" s="61"/>
      <c r="AO2299" s="61"/>
      <c r="AP2299" s="61"/>
      <c r="AQ2299" s="61"/>
      <c r="AR2299" s="61"/>
      <c r="AS2299" s="61"/>
      <c r="AT2299" s="61"/>
      <c r="AU2299" s="61"/>
      <c r="AV2299" s="61"/>
      <c r="AW2299" s="61"/>
      <c r="AX2299" s="61"/>
      <c r="AY2299" s="61"/>
      <c r="AZ2299" s="61"/>
      <c r="BA2299" s="61"/>
      <c r="BB2299" s="61"/>
      <c r="BC2299" s="61"/>
      <c r="BD2299" s="61"/>
      <c r="BE2299" s="55"/>
      <c r="BF2299" s="61"/>
      <c r="BG2299" s="55"/>
      <c r="BH2299" s="55"/>
      <c r="BI2299" s="55"/>
      <c r="BJ2299" s="55"/>
      <c r="BK2299" s="27"/>
      <c r="BL2299" s="32">
        <f>COUNTIF(I2299:BE2299,"X")</f>
        <v>0</v>
      </c>
      <c r="BM2299" s="32">
        <f>COUNTIF(BF2299:BJ2299,"X")</f>
        <v>0</v>
      </c>
      <c r="BN2299" s="36">
        <f>SUM(BL2299:BM2299)</f>
        <v>0</v>
      </c>
      <c r="BO2299" s="37"/>
      <c r="BP2299" s="37"/>
      <c r="BQ2299" s="37"/>
      <c r="BR2299" s="37"/>
      <c r="BS2299" s="37"/>
      <c r="BT2299" s="37"/>
      <c r="BU2299" s="37"/>
      <c r="BV2299" s="37"/>
      <c r="BW2299" s="37"/>
      <c r="BX2299" s="37"/>
    </row>
    <row r="2300" spans="1:76" s="17" customFormat="1" ht="18.75" customHeight="1">
      <c r="A2300" s="56">
        <v>2481</v>
      </c>
      <c r="B2300" s="57" t="s">
        <v>7992</v>
      </c>
      <c r="C2300" s="58" t="s">
        <v>7993</v>
      </c>
      <c r="D2300" s="59" t="s">
        <v>7994</v>
      </c>
      <c r="E2300" s="59" t="s">
        <v>7955</v>
      </c>
      <c r="F2300" s="56" t="s">
        <v>71</v>
      </c>
      <c r="G2300" s="58" t="s">
        <v>7995</v>
      </c>
      <c r="H2300" s="60" t="s">
        <v>698</v>
      </c>
      <c r="I2300" s="55"/>
      <c r="J2300" s="55"/>
      <c r="K2300" s="55"/>
      <c r="L2300" s="55"/>
      <c r="M2300" s="55"/>
      <c r="N2300" s="55"/>
      <c r="O2300" s="55"/>
      <c r="P2300" s="55"/>
      <c r="Q2300" s="55"/>
      <c r="R2300" s="55"/>
      <c r="S2300" s="55"/>
      <c r="T2300" s="55"/>
      <c r="U2300" s="55"/>
      <c r="V2300" s="55"/>
      <c r="W2300" s="61"/>
      <c r="X2300" s="55"/>
      <c r="Y2300" s="55"/>
      <c r="Z2300" s="55"/>
      <c r="AA2300" s="55"/>
      <c r="AB2300" s="55"/>
      <c r="AC2300" s="55"/>
      <c r="AD2300" s="55"/>
      <c r="AE2300" s="55"/>
      <c r="AF2300" s="55"/>
      <c r="AG2300" s="55"/>
      <c r="AH2300" s="55"/>
      <c r="AI2300" s="55"/>
      <c r="AJ2300" s="55"/>
      <c r="AK2300" s="61"/>
      <c r="AL2300" s="61"/>
      <c r="AM2300" s="61"/>
      <c r="AN2300" s="61"/>
      <c r="AO2300" s="61"/>
      <c r="AP2300" s="61"/>
      <c r="AQ2300" s="61"/>
      <c r="AR2300" s="61"/>
      <c r="AS2300" s="61"/>
      <c r="AT2300" s="61"/>
      <c r="AU2300" s="61"/>
      <c r="AV2300" s="61"/>
      <c r="AW2300" s="61"/>
      <c r="AX2300" s="61"/>
      <c r="AY2300" s="61"/>
      <c r="AZ2300" s="61"/>
      <c r="BA2300" s="61"/>
      <c r="BB2300" s="61"/>
      <c r="BC2300" s="61"/>
      <c r="BD2300" s="61"/>
      <c r="BE2300" s="55"/>
      <c r="BF2300" s="61"/>
      <c r="BG2300" s="55"/>
      <c r="BH2300" s="55"/>
      <c r="BI2300" s="55"/>
      <c r="BJ2300" s="55"/>
      <c r="BK2300" s="27"/>
      <c r="BL2300" s="32">
        <f>COUNTIF(I2300:BE2300,"X")</f>
        <v>0</v>
      </c>
      <c r="BM2300" s="32">
        <f>COUNTIF(BF2300:BJ2300,"X")</f>
        <v>0</v>
      </c>
      <c r="BN2300" s="36">
        <f>SUM(BL2300:BM2300)</f>
        <v>0</v>
      </c>
      <c r="BO2300" s="37"/>
      <c r="BP2300" s="37"/>
      <c r="BQ2300" s="37"/>
      <c r="BR2300" s="37"/>
      <c r="BS2300" s="37"/>
      <c r="BT2300" s="37"/>
      <c r="BU2300" s="37"/>
      <c r="BV2300" s="37"/>
      <c r="BW2300" s="37"/>
      <c r="BX2300" s="37"/>
    </row>
    <row r="2301" spans="1:76" s="17" customFormat="1" ht="18.75" customHeight="1">
      <c r="A2301" s="56">
        <v>2669</v>
      </c>
      <c r="B2301" s="57" t="s">
        <v>8512</v>
      </c>
      <c r="C2301" s="58" t="s">
        <v>8513</v>
      </c>
      <c r="D2301" s="59" t="s">
        <v>483</v>
      </c>
      <c r="E2301" s="59" t="s">
        <v>8454</v>
      </c>
      <c r="F2301" s="56" t="s">
        <v>71</v>
      </c>
      <c r="G2301" s="58" t="s">
        <v>8514</v>
      </c>
      <c r="H2301" s="60" t="s">
        <v>698</v>
      </c>
      <c r="I2301" s="55"/>
      <c r="J2301" s="55"/>
      <c r="K2301" s="55"/>
      <c r="L2301" s="55"/>
      <c r="M2301" s="55"/>
      <c r="N2301" s="55"/>
      <c r="O2301" s="55"/>
      <c r="P2301" s="55"/>
      <c r="Q2301" s="55"/>
      <c r="R2301" s="55"/>
      <c r="S2301" s="55"/>
      <c r="T2301" s="55"/>
      <c r="U2301" s="55"/>
      <c r="V2301" s="55"/>
      <c r="W2301" s="61"/>
      <c r="X2301" s="55"/>
      <c r="Y2301" s="55"/>
      <c r="Z2301" s="55"/>
      <c r="AA2301" s="55"/>
      <c r="AB2301" s="55"/>
      <c r="AC2301" s="55"/>
      <c r="AD2301" s="55"/>
      <c r="AE2301" s="55"/>
      <c r="AF2301" s="55"/>
      <c r="AG2301" s="55"/>
      <c r="AH2301" s="55"/>
      <c r="AI2301" s="55"/>
      <c r="AJ2301" s="55"/>
      <c r="AK2301" s="61"/>
      <c r="AL2301" s="61"/>
      <c r="AM2301" s="61"/>
      <c r="AN2301" s="61"/>
      <c r="AO2301" s="61"/>
      <c r="AP2301" s="61"/>
      <c r="AQ2301" s="61"/>
      <c r="AR2301" s="61"/>
      <c r="AS2301" s="61"/>
      <c r="AT2301" s="61"/>
      <c r="AU2301" s="61"/>
      <c r="AV2301" s="61"/>
      <c r="AW2301" s="61"/>
      <c r="AX2301" s="61"/>
      <c r="AY2301" s="61"/>
      <c r="AZ2301" s="61"/>
      <c r="BA2301" s="61"/>
      <c r="BB2301" s="61"/>
      <c r="BC2301" s="61"/>
      <c r="BD2301" s="61"/>
      <c r="BE2301" s="55"/>
      <c r="BF2301" s="61"/>
      <c r="BG2301" s="55"/>
      <c r="BH2301" s="55"/>
      <c r="BI2301" s="55"/>
      <c r="BJ2301" s="55"/>
      <c r="BK2301" s="27"/>
      <c r="BL2301" s="32">
        <f>COUNTIF(I2301:BE2301,"X")</f>
        <v>0</v>
      </c>
      <c r="BM2301" s="32">
        <f>COUNTIF(BF2301:BJ2301,"X")</f>
        <v>0</v>
      </c>
      <c r="BN2301" s="36">
        <f>SUM(BL2301:BM2301)</f>
        <v>0</v>
      </c>
      <c r="BO2301" s="37"/>
      <c r="BP2301" s="37"/>
      <c r="BQ2301" s="37"/>
      <c r="BR2301" s="37"/>
      <c r="BS2301" s="37"/>
      <c r="BT2301" s="37"/>
      <c r="BU2301" s="37"/>
      <c r="BV2301" s="37"/>
      <c r="BW2301" s="37"/>
      <c r="BX2301" s="37"/>
    </row>
    <row r="2302" spans="1:76" s="17" customFormat="1" ht="18.75" customHeight="1">
      <c r="A2302" s="56">
        <v>2750</v>
      </c>
      <c r="B2302" s="57" t="s">
        <v>8741</v>
      </c>
      <c r="C2302" s="58" t="s">
        <v>8742</v>
      </c>
      <c r="D2302" s="59" t="s">
        <v>91</v>
      </c>
      <c r="E2302" s="59" t="s">
        <v>8714</v>
      </c>
      <c r="F2302" s="56" t="s">
        <v>71</v>
      </c>
      <c r="G2302" s="58" t="s">
        <v>8743</v>
      </c>
      <c r="H2302" s="60" t="s">
        <v>698</v>
      </c>
      <c r="I2302" s="55"/>
      <c r="J2302" s="55"/>
      <c r="K2302" s="55"/>
      <c r="L2302" s="55"/>
      <c r="M2302" s="55"/>
      <c r="N2302" s="55"/>
      <c r="O2302" s="55"/>
      <c r="P2302" s="55"/>
      <c r="Q2302" s="55"/>
      <c r="R2302" s="55"/>
      <c r="S2302" s="55"/>
      <c r="T2302" s="55"/>
      <c r="U2302" s="55"/>
      <c r="V2302" s="55"/>
      <c r="W2302" s="55"/>
      <c r="X2302" s="55"/>
      <c r="Y2302" s="55"/>
      <c r="Z2302" s="55"/>
      <c r="AA2302" s="55"/>
      <c r="AB2302" s="55"/>
      <c r="AC2302" s="55"/>
      <c r="AD2302" s="55"/>
      <c r="AE2302" s="55"/>
      <c r="AF2302" s="55"/>
      <c r="AG2302" s="55"/>
      <c r="AH2302" s="55"/>
      <c r="AI2302" s="55"/>
      <c r="AJ2302" s="55"/>
      <c r="AK2302" s="61"/>
      <c r="AL2302" s="61"/>
      <c r="AM2302" s="61"/>
      <c r="AN2302" s="61"/>
      <c r="AO2302" s="61"/>
      <c r="AP2302" s="61"/>
      <c r="AQ2302" s="61"/>
      <c r="AR2302" s="61"/>
      <c r="AS2302" s="61"/>
      <c r="AT2302" s="61"/>
      <c r="AU2302" s="61"/>
      <c r="AV2302" s="61"/>
      <c r="AW2302" s="61"/>
      <c r="AX2302" s="61"/>
      <c r="AY2302" s="61"/>
      <c r="AZ2302" s="61"/>
      <c r="BA2302" s="61"/>
      <c r="BB2302" s="61"/>
      <c r="BC2302" s="61"/>
      <c r="BD2302" s="61"/>
      <c r="BE2302" s="55"/>
      <c r="BF2302" s="61"/>
      <c r="BG2302" s="55"/>
      <c r="BH2302" s="55"/>
      <c r="BI2302" s="55"/>
      <c r="BJ2302" s="55"/>
      <c r="BK2302" s="27"/>
      <c r="BL2302" s="32">
        <f>COUNTIF(I2302:BE2302,"X")</f>
        <v>0</v>
      </c>
      <c r="BM2302" s="32">
        <f>COUNTIF(BF2302:BJ2302,"X")</f>
        <v>0</v>
      </c>
      <c r="BN2302" s="36">
        <f>SUM(BL2302:BM2302)</f>
        <v>0</v>
      </c>
      <c r="BO2302" s="37"/>
      <c r="BP2302" s="37"/>
      <c r="BQ2302" s="37"/>
      <c r="BR2302" s="37"/>
      <c r="BS2302" s="37"/>
      <c r="BT2302" s="37"/>
      <c r="BU2302" s="37"/>
      <c r="BV2302" s="37"/>
      <c r="BW2302" s="37"/>
      <c r="BX2302" s="37"/>
    </row>
    <row r="2303" spans="1:76" s="17" customFormat="1" ht="18.75" customHeight="1">
      <c r="A2303" s="56">
        <v>2775</v>
      </c>
      <c r="B2303" s="57" t="s">
        <v>8807</v>
      </c>
      <c r="C2303" s="58" t="s">
        <v>8808</v>
      </c>
      <c r="D2303" s="59" t="s">
        <v>2780</v>
      </c>
      <c r="E2303" s="59" t="s">
        <v>8714</v>
      </c>
      <c r="F2303" s="56" t="s">
        <v>71</v>
      </c>
      <c r="G2303" s="58" t="s">
        <v>8809</v>
      </c>
      <c r="H2303" s="60" t="s">
        <v>698</v>
      </c>
      <c r="I2303" s="55"/>
      <c r="J2303" s="55"/>
      <c r="K2303" s="55"/>
      <c r="L2303" s="55"/>
      <c r="M2303" s="55"/>
      <c r="N2303" s="55"/>
      <c r="O2303" s="55"/>
      <c r="P2303" s="55"/>
      <c r="Q2303" s="55"/>
      <c r="R2303" s="55"/>
      <c r="S2303" s="55"/>
      <c r="T2303" s="55"/>
      <c r="U2303" s="55"/>
      <c r="V2303" s="55"/>
      <c r="W2303" s="55"/>
      <c r="X2303" s="55"/>
      <c r="Y2303" s="55"/>
      <c r="Z2303" s="55"/>
      <c r="AA2303" s="55"/>
      <c r="AB2303" s="55"/>
      <c r="AC2303" s="55"/>
      <c r="AD2303" s="55"/>
      <c r="AE2303" s="55"/>
      <c r="AF2303" s="55"/>
      <c r="AG2303" s="55"/>
      <c r="AH2303" s="55"/>
      <c r="AI2303" s="55"/>
      <c r="AJ2303" s="55"/>
      <c r="AK2303" s="61"/>
      <c r="AL2303" s="61"/>
      <c r="AM2303" s="61"/>
      <c r="AN2303" s="61"/>
      <c r="AO2303" s="61"/>
      <c r="AP2303" s="61"/>
      <c r="AQ2303" s="61"/>
      <c r="AR2303" s="61"/>
      <c r="AS2303" s="61"/>
      <c r="AT2303" s="61"/>
      <c r="AU2303" s="61"/>
      <c r="AV2303" s="61"/>
      <c r="AW2303" s="61"/>
      <c r="AX2303" s="61"/>
      <c r="AY2303" s="61"/>
      <c r="AZ2303" s="61"/>
      <c r="BA2303" s="61"/>
      <c r="BB2303" s="61"/>
      <c r="BC2303" s="61"/>
      <c r="BD2303" s="61"/>
      <c r="BE2303" s="55"/>
      <c r="BF2303" s="61"/>
      <c r="BG2303" s="55"/>
      <c r="BH2303" s="55"/>
      <c r="BI2303" s="55"/>
      <c r="BJ2303" s="55"/>
      <c r="BK2303" s="27"/>
      <c r="BL2303" s="32">
        <f>COUNTIF(I2303:BE2303,"X")</f>
        <v>0</v>
      </c>
      <c r="BM2303" s="32">
        <f>COUNTIF(BF2303:BJ2303,"X")</f>
        <v>0</v>
      </c>
      <c r="BN2303" s="36">
        <f>SUM(BL2303:BM2303)</f>
        <v>0</v>
      </c>
      <c r="BO2303" s="37"/>
      <c r="BP2303" s="37"/>
      <c r="BQ2303" s="37"/>
      <c r="BR2303" s="37"/>
      <c r="BS2303" s="37"/>
      <c r="BT2303" s="37"/>
      <c r="BU2303" s="37"/>
      <c r="BV2303" s="37"/>
      <c r="BW2303" s="37"/>
      <c r="BX2303" s="37"/>
    </row>
    <row r="2304" spans="1:76" s="17" customFormat="1" ht="18.75" customHeight="1">
      <c r="A2304" s="56">
        <v>2857</v>
      </c>
      <c r="B2304" s="57" t="s">
        <v>9055</v>
      </c>
      <c r="C2304" s="58" t="s">
        <v>9056</v>
      </c>
      <c r="D2304" s="59" t="s">
        <v>3353</v>
      </c>
      <c r="E2304" s="59" t="s">
        <v>9049</v>
      </c>
      <c r="F2304" s="56" t="s">
        <v>71</v>
      </c>
      <c r="G2304" s="58" t="s">
        <v>1195</v>
      </c>
      <c r="H2304" s="60" t="s">
        <v>698</v>
      </c>
      <c r="I2304" s="55"/>
      <c r="J2304" s="55"/>
      <c r="K2304" s="55"/>
      <c r="L2304" s="55"/>
      <c r="M2304" s="55"/>
      <c r="N2304" s="55"/>
      <c r="O2304" s="55"/>
      <c r="P2304" s="55"/>
      <c r="Q2304" s="55"/>
      <c r="R2304" s="55"/>
      <c r="S2304" s="55"/>
      <c r="T2304" s="55"/>
      <c r="U2304" s="55"/>
      <c r="V2304" s="55"/>
      <c r="W2304" s="61"/>
      <c r="X2304" s="55"/>
      <c r="Y2304" s="55"/>
      <c r="Z2304" s="55"/>
      <c r="AA2304" s="55"/>
      <c r="AB2304" s="55"/>
      <c r="AC2304" s="55"/>
      <c r="AD2304" s="55"/>
      <c r="AE2304" s="55"/>
      <c r="AF2304" s="55"/>
      <c r="AG2304" s="55"/>
      <c r="AH2304" s="55"/>
      <c r="AI2304" s="55"/>
      <c r="AJ2304" s="55"/>
      <c r="AK2304" s="61"/>
      <c r="AL2304" s="61"/>
      <c r="AM2304" s="61"/>
      <c r="AN2304" s="61"/>
      <c r="AO2304" s="61"/>
      <c r="AP2304" s="61"/>
      <c r="AQ2304" s="61"/>
      <c r="AR2304" s="61"/>
      <c r="AS2304" s="61"/>
      <c r="AT2304" s="61"/>
      <c r="AU2304" s="61"/>
      <c r="AV2304" s="61"/>
      <c r="AW2304" s="61"/>
      <c r="AX2304" s="61"/>
      <c r="AY2304" s="61"/>
      <c r="AZ2304" s="61"/>
      <c r="BA2304" s="61"/>
      <c r="BB2304" s="61"/>
      <c r="BC2304" s="61"/>
      <c r="BD2304" s="61"/>
      <c r="BE2304" s="55"/>
      <c r="BF2304" s="61"/>
      <c r="BG2304" s="55"/>
      <c r="BH2304" s="55"/>
      <c r="BI2304" s="55"/>
      <c r="BJ2304" s="55"/>
      <c r="BK2304" s="27"/>
      <c r="BL2304" s="32">
        <f>COUNTIF(I2304:BE2304,"X")</f>
        <v>0</v>
      </c>
      <c r="BM2304" s="32">
        <f>COUNTIF(BF2304:BJ2304,"X")</f>
        <v>0</v>
      </c>
      <c r="BN2304" s="36">
        <f>SUM(BL2304:BM2304)</f>
        <v>0</v>
      </c>
      <c r="BO2304" s="37"/>
      <c r="BP2304" s="37"/>
      <c r="BQ2304" s="37"/>
      <c r="BR2304" s="37"/>
      <c r="BS2304" s="37"/>
      <c r="BT2304" s="37"/>
      <c r="BU2304" s="37"/>
      <c r="BV2304" s="37"/>
      <c r="BW2304" s="37"/>
      <c r="BX2304" s="37"/>
    </row>
    <row r="2305" spans="1:76" s="17" customFormat="1" ht="18.75" customHeight="1">
      <c r="A2305" s="56">
        <v>39</v>
      </c>
      <c r="B2305" s="57" t="s">
        <v>252</v>
      </c>
      <c r="C2305" s="58" t="s">
        <v>253</v>
      </c>
      <c r="D2305" s="59" t="s">
        <v>254</v>
      </c>
      <c r="E2305" s="59" t="s">
        <v>250</v>
      </c>
      <c r="F2305" s="56" t="s">
        <v>98</v>
      </c>
      <c r="G2305" s="58" t="s">
        <v>255</v>
      </c>
      <c r="H2305" s="60" t="s">
        <v>256</v>
      </c>
      <c r="I2305" s="55"/>
      <c r="J2305" s="55"/>
      <c r="K2305" s="55"/>
      <c r="L2305" s="55"/>
      <c r="M2305" s="55"/>
      <c r="N2305" s="55"/>
      <c r="O2305" s="55"/>
      <c r="P2305" s="55"/>
      <c r="Q2305" s="55"/>
      <c r="R2305" s="55"/>
      <c r="S2305" s="55" t="s">
        <v>94</v>
      </c>
      <c r="T2305" s="55"/>
      <c r="U2305" s="55"/>
      <c r="V2305" s="55"/>
      <c r="W2305" s="61" t="s">
        <v>94</v>
      </c>
      <c r="X2305" s="55"/>
      <c r="Y2305" s="55" t="s">
        <v>94</v>
      </c>
      <c r="Z2305" s="55"/>
      <c r="AA2305" s="55"/>
      <c r="AB2305" s="55"/>
      <c r="AC2305" s="55"/>
      <c r="AD2305" s="55"/>
      <c r="AE2305" s="55"/>
      <c r="AF2305" s="55"/>
      <c r="AG2305" s="55"/>
      <c r="AH2305" s="55" t="s">
        <v>101</v>
      </c>
      <c r="AI2305" s="55"/>
      <c r="AJ2305" s="55"/>
      <c r="AK2305" s="61"/>
      <c r="AL2305" s="61"/>
      <c r="AM2305" s="61"/>
      <c r="AN2305" s="61"/>
      <c r="AO2305" s="61"/>
      <c r="AP2305" s="61"/>
      <c r="AQ2305" s="61"/>
      <c r="AR2305" s="61"/>
      <c r="AS2305" s="61"/>
      <c r="AT2305" s="61"/>
      <c r="AU2305" s="61"/>
      <c r="AV2305" s="61"/>
      <c r="AW2305" s="61"/>
      <c r="AX2305" s="61"/>
      <c r="AY2305" s="61"/>
      <c r="AZ2305" s="61"/>
      <c r="BA2305" s="61"/>
      <c r="BB2305" s="80"/>
      <c r="BC2305" s="61"/>
      <c r="BD2305" s="61"/>
      <c r="BE2305" s="55"/>
      <c r="BF2305" s="61"/>
      <c r="BG2305" s="55"/>
      <c r="BH2305" s="55"/>
      <c r="BI2305" s="55"/>
      <c r="BJ2305" s="55"/>
      <c r="BK2305" s="27"/>
      <c r="BL2305" s="32">
        <f>COUNTIF(I2305:BE2305,"X")</f>
        <v>4</v>
      </c>
      <c r="BM2305" s="32">
        <f>COUNTIF(BF2305:BJ2305,"X")</f>
        <v>0</v>
      </c>
      <c r="BN2305" s="36">
        <f>SUM(BL2305:BM2305)</f>
        <v>4</v>
      </c>
      <c r="BO2305" s="37"/>
      <c r="BP2305" s="37"/>
      <c r="BQ2305" s="37"/>
      <c r="BR2305" s="37"/>
      <c r="BS2305" s="37"/>
      <c r="BT2305" s="37"/>
      <c r="BU2305" s="37"/>
      <c r="BV2305" s="37"/>
      <c r="BW2305" s="37"/>
      <c r="BX2305" s="37"/>
    </row>
    <row r="2306" spans="1:76" s="17" customFormat="1" ht="18.75" customHeight="1">
      <c r="A2306" s="56">
        <v>42</v>
      </c>
      <c r="B2306" s="57" t="s">
        <v>267</v>
      </c>
      <c r="C2306" s="58" t="s">
        <v>268</v>
      </c>
      <c r="D2306" s="59" t="s">
        <v>269</v>
      </c>
      <c r="E2306" s="59" t="s">
        <v>250</v>
      </c>
      <c r="F2306" s="56" t="s">
        <v>71</v>
      </c>
      <c r="G2306" s="58" t="s">
        <v>270</v>
      </c>
      <c r="H2306" s="60" t="s">
        <v>256</v>
      </c>
      <c r="I2306" s="55"/>
      <c r="J2306" s="55"/>
      <c r="K2306" s="55"/>
      <c r="L2306" s="55"/>
      <c r="M2306" s="55"/>
      <c r="N2306" s="55"/>
      <c r="O2306" s="55"/>
      <c r="P2306" s="55"/>
      <c r="Q2306" s="55"/>
      <c r="R2306" s="55"/>
      <c r="S2306" s="55"/>
      <c r="T2306" s="55"/>
      <c r="U2306" s="55"/>
      <c r="V2306" s="55"/>
      <c r="W2306" s="61"/>
      <c r="X2306" s="55"/>
      <c r="Y2306" s="55"/>
      <c r="Z2306" s="55"/>
      <c r="AA2306" s="55"/>
      <c r="AB2306" s="55"/>
      <c r="AC2306" s="55"/>
      <c r="AD2306" s="55"/>
      <c r="AE2306" s="55"/>
      <c r="AF2306" s="55"/>
      <c r="AG2306" s="55"/>
      <c r="AH2306" s="55" t="s">
        <v>101</v>
      </c>
      <c r="AI2306" s="55"/>
      <c r="AJ2306" s="55"/>
      <c r="AK2306" s="61"/>
      <c r="AL2306" s="61"/>
      <c r="AM2306" s="61"/>
      <c r="AN2306" s="61"/>
      <c r="AO2306" s="61"/>
      <c r="AP2306" s="61"/>
      <c r="AQ2306" s="61"/>
      <c r="AR2306" s="61"/>
      <c r="AS2306" s="61"/>
      <c r="AT2306" s="61"/>
      <c r="AU2306" s="61"/>
      <c r="AV2306" s="61"/>
      <c r="AW2306" s="61"/>
      <c r="AX2306" s="61"/>
      <c r="AY2306" s="61"/>
      <c r="AZ2306" s="61"/>
      <c r="BA2306" s="61"/>
      <c r="BB2306" s="80"/>
      <c r="BC2306" s="61"/>
      <c r="BD2306" s="61"/>
      <c r="BE2306" s="55"/>
      <c r="BF2306" s="61"/>
      <c r="BG2306" s="55"/>
      <c r="BH2306" s="55"/>
      <c r="BI2306" s="55"/>
      <c r="BJ2306" s="55"/>
      <c r="BK2306" s="27"/>
      <c r="BL2306" s="32">
        <f>COUNTIF(I2306:BE2306,"X")</f>
        <v>1</v>
      </c>
      <c r="BM2306" s="32">
        <f>COUNTIF(BF2306:BJ2306,"X")</f>
        <v>0</v>
      </c>
      <c r="BN2306" s="36">
        <f>SUM(BL2306:BM2306)</f>
        <v>1</v>
      </c>
      <c r="BO2306" s="37"/>
      <c r="BP2306" s="37"/>
      <c r="BQ2306" s="37"/>
      <c r="BR2306" s="37"/>
      <c r="BS2306" s="37"/>
      <c r="BT2306" s="37"/>
      <c r="BU2306" s="37"/>
      <c r="BV2306" s="37"/>
      <c r="BW2306" s="37"/>
      <c r="BX2306" s="37"/>
    </row>
    <row r="2307" spans="1:76" s="17" customFormat="1" ht="18.75" customHeight="1">
      <c r="A2307" s="56">
        <v>78</v>
      </c>
      <c r="B2307" s="57" t="s">
        <v>419</v>
      </c>
      <c r="C2307" s="58" t="s">
        <v>420</v>
      </c>
      <c r="D2307" s="59" t="s">
        <v>421</v>
      </c>
      <c r="E2307" s="59" t="s">
        <v>250</v>
      </c>
      <c r="F2307" s="56" t="s">
        <v>98</v>
      </c>
      <c r="G2307" s="58" t="s">
        <v>422</v>
      </c>
      <c r="H2307" s="60" t="s">
        <v>256</v>
      </c>
      <c r="I2307" s="55"/>
      <c r="J2307" s="55"/>
      <c r="K2307" s="55"/>
      <c r="L2307" s="55"/>
      <c r="M2307" s="55"/>
      <c r="N2307" s="55"/>
      <c r="O2307" s="55"/>
      <c r="P2307" s="55"/>
      <c r="Q2307" s="55"/>
      <c r="R2307" s="55"/>
      <c r="S2307" s="55"/>
      <c r="T2307" s="55"/>
      <c r="U2307" s="55"/>
      <c r="V2307" s="55"/>
      <c r="W2307" s="61"/>
      <c r="X2307" s="55"/>
      <c r="Y2307" s="55"/>
      <c r="Z2307" s="55"/>
      <c r="AA2307" s="55"/>
      <c r="AB2307" s="55"/>
      <c r="AC2307" s="55"/>
      <c r="AD2307" s="55"/>
      <c r="AE2307" s="55"/>
      <c r="AF2307" s="55"/>
      <c r="AG2307" s="55"/>
      <c r="AH2307" s="55" t="s">
        <v>101</v>
      </c>
      <c r="AI2307" s="55"/>
      <c r="AJ2307" s="55"/>
      <c r="AK2307" s="61"/>
      <c r="AL2307" s="61"/>
      <c r="AM2307" s="61"/>
      <c r="AN2307" s="61"/>
      <c r="AO2307" s="61"/>
      <c r="AP2307" s="61"/>
      <c r="AQ2307" s="61"/>
      <c r="AR2307" s="61"/>
      <c r="AS2307" s="61"/>
      <c r="AT2307" s="61"/>
      <c r="AU2307" s="61"/>
      <c r="AV2307" s="61"/>
      <c r="AW2307" s="61"/>
      <c r="AX2307" s="61"/>
      <c r="AY2307" s="61"/>
      <c r="AZ2307" s="61"/>
      <c r="BA2307" s="61"/>
      <c r="BB2307" s="80"/>
      <c r="BC2307" s="61"/>
      <c r="BD2307" s="61"/>
      <c r="BE2307" s="55"/>
      <c r="BF2307" s="61"/>
      <c r="BG2307" s="55"/>
      <c r="BH2307" s="55"/>
      <c r="BI2307" s="55"/>
      <c r="BJ2307" s="55"/>
      <c r="BK2307" s="27"/>
      <c r="BL2307" s="32">
        <f>COUNTIF(I2307:BE2307,"X")</f>
        <v>1</v>
      </c>
      <c r="BM2307" s="32">
        <f>COUNTIF(BF2307:BJ2307,"X")</f>
        <v>0</v>
      </c>
      <c r="BN2307" s="36">
        <f>SUM(BL2307:BM2307)</f>
        <v>1</v>
      </c>
      <c r="BO2307" s="37"/>
      <c r="BP2307" s="37"/>
      <c r="BQ2307" s="37"/>
      <c r="BR2307" s="37"/>
      <c r="BS2307" s="37"/>
      <c r="BT2307" s="37"/>
      <c r="BU2307" s="37"/>
      <c r="BV2307" s="37"/>
      <c r="BW2307" s="37"/>
      <c r="BX2307" s="37"/>
    </row>
    <row r="2308" spans="1:76" s="17" customFormat="1" ht="18.75" customHeight="1">
      <c r="A2308" s="56">
        <v>88</v>
      </c>
      <c r="B2308" s="57" t="s">
        <v>460</v>
      </c>
      <c r="C2308" s="58" t="s">
        <v>461</v>
      </c>
      <c r="D2308" s="59" t="s">
        <v>447</v>
      </c>
      <c r="E2308" s="59" t="s">
        <v>250</v>
      </c>
      <c r="F2308" s="56" t="s">
        <v>71</v>
      </c>
      <c r="G2308" s="58" t="s">
        <v>462</v>
      </c>
      <c r="H2308" s="60" t="s">
        <v>256</v>
      </c>
      <c r="I2308" s="55"/>
      <c r="J2308" s="55"/>
      <c r="K2308" s="55"/>
      <c r="L2308" s="55"/>
      <c r="M2308" s="55"/>
      <c r="N2308" s="55"/>
      <c r="O2308" s="55"/>
      <c r="P2308" s="55"/>
      <c r="Q2308" s="55"/>
      <c r="R2308" s="55"/>
      <c r="S2308" s="55"/>
      <c r="T2308" s="55"/>
      <c r="U2308" s="55"/>
      <c r="V2308" s="55"/>
      <c r="W2308" s="61"/>
      <c r="X2308" s="55"/>
      <c r="Y2308" s="55"/>
      <c r="Z2308" s="55"/>
      <c r="AA2308" s="55"/>
      <c r="AB2308" s="55"/>
      <c r="AC2308" s="55"/>
      <c r="AD2308" s="55"/>
      <c r="AE2308" s="55"/>
      <c r="AF2308" s="55"/>
      <c r="AG2308" s="55"/>
      <c r="AH2308" s="55" t="s">
        <v>101</v>
      </c>
      <c r="AI2308" s="55"/>
      <c r="AJ2308" s="55"/>
      <c r="AK2308" s="61"/>
      <c r="AL2308" s="61"/>
      <c r="AM2308" s="61"/>
      <c r="AN2308" s="61"/>
      <c r="AO2308" s="61"/>
      <c r="AP2308" s="61"/>
      <c r="AQ2308" s="61"/>
      <c r="AR2308" s="61"/>
      <c r="AS2308" s="61"/>
      <c r="AT2308" s="61"/>
      <c r="AU2308" s="61"/>
      <c r="AV2308" s="61"/>
      <c r="AW2308" s="61"/>
      <c r="AX2308" s="61"/>
      <c r="AY2308" s="61"/>
      <c r="AZ2308" s="61"/>
      <c r="BA2308" s="61"/>
      <c r="BB2308" s="80"/>
      <c r="BC2308" s="61"/>
      <c r="BD2308" s="61"/>
      <c r="BE2308" s="55"/>
      <c r="BF2308" s="61"/>
      <c r="BG2308" s="55"/>
      <c r="BH2308" s="55"/>
      <c r="BI2308" s="55"/>
      <c r="BJ2308" s="55"/>
      <c r="BK2308" s="27"/>
      <c r="BL2308" s="32">
        <f>COUNTIF(I2308:BE2308,"X")</f>
        <v>1</v>
      </c>
      <c r="BM2308" s="32">
        <f>COUNTIF(BF2308:BJ2308,"X")</f>
        <v>0</v>
      </c>
      <c r="BN2308" s="36">
        <f>SUM(BL2308:BM2308)</f>
        <v>1</v>
      </c>
      <c r="BO2308" s="37"/>
      <c r="BP2308" s="37"/>
      <c r="BQ2308" s="37"/>
      <c r="BR2308" s="37"/>
      <c r="BS2308" s="37"/>
      <c r="BT2308" s="37"/>
      <c r="BU2308" s="37"/>
      <c r="BV2308" s="37"/>
      <c r="BW2308" s="37"/>
      <c r="BX2308" s="37"/>
    </row>
    <row r="2309" spans="1:76" s="17" customFormat="1" ht="18.75" customHeight="1">
      <c r="A2309" s="56">
        <v>188</v>
      </c>
      <c r="B2309" s="57" t="s">
        <v>848</v>
      </c>
      <c r="C2309" s="58" t="s">
        <v>849</v>
      </c>
      <c r="D2309" s="59" t="s">
        <v>850</v>
      </c>
      <c r="E2309" s="59" t="s">
        <v>772</v>
      </c>
      <c r="F2309" s="56" t="s">
        <v>98</v>
      </c>
      <c r="G2309" s="58" t="s">
        <v>851</v>
      </c>
      <c r="H2309" s="60" t="s">
        <v>256</v>
      </c>
      <c r="I2309" s="55"/>
      <c r="J2309" s="55"/>
      <c r="K2309" s="55"/>
      <c r="L2309" s="55"/>
      <c r="M2309" s="55"/>
      <c r="N2309" s="55"/>
      <c r="O2309" s="55"/>
      <c r="P2309" s="55"/>
      <c r="Q2309" s="55"/>
      <c r="R2309" s="55"/>
      <c r="S2309" s="55"/>
      <c r="T2309" s="55"/>
      <c r="U2309" s="55"/>
      <c r="V2309" s="55"/>
      <c r="W2309" s="61"/>
      <c r="X2309" s="55"/>
      <c r="Y2309" s="55" t="s">
        <v>94</v>
      </c>
      <c r="Z2309" s="55"/>
      <c r="AA2309" s="55"/>
      <c r="AB2309" s="55"/>
      <c r="AC2309" s="55"/>
      <c r="AD2309" s="55"/>
      <c r="AE2309" s="55"/>
      <c r="AF2309" s="55"/>
      <c r="AG2309" s="55"/>
      <c r="AH2309" s="55" t="s">
        <v>101</v>
      </c>
      <c r="AI2309" s="55"/>
      <c r="AJ2309" s="55"/>
      <c r="AK2309" s="61"/>
      <c r="AL2309" s="61"/>
      <c r="AM2309" s="61"/>
      <c r="AN2309" s="61"/>
      <c r="AO2309" s="61"/>
      <c r="AP2309" s="61"/>
      <c r="AQ2309" s="61"/>
      <c r="AR2309" s="61"/>
      <c r="AS2309" s="61"/>
      <c r="AT2309" s="61"/>
      <c r="AU2309" s="61"/>
      <c r="AV2309" s="61"/>
      <c r="AW2309" s="61"/>
      <c r="AX2309" s="61"/>
      <c r="AY2309" s="61"/>
      <c r="AZ2309" s="61"/>
      <c r="BA2309" s="61"/>
      <c r="BB2309" s="80"/>
      <c r="BC2309" s="61"/>
      <c r="BD2309" s="61"/>
      <c r="BE2309" s="55"/>
      <c r="BF2309" s="61"/>
      <c r="BG2309" s="55"/>
      <c r="BH2309" s="55"/>
      <c r="BI2309" s="55"/>
      <c r="BJ2309" s="55"/>
      <c r="BK2309" s="27"/>
      <c r="BL2309" s="32">
        <f>COUNTIF(I2309:BE2309,"X")</f>
        <v>2</v>
      </c>
      <c r="BM2309" s="32">
        <f>COUNTIF(BF2309:BJ2309,"X")</f>
        <v>0</v>
      </c>
      <c r="BN2309" s="36">
        <f>SUM(BL2309:BM2309)</f>
        <v>2</v>
      </c>
      <c r="BO2309" s="37"/>
      <c r="BP2309" s="37"/>
      <c r="BQ2309" s="37"/>
      <c r="BR2309" s="37"/>
      <c r="BS2309" s="37"/>
      <c r="BT2309" s="37"/>
      <c r="BU2309" s="37"/>
      <c r="BV2309" s="37"/>
      <c r="BW2309" s="37"/>
      <c r="BX2309" s="37"/>
    </row>
    <row r="2310" spans="1:76" s="17" customFormat="1" ht="18.75" customHeight="1">
      <c r="A2310" s="56">
        <v>202</v>
      </c>
      <c r="B2310" s="57" t="s">
        <v>907</v>
      </c>
      <c r="C2310" s="58" t="s">
        <v>908</v>
      </c>
      <c r="D2310" s="59" t="s">
        <v>909</v>
      </c>
      <c r="E2310" s="59" t="s">
        <v>910</v>
      </c>
      <c r="F2310" s="56" t="s">
        <v>98</v>
      </c>
      <c r="G2310" s="58" t="s">
        <v>911</v>
      </c>
      <c r="H2310" s="60" t="s">
        <v>256</v>
      </c>
      <c r="I2310" s="55" t="s">
        <v>94</v>
      </c>
      <c r="J2310" s="55"/>
      <c r="K2310" s="55"/>
      <c r="L2310" s="55"/>
      <c r="M2310" s="55"/>
      <c r="N2310" s="55"/>
      <c r="O2310" s="55"/>
      <c r="P2310" s="55"/>
      <c r="Q2310" s="55"/>
      <c r="R2310" s="55"/>
      <c r="S2310" s="55"/>
      <c r="T2310" s="55"/>
      <c r="U2310" s="55"/>
      <c r="V2310" s="55"/>
      <c r="W2310" s="61"/>
      <c r="X2310" s="55"/>
      <c r="Y2310" s="55"/>
      <c r="Z2310" s="55"/>
      <c r="AA2310" s="55"/>
      <c r="AB2310" s="55"/>
      <c r="AC2310" s="55"/>
      <c r="AD2310" s="55"/>
      <c r="AE2310" s="55"/>
      <c r="AF2310" s="55"/>
      <c r="AG2310" s="55"/>
      <c r="AH2310" s="55" t="s">
        <v>101</v>
      </c>
      <c r="AI2310" s="55"/>
      <c r="AJ2310" s="55"/>
      <c r="AK2310" s="61"/>
      <c r="AL2310" s="61"/>
      <c r="AM2310" s="61"/>
      <c r="AN2310" s="61"/>
      <c r="AO2310" s="61"/>
      <c r="AP2310" s="61"/>
      <c r="AQ2310" s="61"/>
      <c r="AR2310" s="61"/>
      <c r="AS2310" s="61"/>
      <c r="AT2310" s="61"/>
      <c r="AU2310" s="61"/>
      <c r="AV2310" s="61"/>
      <c r="AW2310" s="61"/>
      <c r="AX2310" s="61"/>
      <c r="AY2310" s="61"/>
      <c r="AZ2310" s="61"/>
      <c r="BA2310" s="61"/>
      <c r="BB2310" s="80"/>
      <c r="BC2310" s="61"/>
      <c r="BD2310" s="61"/>
      <c r="BE2310" s="55"/>
      <c r="BF2310" s="61"/>
      <c r="BG2310" s="55"/>
      <c r="BH2310" s="55"/>
      <c r="BI2310" s="55"/>
      <c r="BJ2310" s="55"/>
      <c r="BK2310" s="27"/>
      <c r="BL2310" s="32">
        <f>COUNTIF(I2310:BE2310,"X")</f>
        <v>2</v>
      </c>
      <c r="BM2310" s="32">
        <f>COUNTIF(BF2310:BJ2310,"X")</f>
        <v>0</v>
      </c>
      <c r="BN2310" s="36">
        <f>SUM(BL2310:BM2310)</f>
        <v>2</v>
      </c>
      <c r="BO2310" s="37"/>
      <c r="BP2310" s="37"/>
      <c r="BQ2310" s="37"/>
      <c r="BR2310" s="37"/>
      <c r="BS2310" s="37"/>
      <c r="BT2310" s="37"/>
      <c r="BU2310" s="37"/>
      <c r="BV2310" s="37"/>
      <c r="BW2310" s="37"/>
      <c r="BX2310" s="37"/>
    </row>
    <row r="2311" spans="1:76" s="17" customFormat="1" ht="18.75" customHeight="1">
      <c r="A2311" s="56">
        <v>227</v>
      </c>
      <c r="B2311" s="57" t="s">
        <v>1005</v>
      </c>
      <c r="C2311" s="58" t="s">
        <v>1006</v>
      </c>
      <c r="D2311" s="59" t="s">
        <v>1007</v>
      </c>
      <c r="E2311" s="59" t="s">
        <v>990</v>
      </c>
      <c r="F2311" s="56" t="s">
        <v>71</v>
      </c>
      <c r="G2311" s="58" t="s">
        <v>1008</v>
      </c>
      <c r="H2311" s="60" t="s">
        <v>256</v>
      </c>
      <c r="I2311" s="55"/>
      <c r="J2311" s="55"/>
      <c r="K2311" s="55"/>
      <c r="L2311" s="55"/>
      <c r="M2311" s="55"/>
      <c r="N2311" s="55"/>
      <c r="O2311" s="55"/>
      <c r="P2311" s="55"/>
      <c r="Q2311" s="55"/>
      <c r="R2311" s="55"/>
      <c r="S2311" s="55"/>
      <c r="T2311" s="55"/>
      <c r="U2311" s="55"/>
      <c r="V2311" s="55"/>
      <c r="W2311" s="61"/>
      <c r="X2311" s="55"/>
      <c r="Y2311" s="55"/>
      <c r="Z2311" s="55"/>
      <c r="AA2311" s="55"/>
      <c r="AB2311" s="55"/>
      <c r="AC2311" s="55"/>
      <c r="AD2311" s="55"/>
      <c r="AE2311" s="55"/>
      <c r="AF2311" s="55"/>
      <c r="AG2311" s="55"/>
      <c r="AH2311" s="55" t="s">
        <v>101</v>
      </c>
      <c r="AI2311" s="55"/>
      <c r="AJ2311" s="55"/>
      <c r="AK2311" s="61"/>
      <c r="AL2311" s="61"/>
      <c r="AM2311" s="61"/>
      <c r="AN2311" s="61"/>
      <c r="AO2311" s="61"/>
      <c r="AP2311" s="61"/>
      <c r="AQ2311" s="61"/>
      <c r="AR2311" s="61"/>
      <c r="AS2311" s="61"/>
      <c r="AT2311" s="61"/>
      <c r="AU2311" s="61"/>
      <c r="AV2311" s="61"/>
      <c r="AW2311" s="61"/>
      <c r="AX2311" s="61"/>
      <c r="AY2311" s="61"/>
      <c r="AZ2311" s="61"/>
      <c r="BA2311" s="61"/>
      <c r="BB2311" s="80"/>
      <c r="BC2311" s="61"/>
      <c r="BD2311" s="61"/>
      <c r="BE2311" s="55"/>
      <c r="BF2311" s="61"/>
      <c r="BG2311" s="55"/>
      <c r="BH2311" s="55"/>
      <c r="BI2311" s="55"/>
      <c r="BJ2311" s="55"/>
      <c r="BK2311" s="27"/>
      <c r="BL2311" s="32">
        <f>COUNTIF(I2311:BE2311,"X")</f>
        <v>1</v>
      </c>
      <c r="BM2311" s="32">
        <f>COUNTIF(BF2311:BJ2311,"X")</f>
        <v>0</v>
      </c>
      <c r="BN2311" s="36">
        <f>SUM(BL2311:BM2311)</f>
        <v>1</v>
      </c>
      <c r="BO2311" s="37"/>
      <c r="BP2311" s="37"/>
      <c r="BQ2311" s="37"/>
      <c r="BR2311" s="37"/>
      <c r="BS2311" s="37"/>
      <c r="BT2311" s="37"/>
      <c r="BU2311" s="37"/>
      <c r="BV2311" s="37"/>
      <c r="BW2311" s="37"/>
      <c r="BX2311" s="37"/>
    </row>
    <row r="2312" spans="1:76" s="17" customFormat="1" ht="18.75" customHeight="1">
      <c r="A2312" s="56">
        <v>392</v>
      </c>
      <c r="B2312" s="57" t="s">
        <v>1615</v>
      </c>
      <c r="C2312" s="58" t="s">
        <v>1616</v>
      </c>
      <c r="D2312" s="59" t="s">
        <v>1617</v>
      </c>
      <c r="E2312" s="59" t="s">
        <v>1609</v>
      </c>
      <c r="F2312" s="56" t="s">
        <v>98</v>
      </c>
      <c r="G2312" s="58" t="s">
        <v>1618</v>
      </c>
      <c r="H2312" s="60" t="s">
        <v>256</v>
      </c>
      <c r="I2312" s="55"/>
      <c r="J2312" s="55"/>
      <c r="K2312" s="55"/>
      <c r="L2312" s="55"/>
      <c r="M2312" s="55"/>
      <c r="N2312" s="55"/>
      <c r="O2312" s="55"/>
      <c r="P2312" s="55"/>
      <c r="Q2312" s="55"/>
      <c r="R2312" s="55"/>
      <c r="S2312" s="55"/>
      <c r="T2312" s="55"/>
      <c r="U2312" s="55"/>
      <c r="V2312" s="55"/>
      <c r="W2312" s="61"/>
      <c r="X2312" s="55"/>
      <c r="Y2312" s="55"/>
      <c r="Z2312" s="55"/>
      <c r="AA2312" s="55"/>
      <c r="AB2312" s="55"/>
      <c r="AC2312" s="55"/>
      <c r="AD2312" s="55"/>
      <c r="AE2312" s="55"/>
      <c r="AF2312" s="55"/>
      <c r="AG2312" s="55"/>
      <c r="AH2312" s="55" t="s">
        <v>101</v>
      </c>
      <c r="AI2312" s="55"/>
      <c r="AJ2312" s="55"/>
      <c r="AK2312" s="61"/>
      <c r="AL2312" s="61"/>
      <c r="AM2312" s="61"/>
      <c r="AN2312" s="61"/>
      <c r="AO2312" s="61"/>
      <c r="AP2312" s="61"/>
      <c r="AQ2312" s="61"/>
      <c r="AR2312" s="61"/>
      <c r="AS2312" s="61"/>
      <c r="AT2312" s="61"/>
      <c r="AU2312" s="61"/>
      <c r="AV2312" s="61"/>
      <c r="AW2312" s="61"/>
      <c r="AX2312" s="61"/>
      <c r="AY2312" s="61"/>
      <c r="AZ2312" s="61"/>
      <c r="BA2312" s="61"/>
      <c r="BB2312" s="80"/>
      <c r="BC2312" s="61"/>
      <c r="BD2312" s="61"/>
      <c r="BE2312" s="55"/>
      <c r="BF2312" s="61"/>
      <c r="BG2312" s="55"/>
      <c r="BH2312" s="55"/>
      <c r="BI2312" s="55"/>
      <c r="BJ2312" s="55"/>
      <c r="BK2312" s="27"/>
      <c r="BL2312" s="32">
        <f>COUNTIF(I2312:BE2312,"X")</f>
        <v>1</v>
      </c>
      <c r="BM2312" s="32">
        <f>COUNTIF(BF2312:BJ2312,"X")</f>
        <v>0</v>
      </c>
      <c r="BN2312" s="36">
        <f>SUM(BL2312:BM2312)</f>
        <v>1</v>
      </c>
      <c r="BO2312" s="37"/>
      <c r="BP2312" s="37"/>
      <c r="BQ2312" s="37"/>
      <c r="BR2312" s="37"/>
      <c r="BS2312" s="37"/>
      <c r="BT2312" s="37"/>
      <c r="BU2312" s="37"/>
      <c r="BV2312" s="37"/>
      <c r="BW2312" s="37"/>
      <c r="BX2312" s="37"/>
    </row>
    <row r="2313" spans="1:76" s="17" customFormat="1" ht="18.75" customHeight="1">
      <c r="A2313" s="56">
        <v>444</v>
      </c>
      <c r="B2313" s="57" t="s">
        <v>1812</v>
      </c>
      <c r="C2313" s="58" t="s">
        <v>1813</v>
      </c>
      <c r="D2313" s="59" t="s">
        <v>381</v>
      </c>
      <c r="E2313" s="59" t="s">
        <v>1741</v>
      </c>
      <c r="F2313" s="56" t="s">
        <v>71</v>
      </c>
      <c r="G2313" s="58" t="s">
        <v>1814</v>
      </c>
      <c r="H2313" s="60" t="s">
        <v>256</v>
      </c>
      <c r="I2313" s="55"/>
      <c r="J2313" s="55"/>
      <c r="K2313" s="55"/>
      <c r="L2313" s="55"/>
      <c r="M2313" s="55"/>
      <c r="N2313" s="55"/>
      <c r="O2313" s="55"/>
      <c r="P2313" s="55"/>
      <c r="Q2313" s="55"/>
      <c r="R2313" s="55"/>
      <c r="S2313" s="55"/>
      <c r="T2313" s="55"/>
      <c r="U2313" s="55"/>
      <c r="V2313" s="55"/>
      <c r="W2313" s="61"/>
      <c r="X2313" s="55"/>
      <c r="Y2313" s="55"/>
      <c r="Z2313" s="55"/>
      <c r="AA2313" s="55"/>
      <c r="AB2313" s="55"/>
      <c r="AC2313" s="55"/>
      <c r="AD2313" s="55"/>
      <c r="AE2313" s="55"/>
      <c r="AF2313" s="55"/>
      <c r="AG2313" s="55"/>
      <c r="AH2313" s="55" t="s">
        <v>101</v>
      </c>
      <c r="AI2313" s="55"/>
      <c r="AJ2313" s="55"/>
      <c r="AK2313" s="61"/>
      <c r="AL2313" s="61"/>
      <c r="AM2313" s="61"/>
      <c r="AN2313" s="61"/>
      <c r="AO2313" s="61"/>
      <c r="AP2313" s="61"/>
      <c r="AQ2313" s="61"/>
      <c r="AR2313" s="61"/>
      <c r="AS2313" s="61"/>
      <c r="AT2313" s="61"/>
      <c r="AU2313" s="61"/>
      <c r="AV2313" s="61"/>
      <c r="AW2313" s="61"/>
      <c r="AX2313" s="61"/>
      <c r="AY2313" s="61"/>
      <c r="AZ2313" s="61"/>
      <c r="BA2313" s="61"/>
      <c r="BB2313" s="80"/>
      <c r="BC2313" s="61"/>
      <c r="BD2313" s="61"/>
      <c r="BE2313" s="55"/>
      <c r="BF2313" s="61"/>
      <c r="BG2313" s="55"/>
      <c r="BH2313" s="55"/>
      <c r="BI2313" s="55"/>
      <c r="BJ2313" s="55"/>
      <c r="BK2313" s="27"/>
      <c r="BL2313" s="32">
        <f>COUNTIF(I2313:BE2313,"X")</f>
        <v>1</v>
      </c>
      <c r="BM2313" s="32">
        <f>COUNTIF(BF2313:BJ2313,"X")</f>
        <v>0</v>
      </c>
      <c r="BN2313" s="36">
        <f>SUM(BL2313:BM2313)</f>
        <v>1</v>
      </c>
      <c r="BO2313" s="37"/>
      <c r="BP2313" s="37"/>
      <c r="BQ2313" s="37"/>
      <c r="BR2313" s="37"/>
      <c r="BS2313" s="37"/>
      <c r="BT2313" s="37"/>
      <c r="BU2313" s="37"/>
      <c r="BV2313" s="37"/>
      <c r="BW2313" s="37"/>
      <c r="BX2313" s="37"/>
    </row>
    <row r="2314" spans="1:76" s="17" customFormat="1" ht="18.75" customHeight="1">
      <c r="A2314" s="56">
        <v>458</v>
      </c>
      <c r="B2314" s="57" t="s">
        <v>1860</v>
      </c>
      <c r="C2314" s="58" t="s">
        <v>1861</v>
      </c>
      <c r="D2314" s="59" t="s">
        <v>1862</v>
      </c>
      <c r="E2314" s="59" t="s">
        <v>1849</v>
      </c>
      <c r="F2314" s="56" t="s">
        <v>98</v>
      </c>
      <c r="G2314" s="58" t="s">
        <v>1863</v>
      </c>
      <c r="H2314" s="60" t="s">
        <v>256</v>
      </c>
      <c r="I2314" s="55"/>
      <c r="J2314" s="55"/>
      <c r="K2314" s="55"/>
      <c r="L2314" s="55"/>
      <c r="M2314" s="55"/>
      <c r="N2314" s="55"/>
      <c r="O2314" s="55"/>
      <c r="P2314" s="55"/>
      <c r="Q2314" s="55"/>
      <c r="R2314" s="55"/>
      <c r="S2314" s="55"/>
      <c r="T2314" s="55"/>
      <c r="U2314" s="55"/>
      <c r="V2314" s="55"/>
      <c r="W2314" s="61"/>
      <c r="X2314" s="55"/>
      <c r="Y2314" s="55"/>
      <c r="Z2314" s="55"/>
      <c r="AA2314" s="55"/>
      <c r="AB2314" s="55"/>
      <c r="AC2314" s="55"/>
      <c r="AD2314" s="55"/>
      <c r="AE2314" s="55"/>
      <c r="AF2314" s="55"/>
      <c r="AG2314" s="55"/>
      <c r="AH2314" s="55" t="s">
        <v>101</v>
      </c>
      <c r="AI2314" s="55"/>
      <c r="AJ2314" s="55"/>
      <c r="AK2314" s="61"/>
      <c r="AL2314" s="61"/>
      <c r="AM2314" s="61"/>
      <c r="AN2314" s="61"/>
      <c r="AO2314" s="61"/>
      <c r="AP2314" s="61"/>
      <c r="AQ2314" s="61"/>
      <c r="AR2314" s="61"/>
      <c r="AS2314" s="61"/>
      <c r="AT2314" s="61"/>
      <c r="AU2314" s="61"/>
      <c r="AV2314" s="61"/>
      <c r="AW2314" s="61"/>
      <c r="AX2314" s="61"/>
      <c r="AY2314" s="61"/>
      <c r="AZ2314" s="61"/>
      <c r="BA2314" s="61"/>
      <c r="BB2314" s="80"/>
      <c r="BC2314" s="61"/>
      <c r="BD2314" s="61"/>
      <c r="BE2314" s="55"/>
      <c r="BF2314" s="61"/>
      <c r="BG2314" s="55"/>
      <c r="BH2314" s="55"/>
      <c r="BI2314" s="55"/>
      <c r="BJ2314" s="55"/>
      <c r="BK2314" s="27"/>
      <c r="BL2314" s="32">
        <f>COUNTIF(I2314:BE2314,"X")</f>
        <v>1</v>
      </c>
      <c r="BM2314" s="32">
        <f>COUNTIF(BF2314:BJ2314,"X")</f>
        <v>0</v>
      </c>
      <c r="BN2314" s="36">
        <f>SUM(BL2314:BM2314)</f>
        <v>1</v>
      </c>
      <c r="BO2314" s="37"/>
      <c r="BP2314" s="37"/>
      <c r="BQ2314" s="37"/>
      <c r="BR2314" s="37"/>
      <c r="BS2314" s="37"/>
      <c r="BT2314" s="37"/>
      <c r="BU2314" s="37"/>
      <c r="BV2314" s="37"/>
      <c r="BW2314" s="37"/>
      <c r="BX2314" s="37"/>
    </row>
    <row r="2315" spans="1:76" s="17" customFormat="1" ht="18.75" customHeight="1">
      <c r="A2315" s="56">
        <v>494</v>
      </c>
      <c r="B2315" s="57" t="s">
        <v>1991</v>
      </c>
      <c r="C2315" s="58" t="s">
        <v>1992</v>
      </c>
      <c r="D2315" s="59" t="s">
        <v>1993</v>
      </c>
      <c r="E2315" s="59" t="s">
        <v>876</v>
      </c>
      <c r="F2315" s="56" t="s">
        <v>98</v>
      </c>
      <c r="G2315" s="58" t="s">
        <v>1994</v>
      </c>
      <c r="H2315" s="60" t="s">
        <v>256</v>
      </c>
      <c r="I2315" s="55" t="s">
        <v>94</v>
      </c>
      <c r="J2315" s="55"/>
      <c r="K2315" s="55"/>
      <c r="L2315" s="55"/>
      <c r="M2315" s="55"/>
      <c r="N2315" s="55"/>
      <c r="O2315" s="55"/>
      <c r="P2315" s="55"/>
      <c r="Q2315" s="55"/>
      <c r="R2315" s="55"/>
      <c r="S2315" s="55"/>
      <c r="T2315" s="55"/>
      <c r="U2315" s="55"/>
      <c r="V2315" s="55"/>
      <c r="W2315" s="61"/>
      <c r="X2315" s="55"/>
      <c r="Y2315" s="55"/>
      <c r="Z2315" s="55"/>
      <c r="AA2315" s="55"/>
      <c r="AB2315" s="55"/>
      <c r="AC2315" s="55"/>
      <c r="AD2315" s="55"/>
      <c r="AE2315" s="55"/>
      <c r="AF2315" s="55"/>
      <c r="AG2315" s="55"/>
      <c r="AH2315" s="55" t="s">
        <v>101</v>
      </c>
      <c r="AI2315" s="55"/>
      <c r="AJ2315" s="55"/>
      <c r="AK2315" s="61"/>
      <c r="AL2315" s="61"/>
      <c r="AM2315" s="61"/>
      <c r="AN2315" s="61"/>
      <c r="AO2315" s="61"/>
      <c r="AP2315" s="61"/>
      <c r="AQ2315" s="61"/>
      <c r="AR2315" s="61"/>
      <c r="AS2315" s="61"/>
      <c r="AT2315" s="61"/>
      <c r="AU2315" s="61"/>
      <c r="AV2315" s="61"/>
      <c r="AW2315" s="61"/>
      <c r="AX2315" s="61"/>
      <c r="AY2315" s="61"/>
      <c r="AZ2315" s="61"/>
      <c r="BA2315" s="61"/>
      <c r="BB2315" s="80"/>
      <c r="BC2315" s="61"/>
      <c r="BD2315" s="61"/>
      <c r="BE2315" s="55"/>
      <c r="BF2315" s="61"/>
      <c r="BG2315" s="55"/>
      <c r="BH2315" s="55"/>
      <c r="BI2315" s="55"/>
      <c r="BJ2315" s="55"/>
      <c r="BK2315" s="27"/>
      <c r="BL2315" s="32">
        <f>COUNTIF(I2315:BE2315,"X")</f>
        <v>2</v>
      </c>
      <c r="BM2315" s="32">
        <f>COUNTIF(BF2315:BJ2315,"X")</f>
        <v>0</v>
      </c>
      <c r="BN2315" s="36">
        <f>SUM(BL2315:BM2315)</f>
        <v>2</v>
      </c>
      <c r="BO2315" s="37"/>
      <c r="BP2315" s="37"/>
      <c r="BQ2315" s="37"/>
      <c r="BR2315" s="37"/>
      <c r="BS2315" s="37"/>
      <c r="BT2315" s="37"/>
      <c r="BU2315" s="37"/>
      <c r="BV2315" s="37"/>
      <c r="BW2315" s="37"/>
      <c r="BX2315" s="37"/>
    </row>
    <row r="2316" spans="1:76" s="17" customFormat="1" ht="18.75" customHeight="1">
      <c r="A2316" s="56">
        <v>501</v>
      </c>
      <c r="B2316" s="57" t="s">
        <v>2015</v>
      </c>
      <c r="C2316" s="58" t="s">
        <v>2016</v>
      </c>
      <c r="D2316" s="59" t="s">
        <v>2017</v>
      </c>
      <c r="E2316" s="59" t="s">
        <v>876</v>
      </c>
      <c r="F2316" s="56" t="s">
        <v>98</v>
      </c>
      <c r="G2316" s="58" t="s">
        <v>2018</v>
      </c>
      <c r="H2316" s="60" t="s">
        <v>256</v>
      </c>
      <c r="I2316" s="55"/>
      <c r="J2316" s="55"/>
      <c r="K2316" s="55"/>
      <c r="L2316" s="55"/>
      <c r="M2316" s="55"/>
      <c r="N2316" s="55"/>
      <c r="O2316" s="55"/>
      <c r="P2316" s="55"/>
      <c r="Q2316" s="55"/>
      <c r="R2316" s="55"/>
      <c r="S2316" s="55"/>
      <c r="T2316" s="55"/>
      <c r="U2316" s="55"/>
      <c r="V2316" s="55"/>
      <c r="W2316" s="61"/>
      <c r="X2316" s="55"/>
      <c r="Y2316" s="55"/>
      <c r="Z2316" s="55"/>
      <c r="AA2316" s="55"/>
      <c r="AB2316" s="55"/>
      <c r="AC2316" s="55"/>
      <c r="AD2316" s="55"/>
      <c r="AE2316" s="55"/>
      <c r="AF2316" s="55"/>
      <c r="AG2316" s="55"/>
      <c r="AH2316" s="55" t="s">
        <v>101</v>
      </c>
      <c r="AI2316" s="55"/>
      <c r="AJ2316" s="55"/>
      <c r="AK2316" s="61"/>
      <c r="AL2316" s="61"/>
      <c r="AM2316" s="61"/>
      <c r="AN2316" s="61"/>
      <c r="AO2316" s="61"/>
      <c r="AP2316" s="61"/>
      <c r="AQ2316" s="61"/>
      <c r="AR2316" s="61"/>
      <c r="AS2316" s="61"/>
      <c r="AT2316" s="61"/>
      <c r="AU2316" s="61"/>
      <c r="AV2316" s="61"/>
      <c r="AW2316" s="61"/>
      <c r="AX2316" s="61"/>
      <c r="AY2316" s="61"/>
      <c r="AZ2316" s="61"/>
      <c r="BA2316" s="61"/>
      <c r="BB2316" s="80"/>
      <c r="BC2316" s="61"/>
      <c r="BD2316" s="61"/>
      <c r="BE2316" s="55"/>
      <c r="BF2316" s="61"/>
      <c r="BG2316" s="55"/>
      <c r="BH2316" s="55"/>
      <c r="BI2316" s="55"/>
      <c r="BJ2316" s="55"/>
      <c r="BK2316" s="27"/>
      <c r="BL2316" s="32">
        <f>COUNTIF(I2316:BE2316,"X")</f>
        <v>1</v>
      </c>
      <c r="BM2316" s="32">
        <f>COUNTIF(BF2316:BJ2316,"X")</f>
        <v>0</v>
      </c>
      <c r="BN2316" s="36">
        <f>SUM(BL2316:BM2316)</f>
        <v>1</v>
      </c>
      <c r="BO2316" s="37"/>
      <c r="BP2316" s="37"/>
      <c r="BQ2316" s="37"/>
      <c r="BR2316" s="37"/>
      <c r="BS2316" s="37"/>
      <c r="BT2316" s="37"/>
      <c r="BU2316" s="37"/>
      <c r="BV2316" s="37"/>
      <c r="BW2316" s="37"/>
      <c r="BX2316" s="37"/>
    </row>
    <row r="2317" spans="1:76" s="17" customFormat="1" ht="18.75" customHeight="1">
      <c r="A2317" s="56">
        <v>638</v>
      </c>
      <c r="B2317" s="57" t="s">
        <v>2484</v>
      </c>
      <c r="C2317" s="58" t="s">
        <v>2485</v>
      </c>
      <c r="D2317" s="59" t="s">
        <v>2486</v>
      </c>
      <c r="E2317" s="59" t="s">
        <v>2475</v>
      </c>
      <c r="F2317" s="56" t="s">
        <v>98</v>
      </c>
      <c r="G2317" s="58" t="s">
        <v>2487</v>
      </c>
      <c r="H2317" s="60" t="s">
        <v>256</v>
      </c>
      <c r="I2317" s="55"/>
      <c r="J2317" s="55"/>
      <c r="K2317" s="55"/>
      <c r="L2317" s="55"/>
      <c r="M2317" s="55"/>
      <c r="N2317" s="55"/>
      <c r="O2317" s="55"/>
      <c r="P2317" s="55"/>
      <c r="Q2317" s="55"/>
      <c r="R2317" s="55"/>
      <c r="S2317" s="55"/>
      <c r="T2317" s="55"/>
      <c r="U2317" s="55"/>
      <c r="V2317" s="55"/>
      <c r="W2317" s="61"/>
      <c r="X2317" s="55"/>
      <c r="Y2317" s="55"/>
      <c r="Z2317" s="55"/>
      <c r="AA2317" s="55"/>
      <c r="AB2317" s="55"/>
      <c r="AC2317" s="55"/>
      <c r="AD2317" s="55"/>
      <c r="AE2317" s="55"/>
      <c r="AF2317" s="55"/>
      <c r="AG2317" s="55"/>
      <c r="AH2317" s="55" t="s">
        <v>101</v>
      </c>
      <c r="AI2317" s="55"/>
      <c r="AJ2317" s="55"/>
      <c r="AK2317" s="61"/>
      <c r="AL2317" s="61"/>
      <c r="AM2317" s="61"/>
      <c r="AN2317" s="61"/>
      <c r="AO2317" s="61"/>
      <c r="AP2317" s="61"/>
      <c r="AQ2317" s="61"/>
      <c r="AR2317" s="61"/>
      <c r="AS2317" s="61"/>
      <c r="AT2317" s="61"/>
      <c r="AU2317" s="61"/>
      <c r="AV2317" s="61"/>
      <c r="AW2317" s="61"/>
      <c r="AX2317" s="61"/>
      <c r="AY2317" s="61"/>
      <c r="AZ2317" s="61"/>
      <c r="BA2317" s="61"/>
      <c r="BB2317" s="80"/>
      <c r="BC2317" s="61"/>
      <c r="BD2317" s="61"/>
      <c r="BE2317" s="55"/>
      <c r="BF2317" s="61"/>
      <c r="BG2317" s="55"/>
      <c r="BH2317" s="55"/>
      <c r="BI2317" s="55"/>
      <c r="BJ2317" s="55"/>
      <c r="BK2317" s="27"/>
      <c r="BL2317" s="32">
        <f>COUNTIF(I2317:BE2317,"X")</f>
        <v>1</v>
      </c>
      <c r="BM2317" s="32">
        <f>COUNTIF(BF2317:BJ2317,"X")</f>
        <v>0</v>
      </c>
      <c r="BN2317" s="36">
        <f>SUM(BL2317:BM2317)</f>
        <v>1</v>
      </c>
      <c r="BO2317" s="37"/>
      <c r="BP2317" s="37"/>
      <c r="BQ2317" s="37"/>
      <c r="BR2317" s="37"/>
      <c r="BS2317" s="37"/>
      <c r="BT2317" s="37"/>
      <c r="BU2317" s="37"/>
      <c r="BV2317" s="37"/>
      <c r="BW2317" s="37"/>
      <c r="BX2317" s="37"/>
    </row>
    <row r="2318" spans="1:76" s="17" customFormat="1" ht="18.75" customHeight="1">
      <c r="A2318" s="56">
        <v>664</v>
      </c>
      <c r="B2318" s="57" t="s">
        <v>2571</v>
      </c>
      <c r="C2318" s="58" t="s">
        <v>2572</v>
      </c>
      <c r="D2318" s="59" t="s">
        <v>2573</v>
      </c>
      <c r="E2318" s="59" t="s">
        <v>2560</v>
      </c>
      <c r="F2318" s="56" t="s">
        <v>98</v>
      </c>
      <c r="G2318" s="58" t="s">
        <v>2574</v>
      </c>
      <c r="H2318" s="60" t="s">
        <v>256</v>
      </c>
      <c r="I2318" s="55"/>
      <c r="J2318" s="55"/>
      <c r="K2318" s="55"/>
      <c r="L2318" s="55"/>
      <c r="M2318" s="55"/>
      <c r="N2318" s="55"/>
      <c r="O2318" s="55"/>
      <c r="P2318" s="55"/>
      <c r="Q2318" s="55"/>
      <c r="R2318" s="55"/>
      <c r="S2318" s="55"/>
      <c r="T2318" s="55"/>
      <c r="U2318" s="55"/>
      <c r="V2318" s="55"/>
      <c r="W2318" s="61"/>
      <c r="X2318" s="55"/>
      <c r="Y2318" s="55"/>
      <c r="Z2318" s="55"/>
      <c r="AA2318" s="55"/>
      <c r="AB2318" s="55"/>
      <c r="AC2318" s="55"/>
      <c r="AD2318" s="55"/>
      <c r="AE2318" s="55"/>
      <c r="AF2318" s="55"/>
      <c r="AG2318" s="55"/>
      <c r="AH2318" s="55" t="s">
        <v>101</v>
      </c>
      <c r="AI2318" s="55"/>
      <c r="AJ2318" s="55"/>
      <c r="AK2318" s="61"/>
      <c r="AL2318" s="61"/>
      <c r="AM2318" s="61"/>
      <c r="AN2318" s="61"/>
      <c r="AO2318" s="61"/>
      <c r="AP2318" s="61"/>
      <c r="AQ2318" s="61"/>
      <c r="AR2318" s="61"/>
      <c r="AS2318" s="61"/>
      <c r="AT2318" s="61"/>
      <c r="AU2318" s="61"/>
      <c r="AV2318" s="61"/>
      <c r="AW2318" s="61"/>
      <c r="AX2318" s="61"/>
      <c r="AY2318" s="61"/>
      <c r="AZ2318" s="61"/>
      <c r="BA2318" s="61"/>
      <c r="BB2318" s="80"/>
      <c r="BC2318" s="61"/>
      <c r="BD2318" s="61"/>
      <c r="BE2318" s="55"/>
      <c r="BF2318" s="61"/>
      <c r="BG2318" s="55"/>
      <c r="BH2318" s="55"/>
      <c r="BI2318" s="55"/>
      <c r="BJ2318" s="55"/>
      <c r="BK2318" s="27"/>
      <c r="BL2318" s="32">
        <f>COUNTIF(I2318:BE2318,"X")</f>
        <v>1</v>
      </c>
      <c r="BM2318" s="32">
        <f>COUNTIF(BF2318:BJ2318,"X")</f>
        <v>0</v>
      </c>
      <c r="BN2318" s="36">
        <f>SUM(BL2318:BM2318)</f>
        <v>1</v>
      </c>
      <c r="BO2318" s="37"/>
      <c r="BP2318" s="37"/>
      <c r="BQ2318" s="37"/>
      <c r="BR2318" s="37"/>
      <c r="BS2318" s="37"/>
      <c r="BT2318" s="37"/>
      <c r="BU2318" s="37"/>
      <c r="BV2318" s="37"/>
      <c r="BW2318" s="37"/>
      <c r="BX2318" s="37"/>
    </row>
    <row r="2319" spans="1:76" s="17" customFormat="1" ht="18.75" customHeight="1">
      <c r="A2319" s="56">
        <v>1111</v>
      </c>
      <c r="B2319" s="57" t="s">
        <v>3975</v>
      </c>
      <c r="C2319" s="58" t="s">
        <v>3976</v>
      </c>
      <c r="D2319" s="59" t="s">
        <v>2486</v>
      </c>
      <c r="E2319" s="59" t="s">
        <v>3977</v>
      </c>
      <c r="F2319" s="56" t="s">
        <v>98</v>
      </c>
      <c r="G2319" s="58" t="s">
        <v>3978</v>
      </c>
      <c r="H2319" s="60" t="s">
        <v>256</v>
      </c>
      <c r="I2319" s="55"/>
      <c r="J2319" s="55"/>
      <c r="K2319" s="55"/>
      <c r="L2319" s="55"/>
      <c r="M2319" s="55"/>
      <c r="N2319" s="55"/>
      <c r="O2319" s="55"/>
      <c r="P2319" s="55"/>
      <c r="Q2319" s="55"/>
      <c r="R2319" s="55"/>
      <c r="S2319" s="55"/>
      <c r="T2319" s="55"/>
      <c r="U2319" s="55"/>
      <c r="V2319" s="55"/>
      <c r="W2319" s="61"/>
      <c r="X2319" s="55"/>
      <c r="Y2319" s="55"/>
      <c r="Z2319" s="55"/>
      <c r="AA2319" s="55"/>
      <c r="AB2319" s="55"/>
      <c r="AC2319" s="55"/>
      <c r="AD2319" s="55"/>
      <c r="AE2319" s="55"/>
      <c r="AF2319" s="55"/>
      <c r="AG2319" s="55"/>
      <c r="AH2319" s="55" t="s">
        <v>101</v>
      </c>
      <c r="AI2319" s="55"/>
      <c r="AJ2319" s="55"/>
      <c r="AK2319" s="61"/>
      <c r="AL2319" s="61"/>
      <c r="AM2319" s="61"/>
      <c r="AN2319" s="61"/>
      <c r="AO2319" s="61"/>
      <c r="AP2319" s="61"/>
      <c r="AQ2319" s="61"/>
      <c r="AR2319" s="61"/>
      <c r="AS2319" s="61"/>
      <c r="AT2319" s="61"/>
      <c r="AU2319" s="61"/>
      <c r="AV2319" s="61"/>
      <c r="AW2319" s="61"/>
      <c r="AX2319" s="61"/>
      <c r="AY2319" s="61"/>
      <c r="AZ2319" s="61"/>
      <c r="BA2319" s="61"/>
      <c r="BB2319" s="80"/>
      <c r="BC2319" s="61"/>
      <c r="BD2319" s="61"/>
      <c r="BE2319" s="55" t="s">
        <v>94</v>
      </c>
      <c r="BF2319" s="61"/>
      <c r="BG2319" s="55"/>
      <c r="BH2319" s="55"/>
      <c r="BI2319" s="55"/>
      <c r="BJ2319" s="55"/>
      <c r="BK2319" s="27"/>
      <c r="BL2319" s="32">
        <f>COUNTIF(I2319:BE2319,"X")</f>
        <v>2</v>
      </c>
      <c r="BM2319" s="32">
        <f>COUNTIF(BF2319:BJ2319,"X")</f>
        <v>0</v>
      </c>
      <c r="BN2319" s="36">
        <f>SUM(BL2319:BM2319)</f>
        <v>2</v>
      </c>
      <c r="BO2319" s="37"/>
      <c r="BP2319" s="37"/>
      <c r="BQ2319" s="37"/>
      <c r="BR2319" s="37"/>
      <c r="BS2319" s="37"/>
      <c r="BT2319" s="37"/>
      <c r="BU2319" s="37"/>
      <c r="BV2319" s="37"/>
      <c r="BW2319" s="37"/>
      <c r="BX2319" s="37"/>
    </row>
    <row r="2320" spans="1:76" s="17" customFormat="1" ht="18.75" customHeight="1">
      <c r="A2320" s="56">
        <v>1227</v>
      </c>
      <c r="B2320" s="57" t="s">
        <v>4326</v>
      </c>
      <c r="C2320" s="58" t="s">
        <v>4327</v>
      </c>
      <c r="D2320" s="59" t="s">
        <v>4328</v>
      </c>
      <c r="E2320" s="59" t="s">
        <v>4237</v>
      </c>
      <c r="F2320" s="56" t="s">
        <v>98</v>
      </c>
      <c r="G2320" s="58" t="s">
        <v>366</v>
      </c>
      <c r="H2320" s="60" t="s">
        <v>256</v>
      </c>
      <c r="I2320" s="55" t="s">
        <v>94</v>
      </c>
      <c r="J2320" s="55"/>
      <c r="K2320" s="55"/>
      <c r="L2320" s="55"/>
      <c r="M2320" s="55"/>
      <c r="N2320" s="55"/>
      <c r="O2320" s="55"/>
      <c r="P2320" s="55"/>
      <c r="Q2320" s="55"/>
      <c r="R2320" s="55"/>
      <c r="S2320" s="55"/>
      <c r="T2320" s="55"/>
      <c r="U2320" s="55"/>
      <c r="V2320" s="55"/>
      <c r="W2320" s="61"/>
      <c r="X2320" s="55"/>
      <c r="Y2320" s="55" t="s">
        <v>94</v>
      </c>
      <c r="Z2320" s="55"/>
      <c r="AA2320" s="55"/>
      <c r="AB2320" s="55"/>
      <c r="AC2320" s="55"/>
      <c r="AD2320" s="55"/>
      <c r="AE2320" s="55"/>
      <c r="AF2320" s="55"/>
      <c r="AG2320" s="55"/>
      <c r="AH2320" s="55" t="s">
        <v>101</v>
      </c>
      <c r="AI2320" s="55"/>
      <c r="AJ2320" s="55"/>
      <c r="AK2320" s="61"/>
      <c r="AL2320" s="61"/>
      <c r="AM2320" s="61"/>
      <c r="AN2320" s="61"/>
      <c r="AO2320" s="61"/>
      <c r="AP2320" s="61"/>
      <c r="AQ2320" s="61"/>
      <c r="AR2320" s="61"/>
      <c r="AS2320" s="61"/>
      <c r="AT2320" s="61"/>
      <c r="AU2320" s="61"/>
      <c r="AV2320" s="61"/>
      <c r="AW2320" s="61"/>
      <c r="AX2320" s="61"/>
      <c r="AY2320" s="61" t="s">
        <v>94</v>
      </c>
      <c r="AZ2320" s="61"/>
      <c r="BA2320" s="61"/>
      <c r="BB2320" s="80"/>
      <c r="BC2320" s="61"/>
      <c r="BD2320" s="61"/>
      <c r="BE2320" s="55"/>
      <c r="BF2320" s="61"/>
      <c r="BG2320" s="55"/>
      <c r="BH2320" s="55"/>
      <c r="BI2320" s="55"/>
      <c r="BJ2320" s="55"/>
      <c r="BK2320" s="27"/>
      <c r="BL2320" s="32">
        <f>COUNTIF(I2320:BE2320,"X")</f>
        <v>4</v>
      </c>
      <c r="BM2320" s="32">
        <f>COUNTIF(BF2320:BJ2320,"X")</f>
        <v>0</v>
      </c>
      <c r="BN2320" s="36">
        <f>SUM(BL2320:BM2320)</f>
        <v>4</v>
      </c>
      <c r="BO2320" s="37"/>
      <c r="BP2320" s="37"/>
      <c r="BQ2320" s="37"/>
      <c r="BR2320" s="37"/>
      <c r="BS2320" s="37"/>
      <c r="BT2320" s="37"/>
      <c r="BU2320" s="37"/>
      <c r="BV2320" s="37"/>
      <c r="BW2320" s="37"/>
      <c r="BX2320" s="37"/>
    </row>
    <row r="2321" spans="1:76" s="17" customFormat="1" ht="18.75" customHeight="1">
      <c r="A2321" s="56">
        <v>1243</v>
      </c>
      <c r="B2321" s="57" t="s">
        <v>4379</v>
      </c>
      <c r="C2321" s="58" t="s">
        <v>4380</v>
      </c>
      <c r="D2321" s="59" t="s">
        <v>4381</v>
      </c>
      <c r="E2321" s="59" t="s">
        <v>4359</v>
      </c>
      <c r="F2321" s="56" t="s">
        <v>98</v>
      </c>
      <c r="G2321" s="58" t="s">
        <v>4382</v>
      </c>
      <c r="H2321" s="60" t="s">
        <v>256</v>
      </c>
      <c r="I2321" s="55"/>
      <c r="J2321" s="55"/>
      <c r="K2321" s="55"/>
      <c r="L2321" s="55"/>
      <c r="M2321" s="55"/>
      <c r="N2321" s="55"/>
      <c r="O2321" s="55"/>
      <c r="P2321" s="55"/>
      <c r="Q2321" s="55"/>
      <c r="R2321" s="55"/>
      <c r="S2321" s="55"/>
      <c r="T2321" s="55"/>
      <c r="U2321" s="55"/>
      <c r="V2321" s="55"/>
      <c r="W2321" s="61"/>
      <c r="X2321" s="55"/>
      <c r="Y2321" s="55"/>
      <c r="Z2321" s="55"/>
      <c r="AA2321" s="55"/>
      <c r="AB2321" s="55"/>
      <c r="AC2321" s="55"/>
      <c r="AD2321" s="55"/>
      <c r="AE2321" s="55"/>
      <c r="AF2321" s="55"/>
      <c r="AG2321" s="55"/>
      <c r="AH2321" s="55" t="s">
        <v>101</v>
      </c>
      <c r="AI2321" s="55"/>
      <c r="AJ2321" s="55"/>
      <c r="AK2321" s="61"/>
      <c r="AL2321" s="61"/>
      <c r="AM2321" s="61"/>
      <c r="AN2321" s="61"/>
      <c r="AO2321" s="61"/>
      <c r="AP2321" s="61"/>
      <c r="AQ2321" s="61"/>
      <c r="AR2321" s="61"/>
      <c r="AS2321" s="61"/>
      <c r="AT2321" s="61"/>
      <c r="AU2321" s="61"/>
      <c r="AV2321" s="61"/>
      <c r="AW2321" s="61"/>
      <c r="AX2321" s="61"/>
      <c r="AY2321" s="61"/>
      <c r="AZ2321" s="61"/>
      <c r="BA2321" s="61"/>
      <c r="BB2321" s="80"/>
      <c r="BC2321" s="61"/>
      <c r="BD2321" s="61"/>
      <c r="BE2321" s="55"/>
      <c r="BF2321" s="61"/>
      <c r="BG2321" s="55"/>
      <c r="BH2321" s="55"/>
      <c r="BI2321" s="55"/>
      <c r="BJ2321" s="55"/>
      <c r="BK2321" s="27"/>
      <c r="BL2321" s="32">
        <f>COUNTIF(I2321:BE2321,"X")</f>
        <v>1</v>
      </c>
      <c r="BM2321" s="32">
        <f>COUNTIF(BF2321:BJ2321,"X")</f>
        <v>0</v>
      </c>
      <c r="BN2321" s="36">
        <f>SUM(BL2321:BM2321)</f>
        <v>1</v>
      </c>
      <c r="BO2321" s="37"/>
      <c r="BP2321" s="37"/>
      <c r="BQ2321" s="37"/>
      <c r="BR2321" s="37"/>
      <c r="BS2321" s="37"/>
      <c r="BT2321" s="37"/>
      <c r="BU2321" s="37"/>
      <c r="BV2321" s="37"/>
      <c r="BW2321" s="37"/>
      <c r="BX2321" s="37"/>
    </row>
    <row r="2322" spans="1:76" s="17" customFormat="1" ht="18.75" customHeight="1">
      <c r="A2322" s="56">
        <v>1370</v>
      </c>
      <c r="B2322" s="57" t="s">
        <v>4752</v>
      </c>
      <c r="C2322" s="58" t="s">
        <v>4753</v>
      </c>
      <c r="D2322" s="59" t="s">
        <v>4754</v>
      </c>
      <c r="E2322" s="59" t="s">
        <v>4750</v>
      </c>
      <c r="F2322" s="56" t="s">
        <v>98</v>
      </c>
      <c r="G2322" s="58" t="s">
        <v>302</v>
      </c>
      <c r="H2322" s="60" t="s">
        <v>256</v>
      </c>
      <c r="I2322" s="55"/>
      <c r="J2322" s="55"/>
      <c r="K2322" s="55"/>
      <c r="L2322" s="55"/>
      <c r="M2322" s="55"/>
      <c r="N2322" s="55"/>
      <c r="O2322" s="55"/>
      <c r="P2322" s="55"/>
      <c r="Q2322" s="55"/>
      <c r="R2322" s="55"/>
      <c r="S2322" s="55"/>
      <c r="T2322" s="55"/>
      <c r="U2322" s="55"/>
      <c r="V2322" s="55"/>
      <c r="W2322" s="61"/>
      <c r="X2322" s="55"/>
      <c r="Y2322" s="55"/>
      <c r="Z2322" s="55"/>
      <c r="AA2322" s="55"/>
      <c r="AB2322" s="55"/>
      <c r="AC2322" s="55"/>
      <c r="AD2322" s="55"/>
      <c r="AE2322" s="55"/>
      <c r="AF2322" s="55"/>
      <c r="AG2322" s="55"/>
      <c r="AH2322" s="55" t="s">
        <v>101</v>
      </c>
      <c r="AI2322" s="55"/>
      <c r="AJ2322" s="55"/>
      <c r="AK2322" s="61"/>
      <c r="AL2322" s="61"/>
      <c r="AM2322" s="61"/>
      <c r="AN2322" s="61"/>
      <c r="AO2322" s="61"/>
      <c r="AP2322" s="61"/>
      <c r="AQ2322" s="61"/>
      <c r="AR2322" s="61"/>
      <c r="AS2322" s="61"/>
      <c r="AT2322" s="61"/>
      <c r="AU2322" s="61"/>
      <c r="AV2322" s="61"/>
      <c r="AW2322" s="61"/>
      <c r="AX2322" s="61"/>
      <c r="AY2322" s="61"/>
      <c r="AZ2322" s="61"/>
      <c r="BA2322" s="61"/>
      <c r="BB2322" s="80"/>
      <c r="BC2322" s="61"/>
      <c r="BD2322" s="61"/>
      <c r="BE2322" s="55"/>
      <c r="BF2322" s="61"/>
      <c r="BG2322" s="55"/>
      <c r="BH2322" s="55"/>
      <c r="BI2322" s="55"/>
      <c r="BJ2322" s="55"/>
      <c r="BK2322" s="27"/>
      <c r="BL2322" s="32">
        <f>COUNTIF(I2322:BE2322,"X")</f>
        <v>1</v>
      </c>
      <c r="BM2322" s="32">
        <f>COUNTIF(BF2322:BJ2322,"X")</f>
        <v>0</v>
      </c>
      <c r="BN2322" s="36">
        <f>SUM(BL2322:BM2322)</f>
        <v>1</v>
      </c>
      <c r="BO2322" s="37"/>
      <c r="BP2322" s="37"/>
      <c r="BQ2322" s="37"/>
      <c r="BR2322" s="37"/>
      <c r="BS2322" s="37"/>
      <c r="BT2322" s="37"/>
      <c r="BU2322" s="37"/>
      <c r="BV2322" s="37"/>
      <c r="BW2322" s="37"/>
      <c r="BX2322" s="37"/>
    </row>
    <row r="2323" spans="1:76" s="17" customFormat="1" ht="18.75" customHeight="1">
      <c r="A2323" s="56">
        <v>1640</v>
      </c>
      <c r="B2323" s="57" t="s">
        <v>5564</v>
      </c>
      <c r="C2323" s="58" t="s">
        <v>5565</v>
      </c>
      <c r="D2323" s="59" t="s">
        <v>5566</v>
      </c>
      <c r="E2323" s="59" t="s">
        <v>5553</v>
      </c>
      <c r="F2323" s="56" t="s">
        <v>98</v>
      </c>
      <c r="G2323" s="58" t="s">
        <v>3398</v>
      </c>
      <c r="H2323" s="60" t="s">
        <v>256</v>
      </c>
      <c r="I2323" s="55"/>
      <c r="J2323" s="55"/>
      <c r="K2323" s="55"/>
      <c r="L2323" s="55"/>
      <c r="M2323" s="55"/>
      <c r="N2323" s="55"/>
      <c r="O2323" s="55"/>
      <c r="P2323" s="55"/>
      <c r="Q2323" s="55" t="s">
        <v>94</v>
      </c>
      <c r="R2323" s="55"/>
      <c r="S2323" s="55" t="s">
        <v>94</v>
      </c>
      <c r="T2323" s="55"/>
      <c r="U2323" s="55"/>
      <c r="V2323" s="55"/>
      <c r="W2323" s="61" t="s">
        <v>94</v>
      </c>
      <c r="X2323" s="55"/>
      <c r="Y2323" s="55"/>
      <c r="Z2323" s="55"/>
      <c r="AA2323" s="55"/>
      <c r="AB2323" s="55"/>
      <c r="AC2323" s="55"/>
      <c r="AD2323" s="55"/>
      <c r="AE2323" s="55"/>
      <c r="AF2323" s="55"/>
      <c r="AG2323" s="55"/>
      <c r="AH2323" s="55" t="s">
        <v>101</v>
      </c>
      <c r="AI2323" s="55"/>
      <c r="AJ2323" s="55"/>
      <c r="AK2323" s="61"/>
      <c r="AL2323" s="61"/>
      <c r="AM2323" s="61"/>
      <c r="AN2323" s="61"/>
      <c r="AO2323" s="61"/>
      <c r="AP2323" s="61"/>
      <c r="AQ2323" s="61"/>
      <c r="AR2323" s="61"/>
      <c r="AS2323" s="61"/>
      <c r="AT2323" s="61"/>
      <c r="AU2323" s="61"/>
      <c r="AV2323" s="61"/>
      <c r="AW2323" s="61"/>
      <c r="AX2323" s="61"/>
      <c r="AY2323" s="61"/>
      <c r="AZ2323" s="61"/>
      <c r="BA2323" s="61"/>
      <c r="BB2323" s="80"/>
      <c r="BC2323" s="61"/>
      <c r="BD2323" s="61"/>
      <c r="BE2323" s="55"/>
      <c r="BF2323" s="61"/>
      <c r="BG2323" s="55"/>
      <c r="BH2323" s="55"/>
      <c r="BI2323" s="55"/>
      <c r="BJ2323" s="55"/>
      <c r="BK2323" s="27"/>
      <c r="BL2323" s="32">
        <f>COUNTIF(I2323:BE2323,"X")</f>
        <v>4</v>
      </c>
      <c r="BM2323" s="32">
        <f>COUNTIF(BF2323:BJ2323,"X")</f>
        <v>0</v>
      </c>
      <c r="BN2323" s="36">
        <f>SUM(BL2323:BM2323)</f>
        <v>4</v>
      </c>
      <c r="BO2323" s="37"/>
      <c r="BP2323" s="37"/>
      <c r="BQ2323" s="37"/>
      <c r="BR2323" s="37"/>
      <c r="BS2323" s="37"/>
      <c r="BT2323" s="37"/>
      <c r="BU2323" s="37"/>
      <c r="BV2323" s="37"/>
      <c r="BW2323" s="37"/>
      <c r="BX2323" s="37"/>
    </row>
    <row r="2324" spans="1:76" s="17" customFormat="1" ht="18.75" customHeight="1">
      <c r="A2324" s="56">
        <v>1654</v>
      </c>
      <c r="B2324" s="57" t="s">
        <v>5606</v>
      </c>
      <c r="C2324" s="58" t="s">
        <v>5607</v>
      </c>
      <c r="D2324" s="59" t="s">
        <v>5608</v>
      </c>
      <c r="E2324" s="59" t="s">
        <v>5553</v>
      </c>
      <c r="F2324" s="56" t="s">
        <v>98</v>
      </c>
      <c r="G2324" s="58" t="s">
        <v>5609</v>
      </c>
      <c r="H2324" s="60" t="s">
        <v>256</v>
      </c>
      <c r="I2324" s="55"/>
      <c r="J2324" s="55"/>
      <c r="K2324" s="55"/>
      <c r="L2324" s="55"/>
      <c r="M2324" s="55"/>
      <c r="N2324" s="55"/>
      <c r="O2324" s="55"/>
      <c r="P2324" s="55"/>
      <c r="Q2324" s="55"/>
      <c r="R2324" s="55"/>
      <c r="S2324" s="55"/>
      <c r="T2324" s="55"/>
      <c r="U2324" s="55"/>
      <c r="V2324" s="55"/>
      <c r="W2324" s="61"/>
      <c r="X2324" s="55"/>
      <c r="Y2324" s="55"/>
      <c r="Z2324" s="55"/>
      <c r="AA2324" s="55"/>
      <c r="AB2324" s="55"/>
      <c r="AC2324" s="55"/>
      <c r="AD2324" s="55"/>
      <c r="AE2324" s="55"/>
      <c r="AF2324" s="55"/>
      <c r="AG2324" s="55"/>
      <c r="AH2324" s="55" t="s">
        <v>101</v>
      </c>
      <c r="AI2324" s="55"/>
      <c r="AJ2324" s="55"/>
      <c r="AK2324" s="61"/>
      <c r="AL2324" s="61"/>
      <c r="AM2324" s="61"/>
      <c r="AN2324" s="61"/>
      <c r="AO2324" s="61"/>
      <c r="AP2324" s="61"/>
      <c r="AQ2324" s="61"/>
      <c r="AR2324" s="61"/>
      <c r="AS2324" s="61"/>
      <c r="AT2324" s="61"/>
      <c r="AU2324" s="61"/>
      <c r="AV2324" s="61"/>
      <c r="AW2324" s="61"/>
      <c r="AX2324" s="61"/>
      <c r="AY2324" s="61"/>
      <c r="AZ2324" s="61"/>
      <c r="BA2324" s="61"/>
      <c r="BB2324" s="80"/>
      <c r="BC2324" s="61"/>
      <c r="BD2324" s="61"/>
      <c r="BE2324" s="55"/>
      <c r="BF2324" s="61"/>
      <c r="BG2324" s="55"/>
      <c r="BH2324" s="55"/>
      <c r="BI2324" s="55"/>
      <c r="BJ2324" s="55"/>
      <c r="BK2324" s="27"/>
      <c r="BL2324" s="32">
        <f>COUNTIF(I2324:BE2324,"X")</f>
        <v>1</v>
      </c>
      <c r="BM2324" s="32">
        <f>COUNTIF(BF2324:BJ2324,"X")</f>
        <v>0</v>
      </c>
      <c r="BN2324" s="36">
        <f>SUM(BL2324:BM2324)</f>
        <v>1</v>
      </c>
      <c r="BO2324" s="37"/>
      <c r="BP2324" s="37"/>
      <c r="BQ2324" s="37"/>
      <c r="BR2324" s="37"/>
      <c r="BS2324" s="37"/>
      <c r="BT2324" s="37"/>
      <c r="BU2324" s="37"/>
      <c r="BV2324" s="37"/>
      <c r="BW2324" s="37"/>
      <c r="BX2324" s="37"/>
    </row>
    <row r="2325" spans="1:76" s="17" customFormat="1" ht="18.75" customHeight="1">
      <c r="A2325" s="56">
        <v>1658</v>
      </c>
      <c r="B2325" s="57" t="s">
        <v>5622</v>
      </c>
      <c r="C2325" s="58" t="s">
        <v>5623</v>
      </c>
      <c r="D2325" s="59" t="s">
        <v>5624</v>
      </c>
      <c r="E2325" s="59" t="s">
        <v>5625</v>
      </c>
      <c r="F2325" s="56" t="s">
        <v>98</v>
      </c>
      <c r="G2325" s="58" t="s">
        <v>5626</v>
      </c>
      <c r="H2325" s="60" t="s">
        <v>256</v>
      </c>
      <c r="I2325" s="55"/>
      <c r="J2325" s="55"/>
      <c r="K2325" s="55"/>
      <c r="L2325" s="55"/>
      <c r="M2325" s="55"/>
      <c r="N2325" s="55"/>
      <c r="O2325" s="55"/>
      <c r="P2325" s="55"/>
      <c r="Q2325" s="55"/>
      <c r="R2325" s="55"/>
      <c r="S2325" s="55"/>
      <c r="T2325" s="55"/>
      <c r="U2325" s="55"/>
      <c r="V2325" s="55"/>
      <c r="W2325" s="61"/>
      <c r="X2325" s="55"/>
      <c r="Y2325" s="55" t="s">
        <v>94</v>
      </c>
      <c r="Z2325" s="55"/>
      <c r="AA2325" s="55"/>
      <c r="AB2325" s="55"/>
      <c r="AC2325" s="55"/>
      <c r="AD2325" s="55"/>
      <c r="AE2325" s="55"/>
      <c r="AF2325" s="55"/>
      <c r="AG2325" s="55"/>
      <c r="AH2325" s="55" t="s">
        <v>101</v>
      </c>
      <c r="AI2325" s="55"/>
      <c r="AJ2325" s="55"/>
      <c r="AK2325" s="61"/>
      <c r="AL2325" s="61"/>
      <c r="AM2325" s="61"/>
      <c r="AN2325" s="61"/>
      <c r="AO2325" s="61"/>
      <c r="AP2325" s="61"/>
      <c r="AQ2325" s="61"/>
      <c r="AR2325" s="61"/>
      <c r="AS2325" s="61"/>
      <c r="AT2325" s="61"/>
      <c r="AU2325" s="61"/>
      <c r="AV2325" s="61"/>
      <c r="AW2325" s="61"/>
      <c r="AX2325" s="61"/>
      <c r="AY2325" s="61"/>
      <c r="AZ2325" s="61"/>
      <c r="BA2325" s="61"/>
      <c r="BB2325" s="80"/>
      <c r="BC2325" s="61"/>
      <c r="BD2325" s="61"/>
      <c r="BE2325" s="55"/>
      <c r="BF2325" s="61"/>
      <c r="BG2325" s="55"/>
      <c r="BH2325" s="55"/>
      <c r="BI2325" s="55"/>
      <c r="BJ2325" s="55"/>
      <c r="BK2325" s="27"/>
      <c r="BL2325" s="32">
        <f>COUNTIF(I2325:BE2325,"X")</f>
        <v>2</v>
      </c>
      <c r="BM2325" s="32">
        <f>COUNTIF(BF2325:BJ2325,"X")</f>
        <v>0</v>
      </c>
      <c r="BN2325" s="36">
        <f>SUM(BL2325:BM2325)</f>
        <v>2</v>
      </c>
      <c r="BO2325" s="37"/>
      <c r="BP2325" s="37"/>
      <c r="BQ2325" s="37"/>
      <c r="BR2325" s="37"/>
      <c r="BS2325" s="37"/>
      <c r="BT2325" s="37"/>
      <c r="BU2325" s="37"/>
      <c r="BV2325" s="37"/>
      <c r="BW2325" s="37"/>
      <c r="BX2325" s="37"/>
    </row>
    <row r="2326" spans="1:76" s="17" customFormat="1" ht="18.75" customHeight="1">
      <c r="A2326" s="56">
        <v>1874</v>
      </c>
      <c r="B2326" s="57" t="s">
        <v>6249</v>
      </c>
      <c r="C2326" s="58" t="s">
        <v>6250</v>
      </c>
      <c r="D2326" s="59" t="s">
        <v>6251</v>
      </c>
      <c r="E2326" s="59" t="s">
        <v>6237</v>
      </c>
      <c r="F2326" s="56" t="s">
        <v>98</v>
      </c>
      <c r="G2326" s="58" t="s">
        <v>2513</v>
      </c>
      <c r="H2326" s="60" t="s">
        <v>256</v>
      </c>
      <c r="I2326" s="55"/>
      <c r="J2326" s="55"/>
      <c r="K2326" s="55"/>
      <c r="L2326" s="55"/>
      <c r="M2326" s="55"/>
      <c r="N2326" s="55" t="s">
        <v>94</v>
      </c>
      <c r="O2326" s="55" t="s">
        <v>101</v>
      </c>
      <c r="P2326" s="55"/>
      <c r="Q2326" s="55" t="s">
        <v>94</v>
      </c>
      <c r="R2326" s="55"/>
      <c r="S2326" s="55" t="s">
        <v>94</v>
      </c>
      <c r="T2326" s="55"/>
      <c r="U2326" s="55"/>
      <c r="V2326" s="55"/>
      <c r="W2326" s="61" t="s">
        <v>94</v>
      </c>
      <c r="X2326" s="55"/>
      <c r="Y2326" s="55" t="s">
        <v>94</v>
      </c>
      <c r="Z2326" s="55"/>
      <c r="AA2326" s="55"/>
      <c r="AB2326" s="55"/>
      <c r="AC2326" s="55"/>
      <c r="AD2326" s="55"/>
      <c r="AE2326" s="55"/>
      <c r="AF2326" s="55"/>
      <c r="AG2326" s="55"/>
      <c r="AH2326" s="55" t="s">
        <v>101</v>
      </c>
      <c r="AI2326" s="55"/>
      <c r="AJ2326" s="55"/>
      <c r="AK2326" s="61"/>
      <c r="AL2326" s="61"/>
      <c r="AM2326" s="61"/>
      <c r="AN2326" s="61"/>
      <c r="AO2326" s="61"/>
      <c r="AP2326" s="61"/>
      <c r="AQ2326" s="61"/>
      <c r="AR2326" s="61"/>
      <c r="AS2326" s="61"/>
      <c r="AT2326" s="61"/>
      <c r="AU2326" s="61"/>
      <c r="AV2326" s="61"/>
      <c r="AW2326" s="61"/>
      <c r="AX2326" s="61"/>
      <c r="AY2326" s="61"/>
      <c r="AZ2326" s="61"/>
      <c r="BA2326" s="61"/>
      <c r="BB2326" s="81"/>
      <c r="BC2326" s="61"/>
      <c r="BD2326" s="61"/>
      <c r="BE2326" s="55"/>
      <c r="BF2326" s="61"/>
      <c r="BG2326" s="55"/>
      <c r="BH2326" s="55"/>
      <c r="BI2326" s="55"/>
      <c r="BJ2326" s="55"/>
      <c r="BK2326" s="27"/>
      <c r="BL2326" s="32">
        <f>COUNTIF(I2326:BE2326,"X")</f>
        <v>7</v>
      </c>
      <c r="BM2326" s="32">
        <f>COUNTIF(BF2326:BJ2326,"X")</f>
        <v>0</v>
      </c>
      <c r="BN2326" s="36">
        <f>SUM(BL2326:BM2326)</f>
        <v>7</v>
      </c>
      <c r="BO2326" s="37"/>
      <c r="BP2326" s="37"/>
      <c r="BQ2326" s="37"/>
      <c r="BR2326" s="37"/>
      <c r="BS2326" s="37"/>
      <c r="BT2326" s="37"/>
      <c r="BU2326" s="37"/>
      <c r="BV2326" s="37"/>
      <c r="BW2326" s="37"/>
      <c r="BX2326" s="37"/>
    </row>
    <row r="2327" spans="1:76" s="17" customFormat="1" ht="18.75" customHeight="1">
      <c r="A2327" s="56">
        <v>1969</v>
      </c>
      <c r="B2327" s="57" t="s">
        <v>6520</v>
      </c>
      <c r="C2327" s="58" t="s">
        <v>6521</v>
      </c>
      <c r="D2327" s="59" t="s">
        <v>6522</v>
      </c>
      <c r="E2327" s="59" t="s">
        <v>6518</v>
      </c>
      <c r="F2327" s="56" t="s">
        <v>71</v>
      </c>
      <c r="G2327" s="58" t="s">
        <v>3354</v>
      </c>
      <c r="H2327" s="60" t="s">
        <v>256</v>
      </c>
      <c r="I2327" s="55"/>
      <c r="J2327" s="55"/>
      <c r="K2327" s="55"/>
      <c r="L2327" s="55"/>
      <c r="M2327" s="55"/>
      <c r="N2327" s="55"/>
      <c r="O2327" s="55"/>
      <c r="P2327" s="55"/>
      <c r="Q2327" s="55"/>
      <c r="R2327" s="55"/>
      <c r="S2327" s="55"/>
      <c r="T2327" s="55"/>
      <c r="U2327" s="55"/>
      <c r="V2327" s="55"/>
      <c r="W2327" s="61"/>
      <c r="X2327" s="55"/>
      <c r="Y2327" s="55"/>
      <c r="Z2327" s="55"/>
      <c r="AA2327" s="55"/>
      <c r="AB2327" s="55"/>
      <c r="AC2327" s="55"/>
      <c r="AD2327" s="55"/>
      <c r="AE2327" s="55"/>
      <c r="AF2327" s="55"/>
      <c r="AG2327" s="55"/>
      <c r="AH2327" s="55" t="s">
        <v>101</v>
      </c>
      <c r="AI2327" s="55"/>
      <c r="AJ2327" s="55"/>
      <c r="AK2327" s="61"/>
      <c r="AL2327" s="61"/>
      <c r="AM2327" s="61"/>
      <c r="AN2327" s="61"/>
      <c r="AO2327" s="61"/>
      <c r="AP2327" s="61"/>
      <c r="AQ2327" s="61"/>
      <c r="AR2327" s="61"/>
      <c r="AS2327" s="61"/>
      <c r="AT2327" s="61"/>
      <c r="AU2327" s="61"/>
      <c r="AV2327" s="61"/>
      <c r="AW2327" s="61"/>
      <c r="AX2327" s="61"/>
      <c r="AY2327" s="61"/>
      <c r="AZ2327" s="61"/>
      <c r="BA2327" s="61"/>
      <c r="BB2327" s="82"/>
      <c r="BC2327" s="61"/>
      <c r="BD2327" s="61"/>
      <c r="BE2327" s="55"/>
      <c r="BF2327" s="61"/>
      <c r="BG2327" s="55"/>
      <c r="BH2327" s="55"/>
      <c r="BI2327" s="55"/>
      <c r="BJ2327" s="55"/>
      <c r="BK2327" s="27"/>
      <c r="BL2327" s="32">
        <f>COUNTIF(I2327:BE2327,"X")</f>
        <v>1</v>
      </c>
      <c r="BM2327" s="32">
        <f>COUNTIF(BF2327:BJ2327,"X")</f>
        <v>0</v>
      </c>
      <c r="BN2327" s="36">
        <f>SUM(BL2327:BM2327)</f>
        <v>1</v>
      </c>
      <c r="BO2327" s="37"/>
      <c r="BP2327" s="37"/>
      <c r="BQ2327" s="37"/>
      <c r="BR2327" s="37"/>
      <c r="BS2327" s="37"/>
      <c r="BT2327" s="37"/>
      <c r="BU2327" s="37"/>
      <c r="BV2327" s="37"/>
      <c r="BW2327" s="37"/>
      <c r="BX2327" s="37"/>
    </row>
    <row r="2328" spans="1:76" s="17" customFormat="1" ht="18.75" customHeight="1">
      <c r="A2328" s="56">
        <v>1971</v>
      </c>
      <c r="B2328" s="57" t="s">
        <v>6526</v>
      </c>
      <c r="C2328" s="58" t="s">
        <v>6527</v>
      </c>
      <c r="D2328" s="59" t="s">
        <v>6528</v>
      </c>
      <c r="E2328" s="59" t="s">
        <v>6525</v>
      </c>
      <c r="F2328" s="56" t="s">
        <v>98</v>
      </c>
      <c r="G2328" s="58" t="s">
        <v>592</v>
      </c>
      <c r="H2328" s="60" t="s">
        <v>256</v>
      </c>
      <c r="I2328" s="55"/>
      <c r="J2328" s="55"/>
      <c r="K2328" s="55"/>
      <c r="L2328" s="55"/>
      <c r="M2328" s="55"/>
      <c r="N2328" s="55"/>
      <c r="O2328" s="55"/>
      <c r="P2328" s="55"/>
      <c r="Q2328" s="55"/>
      <c r="R2328" s="55"/>
      <c r="S2328" s="55"/>
      <c r="T2328" s="55"/>
      <c r="U2328" s="55"/>
      <c r="V2328" s="55"/>
      <c r="W2328" s="61"/>
      <c r="X2328" s="55"/>
      <c r="Y2328" s="55" t="s">
        <v>94</v>
      </c>
      <c r="Z2328" s="55"/>
      <c r="AA2328" s="55"/>
      <c r="AB2328" s="55"/>
      <c r="AC2328" s="55"/>
      <c r="AD2328" s="55"/>
      <c r="AE2328" s="55"/>
      <c r="AF2328" s="55"/>
      <c r="AG2328" s="55"/>
      <c r="AH2328" s="55" t="s">
        <v>101</v>
      </c>
      <c r="AI2328" s="55"/>
      <c r="AJ2328" s="55"/>
      <c r="AK2328" s="61"/>
      <c r="AL2328" s="61"/>
      <c r="AM2328" s="61"/>
      <c r="AN2328" s="61"/>
      <c r="AO2328" s="61"/>
      <c r="AP2328" s="61"/>
      <c r="AQ2328" s="61"/>
      <c r="AR2328" s="61"/>
      <c r="AS2328" s="61"/>
      <c r="AT2328" s="61"/>
      <c r="AU2328" s="61"/>
      <c r="AV2328" s="61"/>
      <c r="AW2328" s="61"/>
      <c r="AX2328" s="61"/>
      <c r="AY2328" s="61"/>
      <c r="AZ2328" s="61"/>
      <c r="BA2328" s="61"/>
      <c r="BB2328" s="80"/>
      <c r="BC2328" s="61"/>
      <c r="BD2328" s="61"/>
      <c r="BE2328" s="55"/>
      <c r="BF2328" s="61"/>
      <c r="BG2328" s="55"/>
      <c r="BH2328" s="55"/>
      <c r="BI2328" s="55"/>
      <c r="BJ2328" s="55"/>
      <c r="BK2328" s="27"/>
      <c r="BL2328" s="32">
        <f>COUNTIF(I2328:BE2328,"X")</f>
        <v>2</v>
      </c>
      <c r="BM2328" s="32">
        <f>COUNTIF(BF2328:BJ2328,"X")</f>
        <v>0</v>
      </c>
      <c r="BN2328" s="36">
        <f>SUM(BL2328:BM2328)</f>
        <v>2</v>
      </c>
      <c r="BO2328" s="37"/>
      <c r="BP2328" s="37"/>
      <c r="BQ2328" s="37"/>
      <c r="BR2328" s="37"/>
      <c r="BS2328" s="37"/>
      <c r="BT2328" s="37"/>
      <c r="BU2328" s="37"/>
      <c r="BV2328" s="37"/>
      <c r="BW2328" s="37"/>
      <c r="BX2328" s="37"/>
    </row>
    <row r="2329" spans="1:76" s="17" customFormat="1" ht="18.75" customHeight="1">
      <c r="A2329" s="56">
        <v>2125</v>
      </c>
      <c r="B2329" s="57" t="s">
        <v>6955</v>
      </c>
      <c r="C2329" s="58" t="s">
        <v>6956</v>
      </c>
      <c r="D2329" s="59" t="s">
        <v>6957</v>
      </c>
      <c r="E2329" s="59" t="s">
        <v>6881</v>
      </c>
      <c r="F2329" s="56" t="s">
        <v>98</v>
      </c>
      <c r="G2329" s="58" t="s">
        <v>6958</v>
      </c>
      <c r="H2329" s="60" t="s">
        <v>256</v>
      </c>
      <c r="I2329" s="55"/>
      <c r="J2329" s="55"/>
      <c r="K2329" s="55"/>
      <c r="L2329" s="55"/>
      <c r="M2329" s="55"/>
      <c r="N2329" s="55"/>
      <c r="O2329" s="55"/>
      <c r="P2329" s="55"/>
      <c r="Q2329" s="55"/>
      <c r="R2329" s="55"/>
      <c r="S2329" s="55"/>
      <c r="T2329" s="55"/>
      <c r="U2329" s="55"/>
      <c r="V2329" s="55"/>
      <c r="W2329" s="61"/>
      <c r="X2329" s="55"/>
      <c r="Y2329" s="55"/>
      <c r="Z2329" s="55"/>
      <c r="AA2329" s="55"/>
      <c r="AB2329" s="55"/>
      <c r="AC2329" s="55"/>
      <c r="AD2329" s="55"/>
      <c r="AE2329" s="55"/>
      <c r="AF2329" s="55"/>
      <c r="AG2329" s="55"/>
      <c r="AH2329" s="55" t="s">
        <v>101</v>
      </c>
      <c r="AI2329" s="55"/>
      <c r="AJ2329" s="55"/>
      <c r="AK2329" s="61"/>
      <c r="AL2329" s="61"/>
      <c r="AM2329" s="61"/>
      <c r="AN2329" s="61"/>
      <c r="AO2329" s="61"/>
      <c r="AP2329" s="61"/>
      <c r="AQ2329" s="61"/>
      <c r="AR2329" s="61"/>
      <c r="AS2329" s="61"/>
      <c r="AT2329" s="61"/>
      <c r="AU2329" s="61"/>
      <c r="AV2329" s="61"/>
      <c r="AW2329" s="61"/>
      <c r="AX2329" s="61"/>
      <c r="AY2329" s="61"/>
      <c r="AZ2329" s="61"/>
      <c r="BA2329" s="61"/>
      <c r="BB2329" s="82"/>
      <c r="BC2329" s="61"/>
      <c r="BD2329" s="61"/>
      <c r="BE2329" s="55"/>
      <c r="BF2329" s="61"/>
      <c r="BG2329" s="55"/>
      <c r="BH2329" s="55"/>
      <c r="BI2329" s="55"/>
      <c r="BJ2329" s="55"/>
      <c r="BK2329" s="27"/>
      <c r="BL2329" s="32">
        <f>COUNTIF(I2329:BE2329,"X")</f>
        <v>1</v>
      </c>
      <c r="BM2329" s="32">
        <f>COUNTIF(BF2329:BJ2329,"X")</f>
        <v>0</v>
      </c>
      <c r="BN2329" s="36">
        <f>SUM(BL2329:BM2329)</f>
        <v>1</v>
      </c>
      <c r="BO2329" s="37"/>
      <c r="BP2329" s="37"/>
      <c r="BQ2329" s="37"/>
      <c r="BR2329" s="37"/>
      <c r="BS2329" s="37"/>
      <c r="BT2329" s="37"/>
      <c r="BU2329" s="37"/>
      <c r="BV2329" s="37"/>
      <c r="BW2329" s="37"/>
      <c r="BX2329" s="37"/>
    </row>
    <row r="2330" spans="1:76" s="17" customFormat="1" ht="18.75" customHeight="1">
      <c r="A2330" s="56">
        <v>2288</v>
      </c>
      <c r="B2330" s="57" t="s">
        <v>7420</v>
      </c>
      <c r="C2330" s="58" t="s">
        <v>7421</v>
      </c>
      <c r="D2330" s="59" t="s">
        <v>7422</v>
      </c>
      <c r="E2330" s="59" t="s">
        <v>7419</v>
      </c>
      <c r="F2330" s="56" t="s">
        <v>98</v>
      </c>
      <c r="G2330" s="58" t="s">
        <v>7423</v>
      </c>
      <c r="H2330" s="60" t="s">
        <v>256</v>
      </c>
      <c r="I2330" s="55"/>
      <c r="J2330" s="55"/>
      <c r="K2330" s="55"/>
      <c r="L2330" s="55"/>
      <c r="M2330" s="55"/>
      <c r="N2330" s="55"/>
      <c r="O2330" s="55"/>
      <c r="P2330" s="55"/>
      <c r="Q2330" s="55"/>
      <c r="R2330" s="55"/>
      <c r="S2330" s="55" t="s">
        <v>94</v>
      </c>
      <c r="T2330" s="55"/>
      <c r="U2330" s="55"/>
      <c r="V2330" s="55"/>
      <c r="W2330" s="61" t="s">
        <v>94</v>
      </c>
      <c r="X2330" s="55"/>
      <c r="Y2330" s="55" t="s">
        <v>94</v>
      </c>
      <c r="Z2330" s="55"/>
      <c r="AA2330" s="55"/>
      <c r="AB2330" s="55"/>
      <c r="AC2330" s="55"/>
      <c r="AD2330" s="55"/>
      <c r="AE2330" s="55"/>
      <c r="AF2330" s="55"/>
      <c r="AG2330" s="55"/>
      <c r="AH2330" s="55" t="s">
        <v>101</v>
      </c>
      <c r="AI2330" s="55"/>
      <c r="AJ2330" s="55"/>
      <c r="AK2330" s="61"/>
      <c r="AL2330" s="61"/>
      <c r="AM2330" s="61"/>
      <c r="AN2330" s="61"/>
      <c r="AO2330" s="61"/>
      <c r="AP2330" s="61"/>
      <c r="AQ2330" s="61"/>
      <c r="AR2330" s="61"/>
      <c r="AS2330" s="61"/>
      <c r="AT2330" s="61"/>
      <c r="AU2330" s="61"/>
      <c r="AV2330" s="61"/>
      <c r="AW2330" s="61"/>
      <c r="AX2330" s="61"/>
      <c r="AY2330" s="61" t="s">
        <v>94</v>
      </c>
      <c r="AZ2330" s="61"/>
      <c r="BA2330" s="61"/>
      <c r="BB2330" s="80"/>
      <c r="BC2330" s="61"/>
      <c r="BD2330" s="61"/>
      <c r="BE2330" s="55"/>
      <c r="BF2330" s="61"/>
      <c r="BG2330" s="55"/>
      <c r="BH2330" s="55"/>
      <c r="BI2330" s="55"/>
      <c r="BJ2330" s="55"/>
      <c r="BK2330" s="27"/>
      <c r="BL2330" s="32">
        <f>COUNTIF(I2330:BE2330,"X")</f>
        <v>5</v>
      </c>
      <c r="BM2330" s="32">
        <f>COUNTIF(BF2330:BJ2330,"X")</f>
        <v>0</v>
      </c>
      <c r="BN2330" s="36">
        <f>SUM(BL2330:BM2330)</f>
        <v>5</v>
      </c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</row>
    <row r="2331" spans="1:76" s="17" customFormat="1" ht="18.75" customHeight="1">
      <c r="A2331" s="56">
        <v>2308</v>
      </c>
      <c r="B2331" s="57" t="s">
        <v>7486</v>
      </c>
      <c r="C2331" s="58" t="s">
        <v>7487</v>
      </c>
      <c r="D2331" s="59" t="s">
        <v>7488</v>
      </c>
      <c r="E2331" s="59" t="s">
        <v>7483</v>
      </c>
      <c r="F2331" s="56" t="s">
        <v>98</v>
      </c>
      <c r="G2331" s="58" t="s">
        <v>119</v>
      </c>
      <c r="H2331" s="60" t="s">
        <v>256</v>
      </c>
      <c r="I2331" s="55"/>
      <c r="J2331" s="55"/>
      <c r="K2331" s="55"/>
      <c r="L2331" s="55"/>
      <c r="M2331" s="55"/>
      <c r="N2331" s="55"/>
      <c r="O2331" s="55"/>
      <c r="P2331" s="55"/>
      <c r="Q2331" s="55"/>
      <c r="R2331" s="55"/>
      <c r="S2331" s="55"/>
      <c r="T2331" s="55"/>
      <c r="U2331" s="55"/>
      <c r="V2331" s="55"/>
      <c r="W2331" s="61"/>
      <c r="X2331" s="55"/>
      <c r="Y2331" s="55"/>
      <c r="Z2331" s="55"/>
      <c r="AA2331" s="55"/>
      <c r="AB2331" s="55"/>
      <c r="AC2331" s="55"/>
      <c r="AD2331" s="55"/>
      <c r="AE2331" s="55"/>
      <c r="AF2331" s="55"/>
      <c r="AG2331" s="55"/>
      <c r="AH2331" s="55" t="s">
        <v>101</v>
      </c>
      <c r="AI2331" s="55"/>
      <c r="AJ2331" s="55"/>
      <c r="AK2331" s="61"/>
      <c r="AL2331" s="61"/>
      <c r="AM2331" s="61"/>
      <c r="AN2331" s="61"/>
      <c r="AO2331" s="61"/>
      <c r="AP2331" s="61"/>
      <c r="AQ2331" s="61"/>
      <c r="AR2331" s="61"/>
      <c r="AS2331" s="61"/>
      <c r="AT2331" s="61"/>
      <c r="AU2331" s="61"/>
      <c r="AV2331" s="61"/>
      <c r="AW2331" s="61"/>
      <c r="AX2331" s="61"/>
      <c r="AY2331" s="61"/>
      <c r="AZ2331" s="61"/>
      <c r="BA2331" s="61"/>
      <c r="BB2331" s="82"/>
      <c r="BC2331" s="61"/>
      <c r="BD2331" s="61"/>
      <c r="BE2331" s="55"/>
      <c r="BF2331" s="61"/>
      <c r="BG2331" s="55"/>
      <c r="BH2331" s="55"/>
      <c r="BI2331" s="55"/>
      <c r="BJ2331" s="55"/>
      <c r="BK2331" s="27"/>
      <c r="BL2331" s="32">
        <f>COUNTIF(I2331:BE2331,"X")</f>
        <v>1</v>
      </c>
      <c r="BM2331" s="32">
        <f>COUNTIF(BF2331:BJ2331,"X")</f>
        <v>0</v>
      </c>
      <c r="BN2331" s="36">
        <f>SUM(BL2331:BM2331)</f>
        <v>1</v>
      </c>
      <c r="BO2331" s="37"/>
      <c r="BP2331" s="37"/>
      <c r="BQ2331" s="37"/>
      <c r="BR2331" s="37"/>
      <c r="BS2331" s="37"/>
      <c r="BT2331" s="37"/>
      <c r="BU2331" s="37"/>
      <c r="BV2331" s="37"/>
      <c r="BW2331" s="37"/>
      <c r="BX2331" s="37"/>
    </row>
    <row r="2332" spans="1:76" s="17" customFormat="1" ht="18.75" customHeight="1">
      <c r="A2332" s="56">
        <v>2394</v>
      </c>
      <c r="B2332" s="57" t="s">
        <v>7735</v>
      </c>
      <c r="C2332" s="58" t="s">
        <v>7736</v>
      </c>
      <c r="D2332" s="59" t="s">
        <v>7737</v>
      </c>
      <c r="E2332" s="59" t="s">
        <v>7738</v>
      </c>
      <c r="F2332" s="56" t="s">
        <v>98</v>
      </c>
      <c r="G2332" s="58" t="s">
        <v>7739</v>
      </c>
      <c r="H2332" s="60" t="s">
        <v>256</v>
      </c>
      <c r="I2332" s="55"/>
      <c r="J2332" s="55"/>
      <c r="K2332" s="55"/>
      <c r="L2332" s="55"/>
      <c r="M2332" s="55"/>
      <c r="N2332" s="55"/>
      <c r="O2332" s="55"/>
      <c r="P2332" s="55"/>
      <c r="Q2332" s="55"/>
      <c r="R2332" s="55"/>
      <c r="S2332" s="55"/>
      <c r="T2332" s="55"/>
      <c r="U2332" s="55"/>
      <c r="V2332" s="55"/>
      <c r="W2332" s="61"/>
      <c r="X2332" s="55"/>
      <c r="Y2332" s="55"/>
      <c r="Z2332" s="55"/>
      <c r="AA2332" s="55"/>
      <c r="AB2332" s="55"/>
      <c r="AC2332" s="55"/>
      <c r="AD2332" s="55"/>
      <c r="AE2332" s="55"/>
      <c r="AF2332" s="55"/>
      <c r="AG2332" s="55"/>
      <c r="AH2332" s="55" t="s">
        <v>101</v>
      </c>
      <c r="AI2332" s="55"/>
      <c r="AJ2332" s="55"/>
      <c r="AK2332" s="61"/>
      <c r="AL2332" s="61"/>
      <c r="AM2332" s="61"/>
      <c r="AN2332" s="61"/>
      <c r="AO2332" s="61"/>
      <c r="AP2332" s="61"/>
      <c r="AQ2332" s="61"/>
      <c r="AR2332" s="61"/>
      <c r="AS2332" s="61"/>
      <c r="AT2332" s="61"/>
      <c r="AU2332" s="61"/>
      <c r="AV2332" s="61"/>
      <c r="AW2332" s="61"/>
      <c r="AX2332" s="61"/>
      <c r="AY2332" s="61"/>
      <c r="AZ2332" s="61"/>
      <c r="BA2332" s="61"/>
      <c r="BB2332" s="80"/>
      <c r="BC2332" s="61"/>
      <c r="BD2332" s="61"/>
      <c r="BE2332" s="55"/>
      <c r="BF2332" s="61"/>
      <c r="BG2332" s="55"/>
      <c r="BH2332" s="55"/>
      <c r="BI2332" s="55"/>
      <c r="BJ2332" s="55"/>
      <c r="BK2332" s="27"/>
      <c r="BL2332" s="32">
        <f>COUNTIF(I2332:BE2332,"X")</f>
        <v>1</v>
      </c>
      <c r="BM2332" s="32">
        <f>COUNTIF(BF2332:BJ2332,"X")</f>
        <v>0</v>
      </c>
      <c r="BN2332" s="36">
        <f>SUM(BL2332:BM2332)</f>
        <v>1</v>
      </c>
      <c r="BO2332" s="37"/>
      <c r="BP2332" s="37"/>
      <c r="BQ2332" s="37"/>
      <c r="BR2332" s="37"/>
      <c r="BS2332" s="37"/>
      <c r="BT2332" s="37"/>
      <c r="BU2332" s="37"/>
      <c r="BV2332" s="37"/>
      <c r="BW2332" s="37"/>
      <c r="BX2332" s="37"/>
    </row>
    <row r="2333" spans="1:76" s="17" customFormat="1" ht="18.75" customHeight="1">
      <c r="A2333" s="56">
        <v>2405</v>
      </c>
      <c r="B2333" s="57" t="s">
        <v>7770</v>
      </c>
      <c r="C2333" s="58" t="s">
        <v>7771</v>
      </c>
      <c r="D2333" s="59" t="s">
        <v>7772</v>
      </c>
      <c r="E2333" s="59" t="s">
        <v>7738</v>
      </c>
      <c r="F2333" s="56" t="s">
        <v>98</v>
      </c>
      <c r="G2333" s="58" t="s">
        <v>3343</v>
      </c>
      <c r="H2333" s="60" t="s">
        <v>256</v>
      </c>
      <c r="I2333" s="55"/>
      <c r="J2333" s="55"/>
      <c r="K2333" s="55"/>
      <c r="L2333" s="55"/>
      <c r="M2333" s="55"/>
      <c r="N2333" s="55"/>
      <c r="O2333" s="55"/>
      <c r="P2333" s="55"/>
      <c r="Q2333" s="55"/>
      <c r="R2333" s="55"/>
      <c r="S2333" s="55"/>
      <c r="T2333" s="55"/>
      <c r="U2333" s="55"/>
      <c r="V2333" s="55"/>
      <c r="W2333" s="61"/>
      <c r="X2333" s="55"/>
      <c r="Y2333" s="55"/>
      <c r="Z2333" s="55"/>
      <c r="AA2333" s="55"/>
      <c r="AB2333" s="55"/>
      <c r="AC2333" s="55"/>
      <c r="AD2333" s="55"/>
      <c r="AE2333" s="55"/>
      <c r="AF2333" s="55"/>
      <c r="AG2333" s="55"/>
      <c r="AH2333" s="55" t="s">
        <v>101</v>
      </c>
      <c r="AI2333" s="55"/>
      <c r="AJ2333" s="55"/>
      <c r="AK2333" s="61"/>
      <c r="AL2333" s="61"/>
      <c r="AM2333" s="61"/>
      <c r="AN2333" s="61"/>
      <c r="AO2333" s="61"/>
      <c r="AP2333" s="61"/>
      <c r="AQ2333" s="61"/>
      <c r="AR2333" s="61"/>
      <c r="AS2333" s="61"/>
      <c r="AT2333" s="61"/>
      <c r="AU2333" s="61"/>
      <c r="AV2333" s="61"/>
      <c r="AW2333" s="61"/>
      <c r="AX2333" s="61"/>
      <c r="AY2333" s="61"/>
      <c r="AZ2333" s="61"/>
      <c r="BA2333" s="61"/>
      <c r="BB2333" s="80"/>
      <c r="BC2333" s="61"/>
      <c r="BD2333" s="61"/>
      <c r="BE2333" s="55"/>
      <c r="BF2333" s="61"/>
      <c r="BG2333" s="55"/>
      <c r="BH2333" s="55"/>
      <c r="BI2333" s="55"/>
      <c r="BJ2333" s="55"/>
      <c r="BK2333" s="27"/>
      <c r="BL2333" s="32">
        <f>COUNTIF(I2333:BE2333,"X")</f>
        <v>1</v>
      </c>
      <c r="BM2333" s="32">
        <f>COUNTIF(BF2333:BJ2333,"X")</f>
        <v>0</v>
      </c>
      <c r="BN2333" s="36">
        <f>SUM(BL2333:BM2333)</f>
        <v>1</v>
      </c>
      <c r="BO2333" s="37"/>
      <c r="BP2333" s="37"/>
      <c r="BQ2333" s="37"/>
      <c r="BR2333" s="37"/>
      <c r="BS2333" s="37"/>
      <c r="BT2333" s="37"/>
      <c r="BU2333" s="37"/>
      <c r="BV2333" s="37"/>
      <c r="BW2333" s="37"/>
      <c r="BX2333" s="37"/>
    </row>
    <row r="2334" spans="1:76" s="17" customFormat="1" ht="18.75" customHeight="1">
      <c r="A2334" s="56">
        <v>2458</v>
      </c>
      <c r="B2334" s="57" t="s">
        <v>7929</v>
      </c>
      <c r="C2334" s="58" t="s">
        <v>7930</v>
      </c>
      <c r="D2334" s="59" t="s">
        <v>7931</v>
      </c>
      <c r="E2334" s="59" t="s">
        <v>7928</v>
      </c>
      <c r="F2334" s="56" t="s">
        <v>98</v>
      </c>
      <c r="G2334" s="58" t="s">
        <v>2412</v>
      </c>
      <c r="H2334" s="60" t="s">
        <v>256</v>
      </c>
      <c r="I2334" s="55"/>
      <c r="J2334" s="55"/>
      <c r="K2334" s="55"/>
      <c r="L2334" s="55"/>
      <c r="M2334" s="55"/>
      <c r="N2334" s="55"/>
      <c r="O2334" s="55"/>
      <c r="P2334" s="55"/>
      <c r="Q2334" s="55"/>
      <c r="R2334" s="55"/>
      <c r="S2334" s="55"/>
      <c r="T2334" s="55"/>
      <c r="U2334" s="55"/>
      <c r="V2334" s="55"/>
      <c r="W2334" s="61"/>
      <c r="X2334" s="55"/>
      <c r="Y2334" s="55"/>
      <c r="Z2334" s="55"/>
      <c r="AA2334" s="55"/>
      <c r="AB2334" s="55"/>
      <c r="AC2334" s="55"/>
      <c r="AD2334" s="55"/>
      <c r="AE2334" s="55"/>
      <c r="AF2334" s="55"/>
      <c r="AG2334" s="55"/>
      <c r="AH2334" s="55" t="s">
        <v>101</v>
      </c>
      <c r="AI2334" s="55"/>
      <c r="AJ2334" s="55"/>
      <c r="AK2334" s="61"/>
      <c r="AL2334" s="61"/>
      <c r="AM2334" s="61"/>
      <c r="AN2334" s="61"/>
      <c r="AO2334" s="61"/>
      <c r="AP2334" s="61"/>
      <c r="AQ2334" s="61"/>
      <c r="AR2334" s="61"/>
      <c r="AS2334" s="61"/>
      <c r="AT2334" s="61"/>
      <c r="AU2334" s="61"/>
      <c r="AV2334" s="61"/>
      <c r="AW2334" s="61"/>
      <c r="AX2334" s="61"/>
      <c r="AY2334" s="61"/>
      <c r="AZ2334" s="61"/>
      <c r="BA2334" s="61"/>
      <c r="BB2334" s="82"/>
      <c r="BC2334" s="61"/>
      <c r="BD2334" s="61"/>
      <c r="BE2334" s="55"/>
      <c r="BF2334" s="61"/>
      <c r="BG2334" s="55"/>
      <c r="BH2334" s="55"/>
      <c r="BI2334" s="55"/>
      <c r="BJ2334" s="55"/>
      <c r="BK2334" s="27"/>
      <c r="BL2334" s="32">
        <f>COUNTIF(I2334:BE2334,"X")</f>
        <v>1</v>
      </c>
      <c r="BM2334" s="32">
        <f>COUNTIF(BF2334:BJ2334,"X")</f>
        <v>0</v>
      </c>
      <c r="BN2334" s="36">
        <f>SUM(BL2334:BM2334)</f>
        <v>1</v>
      </c>
      <c r="BO2334" s="37"/>
      <c r="BP2334" s="37"/>
      <c r="BQ2334" s="37"/>
      <c r="BR2334" s="37"/>
      <c r="BS2334" s="37"/>
      <c r="BT2334" s="37"/>
      <c r="BU2334" s="37"/>
      <c r="BV2334" s="37"/>
      <c r="BW2334" s="37"/>
      <c r="BX2334" s="37"/>
    </row>
    <row r="2335" spans="1:76" s="17" customFormat="1" ht="18.75" customHeight="1">
      <c r="A2335" s="56">
        <v>2623</v>
      </c>
      <c r="B2335" s="57" t="s">
        <v>8383</v>
      </c>
      <c r="C2335" s="58" t="s">
        <v>8384</v>
      </c>
      <c r="D2335" s="59" t="s">
        <v>8197</v>
      </c>
      <c r="E2335" s="59" t="s">
        <v>8380</v>
      </c>
      <c r="F2335" s="56" t="s">
        <v>98</v>
      </c>
      <c r="G2335" s="58" t="s">
        <v>462</v>
      </c>
      <c r="H2335" s="60" t="s">
        <v>256</v>
      </c>
      <c r="I2335" s="55"/>
      <c r="J2335" s="55"/>
      <c r="K2335" s="55"/>
      <c r="L2335" s="55"/>
      <c r="M2335" s="55"/>
      <c r="N2335" s="55" t="s">
        <v>94</v>
      </c>
      <c r="O2335" s="55" t="s">
        <v>101</v>
      </c>
      <c r="P2335" s="55"/>
      <c r="Q2335" s="55" t="s">
        <v>94</v>
      </c>
      <c r="R2335" s="55"/>
      <c r="S2335" s="55" t="s">
        <v>94</v>
      </c>
      <c r="T2335" s="55"/>
      <c r="U2335" s="55"/>
      <c r="V2335" s="55"/>
      <c r="W2335" s="61" t="s">
        <v>94</v>
      </c>
      <c r="X2335" s="55" t="s">
        <v>94</v>
      </c>
      <c r="Y2335" s="55"/>
      <c r="Z2335" s="55"/>
      <c r="AA2335" s="55"/>
      <c r="AB2335" s="55"/>
      <c r="AC2335" s="55"/>
      <c r="AD2335" s="55"/>
      <c r="AE2335" s="55"/>
      <c r="AF2335" s="55"/>
      <c r="AG2335" s="55"/>
      <c r="AH2335" s="55" t="s">
        <v>101</v>
      </c>
      <c r="AI2335" s="55"/>
      <c r="AJ2335" s="55"/>
      <c r="AK2335" s="61"/>
      <c r="AL2335" s="61"/>
      <c r="AM2335" s="61"/>
      <c r="AN2335" s="61"/>
      <c r="AO2335" s="61"/>
      <c r="AP2335" s="61"/>
      <c r="AQ2335" s="61"/>
      <c r="AR2335" s="61"/>
      <c r="AS2335" s="61"/>
      <c r="AT2335" s="61"/>
      <c r="AU2335" s="61"/>
      <c r="AV2335" s="61"/>
      <c r="AW2335" s="61"/>
      <c r="AX2335" s="61"/>
      <c r="AY2335" s="61"/>
      <c r="AZ2335" s="61"/>
      <c r="BA2335" s="61"/>
      <c r="BB2335" s="82"/>
      <c r="BC2335" s="61"/>
      <c r="BD2335" s="61"/>
      <c r="BE2335" s="55"/>
      <c r="BF2335" s="61"/>
      <c r="BG2335" s="55"/>
      <c r="BH2335" s="55"/>
      <c r="BI2335" s="55"/>
      <c r="BJ2335" s="55"/>
      <c r="BK2335" s="27"/>
      <c r="BL2335" s="32">
        <f>COUNTIF(I2335:BE2335,"X")</f>
        <v>7</v>
      </c>
      <c r="BM2335" s="32">
        <f>COUNTIF(BF2335:BJ2335,"X")</f>
        <v>0</v>
      </c>
      <c r="BN2335" s="36">
        <f>SUM(BL2335:BM2335)</f>
        <v>7</v>
      </c>
      <c r="BO2335" s="37"/>
      <c r="BP2335" s="37"/>
      <c r="BQ2335" s="37"/>
      <c r="BR2335" s="37"/>
      <c r="BS2335" s="37"/>
      <c r="BT2335" s="37"/>
      <c r="BU2335" s="37"/>
      <c r="BV2335" s="37"/>
      <c r="BW2335" s="37"/>
      <c r="BX2335" s="37"/>
    </row>
    <row r="2336" spans="1:76" s="17" customFormat="1" ht="18.75" customHeight="1">
      <c r="A2336" s="56">
        <v>2705</v>
      </c>
      <c r="B2336" s="57" t="s">
        <v>8613</v>
      </c>
      <c r="C2336" s="58" t="s">
        <v>8614</v>
      </c>
      <c r="D2336" s="59" t="s">
        <v>819</v>
      </c>
      <c r="E2336" s="59" t="s">
        <v>8557</v>
      </c>
      <c r="F2336" s="56" t="s">
        <v>71</v>
      </c>
      <c r="G2336" s="58" t="s">
        <v>8615</v>
      </c>
      <c r="H2336" s="60" t="s">
        <v>256</v>
      </c>
      <c r="I2336" s="55"/>
      <c r="J2336" s="55"/>
      <c r="K2336" s="55"/>
      <c r="L2336" s="55"/>
      <c r="M2336" s="55"/>
      <c r="N2336" s="55"/>
      <c r="O2336" s="55"/>
      <c r="P2336" s="55"/>
      <c r="Q2336" s="55"/>
      <c r="R2336" s="55"/>
      <c r="S2336" s="55"/>
      <c r="T2336" s="55"/>
      <c r="U2336" s="55"/>
      <c r="V2336" s="55"/>
      <c r="W2336" s="61"/>
      <c r="X2336" s="55"/>
      <c r="Y2336" s="55"/>
      <c r="Z2336" s="55"/>
      <c r="AA2336" s="55"/>
      <c r="AB2336" s="55"/>
      <c r="AC2336" s="55"/>
      <c r="AD2336" s="55"/>
      <c r="AE2336" s="55"/>
      <c r="AF2336" s="55"/>
      <c r="AG2336" s="55"/>
      <c r="AH2336" s="55" t="s">
        <v>101</v>
      </c>
      <c r="AI2336" s="55"/>
      <c r="AJ2336" s="55"/>
      <c r="AK2336" s="61"/>
      <c r="AL2336" s="61"/>
      <c r="AM2336" s="61"/>
      <c r="AN2336" s="61"/>
      <c r="AO2336" s="61"/>
      <c r="AP2336" s="61"/>
      <c r="AQ2336" s="61"/>
      <c r="AR2336" s="61"/>
      <c r="AS2336" s="61"/>
      <c r="AT2336" s="61"/>
      <c r="AU2336" s="61"/>
      <c r="AV2336" s="61"/>
      <c r="AW2336" s="61"/>
      <c r="AX2336" s="61"/>
      <c r="AY2336" s="61"/>
      <c r="AZ2336" s="61"/>
      <c r="BA2336" s="61"/>
      <c r="BB2336" s="82"/>
      <c r="BC2336" s="61"/>
      <c r="BD2336" s="61"/>
      <c r="BE2336" s="55"/>
      <c r="BF2336" s="61"/>
      <c r="BG2336" s="55"/>
      <c r="BH2336" s="55"/>
      <c r="BI2336" s="55"/>
      <c r="BJ2336" s="55"/>
      <c r="BK2336" s="27"/>
      <c r="BL2336" s="32">
        <f>COUNTIF(I2336:BE2336,"X")</f>
        <v>1</v>
      </c>
      <c r="BM2336" s="32">
        <f>COUNTIF(BF2336:BJ2336,"X")</f>
        <v>0</v>
      </c>
      <c r="BN2336" s="36">
        <f>SUM(BL2336:BM2336)</f>
        <v>1</v>
      </c>
      <c r="BO2336" s="37"/>
      <c r="BP2336" s="37"/>
      <c r="BQ2336" s="37"/>
      <c r="BR2336" s="37"/>
      <c r="BS2336" s="37"/>
      <c r="BT2336" s="37"/>
      <c r="BU2336" s="37"/>
      <c r="BV2336" s="37"/>
      <c r="BW2336" s="37"/>
      <c r="BX2336" s="37"/>
    </row>
    <row r="2337" spans="1:76" s="17" customFormat="1" ht="18.75" customHeight="1">
      <c r="A2337" s="56">
        <v>2803</v>
      </c>
      <c r="B2337" s="57" t="s">
        <v>8888</v>
      </c>
      <c r="C2337" s="58" t="s">
        <v>8889</v>
      </c>
      <c r="D2337" s="59" t="s">
        <v>787</v>
      </c>
      <c r="E2337" s="59" t="s">
        <v>8890</v>
      </c>
      <c r="F2337" s="56" t="s">
        <v>98</v>
      </c>
      <c r="G2337" s="58" t="s">
        <v>8891</v>
      </c>
      <c r="H2337" s="60" t="s">
        <v>256</v>
      </c>
      <c r="I2337" s="55" t="s">
        <v>94</v>
      </c>
      <c r="J2337" s="55"/>
      <c r="K2337" s="55"/>
      <c r="L2337" s="55"/>
      <c r="M2337" s="55"/>
      <c r="N2337" s="55"/>
      <c r="O2337" s="55"/>
      <c r="P2337" s="55"/>
      <c r="Q2337" s="55"/>
      <c r="R2337" s="55"/>
      <c r="S2337" s="55"/>
      <c r="T2337" s="55"/>
      <c r="U2337" s="55"/>
      <c r="V2337" s="55"/>
      <c r="W2337" s="61"/>
      <c r="X2337" s="55"/>
      <c r="Y2337" s="55"/>
      <c r="Z2337" s="55"/>
      <c r="AA2337" s="55"/>
      <c r="AB2337" s="55"/>
      <c r="AC2337" s="55"/>
      <c r="AD2337" s="55"/>
      <c r="AE2337" s="55"/>
      <c r="AF2337" s="55"/>
      <c r="AG2337" s="55"/>
      <c r="AH2337" s="55" t="s">
        <v>101</v>
      </c>
      <c r="AI2337" s="55"/>
      <c r="AJ2337" s="55"/>
      <c r="AK2337" s="61"/>
      <c r="AL2337" s="61"/>
      <c r="AM2337" s="61"/>
      <c r="AN2337" s="61"/>
      <c r="AO2337" s="61"/>
      <c r="AP2337" s="61"/>
      <c r="AQ2337" s="61"/>
      <c r="AR2337" s="61"/>
      <c r="AS2337" s="61"/>
      <c r="AT2337" s="61"/>
      <c r="AU2337" s="61"/>
      <c r="AV2337" s="61"/>
      <c r="AW2337" s="61"/>
      <c r="AX2337" s="61"/>
      <c r="AY2337" s="61"/>
      <c r="AZ2337" s="61"/>
      <c r="BA2337" s="61"/>
      <c r="BB2337" s="82"/>
      <c r="BC2337" s="61"/>
      <c r="BD2337" s="61"/>
      <c r="BE2337" s="55"/>
      <c r="BF2337" s="61"/>
      <c r="BG2337" s="55"/>
      <c r="BH2337" s="55"/>
      <c r="BI2337" s="55"/>
      <c r="BJ2337" s="55"/>
      <c r="BK2337" s="27"/>
      <c r="BL2337" s="32">
        <f>COUNTIF(I2337:BE2337,"X")</f>
        <v>2</v>
      </c>
      <c r="BM2337" s="32">
        <f>COUNTIF(BF2337:BJ2337,"X")</f>
        <v>0</v>
      </c>
      <c r="BN2337" s="36">
        <f>SUM(BL2337:BM2337)</f>
        <v>2</v>
      </c>
      <c r="BO2337" s="37"/>
      <c r="BP2337" s="37"/>
      <c r="BQ2337" s="37"/>
      <c r="BR2337" s="37"/>
      <c r="BS2337" s="37"/>
      <c r="BT2337" s="37"/>
      <c r="BU2337" s="37"/>
      <c r="BV2337" s="37"/>
      <c r="BW2337" s="37"/>
      <c r="BX2337" s="37"/>
    </row>
    <row r="2338" spans="1:76" s="17" customFormat="1" ht="18.75" customHeight="1">
      <c r="A2338" s="56">
        <v>2805</v>
      </c>
      <c r="B2338" s="57" t="s">
        <v>8894</v>
      </c>
      <c r="C2338" s="58" t="s">
        <v>8895</v>
      </c>
      <c r="D2338" s="59" t="s">
        <v>5087</v>
      </c>
      <c r="E2338" s="59" t="s">
        <v>8896</v>
      </c>
      <c r="F2338" s="56" t="s">
        <v>98</v>
      </c>
      <c r="G2338" s="58" t="s">
        <v>6029</v>
      </c>
      <c r="H2338" s="60" t="s">
        <v>256</v>
      </c>
      <c r="I2338" s="55"/>
      <c r="J2338" s="55"/>
      <c r="K2338" s="55"/>
      <c r="L2338" s="55"/>
      <c r="M2338" s="55"/>
      <c r="N2338" s="55"/>
      <c r="O2338" s="55"/>
      <c r="P2338" s="55"/>
      <c r="Q2338" s="55"/>
      <c r="R2338" s="55"/>
      <c r="S2338" s="55"/>
      <c r="T2338" s="55"/>
      <c r="U2338" s="55"/>
      <c r="V2338" s="55"/>
      <c r="W2338" s="61"/>
      <c r="X2338" s="55"/>
      <c r="Y2338" s="55"/>
      <c r="Z2338" s="55"/>
      <c r="AA2338" s="55"/>
      <c r="AB2338" s="55"/>
      <c r="AC2338" s="55"/>
      <c r="AD2338" s="55"/>
      <c r="AE2338" s="55"/>
      <c r="AF2338" s="55"/>
      <c r="AG2338" s="55"/>
      <c r="AH2338" s="55" t="s">
        <v>101</v>
      </c>
      <c r="AI2338" s="55"/>
      <c r="AJ2338" s="55"/>
      <c r="AK2338" s="61"/>
      <c r="AL2338" s="61"/>
      <c r="AM2338" s="61"/>
      <c r="AN2338" s="61"/>
      <c r="AO2338" s="61"/>
      <c r="AP2338" s="61"/>
      <c r="AQ2338" s="61"/>
      <c r="AR2338" s="61"/>
      <c r="AS2338" s="61"/>
      <c r="AT2338" s="61"/>
      <c r="AU2338" s="61"/>
      <c r="AV2338" s="61"/>
      <c r="AW2338" s="61"/>
      <c r="AX2338" s="61"/>
      <c r="AY2338" s="61"/>
      <c r="AZ2338" s="61"/>
      <c r="BA2338" s="61"/>
      <c r="BB2338" s="82"/>
      <c r="BC2338" s="61"/>
      <c r="BD2338" s="61"/>
      <c r="BE2338" s="55"/>
      <c r="BF2338" s="61"/>
      <c r="BG2338" s="55"/>
      <c r="BH2338" s="55"/>
      <c r="BI2338" s="55"/>
      <c r="BJ2338" s="55"/>
      <c r="BK2338" s="27"/>
      <c r="BL2338" s="32">
        <f>COUNTIF(I2338:BE2338,"X")</f>
        <v>1</v>
      </c>
      <c r="BM2338" s="32">
        <f>COUNTIF(BF2338:BJ2338,"X")</f>
        <v>0</v>
      </c>
      <c r="BN2338" s="36">
        <f>SUM(BL2338:BM2338)</f>
        <v>1</v>
      </c>
      <c r="BO2338" s="37"/>
      <c r="BP2338" s="37"/>
      <c r="BQ2338" s="37"/>
      <c r="BR2338" s="37"/>
      <c r="BS2338" s="37"/>
      <c r="BT2338" s="37"/>
      <c r="BU2338" s="37"/>
      <c r="BV2338" s="37"/>
      <c r="BW2338" s="37"/>
      <c r="BX2338" s="37"/>
    </row>
    <row r="2339" spans="1:76" s="17" customFormat="1" ht="18.75" customHeight="1">
      <c r="A2339" s="56">
        <v>2806</v>
      </c>
      <c r="B2339" s="57" t="s">
        <v>8897</v>
      </c>
      <c r="C2339" s="58" t="s">
        <v>8898</v>
      </c>
      <c r="D2339" s="59" t="s">
        <v>4297</v>
      </c>
      <c r="E2339" s="59" t="s">
        <v>8896</v>
      </c>
      <c r="F2339" s="56" t="s">
        <v>98</v>
      </c>
      <c r="G2339" s="58" t="s">
        <v>1452</v>
      </c>
      <c r="H2339" s="60" t="s">
        <v>256</v>
      </c>
      <c r="I2339" s="55" t="s">
        <v>94</v>
      </c>
      <c r="J2339" s="55"/>
      <c r="K2339" s="55"/>
      <c r="L2339" s="55"/>
      <c r="M2339" s="55"/>
      <c r="N2339" s="55"/>
      <c r="O2339" s="55"/>
      <c r="P2339" s="55"/>
      <c r="Q2339" s="55"/>
      <c r="R2339" s="55"/>
      <c r="S2339" s="55"/>
      <c r="T2339" s="55"/>
      <c r="U2339" s="55"/>
      <c r="V2339" s="55"/>
      <c r="W2339" s="61" t="s">
        <v>94</v>
      </c>
      <c r="X2339" s="55"/>
      <c r="Y2339" s="55" t="s">
        <v>94</v>
      </c>
      <c r="Z2339" s="55"/>
      <c r="AA2339" s="55"/>
      <c r="AB2339" s="55"/>
      <c r="AC2339" s="55"/>
      <c r="AD2339" s="55"/>
      <c r="AE2339" s="55"/>
      <c r="AF2339" s="55"/>
      <c r="AG2339" s="55"/>
      <c r="AH2339" s="55" t="s">
        <v>101</v>
      </c>
      <c r="AI2339" s="55"/>
      <c r="AJ2339" s="55"/>
      <c r="AK2339" s="61"/>
      <c r="AL2339" s="61"/>
      <c r="AM2339" s="61"/>
      <c r="AN2339" s="61"/>
      <c r="AO2339" s="61"/>
      <c r="AP2339" s="61"/>
      <c r="AQ2339" s="61"/>
      <c r="AR2339" s="61"/>
      <c r="AS2339" s="61"/>
      <c r="AT2339" s="61"/>
      <c r="AU2339" s="61"/>
      <c r="AV2339" s="61"/>
      <c r="AW2339" s="61"/>
      <c r="AX2339" s="61"/>
      <c r="AY2339" s="61" t="s">
        <v>94</v>
      </c>
      <c r="AZ2339" s="61"/>
      <c r="BA2339" s="61"/>
      <c r="BB2339" s="82"/>
      <c r="BC2339" s="61"/>
      <c r="BD2339" s="61"/>
      <c r="BE2339" s="55"/>
      <c r="BF2339" s="61"/>
      <c r="BG2339" s="55"/>
      <c r="BH2339" s="55"/>
      <c r="BI2339" s="55"/>
      <c r="BJ2339" s="55"/>
      <c r="BK2339" s="27"/>
      <c r="BL2339" s="32">
        <f>COUNTIF(I2339:BE2339,"X")</f>
        <v>5</v>
      </c>
      <c r="BM2339" s="32">
        <f>COUNTIF(BF2339:BJ2339,"X")</f>
        <v>0</v>
      </c>
      <c r="BN2339" s="36">
        <f>SUM(BL2339:BM2339)</f>
        <v>5</v>
      </c>
      <c r="BO2339" s="37"/>
      <c r="BP2339" s="37"/>
      <c r="BQ2339" s="37"/>
      <c r="BR2339" s="37"/>
      <c r="BS2339" s="37"/>
      <c r="BT2339" s="37"/>
      <c r="BU2339" s="37"/>
      <c r="BV2339" s="37"/>
      <c r="BW2339" s="37"/>
      <c r="BX2339" s="37"/>
    </row>
    <row r="2340" spans="1:76" s="17" customFormat="1" ht="18.75" customHeight="1">
      <c r="A2340" s="56">
        <v>2820</v>
      </c>
      <c r="B2340" s="57" t="s">
        <v>8942</v>
      </c>
      <c r="C2340" s="58" t="s">
        <v>8943</v>
      </c>
      <c r="D2340" s="59" t="s">
        <v>8944</v>
      </c>
      <c r="E2340" s="59" t="s">
        <v>8929</v>
      </c>
      <c r="F2340" s="56" t="s">
        <v>98</v>
      </c>
      <c r="G2340" s="58" t="s">
        <v>603</v>
      </c>
      <c r="H2340" s="60" t="s">
        <v>256</v>
      </c>
      <c r="I2340" s="55"/>
      <c r="J2340" s="55"/>
      <c r="K2340" s="55"/>
      <c r="L2340" s="55"/>
      <c r="M2340" s="55"/>
      <c r="N2340" s="55"/>
      <c r="O2340" s="55"/>
      <c r="P2340" s="55"/>
      <c r="Q2340" s="55"/>
      <c r="R2340" s="55"/>
      <c r="S2340" s="55"/>
      <c r="T2340" s="55"/>
      <c r="U2340" s="55"/>
      <c r="V2340" s="55"/>
      <c r="W2340" s="61"/>
      <c r="X2340" s="55"/>
      <c r="Y2340" s="55"/>
      <c r="Z2340" s="55"/>
      <c r="AA2340" s="55"/>
      <c r="AB2340" s="55"/>
      <c r="AC2340" s="55"/>
      <c r="AD2340" s="55"/>
      <c r="AE2340" s="55"/>
      <c r="AF2340" s="55"/>
      <c r="AG2340" s="55"/>
      <c r="AH2340" s="55" t="s">
        <v>101</v>
      </c>
      <c r="AI2340" s="55"/>
      <c r="AJ2340" s="55"/>
      <c r="AK2340" s="61"/>
      <c r="AL2340" s="61"/>
      <c r="AM2340" s="61"/>
      <c r="AN2340" s="61"/>
      <c r="AO2340" s="61"/>
      <c r="AP2340" s="61"/>
      <c r="AQ2340" s="61"/>
      <c r="AR2340" s="61"/>
      <c r="AS2340" s="61"/>
      <c r="AT2340" s="61"/>
      <c r="AU2340" s="61"/>
      <c r="AV2340" s="61"/>
      <c r="AW2340" s="61"/>
      <c r="AX2340" s="61"/>
      <c r="AY2340" s="61"/>
      <c r="AZ2340" s="61"/>
      <c r="BA2340" s="61"/>
      <c r="BB2340" s="80"/>
      <c r="BC2340" s="61"/>
      <c r="BD2340" s="61"/>
      <c r="BE2340" s="55"/>
      <c r="BF2340" s="61"/>
      <c r="BG2340" s="55"/>
      <c r="BH2340" s="55"/>
      <c r="BI2340" s="55"/>
      <c r="BJ2340" s="55"/>
      <c r="BK2340" s="27"/>
      <c r="BL2340" s="32">
        <f>COUNTIF(I2340:BE2340,"X")</f>
        <v>1</v>
      </c>
      <c r="BM2340" s="32">
        <f>COUNTIF(BF2340:BJ2340,"X")</f>
        <v>0</v>
      </c>
      <c r="BN2340" s="36">
        <f>SUM(BL2340:BM2340)</f>
        <v>1</v>
      </c>
      <c r="BO2340" s="37"/>
      <c r="BP2340" s="37"/>
      <c r="BQ2340" s="37"/>
      <c r="BR2340" s="37"/>
      <c r="BS2340" s="37"/>
      <c r="BT2340" s="37"/>
      <c r="BU2340" s="37"/>
      <c r="BV2340" s="37"/>
      <c r="BW2340" s="37"/>
      <c r="BX2340" s="37"/>
    </row>
    <row r="2341" spans="1:76" s="17" customFormat="1" ht="18.75" customHeight="1">
      <c r="A2341" s="56">
        <v>2829</v>
      </c>
      <c r="B2341" s="57" t="s">
        <v>8970</v>
      </c>
      <c r="C2341" s="58" t="s">
        <v>8971</v>
      </c>
      <c r="D2341" s="59" t="s">
        <v>8972</v>
      </c>
      <c r="E2341" s="59" t="s">
        <v>8956</v>
      </c>
      <c r="F2341" s="56" t="s">
        <v>98</v>
      </c>
      <c r="G2341" s="58" t="s">
        <v>1442</v>
      </c>
      <c r="H2341" s="60" t="s">
        <v>256</v>
      </c>
      <c r="I2341" s="55"/>
      <c r="J2341" s="55"/>
      <c r="K2341" s="55"/>
      <c r="L2341" s="55"/>
      <c r="M2341" s="55"/>
      <c r="N2341" s="55"/>
      <c r="O2341" s="55"/>
      <c r="P2341" s="55"/>
      <c r="Q2341" s="55"/>
      <c r="R2341" s="55"/>
      <c r="S2341" s="55"/>
      <c r="T2341" s="55"/>
      <c r="U2341" s="55"/>
      <c r="V2341" s="55"/>
      <c r="W2341" s="61"/>
      <c r="X2341" s="55"/>
      <c r="Y2341" s="55"/>
      <c r="Z2341" s="55"/>
      <c r="AA2341" s="55"/>
      <c r="AB2341" s="55"/>
      <c r="AC2341" s="55"/>
      <c r="AD2341" s="55"/>
      <c r="AE2341" s="55"/>
      <c r="AF2341" s="55"/>
      <c r="AG2341" s="55"/>
      <c r="AH2341" s="55" t="s">
        <v>101</v>
      </c>
      <c r="AI2341" s="55"/>
      <c r="AJ2341" s="55"/>
      <c r="AK2341" s="61"/>
      <c r="AL2341" s="61"/>
      <c r="AM2341" s="61"/>
      <c r="AN2341" s="61"/>
      <c r="AO2341" s="61"/>
      <c r="AP2341" s="61"/>
      <c r="AQ2341" s="61"/>
      <c r="AR2341" s="61"/>
      <c r="AS2341" s="61"/>
      <c r="AT2341" s="61"/>
      <c r="AU2341" s="61"/>
      <c r="AV2341" s="61"/>
      <c r="AW2341" s="61"/>
      <c r="AX2341" s="61"/>
      <c r="AY2341" s="61"/>
      <c r="AZ2341" s="61"/>
      <c r="BA2341" s="61"/>
      <c r="BB2341" s="82"/>
      <c r="BC2341" s="61"/>
      <c r="BD2341" s="61"/>
      <c r="BE2341" s="55"/>
      <c r="BF2341" s="61"/>
      <c r="BG2341" s="55"/>
      <c r="BH2341" s="55"/>
      <c r="BI2341" s="55"/>
      <c r="BJ2341" s="55"/>
      <c r="BK2341" s="27"/>
      <c r="BL2341" s="32">
        <f>COUNTIF(I2341:BE2341,"X")</f>
        <v>1</v>
      </c>
      <c r="BM2341" s="32">
        <f>COUNTIF(BF2341:BJ2341,"X")</f>
        <v>0</v>
      </c>
      <c r="BN2341" s="36">
        <f>SUM(BL2341:BM2341)</f>
        <v>1</v>
      </c>
      <c r="BO2341" s="37"/>
      <c r="BP2341" s="37"/>
      <c r="BQ2341" s="37"/>
      <c r="BR2341" s="37"/>
      <c r="BS2341" s="37"/>
      <c r="BT2341" s="37"/>
      <c r="BU2341" s="37"/>
      <c r="BV2341" s="37"/>
      <c r="BW2341" s="37"/>
      <c r="BX2341" s="37"/>
    </row>
    <row r="2342" spans="1:76" s="17" customFormat="1" ht="18.75" customHeight="1">
      <c r="A2342" s="56">
        <v>5</v>
      </c>
      <c r="B2342" s="57" t="s">
        <v>89</v>
      </c>
      <c r="C2342" s="58" t="s">
        <v>90</v>
      </c>
      <c r="D2342" s="59" t="s">
        <v>91</v>
      </c>
      <c r="E2342" s="59" t="s">
        <v>77</v>
      </c>
      <c r="F2342" s="56" t="s">
        <v>71</v>
      </c>
      <c r="G2342" s="58" t="s">
        <v>92</v>
      </c>
      <c r="H2342" s="60" t="s">
        <v>93</v>
      </c>
      <c r="I2342" s="55"/>
      <c r="J2342" s="55"/>
      <c r="K2342" s="55"/>
      <c r="L2342" s="55"/>
      <c r="M2342" s="55"/>
      <c r="N2342" s="55"/>
      <c r="O2342" s="55"/>
      <c r="P2342" s="55"/>
      <c r="Q2342" s="55"/>
      <c r="R2342" s="55"/>
      <c r="S2342" s="55"/>
      <c r="T2342" s="55"/>
      <c r="U2342" s="55"/>
      <c r="V2342" s="55"/>
      <c r="W2342" s="61"/>
      <c r="X2342" s="55"/>
      <c r="Y2342" s="55"/>
      <c r="Z2342" s="55"/>
      <c r="AA2342" s="55"/>
      <c r="AB2342" s="55"/>
      <c r="AC2342" s="55"/>
      <c r="AD2342" s="55"/>
      <c r="AE2342" s="55"/>
      <c r="AF2342" s="55"/>
      <c r="AG2342" s="55" t="s">
        <v>94</v>
      </c>
      <c r="AH2342" s="55"/>
      <c r="AI2342" s="55"/>
      <c r="AJ2342" s="55"/>
      <c r="AK2342" s="61"/>
      <c r="AL2342" s="61"/>
      <c r="AM2342" s="61"/>
      <c r="AN2342" s="61"/>
      <c r="AO2342" s="61"/>
      <c r="AP2342" s="61"/>
      <c r="AQ2342" s="61"/>
      <c r="AR2342" s="61"/>
      <c r="AS2342" s="61"/>
      <c r="AT2342" s="61"/>
      <c r="AU2342" s="61"/>
      <c r="AV2342" s="61"/>
      <c r="AW2342" s="61"/>
      <c r="AX2342" s="61"/>
      <c r="AY2342" s="61"/>
      <c r="AZ2342" s="61"/>
      <c r="BA2342" s="61"/>
      <c r="BB2342" s="80"/>
      <c r="BC2342" s="61"/>
      <c r="BD2342" s="61"/>
      <c r="BE2342" s="55"/>
      <c r="BF2342" s="61"/>
      <c r="BG2342" s="55"/>
      <c r="BH2342" s="55"/>
      <c r="BI2342" s="55"/>
      <c r="BJ2342" s="55"/>
      <c r="BK2342" s="27"/>
      <c r="BL2342" s="32">
        <f>COUNTIF(I2342:BE2342,"X")</f>
        <v>1</v>
      </c>
      <c r="BM2342" s="32">
        <f>COUNTIF(BF2342:BJ2342,"X")</f>
        <v>0</v>
      </c>
      <c r="BN2342" s="36">
        <f>SUM(BL2342:BM2342)</f>
        <v>1</v>
      </c>
      <c r="BO2342" s="37"/>
      <c r="BP2342" s="37"/>
      <c r="BQ2342" s="37"/>
      <c r="BR2342" s="37"/>
      <c r="BS2342" s="37"/>
      <c r="BT2342" s="37"/>
      <c r="BU2342" s="37"/>
      <c r="BV2342" s="37"/>
      <c r="BW2342" s="37"/>
      <c r="BX2342" s="37"/>
    </row>
    <row r="2343" spans="1:76" s="17" customFormat="1" ht="18.75" customHeight="1">
      <c r="A2343" s="56">
        <v>68</v>
      </c>
      <c r="B2343" s="57" t="s">
        <v>379</v>
      </c>
      <c r="C2343" s="58" t="s">
        <v>380</v>
      </c>
      <c r="D2343" s="59" t="s">
        <v>381</v>
      </c>
      <c r="E2343" s="59" t="s">
        <v>250</v>
      </c>
      <c r="F2343" s="56" t="s">
        <v>71</v>
      </c>
      <c r="G2343" s="58" t="s">
        <v>382</v>
      </c>
      <c r="H2343" s="60" t="s">
        <v>93</v>
      </c>
      <c r="I2343" s="55"/>
      <c r="J2343" s="55"/>
      <c r="K2343" s="55"/>
      <c r="L2343" s="55"/>
      <c r="M2343" s="55"/>
      <c r="N2343" s="55"/>
      <c r="O2343" s="55"/>
      <c r="P2343" s="55"/>
      <c r="Q2343" s="55"/>
      <c r="R2343" s="55"/>
      <c r="S2343" s="55"/>
      <c r="T2343" s="55"/>
      <c r="U2343" s="55"/>
      <c r="V2343" s="55"/>
      <c r="W2343" s="61"/>
      <c r="X2343" s="55"/>
      <c r="Y2343" s="55"/>
      <c r="Z2343" s="55"/>
      <c r="AA2343" s="55"/>
      <c r="AB2343" s="55"/>
      <c r="AC2343" s="55"/>
      <c r="AD2343" s="55"/>
      <c r="AE2343" s="55"/>
      <c r="AF2343" s="55"/>
      <c r="AG2343" s="55"/>
      <c r="AH2343" s="55"/>
      <c r="AI2343" s="55"/>
      <c r="AJ2343" s="55"/>
      <c r="AK2343" s="61"/>
      <c r="AL2343" s="61"/>
      <c r="AM2343" s="61"/>
      <c r="AN2343" s="61"/>
      <c r="AO2343" s="61"/>
      <c r="AP2343" s="61"/>
      <c r="AQ2343" s="61"/>
      <c r="AR2343" s="61"/>
      <c r="AS2343" s="61"/>
      <c r="AT2343" s="61"/>
      <c r="AU2343" s="61"/>
      <c r="AV2343" s="61"/>
      <c r="AW2343" s="61"/>
      <c r="AX2343" s="61"/>
      <c r="AY2343" s="61"/>
      <c r="AZ2343" s="61"/>
      <c r="BA2343" s="61"/>
      <c r="BB2343" s="80"/>
      <c r="BC2343" s="61"/>
      <c r="BD2343" s="61"/>
      <c r="BE2343" s="55"/>
      <c r="BF2343" s="61"/>
      <c r="BG2343" s="55"/>
      <c r="BH2343" s="55"/>
      <c r="BI2343" s="55"/>
      <c r="BJ2343" s="55"/>
      <c r="BK2343" s="27"/>
      <c r="BL2343" s="32">
        <f>COUNTIF(I2343:BE2343,"X")</f>
        <v>0</v>
      </c>
      <c r="BM2343" s="32">
        <f>COUNTIF(BF2343:BJ2343,"X")</f>
        <v>0</v>
      </c>
      <c r="BN2343" s="36">
        <f>SUM(BL2343:BM2343)</f>
        <v>0</v>
      </c>
      <c r="BO2343" s="37"/>
      <c r="BP2343" s="37"/>
      <c r="BQ2343" s="37"/>
      <c r="BR2343" s="37"/>
      <c r="BS2343" s="37"/>
      <c r="BT2343" s="37"/>
      <c r="BU2343" s="37"/>
      <c r="BV2343" s="37"/>
      <c r="BW2343" s="37"/>
      <c r="BX2343" s="37"/>
    </row>
    <row r="2344" spans="1:76" s="17" customFormat="1" ht="18.75" customHeight="1">
      <c r="A2344" s="56">
        <v>119</v>
      </c>
      <c r="B2344" s="57" t="s">
        <v>596</v>
      </c>
      <c r="C2344" s="58" t="s">
        <v>597</v>
      </c>
      <c r="D2344" s="59" t="s">
        <v>598</v>
      </c>
      <c r="E2344" s="59" t="s">
        <v>544</v>
      </c>
      <c r="F2344" s="56" t="s">
        <v>71</v>
      </c>
      <c r="G2344" s="58" t="s">
        <v>599</v>
      </c>
      <c r="H2344" s="60" t="s">
        <v>93</v>
      </c>
      <c r="I2344" s="55"/>
      <c r="J2344" s="55"/>
      <c r="K2344" s="55"/>
      <c r="L2344" s="55"/>
      <c r="M2344" s="55"/>
      <c r="N2344" s="55"/>
      <c r="O2344" s="55"/>
      <c r="P2344" s="55"/>
      <c r="Q2344" s="55"/>
      <c r="R2344" s="55"/>
      <c r="S2344" s="55"/>
      <c r="T2344" s="55"/>
      <c r="U2344" s="55"/>
      <c r="V2344" s="55"/>
      <c r="W2344" s="61"/>
      <c r="X2344" s="55"/>
      <c r="Y2344" s="55"/>
      <c r="Z2344" s="55"/>
      <c r="AA2344" s="55"/>
      <c r="AB2344" s="55"/>
      <c r="AC2344" s="55"/>
      <c r="AD2344" s="55"/>
      <c r="AE2344" s="55"/>
      <c r="AF2344" s="55"/>
      <c r="AG2344" s="55"/>
      <c r="AH2344" s="55"/>
      <c r="AI2344" s="55"/>
      <c r="AJ2344" s="55"/>
      <c r="AK2344" s="61"/>
      <c r="AL2344" s="61"/>
      <c r="AM2344" s="61"/>
      <c r="AN2344" s="61"/>
      <c r="AO2344" s="61"/>
      <c r="AP2344" s="61"/>
      <c r="AQ2344" s="61"/>
      <c r="AR2344" s="61"/>
      <c r="AS2344" s="61"/>
      <c r="AT2344" s="61"/>
      <c r="AU2344" s="61"/>
      <c r="AV2344" s="61"/>
      <c r="AW2344" s="61"/>
      <c r="AX2344" s="61"/>
      <c r="AY2344" s="61"/>
      <c r="AZ2344" s="61"/>
      <c r="BA2344" s="61"/>
      <c r="BB2344" s="80"/>
      <c r="BC2344" s="61"/>
      <c r="BD2344" s="61"/>
      <c r="BE2344" s="55"/>
      <c r="BF2344" s="61"/>
      <c r="BG2344" s="55"/>
      <c r="BH2344" s="55"/>
      <c r="BI2344" s="55"/>
      <c r="BJ2344" s="55"/>
      <c r="BK2344" s="27"/>
      <c r="BL2344" s="32">
        <f>COUNTIF(I2344:BE2344,"X")</f>
        <v>0</v>
      </c>
      <c r="BM2344" s="32">
        <f>COUNTIF(BF2344:BJ2344,"X")</f>
        <v>0</v>
      </c>
      <c r="BN2344" s="36">
        <f>SUM(BL2344:BM2344)</f>
        <v>0</v>
      </c>
      <c r="BO2344" s="37"/>
      <c r="BP2344" s="37"/>
      <c r="BQ2344" s="37"/>
      <c r="BR2344" s="37"/>
      <c r="BS2344" s="37"/>
      <c r="BT2344" s="37"/>
      <c r="BU2344" s="37"/>
      <c r="BV2344" s="37"/>
      <c r="BW2344" s="37"/>
      <c r="BX2344" s="37"/>
    </row>
    <row r="2345" spans="1:76" s="17" customFormat="1" ht="18.75" customHeight="1">
      <c r="A2345" s="56">
        <v>126</v>
      </c>
      <c r="B2345" s="57" t="s">
        <v>624</v>
      </c>
      <c r="C2345" s="58" t="s">
        <v>625</v>
      </c>
      <c r="D2345" s="59" t="s">
        <v>626</v>
      </c>
      <c r="E2345" s="59" t="s">
        <v>544</v>
      </c>
      <c r="F2345" s="56" t="s">
        <v>71</v>
      </c>
      <c r="G2345" s="58" t="s">
        <v>627</v>
      </c>
      <c r="H2345" s="60" t="s">
        <v>93</v>
      </c>
      <c r="I2345" s="55"/>
      <c r="J2345" s="55"/>
      <c r="K2345" s="55"/>
      <c r="L2345" s="55"/>
      <c r="M2345" s="55"/>
      <c r="N2345" s="55"/>
      <c r="O2345" s="55"/>
      <c r="P2345" s="55"/>
      <c r="Q2345" s="55"/>
      <c r="R2345" s="55"/>
      <c r="S2345" s="55"/>
      <c r="T2345" s="55"/>
      <c r="U2345" s="55"/>
      <c r="V2345" s="55"/>
      <c r="W2345" s="61"/>
      <c r="X2345" s="55"/>
      <c r="Y2345" s="55"/>
      <c r="Z2345" s="55"/>
      <c r="AA2345" s="55"/>
      <c r="AB2345" s="55"/>
      <c r="AC2345" s="55"/>
      <c r="AD2345" s="55"/>
      <c r="AE2345" s="55"/>
      <c r="AF2345" s="55"/>
      <c r="AG2345" s="55"/>
      <c r="AH2345" s="55"/>
      <c r="AI2345" s="55"/>
      <c r="AJ2345" s="55"/>
      <c r="AK2345" s="61"/>
      <c r="AL2345" s="61"/>
      <c r="AM2345" s="61"/>
      <c r="AN2345" s="61"/>
      <c r="AO2345" s="61"/>
      <c r="AP2345" s="61"/>
      <c r="AQ2345" s="61"/>
      <c r="AR2345" s="61"/>
      <c r="AS2345" s="61"/>
      <c r="AT2345" s="61"/>
      <c r="AU2345" s="61"/>
      <c r="AV2345" s="61"/>
      <c r="AW2345" s="61"/>
      <c r="AX2345" s="61"/>
      <c r="AY2345" s="61"/>
      <c r="AZ2345" s="61"/>
      <c r="BA2345" s="61"/>
      <c r="BB2345" s="80"/>
      <c r="BC2345" s="61"/>
      <c r="BD2345" s="61"/>
      <c r="BE2345" s="55"/>
      <c r="BF2345" s="61"/>
      <c r="BG2345" s="55"/>
      <c r="BH2345" s="55"/>
      <c r="BI2345" s="55"/>
      <c r="BJ2345" s="55"/>
      <c r="BK2345" s="27"/>
      <c r="BL2345" s="32">
        <f>COUNTIF(I2345:BE2345,"X")</f>
        <v>0</v>
      </c>
      <c r="BM2345" s="32">
        <f>COUNTIF(BF2345:BJ2345,"X")</f>
        <v>0</v>
      </c>
      <c r="BN2345" s="36">
        <f>SUM(BL2345:BM2345)</f>
        <v>0</v>
      </c>
      <c r="BO2345" s="37"/>
      <c r="BP2345" s="37"/>
      <c r="BQ2345" s="37"/>
      <c r="BR2345" s="37"/>
      <c r="BS2345" s="37"/>
      <c r="BT2345" s="37"/>
      <c r="BU2345" s="37"/>
      <c r="BV2345" s="37"/>
      <c r="BW2345" s="37"/>
      <c r="BX2345" s="37"/>
    </row>
    <row r="2346" spans="1:76" s="17" customFormat="1" ht="18.75" customHeight="1">
      <c r="A2346" s="56">
        <v>164</v>
      </c>
      <c r="B2346" s="57" t="s">
        <v>765</v>
      </c>
      <c r="C2346" s="58" t="s">
        <v>766</v>
      </c>
      <c r="D2346" s="59" t="s">
        <v>767</v>
      </c>
      <c r="E2346" s="59" t="s">
        <v>759</v>
      </c>
      <c r="F2346" s="56" t="s">
        <v>71</v>
      </c>
      <c r="G2346" s="58" t="s">
        <v>768</v>
      </c>
      <c r="H2346" s="60" t="s">
        <v>93</v>
      </c>
      <c r="I2346" s="55"/>
      <c r="J2346" s="55"/>
      <c r="K2346" s="55"/>
      <c r="L2346" s="55"/>
      <c r="M2346" s="55"/>
      <c r="N2346" s="55"/>
      <c r="O2346" s="55"/>
      <c r="P2346" s="55"/>
      <c r="Q2346" s="55"/>
      <c r="R2346" s="55"/>
      <c r="S2346" s="55"/>
      <c r="T2346" s="55"/>
      <c r="U2346" s="55"/>
      <c r="V2346" s="55"/>
      <c r="W2346" s="61"/>
      <c r="X2346" s="55"/>
      <c r="Y2346" s="55"/>
      <c r="Z2346" s="55"/>
      <c r="AA2346" s="55"/>
      <c r="AB2346" s="55"/>
      <c r="AC2346" s="55"/>
      <c r="AD2346" s="55"/>
      <c r="AE2346" s="55"/>
      <c r="AF2346" s="55"/>
      <c r="AG2346" s="55" t="s">
        <v>94</v>
      </c>
      <c r="AH2346" s="55"/>
      <c r="AI2346" s="55"/>
      <c r="AJ2346" s="55"/>
      <c r="AK2346" s="61"/>
      <c r="AL2346" s="61"/>
      <c r="AM2346" s="61"/>
      <c r="AN2346" s="61"/>
      <c r="AO2346" s="61"/>
      <c r="AP2346" s="61"/>
      <c r="AQ2346" s="61"/>
      <c r="AR2346" s="61"/>
      <c r="AS2346" s="61"/>
      <c r="AT2346" s="61"/>
      <c r="AU2346" s="61"/>
      <c r="AV2346" s="61"/>
      <c r="AW2346" s="61"/>
      <c r="AX2346" s="61"/>
      <c r="AY2346" s="61"/>
      <c r="AZ2346" s="61"/>
      <c r="BA2346" s="61"/>
      <c r="BB2346" s="61"/>
      <c r="BC2346" s="61"/>
      <c r="BD2346" s="61"/>
      <c r="BE2346" s="55"/>
      <c r="BF2346" s="61"/>
      <c r="BG2346" s="55"/>
      <c r="BH2346" s="55"/>
      <c r="BI2346" s="55"/>
      <c r="BJ2346" s="55"/>
      <c r="BK2346" s="27"/>
      <c r="BL2346" s="32">
        <f>COUNTIF(I2346:BE2346,"X")</f>
        <v>1</v>
      </c>
      <c r="BM2346" s="32">
        <f>COUNTIF(BF2346:BJ2346,"X")</f>
        <v>0</v>
      </c>
      <c r="BN2346" s="36">
        <f>SUM(BL2346:BM2346)</f>
        <v>1</v>
      </c>
      <c r="BO2346" s="37"/>
      <c r="BP2346" s="37"/>
      <c r="BQ2346" s="37"/>
      <c r="BR2346" s="37"/>
      <c r="BS2346" s="37"/>
      <c r="BT2346" s="37"/>
      <c r="BU2346" s="37"/>
      <c r="BV2346" s="37"/>
      <c r="BW2346" s="37"/>
      <c r="BX2346" s="37"/>
    </row>
    <row r="2347" spans="1:76" s="17" customFormat="1" ht="18.75" customHeight="1">
      <c r="A2347" s="56">
        <v>171</v>
      </c>
      <c r="B2347" s="57" t="s">
        <v>793</v>
      </c>
      <c r="C2347" s="58" t="s">
        <v>794</v>
      </c>
      <c r="D2347" s="59" t="s">
        <v>795</v>
      </c>
      <c r="E2347" s="59" t="s">
        <v>772</v>
      </c>
      <c r="F2347" s="56" t="s">
        <v>71</v>
      </c>
      <c r="G2347" s="58" t="s">
        <v>796</v>
      </c>
      <c r="H2347" s="60" t="s">
        <v>93</v>
      </c>
      <c r="I2347" s="55"/>
      <c r="J2347" s="55"/>
      <c r="K2347" s="55"/>
      <c r="L2347" s="55"/>
      <c r="M2347" s="55"/>
      <c r="N2347" s="55"/>
      <c r="O2347" s="55"/>
      <c r="P2347" s="55"/>
      <c r="Q2347" s="55"/>
      <c r="R2347" s="55"/>
      <c r="S2347" s="55"/>
      <c r="T2347" s="55"/>
      <c r="U2347" s="55"/>
      <c r="V2347" s="55"/>
      <c r="W2347" s="61"/>
      <c r="X2347" s="55"/>
      <c r="Y2347" s="55"/>
      <c r="Z2347" s="55"/>
      <c r="AA2347" s="55"/>
      <c r="AB2347" s="55"/>
      <c r="AC2347" s="55"/>
      <c r="AD2347" s="55"/>
      <c r="AE2347" s="55"/>
      <c r="AF2347" s="55"/>
      <c r="AG2347" s="55" t="s">
        <v>94</v>
      </c>
      <c r="AH2347" s="55"/>
      <c r="AI2347" s="55"/>
      <c r="AJ2347" s="55"/>
      <c r="AK2347" s="61"/>
      <c r="AL2347" s="61"/>
      <c r="AM2347" s="61"/>
      <c r="AN2347" s="61"/>
      <c r="AO2347" s="61"/>
      <c r="AP2347" s="61"/>
      <c r="AQ2347" s="61"/>
      <c r="AR2347" s="61"/>
      <c r="AS2347" s="61"/>
      <c r="AT2347" s="61"/>
      <c r="AU2347" s="61"/>
      <c r="AV2347" s="61"/>
      <c r="AW2347" s="61"/>
      <c r="AX2347" s="61"/>
      <c r="AY2347" s="61"/>
      <c r="AZ2347" s="61"/>
      <c r="BA2347" s="61"/>
      <c r="BB2347" s="61"/>
      <c r="BC2347" s="61"/>
      <c r="BD2347" s="61"/>
      <c r="BE2347" s="55"/>
      <c r="BF2347" s="61"/>
      <c r="BG2347" s="55"/>
      <c r="BH2347" s="55"/>
      <c r="BI2347" s="55"/>
      <c r="BJ2347" s="55"/>
      <c r="BK2347" s="27"/>
      <c r="BL2347" s="32">
        <f>COUNTIF(I2347:BE2347,"X")</f>
        <v>1</v>
      </c>
      <c r="BM2347" s="32">
        <f>COUNTIF(BF2347:BJ2347,"X")</f>
        <v>0</v>
      </c>
      <c r="BN2347" s="36">
        <f>SUM(BL2347:BM2347)</f>
        <v>1</v>
      </c>
      <c r="BO2347" s="37"/>
      <c r="BP2347" s="37"/>
      <c r="BQ2347" s="37"/>
      <c r="BR2347" s="37"/>
      <c r="BS2347" s="37"/>
      <c r="BT2347" s="37"/>
      <c r="BU2347" s="37"/>
      <c r="BV2347" s="37"/>
      <c r="BW2347" s="37"/>
      <c r="BX2347" s="37"/>
    </row>
    <row r="2348" spans="1:76" s="17" customFormat="1" ht="18.75" customHeight="1">
      <c r="A2348" s="56">
        <v>248</v>
      </c>
      <c r="B2348" s="57" t="s">
        <v>1086</v>
      </c>
      <c r="C2348" s="58" t="s">
        <v>1087</v>
      </c>
      <c r="D2348" s="59" t="s">
        <v>1088</v>
      </c>
      <c r="E2348" s="59" t="s">
        <v>1072</v>
      </c>
      <c r="F2348" s="56" t="s">
        <v>71</v>
      </c>
      <c r="G2348" s="58" t="s">
        <v>1089</v>
      </c>
      <c r="H2348" s="60" t="s">
        <v>93</v>
      </c>
      <c r="I2348" s="55"/>
      <c r="J2348" s="55"/>
      <c r="K2348" s="55"/>
      <c r="L2348" s="55"/>
      <c r="M2348" s="55"/>
      <c r="N2348" s="55"/>
      <c r="O2348" s="55"/>
      <c r="P2348" s="55"/>
      <c r="Q2348" s="55"/>
      <c r="R2348" s="55"/>
      <c r="S2348" s="55"/>
      <c r="T2348" s="55"/>
      <c r="U2348" s="55"/>
      <c r="V2348" s="55"/>
      <c r="W2348" s="61"/>
      <c r="X2348" s="55"/>
      <c r="Y2348" s="55"/>
      <c r="Z2348" s="55"/>
      <c r="AA2348" s="55"/>
      <c r="AB2348" s="55"/>
      <c r="AC2348" s="55"/>
      <c r="AD2348" s="55"/>
      <c r="AE2348" s="55"/>
      <c r="AF2348" s="55"/>
      <c r="AG2348" s="55"/>
      <c r="AH2348" s="55"/>
      <c r="AI2348" s="55"/>
      <c r="AJ2348" s="55"/>
      <c r="AK2348" s="61"/>
      <c r="AL2348" s="61"/>
      <c r="AM2348" s="61"/>
      <c r="AN2348" s="61"/>
      <c r="AO2348" s="61"/>
      <c r="AP2348" s="61"/>
      <c r="AQ2348" s="61"/>
      <c r="AR2348" s="61"/>
      <c r="AS2348" s="61"/>
      <c r="AT2348" s="61"/>
      <c r="AU2348" s="61"/>
      <c r="AV2348" s="61"/>
      <c r="AW2348" s="61"/>
      <c r="AX2348" s="61"/>
      <c r="AY2348" s="61"/>
      <c r="AZ2348" s="61"/>
      <c r="BA2348" s="61"/>
      <c r="BB2348" s="61"/>
      <c r="BC2348" s="61"/>
      <c r="BD2348" s="61"/>
      <c r="BE2348" s="55"/>
      <c r="BF2348" s="61"/>
      <c r="BG2348" s="55"/>
      <c r="BH2348" s="55"/>
      <c r="BI2348" s="55"/>
      <c r="BJ2348" s="55"/>
      <c r="BK2348" s="27"/>
      <c r="BL2348" s="32">
        <f>COUNTIF(I2348:BE2348,"X")</f>
        <v>0</v>
      </c>
      <c r="BM2348" s="32">
        <f>COUNTIF(BF2348:BJ2348,"X")</f>
        <v>0</v>
      </c>
      <c r="BN2348" s="36">
        <f>SUM(BL2348:BM2348)</f>
        <v>0</v>
      </c>
      <c r="BO2348" s="37"/>
      <c r="BP2348" s="37"/>
      <c r="BQ2348" s="37"/>
      <c r="BR2348" s="37"/>
      <c r="BS2348" s="37"/>
      <c r="BT2348" s="37"/>
      <c r="BU2348" s="37"/>
      <c r="BV2348" s="37"/>
      <c r="BW2348" s="37"/>
      <c r="BX2348" s="37"/>
    </row>
    <row r="2349" spans="1:76" s="17" customFormat="1" ht="18.75" customHeight="1">
      <c r="A2349" s="56">
        <v>302</v>
      </c>
      <c r="B2349" s="57" t="s">
        <v>1283</v>
      </c>
      <c r="C2349" s="58" t="s">
        <v>1284</v>
      </c>
      <c r="D2349" s="59" t="s">
        <v>408</v>
      </c>
      <c r="E2349" s="59" t="s">
        <v>1261</v>
      </c>
      <c r="F2349" s="56" t="s">
        <v>71</v>
      </c>
      <c r="G2349" s="58" t="s">
        <v>1285</v>
      </c>
      <c r="H2349" s="60" t="s">
        <v>93</v>
      </c>
      <c r="I2349" s="55"/>
      <c r="J2349" s="55"/>
      <c r="K2349" s="55"/>
      <c r="L2349" s="55"/>
      <c r="M2349" s="55"/>
      <c r="N2349" s="55"/>
      <c r="O2349" s="55"/>
      <c r="P2349" s="55"/>
      <c r="Q2349" s="55"/>
      <c r="R2349" s="55"/>
      <c r="S2349" s="55"/>
      <c r="T2349" s="55"/>
      <c r="U2349" s="55"/>
      <c r="V2349" s="55"/>
      <c r="W2349" s="61"/>
      <c r="X2349" s="55"/>
      <c r="Y2349" s="55"/>
      <c r="Z2349" s="55"/>
      <c r="AA2349" s="55"/>
      <c r="AB2349" s="55"/>
      <c r="AC2349" s="55"/>
      <c r="AD2349" s="55"/>
      <c r="AE2349" s="55"/>
      <c r="AF2349" s="55"/>
      <c r="AG2349" s="55"/>
      <c r="AH2349" s="55"/>
      <c r="AI2349" s="55"/>
      <c r="AJ2349" s="55"/>
      <c r="AK2349" s="61"/>
      <c r="AL2349" s="61"/>
      <c r="AM2349" s="61"/>
      <c r="AN2349" s="61"/>
      <c r="AO2349" s="61"/>
      <c r="AP2349" s="61"/>
      <c r="AQ2349" s="61"/>
      <c r="AR2349" s="61"/>
      <c r="AS2349" s="61"/>
      <c r="AT2349" s="61"/>
      <c r="AU2349" s="61"/>
      <c r="AV2349" s="61"/>
      <c r="AW2349" s="61"/>
      <c r="AX2349" s="61"/>
      <c r="AY2349" s="61"/>
      <c r="AZ2349" s="61"/>
      <c r="BA2349" s="61"/>
      <c r="BB2349" s="61"/>
      <c r="BC2349" s="61"/>
      <c r="BD2349" s="61"/>
      <c r="BE2349" s="55"/>
      <c r="BF2349" s="61"/>
      <c r="BG2349" s="55"/>
      <c r="BH2349" s="55"/>
      <c r="BI2349" s="55"/>
      <c r="BJ2349" s="55"/>
      <c r="BK2349" s="27"/>
      <c r="BL2349" s="32">
        <f>COUNTIF(I2349:BE2349,"X")</f>
        <v>0</v>
      </c>
      <c r="BM2349" s="32">
        <f>COUNTIF(BF2349:BJ2349,"X")</f>
        <v>0</v>
      </c>
      <c r="BN2349" s="36">
        <f>SUM(BL2349:BM2349)</f>
        <v>0</v>
      </c>
      <c r="BO2349" s="37"/>
      <c r="BP2349" s="37"/>
      <c r="BQ2349" s="37"/>
      <c r="BR2349" s="37"/>
      <c r="BS2349" s="37"/>
      <c r="BT2349" s="37"/>
      <c r="BU2349" s="37"/>
      <c r="BV2349" s="37"/>
      <c r="BW2349" s="37"/>
      <c r="BX2349" s="37"/>
    </row>
    <row r="2350" spans="1:76" s="17" customFormat="1" ht="18.75" customHeight="1">
      <c r="A2350" s="56">
        <v>335</v>
      </c>
      <c r="B2350" s="57" t="s">
        <v>1409</v>
      </c>
      <c r="C2350" s="58" t="s">
        <v>1410</v>
      </c>
      <c r="D2350" s="59" t="s">
        <v>1411</v>
      </c>
      <c r="E2350" s="59" t="s">
        <v>1389</v>
      </c>
      <c r="F2350" s="56" t="s">
        <v>71</v>
      </c>
      <c r="G2350" s="58" t="s">
        <v>1412</v>
      </c>
      <c r="H2350" s="60" t="s">
        <v>93</v>
      </c>
      <c r="I2350" s="55"/>
      <c r="J2350" s="55"/>
      <c r="K2350" s="55"/>
      <c r="L2350" s="55"/>
      <c r="M2350" s="55"/>
      <c r="N2350" s="55"/>
      <c r="O2350" s="55"/>
      <c r="P2350" s="55"/>
      <c r="Q2350" s="55"/>
      <c r="R2350" s="55"/>
      <c r="S2350" s="55"/>
      <c r="T2350" s="55"/>
      <c r="U2350" s="55"/>
      <c r="V2350" s="55"/>
      <c r="W2350" s="62"/>
      <c r="X2350" s="55"/>
      <c r="Y2350" s="55" t="s">
        <v>94</v>
      </c>
      <c r="Z2350" s="55"/>
      <c r="AA2350" s="55"/>
      <c r="AB2350" s="55"/>
      <c r="AC2350" s="55"/>
      <c r="AD2350" s="55"/>
      <c r="AE2350" s="55"/>
      <c r="AF2350" s="55"/>
      <c r="AG2350" s="55"/>
      <c r="AH2350" s="55"/>
      <c r="AI2350" s="55"/>
      <c r="AJ2350" s="55"/>
      <c r="AK2350" s="62"/>
      <c r="AL2350" s="62"/>
      <c r="AM2350" s="62"/>
      <c r="AN2350" s="62"/>
      <c r="AO2350" s="62"/>
      <c r="AP2350" s="62"/>
      <c r="AQ2350" s="62"/>
      <c r="AR2350" s="62"/>
      <c r="AS2350" s="62"/>
      <c r="AT2350" s="62"/>
      <c r="AU2350" s="62"/>
      <c r="AV2350" s="62"/>
      <c r="AW2350" s="62"/>
      <c r="AX2350" s="62"/>
      <c r="AY2350" s="62"/>
      <c r="AZ2350" s="62"/>
      <c r="BA2350" s="62"/>
      <c r="BB2350" s="62"/>
      <c r="BC2350" s="62"/>
      <c r="BD2350" s="62"/>
      <c r="BE2350" s="62"/>
      <c r="BF2350" s="62"/>
      <c r="BG2350" s="62"/>
      <c r="BH2350" s="62"/>
      <c r="BI2350" s="62"/>
      <c r="BJ2350" s="62"/>
      <c r="BK2350" s="27"/>
      <c r="BL2350" s="32">
        <f>COUNTIF(I2350:BE2350,"X")</f>
        <v>1</v>
      </c>
      <c r="BM2350" s="32">
        <f>COUNTIF(BF2350:BJ2350,"X")</f>
        <v>0</v>
      </c>
      <c r="BN2350" s="36">
        <f>SUM(BL2350:BM2350)</f>
        <v>1</v>
      </c>
      <c r="BO2350" s="37"/>
      <c r="BP2350" s="37"/>
      <c r="BQ2350" s="37"/>
      <c r="BR2350" s="37"/>
      <c r="BS2350" s="37"/>
      <c r="BT2350" s="37"/>
      <c r="BU2350" s="37"/>
      <c r="BV2350" s="37"/>
      <c r="BW2350" s="37"/>
      <c r="BX2350" s="37"/>
    </row>
    <row r="2351" spans="1:76" s="17" customFormat="1" ht="18.75" customHeight="1">
      <c r="A2351" s="56">
        <v>338</v>
      </c>
      <c r="B2351" s="57" t="s">
        <v>1420</v>
      </c>
      <c r="C2351" s="58" t="s">
        <v>1421</v>
      </c>
      <c r="D2351" s="59" t="s">
        <v>1422</v>
      </c>
      <c r="E2351" s="59" t="s">
        <v>1389</v>
      </c>
      <c r="F2351" s="56" t="s">
        <v>71</v>
      </c>
      <c r="G2351" s="58" t="s">
        <v>1423</v>
      </c>
      <c r="H2351" s="60" t="s">
        <v>93</v>
      </c>
      <c r="I2351" s="55"/>
      <c r="J2351" s="55"/>
      <c r="K2351" s="55"/>
      <c r="L2351" s="55"/>
      <c r="M2351" s="55"/>
      <c r="N2351" s="55"/>
      <c r="O2351" s="55"/>
      <c r="P2351" s="55"/>
      <c r="Q2351" s="55"/>
      <c r="R2351" s="55"/>
      <c r="S2351" s="55"/>
      <c r="T2351" s="55"/>
      <c r="U2351" s="55"/>
      <c r="V2351" s="55"/>
      <c r="W2351" s="62"/>
      <c r="X2351" s="55"/>
      <c r="Y2351" s="55"/>
      <c r="Z2351" s="55"/>
      <c r="AA2351" s="55"/>
      <c r="AB2351" s="55"/>
      <c r="AC2351" s="55"/>
      <c r="AD2351" s="55"/>
      <c r="AE2351" s="55"/>
      <c r="AF2351" s="55"/>
      <c r="AG2351" s="55" t="s">
        <v>94</v>
      </c>
      <c r="AH2351" s="55"/>
      <c r="AI2351" s="55"/>
      <c r="AJ2351" s="55"/>
      <c r="AK2351" s="62"/>
      <c r="AL2351" s="62"/>
      <c r="AM2351" s="62"/>
      <c r="AN2351" s="62"/>
      <c r="AO2351" s="62"/>
      <c r="AP2351" s="62"/>
      <c r="AQ2351" s="62"/>
      <c r="AR2351" s="62"/>
      <c r="AS2351" s="62"/>
      <c r="AT2351" s="62"/>
      <c r="AU2351" s="62"/>
      <c r="AV2351" s="62"/>
      <c r="AW2351" s="62"/>
      <c r="AX2351" s="62"/>
      <c r="AY2351" s="62"/>
      <c r="AZ2351" s="62"/>
      <c r="BA2351" s="62"/>
      <c r="BB2351" s="62"/>
      <c r="BC2351" s="62"/>
      <c r="BD2351" s="62"/>
      <c r="BE2351" s="62"/>
      <c r="BF2351" s="62"/>
      <c r="BG2351" s="62"/>
      <c r="BH2351" s="62"/>
      <c r="BI2351" s="62"/>
      <c r="BJ2351" s="62"/>
      <c r="BK2351" s="27"/>
      <c r="BL2351" s="32">
        <f>COUNTIF(I2351:BE2351,"X")</f>
        <v>1</v>
      </c>
      <c r="BM2351" s="32">
        <f>COUNTIF(BF2351:BJ2351,"X")</f>
        <v>0</v>
      </c>
      <c r="BN2351" s="36">
        <f>SUM(BL2351:BM2351)</f>
        <v>1</v>
      </c>
      <c r="BO2351" s="37"/>
      <c r="BP2351" s="37"/>
      <c r="BQ2351" s="37"/>
      <c r="BR2351" s="37"/>
      <c r="BS2351" s="37"/>
      <c r="BT2351" s="37"/>
      <c r="BU2351" s="37"/>
      <c r="BV2351" s="37"/>
      <c r="BW2351" s="37"/>
      <c r="BX2351" s="37"/>
    </row>
    <row r="2352" spans="1:76" s="17" customFormat="1" ht="18.75" customHeight="1">
      <c r="A2352" s="56">
        <v>510</v>
      </c>
      <c r="B2352" s="57" t="s">
        <v>2052</v>
      </c>
      <c r="C2352" s="58" t="s">
        <v>2053</v>
      </c>
      <c r="D2352" s="59" t="s">
        <v>2054</v>
      </c>
      <c r="E2352" s="59" t="s">
        <v>2031</v>
      </c>
      <c r="F2352" s="56" t="s">
        <v>71</v>
      </c>
      <c r="G2352" s="58" t="s">
        <v>2055</v>
      </c>
      <c r="H2352" s="60" t="s">
        <v>93</v>
      </c>
      <c r="I2352" s="55"/>
      <c r="J2352" s="55"/>
      <c r="K2352" s="55"/>
      <c r="L2352" s="55"/>
      <c r="M2352" s="55"/>
      <c r="N2352" s="55"/>
      <c r="O2352" s="55"/>
      <c r="P2352" s="55"/>
      <c r="Q2352" s="55"/>
      <c r="R2352" s="55"/>
      <c r="S2352" s="55"/>
      <c r="T2352" s="55"/>
      <c r="U2352" s="55"/>
      <c r="V2352" s="55"/>
      <c r="W2352" s="61"/>
      <c r="X2352" s="55"/>
      <c r="Y2352" s="55"/>
      <c r="Z2352" s="55"/>
      <c r="AA2352" s="55"/>
      <c r="AB2352" s="55"/>
      <c r="AC2352" s="55"/>
      <c r="AD2352" s="55"/>
      <c r="AE2352" s="55"/>
      <c r="AF2352" s="55"/>
      <c r="AG2352" s="55"/>
      <c r="AH2352" s="55"/>
      <c r="AI2352" s="55"/>
      <c r="AJ2352" s="55"/>
      <c r="AK2352" s="61"/>
      <c r="AL2352" s="61"/>
      <c r="AM2352" s="61"/>
      <c r="AN2352" s="61"/>
      <c r="AO2352" s="61"/>
      <c r="AP2352" s="61"/>
      <c r="AQ2352" s="61"/>
      <c r="AR2352" s="61"/>
      <c r="AS2352" s="61"/>
      <c r="AT2352" s="61"/>
      <c r="AU2352" s="61"/>
      <c r="AV2352" s="61"/>
      <c r="AW2352" s="61"/>
      <c r="AX2352" s="61"/>
      <c r="AY2352" s="61"/>
      <c r="AZ2352" s="61"/>
      <c r="BA2352" s="61"/>
      <c r="BB2352" s="61"/>
      <c r="BC2352" s="61"/>
      <c r="BD2352" s="61"/>
      <c r="BE2352" s="55"/>
      <c r="BF2352" s="61"/>
      <c r="BG2352" s="55"/>
      <c r="BH2352" s="55"/>
      <c r="BI2352" s="55"/>
      <c r="BJ2352" s="55"/>
      <c r="BK2352" s="27"/>
      <c r="BL2352" s="32">
        <f>COUNTIF(I2352:BE2352,"X")</f>
        <v>0</v>
      </c>
      <c r="BM2352" s="32">
        <f>COUNTIF(BF2352:BJ2352,"X")</f>
        <v>0</v>
      </c>
      <c r="BN2352" s="36">
        <f>SUM(BL2352:BM2352)</f>
        <v>0</v>
      </c>
      <c r="BO2352" s="37"/>
      <c r="BP2352" s="37"/>
      <c r="BQ2352" s="37"/>
      <c r="BR2352" s="37"/>
      <c r="BS2352" s="37"/>
      <c r="BT2352" s="37"/>
      <c r="BU2352" s="37"/>
      <c r="BV2352" s="37"/>
      <c r="BW2352" s="37"/>
      <c r="BX2352" s="37"/>
    </row>
    <row r="2353" spans="1:76" s="17" customFormat="1" ht="18.75" customHeight="1">
      <c r="A2353" s="56">
        <v>527</v>
      </c>
      <c r="B2353" s="57" t="s">
        <v>2109</v>
      </c>
      <c r="C2353" s="58" t="s">
        <v>2110</v>
      </c>
      <c r="D2353" s="59" t="s">
        <v>2111</v>
      </c>
      <c r="E2353" s="59" t="s">
        <v>2031</v>
      </c>
      <c r="F2353" s="56" t="s">
        <v>71</v>
      </c>
      <c r="G2353" s="58" t="s">
        <v>2112</v>
      </c>
      <c r="H2353" s="60" t="s">
        <v>93</v>
      </c>
      <c r="I2353" s="55"/>
      <c r="J2353" s="55"/>
      <c r="K2353" s="55"/>
      <c r="L2353" s="55"/>
      <c r="M2353" s="55"/>
      <c r="N2353" s="55"/>
      <c r="O2353" s="55"/>
      <c r="P2353" s="55"/>
      <c r="Q2353" s="55"/>
      <c r="R2353" s="55"/>
      <c r="S2353" s="55"/>
      <c r="T2353" s="55"/>
      <c r="U2353" s="55"/>
      <c r="V2353" s="55"/>
      <c r="W2353" s="61"/>
      <c r="X2353" s="55"/>
      <c r="Y2353" s="55" t="s">
        <v>94</v>
      </c>
      <c r="Z2353" s="55"/>
      <c r="AA2353" s="55"/>
      <c r="AB2353" s="55"/>
      <c r="AC2353" s="55"/>
      <c r="AD2353" s="55"/>
      <c r="AE2353" s="55"/>
      <c r="AF2353" s="55"/>
      <c r="AG2353" s="55"/>
      <c r="AH2353" s="55"/>
      <c r="AI2353" s="55"/>
      <c r="AJ2353" s="55"/>
      <c r="AK2353" s="61"/>
      <c r="AL2353" s="61"/>
      <c r="AM2353" s="61"/>
      <c r="AN2353" s="61"/>
      <c r="AO2353" s="61"/>
      <c r="AP2353" s="61"/>
      <c r="AQ2353" s="61"/>
      <c r="AR2353" s="61"/>
      <c r="AS2353" s="61"/>
      <c r="AT2353" s="61"/>
      <c r="AU2353" s="61"/>
      <c r="AV2353" s="61"/>
      <c r="AW2353" s="61"/>
      <c r="AX2353" s="61"/>
      <c r="AY2353" s="61"/>
      <c r="AZ2353" s="61"/>
      <c r="BA2353" s="61"/>
      <c r="BB2353" s="61"/>
      <c r="BC2353" s="61"/>
      <c r="BD2353" s="61"/>
      <c r="BE2353" s="55"/>
      <c r="BF2353" s="61"/>
      <c r="BG2353" s="55"/>
      <c r="BH2353" s="55"/>
      <c r="BI2353" s="55"/>
      <c r="BJ2353" s="55"/>
      <c r="BK2353" s="27"/>
      <c r="BL2353" s="32">
        <f>COUNTIF(I2353:BE2353,"X")</f>
        <v>1</v>
      </c>
      <c r="BM2353" s="32">
        <f>COUNTIF(BF2353:BJ2353,"X")</f>
        <v>0</v>
      </c>
      <c r="BN2353" s="36">
        <f>SUM(BL2353:BM2353)</f>
        <v>1</v>
      </c>
      <c r="BO2353" s="37"/>
      <c r="BP2353" s="37"/>
      <c r="BQ2353" s="37"/>
      <c r="BR2353" s="37"/>
      <c r="BS2353" s="37"/>
      <c r="BT2353" s="37"/>
      <c r="BU2353" s="37"/>
      <c r="BV2353" s="37"/>
      <c r="BW2353" s="37"/>
      <c r="BX2353" s="37"/>
    </row>
    <row r="2354" spans="1:76" s="17" customFormat="1" ht="18.75" customHeight="1">
      <c r="A2354" s="56">
        <v>728</v>
      </c>
      <c r="B2354" s="57" t="s">
        <v>2778</v>
      </c>
      <c r="C2354" s="58" t="s">
        <v>2779</v>
      </c>
      <c r="D2354" s="59" t="s">
        <v>2780</v>
      </c>
      <c r="E2354" s="59" t="s">
        <v>2686</v>
      </c>
      <c r="F2354" s="56" t="s">
        <v>71</v>
      </c>
      <c r="G2354" s="58" t="s">
        <v>2781</v>
      </c>
      <c r="H2354" s="60" t="s">
        <v>93</v>
      </c>
      <c r="I2354" s="55"/>
      <c r="J2354" s="55"/>
      <c r="K2354" s="55"/>
      <c r="L2354" s="55"/>
      <c r="M2354" s="55"/>
      <c r="N2354" s="55"/>
      <c r="O2354" s="55"/>
      <c r="P2354" s="55"/>
      <c r="Q2354" s="55"/>
      <c r="R2354" s="55"/>
      <c r="S2354" s="55"/>
      <c r="T2354" s="55"/>
      <c r="U2354" s="55"/>
      <c r="V2354" s="55"/>
      <c r="W2354" s="61"/>
      <c r="X2354" s="55"/>
      <c r="Y2354" s="55"/>
      <c r="Z2354" s="55"/>
      <c r="AA2354" s="55"/>
      <c r="AB2354" s="55"/>
      <c r="AC2354" s="55"/>
      <c r="AD2354" s="55"/>
      <c r="AE2354" s="55"/>
      <c r="AF2354" s="55"/>
      <c r="AG2354" s="55"/>
      <c r="AH2354" s="55"/>
      <c r="AI2354" s="55"/>
      <c r="AJ2354" s="55"/>
      <c r="AK2354" s="61"/>
      <c r="AL2354" s="61"/>
      <c r="AM2354" s="61"/>
      <c r="AN2354" s="61"/>
      <c r="AO2354" s="61"/>
      <c r="AP2354" s="61"/>
      <c r="AQ2354" s="61"/>
      <c r="AR2354" s="61"/>
      <c r="AS2354" s="61"/>
      <c r="AT2354" s="61"/>
      <c r="AU2354" s="61"/>
      <c r="AV2354" s="61"/>
      <c r="AW2354" s="61"/>
      <c r="AX2354" s="61"/>
      <c r="AY2354" s="61"/>
      <c r="AZ2354" s="61"/>
      <c r="BA2354" s="61"/>
      <c r="BB2354" s="61"/>
      <c r="BC2354" s="61"/>
      <c r="BD2354" s="61"/>
      <c r="BE2354" s="55"/>
      <c r="BF2354" s="61"/>
      <c r="BG2354" s="55"/>
      <c r="BH2354" s="55"/>
      <c r="BI2354" s="55"/>
      <c r="BJ2354" s="55"/>
      <c r="BK2354" s="27"/>
      <c r="BL2354" s="32">
        <f>COUNTIF(I2354:BE2354,"X")</f>
        <v>0</v>
      </c>
      <c r="BM2354" s="32">
        <f>COUNTIF(BF2354:BJ2354,"X")</f>
        <v>0</v>
      </c>
      <c r="BN2354" s="36">
        <f>SUM(BL2354:BM2354)</f>
        <v>0</v>
      </c>
      <c r="BO2354" s="37"/>
      <c r="BP2354" s="37"/>
      <c r="BQ2354" s="37"/>
      <c r="BR2354" s="37"/>
      <c r="BS2354" s="37"/>
      <c r="BT2354" s="37"/>
      <c r="BU2354" s="37"/>
      <c r="BV2354" s="37"/>
      <c r="BW2354" s="37"/>
      <c r="BX2354" s="37"/>
    </row>
    <row r="2355" spans="1:76" s="17" customFormat="1" ht="18.75" customHeight="1">
      <c r="A2355" s="56">
        <v>758</v>
      </c>
      <c r="B2355" s="57" t="s">
        <v>2877</v>
      </c>
      <c r="C2355" s="58" t="s">
        <v>2878</v>
      </c>
      <c r="D2355" s="59" t="s">
        <v>619</v>
      </c>
      <c r="E2355" s="59" t="s">
        <v>2875</v>
      </c>
      <c r="F2355" s="56" t="s">
        <v>71</v>
      </c>
      <c r="G2355" s="58" t="s">
        <v>2879</v>
      </c>
      <c r="H2355" s="60" t="s">
        <v>93</v>
      </c>
      <c r="I2355" s="55"/>
      <c r="J2355" s="55"/>
      <c r="K2355" s="55"/>
      <c r="L2355" s="55"/>
      <c r="M2355" s="55"/>
      <c r="N2355" s="55"/>
      <c r="O2355" s="55"/>
      <c r="P2355" s="55"/>
      <c r="Q2355" s="55"/>
      <c r="R2355" s="55"/>
      <c r="S2355" s="55"/>
      <c r="T2355" s="55"/>
      <c r="U2355" s="55"/>
      <c r="V2355" s="55"/>
      <c r="W2355" s="61"/>
      <c r="X2355" s="55"/>
      <c r="Y2355" s="55"/>
      <c r="Z2355" s="55"/>
      <c r="AA2355" s="55"/>
      <c r="AB2355" s="55"/>
      <c r="AC2355" s="55"/>
      <c r="AD2355" s="55"/>
      <c r="AE2355" s="55"/>
      <c r="AF2355" s="55"/>
      <c r="AG2355" s="55"/>
      <c r="AH2355" s="55"/>
      <c r="AI2355" s="55"/>
      <c r="AJ2355" s="55"/>
      <c r="AK2355" s="61"/>
      <c r="AL2355" s="61"/>
      <c r="AM2355" s="61"/>
      <c r="AN2355" s="61"/>
      <c r="AO2355" s="61"/>
      <c r="AP2355" s="61"/>
      <c r="AQ2355" s="61"/>
      <c r="AR2355" s="61"/>
      <c r="AS2355" s="61"/>
      <c r="AT2355" s="61"/>
      <c r="AU2355" s="61"/>
      <c r="AV2355" s="61"/>
      <c r="AW2355" s="61"/>
      <c r="AX2355" s="61"/>
      <c r="AY2355" s="61"/>
      <c r="AZ2355" s="61"/>
      <c r="BA2355" s="61"/>
      <c r="BB2355" s="61"/>
      <c r="BC2355" s="61"/>
      <c r="BD2355" s="61"/>
      <c r="BE2355" s="55"/>
      <c r="BF2355" s="61"/>
      <c r="BG2355" s="55"/>
      <c r="BH2355" s="55"/>
      <c r="BI2355" s="55"/>
      <c r="BJ2355" s="55"/>
      <c r="BK2355" s="27"/>
      <c r="BL2355" s="32">
        <f>COUNTIF(I2355:BE2355,"X")</f>
        <v>0</v>
      </c>
      <c r="BM2355" s="32">
        <f>COUNTIF(BF2355:BJ2355,"X")</f>
        <v>0</v>
      </c>
      <c r="BN2355" s="36">
        <f>SUM(BL2355:BM2355)</f>
        <v>0</v>
      </c>
      <c r="BO2355" s="37"/>
      <c r="BP2355" s="37"/>
      <c r="BQ2355" s="37"/>
      <c r="BR2355" s="37"/>
      <c r="BS2355" s="37"/>
      <c r="BT2355" s="37"/>
      <c r="BU2355" s="37"/>
      <c r="BV2355" s="37"/>
      <c r="BW2355" s="37"/>
      <c r="BX2355" s="37"/>
    </row>
    <row r="2356" spans="1:76" s="17" customFormat="1" ht="18.75" customHeight="1">
      <c r="A2356" s="56">
        <v>1017</v>
      </c>
      <c r="B2356" s="57" t="s">
        <v>3692</v>
      </c>
      <c r="C2356" s="58" t="s">
        <v>3693</v>
      </c>
      <c r="D2356" s="59" t="s">
        <v>3694</v>
      </c>
      <c r="E2356" s="59" t="s">
        <v>3632</v>
      </c>
      <c r="F2356" s="56" t="s">
        <v>71</v>
      </c>
      <c r="G2356" s="58" t="s">
        <v>1165</v>
      </c>
      <c r="H2356" s="60" t="s">
        <v>93</v>
      </c>
      <c r="I2356" s="55"/>
      <c r="J2356" s="55"/>
      <c r="K2356" s="55"/>
      <c r="L2356" s="55"/>
      <c r="M2356" s="55"/>
      <c r="N2356" s="55"/>
      <c r="O2356" s="55"/>
      <c r="P2356" s="55"/>
      <c r="Q2356" s="55"/>
      <c r="R2356" s="55"/>
      <c r="S2356" s="55"/>
      <c r="T2356" s="55"/>
      <c r="U2356" s="55"/>
      <c r="V2356" s="55"/>
      <c r="W2356" s="61"/>
      <c r="X2356" s="55"/>
      <c r="Y2356" s="55"/>
      <c r="Z2356" s="55"/>
      <c r="AA2356" s="55"/>
      <c r="AB2356" s="55"/>
      <c r="AC2356" s="55"/>
      <c r="AD2356" s="55"/>
      <c r="AE2356" s="55"/>
      <c r="AF2356" s="55"/>
      <c r="AG2356" s="55"/>
      <c r="AH2356" s="55"/>
      <c r="AI2356" s="55"/>
      <c r="AJ2356" s="55"/>
      <c r="AK2356" s="61"/>
      <c r="AL2356" s="61"/>
      <c r="AM2356" s="61"/>
      <c r="AN2356" s="61"/>
      <c r="AO2356" s="61"/>
      <c r="AP2356" s="61"/>
      <c r="AQ2356" s="61"/>
      <c r="AR2356" s="61"/>
      <c r="AS2356" s="61"/>
      <c r="AT2356" s="61"/>
      <c r="AU2356" s="61"/>
      <c r="AV2356" s="61"/>
      <c r="AW2356" s="61"/>
      <c r="AX2356" s="61"/>
      <c r="AY2356" s="61"/>
      <c r="AZ2356" s="61"/>
      <c r="BA2356" s="61"/>
      <c r="BB2356" s="61"/>
      <c r="BC2356" s="61"/>
      <c r="BD2356" s="61"/>
      <c r="BE2356" s="55"/>
      <c r="BF2356" s="61"/>
      <c r="BG2356" s="55"/>
      <c r="BH2356" s="55"/>
      <c r="BI2356" s="55"/>
      <c r="BJ2356" s="55"/>
      <c r="BK2356" s="27"/>
      <c r="BL2356" s="32">
        <f>COUNTIF(I2356:BE2356,"X")</f>
        <v>0</v>
      </c>
      <c r="BM2356" s="32">
        <f>COUNTIF(BF2356:BJ2356,"X")</f>
        <v>0</v>
      </c>
      <c r="BN2356" s="36">
        <f>SUM(BL2356:BM2356)</f>
        <v>0</v>
      </c>
      <c r="BO2356" s="37"/>
      <c r="BP2356" s="37"/>
      <c r="BQ2356" s="37"/>
      <c r="BR2356" s="37"/>
      <c r="BS2356" s="37"/>
      <c r="BT2356" s="37"/>
      <c r="BU2356" s="37"/>
      <c r="BV2356" s="37"/>
      <c r="BW2356" s="37"/>
      <c r="BX2356" s="37"/>
    </row>
    <row r="2357" spans="1:76" s="17" customFormat="1" ht="18.75" customHeight="1">
      <c r="A2357" s="56">
        <v>1021</v>
      </c>
      <c r="B2357" s="57" t="s">
        <v>3706</v>
      </c>
      <c r="C2357" s="58" t="s">
        <v>3707</v>
      </c>
      <c r="D2357" s="59" t="s">
        <v>3708</v>
      </c>
      <c r="E2357" s="59" t="s">
        <v>3632</v>
      </c>
      <c r="F2357" s="56" t="s">
        <v>71</v>
      </c>
      <c r="G2357" s="58" t="s">
        <v>3709</v>
      </c>
      <c r="H2357" s="60" t="s">
        <v>93</v>
      </c>
      <c r="I2357" s="55"/>
      <c r="J2357" s="55"/>
      <c r="K2357" s="55"/>
      <c r="L2357" s="55"/>
      <c r="M2357" s="55"/>
      <c r="N2357" s="55"/>
      <c r="O2357" s="55"/>
      <c r="P2357" s="55"/>
      <c r="Q2357" s="55"/>
      <c r="R2357" s="55"/>
      <c r="S2357" s="55"/>
      <c r="T2357" s="55"/>
      <c r="U2357" s="55"/>
      <c r="V2357" s="55"/>
      <c r="W2357" s="61"/>
      <c r="X2357" s="55"/>
      <c r="Y2357" s="55"/>
      <c r="Z2357" s="55"/>
      <c r="AA2357" s="55"/>
      <c r="AB2357" s="55"/>
      <c r="AC2357" s="55"/>
      <c r="AD2357" s="55"/>
      <c r="AE2357" s="55"/>
      <c r="AF2357" s="55"/>
      <c r="AG2357" s="55"/>
      <c r="AH2357" s="55"/>
      <c r="AI2357" s="55"/>
      <c r="AJ2357" s="55"/>
      <c r="AK2357" s="61"/>
      <c r="AL2357" s="61"/>
      <c r="AM2357" s="61"/>
      <c r="AN2357" s="61"/>
      <c r="AO2357" s="61"/>
      <c r="AP2357" s="61"/>
      <c r="AQ2357" s="61"/>
      <c r="AR2357" s="61"/>
      <c r="AS2357" s="61"/>
      <c r="AT2357" s="61"/>
      <c r="AU2357" s="61"/>
      <c r="AV2357" s="61"/>
      <c r="AW2357" s="61"/>
      <c r="AX2357" s="61"/>
      <c r="AY2357" s="61"/>
      <c r="AZ2357" s="61"/>
      <c r="BA2357" s="61"/>
      <c r="BB2357" s="61"/>
      <c r="BC2357" s="61"/>
      <c r="BD2357" s="61"/>
      <c r="BE2357" s="55"/>
      <c r="BF2357" s="61"/>
      <c r="BG2357" s="55"/>
      <c r="BH2357" s="55"/>
      <c r="BI2357" s="55"/>
      <c r="BJ2357" s="55"/>
      <c r="BK2357" s="27"/>
      <c r="BL2357" s="32">
        <f>COUNTIF(I2357:BE2357,"X")</f>
        <v>0</v>
      </c>
      <c r="BM2357" s="32">
        <f>COUNTIF(BF2357:BJ2357,"X")</f>
        <v>0</v>
      </c>
      <c r="BN2357" s="36">
        <f>SUM(BL2357:BM2357)</f>
        <v>0</v>
      </c>
      <c r="BO2357" s="37"/>
      <c r="BP2357" s="37"/>
      <c r="BQ2357" s="37"/>
      <c r="BR2357" s="37"/>
      <c r="BS2357" s="37"/>
      <c r="BT2357" s="37"/>
      <c r="BU2357" s="37"/>
      <c r="BV2357" s="37"/>
      <c r="BW2357" s="37"/>
      <c r="BX2357" s="37"/>
    </row>
    <row r="2358" spans="1:76" s="17" customFormat="1" ht="18.75" customHeight="1">
      <c r="A2358" s="56">
        <v>1035</v>
      </c>
      <c r="B2358" s="57" t="s">
        <v>3749</v>
      </c>
      <c r="C2358" s="58" t="s">
        <v>3750</v>
      </c>
      <c r="D2358" s="59" t="s">
        <v>3708</v>
      </c>
      <c r="E2358" s="59" t="s">
        <v>3746</v>
      </c>
      <c r="F2358" s="56" t="s">
        <v>71</v>
      </c>
      <c r="G2358" s="58" t="s">
        <v>3709</v>
      </c>
      <c r="H2358" s="60" t="s">
        <v>93</v>
      </c>
      <c r="I2358" s="55"/>
      <c r="J2358" s="55"/>
      <c r="K2358" s="55"/>
      <c r="L2358" s="55"/>
      <c r="M2358" s="55"/>
      <c r="N2358" s="55"/>
      <c r="O2358" s="55"/>
      <c r="P2358" s="55"/>
      <c r="Q2358" s="55"/>
      <c r="R2358" s="55"/>
      <c r="S2358" s="55"/>
      <c r="T2358" s="55"/>
      <c r="U2358" s="55"/>
      <c r="V2358" s="55"/>
      <c r="W2358" s="61"/>
      <c r="X2358" s="55"/>
      <c r="Y2358" s="55"/>
      <c r="Z2358" s="55"/>
      <c r="AA2358" s="55"/>
      <c r="AB2358" s="55"/>
      <c r="AC2358" s="55"/>
      <c r="AD2358" s="55"/>
      <c r="AE2358" s="55"/>
      <c r="AF2358" s="55"/>
      <c r="AG2358" s="55"/>
      <c r="AH2358" s="55"/>
      <c r="AI2358" s="55"/>
      <c r="AJ2358" s="55"/>
      <c r="AK2358" s="61"/>
      <c r="AL2358" s="61"/>
      <c r="AM2358" s="61"/>
      <c r="AN2358" s="61"/>
      <c r="AO2358" s="61"/>
      <c r="AP2358" s="61"/>
      <c r="AQ2358" s="61"/>
      <c r="AR2358" s="61"/>
      <c r="AS2358" s="61"/>
      <c r="AT2358" s="61"/>
      <c r="AU2358" s="61"/>
      <c r="AV2358" s="61"/>
      <c r="AW2358" s="61"/>
      <c r="AX2358" s="61"/>
      <c r="AY2358" s="61"/>
      <c r="AZ2358" s="61"/>
      <c r="BA2358" s="61"/>
      <c r="BB2358" s="61"/>
      <c r="BC2358" s="61"/>
      <c r="BD2358" s="61"/>
      <c r="BE2358" s="55"/>
      <c r="BF2358" s="61"/>
      <c r="BG2358" s="55"/>
      <c r="BH2358" s="55"/>
      <c r="BI2358" s="55"/>
      <c r="BJ2358" s="55"/>
      <c r="BK2358" s="27"/>
      <c r="BL2358" s="32">
        <f>COUNTIF(I2358:BE2358,"X")</f>
        <v>0</v>
      </c>
      <c r="BM2358" s="32">
        <f>COUNTIF(BF2358:BJ2358,"X")</f>
        <v>0</v>
      </c>
      <c r="BN2358" s="36">
        <f>SUM(BL2358:BM2358)</f>
        <v>0</v>
      </c>
      <c r="BO2358" s="37"/>
      <c r="BP2358" s="37"/>
      <c r="BQ2358" s="37"/>
      <c r="BR2358" s="37"/>
      <c r="BS2358" s="37"/>
      <c r="BT2358" s="37"/>
      <c r="BU2358" s="37"/>
      <c r="BV2358" s="37"/>
      <c r="BW2358" s="37"/>
      <c r="BX2358" s="37"/>
    </row>
    <row r="2359" spans="1:76" s="17" customFormat="1" ht="18.75" customHeight="1">
      <c r="A2359" s="56">
        <v>1073</v>
      </c>
      <c r="B2359" s="57" t="s">
        <v>3863</v>
      </c>
      <c r="C2359" s="58" t="s">
        <v>3864</v>
      </c>
      <c r="D2359" s="59" t="s">
        <v>3865</v>
      </c>
      <c r="E2359" s="59" t="s">
        <v>3856</v>
      </c>
      <c r="F2359" s="56" t="s">
        <v>71</v>
      </c>
      <c r="G2359" s="58" t="s">
        <v>3866</v>
      </c>
      <c r="H2359" s="60" t="s">
        <v>93</v>
      </c>
      <c r="I2359" s="55"/>
      <c r="J2359" s="55"/>
      <c r="K2359" s="55"/>
      <c r="L2359" s="55"/>
      <c r="M2359" s="55"/>
      <c r="N2359" s="55"/>
      <c r="O2359" s="55"/>
      <c r="P2359" s="55"/>
      <c r="Q2359" s="55"/>
      <c r="R2359" s="55"/>
      <c r="S2359" s="55"/>
      <c r="T2359" s="55"/>
      <c r="U2359" s="55"/>
      <c r="V2359" s="55"/>
      <c r="W2359" s="61"/>
      <c r="X2359" s="55"/>
      <c r="Y2359" s="55"/>
      <c r="Z2359" s="55"/>
      <c r="AA2359" s="55"/>
      <c r="AB2359" s="55"/>
      <c r="AC2359" s="55"/>
      <c r="AD2359" s="55"/>
      <c r="AE2359" s="55"/>
      <c r="AF2359" s="55"/>
      <c r="AG2359" s="55" t="s">
        <v>94</v>
      </c>
      <c r="AH2359" s="55"/>
      <c r="AI2359" s="55"/>
      <c r="AJ2359" s="55"/>
      <c r="AK2359" s="61"/>
      <c r="AL2359" s="61"/>
      <c r="AM2359" s="61"/>
      <c r="AN2359" s="61"/>
      <c r="AO2359" s="61"/>
      <c r="AP2359" s="61"/>
      <c r="AQ2359" s="61"/>
      <c r="AR2359" s="61"/>
      <c r="AS2359" s="61"/>
      <c r="AT2359" s="61"/>
      <c r="AU2359" s="61"/>
      <c r="AV2359" s="61"/>
      <c r="AW2359" s="61"/>
      <c r="AX2359" s="61"/>
      <c r="AY2359" s="61"/>
      <c r="AZ2359" s="61"/>
      <c r="BA2359" s="61"/>
      <c r="BB2359" s="61"/>
      <c r="BC2359" s="61"/>
      <c r="BD2359" s="61"/>
      <c r="BE2359" s="55"/>
      <c r="BF2359" s="61"/>
      <c r="BG2359" s="55"/>
      <c r="BH2359" s="55"/>
      <c r="BI2359" s="55"/>
      <c r="BJ2359" s="55"/>
      <c r="BK2359" s="27"/>
      <c r="BL2359" s="32">
        <f>COUNTIF(I2359:BE2359,"X")</f>
        <v>1</v>
      </c>
      <c r="BM2359" s="32">
        <f>COUNTIF(BF2359:BJ2359,"X")</f>
        <v>0</v>
      </c>
      <c r="BN2359" s="36">
        <f>SUM(BL2359:BM2359)</f>
        <v>1</v>
      </c>
      <c r="BO2359" s="37"/>
      <c r="BP2359" s="37"/>
      <c r="BQ2359" s="37"/>
      <c r="BR2359" s="37"/>
      <c r="BS2359" s="37"/>
      <c r="BT2359" s="37"/>
      <c r="BU2359" s="37"/>
      <c r="BV2359" s="37"/>
      <c r="BW2359" s="37"/>
      <c r="BX2359" s="37"/>
    </row>
    <row r="2360" spans="1:76" s="17" customFormat="1" ht="18.75" customHeight="1">
      <c r="A2360" s="56">
        <v>1124</v>
      </c>
      <c r="B2360" s="57" t="s">
        <v>4011</v>
      </c>
      <c r="C2360" s="58" t="s">
        <v>4012</v>
      </c>
      <c r="D2360" s="59" t="s">
        <v>4013</v>
      </c>
      <c r="E2360" s="59" t="s">
        <v>3995</v>
      </c>
      <c r="F2360" s="56" t="s">
        <v>71</v>
      </c>
      <c r="G2360" s="58" t="s">
        <v>4014</v>
      </c>
      <c r="H2360" s="60" t="s">
        <v>93</v>
      </c>
      <c r="I2360" s="55"/>
      <c r="J2360" s="55"/>
      <c r="K2360" s="55"/>
      <c r="L2360" s="55"/>
      <c r="M2360" s="55"/>
      <c r="N2360" s="55"/>
      <c r="O2360" s="55"/>
      <c r="P2360" s="55"/>
      <c r="Q2360" s="55"/>
      <c r="R2360" s="55"/>
      <c r="S2360" s="55"/>
      <c r="T2360" s="55"/>
      <c r="U2360" s="55"/>
      <c r="V2360" s="55"/>
      <c r="W2360" s="61"/>
      <c r="X2360" s="55"/>
      <c r="Y2360" s="55"/>
      <c r="Z2360" s="55"/>
      <c r="AA2360" s="55"/>
      <c r="AB2360" s="55"/>
      <c r="AC2360" s="55"/>
      <c r="AD2360" s="55"/>
      <c r="AE2360" s="55"/>
      <c r="AF2360" s="55"/>
      <c r="AG2360" s="55"/>
      <c r="AH2360" s="55"/>
      <c r="AI2360" s="55"/>
      <c r="AJ2360" s="55"/>
      <c r="AK2360" s="61"/>
      <c r="AL2360" s="61"/>
      <c r="AM2360" s="61"/>
      <c r="AN2360" s="61"/>
      <c r="AO2360" s="61"/>
      <c r="AP2360" s="61"/>
      <c r="AQ2360" s="61"/>
      <c r="AR2360" s="61"/>
      <c r="AS2360" s="61"/>
      <c r="AT2360" s="61"/>
      <c r="AU2360" s="61"/>
      <c r="AV2360" s="61"/>
      <c r="AW2360" s="61"/>
      <c r="AX2360" s="61"/>
      <c r="AY2360" s="61"/>
      <c r="AZ2360" s="61"/>
      <c r="BA2360" s="61"/>
      <c r="BB2360" s="80"/>
      <c r="BC2360" s="61"/>
      <c r="BD2360" s="61"/>
      <c r="BE2360" s="55"/>
      <c r="BF2360" s="61"/>
      <c r="BG2360" s="55"/>
      <c r="BH2360" s="55"/>
      <c r="BI2360" s="55"/>
      <c r="BJ2360" s="55"/>
      <c r="BK2360" s="27"/>
      <c r="BL2360" s="32">
        <f>COUNTIF(I2360:BE2360,"X")</f>
        <v>0</v>
      </c>
      <c r="BM2360" s="32">
        <f>COUNTIF(BF2360:BJ2360,"X")</f>
        <v>0</v>
      </c>
      <c r="BN2360" s="36">
        <f>SUM(BL2360:BM2360)</f>
        <v>0</v>
      </c>
      <c r="BO2360" s="37"/>
      <c r="BP2360" s="37"/>
      <c r="BQ2360" s="37"/>
      <c r="BR2360" s="37"/>
      <c r="BS2360" s="37"/>
      <c r="BT2360" s="37"/>
      <c r="BU2360" s="37"/>
      <c r="BV2360" s="37"/>
      <c r="BW2360" s="37"/>
      <c r="BX2360" s="37"/>
    </row>
    <row r="2361" spans="1:76" s="17" customFormat="1" ht="18.75" customHeight="1">
      <c r="A2361" s="56">
        <v>1156</v>
      </c>
      <c r="B2361" s="57" t="s">
        <v>4104</v>
      </c>
      <c r="C2361" s="58" t="s">
        <v>4105</v>
      </c>
      <c r="D2361" s="59" t="s">
        <v>4106</v>
      </c>
      <c r="E2361" s="59" t="s">
        <v>4107</v>
      </c>
      <c r="F2361" s="56" t="s">
        <v>71</v>
      </c>
      <c r="G2361" s="58" t="s">
        <v>105</v>
      </c>
      <c r="H2361" s="60" t="s">
        <v>93</v>
      </c>
      <c r="I2361" s="55"/>
      <c r="J2361" s="55"/>
      <c r="K2361" s="55"/>
      <c r="L2361" s="55"/>
      <c r="M2361" s="55"/>
      <c r="N2361" s="55"/>
      <c r="O2361" s="55"/>
      <c r="P2361" s="55"/>
      <c r="Q2361" s="55"/>
      <c r="R2361" s="55"/>
      <c r="S2361" s="55"/>
      <c r="T2361" s="55"/>
      <c r="U2361" s="55"/>
      <c r="V2361" s="55"/>
      <c r="W2361" s="61"/>
      <c r="X2361" s="55"/>
      <c r="Y2361" s="55"/>
      <c r="Z2361" s="55"/>
      <c r="AA2361" s="55"/>
      <c r="AB2361" s="55"/>
      <c r="AC2361" s="55"/>
      <c r="AD2361" s="55"/>
      <c r="AE2361" s="55"/>
      <c r="AF2361" s="55"/>
      <c r="AG2361" s="55"/>
      <c r="AH2361" s="55"/>
      <c r="AI2361" s="55"/>
      <c r="AJ2361" s="55"/>
      <c r="AK2361" s="61"/>
      <c r="AL2361" s="61"/>
      <c r="AM2361" s="61"/>
      <c r="AN2361" s="61"/>
      <c r="AO2361" s="61"/>
      <c r="AP2361" s="61"/>
      <c r="AQ2361" s="61"/>
      <c r="AR2361" s="61"/>
      <c r="AS2361" s="61"/>
      <c r="AT2361" s="61"/>
      <c r="AU2361" s="61"/>
      <c r="AV2361" s="61"/>
      <c r="AW2361" s="61"/>
      <c r="AX2361" s="61"/>
      <c r="AY2361" s="61"/>
      <c r="AZ2361" s="61"/>
      <c r="BA2361" s="61"/>
      <c r="BB2361" s="61"/>
      <c r="BC2361" s="61"/>
      <c r="BD2361" s="61"/>
      <c r="BE2361" s="55"/>
      <c r="BF2361" s="61"/>
      <c r="BG2361" s="55"/>
      <c r="BH2361" s="55"/>
      <c r="BI2361" s="55"/>
      <c r="BJ2361" s="55"/>
      <c r="BK2361" s="27"/>
      <c r="BL2361" s="32">
        <f>COUNTIF(I2361:BE2361,"X")</f>
        <v>0</v>
      </c>
      <c r="BM2361" s="32">
        <f>COUNTIF(BF2361:BJ2361,"X")</f>
        <v>0</v>
      </c>
      <c r="BN2361" s="36">
        <f>SUM(BL2361:BM2361)</f>
        <v>0</v>
      </c>
      <c r="BO2361" s="37"/>
      <c r="BP2361" s="37"/>
      <c r="BQ2361" s="37"/>
      <c r="BR2361" s="37"/>
      <c r="BS2361" s="37"/>
      <c r="BT2361" s="37"/>
      <c r="BU2361" s="37"/>
      <c r="BV2361" s="37"/>
      <c r="BW2361" s="37"/>
      <c r="BX2361" s="37"/>
    </row>
    <row r="2362" spans="1:76" s="17" customFormat="1" ht="18.75" customHeight="1">
      <c r="A2362" s="56">
        <v>1278</v>
      </c>
      <c r="B2362" s="57" t="s">
        <v>4480</v>
      </c>
      <c r="C2362" s="58" t="s">
        <v>4481</v>
      </c>
      <c r="D2362" s="59" t="s">
        <v>264</v>
      </c>
      <c r="E2362" s="59" t="s">
        <v>4462</v>
      </c>
      <c r="F2362" s="56" t="s">
        <v>71</v>
      </c>
      <c r="G2362" s="58" t="s">
        <v>4482</v>
      </c>
      <c r="H2362" s="60" t="s">
        <v>93</v>
      </c>
      <c r="I2362" s="55"/>
      <c r="J2362" s="55"/>
      <c r="K2362" s="55"/>
      <c r="L2362" s="55"/>
      <c r="M2362" s="55"/>
      <c r="N2362" s="55"/>
      <c r="O2362" s="55"/>
      <c r="P2362" s="55"/>
      <c r="Q2362" s="55"/>
      <c r="R2362" s="55"/>
      <c r="S2362" s="55"/>
      <c r="T2362" s="55"/>
      <c r="U2362" s="55"/>
      <c r="V2362" s="55"/>
      <c r="W2362" s="61"/>
      <c r="X2362" s="55"/>
      <c r="Y2362" s="55" t="s">
        <v>94</v>
      </c>
      <c r="Z2362" s="55"/>
      <c r="AA2362" s="55"/>
      <c r="AB2362" s="55"/>
      <c r="AC2362" s="55"/>
      <c r="AD2362" s="55"/>
      <c r="AE2362" s="55"/>
      <c r="AF2362" s="55"/>
      <c r="AG2362" s="55"/>
      <c r="AH2362" s="55"/>
      <c r="AI2362" s="55"/>
      <c r="AJ2362" s="55"/>
      <c r="AK2362" s="61"/>
      <c r="AL2362" s="61"/>
      <c r="AM2362" s="61"/>
      <c r="AN2362" s="61"/>
      <c r="AO2362" s="61"/>
      <c r="AP2362" s="61"/>
      <c r="AQ2362" s="61"/>
      <c r="AR2362" s="61"/>
      <c r="AS2362" s="61"/>
      <c r="AT2362" s="61"/>
      <c r="AU2362" s="61"/>
      <c r="AV2362" s="61"/>
      <c r="AW2362" s="61"/>
      <c r="AX2362" s="61"/>
      <c r="AY2362" s="61"/>
      <c r="AZ2362" s="61"/>
      <c r="BA2362" s="61"/>
      <c r="BB2362" s="61"/>
      <c r="BC2362" s="61"/>
      <c r="BD2362" s="61"/>
      <c r="BE2362" s="55"/>
      <c r="BF2362" s="61"/>
      <c r="BG2362" s="55"/>
      <c r="BH2362" s="55"/>
      <c r="BI2362" s="55"/>
      <c r="BJ2362" s="55"/>
      <c r="BK2362" s="27"/>
      <c r="BL2362" s="32">
        <f>COUNTIF(I2362:BE2362,"X")</f>
        <v>1</v>
      </c>
      <c r="BM2362" s="32">
        <f>COUNTIF(BF2362:BJ2362,"X")</f>
        <v>0</v>
      </c>
      <c r="BN2362" s="36">
        <f>SUM(BL2362:BM2362)</f>
        <v>1</v>
      </c>
      <c r="BO2362" s="37"/>
      <c r="BP2362" s="37"/>
      <c r="BQ2362" s="37"/>
      <c r="BR2362" s="37"/>
      <c r="BS2362" s="37"/>
      <c r="BT2362" s="37"/>
      <c r="BU2362" s="37"/>
      <c r="BV2362" s="37"/>
      <c r="BW2362" s="37"/>
      <c r="BX2362" s="37"/>
    </row>
    <row r="2363" spans="1:76" s="17" customFormat="1" ht="18.75" customHeight="1">
      <c r="A2363" s="56">
        <v>1281</v>
      </c>
      <c r="B2363" s="57" t="s">
        <v>4490</v>
      </c>
      <c r="C2363" s="58" t="s">
        <v>4491</v>
      </c>
      <c r="D2363" s="59" t="s">
        <v>4492</v>
      </c>
      <c r="E2363" s="59" t="s">
        <v>4462</v>
      </c>
      <c r="F2363" s="56" t="s">
        <v>71</v>
      </c>
      <c r="G2363" s="58" t="s">
        <v>2291</v>
      </c>
      <c r="H2363" s="60" t="s">
        <v>93</v>
      </c>
      <c r="I2363" s="55"/>
      <c r="J2363" s="55"/>
      <c r="K2363" s="55"/>
      <c r="L2363" s="55"/>
      <c r="M2363" s="55"/>
      <c r="N2363" s="55"/>
      <c r="O2363" s="55"/>
      <c r="P2363" s="55"/>
      <c r="Q2363" s="55"/>
      <c r="R2363" s="55"/>
      <c r="S2363" s="55"/>
      <c r="T2363" s="55"/>
      <c r="U2363" s="55"/>
      <c r="V2363" s="55"/>
      <c r="W2363" s="61"/>
      <c r="X2363" s="55"/>
      <c r="Y2363" s="55"/>
      <c r="Z2363" s="55"/>
      <c r="AA2363" s="55"/>
      <c r="AB2363" s="55"/>
      <c r="AC2363" s="55"/>
      <c r="AD2363" s="55"/>
      <c r="AE2363" s="55"/>
      <c r="AF2363" s="55"/>
      <c r="AG2363" s="55"/>
      <c r="AH2363" s="55"/>
      <c r="AI2363" s="55"/>
      <c r="AJ2363" s="55"/>
      <c r="AK2363" s="61"/>
      <c r="AL2363" s="61"/>
      <c r="AM2363" s="61"/>
      <c r="AN2363" s="61"/>
      <c r="AO2363" s="61"/>
      <c r="AP2363" s="61"/>
      <c r="AQ2363" s="61"/>
      <c r="AR2363" s="61"/>
      <c r="AS2363" s="61"/>
      <c r="AT2363" s="61"/>
      <c r="AU2363" s="61"/>
      <c r="AV2363" s="61"/>
      <c r="AW2363" s="61"/>
      <c r="AX2363" s="61"/>
      <c r="AY2363" s="61"/>
      <c r="AZ2363" s="61"/>
      <c r="BA2363" s="61"/>
      <c r="BB2363" s="61"/>
      <c r="BC2363" s="61"/>
      <c r="BD2363" s="61"/>
      <c r="BE2363" s="55"/>
      <c r="BF2363" s="61"/>
      <c r="BG2363" s="55"/>
      <c r="BH2363" s="55"/>
      <c r="BI2363" s="55"/>
      <c r="BJ2363" s="55"/>
      <c r="BK2363" s="27"/>
      <c r="BL2363" s="32">
        <f>COUNTIF(I2363:BE2363,"X")</f>
        <v>0</v>
      </c>
      <c r="BM2363" s="32">
        <f>COUNTIF(BF2363:BJ2363,"X")</f>
        <v>0</v>
      </c>
      <c r="BN2363" s="36">
        <f>SUM(BL2363:BM2363)</f>
        <v>0</v>
      </c>
      <c r="BO2363" s="37"/>
      <c r="BP2363" s="37"/>
      <c r="BQ2363" s="37"/>
      <c r="BR2363" s="37"/>
      <c r="BS2363" s="37"/>
      <c r="BT2363" s="37"/>
      <c r="BU2363" s="37"/>
      <c r="BV2363" s="37"/>
      <c r="BW2363" s="37"/>
      <c r="BX2363" s="37"/>
    </row>
    <row r="2364" spans="1:76" s="17" customFormat="1" ht="18.75" customHeight="1">
      <c r="A2364" s="56">
        <v>1298</v>
      </c>
      <c r="B2364" s="57" t="s">
        <v>4534</v>
      </c>
      <c r="C2364" s="58" t="s">
        <v>4535</v>
      </c>
      <c r="D2364" s="59" t="s">
        <v>3724</v>
      </c>
      <c r="E2364" s="59" t="s">
        <v>4462</v>
      </c>
      <c r="F2364" s="56" t="s">
        <v>71</v>
      </c>
      <c r="G2364" s="58" t="s">
        <v>1666</v>
      </c>
      <c r="H2364" s="60" t="s">
        <v>93</v>
      </c>
      <c r="I2364" s="55"/>
      <c r="J2364" s="55"/>
      <c r="K2364" s="55"/>
      <c r="L2364" s="55"/>
      <c r="M2364" s="55"/>
      <c r="N2364" s="55"/>
      <c r="O2364" s="55"/>
      <c r="P2364" s="55"/>
      <c r="Q2364" s="55"/>
      <c r="R2364" s="55"/>
      <c r="S2364" s="55"/>
      <c r="T2364" s="55"/>
      <c r="U2364" s="55"/>
      <c r="V2364" s="55"/>
      <c r="W2364" s="61"/>
      <c r="X2364" s="55"/>
      <c r="Y2364" s="55"/>
      <c r="Z2364" s="55"/>
      <c r="AA2364" s="55"/>
      <c r="AB2364" s="55"/>
      <c r="AC2364" s="55"/>
      <c r="AD2364" s="55"/>
      <c r="AE2364" s="55"/>
      <c r="AF2364" s="55"/>
      <c r="AG2364" s="55"/>
      <c r="AH2364" s="55"/>
      <c r="AI2364" s="55"/>
      <c r="AJ2364" s="55"/>
      <c r="AK2364" s="61"/>
      <c r="AL2364" s="61"/>
      <c r="AM2364" s="61"/>
      <c r="AN2364" s="61"/>
      <c r="AO2364" s="61"/>
      <c r="AP2364" s="61"/>
      <c r="AQ2364" s="61"/>
      <c r="AR2364" s="61"/>
      <c r="AS2364" s="61"/>
      <c r="AT2364" s="61"/>
      <c r="AU2364" s="61"/>
      <c r="AV2364" s="61"/>
      <c r="AW2364" s="61"/>
      <c r="AX2364" s="61"/>
      <c r="AY2364" s="61"/>
      <c r="AZ2364" s="61"/>
      <c r="BA2364" s="61"/>
      <c r="BB2364" s="61"/>
      <c r="BC2364" s="61"/>
      <c r="BD2364" s="61"/>
      <c r="BE2364" s="55"/>
      <c r="BF2364" s="61"/>
      <c r="BG2364" s="55"/>
      <c r="BH2364" s="55"/>
      <c r="BI2364" s="55"/>
      <c r="BJ2364" s="55"/>
      <c r="BK2364" s="27"/>
      <c r="BL2364" s="32">
        <f>COUNTIF(I2364:BE2364,"X")</f>
        <v>0</v>
      </c>
      <c r="BM2364" s="32">
        <f>COUNTIF(BF2364:BJ2364,"X")</f>
        <v>0</v>
      </c>
      <c r="BN2364" s="36">
        <f>SUM(BL2364:BM2364)</f>
        <v>0</v>
      </c>
      <c r="BO2364" s="37"/>
      <c r="BP2364" s="37"/>
      <c r="BQ2364" s="37"/>
      <c r="BR2364" s="37"/>
      <c r="BS2364" s="37"/>
      <c r="BT2364" s="37"/>
      <c r="BU2364" s="37"/>
      <c r="BV2364" s="37"/>
      <c r="BW2364" s="37"/>
      <c r="BX2364" s="37"/>
    </row>
    <row r="2365" spans="1:76" s="17" customFormat="1" ht="18.75" customHeight="1">
      <c r="A2365" s="56">
        <v>1339</v>
      </c>
      <c r="B2365" s="57" t="s">
        <v>4650</v>
      </c>
      <c r="C2365" s="58" t="s">
        <v>4651</v>
      </c>
      <c r="D2365" s="59" t="s">
        <v>3604</v>
      </c>
      <c r="E2365" s="59" t="s">
        <v>4648</v>
      </c>
      <c r="F2365" s="56" t="s">
        <v>71</v>
      </c>
      <c r="G2365" s="58" t="s">
        <v>4652</v>
      </c>
      <c r="H2365" s="60" t="s">
        <v>93</v>
      </c>
      <c r="I2365" s="55"/>
      <c r="J2365" s="55"/>
      <c r="K2365" s="55"/>
      <c r="L2365" s="55"/>
      <c r="M2365" s="55"/>
      <c r="N2365" s="55"/>
      <c r="O2365" s="55"/>
      <c r="P2365" s="55"/>
      <c r="Q2365" s="55"/>
      <c r="R2365" s="55"/>
      <c r="S2365" s="55"/>
      <c r="T2365" s="55"/>
      <c r="U2365" s="55"/>
      <c r="V2365" s="55"/>
      <c r="W2365" s="61"/>
      <c r="X2365" s="55"/>
      <c r="Y2365" s="55"/>
      <c r="Z2365" s="55"/>
      <c r="AA2365" s="55"/>
      <c r="AB2365" s="55"/>
      <c r="AC2365" s="55"/>
      <c r="AD2365" s="55"/>
      <c r="AE2365" s="55"/>
      <c r="AF2365" s="55"/>
      <c r="AG2365" s="55" t="s">
        <v>94</v>
      </c>
      <c r="AH2365" s="55"/>
      <c r="AI2365" s="55"/>
      <c r="AJ2365" s="55"/>
      <c r="AK2365" s="61"/>
      <c r="AL2365" s="61"/>
      <c r="AM2365" s="61"/>
      <c r="AN2365" s="61"/>
      <c r="AO2365" s="61"/>
      <c r="AP2365" s="61"/>
      <c r="AQ2365" s="61"/>
      <c r="AR2365" s="61"/>
      <c r="AS2365" s="61"/>
      <c r="AT2365" s="61"/>
      <c r="AU2365" s="61"/>
      <c r="AV2365" s="61"/>
      <c r="AW2365" s="61"/>
      <c r="AX2365" s="61"/>
      <c r="AY2365" s="61"/>
      <c r="AZ2365" s="61"/>
      <c r="BA2365" s="61"/>
      <c r="BB2365" s="80"/>
      <c r="BC2365" s="61"/>
      <c r="BD2365" s="61"/>
      <c r="BE2365" s="55"/>
      <c r="BF2365" s="61"/>
      <c r="BG2365" s="55"/>
      <c r="BH2365" s="55"/>
      <c r="BI2365" s="55"/>
      <c r="BJ2365" s="55"/>
      <c r="BK2365" s="27"/>
      <c r="BL2365" s="32">
        <f>COUNTIF(I2365:BE2365,"X")</f>
        <v>1</v>
      </c>
      <c r="BM2365" s="32">
        <f>COUNTIF(BF2365:BJ2365,"X")</f>
        <v>0</v>
      </c>
      <c r="BN2365" s="36">
        <f>SUM(BL2365:BM2365)</f>
        <v>1</v>
      </c>
      <c r="BO2365" s="37"/>
      <c r="BP2365" s="37"/>
      <c r="BQ2365" s="37"/>
      <c r="BR2365" s="37"/>
      <c r="BS2365" s="37"/>
      <c r="BT2365" s="37"/>
      <c r="BU2365" s="37"/>
      <c r="BV2365" s="37"/>
      <c r="BW2365" s="37"/>
      <c r="BX2365" s="37"/>
    </row>
    <row r="2366" spans="1:76" s="17" customFormat="1" ht="18.75" customHeight="1">
      <c r="A2366" s="56">
        <v>1373</v>
      </c>
      <c r="B2366" s="57" t="s">
        <v>4761</v>
      </c>
      <c r="C2366" s="58" t="s">
        <v>4762</v>
      </c>
      <c r="D2366" s="59" t="s">
        <v>4763</v>
      </c>
      <c r="E2366" s="59" t="s">
        <v>4758</v>
      </c>
      <c r="F2366" s="56" t="s">
        <v>71</v>
      </c>
      <c r="G2366" s="58" t="s">
        <v>3535</v>
      </c>
      <c r="H2366" s="60" t="s">
        <v>93</v>
      </c>
      <c r="I2366" s="55"/>
      <c r="J2366" s="55"/>
      <c r="K2366" s="55"/>
      <c r="L2366" s="55"/>
      <c r="M2366" s="55"/>
      <c r="N2366" s="55"/>
      <c r="O2366" s="55"/>
      <c r="P2366" s="55"/>
      <c r="Q2366" s="55"/>
      <c r="R2366" s="55"/>
      <c r="S2366" s="55"/>
      <c r="T2366" s="55"/>
      <c r="U2366" s="55"/>
      <c r="V2366" s="55"/>
      <c r="W2366" s="55"/>
      <c r="X2366" s="55"/>
      <c r="Y2366" s="55"/>
      <c r="Z2366" s="55"/>
      <c r="AA2366" s="55"/>
      <c r="AB2366" s="55"/>
      <c r="AC2366" s="55"/>
      <c r="AD2366" s="55"/>
      <c r="AE2366" s="55"/>
      <c r="AF2366" s="55"/>
      <c r="AG2366" s="55"/>
      <c r="AH2366" s="55"/>
      <c r="AI2366" s="55"/>
      <c r="AJ2366" s="55"/>
      <c r="AK2366" s="55"/>
      <c r="AL2366" s="55"/>
      <c r="AM2366" s="55"/>
      <c r="AN2366" s="55"/>
      <c r="AO2366" s="55"/>
      <c r="AP2366" s="55"/>
      <c r="AQ2366" s="55"/>
      <c r="AR2366" s="55"/>
      <c r="AS2366" s="55"/>
      <c r="AT2366" s="55"/>
      <c r="AU2366" s="55"/>
      <c r="AV2366" s="55"/>
      <c r="AW2366" s="55"/>
      <c r="AX2366" s="55"/>
      <c r="AY2366" s="55"/>
      <c r="AZ2366" s="55"/>
      <c r="BA2366" s="55"/>
      <c r="BB2366" s="81"/>
      <c r="BC2366" s="55"/>
      <c r="BD2366" s="61"/>
      <c r="BE2366" s="55"/>
      <c r="BF2366" s="61"/>
      <c r="BG2366" s="55"/>
      <c r="BH2366" s="55"/>
      <c r="BI2366" s="55"/>
      <c r="BJ2366" s="55"/>
      <c r="BK2366" s="27"/>
      <c r="BL2366" s="32">
        <f>COUNTIF(I2366:BE2366,"X")</f>
        <v>0</v>
      </c>
      <c r="BM2366" s="32">
        <f>COUNTIF(BF2366:BJ2366,"X")</f>
        <v>0</v>
      </c>
      <c r="BN2366" s="36">
        <f>SUM(BL2366:BM2366)</f>
        <v>0</v>
      </c>
      <c r="BO2366" s="37"/>
      <c r="BP2366" s="37"/>
      <c r="BQ2366" s="37"/>
      <c r="BR2366" s="37"/>
      <c r="BS2366" s="37"/>
      <c r="BT2366" s="37"/>
      <c r="BU2366" s="37"/>
      <c r="BV2366" s="37"/>
      <c r="BW2366" s="37"/>
      <c r="BX2366" s="37"/>
    </row>
    <row r="2367" spans="1:76" s="17" customFormat="1" ht="18.75" customHeight="1">
      <c r="A2367" s="56">
        <v>1444</v>
      </c>
      <c r="B2367" s="57" t="s">
        <v>4981</v>
      </c>
      <c r="C2367" s="58" t="s">
        <v>4982</v>
      </c>
      <c r="D2367" s="59" t="s">
        <v>132</v>
      </c>
      <c r="E2367" s="59" t="s">
        <v>71</v>
      </c>
      <c r="F2367" s="56" t="s">
        <v>71</v>
      </c>
      <c r="G2367" s="58" t="s">
        <v>4983</v>
      </c>
      <c r="H2367" s="60" t="s">
        <v>93</v>
      </c>
      <c r="I2367" s="55"/>
      <c r="J2367" s="55"/>
      <c r="K2367" s="55"/>
      <c r="L2367" s="55"/>
      <c r="M2367" s="55"/>
      <c r="N2367" s="55"/>
      <c r="O2367" s="55"/>
      <c r="P2367" s="55"/>
      <c r="Q2367" s="55"/>
      <c r="R2367" s="55"/>
      <c r="S2367" s="55"/>
      <c r="T2367" s="55"/>
      <c r="U2367" s="55"/>
      <c r="V2367" s="55"/>
      <c r="W2367" s="61"/>
      <c r="X2367" s="55"/>
      <c r="Y2367" s="55"/>
      <c r="Z2367" s="55"/>
      <c r="AA2367" s="55"/>
      <c r="AB2367" s="55"/>
      <c r="AC2367" s="55"/>
      <c r="AD2367" s="55"/>
      <c r="AE2367" s="55"/>
      <c r="AF2367" s="55"/>
      <c r="AG2367" s="55"/>
      <c r="AH2367" s="55"/>
      <c r="AI2367" s="55"/>
      <c r="AJ2367" s="55"/>
      <c r="AK2367" s="61"/>
      <c r="AL2367" s="61"/>
      <c r="AM2367" s="61"/>
      <c r="AN2367" s="61"/>
      <c r="AO2367" s="61"/>
      <c r="AP2367" s="61"/>
      <c r="AQ2367" s="61"/>
      <c r="AR2367" s="61"/>
      <c r="AS2367" s="61"/>
      <c r="AT2367" s="61"/>
      <c r="AU2367" s="61"/>
      <c r="AV2367" s="61"/>
      <c r="AW2367" s="61"/>
      <c r="AX2367" s="61"/>
      <c r="AY2367" s="61"/>
      <c r="AZ2367" s="61"/>
      <c r="BA2367" s="61"/>
      <c r="BB2367" s="80"/>
      <c r="BC2367" s="61"/>
      <c r="BD2367" s="61"/>
      <c r="BE2367" s="55"/>
      <c r="BF2367" s="61"/>
      <c r="BG2367" s="55"/>
      <c r="BH2367" s="55"/>
      <c r="BI2367" s="55"/>
      <c r="BJ2367" s="55"/>
      <c r="BK2367" s="27"/>
      <c r="BL2367" s="32">
        <f>COUNTIF(I2367:BE2367,"X")</f>
        <v>0</v>
      </c>
      <c r="BM2367" s="32">
        <f>COUNTIF(BF2367:BJ2367,"X")</f>
        <v>0</v>
      </c>
      <c r="BN2367" s="36">
        <f>SUM(BL2367:BM2367)</f>
        <v>0</v>
      </c>
      <c r="BO2367" s="37"/>
      <c r="BP2367" s="37"/>
      <c r="BQ2367" s="37"/>
      <c r="BR2367" s="37"/>
      <c r="BS2367" s="37"/>
      <c r="BT2367" s="37"/>
      <c r="BU2367" s="37"/>
      <c r="BV2367" s="37"/>
      <c r="BW2367" s="37"/>
      <c r="BX2367" s="37"/>
    </row>
    <row r="2368" spans="1:76" s="17" customFormat="1" ht="18.75" customHeight="1">
      <c r="A2368" s="56">
        <v>1462</v>
      </c>
      <c r="B2368" s="57" t="s">
        <v>5031</v>
      </c>
      <c r="C2368" s="58" t="s">
        <v>5032</v>
      </c>
      <c r="D2368" s="59" t="s">
        <v>5033</v>
      </c>
      <c r="E2368" s="59" t="s">
        <v>71</v>
      </c>
      <c r="F2368" s="56" t="s">
        <v>71</v>
      </c>
      <c r="G2368" s="58" t="s">
        <v>5034</v>
      </c>
      <c r="H2368" s="60" t="s">
        <v>93</v>
      </c>
      <c r="I2368" s="55"/>
      <c r="J2368" s="55"/>
      <c r="K2368" s="55"/>
      <c r="L2368" s="55"/>
      <c r="M2368" s="55"/>
      <c r="N2368" s="55"/>
      <c r="O2368" s="55"/>
      <c r="P2368" s="55"/>
      <c r="Q2368" s="55"/>
      <c r="R2368" s="55"/>
      <c r="S2368" s="55"/>
      <c r="T2368" s="55"/>
      <c r="U2368" s="55"/>
      <c r="V2368" s="55"/>
      <c r="W2368" s="61"/>
      <c r="X2368" s="55"/>
      <c r="Y2368" s="55"/>
      <c r="Z2368" s="55"/>
      <c r="AA2368" s="55"/>
      <c r="AB2368" s="55"/>
      <c r="AC2368" s="55"/>
      <c r="AD2368" s="55"/>
      <c r="AE2368" s="55"/>
      <c r="AF2368" s="55"/>
      <c r="AG2368" s="55"/>
      <c r="AH2368" s="55"/>
      <c r="AI2368" s="55"/>
      <c r="AJ2368" s="55"/>
      <c r="AK2368" s="61"/>
      <c r="AL2368" s="61"/>
      <c r="AM2368" s="61"/>
      <c r="AN2368" s="61"/>
      <c r="AO2368" s="61"/>
      <c r="AP2368" s="61"/>
      <c r="AQ2368" s="61"/>
      <c r="AR2368" s="61"/>
      <c r="AS2368" s="61"/>
      <c r="AT2368" s="61"/>
      <c r="AU2368" s="61"/>
      <c r="AV2368" s="61"/>
      <c r="AW2368" s="61"/>
      <c r="AX2368" s="61"/>
      <c r="AY2368" s="61"/>
      <c r="AZ2368" s="61"/>
      <c r="BA2368" s="61"/>
      <c r="BB2368" s="80"/>
      <c r="BC2368" s="61"/>
      <c r="BD2368" s="61"/>
      <c r="BE2368" s="55"/>
      <c r="BF2368" s="61"/>
      <c r="BG2368" s="55"/>
      <c r="BH2368" s="55"/>
      <c r="BI2368" s="55"/>
      <c r="BJ2368" s="55"/>
      <c r="BK2368" s="27"/>
      <c r="BL2368" s="32">
        <f>COUNTIF(I2368:BE2368,"X")</f>
        <v>0</v>
      </c>
      <c r="BM2368" s="32">
        <f>COUNTIF(BF2368:BJ2368,"X")</f>
        <v>0</v>
      </c>
      <c r="BN2368" s="36">
        <f>SUM(BL2368:BM2368)</f>
        <v>0</v>
      </c>
      <c r="BO2368" s="37"/>
      <c r="BP2368" s="37"/>
      <c r="BQ2368" s="37"/>
      <c r="BR2368" s="37"/>
      <c r="BS2368" s="37"/>
      <c r="BT2368" s="37"/>
      <c r="BU2368" s="37"/>
      <c r="BV2368" s="37"/>
      <c r="BW2368" s="37"/>
      <c r="BX2368" s="37"/>
    </row>
    <row r="2369" spans="1:76" s="17" customFormat="1" ht="18.75" customHeight="1">
      <c r="A2369" s="56">
        <v>1511</v>
      </c>
      <c r="B2369" s="57" t="s">
        <v>5181</v>
      </c>
      <c r="C2369" s="58" t="s">
        <v>5182</v>
      </c>
      <c r="D2369" s="59" t="s">
        <v>1000</v>
      </c>
      <c r="E2369" s="59" t="s">
        <v>5136</v>
      </c>
      <c r="F2369" s="56" t="s">
        <v>71</v>
      </c>
      <c r="G2369" s="58" t="s">
        <v>5183</v>
      </c>
      <c r="H2369" s="60" t="s">
        <v>93</v>
      </c>
      <c r="I2369" s="55"/>
      <c r="J2369" s="55"/>
      <c r="K2369" s="55"/>
      <c r="L2369" s="55"/>
      <c r="M2369" s="55"/>
      <c r="N2369" s="55"/>
      <c r="O2369" s="55"/>
      <c r="P2369" s="55"/>
      <c r="Q2369" s="55"/>
      <c r="R2369" s="55"/>
      <c r="S2369" s="55"/>
      <c r="T2369" s="55"/>
      <c r="U2369" s="55"/>
      <c r="V2369" s="55"/>
      <c r="W2369" s="61"/>
      <c r="X2369" s="55"/>
      <c r="Y2369" s="55"/>
      <c r="Z2369" s="55"/>
      <c r="AA2369" s="55"/>
      <c r="AB2369" s="55"/>
      <c r="AC2369" s="55"/>
      <c r="AD2369" s="55"/>
      <c r="AE2369" s="55"/>
      <c r="AF2369" s="55"/>
      <c r="AG2369" s="55"/>
      <c r="AH2369" s="55"/>
      <c r="AI2369" s="55"/>
      <c r="AJ2369" s="55"/>
      <c r="AK2369" s="61"/>
      <c r="AL2369" s="61"/>
      <c r="AM2369" s="61"/>
      <c r="AN2369" s="61"/>
      <c r="AO2369" s="61"/>
      <c r="AP2369" s="61"/>
      <c r="AQ2369" s="61"/>
      <c r="AR2369" s="61"/>
      <c r="AS2369" s="61"/>
      <c r="AT2369" s="61"/>
      <c r="AU2369" s="61"/>
      <c r="AV2369" s="61"/>
      <c r="AW2369" s="61"/>
      <c r="AX2369" s="61"/>
      <c r="AY2369" s="61"/>
      <c r="AZ2369" s="61"/>
      <c r="BA2369" s="61"/>
      <c r="BB2369" s="80"/>
      <c r="BC2369" s="61"/>
      <c r="BD2369" s="61"/>
      <c r="BE2369" s="55"/>
      <c r="BF2369" s="61"/>
      <c r="BG2369" s="55"/>
      <c r="BH2369" s="55"/>
      <c r="BI2369" s="55"/>
      <c r="BJ2369" s="55"/>
      <c r="BK2369" s="27"/>
      <c r="BL2369" s="32">
        <f>COUNTIF(I2369:BE2369,"X")</f>
        <v>0</v>
      </c>
      <c r="BM2369" s="32">
        <f>COUNTIF(BF2369:BJ2369,"X")</f>
        <v>0</v>
      </c>
      <c r="BN2369" s="36">
        <f>SUM(BL2369:BM2369)</f>
        <v>0</v>
      </c>
      <c r="BO2369" s="37"/>
      <c r="BP2369" s="37"/>
      <c r="BQ2369" s="37"/>
      <c r="BR2369" s="37"/>
      <c r="BS2369" s="37"/>
      <c r="BT2369" s="37"/>
      <c r="BU2369" s="37"/>
      <c r="BV2369" s="37"/>
      <c r="BW2369" s="37"/>
      <c r="BX2369" s="37"/>
    </row>
    <row r="2370" spans="1:76" s="17" customFormat="1" ht="18.75" customHeight="1">
      <c r="A2370" s="56">
        <v>1535</v>
      </c>
      <c r="B2370" s="57" t="s">
        <v>5248</v>
      </c>
      <c r="C2370" s="58" t="s">
        <v>5249</v>
      </c>
      <c r="D2370" s="59" t="s">
        <v>2614</v>
      </c>
      <c r="E2370" s="59" t="s">
        <v>5136</v>
      </c>
      <c r="F2370" s="56" t="s">
        <v>71</v>
      </c>
      <c r="G2370" s="58" t="s">
        <v>916</v>
      </c>
      <c r="H2370" s="60" t="s">
        <v>93</v>
      </c>
      <c r="I2370" s="55"/>
      <c r="J2370" s="55"/>
      <c r="K2370" s="55"/>
      <c r="L2370" s="55"/>
      <c r="M2370" s="55"/>
      <c r="N2370" s="55"/>
      <c r="O2370" s="55"/>
      <c r="P2370" s="55"/>
      <c r="Q2370" s="55"/>
      <c r="R2370" s="55"/>
      <c r="S2370" s="55"/>
      <c r="T2370" s="55"/>
      <c r="U2370" s="55"/>
      <c r="V2370" s="55"/>
      <c r="W2370" s="61"/>
      <c r="X2370" s="55"/>
      <c r="Y2370" s="55"/>
      <c r="Z2370" s="55"/>
      <c r="AA2370" s="55"/>
      <c r="AB2370" s="55"/>
      <c r="AC2370" s="55"/>
      <c r="AD2370" s="55"/>
      <c r="AE2370" s="55"/>
      <c r="AF2370" s="55"/>
      <c r="AG2370" s="55" t="s">
        <v>94</v>
      </c>
      <c r="AH2370" s="55"/>
      <c r="AI2370" s="55"/>
      <c r="AJ2370" s="55"/>
      <c r="AK2370" s="61"/>
      <c r="AL2370" s="61"/>
      <c r="AM2370" s="61"/>
      <c r="AN2370" s="61"/>
      <c r="AO2370" s="61"/>
      <c r="AP2370" s="61"/>
      <c r="AQ2370" s="61"/>
      <c r="AR2370" s="61"/>
      <c r="AS2370" s="61"/>
      <c r="AT2370" s="61"/>
      <c r="AU2370" s="61"/>
      <c r="AV2370" s="61"/>
      <c r="AW2370" s="61"/>
      <c r="AX2370" s="61"/>
      <c r="AY2370" s="61"/>
      <c r="AZ2370" s="61"/>
      <c r="BA2370" s="61"/>
      <c r="BB2370" s="80"/>
      <c r="BC2370" s="61"/>
      <c r="BD2370" s="61"/>
      <c r="BE2370" s="55"/>
      <c r="BF2370" s="61"/>
      <c r="BG2370" s="55"/>
      <c r="BH2370" s="55"/>
      <c r="BI2370" s="55"/>
      <c r="BJ2370" s="55"/>
      <c r="BK2370" s="27"/>
      <c r="BL2370" s="32">
        <f>COUNTIF(I2370:BE2370,"X")</f>
        <v>1</v>
      </c>
      <c r="BM2370" s="32">
        <f>COUNTIF(BF2370:BJ2370,"X")</f>
        <v>0</v>
      </c>
      <c r="BN2370" s="36">
        <f>SUM(BL2370:BM2370)</f>
        <v>1</v>
      </c>
      <c r="BO2370" s="37"/>
      <c r="BP2370" s="37"/>
      <c r="BQ2370" s="37"/>
      <c r="BR2370" s="37"/>
      <c r="BS2370" s="37"/>
      <c r="BT2370" s="37"/>
      <c r="BU2370" s="37"/>
      <c r="BV2370" s="37"/>
      <c r="BW2370" s="37"/>
      <c r="BX2370" s="37"/>
    </row>
    <row r="2371" spans="1:76" s="17" customFormat="1" ht="18.75" customHeight="1">
      <c r="A2371" s="56">
        <v>1725</v>
      </c>
      <c r="B2371" s="57" t="s">
        <v>5830</v>
      </c>
      <c r="C2371" s="58" t="s">
        <v>5831</v>
      </c>
      <c r="D2371" s="59" t="s">
        <v>1000</v>
      </c>
      <c r="E2371" s="59" t="s">
        <v>5771</v>
      </c>
      <c r="F2371" s="56" t="s">
        <v>71</v>
      </c>
      <c r="G2371" s="58" t="s">
        <v>5832</v>
      </c>
      <c r="H2371" s="60" t="s">
        <v>93</v>
      </c>
      <c r="I2371" s="55"/>
      <c r="J2371" s="55"/>
      <c r="K2371" s="55"/>
      <c r="L2371" s="55"/>
      <c r="M2371" s="55"/>
      <c r="N2371" s="55"/>
      <c r="O2371" s="55"/>
      <c r="P2371" s="55"/>
      <c r="Q2371" s="55"/>
      <c r="R2371" s="55"/>
      <c r="S2371" s="55"/>
      <c r="T2371" s="55"/>
      <c r="U2371" s="55"/>
      <c r="V2371" s="55"/>
      <c r="W2371" s="61"/>
      <c r="X2371" s="55"/>
      <c r="Y2371" s="55"/>
      <c r="Z2371" s="55"/>
      <c r="AA2371" s="55"/>
      <c r="AB2371" s="55"/>
      <c r="AC2371" s="55"/>
      <c r="AD2371" s="55"/>
      <c r="AE2371" s="55"/>
      <c r="AF2371" s="55"/>
      <c r="AG2371" s="55"/>
      <c r="AH2371" s="55"/>
      <c r="AI2371" s="55"/>
      <c r="AJ2371" s="55"/>
      <c r="AK2371" s="61"/>
      <c r="AL2371" s="61"/>
      <c r="AM2371" s="61"/>
      <c r="AN2371" s="61"/>
      <c r="AO2371" s="61"/>
      <c r="AP2371" s="61"/>
      <c r="AQ2371" s="61"/>
      <c r="AR2371" s="61"/>
      <c r="AS2371" s="61"/>
      <c r="AT2371" s="61"/>
      <c r="AU2371" s="61"/>
      <c r="AV2371" s="61"/>
      <c r="AW2371" s="61"/>
      <c r="AX2371" s="61"/>
      <c r="AY2371" s="61"/>
      <c r="AZ2371" s="61"/>
      <c r="BA2371" s="61"/>
      <c r="BB2371" s="80"/>
      <c r="BC2371" s="61"/>
      <c r="BD2371" s="61"/>
      <c r="BE2371" s="55"/>
      <c r="BF2371" s="61"/>
      <c r="BG2371" s="55"/>
      <c r="BH2371" s="55"/>
      <c r="BI2371" s="55"/>
      <c r="BJ2371" s="55"/>
      <c r="BK2371" s="27"/>
      <c r="BL2371" s="32">
        <f>COUNTIF(I2371:BE2371,"X")</f>
        <v>0</v>
      </c>
      <c r="BM2371" s="32">
        <f>COUNTIF(BF2371:BJ2371,"X")</f>
        <v>0</v>
      </c>
      <c r="BN2371" s="36">
        <f>SUM(BL2371:BM2371)</f>
        <v>0</v>
      </c>
      <c r="BO2371" s="37"/>
      <c r="BP2371" s="37"/>
      <c r="BQ2371" s="37"/>
      <c r="BR2371" s="37"/>
      <c r="BS2371" s="37"/>
      <c r="BT2371" s="37"/>
      <c r="BU2371" s="37"/>
      <c r="BV2371" s="37"/>
      <c r="BW2371" s="37"/>
      <c r="BX2371" s="37"/>
    </row>
    <row r="2372" spans="1:76" s="17" customFormat="1" ht="18.75" customHeight="1">
      <c r="A2372" s="56">
        <v>1790</v>
      </c>
      <c r="B2372" s="57" t="s">
        <v>6008</v>
      </c>
      <c r="C2372" s="58" t="s">
        <v>6009</v>
      </c>
      <c r="D2372" s="59" t="s">
        <v>6010</v>
      </c>
      <c r="E2372" s="59" t="s">
        <v>5992</v>
      </c>
      <c r="F2372" s="56" t="s">
        <v>71</v>
      </c>
      <c r="G2372" s="58" t="s">
        <v>1618</v>
      </c>
      <c r="H2372" s="60" t="s">
        <v>93</v>
      </c>
      <c r="I2372" s="55"/>
      <c r="J2372" s="55"/>
      <c r="K2372" s="55"/>
      <c r="L2372" s="55"/>
      <c r="M2372" s="55"/>
      <c r="N2372" s="55"/>
      <c r="O2372" s="55"/>
      <c r="P2372" s="55"/>
      <c r="Q2372" s="55"/>
      <c r="R2372" s="55"/>
      <c r="S2372" s="55"/>
      <c r="T2372" s="55"/>
      <c r="U2372" s="55"/>
      <c r="V2372" s="55"/>
      <c r="W2372" s="61"/>
      <c r="X2372" s="55"/>
      <c r="Y2372" s="55"/>
      <c r="Z2372" s="55"/>
      <c r="AA2372" s="55"/>
      <c r="AB2372" s="55"/>
      <c r="AC2372" s="55"/>
      <c r="AD2372" s="55"/>
      <c r="AE2372" s="55"/>
      <c r="AF2372" s="55"/>
      <c r="AG2372" s="55"/>
      <c r="AH2372" s="55"/>
      <c r="AI2372" s="55"/>
      <c r="AJ2372" s="55"/>
      <c r="AK2372" s="61"/>
      <c r="AL2372" s="61"/>
      <c r="AM2372" s="61"/>
      <c r="AN2372" s="61"/>
      <c r="AO2372" s="61"/>
      <c r="AP2372" s="61"/>
      <c r="AQ2372" s="61"/>
      <c r="AR2372" s="61"/>
      <c r="AS2372" s="61"/>
      <c r="AT2372" s="61"/>
      <c r="AU2372" s="61"/>
      <c r="AV2372" s="61"/>
      <c r="AW2372" s="61"/>
      <c r="AX2372" s="61"/>
      <c r="AY2372" s="61"/>
      <c r="AZ2372" s="61"/>
      <c r="BA2372" s="61"/>
      <c r="BB2372" s="80"/>
      <c r="BC2372" s="61"/>
      <c r="BD2372" s="61"/>
      <c r="BE2372" s="55"/>
      <c r="BF2372" s="61"/>
      <c r="BG2372" s="55"/>
      <c r="BH2372" s="55"/>
      <c r="BI2372" s="55"/>
      <c r="BJ2372" s="55"/>
      <c r="BK2372" s="27"/>
      <c r="BL2372" s="32">
        <f>COUNTIF(I2372:BE2372,"X")</f>
        <v>0</v>
      </c>
      <c r="BM2372" s="32">
        <f>COUNTIF(BF2372:BJ2372,"X")</f>
        <v>0</v>
      </c>
      <c r="BN2372" s="36">
        <f>SUM(BL2372:BM2372)</f>
        <v>0</v>
      </c>
      <c r="BO2372" s="37"/>
      <c r="BP2372" s="37"/>
      <c r="BQ2372" s="37"/>
      <c r="BR2372" s="37"/>
      <c r="BS2372" s="37"/>
      <c r="BT2372" s="37"/>
      <c r="BU2372" s="37"/>
      <c r="BV2372" s="37"/>
      <c r="BW2372" s="37"/>
      <c r="BX2372" s="37"/>
    </row>
    <row r="2373" spans="1:76" s="17" customFormat="1" ht="18.75" customHeight="1">
      <c r="A2373" s="56">
        <v>2096</v>
      </c>
      <c r="B2373" s="57" t="s">
        <v>6871</v>
      </c>
      <c r="C2373" s="58" t="s">
        <v>6872</v>
      </c>
      <c r="D2373" s="59" t="s">
        <v>6873</v>
      </c>
      <c r="E2373" s="59" t="s">
        <v>6874</v>
      </c>
      <c r="F2373" s="56" t="s">
        <v>71</v>
      </c>
      <c r="G2373" s="58" t="s">
        <v>6875</v>
      </c>
      <c r="H2373" s="60" t="s">
        <v>93</v>
      </c>
      <c r="I2373" s="55"/>
      <c r="J2373" s="55"/>
      <c r="K2373" s="55"/>
      <c r="L2373" s="55"/>
      <c r="M2373" s="55"/>
      <c r="N2373" s="55"/>
      <c r="O2373" s="55"/>
      <c r="P2373" s="55"/>
      <c r="Q2373" s="55"/>
      <c r="R2373" s="55"/>
      <c r="S2373" s="55"/>
      <c r="T2373" s="55"/>
      <c r="U2373" s="55"/>
      <c r="V2373" s="55"/>
      <c r="W2373" s="61"/>
      <c r="X2373" s="55"/>
      <c r="Y2373" s="55"/>
      <c r="Z2373" s="55"/>
      <c r="AA2373" s="55"/>
      <c r="AB2373" s="55"/>
      <c r="AC2373" s="55"/>
      <c r="AD2373" s="55"/>
      <c r="AE2373" s="55"/>
      <c r="AF2373" s="55"/>
      <c r="AG2373" s="55"/>
      <c r="AH2373" s="55"/>
      <c r="AI2373" s="55"/>
      <c r="AJ2373" s="55"/>
      <c r="AK2373" s="61"/>
      <c r="AL2373" s="61"/>
      <c r="AM2373" s="61"/>
      <c r="AN2373" s="61"/>
      <c r="AO2373" s="61"/>
      <c r="AP2373" s="61"/>
      <c r="AQ2373" s="61"/>
      <c r="AR2373" s="61"/>
      <c r="AS2373" s="61"/>
      <c r="AT2373" s="61"/>
      <c r="AU2373" s="61"/>
      <c r="AV2373" s="61"/>
      <c r="AW2373" s="61"/>
      <c r="AX2373" s="61"/>
      <c r="AY2373" s="61"/>
      <c r="AZ2373" s="61"/>
      <c r="BA2373" s="61"/>
      <c r="BB2373" s="82"/>
      <c r="BC2373" s="61"/>
      <c r="BD2373" s="61"/>
      <c r="BE2373" s="55"/>
      <c r="BF2373" s="61"/>
      <c r="BG2373" s="55"/>
      <c r="BH2373" s="55"/>
      <c r="BI2373" s="55"/>
      <c r="BJ2373" s="55"/>
      <c r="BK2373" s="27"/>
      <c r="BL2373" s="32">
        <f>COUNTIF(I2373:BE2373,"X")</f>
        <v>0</v>
      </c>
      <c r="BM2373" s="32">
        <f>COUNTIF(BF2373:BJ2373,"X")</f>
        <v>0</v>
      </c>
      <c r="BN2373" s="36">
        <f>SUM(BL2373:BM2373)</f>
        <v>0</v>
      </c>
      <c r="BO2373" s="37"/>
      <c r="BP2373" s="37"/>
      <c r="BQ2373" s="37"/>
      <c r="BR2373" s="37"/>
      <c r="BS2373" s="37"/>
      <c r="BT2373" s="37"/>
      <c r="BU2373" s="37"/>
      <c r="BV2373" s="37"/>
      <c r="BW2373" s="37"/>
      <c r="BX2373" s="37"/>
    </row>
    <row r="2374" spans="1:76" s="17" customFormat="1" ht="18.75" customHeight="1">
      <c r="A2374" s="56">
        <v>2119</v>
      </c>
      <c r="B2374" s="57" t="s">
        <v>6939</v>
      </c>
      <c r="C2374" s="58" t="s">
        <v>6940</v>
      </c>
      <c r="D2374" s="59" t="s">
        <v>69</v>
      </c>
      <c r="E2374" s="59" t="s">
        <v>6881</v>
      </c>
      <c r="F2374" s="56" t="s">
        <v>71</v>
      </c>
      <c r="G2374" s="58" t="s">
        <v>6941</v>
      </c>
      <c r="H2374" s="60" t="s">
        <v>93</v>
      </c>
      <c r="I2374" s="55"/>
      <c r="J2374" s="55"/>
      <c r="K2374" s="55"/>
      <c r="L2374" s="55"/>
      <c r="M2374" s="55"/>
      <c r="N2374" s="55"/>
      <c r="O2374" s="55"/>
      <c r="P2374" s="55"/>
      <c r="Q2374" s="55"/>
      <c r="R2374" s="55"/>
      <c r="S2374" s="55"/>
      <c r="T2374" s="55"/>
      <c r="U2374" s="55"/>
      <c r="V2374" s="55"/>
      <c r="W2374" s="61"/>
      <c r="X2374" s="55"/>
      <c r="Y2374" s="55"/>
      <c r="Z2374" s="55"/>
      <c r="AA2374" s="55"/>
      <c r="AB2374" s="55"/>
      <c r="AC2374" s="55"/>
      <c r="AD2374" s="55"/>
      <c r="AE2374" s="55"/>
      <c r="AF2374" s="55"/>
      <c r="AG2374" s="55"/>
      <c r="AH2374" s="55"/>
      <c r="AI2374" s="55"/>
      <c r="AJ2374" s="55"/>
      <c r="AK2374" s="61"/>
      <c r="AL2374" s="61"/>
      <c r="AM2374" s="61"/>
      <c r="AN2374" s="61"/>
      <c r="AO2374" s="61"/>
      <c r="AP2374" s="61"/>
      <c r="AQ2374" s="61"/>
      <c r="AR2374" s="61"/>
      <c r="AS2374" s="61"/>
      <c r="AT2374" s="61"/>
      <c r="AU2374" s="61"/>
      <c r="AV2374" s="61"/>
      <c r="AW2374" s="61"/>
      <c r="AX2374" s="61"/>
      <c r="AY2374" s="61"/>
      <c r="AZ2374" s="61"/>
      <c r="BA2374" s="61"/>
      <c r="BB2374" s="82"/>
      <c r="BC2374" s="61"/>
      <c r="BD2374" s="61"/>
      <c r="BE2374" s="55"/>
      <c r="BF2374" s="61"/>
      <c r="BG2374" s="55"/>
      <c r="BH2374" s="55"/>
      <c r="BI2374" s="55"/>
      <c r="BJ2374" s="55"/>
      <c r="BK2374" s="27"/>
      <c r="BL2374" s="32">
        <f>COUNTIF(I2374:BE2374,"X")</f>
        <v>0</v>
      </c>
      <c r="BM2374" s="32">
        <f>COUNTIF(BF2374:BJ2374,"X")</f>
        <v>0</v>
      </c>
      <c r="BN2374" s="36">
        <f>SUM(BL2374:BM2374)</f>
        <v>0</v>
      </c>
      <c r="BO2374" s="37"/>
      <c r="BP2374" s="37"/>
      <c r="BQ2374" s="37"/>
      <c r="BR2374" s="37"/>
      <c r="BS2374" s="37"/>
      <c r="BT2374" s="37"/>
      <c r="BU2374" s="37"/>
      <c r="BV2374" s="37"/>
      <c r="BW2374" s="37"/>
      <c r="BX2374" s="37"/>
    </row>
    <row r="2375" spans="1:76" s="17" customFormat="1" ht="18.75" customHeight="1">
      <c r="A2375" s="56">
        <v>2187</v>
      </c>
      <c r="B2375" s="57" t="s">
        <v>7128</v>
      </c>
      <c r="C2375" s="58" t="s">
        <v>7129</v>
      </c>
      <c r="D2375" s="59" t="s">
        <v>374</v>
      </c>
      <c r="E2375" s="59" t="s">
        <v>7103</v>
      </c>
      <c r="F2375" s="56" t="s">
        <v>71</v>
      </c>
      <c r="G2375" s="58" t="s">
        <v>7130</v>
      </c>
      <c r="H2375" s="60" t="s">
        <v>93</v>
      </c>
      <c r="I2375" s="55"/>
      <c r="J2375" s="55"/>
      <c r="K2375" s="55"/>
      <c r="L2375" s="55"/>
      <c r="M2375" s="55"/>
      <c r="N2375" s="55"/>
      <c r="O2375" s="55"/>
      <c r="P2375" s="55"/>
      <c r="Q2375" s="55"/>
      <c r="R2375" s="55"/>
      <c r="S2375" s="55"/>
      <c r="T2375" s="55"/>
      <c r="U2375" s="55"/>
      <c r="V2375" s="55"/>
      <c r="W2375" s="61"/>
      <c r="X2375" s="55"/>
      <c r="Y2375" s="55"/>
      <c r="Z2375" s="55"/>
      <c r="AA2375" s="55"/>
      <c r="AB2375" s="55"/>
      <c r="AC2375" s="55"/>
      <c r="AD2375" s="55"/>
      <c r="AE2375" s="55"/>
      <c r="AF2375" s="55"/>
      <c r="AG2375" s="55"/>
      <c r="AH2375" s="55"/>
      <c r="AI2375" s="55"/>
      <c r="AJ2375" s="55"/>
      <c r="AK2375" s="61"/>
      <c r="AL2375" s="61"/>
      <c r="AM2375" s="61"/>
      <c r="AN2375" s="61"/>
      <c r="AO2375" s="61"/>
      <c r="AP2375" s="61"/>
      <c r="AQ2375" s="61"/>
      <c r="AR2375" s="61"/>
      <c r="AS2375" s="61"/>
      <c r="AT2375" s="61"/>
      <c r="AU2375" s="61"/>
      <c r="AV2375" s="61"/>
      <c r="AW2375" s="61"/>
      <c r="AX2375" s="61"/>
      <c r="AY2375" s="61"/>
      <c r="AZ2375" s="61"/>
      <c r="BA2375" s="61"/>
      <c r="BB2375" s="82"/>
      <c r="BC2375" s="61"/>
      <c r="BD2375" s="61"/>
      <c r="BE2375" s="55"/>
      <c r="BF2375" s="61"/>
      <c r="BG2375" s="55"/>
      <c r="BH2375" s="55"/>
      <c r="BI2375" s="55"/>
      <c r="BJ2375" s="55"/>
      <c r="BK2375" s="27"/>
      <c r="BL2375" s="32">
        <f>COUNTIF(I2375:BE2375,"X")</f>
        <v>0</v>
      </c>
      <c r="BM2375" s="32">
        <f>COUNTIF(BF2375:BJ2375,"X")</f>
        <v>0</v>
      </c>
      <c r="BN2375" s="36">
        <f>SUM(BL2375:BM2375)</f>
        <v>0</v>
      </c>
      <c r="BO2375" s="37"/>
      <c r="BP2375" s="37"/>
      <c r="BQ2375" s="37"/>
      <c r="BR2375" s="37"/>
      <c r="BS2375" s="37"/>
      <c r="BT2375" s="37"/>
      <c r="BU2375" s="37"/>
      <c r="BV2375" s="37"/>
      <c r="BW2375" s="37"/>
      <c r="BX2375" s="37"/>
    </row>
    <row r="2376" spans="1:76" s="17" customFormat="1" ht="18.75" customHeight="1">
      <c r="A2376" s="56">
        <v>2357</v>
      </c>
      <c r="B2376" s="57" t="s">
        <v>7632</v>
      </c>
      <c r="C2376" s="58" t="s">
        <v>7633</v>
      </c>
      <c r="D2376" s="59" t="s">
        <v>7634</v>
      </c>
      <c r="E2376" s="59" t="s">
        <v>7584</v>
      </c>
      <c r="F2376" s="56" t="s">
        <v>71</v>
      </c>
      <c r="G2376" s="58" t="s">
        <v>7635</v>
      </c>
      <c r="H2376" s="60" t="s">
        <v>93</v>
      </c>
      <c r="I2376" s="55"/>
      <c r="J2376" s="55"/>
      <c r="K2376" s="55"/>
      <c r="L2376" s="55"/>
      <c r="M2376" s="55"/>
      <c r="N2376" s="55"/>
      <c r="O2376" s="55"/>
      <c r="P2376" s="55"/>
      <c r="Q2376" s="55"/>
      <c r="R2376" s="55"/>
      <c r="S2376" s="55"/>
      <c r="T2376" s="55"/>
      <c r="U2376" s="55"/>
      <c r="V2376" s="55"/>
      <c r="W2376" s="61"/>
      <c r="X2376" s="55"/>
      <c r="Y2376" s="55"/>
      <c r="Z2376" s="55"/>
      <c r="AA2376" s="55"/>
      <c r="AB2376" s="55"/>
      <c r="AC2376" s="55"/>
      <c r="AD2376" s="55"/>
      <c r="AE2376" s="55"/>
      <c r="AF2376" s="55"/>
      <c r="AG2376" s="55"/>
      <c r="AH2376" s="55"/>
      <c r="AI2376" s="55"/>
      <c r="AJ2376" s="55"/>
      <c r="AK2376" s="61"/>
      <c r="AL2376" s="61"/>
      <c r="AM2376" s="61"/>
      <c r="AN2376" s="61"/>
      <c r="AO2376" s="61"/>
      <c r="AP2376" s="61"/>
      <c r="AQ2376" s="61"/>
      <c r="AR2376" s="61"/>
      <c r="AS2376" s="61"/>
      <c r="AT2376" s="61"/>
      <c r="AU2376" s="61"/>
      <c r="AV2376" s="61"/>
      <c r="AW2376" s="61"/>
      <c r="AX2376" s="61"/>
      <c r="AY2376" s="61"/>
      <c r="AZ2376" s="61"/>
      <c r="BA2376" s="61"/>
      <c r="BB2376" s="80"/>
      <c r="BC2376" s="61"/>
      <c r="BD2376" s="61"/>
      <c r="BE2376" s="55"/>
      <c r="BF2376" s="61"/>
      <c r="BG2376" s="55"/>
      <c r="BH2376" s="55"/>
      <c r="BI2376" s="55"/>
      <c r="BJ2376" s="55"/>
      <c r="BK2376" s="27"/>
      <c r="BL2376" s="32">
        <f>COUNTIF(I2376:BE2376,"X")</f>
        <v>0</v>
      </c>
      <c r="BM2376" s="32">
        <f>COUNTIF(BF2376:BJ2376,"X")</f>
        <v>0</v>
      </c>
      <c r="BN2376" s="36">
        <f>SUM(BL2376:BM2376)</f>
        <v>0</v>
      </c>
      <c r="BO2376" s="37"/>
      <c r="BP2376" s="37"/>
      <c r="BQ2376" s="37"/>
      <c r="BR2376" s="37"/>
      <c r="BS2376" s="37"/>
      <c r="BT2376" s="37"/>
      <c r="BU2376" s="37"/>
      <c r="BV2376" s="37"/>
      <c r="BW2376" s="37"/>
      <c r="BX2376" s="37"/>
    </row>
    <row r="2377" spans="1:76" s="17" customFormat="1" ht="18.75" customHeight="1">
      <c r="A2377" s="56">
        <v>2413</v>
      </c>
      <c r="B2377" s="57" t="s">
        <v>7796</v>
      </c>
      <c r="C2377" s="58" t="s">
        <v>7797</v>
      </c>
      <c r="D2377" s="59" t="s">
        <v>7798</v>
      </c>
      <c r="E2377" s="59" t="s">
        <v>7795</v>
      </c>
      <c r="F2377" s="56" t="s">
        <v>71</v>
      </c>
      <c r="G2377" s="58" t="s">
        <v>3942</v>
      </c>
      <c r="H2377" s="60" t="s">
        <v>93</v>
      </c>
      <c r="I2377" s="55"/>
      <c r="J2377" s="55"/>
      <c r="K2377" s="55"/>
      <c r="L2377" s="55"/>
      <c r="M2377" s="55"/>
      <c r="N2377" s="55"/>
      <c r="O2377" s="55"/>
      <c r="P2377" s="55"/>
      <c r="Q2377" s="55"/>
      <c r="R2377" s="55"/>
      <c r="S2377" s="55"/>
      <c r="T2377" s="55"/>
      <c r="U2377" s="55"/>
      <c r="V2377" s="55"/>
      <c r="W2377" s="61"/>
      <c r="X2377" s="55"/>
      <c r="Y2377" s="55"/>
      <c r="Z2377" s="55"/>
      <c r="AA2377" s="55"/>
      <c r="AB2377" s="55"/>
      <c r="AC2377" s="55"/>
      <c r="AD2377" s="55"/>
      <c r="AE2377" s="55"/>
      <c r="AF2377" s="55"/>
      <c r="AG2377" s="55"/>
      <c r="AH2377" s="55"/>
      <c r="AI2377" s="55"/>
      <c r="AJ2377" s="55"/>
      <c r="AK2377" s="61"/>
      <c r="AL2377" s="61"/>
      <c r="AM2377" s="61"/>
      <c r="AN2377" s="61"/>
      <c r="AO2377" s="61"/>
      <c r="AP2377" s="61"/>
      <c r="AQ2377" s="61"/>
      <c r="AR2377" s="61"/>
      <c r="AS2377" s="61"/>
      <c r="AT2377" s="61"/>
      <c r="AU2377" s="61"/>
      <c r="AV2377" s="61"/>
      <c r="AW2377" s="61"/>
      <c r="AX2377" s="61"/>
      <c r="AY2377" s="61"/>
      <c r="AZ2377" s="61"/>
      <c r="BA2377" s="61"/>
      <c r="BB2377" s="80"/>
      <c r="BC2377" s="61"/>
      <c r="BD2377" s="61"/>
      <c r="BE2377" s="55"/>
      <c r="BF2377" s="61"/>
      <c r="BG2377" s="55"/>
      <c r="BH2377" s="55"/>
      <c r="BI2377" s="55"/>
      <c r="BJ2377" s="55"/>
      <c r="BK2377" s="27"/>
      <c r="BL2377" s="32">
        <f>COUNTIF(I2377:BE2377,"X")</f>
        <v>0</v>
      </c>
      <c r="BM2377" s="32">
        <f>COUNTIF(BF2377:BJ2377,"X")</f>
        <v>0</v>
      </c>
      <c r="BN2377" s="36">
        <f>SUM(BL2377:BM2377)</f>
        <v>0</v>
      </c>
      <c r="BO2377" s="37"/>
      <c r="BP2377" s="37"/>
      <c r="BQ2377" s="37"/>
      <c r="BR2377" s="37"/>
      <c r="BS2377" s="37"/>
      <c r="BT2377" s="37"/>
      <c r="BU2377" s="37"/>
      <c r="BV2377" s="37"/>
      <c r="BW2377" s="37"/>
      <c r="BX2377" s="37"/>
    </row>
    <row r="2378" spans="1:76" s="17" customFormat="1" ht="18.75" customHeight="1">
      <c r="A2378" s="56">
        <v>2655</v>
      </c>
      <c r="B2378" s="57" t="s">
        <v>8476</v>
      </c>
      <c r="C2378" s="58" t="s">
        <v>8477</v>
      </c>
      <c r="D2378" s="59" t="s">
        <v>1792</v>
      </c>
      <c r="E2378" s="59" t="s">
        <v>8454</v>
      </c>
      <c r="F2378" s="56" t="s">
        <v>71</v>
      </c>
      <c r="G2378" s="58" t="s">
        <v>8478</v>
      </c>
      <c r="H2378" s="60" t="s">
        <v>93</v>
      </c>
      <c r="I2378" s="55"/>
      <c r="J2378" s="55"/>
      <c r="K2378" s="55"/>
      <c r="L2378" s="55"/>
      <c r="M2378" s="55"/>
      <c r="N2378" s="55"/>
      <c r="O2378" s="55"/>
      <c r="P2378" s="55"/>
      <c r="Q2378" s="55"/>
      <c r="R2378" s="55"/>
      <c r="S2378" s="55"/>
      <c r="T2378" s="55"/>
      <c r="U2378" s="55"/>
      <c r="V2378" s="55"/>
      <c r="W2378" s="61"/>
      <c r="X2378" s="55"/>
      <c r="Y2378" s="55"/>
      <c r="Z2378" s="55"/>
      <c r="AA2378" s="55"/>
      <c r="AB2378" s="55"/>
      <c r="AC2378" s="55"/>
      <c r="AD2378" s="55"/>
      <c r="AE2378" s="55"/>
      <c r="AF2378" s="55"/>
      <c r="AG2378" s="55"/>
      <c r="AH2378" s="55"/>
      <c r="AI2378" s="55"/>
      <c r="AJ2378" s="55"/>
      <c r="AK2378" s="61"/>
      <c r="AL2378" s="61"/>
      <c r="AM2378" s="61"/>
      <c r="AN2378" s="61"/>
      <c r="AO2378" s="61"/>
      <c r="AP2378" s="61"/>
      <c r="AQ2378" s="61"/>
      <c r="AR2378" s="61"/>
      <c r="AS2378" s="61"/>
      <c r="AT2378" s="61"/>
      <c r="AU2378" s="61"/>
      <c r="AV2378" s="61"/>
      <c r="AW2378" s="61"/>
      <c r="AX2378" s="61"/>
      <c r="AY2378" s="61"/>
      <c r="AZ2378" s="61"/>
      <c r="BA2378" s="61"/>
      <c r="BB2378" s="82"/>
      <c r="BC2378" s="61"/>
      <c r="BD2378" s="61"/>
      <c r="BE2378" s="55"/>
      <c r="BF2378" s="61"/>
      <c r="BG2378" s="55"/>
      <c r="BH2378" s="55"/>
      <c r="BI2378" s="55"/>
      <c r="BJ2378" s="55"/>
      <c r="BK2378" s="27"/>
      <c r="BL2378" s="32">
        <f>COUNTIF(I2378:BE2378,"X")</f>
        <v>0</v>
      </c>
      <c r="BM2378" s="32">
        <f>COUNTIF(BF2378:BJ2378,"X")</f>
        <v>0</v>
      </c>
      <c r="BN2378" s="36">
        <f>SUM(BL2378:BM2378)</f>
        <v>0</v>
      </c>
      <c r="BO2378" s="37"/>
      <c r="BP2378" s="37"/>
      <c r="BQ2378" s="37"/>
      <c r="BR2378" s="37"/>
      <c r="BS2378" s="37"/>
      <c r="BT2378" s="37"/>
      <c r="BU2378" s="37"/>
      <c r="BV2378" s="37"/>
      <c r="BW2378" s="37"/>
      <c r="BX2378" s="37"/>
    </row>
    <row r="2379" spans="1:76" s="17" customFormat="1" ht="18.75" customHeight="1">
      <c r="A2379" s="56">
        <v>2794</v>
      </c>
      <c r="B2379" s="57" t="s">
        <v>8861</v>
      </c>
      <c r="C2379" s="58" t="s">
        <v>8862</v>
      </c>
      <c r="D2379" s="59" t="s">
        <v>1244</v>
      </c>
      <c r="E2379" s="59" t="s">
        <v>8839</v>
      </c>
      <c r="F2379" s="56" t="s">
        <v>71</v>
      </c>
      <c r="G2379" s="58" t="s">
        <v>8863</v>
      </c>
      <c r="H2379" s="60" t="s">
        <v>93</v>
      </c>
      <c r="I2379" s="55"/>
      <c r="J2379" s="55"/>
      <c r="K2379" s="55"/>
      <c r="L2379" s="55"/>
      <c r="M2379" s="55"/>
      <c r="N2379" s="55"/>
      <c r="O2379" s="55"/>
      <c r="P2379" s="55"/>
      <c r="Q2379" s="55"/>
      <c r="R2379" s="55"/>
      <c r="S2379" s="55"/>
      <c r="T2379" s="55"/>
      <c r="U2379" s="55"/>
      <c r="V2379" s="55"/>
      <c r="W2379" s="61"/>
      <c r="X2379" s="55"/>
      <c r="Y2379" s="55"/>
      <c r="Z2379" s="55"/>
      <c r="AA2379" s="55"/>
      <c r="AB2379" s="55"/>
      <c r="AC2379" s="55"/>
      <c r="AD2379" s="55"/>
      <c r="AE2379" s="55"/>
      <c r="AF2379" s="55"/>
      <c r="AG2379" s="55"/>
      <c r="AH2379" s="55"/>
      <c r="AI2379" s="55"/>
      <c r="AJ2379" s="55"/>
      <c r="AK2379" s="61"/>
      <c r="AL2379" s="61"/>
      <c r="AM2379" s="61"/>
      <c r="AN2379" s="61"/>
      <c r="AO2379" s="61"/>
      <c r="AP2379" s="61"/>
      <c r="AQ2379" s="61"/>
      <c r="AR2379" s="61"/>
      <c r="AS2379" s="61"/>
      <c r="AT2379" s="61"/>
      <c r="AU2379" s="61"/>
      <c r="AV2379" s="61"/>
      <c r="AW2379" s="61"/>
      <c r="AX2379" s="61"/>
      <c r="AY2379" s="61"/>
      <c r="AZ2379" s="61"/>
      <c r="BA2379" s="61"/>
      <c r="BB2379" s="82"/>
      <c r="BC2379" s="61"/>
      <c r="BD2379" s="61"/>
      <c r="BE2379" s="55"/>
      <c r="BF2379" s="61"/>
      <c r="BG2379" s="55"/>
      <c r="BH2379" s="55"/>
      <c r="BI2379" s="55"/>
      <c r="BJ2379" s="55"/>
      <c r="BK2379" s="27"/>
      <c r="BL2379" s="32">
        <f>COUNTIF(I2379:BE2379,"X")</f>
        <v>0</v>
      </c>
      <c r="BM2379" s="32">
        <f>COUNTIF(BF2379:BJ2379,"X")</f>
        <v>0</v>
      </c>
      <c r="BN2379" s="36">
        <f>SUM(BL2379:BM2379)</f>
        <v>0</v>
      </c>
      <c r="BO2379" s="37"/>
      <c r="BP2379" s="37"/>
      <c r="BQ2379" s="37"/>
      <c r="BR2379" s="37"/>
      <c r="BS2379" s="37"/>
      <c r="BT2379" s="37"/>
      <c r="BU2379" s="37"/>
      <c r="BV2379" s="37"/>
      <c r="BW2379" s="37"/>
      <c r="BX2379" s="37"/>
    </row>
    <row r="2380" spans="1:76" s="17" customFormat="1" ht="18.75" customHeight="1">
      <c r="A2380" s="56">
        <v>2861</v>
      </c>
      <c r="B2380" s="57" t="s">
        <v>9063</v>
      </c>
      <c r="C2380" s="58" t="s">
        <v>9064</v>
      </c>
      <c r="D2380" s="59" t="s">
        <v>165</v>
      </c>
      <c r="E2380" s="59" t="s">
        <v>9049</v>
      </c>
      <c r="F2380" s="56" t="s">
        <v>71</v>
      </c>
      <c r="G2380" s="58" t="s">
        <v>1442</v>
      </c>
      <c r="H2380" s="60" t="s">
        <v>93</v>
      </c>
      <c r="I2380" s="55"/>
      <c r="J2380" s="55"/>
      <c r="K2380" s="55"/>
      <c r="L2380" s="55"/>
      <c r="M2380" s="55"/>
      <c r="N2380" s="55"/>
      <c r="O2380" s="55"/>
      <c r="P2380" s="55"/>
      <c r="Q2380" s="55"/>
      <c r="R2380" s="55"/>
      <c r="S2380" s="55"/>
      <c r="T2380" s="55"/>
      <c r="U2380" s="55"/>
      <c r="V2380" s="55"/>
      <c r="W2380" s="61"/>
      <c r="X2380" s="55"/>
      <c r="Y2380" s="55"/>
      <c r="Z2380" s="55"/>
      <c r="AA2380" s="55"/>
      <c r="AB2380" s="55"/>
      <c r="AC2380" s="55"/>
      <c r="AD2380" s="55"/>
      <c r="AE2380" s="55"/>
      <c r="AF2380" s="55"/>
      <c r="AG2380" s="55"/>
      <c r="AH2380" s="55"/>
      <c r="AI2380" s="55"/>
      <c r="AJ2380" s="55"/>
      <c r="AK2380" s="61"/>
      <c r="AL2380" s="61"/>
      <c r="AM2380" s="61"/>
      <c r="AN2380" s="61"/>
      <c r="AO2380" s="61"/>
      <c r="AP2380" s="61"/>
      <c r="AQ2380" s="61"/>
      <c r="AR2380" s="61"/>
      <c r="AS2380" s="61"/>
      <c r="AT2380" s="61"/>
      <c r="AU2380" s="61"/>
      <c r="AV2380" s="61"/>
      <c r="AW2380" s="61"/>
      <c r="AX2380" s="61"/>
      <c r="AY2380" s="61"/>
      <c r="AZ2380" s="61"/>
      <c r="BA2380" s="61"/>
      <c r="BB2380" s="82"/>
      <c r="BC2380" s="61"/>
      <c r="BD2380" s="61"/>
      <c r="BE2380" s="55"/>
      <c r="BF2380" s="61"/>
      <c r="BG2380" s="55"/>
      <c r="BH2380" s="55"/>
      <c r="BI2380" s="55"/>
      <c r="BJ2380" s="55"/>
      <c r="BK2380" s="27"/>
      <c r="BL2380" s="32">
        <f>COUNTIF(I2380:BE2380,"X")</f>
        <v>0</v>
      </c>
      <c r="BM2380" s="32">
        <f>COUNTIF(BF2380:BJ2380,"X")</f>
        <v>0</v>
      </c>
      <c r="BN2380" s="36">
        <f>SUM(BL2380:BM2380)</f>
        <v>0</v>
      </c>
      <c r="BO2380" s="37"/>
      <c r="BP2380" s="37"/>
      <c r="BQ2380" s="37"/>
      <c r="BR2380" s="37"/>
      <c r="BS2380" s="37"/>
      <c r="BT2380" s="37"/>
      <c r="BU2380" s="37"/>
      <c r="BV2380" s="37"/>
      <c r="BW2380" s="37"/>
      <c r="BX2380" s="37"/>
    </row>
    <row r="2381" spans="1:76" s="17" customFormat="1" ht="18.75" customHeight="1">
      <c r="A2381" s="56">
        <v>2867</v>
      </c>
      <c r="B2381" s="57" t="s">
        <v>9076</v>
      </c>
      <c r="C2381" s="58" t="s">
        <v>9077</v>
      </c>
      <c r="D2381" s="59" t="s">
        <v>1721</v>
      </c>
      <c r="E2381" s="59" t="s">
        <v>9078</v>
      </c>
      <c r="F2381" s="56" t="s">
        <v>71</v>
      </c>
      <c r="G2381" s="58" t="s">
        <v>8558</v>
      </c>
      <c r="H2381" s="60" t="s">
        <v>93</v>
      </c>
      <c r="I2381" s="55"/>
      <c r="J2381" s="55"/>
      <c r="K2381" s="55"/>
      <c r="L2381" s="55"/>
      <c r="M2381" s="55"/>
      <c r="N2381" s="55"/>
      <c r="O2381" s="55"/>
      <c r="P2381" s="55"/>
      <c r="Q2381" s="55"/>
      <c r="R2381" s="55"/>
      <c r="S2381" s="55"/>
      <c r="T2381" s="55"/>
      <c r="U2381" s="55"/>
      <c r="V2381" s="55"/>
      <c r="W2381" s="61"/>
      <c r="X2381" s="55"/>
      <c r="Y2381" s="55"/>
      <c r="Z2381" s="55"/>
      <c r="AA2381" s="55"/>
      <c r="AB2381" s="55"/>
      <c r="AC2381" s="55"/>
      <c r="AD2381" s="55"/>
      <c r="AE2381" s="55"/>
      <c r="AF2381" s="55"/>
      <c r="AG2381" s="55"/>
      <c r="AH2381" s="55"/>
      <c r="AI2381" s="55"/>
      <c r="AJ2381" s="55"/>
      <c r="AK2381" s="61"/>
      <c r="AL2381" s="61"/>
      <c r="AM2381" s="61"/>
      <c r="AN2381" s="61"/>
      <c r="AO2381" s="61"/>
      <c r="AP2381" s="61"/>
      <c r="AQ2381" s="61"/>
      <c r="AR2381" s="61"/>
      <c r="AS2381" s="61"/>
      <c r="AT2381" s="61"/>
      <c r="AU2381" s="61"/>
      <c r="AV2381" s="61"/>
      <c r="AW2381" s="61"/>
      <c r="AX2381" s="61"/>
      <c r="AY2381" s="61"/>
      <c r="AZ2381" s="61"/>
      <c r="BA2381" s="61"/>
      <c r="BB2381" s="80"/>
      <c r="BC2381" s="61"/>
      <c r="BD2381" s="61"/>
      <c r="BE2381" s="55"/>
      <c r="BF2381" s="61"/>
      <c r="BG2381" s="55"/>
      <c r="BH2381" s="55"/>
      <c r="BI2381" s="55"/>
      <c r="BJ2381" s="55"/>
      <c r="BK2381" s="27"/>
      <c r="BL2381" s="32">
        <f>COUNTIF(I2381:BE2381,"X")</f>
        <v>0</v>
      </c>
      <c r="BM2381" s="32">
        <f>COUNTIF(BF2381:BJ2381,"X")</f>
        <v>0</v>
      </c>
      <c r="BN2381" s="36">
        <f>SUM(BL2381:BM2381)</f>
        <v>0</v>
      </c>
      <c r="BO2381" s="37"/>
      <c r="BP2381" s="37"/>
      <c r="BQ2381" s="37"/>
      <c r="BR2381" s="37"/>
      <c r="BS2381" s="37"/>
      <c r="BT2381" s="37"/>
      <c r="BU2381" s="37"/>
      <c r="BV2381" s="37"/>
      <c r="BW2381" s="37"/>
      <c r="BX2381" s="37"/>
    </row>
    <row r="2382" spans="1:76" s="17" customFormat="1" ht="18.75" customHeight="1">
      <c r="A2382" s="56">
        <v>2903</v>
      </c>
      <c r="B2382" s="57" t="s">
        <v>9172</v>
      </c>
      <c r="C2382" s="58" t="s">
        <v>9173</v>
      </c>
      <c r="D2382" s="59" t="s">
        <v>9174</v>
      </c>
      <c r="E2382" s="59" t="s">
        <v>9159</v>
      </c>
      <c r="F2382" s="56" t="s">
        <v>71</v>
      </c>
      <c r="G2382" s="58" t="s">
        <v>9175</v>
      </c>
      <c r="H2382" s="60" t="s">
        <v>93</v>
      </c>
      <c r="I2382" s="55"/>
      <c r="J2382" s="55"/>
      <c r="K2382" s="55"/>
      <c r="L2382" s="55"/>
      <c r="M2382" s="55"/>
      <c r="N2382" s="55"/>
      <c r="O2382" s="55"/>
      <c r="P2382" s="55"/>
      <c r="Q2382" s="55"/>
      <c r="R2382" s="55"/>
      <c r="S2382" s="55"/>
      <c r="T2382" s="55"/>
      <c r="U2382" s="55"/>
      <c r="V2382" s="55"/>
      <c r="W2382" s="61"/>
      <c r="X2382" s="55"/>
      <c r="Y2382" s="55"/>
      <c r="Z2382" s="55"/>
      <c r="AA2382" s="55"/>
      <c r="AB2382" s="55"/>
      <c r="AC2382" s="55"/>
      <c r="AD2382" s="55"/>
      <c r="AE2382" s="55"/>
      <c r="AF2382" s="55"/>
      <c r="AG2382" s="55"/>
      <c r="AH2382" s="55"/>
      <c r="AI2382" s="55"/>
      <c r="AJ2382" s="55"/>
      <c r="AK2382" s="61"/>
      <c r="AL2382" s="61"/>
      <c r="AM2382" s="61"/>
      <c r="AN2382" s="61"/>
      <c r="AO2382" s="61"/>
      <c r="AP2382" s="61"/>
      <c r="AQ2382" s="61"/>
      <c r="AR2382" s="61"/>
      <c r="AS2382" s="61"/>
      <c r="AT2382" s="61"/>
      <c r="AU2382" s="61"/>
      <c r="AV2382" s="61"/>
      <c r="AW2382" s="61"/>
      <c r="AX2382" s="61"/>
      <c r="AY2382" s="61"/>
      <c r="AZ2382" s="61"/>
      <c r="BA2382" s="61"/>
      <c r="BB2382" s="82"/>
      <c r="BC2382" s="61"/>
      <c r="BD2382" s="61"/>
      <c r="BE2382" s="55"/>
      <c r="BF2382" s="61"/>
      <c r="BG2382" s="55"/>
      <c r="BH2382" s="55"/>
      <c r="BI2382" s="55"/>
      <c r="BJ2382" s="55"/>
      <c r="BK2382" s="27"/>
      <c r="BL2382" s="32">
        <f>COUNTIF(I2382:BE2382,"X")</f>
        <v>0</v>
      </c>
      <c r="BM2382" s="32">
        <f>COUNTIF(BF2382:BJ2382,"X")</f>
        <v>0</v>
      </c>
      <c r="BN2382" s="36">
        <f>SUM(BL2382:BM2382)</f>
        <v>0</v>
      </c>
      <c r="BO2382" s="37"/>
      <c r="BP2382" s="37"/>
      <c r="BQ2382" s="37"/>
      <c r="BR2382" s="37"/>
      <c r="BS2382" s="37"/>
      <c r="BT2382" s="37"/>
      <c r="BU2382" s="37"/>
      <c r="BV2382" s="37"/>
      <c r="BW2382" s="37"/>
      <c r="BX2382" s="37"/>
    </row>
    <row r="2383" spans="1:76" s="17" customFormat="1" ht="18.75" customHeight="1">
      <c r="A2383" s="56">
        <v>2909</v>
      </c>
      <c r="B2383" s="57" t="s">
        <v>9190</v>
      </c>
      <c r="C2383" s="58" t="s">
        <v>9191</v>
      </c>
      <c r="D2383" s="59" t="s">
        <v>3886</v>
      </c>
      <c r="E2383" s="59" t="s">
        <v>9159</v>
      </c>
      <c r="F2383" s="56" t="s">
        <v>71</v>
      </c>
      <c r="G2383" s="58" t="s">
        <v>9192</v>
      </c>
      <c r="H2383" s="60" t="s">
        <v>93</v>
      </c>
      <c r="I2383" s="55"/>
      <c r="J2383" s="55"/>
      <c r="K2383" s="55"/>
      <c r="L2383" s="55"/>
      <c r="M2383" s="55"/>
      <c r="N2383" s="55"/>
      <c r="O2383" s="55"/>
      <c r="P2383" s="55"/>
      <c r="Q2383" s="55"/>
      <c r="R2383" s="55"/>
      <c r="S2383" s="55"/>
      <c r="T2383" s="55"/>
      <c r="U2383" s="55"/>
      <c r="V2383" s="55"/>
      <c r="W2383" s="61"/>
      <c r="X2383" s="55"/>
      <c r="Y2383" s="55"/>
      <c r="Z2383" s="55"/>
      <c r="AA2383" s="55"/>
      <c r="AB2383" s="55"/>
      <c r="AC2383" s="55"/>
      <c r="AD2383" s="55"/>
      <c r="AE2383" s="55"/>
      <c r="AF2383" s="55"/>
      <c r="AG2383" s="55"/>
      <c r="AH2383" s="55"/>
      <c r="AI2383" s="55"/>
      <c r="AJ2383" s="55"/>
      <c r="AK2383" s="61"/>
      <c r="AL2383" s="61"/>
      <c r="AM2383" s="61"/>
      <c r="AN2383" s="61"/>
      <c r="AO2383" s="61"/>
      <c r="AP2383" s="61"/>
      <c r="AQ2383" s="61"/>
      <c r="AR2383" s="61"/>
      <c r="AS2383" s="61"/>
      <c r="AT2383" s="61"/>
      <c r="AU2383" s="61"/>
      <c r="AV2383" s="61"/>
      <c r="AW2383" s="61"/>
      <c r="AX2383" s="61"/>
      <c r="AY2383" s="61"/>
      <c r="AZ2383" s="61"/>
      <c r="BA2383" s="61"/>
      <c r="BB2383" s="82"/>
      <c r="BC2383" s="61"/>
      <c r="BD2383" s="61"/>
      <c r="BE2383" s="55"/>
      <c r="BF2383" s="61"/>
      <c r="BG2383" s="55"/>
      <c r="BH2383" s="55"/>
      <c r="BI2383" s="55"/>
      <c r="BJ2383" s="55"/>
      <c r="BK2383" s="27"/>
      <c r="BL2383" s="32">
        <f>COUNTIF(I2383:BE2383,"X")</f>
        <v>0</v>
      </c>
      <c r="BM2383" s="32">
        <f>COUNTIF(BF2383:BJ2383,"X")</f>
        <v>0</v>
      </c>
      <c r="BN2383" s="36">
        <f>SUM(BL2383:BM2383)</f>
        <v>0</v>
      </c>
      <c r="BO2383" s="37"/>
      <c r="BP2383" s="37"/>
      <c r="BQ2383" s="37"/>
      <c r="BR2383" s="37"/>
      <c r="BS2383" s="37"/>
      <c r="BT2383" s="37"/>
      <c r="BU2383" s="37"/>
      <c r="BV2383" s="37"/>
      <c r="BW2383" s="37"/>
      <c r="BX2383" s="37"/>
    </row>
    <row r="2384" spans="1:76" s="17" customFormat="1" ht="18.75" customHeight="1">
      <c r="A2384" s="56">
        <v>36</v>
      </c>
      <c r="B2384" s="57" t="s">
        <v>236</v>
      </c>
      <c r="C2384" s="58" t="s">
        <v>237</v>
      </c>
      <c r="D2384" s="59" t="s">
        <v>238</v>
      </c>
      <c r="E2384" s="59" t="s">
        <v>205</v>
      </c>
      <c r="F2384" s="56" t="s">
        <v>71</v>
      </c>
      <c r="G2384" s="58" t="s">
        <v>239</v>
      </c>
      <c r="H2384" s="60" t="s">
        <v>240</v>
      </c>
      <c r="I2384" s="55"/>
      <c r="J2384" s="55"/>
      <c r="K2384" s="55"/>
      <c r="L2384" s="55"/>
      <c r="M2384" s="55"/>
      <c r="N2384" s="55"/>
      <c r="O2384" s="55"/>
      <c r="P2384" s="55"/>
      <c r="Q2384" s="55"/>
      <c r="R2384" s="55"/>
      <c r="S2384" s="55"/>
      <c r="T2384" s="55"/>
      <c r="U2384" s="55"/>
      <c r="V2384" s="55"/>
      <c r="W2384" s="61"/>
      <c r="X2384" s="55"/>
      <c r="Y2384" s="55"/>
      <c r="Z2384" s="55"/>
      <c r="AA2384" s="55"/>
      <c r="AB2384" s="55"/>
      <c r="AC2384" s="55"/>
      <c r="AD2384" s="55"/>
      <c r="AE2384" s="55"/>
      <c r="AF2384" s="55"/>
      <c r="AG2384" s="55"/>
      <c r="AH2384" s="55"/>
      <c r="AI2384" s="55"/>
      <c r="AJ2384" s="55"/>
      <c r="AK2384" s="61"/>
      <c r="AL2384" s="61"/>
      <c r="AM2384" s="61"/>
      <c r="AN2384" s="61"/>
      <c r="AO2384" s="61"/>
      <c r="AP2384" s="61"/>
      <c r="AQ2384" s="61"/>
      <c r="AR2384" s="61"/>
      <c r="AS2384" s="61"/>
      <c r="AT2384" s="61"/>
      <c r="AU2384" s="61"/>
      <c r="AV2384" s="61"/>
      <c r="AW2384" s="61"/>
      <c r="AX2384" s="61"/>
      <c r="AY2384" s="61" t="s">
        <v>94</v>
      </c>
      <c r="AZ2384" s="61"/>
      <c r="BA2384" s="61"/>
      <c r="BB2384" s="80"/>
      <c r="BC2384" s="61"/>
      <c r="BD2384" s="61"/>
      <c r="BE2384" s="55"/>
      <c r="BF2384" s="61"/>
      <c r="BG2384" s="55"/>
      <c r="BH2384" s="55"/>
      <c r="BI2384" s="55"/>
      <c r="BJ2384" s="55"/>
      <c r="BK2384" s="27"/>
      <c r="BL2384" s="32">
        <f>COUNTIF(I2384:BE2384,"X")</f>
        <v>1</v>
      </c>
      <c r="BM2384" s="32">
        <f>COUNTIF(BF2384:BJ2384,"X")</f>
        <v>0</v>
      </c>
      <c r="BN2384" s="36">
        <f>SUM(BL2384:BM2384)</f>
        <v>1</v>
      </c>
      <c r="BO2384" s="37"/>
      <c r="BP2384" s="37"/>
      <c r="BQ2384" s="37"/>
      <c r="BR2384" s="37"/>
      <c r="BS2384" s="37"/>
      <c r="BT2384" s="37"/>
      <c r="BU2384" s="37"/>
      <c r="BV2384" s="37"/>
      <c r="BW2384" s="37"/>
      <c r="BX2384" s="37"/>
    </row>
    <row r="2385" spans="1:76" s="17" customFormat="1" ht="18.75" customHeight="1">
      <c r="A2385" s="56">
        <v>64</v>
      </c>
      <c r="B2385" s="57" t="s">
        <v>363</v>
      </c>
      <c r="C2385" s="58" t="s">
        <v>364</v>
      </c>
      <c r="D2385" s="59" t="s">
        <v>365</v>
      </c>
      <c r="E2385" s="59" t="s">
        <v>250</v>
      </c>
      <c r="F2385" s="56" t="s">
        <v>71</v>
      </c>
      <c r="G2385" s="58" t="s">
        <v>366</v>
      </c>
      <c r="H2385" s="60" t="s">
        <v>240</v>
      </c>
      <c r="I2385" s="55"/>
      <c r="J2385" s="55"/>
      <c r="K2385" s="55"/>
      <c r="L2385" s="55"/>
      <c r="M2385" s="55"/>
      <c r="N2385" s="55"/>
      <c r="O2385" s="55"/>
      <c r="P2385" s="55"/>
      <c r="Q2385" s="55"/>
      <c r="R2385" s="55"/>
      <c r="S2385" s="55"/>
      <c r="T2385" s="55"/>
      <c r="U2385" s="55"/>
      <c r="V2385" s="55"/>
      <c r="W2385" s="61"/>
      <c r="X2385" s="55"/>
      <c r="Y2385" s="55"/>
      <c r="Z2385" s="55"/>
      <c r="AA2385" s="55"/>
      <c r="AB2385" s="55"/>
      <c r="AC2385" s="55"/>
      <c r="AD2385" s="55"/>
      <c r="AE2385" s="55"/>
      <c r="AF2385" s="55"/>
      <c r="AG2385" s="55"/>
      <c r="AH2385" s="55"/>
      <c r="AI2385" s="55"/>
      <c r="AJ2385" s="55"/>
      <c r="AK2385" s="61"/>
      <c r="AL2385" s="61"/>
      <c r="AM2385" s="61"/>
      <c r="AN2385" s="61"/>
      <c r="AO2385" s="61"/>
      <c r="AP2385" s="61"/>
      <c r="AQ2385" s="61"/>
      <c r="AR2385" s="61"/>
      <c r="AS2385" s="61"/>
      <c r="AT2385" s="61"/>
      <c r="AU2385" s="61"/>
      <c r="AV2385" s="61"/>
      <c r="AW2385" s="61"/>
      <c r="AX2385" s="61"/>
      <c r="AY2385" s="61"/>
      <c r="AZ2385" s="61"/>
      <c r="BA2385" s="61"/>
      <c r="BB2385" s="80"/>
      <c r="BC2385" s="61"/>
      <c r="BD2385" s="61"/>
      <c r="BE2385" s="55"/>
      <c r="BF2385" s="61"/>
      <c r="BG2385" s="55"/>
      <c r="BH2385" s="55"/>
      <c r="BI2385" s="55"/>
      <c r="BJ2385" s="55"/>
      <c r="BK2385" s="27"/>
      <c r="BL2385" s="32">
        <f>COUNTIF(I2385:BE2385,"X")</f>
        <v>0</v>
      </c>
      <c r="BM2385" s="32">
        <f>COUNTIF(BF2385:BJ2385,"X")</f>
        <v>0</v>
      </c>
      <c r="BN2385" s="36">
        <f>SUM(BL2385:BM2385)</f>
        <v>0</v>
      </c>
      <c r="BO2385" s="37"/>
      <c r="BP2385" s="37"/>
      <c r="BQ2385" s="37"/>
      <c r="BR2385" s="37"/>
      <c r="BS2385" s="37"/>
      <c r="BT2385" s="37"/>
      <c r="BU2385" s="37"/>
      <c r="BV2385" s="37"/>
      <c r="BW2385" s="37"/>
      <c r="BX2385" s="37"/>
    </row>
    <row r="2386" spans="1:76" s="17" customFormat="1" ht="18.75" customHeight="1">
      <c r="A2386" s="56">
        <v>134</v>
      </c>
      <c r="B2386" s="57" t="s">
        <v>652</v>
      </c>
      <c r="C2386" s="58" t="s">
        <v>653</v>
      </c>
      <c r="D2386" s="59" t="s">
        <v>654</v>
      </c>
      <c r="E2386" s="59" t="s">
        <v>544</v>
      </c>
      <c r="F2386" s="56" t="s">
        <v>71</v>
      </c>
      <c r="G2386" s="58" t="s">
        <v>655</v>
      </c>
      <c r="H2386" s="60" t="s">
        <v>240</v>
      </c>
      <c r="I2386" s="55"/>
      <c r="J2386" s="55"/>
      <c r="K2386" s="55"/>
      <c r="L2386" s="55"/>
      <c r="M2386" s="55"/>
      <c r="N2386" s="55"/>
      <c r="O2386" s="55"/>
      <c r="P2386" s="55"/>
      <c r="Q2386" s="55"/>
      <c r="R2386" s="55"/>
      <c r="S2386" s="55"/>
      <c r="T2386" s="55"/>
      <c r="U2386" s="55"/>
      <c r="V2386" s="55"/>
      <c r="W2386" s="61"/>
      <c r="X2386" s="55"/>
      <c r="Y2386" s="55"/>
      <c r="Z2386" s="55"/>
      <c r="AA2386" s="55"/>
      <c r="AB2386" s="55"/>
      <c r="AC2386" s="55"/>
      <c r="AD2386" s="55"/>
      <c r="AE2386" s="55"/>
      <c r="AF2386" s="55"/>
      <c r="AG2386" s="55"/>
      <c r="AH2386" s="55"/>
      <c r="AI2386" s="55"/>
      <c r="AJ2386" s="55"/>
      <c r="AK2386" s="61"/>
      <c r="AL2386" s="61"/>
      <c r="AM2386" s="61"/>
      <c r="AN2386" s="61"/>
      <c r="AO2386" s="61"/>
      <c r="AP2386" s="61"/>
      <c r="AQ2386" s="61"/>
      <c r="AR2386" s="61"/>
      <c r="AS2386" s="61"/>
      <c r="AT2386" s="61"/>
      <c r="AU2386" s="61"/>
      <c r="AV2386" s="61"/>
      <c r="AW2386" s="61"/>
      <c r="AX2386" s="61"/>
      <c r="AY2386" s="61"/>
      <c r="AZ2386" s="61"/>
      <c r="BA2386" s="61"/>
      <c r="BB2386" s="80"/>
      <c r="BC2386" s="61"/>
      <c r="BD2386" s="61"/>
      <c r="BE2386" s="55"/>
      <c r="BF2386" s="61"/>
      <c r="BG2386" s="55"/>
      <c r="BH2386" s="55"/>
      <c r="BI2386" s="55"/>
      <c r="BJ2386" s="55"/>
      <c r="BK2386" s="27"/>
      <c r="BL2386" s="32">
        <f>COUNTIF(I2386:BE2386,"X")</f>
        <v>0</v>
      </c>
      <c r="BM2386" s="32">
        <f>COUNTIF(BF2386:BJ2386,"X")</f>
        <v>0</v>
      </c>
      <c r="BN2386" s="36">
        <f>SUM(BL2386:BM2386)</f>
        <v>0</v>
      </c>
      <c r="BO2386" s="37"/>
      <c r="BP2386" s="37"/>
      <c r="BQ2386" s="37"/>
      <c r="BR2386" s="37"/>
      <c r="BS2386" s="37"/>
      <c r="BT2386" s="37"/>
      <c r="BU2386" s="37"/>
      <c r="BV2386" s="37"/>
      <c r="BW2386" s="37"/>
      <c r="BX2386" s="37"/>
    </row>
    <row r="2387" spans="1:76" s="17" customFormat="1" ht="18.75" customHeight="1">
      <c r="A2387" s="56">
        <v>180</v>
      </c>
      <c r="B2387" s="57" t="s">
        <v>823</v>
      </c>
      <c r="C2387" s="58" t="s">
        <v>824</v>
      </c>
      <c r="D2387" s="59" t="s">
        <v>156</v>
      </c>
      <c r="E2387" s="59" t="s">
        <v>772</v>
      </c>
      <c r="F2387" s="56" t="s">
        <v>71</v>
      </c>
      <c r="G2387" s="58" t="s">
        <v>825</v>
      </c>
      <c r="H2387" s="60" t="s">
        <v>240</v>
      </c>
      <c r="I2387" s="55"/>
      <c r="J2387" s="55"/>
      <c r="K2387" s="55"/>
      <c r="L2387" s="55"/>
      <c r="M2387" s="55"/>
      <c r="N2387" s="55"/>
      <c r="O2387" s="55"/>
      <c r="P2387" s="55"/>
      <c r="Q2387" s="55"/>
      <c r="R2387" s="55"/>
      <c r="S2387" s="55"/>
      <c r="T2387" s="55"/>
      <c r="U2387" s="55"/>
      <c r="V2387" s="55"/>
      <c r="W2387" s="61"/>
      <c r="X2387" s="55"/>
      <c r="Y2387" s="55"/>
      <c r="Z2387" s="55"/>
      <c r="AA2387" s="55"/>
      <c r="AB2387" s="55"/>
      <c r="AC2387" s="55"/>
      <c r="AD2387" s="55"/>
      <c r="AE2387" s="55"/>
      <c r="AF2387" s="55"/>
      <c r="AG2387" s="55"/>
      <c r="AH2387" s="55"/>
      <c r="AI2387" s="55"/>
      <c r="AJ2387" s="55"/>
      <c r="AK2387" s="61"/>
      <c r="AL2387" s="61"/>
      <c r="AM2387" s="61"/>
      <c r="AN2387" s="61"/>
      <c r="AO2387" s="61"/>
      <c r="AP2387" s="61"/>
      <c r="AQ2387" s="61"/>
      <c r="AR2387" s="61"/>
      <c r="AS2387" s="61"/>
      <c r="AT2387" s="61"/>
      <c r="AU2387" s="61"/>
      <c r="AV2387" s="61"/>
      <c r="AW2387" s="61"/>
      <c r="AX2387" s="61"/>
      <c r="AY2387" s="61"/>
      <c r="AZ2387" s="61"/>
      <c r="BA2387" s="61"/>
      <c r="BB2387" s="80"/>
      <c r="BC2387" s="61"/>
      <c r="BD2387" s="61"/>
      <c r="BE2387" s="55"/>
      <c r="BF2387" s="61"/>
      <c r="BG2387" s="55"/>
      <c r="BH2387" s="55"/>
      <c r="BI2387" s="55"/>
      <c r="BJ2387" s="55"/>
      <c r="BK2387" s="27"/>
      <c r="BL2387" s="32">
        <f>COUNTIF(I2387:BE2387,"X")</f>
        <v>0</v>
      </c>
      <c r="BM2387" s="32">
        <f>COUNTIF(BF2387:BJ2387,"X")</f>
        <v>0</v>
      </c>
      <c r="BN2387" s="36">
        <f>SUM(BL2387:BM2387)</f>
        <v>0</v>
      </c>
      <c r="BO2387" s="37"/>
      <c r="BP2387" s="37"/>
      <c r="BQ2387" s="37"/>
      <c r="BR2387" s="37"/>
      <c r="BS2387" s="37"/>
      <c r="BT2387" s="37"/>
      <c r="BU2387" s="37"/>
      <c r="BV2387" s="37"/>
      <c r="BW2387" s="37"/>
      <c r="BX2387" s="37"/>
    </row>
    <row r="2388" spans="1:76" s="17" customFormat="1" ht="18.75" customHeight="1">
      <c r="A2388" s="56">
        <v>207</v>
      </c>
      <c r="B2388" s="57" t="s">
        <v>931</v>
      </c>
      <c r="C2388" s="58" t="s">
        <v>932</v>
      </c>
      <c r="D2388" s="59" t="s">
        <v>933</v>
      </c>
      <c r="E2388" s="59" t="s">
        <v>925</v>
      </c>
      <c r="F2388" s="56" t="s">
        <v>71</v>
      </c>
      <c r="G2388" s="58" t="s">
        <v>934</v>
      </c>
      <c r="H2388" s="60" t="s">
        <v>240</v>
      </c>
      <c r="I2388" s="55"/>
      <c r="J2388" s="55"/>
      <c r="K2388" s="55"/>
      <c r="L2388" s="55"/>
      <c r="M2388" s="55"/>
      <c r="N2388" s="55"/>
      <c r="O2388" s="55"/>
      <c r="P2388" s="55"/>
      <c r="Q2388" s="55"/>
      <c r="R2388" s="55"/>
      <c r="S2388" s="55"/>
      <c r="T2388" s="55"/>
      <c r="U2388" s="55"/>
      <c r="V2388" s="55"/>
      <c r="W2388" s="61"/>
      <c r="X2388" s="55"/>
      <c r="Y2388" s="55"/>
      <c r="Z2388" s="55"/>
      <c r="AA2388" s="55"/>
      <c r="AB2388" s="55"/>
      <c r="AC2388" s="55"/>
      <c r="AD2388" s="55"/>
      <c r="AE2388" s="55"/>
      <c r="AF2388" s="55"/>
      <c r="AG2388" s="55"/>
      <c r="AH2388" s="55"/>
      <c r="AI2388" s="55"/>
      <c r="AJ2388" s="55"/>
      <c r="AK2388" s="61"/>
      <c r="AL2388" s="61"/>
      <c r="AM2388" s="61"/>
      <c r="AN2388" s="61"/>
      <c r="AO2388" s="61"/>
      <c r="AP2388" s="61"/>
      <c r="AQ2388" s="61"/>
      <c r="AR2388" s="61"/>
      <c r="AS2388" s="61"/>
      <c r="AT2388" s="61"/>
      <c r="AU2388" s="61"/>
      <c r="AV2388" s="61"/>
      <c r="AW2388" s="61"/>
      <c r="AX2388" s="61"/>
      <c r="AY2388" s="61"/>
      <c r="AZ2388" s="61"/>
      <c r="BA2388" s="61"/>
      <c r="BB2388" s="80"/>
      <c r="BC2388" s="61"/>
      <c r="BD2388" s="61"/>
      <c r="BE2388" s="55"/>
      <c r="BF2388" s="61"/>
      <c r="BG2388" s="55"/>
      <c r="BH2388" s="55"/>
      <c r="BI2388" s="55"/>
      <c r="BJ2388" s="55"/>
      <c r="BK2388" s="27"/>
      <c r="BL2388" s="32">
        <f>COUNTIF(I2388:BE2388,"X")</f>
        <v>0</v>
      </c>
      <c r="BM2388" s="32">
        <f>COUNTIF(BF2388:BJ2388,"X")</f>
        <v>0</v>
      </c>
      <c r="BN2388" s="36">
        <f>SUM(BL2388:BM2388)</f>
        <v>0</v>
      </c>
      <c r="BO2388" s="37"/>
      <c r="BP2388" s="37"/>
      <c r="BQ2388" s="37"/>
      <c r="BR2388" s="37"/>
      <c r="BS2388" s="37"/>
      <c r="BT2388" s="37"/>
      <c r="BU2388" s="37"/>
      <c r="BV2388" s="37"/>
      <c r="BW2388" s="37"/>
      <c r="BX2388" s="37"/>
    </row>
    <row r="2389" spans="1:76" s="17" customFormat="1" ht="18.75" customHeight="1">
      <c r="A2389" s="56">
        <v>209</v>
      </c>
      <c r="B2389" s="57" t="s">
        <v>939</v>
      </c>
      <c r="C2389" s="58" t="s">
        <v>940</v>
      </c>
      <c r="D2389" s="59" t="s">
        <v>941</v>
      </c>
      <c r="E2389" s="59" t="s">
        <v>925</v>
      </c>
      <c r="F2389" s="56" t="s">
        <v>71</v>
      </c>
      <c r="G2389" s="58" t="s">
        <v>942</v>
      </c>
      <c r="H2389" s="60" t="s">
        <v>240</v>
      </c>
      <c r="I2389" s="55"/>
      <c r="J2389" s="55"/>
      <c r="K2389" s="55"/>
      <c r="L2389" s="55"/>
      <c r="M2389" s="55"/>
      <c r="N2389" s="55"/>
      <c r="O2389" s="55"/>
      <c r="P2389" s="55"/>
      <c r="Q2389" s="55"/>
      <c r="R2389" s="55"/>
      <c r="S2389" s="55"/>
      <c r="T2389" s="55"/>
      <c r="U2389" s="55"/>
      <c r="V2389" s="55"/>
      <c r="W2389" s="61"/>
      <c r="X2389" s="55"/>
      <c r="Y2389" s="55"/>
      <c r="Z2389" s="55"/>
      <c r="AA2389" s="55"/>
      <c r="AB2389" s="55"/>
      <c r="AC2389" s="55"/>
      <c r="AD2389" s="55"/>
      <c r="AE2389" s="55"/>
      <c r="AF2389" s="55"/>
      <c r="AG2389" s="55"/>
      <c r="AH2389" s="55"/>
      <c r="AI2389" s="55"/>
      <c r="AJ2389" s="55"/>
      <c r="AK2389" s="61"/>
      <c r="AL2389" s="61"/>
      <c r="AM2389" s="61"/>
      <c r="AN2389" s="61"/>
      <c r="AO2389" s="61"/>
      <c r="AP2389" s="61"/>
      <c r="AQ2389" s="61"/>
      <c r="AR2389" s="61"/>
      <c r="AS2389" s="61"/>
      <c r="AT2389" s="61"/>
      <c r="AU2389" s="61"/>
      <c r="AV2389" s="61"/>
      <c r="AW2389" s="61"/>
      <c r="AX2389" s="61"/>
      <c r="AY2389" s="61" t="s">
        <v>94</v>
      </c>
      <c r="AZ2389" s="61"/>
      <c r="BA2389" s="61"/>
      <c r="BB2389" s="80"/>
      <c r="BC2389" s="61"/>
      <c r="BD2389" s="61"/>
      <c r="BE2389" s="55"/>
      <c r="BF2389" s="61"/>
      <c r="BG2389" s="55"/>
      <c r="BH2389" s="55"/>
      <c r="BI2389" s="55"/>
      <c r="BJ2389" s="55"/>
      <c r="BK2389" s="27"/>
      <c r="BL2389" s="32">
        <f>COUNTIF(I2389:BE2389,"X")</f>
        <v>1</v>
      </c>
      <c r="BM2389" s="32">
        <f>COUNTIF(BF2389:BJ2389,"X")</f>
        <v>0</v>
      </c>
      <c r="BN2389" s="36">
        <f>SUM(BL2389:BM2389)</f>
        <v>1</v>
      </c>
      <c r="BO2389" s="37"/>
      <c r="BP2389" s="37"/>
      <c r="BQ2389" s="37"/>
      <c r="BR2389" s="37"/>
      <c r="BS2389" s="37"/>
      <c r="BT2389" s="37"/>
      <c r="BU2389" s="37"/>
      <c r="BV2389" s="37"/>
      <c r="BW2389" s="37"/>
      <c r="BX2389" s="37"/>
    </row>
    <row r="2390" spans="1:76" s="17" customFormat="1" ht="18.75" customHeight="1">
      <c r="A2390" s="56">
        <v>353</v>
      </c>
      <c r="B2390" s="57" t="s">
        <v>1470</v>
      </c>
      <c r="C2390" s="58" t="s">
        <v>1471</v>
      </c>
      <c r="D2390" s="59" t="s">
        <v>69</v>
      </c>
      <c r="E2390" s="59" t="s">
        <v>1389</v>
      </c>
      <c r="F2390" s="56" t="s">
        <v>71</v>
      </c>
      <c r="G2390" s="58" t="s">
        <v>1472</v>
      </c>
      <c r="H2390" s="60" t="s">
        <v>240</v>
      </c>
      <c r="I2390" s="55"/>
      <c r="J2390" s="55"/>
      <c r="K2390" s="55"/>
      <c r="L2390" s="55"/>
      <c r="M2390" s="55"/>
      <c r="N2390" s="55"/>
      <c r="O2390" s="55"/>
      <c r="P2390" s="55"/>
      <c r="Q2390" s="55"/>
      <c r="R2390" s="55"/>
      <c r="S2390" s="55"/>
      <c r="T2390" s="55"/>
      <c r="U2390" s="55"/>
      <c r="V2390" s="55"/>
      <c r="W2390" s="62"/>
      <c r="X2390" s="55"/>
      <c r="Y2390" s="55"/>
      <c r="Z2390" s="55"/>
      <c r="AA2390" s="55"/>
      <c r="AB2390" s="55"/>
      <c r="AC2390" s="55"/>
      <c r="AD2390" s="55"/>
      <c r="AE2390" s="55"/>
      <c r="AF2390" s="55"/>
      <c r="AG2390" s="55"/>
      <c r="AH2390" s="55"/>
      <c r="AI2390" s="55"/>
      <c r="AJ2390" s="55"/>
      <c r="AK2390" s="62"/>
      <c r="AL2390" s="62"/>
      <c r="AM2390" s="62"/>
      <c r="AN2390" s="62"/>
      <c r="AO2390" s="62"/>
      <c r="AP2390" s="62"/>
      <c r="AQ2390" s="62"/>
      <c r="AR2390" s="62"/>
      <c r="AS2390" s="62"/>
      <c r="AT2390" s="62"/>
      <c r="AU2390" s="62"/>
      <c r="AV2390" s="62"/>
      <c r="AW2390" s="62"/>
      <c r="AX2390" s="62"/>
      <c r="AY2390" s="62" t="s">
        <v>94</v>
      </c>
      <c r="AZ2390" s="62"/>
      <c r="BA2390" s="62"/>
      <c r="BB2390" s="126"/>
      <c r="BC2390" s="62"/>
      <c r="BD2390" s="62"/>
      <c r="BE2390" s="62"/>
      <c r="BF2390" s="62"/>
      <c r="BG2390" s="62"/>
      <c r="BH2390" s="62"/>
      <c r="BI2390" s="62"/>
      <c r="BJ2390" s="62"/>
      <c r="BK2390" s="27"/>
      <c r="BL2390" s="32">
        <f>COUNTIF(I2390:BE2390,"X")</f>
        <v>1</v>
      </c>
      <c r="BM2390" s="32">
        <f>COUNTIF(BF2390:BJ2390,"X")</f>
        <v>0</v>
      </c>
      <c r="BN2390" s="36">
        <f>SUM(BL2390:BM2390)</f>
        <v>1</v>
      </c>
      <c r="BO2390" s="37"/>
      <c r="BP2390" s="37"/>
      <c r="BQ2390" s="37"/>
      <c r="BR2390" s="37"/>
      <c r="BS2390" s="37"/>
      <c r="BT2390" s="37"/>
      <c r="BU2390" s="37"/>
      <c r="BV2390" s="37"/>
      <c r="BW2390" s="37"/>
      <c r="BX2390" s="37"/>
    </row>
    <row r="2391" spans="1:76" s="17" customFormat="1" ht="18.75" customHeight="1">
      <c r="A2391" s="56">
        <v>461</v>
      </c>
      <c r="B2391" s="57" t="s">
        <v>1873</v>
      </c>
      <c r="C2391" s="58" t="s">
        <v>1874</v>
      </c>
      <c r="D2391" s="59" t="s">
        <v>1875</v>
      </c>
      <c r="E2391" s="59" t="s">
        <v>1867</v>
      </c>
      <c r="F2391" s="56" t="s">
        <v>71</v>
      </c>
      <c r="G2391" s="58" t="s">
        <v>1876</v>
      </c>
      <c r="H2391" s="60" t="s">
        <v>240</v>
      </c>
      <c r="I2391" s="55"/>
      <c r="J2391" s="55"/>
      <c r="K2391" s="55"/>
      <c r="L2391" s="55"/>
      <c r="M2391" s="55"/>
      <c r="N2391" s="55"/>
      <c r="O2391" s="55"/>
      <c r="P2391" s="55"/>
      <c r="Q2391" s="55"/>
      <c r="R2391" s="55"/>
      <c r="S2391" s="55"/>
      <c r="T2391" s="55"/>
      <c r="U2391" s="55"/>
      <c r="V2391" s="55"/>
      <c r="W2391" s="61"/>
      <c r="X2391" s="55"/>
      <c r="Y2391" s="55"/>
      <c r="Z2391" s="55"/>
      <c r="AA2391" s="55"/>
      <c r="AB2391" s="55"/>
      <c r="AC2391" s="55"/>
      <c r="AD2391" s="55"/>
      <c r="AE2391" s="55"/>
      <c r="AF2391" s="55"/>
      <c r="AG2391" s="55"/>
      <c r="AH2391" s="55"/>
      <c r="AI2391" s="55"/>
      <c r="AJ2391" s="55"/>
      <c r="AK2391" s="61"/>
      <c r="AL2391" s="61"/>
      <c r="AM2391" s="61"/>
      <c r="AN2391" s="61"/>
      <c r="AO2391" s="61"/>
      <c r="AP2391" s="61"/>
      <c r="AQ2391" s="61"/>
      <c r="AR2391" s="61"/>
      <c r="AS2391" s="61"/>
      <c r="AT2391" s="61"/>
      <c r="AU2391" s="61"/>
      <c r="AV2391" s="61"/>
      <c r="AW2391" s="61"/>
      <c r="AX2391" s="61"/>
      <c r="AY2391" s="61"/>
      <c r="AZ2391" s="61"/>
      <c r="BA2391" s="61"/>
      <c r="BB2391" s="80"/>
      <c r="BC2391" s="61"/>
      <c r="BD2391" s="61"/>
      <c r="BE2391" s="55"/>
      <c r="BF2391" s="61"/>
      <c r="BG2391" s="55"/>
      <c r="BH2391" s="55"/>
      <c r="BI2391" s="55"/>
      <c r="BJ2391" s="55"/>
      <c r="BK2391" s="27"/>
      <c r="BL2391" s="32">
        <f>COUNTIF(I2391:BE2391,"X")</f>
        <v>0</v>
      </c>
      <c r="BM2391" s="32">
        <f>COUNTIF(BF2391:BJ2391,"X")</f>
        <v>0</v>
      </c>
      <c r="BN2391" s="36">
        <f>SUM(BL2391:BM2391)</f>
        <v>0</v>
      </c>
      <c r="BO2391" s="37"/>
      <c r="BP2391" s="37"/>
      <c r="BQ2391" s="37"/>
      <c r="BR2391" s="37"/>
      <c r="BS2391" s="37"/>
      <c r="BT2391" s="37"/>
      <c r="BU2391" s="37"/>
      <c r="BV2391" s="37"/>
      <c r="BW2391" s="37"/>
      <c r="BX2391" s="37"/>
    </row>
    <row r="2392" spans="1:76" s="17" customFormat="1" ht="18.75" customHeight="1">
      <c r="A2392" s="56">
        <v>559</v>
      </c>
      <c r="B2392" s="57" t="s">
        <v>2203</v>
      </c>
      <c r="C2392" s="58" t="s">
        <v>2204</v>
      </c>
      <c r="D2392" s="59" t="s">
        <v>2205</v>
      </c>
      <c r="E2392" s="59" t="s">
        <v>2031</v>
      </c>
      <c r="F2392" s="56" t="s">
        <v>71</v>
      </c>
      <c r="G2392" s="58" t="s">
        <v>2206</v>
      </c>
      <c r="H2392" s="60" t="s">
        <v>240</v>
      </c>
      <c r="I2392" s="55"/>
      <c r="J2392" s="55"/>
      <c r="K2392" s="55"/>
      <c r="L2392" s="55"/>
      <c r="M2392" s="55"/>
      <c r="N2392" s="55"/>
      <c r="O2392" s="55"/>
      <c r="P2392" s="55"/>
      <c r="Q2392" s="55"/>
      <c r="R2392" s="55"/>
      <c r="S2392" s="55"/>
      <c r="T2392" s="55"/>
      <c r="U2392" s="55"/>
      <c r="V2392" s="55"/>
      <c r="W2392" s="61"/>
      <c r="X2392" s="55"/>
      <c r="Y2392" s="55"/>
      <c r="Z2392" s="55"/>
      <c r="AA2392" s="55"/>
      <c r="AB2392" s="55"/>
      <c r="AC2392" s="55"/>
      <c r="AD2392" s="55"/>
      <c r="AE2392" s="55"/>
      <c r="AF2392" s="55"/>
      <c r="AG2392" s="55" t="s">
        <v>94</v>
      </c>
      <c r="AH2392" s="55"/>
      <c r="AI2392" s="55"/>
      <c r="AJ2392" s="55"/>
      <c r="AK2392" s="61"/>
      <c r="AL2392" s="61"/>
      <c r="AM2392" s="61"/>
      <c r="AN2392" s="61"/>
      <c r="AO2392" s="61"/>
      <c r="AP2392" s="61"/>
      <c r="AQ2392" s="61"/>
      <c r="AR2392" s="61"/>
      <c r="AS2392" s="61"/>
      <c r="AT2392" s="61"/>
      <c r="AU2392" s="61"/>
      <c r="AV2392" s="61"/>
      <c r="AW2392" s="61"/>
      <c r="AX2392" s="61"/>
      <c r="AY2392" s="61"/>
      <c r="AZ2392" s="61"/>
      <c r="BA2392" s="61"/>
      <c r="BB2392" s="80"/>
      <c r="BC2392" s="61"/>
      <c r="BD2392" s="61"/>
      <c r="BE2392" s="55"/>
      <c r="BF2392" s="61"/>
      <c r="BG2392" s="55"/>
      <c r="BH2392" s="55"/>
      <c r="BI2392" s="55"/>
      <c r="BJ2392" s="55"/>
      <c r="BK2392" s="27"/>
      <c r="BL2392" s="32">
        <f>COUNTIF(I2392:BE2392,"X")</f>
        <v>1</v>
      </c>
      <c r="BM2392" s="32">
        <f>COUNTIF(BF2392:BJ2392,"X")</f>
        <v>0</v>
      </c>
      <c r="BN2392" s="36">
        <f>SUM(BL2392:BM2392)</f>
        <v>1</v>
      </c>
      <c r="BO2392" s="37"/>
      <c r="BP2392" s="37"/>
      <c r="BQ2392" s="37"/>
      <c r="BR2392" s="37"/>
      <c r="BS2392" s="37"/>
      <c r="BT2392" s="37"/>
      <c r="BU2392" s="37"/>
      <c r="BV2392" s="37"/>
      <c r="BW2392" s="37"/>
      <c r="BX2392" s="37"/>
    </row>
    <row r="2393" spans="1:76" s="17" customFormat="1" ht="18.75" customHeight="1">
      <c r="A2393" s="56">
        <v>848</v>
      </c>
      <c r="B2393" s="57" t="s">
        <v>3170</v>
      </c>
      <c r="C2393" s="58" t="s">
        <v>3171</v>
      </c>
      <c r="D2393" s="59" t="s">
        <v>3172</v>
      </c>
      <c r="E2393" s="59" t="s">
        <v>3159</v>
      </c>
      <c r="F2393" s="56" t="s">
        <v>71</v>
      </c>
      <c r="G2393" s="58" t="s">
        <v>2094</v>
      </c>
      <c r="H2393" s="60" t="s">
        <v>240</v>
      </c>
      <c r="I2393" s="55"/>
      <c r="J2393" s="55"/>
      <c r="K2393" s="55"/>
      <c r="L2393" s="55"/>
      <c r="M2393" s="55"/>
      <c r="N2393" s="55"/>
      <c r="O2393" s="55"/>
      <c r="P2393" s="55"/>
      <c r="Q2393" s="55"/>
      <c r="R2393" s="55"/>
      <c r="S2393" s="55"/>
      <c r="T2393" s="55"/>
      <c r="U2393" s="55"/>
      <c r="V2393" s="55"/>
      <c r="W2393" s="61"/>
      <c r="X2393" s="55"/>
      <c r="Y2393" s="55"/>
      <c r="Z2393" s="55"/>
      <c r="AA2393" s="55"/>
      <c r="AB2393" s="55"/>
      <c r="AC2393" s="55"/>
      <c r="AD2393" s="55"/>
      <c r="AE2393" s="55"/>
      <c r="AF2393" s="55"/>
      <c r="AG2393" s="55" t="s">
        <v>94</v>
      </c>
      <c r="AH2393" s="55"/>
      <c r="AI2393" s="55"/>
      <c r="AJ2393" s="55"/>
      <c r="AK2393" s="61"/>
      <c r="AL2393" s="61"/>
      <c r="AM2393" s="61"/>
      <c r="AN2393" s="61"/>
      <c r="AO2393" s="61"/>
      <c r="AP2393" s="61"/>
      <c r="AQ2393" s="61"/>
      <c r="AR2393" s="61"/>
      <c r="AS2393" s="61"/>
      <c r="AT2393" s="61"/>
      <c r="AU2393" s="61"/>
      <c r="AV2393" s="61"/>
      <c r="AW2393" s="61"/>
      <c r="AX2393" s="61"/>
      <c r="AY2393" s="61"/>
      <c r="AZ2393" s="61"/>
      <c r="BA2393" s="61"/>
      <c r="BB2393" s="80"/>
      <c r="BC2393" s="61"/>
      <c r="BD2393" s="61"/>
      <c r="BE2393" s="55"/>
      <c r="BF2393" s="61"/>
      <c r="BG2393" s="55"/>
      <c r="BH2393" s="55"/>
      <c r="BI2393" s="55"/>
      <c r="BJ2393" s="55"/>
      <c r="BK2393" s="27"/>
      <c r="BL2393" s="32">
        <f>COUNTIF(I2393:BE2393,"X")</f>
        <v>1</v>
      </c>
      <c r="BM2393" s="32">
        <f>COUNTIF(BF2393:BJ2393,"X")</f>
        <v>0</v>
      </c>
      <c r="BN2393" s="36">
        <f>SUM(BL2393:BM2393)</f>
        <v>1</v>
      </c>
      <c r="BO2393" s="37"/>
      <c r="BP2393" s="37"/>
      <c r="BQ2393" s="37"/>
      <c r="BR2393" s="37"/>
      <c r="BS2393" s="37"/>
      <c r="BT2393" s="37"/>
      <c r="BU2393" s="37"/>
      <c r="BV2393" s="37"/>
      <c r="BW2393" s="37"/>
      <c r="BX2393" s="37"/>
    </row>
    <row r="2394" spans="1:76" s="17" customFormat="1" ht="18.75" customHeight="1">
      <c r="A2394" s="56">
        <v>854</v>
      </c>
      <c r="B2394" s="57" t="s">
        <v>3190</v>
      </c>
      <c r="C2394" s="58" t="s">
        <v>3191</v>
      </c>
      <c r="D2394" s="59" t="s">
        <v>650</v>
      </c>
      <c r="E2394" s="59" t="s">
        <v>3159</v>
      </c>
      <c r="F2394" s="56" t="s">
        <v>71</v>
      </c>
      <c r="G2394" s="58" t="s">
        <v>3192</v>
      </c>
      <c r="H2394" s="60" t="s">
        <v>240</v>
      </c>
      <c r="I2394" s="55"/>
      <c r="J2394" s="55"/>
      <c r="K2394" s="55"/>
      <c r="L2394" s="55"/>
      <c r="M2394" s="55"/>
      <c r="N2394" s="55"/>
      <c r="O2394" s="55"/>
      <c r="P2394" s="55"/>
      <c r="Q2394" s="55"/>
      <c r="R2394" s="55"/>
      <c r="S2394" s="55"/>
      <c r="T2394" s="55"/>
      <c r="U2394" s="55"/>
      <c r="V2394" s="55"/>
      <c r="W2394" s="61"/>
      <c r="X2394" s="55"/>
      <c r="Y2394" s="55"/>
      <c r="Z2394" s="55"/>
      <c r="AA2394" s="55"/>
      <c r="AB2394" s="55"/>
      <c r="AC2394" s="55"/>
      <c r="AD2394" s="55"/>
      <c r="AE2394" s="55"/>
      <c r="AF2394" s="55"/>
      <c r="AG2394" s="55"/>
      <c r="AH2394" s="55"/>
      <c r="AI2394" s="55"/>
      <c r="AJ2394" s="55"/>
      <c r="AK2394" s="61"/>
      <c r="AL2394" s="61"/>
      <c r="AM2394" s="61"/>
      <c r="AN2394" s="61"/>
      <c r="AO2394" s="61"/>
      <c r="AP2394" s="61"/>
      <c r="AQ2394" s="61"/>
      <c r="AR2394" s="61"/>
      <c r="AS2394" s="61"/>
      <c r="AT2394" s="61"/>
      <c r="AU2394" s="61"/>
      <c r="AV2394" s="61"/>
      <c r="AW2394" s="61"/>
      <c r="AX2394" s="61"/>
      <c r="AY2394" s="61"/>
      <c r="AZ2394" s="61"/>
      <c r="BA2394" s="61"/>
      <c r="BB2394" s="80"/>
      <c r="BC2394" s="61"/>
      <c r="BD2394" s="61"/>
      <c r="BE2394" s="55"/>
      <c r="BF2394" s="61"/>
      <c r="BG2394" s="55"/>
      <c r="BH2394" s="55"/>
      <c r="BI2394" s="55"/>
      <c r="BJ2394" s="55"/>
      <c r="BK2394" s="27"/>
      <c r="BL2394" s="32">
        <f>COUNTIF(I2394:BE2394,"X")</f>
        <v>0</v>
      </c>
      <c r="BM2394" s="32">
        <f>COUNTIF(BF2394:BJ2394,"X")</f>
        <v>0</v>
      </c>
      <c r="BN2394" s="36">
        <f>SUM(BL2394:BM2394)</f>
        <v>0</v>
      </c>
      <c r="BO2394" s="37"/>
      <c r="BP2394" s="37"/>
      <c r="BQ2394" s="37"/>
      <c r="BR2394" s="37"/>
      <c r="BS2394" s="37"/>
      <c r="BT2394" s="37"/>
      <c r="BU2394" s="37"/>
      <c r="BV2394" s="37"/>
      <c r="BW2394" s="37"/>
      <c r="BX2394" s="37"/>
    </row>
    <row r="2395" spans="1:76" s="17" customFormat="1" ht="18.75" customHeight="1">
      <c r="A2395" s="56">
        <v>945</v>
      </c>
      <c r="B2395" s="57" t="s">
        <v>3473</v>
      </c>
      <c r="C2395" s="58" t="s">
        <v>3474</v>
      </c>
      <c r="D2395" s="59" t="s">
        <v>3475</v>
      </c>
      <c r="E2395" s="59" t="s">
        <v>3301</v>
      </c>
      <c r="F2395" s="56" t="s">
        <v>71</v>
      </c>
      <c r="G2395" s="58" t="s">
        <v>3343</v>
      </c>
      <c r="H2395" s="60" t="s">
        <v>240</v>
      </c>
      <c r="I2395" s="55"/>
      <c r="J2395" s="55"/>
      <c r="K2395" s="55"/>
      <c r="L2395" s="55"/>
      <c r="M2395" s="55"/>
      <c r="N2395" s="55"/>
      <c r="O2395" s="55"/>
      <c r="P2395" s="55"/>
      <c r="Q2395" s="55"/>
      <c r="R2395" s="55"/>
      <c r="S2395" s="55"/>
      <c r="T2395" s="55"/>
      <c r="U2395" s="55"/>
      <c r="V2395" s="55"/>
      <c r="W2395" s="61"/>
      <c r="X2395" s="55"/>
      <c r="Y2395" s="55"/>
      <c r="Z2395" s="55"/>
      <c r="AA2395" s="55"/>
      <c r="AB2395" s="55"/>
      <c r="AC2395" s="55"/>
      <c r="AD2395" s="55"/>
      <c r="AE2395" s="55"/>
      <c r="AF2395" s="55"/>
      <c r="AG2395" s="55"/>
      <c r="AH2395" s="55"/>
      <c r="AI2395" s="55"/>
      <c r="AJ2395" s="55"/>
      <c r="AK2395" s="61"/>
      <c r="AL2395" s="61"/>
      <c r="AM2395" s="61"/>
      <c r="AN2395" s="61"/>
      <c r="AO2395" s="61"/>
      <c r="AP2395" s="61"/>
      <c r="AQ2395" s="61"/>
      <c r="AR2395" s="61"/>
      <c r="AS2395" s="61"/>
      <c r="AT2395" s="61"/>
      <c r="AU2395" s="61"/>
      <c r="AV2395" s="61"/>
      <c r="AW2395" s="61"/>
      <c r="AX2395" s="61"/>
      <c r="AY2395" s="61"/>
      <c r="AZ2395" s="61"/>
      <c r="BA2395" s="61"/>
      <c r="BB2395" s="80"/>
      <c r="BC2395" s="61"/>
      <c r="BD2395" s="61"/>
      <c r="BE2395" s="55"/>
      <c r="BF2395" s="61"/>
      <c r="BG2395" s="55"/>
      <c r="BH2395" s="55"/>
      <c r="BI2395" s="55"/>
      <c r="BJ2395" s="55"/>
      <c r="BK2395" s="27"/>
      <c r="BL2395" s="32">
        <f>COUNTIF(I2395:BE2395,"X")</f>
        <v>0</v>
      </c>
      <c r="BM2395" s="32">
        <f>COUNTIF(BF2395:BJ2395,"X")</f>
        <v>0</v>
      </c>
      <c r="BN2395" s="36">
        <f>SUM(BL2395:BM2395)</f>
        <v>0</v>
      </c>
      <c r="BO2395" s="37"/>
      <c r="BP2395" s="37"/>
      <c r="BQ2395" s="37"/>
      <c r="BR2395" s="37"/>
      <c r="BS2395" s="37"/>
      <c r="BT2395" s="37"/>
      <c r="BU2395" s="37"/>
      <c r="BV2395" s="37"/>
      <c r="BW2395" s="37"/>
      <c r="BX2395" s="37"/>
    </row>
    <row r="2396" spans="1:76" s="17" customFormat="1" ht="18.75" customHeight="1">
      <c r="A2396" s="56">
        <v>954</v>
      </c>
      <c r="B2396" s="57" t="s">
        <v>3497</v>
      </c>
      <c r="C2396" s="58" t="s">
        <v>3498</v>
      </c>
      <c r="D2396" s="59" t="s">
        <v>1244</v>
      </c>
      <c r="E2396" s="59" t="s">
        <v>3301</v>
      </c>
      <c r="F2396" s="56" t="s">
        <v>71</v>
      </c>
      <c r="G2396" s="58" t="s">
        <v>3499</v>
      </c>
      <c r="H2396" s="60" t="s">
        <v>240</v>
      </c>
      <c r="I2396" s="55"/>
      <c r="J2396" s="55"/>
      <c r="K2396" s="55"/>
      <c r="L2396" s="55"/>
      <c r="M2396" s="55"/>
      <c r="N2396" s="55"/>
      <c r="O2396" s="55"/>
      <c r="P2396" s="55"/>
      <c r="Q2396" s="55"/>
      <c r="R2396" s="55"/>
      <c r="S2396" s="55"/>
      <c r="T2396" s="55"/>
      <c r="U2396" s="55"/>
      <c r="V2396" s="55"/>
      <c r="W2396" s="61"/>
      <c r="X2396" s="55"/>
      <c r="Y2396" s="55"/>
      <c r="Z2396" s="55"/>
      <c r="AA2396" s="55"/>
      <c r="AB2396" s="55"/>
      <c r="AC2396" s="55"/>
      <c r="AD2396" s="55"/>
      <c r="AE2396" s="55"/>
      <c r="AF2396" s="55"/>
      <c r="AG2396" s="55" t="s">
        <v>94</v>
      </c>
      <c r="AH2396" s="55"/>
      <c r="AI2396" s="55"/>
      <c r="AJ2396" s="55"/>
      <c r="AK2396" s="61"/>
      <c r="AL2396" s="61"/>
      <c r="AM2396" s="61"/>
      <c r="AN2396" s="61"/>
      <c r="AO2396" s="61"/>
      <c r="AP2396" s="61"/>
      <c r="AQ2396" s="61"/>
      <c r="AR2396" s="61"/>
      <c r="AS2396" s="61"/>
      <c r="AT2396" s="61"/>
      <c r="AU2396" s="61"/>
      <c r="AV2396" s="61"/>
      <c r="AW2396" s="61"/>
      <c r="AX2396" s="61"/>
      <c r="AY2396" s="61"/>
      <c r="AZ2396" s="61"/>
      <c r="BA2396" s="61"/>
      <c r="BB2396" s="80"/>
      <c r="BC2396" s="61"/>
      <c r="BD2396" s="61"/>
      <c r="BE2396" s="55"/>
      <c r="BF2396" s="61"/>
      <c r="BG2396" s="55"/>
      <c r="BH2396" s="55"/>
      <c r="BI2396" s="55"/>
      <c r="BJ2396" s="55"/>
      <c r="BK2396" s="27"/>
      <c r="BL2396" s="32">
        <f>COUNTIF(I2396:BE2396,"X")</f>
        <v>1</v>
      </c>
      <c r="BM2396" s="32">
        <f>COUNTIF(BF2396:BJ2396,"X")</f>
        <v>0</v>
      </c>
      <c r="BN2396" s="36">
        <f>SUM(BL2396:BM2396)</f>
        <v>1</v>
      </c>
      <c r="BO2396" s="37"/>
      <c r="BP2396" s="37"/>
      <c r="BQ2396" s="37"/>
      <c r="BR2396" s="37"/>
      <c r="BS2396" s="37"/>
      <c r="BT2396" s="37"/>
      <c r="BU2396" s="37"/>
      <c r="BV2396" s="37"/>
      <c r="BW2396" s="37"/>
      <c r="BX2396" s="37"/>
    </row>
    <row r="2397" spans="1:76" s="17" customFormat="1" ht="18.75" customHeight="1">
      <c r="A2397" s="56">
        <v>1029</v>
      </c>
      <c r="B2397" s="57" t="s">
        <v>3730</v>
      </c>
      <c r="C2397" s="58" t="s">
        <v>3731</v>
      </c>
      <c r="D2397" s="59" t="s">
        <v>3732</v>
      </c>
      <c r="E2397" s="59" t="s">
        <v>3632</v>
      </c>
      <c r="F2397" s="56" t="s">
        <v>71</v>
      </c>
      <c r="G2397" s="58" t="s">
        <v>3733</v>
      </c>
      <c r="H2397" s="60" t="s">
        <v>240</v>
      </c>
      <c r="I2397" s="55"/>
      <c r="J2397" s="55"/>
      <c r="K2397" s="55"/>
      <c r="L2397" s="55"/>
      <c r="M2397" s="55"/>
      <c r="N2397" s="55"/>
      <c r="O2397" s="55"/>
      <c r="P2397" s="55"/>
      <c r="Q2397" s="55"/>
      <c r="R2397" s="55"/>
      <c r="S2397" s="55"/>
      <c r="T2397" s="55"/>
      <c r="U2397" s="55"/>
      <c r="V2397" s="55"/>
      <c r="W2397" s="61"/>
      <c r="X2397" s="55"/>
      <c r="Y2397" s="55"/>
      <c r="Z2397" s="55"/>
      <c r="AA2397" s="55"/>
      <c r="AB2397" s="55"/>
      <c r="AC2397" s="55"/>
      <c r="AD2397" s="55"/>
      <c r="AE2397" s="55"/>
      <c r="AF2397" s="55"/>
      <c r="AG2397" s="55"/>
      <c r="AH2397" s="55"/>
      <c r="AI2397" s="55"/>
      <c r="AJ2397" s="55"/>
      <c r="AK2397" s="61"/>
      <c r="AL2397" s="61"/>
      <c r="AM2397" s="61"/>
      <c r="AN2397" s="61"/>
      <c r="AO2397" s="61"/>
      <c r="AP2397" s="61"/>
      <c r="AQ2397" s="61"/>
      <c r="AR2397" s="61"/>
      <c r="AS2397" s="61"/>
      <c r="AT2397" s="61"/>
      <c r="AU2397" s="61"/>
      <c r="AV2397" s="61"/>
      <c r="AW2397" s="61"/>
      <c r="AX2397" s="61"/>
      <c r="AY2397" s="61" t="s">
        <v>94</v>
      </c>
      <c r="AZ2397" s="61"/>
      <c r="BA2397" s="61"/>
      <c r="BB2397" s="80"/>
      <c r="BC2397" s="61"/>
      <c r="BD2397" s="61"/>
      <c r="BE2397" s="55" t="s">
        <v>94</v>
      </c>
      <c r="BF2397" s="61"/>
      <c r="BG2397" s="55"/>
      <c r="BH2397" s="55"/>
      <c r="BI2397" s="55"/>
      <c r="BJ2397" s="55"/>
      <c r="BK2397" s="27"/>
      <c r="BL2397" s="32">
        <f>COUNTIF(I2397:BE2397,"X")</f>
        <v>2</v>
      </c>
      <c r="BM2397" s="32">
        <f>COUNTIF(BF2397:BJ2397,"X")</f>
        <v>0</v>
      </c>
      <c r="BN2397" s="36">
        <f>SUM(BL2397:BM2397)</f>
        <v>2</v>
      </c>
      <c r="BO2397" s="37"/>
      <c r="BP2397" s="37"/>
      <c r="BQ2397" s="37"/>
      <c r="BR2397" s="37"/>
      <c r="BS2397" s="37"/>
      <c r="BT2397" s="37"/>
      <c r="BU2397" s="37"/>
      <c r="BV2397" s="37"/>
      <c r="BW2397" s="37"/>
      <c r="BX2397" s="37"/>
    </row>
    <row r="2398" spans="1:76" s="17" customFormat="1" ht="18.75" customHeight="1">
      <c r="A2398" s="56">
        <v>1192</v>
      </c>
      <c r="B2398" s="57" t="s">
        <v>4221</v>
      </c>
      <c r="C2398" s="58" t="s">
        <v>4222</v>
      </c>
      <c r="D2398" s="59" t="s">
        <v>91</v>
      </c>
      <c r="E2398" s="59" t="s">
        <v>4223</v>
      </c>
      <c r="F2398" s="56" t="s">
        <v>71</v>
      </c>
      <c r="G2398" s="58" t="s">
        <v>4224</v>
      </c>
      <c r="H2398" s="60" t="s">
        <v>240</v>
      </c>
      <c r="I2398" s="55"/>
      <c r="J2398" s="55"/>
      <c r="K2398" s="55"/>
      <c r="L2398" s="55"/>
      <c r="M2398" s="55"/>
      <c r="N2398" s="55"/>
      <c r="O2398" s="55"/>
      <c r="P2398" s="55"/>
      <c r="Q2398" s="55"/>
      <c r="R2398" s="55"/>
      <c r="S2398" s="55"/>
      <c r="T2398" s="55"/>
      <c r="U2398" s="55"/>
      <c r="V2398" s="55"/>
      <c r="W2398" s="61"/>
      <c r="X2398" s="55"/>
      <c r="Y2398" s="55"/>
      <c r="Z2398" s="55"/>
      <c r="AA2398" s="55"/>
      <c r="AB2398" s="55"/>
      <c r="AC2398" s="55"/>
      <c r="AD2398" s="55"/>
      <c r="AE2398" s="55"/>
      <c r="AF2398" s="55"/>
      <c r="AG2398" s="55"/>
      <c r="AH2398" s="55"/>
      <c r="AI2398" s="55"/>
      <c r="AJ2398" s="55"/>
      <c r="AK2398" s="61"/>
      <c r="AL2398" s="61"/>
      <c r="AM2398" s="61"/>
      <c r="AN2398" s="61"/>
      <c r="AO2398" s="61"/>
      <c r="AP2398" s="61"/>
      <c r="AQ2398" s="61"/>
      <c r="AR2398" s="61"/>
      <c r="AS2398" s="61"/>
      <c r="AT2398" s="61"/>
      <c r="AU2398" s="61"/>
      <c r="AV2398" s="61"/>
      <c r="AW2398" s="61"/>
      <c r="AX2398" s="61"/>
      <c r="AY2398" s="61"/>
      <c r="AZ2398" s="61"/>
      <c r="BA2398" s="61"/>
      <c r="BB2398" s="80"/>
      <c r="BC2398" s="61"/>
      <c r="BD2398" s="61"/>
      <c r="BE2398" s="55"/>
      <c r="BF2398" s="61"/>
      <c r="BG2398" s="55"/>
      <c r="BH2398" s="55"/>
      <c r="BI2398" s="55"/>
      <c r="BJ2398" s="55"/>
      <c r="BK2398" s="27"/>
      <c r="BL2398" s="32">
        <f>COUNTIF(I2398:BE2398,"X")</f>
        <v>0</v>
      </c>
      <c r="BM2398" s="32">
        <f>COUNTIF(BF2398:BJ2398,"X")</f>
        <v>0</v>
      </c>
      <c r="BN2398" s="36">
        <f>SUM(BL2398:BM2398)</f>
        <v>0</v>
      </c>
      <c r="BO2398" s="37"/>
      <c r="BP2398" s="37"/>
      <c r="BQ2398" s="37"/>
      <c r="BR2398" s="37"/>
      <c r="BS2398" s="37"/>
      <c r="BT2398" s="37"/>
      <c r="BU2398" s="37"/>
      <c r="BV2398" s="37"/>
      <c r="BW2398" s="37"/>
      <c r="BX2398" s="37"/>
    </row>
    <row r="2399" spans="1:76" s="17" customFormat="1" ht="18.75" customHeight="1">
      <c r="A2399" s="56">
        <v>1388</v>
      </c>
      <c r="B2399" s="57" t="s">
        <v>4802</v>
      </c>
      <c r="C2399" s="58" t="s">
        <v>4803</v>
      </c>
      <c r="D2399" s="59" t="s">
        <v>4804</v>
      </c>
      <c r="E2399" s="59" t="s">
        <v>4758</v>
      </c>
      <c r="F2399" s="56" t="s">
        <v>71</v>
      </c>
      <c r="G2399" s="58" t="s">
        <v>4805</v>
      </c>
      <c r="H2399" s="60" t="s">
        <v>240</v>
      </c>
      <c r="I2399" s="55"/>
      <c r="J2399" s="55"/>
      <c r="K2399" s="55"/>
      <c r="L2399" s="55"/>
      <c r="M2399" s="55"/>
      <c r="N2399" s="55"/>
      <c r="O2399" s="55"/>
      <c r="P2399" s="55"/>
      <c r="Q2399" s="55"/>
      <c r="R2399" s="55"/>
      <c r="S2399" s="55"/>
      <c r="T2399" s="55"/>
      <c r="U2399" s="55"/>
      <c r="V2399" s="55"/>
      <c r="W2399" s="55"/>
      <c r="X2399" s="55"/>
      <c r="Y2399" s="55"/>
      <c r="Z2399" s="55"/>
      <c r="AA2399" s="55"/>
      <c r="AB2399" s="55"/>
      <c r="AC2399" s="55"/>
      <c r="AD2399" s="55"/>
      <c r="AE2399" s="55"/>
      <c r="AF2399" s="55"/>
      <c r="AG2399" s="55" t="s">
        <v>94</v>
      </c>
      <c r="AH2399" s="55"/>
      <c r="AI2399" s="55"/>
      <c r="AJ2399" s="55"/>
      <c r="AK2399" s="55"/>
      <c r="AL2399" s="55"/>
      <c r="AM2399" s="55"/>
      <c r="AN2399" s="55"/>
      <c r="AO2399" s="55"/>
      <c r="AP2399" s="55"/>
      <c r="AQ2399" s="55"/>
      <c r="AR2399" s="55"/>
      <c r="AS2399" s="55"/>
      <c r="AT2399" s="55"/>
      <c r="AU2399" s="55"/>
      <c r="AV2399" s="55"/>
      <c r="AW2399" s="55"/>
      <c r="AX2399" s="55"/>
      <c r="AY2399" s="55"/>
      <c r="AZ2399" s="55"/>
      <c r="BA2399" s="55"/>
      <c r="BB2399" s="81"/>
      <c r="BC2399" s="55"/>
      <c r="BD2399" s="61"/>
      <c r="BE2399" s="55"/>
      <c r="BF2399" s="61"/>
      <c r="BG2399" s="55"/>
      <c r="BH2399" s="55"/>
      <c r="BI2399" s="55"/>
      <c r="BJ2399" s="55"/>
      <c r="BK2399" s="27"/>
      <c r="BL2399" s="32">
        <f>COUNTIF(I2399:BE2399,"X")</f>
        <v>1</v>
      </c>
      <c r="BM2399" s="32">
        <f>COUNTIF(BF2399:BJ2399,"X")</f>
        <v>0</v>
      </c>
      <c r="BN2399" s="36">
        <f>SUM(BL2399:BM2399)</f>
        <v>1</v>
      </c>
      <c r="BO2399" s="37"/>
      <c r="BP2399" s="37"/>
      <c r="BQ2399" s="37"/>
      <c r="BR2399" s="37"/>
      <c r="BS2399" s="37"/>
      <c r="BT2399" s="37"/>
      <c r="BU2399" s="37"/>
      <c r="BV2399" s="37"/>
      <c r="BW2399" s="37"/>
      <c r="BX2399" s="37"/>
    </row>
    <row r="2400" spans="1:76" s="17" customFormat="1" ht="18.75" customHeight="1">
      <c r="A2400" s="56">
        <v>1412</v>
      </c>
      <c r="B2400" s="57" t="s">
        <v>4878</v>
      </c>
      <c r="C2400" s="58" t="s">
        <v>4879</v>
      </c>
      <c r="D2400" s="59" t="s">
        <v>4880</v>
      </c>
      <c r="E2400" s="59" t="s">
        <v>4758</v>
      </c>
      <c r="F2400" s="56" t="s">
        <v>71</v>
      </c>
      <c r="G2400" s="58" t="s">
        <v>4881</v>
      </c>
      <c r="H2400" s="60" t="s">
        <v>240</v>
      </c>
      <c r="I2400" s="55"/>
      <c r="J2400" s="55"/>
      <c r="K2400" s="55"/>
      <c r="L2400" s="55"/>
      <c r="M2400" s="55"/>
      <c r="N2400" s="55"/>
      <c r="O2400" s="55"/>
      <c r="P2400" s="55"/>
      <c r="Q2400" s="55"/>
      <c r="R2400" s="55"/>
      <c r="S2400" s="55"/>
      <c r="T2400" s="55"/>
      <c r="U2400" s="55"/>
      <c r="V2400" s="55"/>
      <c r="W2400" s="55"/>
      <c r="X2400" s="55"/>
      <c r="Y2400" s="55"/>
      <c r="Z2400" s="55"/>
      <c r="AA2400" s="55"/>
      <c r="AB2400" s="55"/>
      <c r="AC2400" s="55"/>
      <c r="AD2400" s="55"/>
      <c r="AE2400" s="55"/>
      <c r="AF2400" s="55"/>
      <c r="AG2400" s="55"/>
      <c r="AH2400" s="55"/>
      <c r="AI2400" s="55"/>
      <c r="AJ2400" s="55"/>
      <c r="AK2400" s="55"/>
      <c r="AL2400" s="55" t="s">
        <v>94</v>
      </c>
      <c r="AM2400" s="55"/>
      <c r="AN2400" s="55"/>
      <c r="AO2400" s="55"/>
      <c r="AP2400" s="55"/>
      <c r="AQ2400" s="55"/>
      <c r="AR2400" s="55"/>
      <c r="AS2400" s="55"/>
      <c r="AT2400" s="55"/>
      <c r="AU2400" s="55"/>
      <c r="AV2400" s="55"/>
      <c r="AW2400" s="55"/>
      <c r="AX2400" s="55"/>
      <c r="AY2400" s="55" t="s">
        <v>94</v>
      </c>
      <c r="AZ2400" s="55"/>
      <c r="BA2400" s="55"/>
      <c r="BB2400" s="55"/>
      <c r="BC2400" s="55"/>
      <c r="BD2400" s="61"/>
      <c r="BE2400" s="55"/>
      <c r="BF2400" s="61"/>
      <c r="BG2400" s="55"/>
      <c r="BH2400" s="55"/>
      <c r="BI2400" s="55"/>
      <c r="BJ2400" s="55"/>
      <c r="BK2400" s="27"/>
      <c r="BL2400" s="32">
        <f>COUNTIF(I2400:BE2400,"X")</f>
        <v>2</v>
      </c>
      <c r="BM2400" s="32">
        <f>COUNTIF(BF2400:BJ2400,"X")</f>
        <v>0</v>
      </c>
      <c r="BN2400" s="36">
        <f>SUM(BL2400:BM2400)</f>
        <v>2</v>
      </c>
      <c r="BO2400" s="37"/>
      <c r="BP2400" s="37"/>
      <c r="BQ2400" s="37"/>
      <c r="BR2400" s="37"/>
      <c r="BS2400" s="37"/>
      <c r="BT2400" s="37"/>
      <c r="BU2400" s="37"/>
      <c r="BV2400" s="37"/>
      <c r="BW2400" s="37"/>
      <c r="BX2400" s="37"/>
    </row>
    <row r="2401" spans="1:76" s="17" customFormat="1" ht="18.75" customHeight="1">
      <c r="A2401" s="56">
        <v>1451</v>
      </c>
      <c r="B2401" s="57" t="s">
        <v>5000</v>
      </c>
      <c r="C2401" s="58" t="s">
        <v>5001</v>
      </c>
      <c r="D2401" s="59" t="s">
        <v>5002</v>
      </c>
      <c r="E2401" s="59" t="s">
        <v>71</v>
      </c>
      <c r="F2401" s="56" t="s">
        <v>71</v>
      </c>
      <c r="G2401" s="58" t="s">
        <v>5003</v>
      </c>
      <c r="H2401" s="60" t="s">
        <v>240</v>
      </c>
      <c r="I2401" s="55"/>
      <c r="J2401" s="55"/>
      <c r="K2401" s="55"/>
      <c r="L2401" s="55"/>
      <c r="M2401" s="55"/>
      <c r="N2401" s="55"/>
      <c r="O2401" s="55"/>
      <c r="P2401" s="55"/>
      <c r="Q2401" s="55"/>
      <c r="R2401" s="55"/>
      <c r="S2401" s="55"/>
      <c r="T2401" s="55"/>
      <c r="U2401" s="55"/>
      <c r="V2401" s="55"/>
      <c r="W2401" s="61"/>
      <c r="X2401" s="55"/>
      <c r="Y2401" s="55"/>
      <c r="Z2401" s="55"/>
      <c r="AA2401" s="55"/>
      <c r="AB2401" s="55"/>
      <c r="AC2401" s="55"/>
      <c r="AD2401" s="55"/>
      <c r="AE2401" s="55"/>
      <c r="AF2401" s="55"/>
      <c r="AG2401" s="55"/>
      <c r="AH2401" s="55"/>
      <c r="AI2401" s="55"/>
      <c r="AJ2401" s="55"/>
      <c r="AK2401" s="61"/>
      <c r="AL2401" s="61"/>
      <c r="AM2401" s="61"/>
      <c r="AN2401" s="61"/>
      <c r="AO2401" s="61"/>
      <c r="AP2401" s="61"/>
      <c r="AQ2401" s="61"/>
      <c r="AR2401" s="61"/>
      <c r="AS2401" s="61"/>
      <c r="AT2401" s="61"/>
      <c r="AU2401" s="61"/>
      <c r="AV2401" s="61"/>
      <c r="AW2401" s="61"/>
      <c r="AX2401" s="61"/>
      <c r="AY2401" s="61"/>
      <c r="AZ2401" s="61"/>
      <c r="BA2401" s="61"/>
      <c r="BB2401" s="61"/>
      <c r="BC2401" s="61"/>
      <c r="BD2401" s="61"/>
      <c r="BE2401" s="55"/>
      <c r="BF2401" s="61"/>
      <c r="BG2401" s="55"/>
      <c r="BH2401" s="55"/>
      <c r="BI2401" s="55"/>
      <c r="BJ2401" s="55"/>
      <c r="BK2401" s="27"/>
      <c r="BL2401" s="32">
        <f>COUNTIF(I2401:BE2401,"X")</f>
        <v>0</v>
      </c>
      <c r="BM2401" s="32">
        <f>COUNTIF(BF2401:BJ2401,"X")</f>
        <v>0</v>
      </c>
      <c r="BN2401" s="36">
        <f>SUM(BL2401:BM2401)</f>
        <v>0</v>
      </c>
      <c r="BO2401" s="37"/>
      <c r="BP2401" s="37"/>
      <c r="BQ2401" s="37"/>
      <c r="BR2401" s="37"/>
      <c r="BS2401" s="37"/>
      <c r="BT2401" s="37"/>
      <c r="BU2401" s="37"/>
      <c r="BV2401" s="37"/>
      <c r="BW2401" s="37"/>
      <c r="BX2401" s="37"/>
    </row>
    <row r="2402" spans="1:76" s="17" customFormat="1" ht="18.75" customHeight="1">
      <c r="A2402" s="56">
        <v>1452</v>
      </c>
      <c r="B2402" s="57" t="s">
        <v>5004</v>
      </c>
      <c r="C2402" s="58" t="s">
        <v>5005</v>
      </c>
      <c r="D2402" s="59" t="s">
        <v>5006</v>
      </c>
      <c r="E2402" s="59" t="s">
        <v>71</v>
      </c>
      <c r="F2402" s="56" t="s">
        <v>71</v>
      </c>
      <c r="G2402" s="58" t="s">
        <v>710</v>
      </c>
      <c r="H2402" s="60" t="s">
        <v>240</v>
      </c>
      <c r="I2402" s="55"/>
      <c r="J2402" s="55"/>
      <c r="K2402" s="55"/>
      <c r="L2402" s="55"/>
      <c r="M2402" s="55"/>
      <c r="N2402" s="55"/>
      <c r="O2402" s="55"/>
      <c r="P2402" s="55"/>
      <c r="Q2402" s="55"/>
      <c r="R2402" s="55"/>
      <c r="S2402" s="55"/>
      <c r="T2402" s="55"/>
      <c r="U2402" s="55"/>
      <c r="V2402" s="55"/>
      <c r="W2402" s="61"/>
      <c r="X2402" s="55"/>
      <c r="Y2402" s="55"/>
      <c r="Z2402" s="55"/>
      <c r="AA2402" s="55"/>
      <c r="AB2402" s="55"/>
      <c r="AC2402" s="55"/>
      <c r="AD2402" s="55"/>
      <c r="AE2402" s="55"/>
      <c r="AF2402" s="55"/>
      <c r="AG2402" s="55"/>
      <c r="AH2402" s="55"/>
      <c r="AI2402" s="55"/>
      <c r="AJ2402" s="55"/>
      <c r="AK2402" s="61"/>
      <c r="AL2402" s="61"/>
      <c r="AM2402" s="61"/>
      <c r="AN2402" s="61"/>
      <c r="AO2402" s="61"/>
      <c r="AP2402" s="61"/>
      <c r="AQ2402" s="61"/>
      <c r="AR2402" s="61"/>
      <c r="AS2402" s="61"/>
      <c r="AT2402" s="61"/>
      <c r="AU2402" s="61"/>
      <c r="AV2402" s="61"/>
      <c r="AW2402" s="61"/>
      <c r="AX2402" s="61"/>
      <c r="AY2402" s="61"/>
      <c r="AZ2402" s="61"/>
      <c r="BA2402" s="61"/>
      <c r="BB2402" s="61"/>
      <c r="BC2402" s="61"/>
      <c r="BD2402" s="61"/>
      <c r="BE2402" s="55"/>
      <c r="BF2402" s="61"/>
      <c r="BG2402" s="55"/>
      <c r="BH2402" s="55"/>
      <c r="BI2402" s="55"/>
      <c r="BJ2402" s="55"/>
      <c r="BK2402" s="27"/>
      <c r="BL2402" s="32">
        <f>COUNTIF(I2402:BE2402,"X")</f>
        <v>0</v>
      </c>
      <c r="BM2402" s="32">
        <f>COUNTIF(BF2402:BJ2402,"X")</f>
        <v>0</v>
      </c>
      <c r="BN2402" s="36">
        <f>SUM(BL2402:BM2402)</f>
        <v>0</v>
      </c>
      <c r="BO2402" s="37"/>
      <c r="BP2402" s="37"/>
      <c r="BQ2402" s="37"/>
      <c r="BR2402" s="37"/>
      <c r="BS2402" s="37"/>
      <c r="BT2402" s="37"/>
      <c r="BU2402" s="37"/>
      <c r="BV2402" s="37"/>
      <c r="BW2402" s="37"/>
      <c r="BX2402" s="37"/>
    </row>
    <row r="2403" spans="1:76" s="17" customFormat="1" ht="18.75" customHeight="1">
      <c r="A2403" s="56">
        <v>1507</v>
      </c>
      <c r="B2403" s="57" t="s">
        <v>5170</v>
      </c>
      <c r="C2403" s="58" t="s">
        <v>5171</v>
      </c>
      <c r="D2403" s="59" t="s">
        <v>1198</v>
      </c>
      <c r="E2403" s="59" t="s">
        <v>5136</v>
      </c>
      <c r="F2403" s="56" t="s">
        <v>71</v>
      </c>
      <c r="G2403" s="58" t="s">
        <v>3014</v>
      </c>
      <c r="H2403" s="60" t="s">
        <v>240</v>
      </c>
      <c r="I2403" s="55"/>
      <c r="J2403" s="55"/>
      <c r="K2403" s="55"/>
      <c r="L2403" s="55"/>
      <c r="M2403" s="55"/>
      <c r="N2403" s="55"/>
      <c r="O2403" s="55"/>
      <c r="P2403" s="55"/>
      <c r="Q2403" s="55"/>
      <c r="R2403" s="55"/>
      <c r="S2403" s="55"/>
      <c r="T2403" s="55"/>
      <c r="U2403" s="55"/>
      <c r="V2403" s="55"/>
      <c r="W2403" s="61"/>
      <c r="X2403" s="55"/>
      <c r="Y2403" s="55"/>
      <c r="Z2403" s="55"/>
      <c r="AA2403" s="55"/>
      <c r="AB2403" s="55"/>
      <c r="AC2403" s="55"/>
      <c r="AD2403" s="55"/>
      <c r="AE2403" s="55"/>
      <c r="AF2403" s="55"/>
      <c r="AG2403" s="55"/>
      <c r="AH2403" s="55"/>
      <c r="AI2403" s="55"/>
      <c r="AJ2403" s="55"/>
      <c r="AK2403" s="61"/>
      <c r="AL2403" s="61"/>
      <c r="AM2403" s="61"/>
      <c r="AN2403" s="61"/>
      <c r="AO2403" s="61"/>
      <c r="AP2403" s="61"/>
      <c r="AQ2403" s="61"/>
      <c r="AR2403" s="61"/>
      <c r="AS2403" s="61"/>
      <c r="AT2403" s="61"/>
      <c r="AU2403" s="61"/>
      <c r="AV2403" s="61"/>
      <c r="AW2403" s="61"/>
      <c r="AX2403" s="61"/>
      <c r="AY2403" s="61"/>
      <c r="AZ2403" s="61"/>
      <c r="BA2403" s="61"/>
      <c r="BB2403" s="61"/>
      <c r="BC2403" s="61"/>
      <c r="BD2403" s="61"/>
      <c r="BE2403" s="55"/>
      <c r="BF2403" s="61"/>
      <c r="BG2403" s="55"/>
      <c r="BH2403" s="55"/>
      <c r="BI2403" s="55"/>
      <c r="BJ2403" s="55"/>
      <c r="BK2403" s="27"/>
      <c r="BL2403" s="32">
        <f>COUNTIF(I2403:BE2403,"X")</f>
        <v>0</v>
      </c>
      <c r="BM2403" s="32">
        <f>COUNTIF(BF2403:BJ2403,"X")</f>
        <v>0</v>
      </c>
      <c r="BN2403" s="36">
        <f>SUM(BL2403:BM2403)</f>
        <v>0</v>
      </c>
      <c r="BO2403" s="37"/>
      <c r="BP2403" s="37"/>
      <c r="BQ2403" s="37"/>
      <c r="BR2403" s="37"/>
      <c r="BS2403" s="37"/>
      <c r="BT2403" s="37"/>
      <c r="BU2403" s="37"/>
      <c r="BV2403" s="37"/>
      <c r="BW2403" s="37"/>
      <c r="BX2403" s="37"/>
    </row>
    <row r="2404" spans="1:76" s="17" customFormat="1" ht="18.75" customHeight="1">
      <c r="A2404" s="56">
        <v>1561</v>
      </c>
      <c r="B2404" s="57" t="s">
        <v>5327</v>
      </c>
      <c r="C2404" s="58" t="s">
        <v>5328</v>
      </c>
      <c r="D2404" s="59" t="s">
        <v>5329</v>
      </c>
      <c r="E2404" s="59" t="s">
        <v>5304</v>
      </c>
      <c r="F2404" s="56" t="s">
        <v>71</v>
      </c>
      <c r="G2404" s="58" t="s">
        <v>5330</v>
      </c>
      <c r="H2404" s="60" t="s">
        <v>240</v>
      </c>
      <c r="I2404" s="55"/>
      <c r="J2404" s="55"/>
      <c r="K2404" s="55"/>
      <c r="L2404" s="55"/>
      <c r="M2404" s="55"/>
      <c r="N2404" s="55"/>
      <c r="O2404" s="55"/>
      <c r="P2404" s="55"/>
      <c r="Q2404" s="55"/>
      <c r="R2404" s="55"/>
      <c r="S2404" s="55"/>
      <c r="T2404" s="55"/>
      <c r="U2404" s="55"/>
      <c r="V2404" s="55"/>
      <c r="W2404" s="61"/>
      <c r="X2404" s="55"/>
      <c r="Y2404" s="55"/>
      <c r="Z2404" s="55"/>
      <c r="AA2404" s="55"/>
      <c r="AB2404" s="55"/>
      <c r="AC2404" s="55"/>
      <c r="AD2404" s="55"/>
      <c r="AE2404" s="55"/>
      <c r="AF2404" s="55"/>
      <c r="AG2404" s="55"/>
      <c r="AH2404" s="55"/>
      <c r="AI2404" s="55"/>
      <c r="AJ2404" s="55"/>
      <c r="AK2404" s="61"/>
      <c r="AL2404" s="61"/>
      <c r="AM2404" s="61"/>
      <c r="AN2404" s="61"/>
      <c r="AO2404" s="61"/>
      <c r="AP2404" s="61"/>
      <c r="AQ2404" s="61"/>
      <c r="AR2404" s="61"/>
      <c r="AS2404" s="61"/>
      <c r="AT2404" s="61"/>
      <c r="AU2404" s="61"/>
      <c r="AV2404" s="61"/>
      <c r="AW2404" s="61"/>
      <c r="AX2404" s="61"/>
      <c r="AY2404" s="61"/>
      <c r="AZ2404" s="61"/>
      <c r="BA2404" s="61"/>
      <c r="BB2404" s="61"/>
      <c r="BC2404" s="61"/>
      <c r="BD2404" s="61"/>
      <c r="BE2404" s="55"/>
      <c r="BF2404" s="61"/>
      <c r="BG2404" s="55"/>
      <c r="BH2404" s="55"/>
      <c r="BI2404" s="55"/>
      <c r="BJ2404" s="55"/>
      <c r="BK2404" s="27"/>
      <c r="BL2404" s="32">
        <f>COUNTIF(I2404:BE2404,"X")</f>
        <v>0</v>
      </c>
      <c r="BM2404" s="32">
        <f>COUNTIF(BF2404:BJ2404,"X")</f>
        <v>0</v>
      </c>
      <c r="BN2404" s="36">
        <f>SUM(BL2404:BM2404)</f>
        <v>0</v>
      </c>
      <c r="BO2404" s="37"/>
      <c r="BP2404" s="37"/>
      <c r="BQ2404" s="37"/>
      <c r="BR2404" s="37"/>
      <c r="BS2404" s="37"/>
      <c r="BT2404" s="37"/>
      <c r="BU2404" s="37"/>
      <c r="BV2404" s="37"/>
      <c r="BW2404" s="37"/>
      <c r="BX2404" s="37"/>
    </row>
    <row r="2405" spans="1:76" s="17" customFormat="1" ht="18.75" customHeight="1">
      <c r="A2405" s="56">
        <v>1616</v>
      </c>
      <c r="B2405" s="57" t="s">
        <v>5490</v>
      </c>
      <c r="C2405" s="58" t="s">
        <v>5491</v>
      </c>
      <c r="D2405" s="59" t="s">
        <v>5404</v>
      </c>
      <c r="E2405" s="59" t="s">
        <v>5420</v>
      </c>
      <c r="F2405" s="56" t="s">
        <v>71</v>
      </c>
      <c r="G2405" s="58" t="s">
        <v>3361</v>
      </c>
      <c r="H2405" s="60" t="s">
        <v>240</v>
      </c>
      <c r="I2405" s="55"/>
      <c r="J2405" s="55"/>
      <c r="K2405" s="55"/>
      <c r="L2405" s="55"/>
      <c r="M2405" s="55"/>
      <c r="N2405" s="55"/>
      <c r="O2405" s="55"/>
      <c r="P2405" s="55"/>
      <c r="Q2405" s="55"/>
      <c r="R2405" s="55"/>
      <c r="S2405" s="55"/>
      <c r="T2405" s="55"/>
      <c r="U2405" s="55"/>
      <c r="V2405" s="55"/>
      <c r="W2405" s="61"/>
      <c r="X2405" s="55"/>
      <c r="Y2405" s="55"/>
      <c r="Z2405" s="55"/>
      <c r="AA2405" s="55"/>
      <c r="AB2405" s="55"/>
      <c r="AC2405" s="55"/>
      <c r="AD2405" s="55"/>
      <c r="AE2405" s="55"/>
      <c r="AF2405" s="55"/>
      <c r="AG2405" s="55"/>
      <c r="AH2405" s="55"/>
      <c r="AI2405" s="55"/>
      <c r="AJ2405" s="55"/>
      <c r="AK2405" s="61"/>
      <c r="AL2405" s="61"/>
      <c r="AM2405" s="61"/>
      <c r="AN2405" s="61"/>
      <c r="AO2405" s="61"/>
      <c r="AP2405" s="61"/>
      <c r="AQ2405" s="61"/>
      <c r="AR2405" s="61"/>
      <c r="AS2405" s="61"/>
      <c r="AT2405" s="61"/>
      <c r="AU2405" s="61"/>
      <c r="AV2405" s="61"/>
      <c r="AW2405" s="61"/>
      <c r="AX2405" s="61"/>
      <c r="AY2405" s="61"/>
      <c r="AZ2405" s="61"/>
      <c r="BA2405" s="61"/>
      <c r="BB2405" s="61"/>
      <c r="BC2405" s="61"/>
      <c r="BD2405" s="61"/>
      <c r="BE2405" s="55"/>
      <c r="BF2405" s="61"/>
      <c r="BG2405" s="55"/>
      <c r="BH2405" s="55"/>
      <c r="BI2405" s="55"/>
      <c r="BJ2405" s="55"/>
      <c r="BK2405" s="27"/>
      <c r="BL2405" s="32">
        <f>COUNTIF(I2405:BE2405,"X")</f>
        <v>0</v>
      </c>
      <c r="BM2405" s="32">
        <f>COUNTIF(BF2405:BJ2405,"X")</f>
        <v>0</v>
      </c>
      <c r="BN2405" s="36">
        <f>SUM(BL2405:BM2405)</f>
        <v>0</v>
      </c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</row>
    <row r="2406" spans="1:76" s="17" customFormat="1" ht="18.75" customHeight="1">
      <c r="A2406" s="56">
        <v>1721</v>
      </c>
      <c r="B2406" s="57" t="s">
        <v>5818</v>
      </c>
      <c r="C2406" s="58" t="s">
        <v>5819</v>
      </c>
      <c r="D2406" s="59" t="s">
        <v>5820</v>
      </c>
      <c r="E2406" s="59" t="s">
        <v>5776</v>
      </c>
      <c r="F2406" s="56" t="s">
        <v>71</v>
      </c>
      <c r="G2406" s="58" t="s">
        <v>3408</v>
      </c>
      <c r="H2406" s="60" t="s">
        <v>240</v>
      </c>
      <c r="I2406" s="55"/>
      <c r="J2406" s="55"/>
      <c r="K2406" s="55"/>
      <c r="L2406" s="55"/>
      <c r="M2406" s="55"/>
      <c r="N2406" s="55"/>
      <c r="O2406" s="55"/>
      <c r="P2406" s="55"/>
      <c r="Q2406" s="55"/>
      <c r="R2406" s="55"/>
      <c r="S2406" s="55"/>
      <c r="T2406" s="55"/>
      <c r="U2406" s="55"/>
      <c r="V2406" s="55"/>
      <c r="W2406" s="61"/>
      <c r="X2406" s="55"/>
      <c r="Y2406" s="55"/>
      <c r="Z2406" s="55"/>
      <c r="AA2406" s="55"/>
      <c r="AB2406" s="55"/>
      <c r="AC2406" s="55"/>
      <c r="AD2406" s="55"/>
      <c r="AE2406" s="55"/>
      <c r="AF2406" s="55"/>
      <c r="AG2406" s="55"/>
      <c r="AH2406" s="55"/>
      <c r="AI2406" s="55"/>
      <c r="AJ2406" s="55"/>
      <c r="AK2406" s="61"/>
      <c r="AL2406" s="61"/>
      <c r="AM2406" s="61"/>
      <c r="AN2406" s="61"/>
      <c r="AO2406" s="61"/>
      <c r="AP2406" s="61"/>
      <c r="AQ2406" s="61"/>
      <c r="AR2406" s="61"/>
      <c r="AS2406" s="61"/>
      <c r="AT2406" s="61"/>
      <c r="AU2406" s="61"/>
      <c r="AV2406" s="61"/>
      <c r="AW2406" s="61"/>
      <c r="AX2406" s="61"/>
      <c r="AY2406" s="61"/>
      <c r="AZ2406" s="61"/>
      <c r="BA2406" s="61"/>
      <c r="BB2406" s="61"/>
      <c r="BC2406" s="61"/>
      <c r="BD2406" s="61"/>
      <c r="BE2406" s="55"/>
      <c r="BF2406" s="61"/>
      <c r="BG2406" s="55"/>
      <c r="BH2406" s="55"/>
      <c r="BI2406" s="55"/>
      <c r="BJ2406" s="55"/>
      <c r="BK2406" s="27"/>
      <c r="BL2406" s="32">
        <f>COUNTIF(I2406:BE2406,"X")</f>
        <v>0</v>
      </c>
      <c r="BM2406" s="32">
        <f>COUNTIF(BF2406:BJ2406,"X")</f>
        <v>0</v>
      </c>
      <c r="BN2406" s="36">
        <f>SUM(BL2406:BM2406)</f>
        <v>0</v>
      </c>
      <c r="BO2406" s="37"/>
      <c r="BP2406" s="37"/>
      <c r="BQ2406" s="37"/>
      <c r="BR2406" s="37"/>
      <c r="BS2406" s="37"/>
      <c r="BT2406" s="37"/>
      <c r="BU2406" s="37"/>
      <c r="BV2406" s="37"/>
      <c r="BW2406" s="37"/>
      <c r="BX2406" s="37"/>
    </row>
    <row r="2407" spans="1:76" s="17" customFormat="1" ht="18.75" customHeight="1">
      <c r="A2407" s="56">
        <v>1726</v>
      </c>
      <c r="B2407" s="57" t="s">
        <v>5833</v>
      </c>
      <c r="C2407" s="58" t="s">
        <v>5834</v>
      </c>
      <c r="D2407" s="59" t="s">
        <v>381</v>
      </c>
      <c r="E2407" s="59" t="s">
        <v>5771</v>
      </c>
      <c r="F2407" s="56" t="s">
        <v>71</v>
      </c>
      <c r="G2407" s="58" t="s">
        <v>5835</v>
      </c>
      <c r="H2407" s="60" t="s">
        <v>240</v>
      </c>
      <c r="I2407" s="55"/>
      <c r="J2407" s="55"/>
      <c r="K2407" s="55"/>
      <c r="L2407" s="55"/>
      <c r="M2407" s="55"/>
      <c r="N2407" s="55"/>
      <c r="O2407" s="55"/>
      <c r="P2407" s="55"/>
      <c r="Q2407" s="55"/>
      <c r="R2407" s="55"/>
      <c r="S2407" s="55"/>
      <c r="T2407" s="55"/>
      <c r="U2407" s="55"/>
      <c r="V2407" s="55"/>
      <c r="W2407" s="61"/>
      <c r="X2407" s="55"/>
      <c r="Y2407" s="55"/>
      <c r="Z2407" s="55"/>
      <c r="AA2407" s="55"/>
      <c r="AB2407" s="55"/>
      <c r="AC2407" s="55"/>
      <c r="AD2407" s="55"/>
      <c r="AE2407" s="55"/>
      <c r="AF2407" s="55"/>
      <c r="AG2407" s="55" t="s">
        <v>94</v>
      </c>
      <c r="AH2407" s="55"/>
      <c r="AI2407" s="55"/>
      <c r="AJ2407" s="55"/>
      <c r="AK2407" s="61"/>
      <c r="AL2407" s="61"/>
      <c r="AM2407" s="61"/>
      <c r="AN2407" s="61"/>
      <c r="AO2407" s="61"/>
      <c r="AP2407" s="61"/>
      <c r="AQ2407" s="61"/>
      <c r="AR2407" s="61"/>
      <c r="AS2407" s="61"/>
      <c r="AT2407" s="61"/>
      <c r="AU2407" s="61"/>
      <c r="AV2407" s="61"/>
      <c r="AW2407" s="61"/>
      <c r="AX2407" s="61"/>
      <c r="AY2407" s="61"/>
      <c r="AZ2407" s="61"/>
      <c r="BA2407" s="61"/>
      <c r="BB2407" s="61"/>
      <c r="BC2407" s="61"/>
      <c r="BD2407" s="61"/>
      <c r="BE2407" s="55"/>
      <c r="BF2407" s="61"/>
      <c r="BG2407" s="55"/>
      <c r="BH2407" s="55"/>
      <c r="BI2407" s="55"/>
      <c r="BJ2407" s="55"/>
      <c r="BK2407" s="27"/>
      <c r="BL2407" s="32">
        <f>COUNTIF(I2407:BE2407,"X")</f>
        <v>1</v>
      </c>
      <c r="BM2407" s="32">
        <f>COUNTIF(BF2407:BJ2407,"X")</f>
        <v>0</v>
      </c>
      <c r="BN2407" s="36">
        <f>SUM(BL2407:BM2407)</f>
        <v>1</v>
      </c>
      <c r="BO2407" s="37"/>
      <c r="BP2407" s="37"/>
      <c r="BQ2407" s="37"/>
      <c r="BR2407" s="37"/>
      <c r="BS2407" s="37"/>
      <c r="BT2407" s="37"/>
      <c r="BU2407" s="37"/>
      <c r="BV2407" s="37"/>
      <c r="BW2407" s="37"/>
      <c r="BX2407" s="37"/>
    </row>
    <row r="2408" spans="1:76" s="17" customFormat="1" ht="18.75" customHeight="1">
      <c r="A2408" s="56">
        <v>1816</v>
      </c>
      <c r="B2408" s="57" t="s">
        <v>6083</v>
      </c>
      <c r="C2408" s="58" t="s">
        <v>6084</v>
      </c>
      <c r="D2408" s="59" t="s">
        <v>6085</v>
      </c>
      <c r="E2408" s="59" t="s">
        <v>6086</v>
      </c>
      <c r="F2408" s="56" t="s">
        <v>71</v>
      </c>
      <c r="G2408" s="58" t="s">
        <v>6087</v>
      </c>
      <c r="H2408" s="60" t="s">
        <v>240</v>
      </c>
      <c r="I2408" s="55"/>
      <c r="J2408" s="55"/>
      <c r="K2408" s="55"/>
      <c r="L2408" s="55"/>
      <c r="M2408" s="55"/>
      <c r="N2408" s="55"/>
      <c r="O2408" s="55"/>
      <c r="P2408" s="55"/>
      <c r="Q2408" s="55"/>
      <c r="R2408" s="55"/>
      <c r="S2408" s="55"/>
      <c r="T2408" s="55"/>
      <c r="U2408" s="55"/>
      <c r="V2408" s="55"/>
      <c r="W2408" s="61"/>
      <c r="X2408" s="55"/>
      <c r="Y2408" s="55"/>
      <c r="Z2408" s="55"/>
      <c r="AA2408" s="55"/>
      <c r="AB2408" s="55"/>
      <c r="AC2408" s="55"/>
      <c r="AD2408" s="55"/>
      <c r="AE2408" s="55"/>
      <c r="AF2408" s="55"/>
      <c r="AG2408" s="55"/>
      <c r="AH2408" s="55"/>
      <c r="AI2408" s="55"/>
      <c r="AJ2408" s="55"/>
      <c r="AK2408" s="61"/>
      <c r="AL2408" s="61"/>
      <c r="AM2408" s="61"/>
      <c r="AN2408" s="61"/>
      <c r="AO2408" s="61"/>
      <c r="AP2408" s="61"/>
      <c r="AQ2408" s="61"/>
      <c r="AR2408" s="61"/>
      <c r="AS2408" s="61"/>
      <c r="AT2408" s="61"/>
      <c r="AU2408" s="61"/>
      <c r="AV2408" s="61"/>
      <c r="AW2408" s="61"/>
      <c r="AX2408" s="61"/>
      <c r="AY2408" s="61"/>
      <c r="AZ2408" s="61"/>
      <c r="BA2408" s="61"/>
      <c r="BB2408" s="61"/>
      <c r="BC2408" s="61"/>
      <c r="BD2408" s="61"/>
      <c r="BE2408" s="55"/>
      <c r="BF2408" s="61"/>
      <c r="BG2408" s="55"/>
      <c r="BH2408" s="55"/>
      <c r="BI2408" s="55"/>
      <c r="BJ2408" s="55"/>
      <c r="BK2408" s="27"/>
      <c r="BL2408" s="32">
        <f>COUNTIF(I2408:BE2408,"X")</f>
        <v>0</v>
      </c>
      <c r="BM2408" s="32">
        <f>COUNTIF(BF2408:BJ2408,"X")</f>
        <v>0</v>
      </c>
      <c r="BN2408" s="36">
        <f>SUM(BL2408:BM2408)</f>
        <v>0</v>
      </c>
      <c r="BO2408" s="37"/>
      <c r="BP2408" s="37"/>
      <c r="BQ2408" s="37"/>
      <c r="BR2408" s="37"/>
      <c r="BS2408" s="37"/>
      <c r="BT2408" s="37"/>
      <c r="BU2408" s="37"/>
      <c r="BV2408" s="37"/>
      <c r="BW2408" s="37"/>
      <c r="BX2408" s="37"/>
    </row>
    <row r="2409" spans="1:76" s="17" customFormat="1" ht="18.75" customHeight="1">
      <c r="A2409" s="56">
        <v>1823</v>
      </c>
      <c r="B2409" s="57" t="s">
        <v>6106</v>
      </c>
      <c r="C2409" s="58" t="s">
        <v>6107</v>
      </c>
      <c r="D2409" s="59" t="s">
        <v>140</v>
      </c>
      <c r="E2409" s="59" t="s">
        <v>6054</v>
      </c>
      <c r="F2409" s="56" t="s">
        <v>71</v>
      </c>
      <c r="G2409" s="58" t="s">
        <v>6108</v>
      </c>
      <c r="H2409" s="60" t="s">
        <v>240</v>
      </c>
      <c r="I2409" s="55"/>
      <c r="J2409" s="55"/>
      <c r="K2409" s="55"/>
      <c r="L2409" s="55"/>
      <c r="M2409" s="55"/>
      <c r="N2409" s="55"/>
      <c r="O2409" s="55"/>
      <c r="P2409" s="55"/>
      <c r="Q2409" s="55"/>
      <c r="R2409" s="55"/>
      <c r="S2409" s="55"/>
      <c r="T2409" s="55"/>
      <c r="U2409" s="55"/>
      <c r="V2409" s="55"/>
      <c r="W2409" s="61"/>
      <c r="X2409" s="55"/>
      <c r="Y2409" s="55"/>
      <c r="Z2409" s="55"/>
      <c r="AA2409" s="55"/>
      <c r="AB2409" s="55"/>
      <c r="AC2409" s="55"/>
      <c r="AD2409" s="55"/>
      <c r="AE2409" s="55"/>
      <c r="AF2409" s="55"/>
      <c r="AG2409" s="55" t="s">
        <v>94</v>
      </c>
      <c r="AH2409" s="55"/>
      <c r="AI2409" s="55"/>
      <c r="AJ2409" s="55"/>
      <c r="AK2409" s="61"/>
      <c r="AL2409" s="61"/>
      <c r="AM2409" s="61"/>
      <c r="AN2409" s="61"/>
      <c r="AO2409" s="61"/>
      <c r="AP2409" s="61"/>
      <c r="AQ2409" s="61"/>
      <c r="AR2409" s="61"/>
      <c r="AS2409" s="61"/>
      <c r="AT2409" s="61"/>
      <c r="AU2409" s="61"/>
      <c r="AV2409" s="61"/>
      <c r="AW2409" s="61"/>
      <c r="AX2409" s="61"/>
      <c r="AY2409" s="61"/>
      <c r="AZ2409" s="61"/>
      <c r="BA2409" s="61"/>
      <c r="BB2409" s="61"/>
      <c r="BC2409" s="61"/>
      <c r="BD2409" s="61"/>
      <c r="BE2409" s="55"/>
      <c r="BF2409" s="61"/>
      <c r="BG2409" s="55"/>
      <c r="BH2409" s="55"/>
      <c r="BI2409" s="55"/>
      <c r="BJ2409" s="55"/>
      <c r="BK2409" s="27"/>
      <c r="BL2409" s="32">
        <f>COUNTIF(I2409:BE2409,"X")</f>
        <v>1</v>
      </c>
      <c r="BM2409" s="32">
        <f>COUNTIF(BF2409:BJ2409,"X")</f>
        <v>0</v>
      </c>
      <c r="BN2409" s="36">
        <f>SUM(BL2409:BM2409)</f>
        <v>1</v>
      </c>
      <c r="BO2409" s="37"/>
      <c r="BP2409" s="37"/>
      <c r="BQ2409" s="37"/>
      <c r="BR2409" s="37"/>
      <c r="BS2409" s="37"/>
      <c r="BT2409" s="37"/>
      <c r="BU2409" s="37"/>
      <c r="BV2409" s="37"/>
      <c r="BW2409" s="37"/>
      <c r="BX2409" s="37"/>
    </row>
    <row r="2410" spans="1:76" s="17" customFormat="1" ht="18.75" customHeight="1">
      <c r="A2410" s="56">
        <v>1837</v>
      </c>
      <c r="B2410" s="57" t="s">
        <v>6143</v>
      </c>
      <c r="C2410" s="58" t="s">
        <v>6144</v>
      </c>
      <c r="D2410" s="59" t="s">
        <v>4227</v>
      </c>
      <c r="E2410" s="59" t="s">
        <v>6054</v>
      </c>
      <c r="F2410" s="56" t="s">
        <v>71</v>
      </c>
      <c r="G2410" s="58" t="s">
        <v>6145</v>
      </c>
      <c r="H2410" s="60" t="s">
        <v>240</v>
      </c>
      <c r="I2410" s="55"/>
      <c r="J2410" s="55"/>
      <c r="K2410" s="55"/>
      <c r="L2410" s="55"/>
      <c r="M2410" s="55"/>
      <c r="N2410" s="55"/>
      <c r="O2410" s="55"/>
      <c r="P2410" s="55"/>
      <c r="Q2410" s="55"/>
      <c r="R2410" s="55"/>
      <c r="S2410" s="55"/>
      <c r="T2410" s="55"/>
      <c r="U2410" s="55"/>
      <c r="V2410" s="55"/>
      <c r="W2410" s="61"/>
      <c r="X2410" s="55"/>
      <c r="Y2410" s="55"/>
      <c r="Z2410" s="55"/>
      <c r="AA2410" s="55"/>
      <c r="AB2410" s="55"/>
      <c r="AC2410" s="55"/>
      <c r="AD2410" s="55"/>
      <c r="AE2410" s="55"/>
      <c r="AF2410" s="55"/>
      <c r="AG2410" s="55"/>
      <c r="AH2410" s="55"/>
      <c r="AI2410" s="55"/>
      <c r="AJ2410" s="55"/>
      <c r="AK2410" s="61"/>
      <c r="AL2410" s="61"/>
      <c r="AM2410" s="61"/>
      <c r="AN2410" s="61"/>
      <c r="AO2410" s="61"/>
      <c r="AP2410" s="61"/>
      <c r="AQ2410" s="61"/>
      <c r="AR2410" s="61"/>
      <c r="AS2410" s="61"/>
      <c r="AT2410" s="61"/>
      <c r="AU2410" s="61"/>
      <c r="AV2410" s="61"/>
      <c r="AW2410" s="61"/>
      <c r="AX2410" s="61"/>
      <c r="AY2410" s="61"/>
      <c r="AZ2410" s="61"/>
      <c r="BA2410" s="61"/>
      <c r="BB2410" s="61"/>
      <c r="BC2410" s="61"/>
      <c r="BD2410" s="61"/>
      <c r="BE2410" s="55"/>
      <c r="BF2410" s="61"/>
      <c r="BG2410" s="55"/>
      <c r="BH2410" s="55"/>
      <c r="BI2410" s="55"/>
      <c r="BJ2410" s="55"/>
      <c r="BK2410" s="27"/>
      <c r="BL2410" s="32">
        <f>COUNTIF(I2410:BE2410,"X")</f>
        <v>0</v>
      </c>
      <c r="BM2410" s="32">
        <f>COUNTIF(BF2410:BJ2410,"X")</f>
        <v>0</v>
      </c>
      <c r="BN2410" s="36">
        <f>SUM(BL2410:BM2410)</f>
        <v>0</v>
      </c>
      <c r="BO2410" s="37"/>
      <c r="BP2410" s="37"/>
      <c r="BQ2410" s="37"/>
      <c r="BR2410" s="37"/>
      <c r="BS2410" s="37"/>
      <c r="BT2410" s="37"/>
      <c r="BU2410" s="37"/>
      <c r="BV2410" s="37"/>
      <c r="BW2410" s="37"/>
      <c r="BX2410" s="37"/>
    </row>
    <row r="2411" spans="1:76" s="17" customFormat="1" ht="18.75" customHeight="1">
      <c r="A2411" s="56">
        <v>1937</v>
      </c>
      <c r="B2411" s="57" t="s">
        <v>6428</v>
      </c>
      <c r="C2411" s="58" t="s">
        <v>6429</v>
      </c>
      <c r="D2411" s="59" t="s">
        <v>6430</v>
      </c>
      <c r="E2411" s="59" t="s">
        <v>6431</v>
      </c>
      <c r="F2411" s="56" t="s">
        <v>71</v>
      </c>
      <c r="G2411" s="58" t="s">
        <v>6432</v>
      </c>
      <c r="H2411" s="60" t="s">
        <v>240</v>
      </c>
      <c r="I2411" s="55"/>
      <c r="J2411" s="55"/>
      <c r="K2411" s="55"/>
      <c r="L2411" s="55"/>
      <c r="M2411" s="55"/>
      <c r="N2411" s="55"/>
      <c r="O2411" s="55"/>
      <c r="P2411" s="55"/>
      <c r="Q2411" s="55"/>
      <c r="R2411" s="55"/>
      <c r="S2411" s="55"/>
      <c r="T2411" s="55"/>
      <c r="U2411" s="55"/>
      <c r="V2411" s="55"/>
      <c r="W2411" s="61"/>
      <c r="X2411" s="55"/>
      <c r="Y2411" s="55"/>
      <c r="Z2411" s="55"/>
      <c r="AA2411" s="55"/>
      <c r="AB2411" s="55"/>
      <c r="AC2411" s="55"/>
      <c r="AD2411" s="55"/>
      <c r="AE2411" s="55"/>
      <c r="AF2411" s="55"/>
      <c r="AG2411" s="55"/>
      <c r="AH2411" s="55"/>
      <c r="AI2411" s="55"/>
      <c r="AJ2411" s="55"/>
      <c r="AK2411" s="61"/>
      <c r="AL2411" s="61"/>
      <c r="AM2411" s="61"/>
      <c r="AN2411" s="61"/>
      <c r="AO2411" s="61"/>
      <c r="AP2411" s="61"/>
      <c r="AQ2411" s="61"/>
      <c r="AR2411" s="61"/>
      <c r="AS2411" s="61"/>
      <c r="AT2411" s="61"/>
      <c r="AU2411" s="61"/>
      <c r="AV2411" s="61"/>
      <c r="AW2411" s="61"/>
      <c r="AX2411" s="61"/>
      <c r="AY2411" s="61" t="s">
        <v>94</v>
      </c>
      <c r="AZ2411" s="61"/>
      <c r="BA2411" s="61"/>
      <c r="BB2411" s="61"/>
      <c r="BC2411" s="61"/>
      <c r="BD2411" s="61"/>
      <c r="BE2411" s="55"/>
      <c r="BF2411" s="61"/>
      <c r="BG2411" s="55"/>
      <c r="BH2411" s="55"/>
      <c r="BI2411" s="55"/>
      <c r="BJ2411" s="55"/>
      <c r="BK2411" s="27"/>
      <c r="BL2411" s="32">
        <f>COUNTIF(I2411:BE2411,"X")</f>
        <v>1</v>
      </c>
      <c r="BM2411" s="32">
        <f>COUNTIF(BF2411:BJ2411,"X")</f>
        <v>0</v>
      </c>
      <c r="BN2411" s="36">
        <f>SUM(BL2411:BM2411)</f>
        <v>1</v>
      </c>
      <c r="BO2411" s="37"/>
      <c r="BP2411" s="37"/>
      <c r="BQ2411" s="37"/>
      <c r="BR2411" s="37"/>
      <c r="BS2411" s="37"/>
      <c r="BT2411" s="37"/>
      <c r="BU2411" s="37"/>
      <c r="BV2411" s="37"/>
      <c r="BW2411" s="37"/>
      <c r="BX2411" s="37"/>
    </row>
    <row r="2412" spans="1:76" s="17" customFormat="1" ht="18.75" customHeight="1">
      <c r="A2412" s="56">
        <v>2014</v>
      </c>
      <c r="B2412" s="57" t="s">
        <v>6646</v>
      </c>
      <c r="C2412" s="58" t="s">
        <v>6647</v>
      </c>
      <c r="D2412" s="59" t="s">
        <v>6648</v>
      </c>
      <c r="E2412" s="59" t="s">
        <v>6649</v>
      </c>
      <c r="F2412" s="56" t="s">
        <v>71</v>
      </c>
      <c r="G2412" s="58" t="s">
        <v>6650</v>
      </c>
      <c r="H2412" s="60" t="s">
        <v>240</v>
      </c>
      <c r="I2412" s="55"/>
      <c r="J2412" s="55"/>
      <c r="K2412" s="55"/>
      <c r="L2412" s="55"/>
      <c r="M2412" s="55"/>
      <c r="N2412" s="55"/>
      <c r="O2412" s="55"/>
      <c r="P2412" s="55"/>
      <c r="Q2412" s="55"/>
      <c r="R2412" s="55"/>
      <c r="S2412" s="55"/>
      <c r="T2412" s="55"/>
      <c r="U2412" s="55"/>
      <c r="V2412" s="55"/>
      <c r="W2412" s="61"/>
      <c r="X2412" s="55"/>
      <c r="Y2412" s="55"/>
      <c r="Z2412" s="55"/>
      <c r="AA2412" s="55"/>
      <c r="AB2412" s="55"/>
      <c r="AC2412" s="55"/>
      <c r="AD2412" s="55"/>
      <c r="AE2412" s="55"/>
      <c r="AF2412" s="55"/>
      <c r="AG2412" s="55"/>
      <c r="AH2412" s="55"/>
      <c r="AI2412" s="55"/>
      <c r="AJ2412" s="55"/>
      <c r="AK2412" s="61"/>
      <c r="AL2412" s="61"/>
      <c r="AM2412" s="61"/>
      <c r="AN2412" s="61"/>
      <c r="AO2412" s="61"/>
      <c r="AP2412" s="61"/>
      <c r="AQ2412" s="61"/>
      <c r="AR2412" s="61"/>
      <c r="AS2412" s="61"/>
      <c r="AT2412" s="61"/>
      <c r="AU2412" s="61"/>
      <c r="AV2412" s="61"/>
      <c r="AW2412" s="61"/>
      <c r="AX2412" s="61"/>
      <c r="AY2412" s="61"/>
      <c r="AZ2412" s="61"/>
      <c r="BA2412" s="61"/>
      <c r="BB2412" s="61"/>
      <c r="BC2412" s="61"/>
      <c r="BD2412" s="61"/>
      <c r="BE2412" s="55"/>
      <c r="BF2412" s="61"/>
      <c r="BG2412" s="55"/>
      <c r="BH2412" s="55"/>
      <c r="BI2412" s="55"/>
      <c r="BJ2412" s="55"/>
      <c r="BK2412" s="27"/>
      <c r="BL2412" s="32">
        <f>COUNTIF(I2412:BE2412,"X")</f>
        <v>0</v>
      </c>
      <c r="BM2412" s="32">
        <f>COUNTIF(BF2412:BJ2412,"X")</f>
        <v>0</v>
      </c>
      <c r="BN2412" s="36">
        <f>SUM(BL2412:BM2412)</f>
        <v>0</v>
      </c>
      <c r="BO2412" s="37"/>
      <c r="BP2412" s="37"/>
      <c r="BQ2412" s="37"/>
      <c r="BR2412" s="37"/>
      <c r="BS2412" s="37"/>
      <c r="BT2412" s="37"/>
      <c r="BU2412" s="37"/>
      <c r="BV2412" s="37"/>
      <c r="BW2412" s="37"/>
      <c r="BX2412" s="37"/>
    </row>
    <row r="2413" spans="1:76" s="17" customFormat="1" ht="18.75" customHeight="1">
      <c r="A2413" s="56">
        <v>2133</v>
      </c>
      <c r="B2413" s="57" t="s">
        <v>6978</v>
      </c>
      <c r="C2413" s="58" t="s">
        <v>6979</v>
      </c>
      <c r="D2413" s="59" t="s">
        <v>6980</v>
      </c>
      <c r="E2413" s="59" t="s">
        <v>6974</v>
      </c>
      <c r="F2413" s="56" t="s">
        <v>71</v>
      </c>
      <c r="G2413" s="58" t="s">
        <v>6981</v>
      </c>
      <c r="H2413" s="60" t="s">
        <v>240</v>
      </c>
      <c r="I2413" s="55"/>
      <c r="J2413" s="55"/>
      <c r="K2413" s="55"/>
      <c r="L2413" s="55"/>
      <c r="M2413" s="55"/>
      <c r="N2413" s="55"/>
      <c r="O2413" s="55"/>
      <c r="P2413" s="55"/>
      <c r="Q2413" s="55"/>
      <c r="R2413" s="55"/>
      <c r="S2413" s="55"/>
      <c r="T2413" s="55"/>
      <c r="U2413" s="55"/>
      <c r="V2413" s="55"/>
      <c r="W2413" s="61"/>
      <c r="X2413" s="55"/>
      <c r="Y2413" s="55"/>
      <c r="Z2413" s="55"/>
      <c r="AA2413" s="55"/>
      <c r="AB2413" s="55"/>
      <c r="AC2413" s="55"/>
      <c r="AD2413" s="55"/>
      <c r="AE2413" s="55"/>
      <c r="AF2413" s="55"/>
      <c r="AG2413" s="55"/>
      <c r="AH2413" s="55"/>
      <c r="AI2413" s="55"/>
      <c r="AJ2413" s="55"/>
      <c r="AK2413" s="61"/>
      <c r="AL2413" s="61"/>
      <c r="AM2413" s="61"/>
      <c r="AN2413" s="61"/>
      <c r="AO2413" s="61"/>
      <c r="AP2413" s="61"/>
      <c r="AQ2413" s="61"/>
      <c r="AR2413" s="61"/>
      <c r="AS2413" s="61"/>
      <c r="AT2413" s="61"/>
      <c r="AU2413" s="61"/>
      <c r="AV2413" s="61"/>
      <c r="AW2413" s="61"/>
      <c r="AX2413" s="61"/>
      <c r="AY2413" s="61"/>
      <c r="AZ2413" s="61"/>
      <c r="BA2413" s="61"/>
      <c r="BB2413" s="61"/>
      <c r="BC2413" s="61"/>
      <c r="BD2413" s="61"/>
      <c r="BE2413" s="55"/>
      <c r="BF2413" s="61"/>
      <c r="BG2413" s="55"/>
      <c r="BH2413" s="55"/>
      <c r="BI2413" s="55"/>
      <c r="BJ2413" s="55"/>
      <c r="BK2413" s="27"/>
      <c r="BL2413" s="32">
        <f>COUNTIF(I2413:BE2413,"X")</f>
        <v>0</v>
      </c>
      <c r="BM2413" s="32">
        <f>COUNTIF(BF2413:BJ2413,"X")</f>
        <v>0</v>
      </c>
      <c r="BN2413" s="36">
        <f>SUM(BL2413:BM2413)</f>
        <v>0</v>
      </c>
      <c r="BO2413" s="37"/>
      <c r="BP2413" s="37"/>
      <c r="BQ2413" s="37"/>
      <c r="BR2413" s="37"/>
      <c r="BS2413" s="37"/>
      <c r="BT2413" s="37"/>
      <c r="BU2413" s="37"/>
      <c r="BV2413" s="37"/>
      <c r="BW2413" s="37"/>
      <c r="BX2413" s="37"/>
    </row>
    <row r="2414" spans="1:76" s="17" customFormat="1" ht="18.75" customHeight="1">
      <c r="A2414" s="56">
        <v>2348</v>
      </c>
      <c r="B2414" s="57" t="s">
        <v>7605</v>
      </c>
      <c r="C2414" s="58" t="s">
        <v>7606</v>
      </c>
      <c r="D2414" s="59" t="s">
        <v>374</v>
      </c>
      <c r="E2414" s="59" t="s">
        <v>7584</v>
      </c>
      <c r="F2414" s="56" t="s">
        <v>71</v>
      </c>
      <c r="G2414" s="58" t="s">
        <v>105</v>
      </c>
      <c r="H2414" s="60" t="s">
        <v>240</v>
      </c>
      <c r="I2414" s="55"/>
      <c r="J2414" s="55"/>
      <c r="K2414" s="55"/>
      <c r="L2414" s="55"/>
      <c r="M2414" s="55"/>
      <c r="N2414" s="55"/>
      <c r="O2414" s="55"/>
      <c r="P2414" s="55"/>
      <c r="Q2414" s="55"/>
      <c r="R2414" s="55"/>
      <c r="S2414" s="55"/>
      <c r="T2414" s="55"/>
      <c r="U2414" s="55"/>
      <c r="V2414" s="55"/>
      <c r="W2414" s="61"/>
      <c r="X2414" s="55"/>
      <c r="Y2414" s="55"/>
      <c r="Z2414" s="55"/>
      <c r="AA2414" s="55"/>
      <c r="AB2414" s="55"/>
      <c r="AC2414" s="55"/>
      <c r="AD2414" s="55"/>
      <c r="AE2414" s="55"/>
      <c r="AF2414" s="55"/>
      <c r="AG2414" s="55"/>
      <c r="AH2414" s="55"/>
      <c r="AI2414" s="55"/>
      <c r="AJ2414" s="55"/>
      <c r="AK2414" s="61"/>
      <c r="AL2414" s="61"/>
      <c r="AM2414" s="61"/>
      <c r="AN2414" s="61"/>
      <c r="AO2414" s="61"/>
      <c r="AP2414" s="61"/>
      <c r="AQ2414" s="61"/>
      <c r="AR2414" s="61"/>
      <c r="AS2414" s="61"/>
      <c r="AT2414" s="61"/>
      <c r="AU2414" s="61"/>
      <c r="AV2414" s="61"/>
      <c r="AW2414" s="61"/>
      <c r="AX2414" s="61"/>
      <c r="AY2414" s="61"/>
      <c r="AZ2414" s="61"/>
      <c r="BA2414" s="61"/>
      <c r="BB2414" s="61"/>
      <c r="BC2414" s="61"/>
      <c r="BD2414" s="61"/>
      <c r="BE2414" s="55"/>
      <c r="BF2414" s="61"/>
      <c r="BG2414" s="55"/>
      <c r="BH2414" s="55"/>
      <c r="BI2414" s="55"/>
      <c r="BJ2414" s="55"/>
      <c r="BK2414" s="27"/>
      <c r="BL2414" s="32">
        <f>COUNTIF(I2414:BE2414,"X")</f>
        <v>0</v>
      </c>
      <c r="BM2414" s="32">
        <f>COUNTIF(BF2414:BJ2414,"X")</f>
        <v>0</v>
      </c>
      <c r="BN2414" s="36">
        <f>SUM(BL2414:BM2414)</f>
        <v>0</v>
      </c>
      <c r="BO2414" s="37"/>
      <c r="BP2414" s="37"/>
      <c r="BQ2414" s="37"/>
      <c r="BR2414" s="37"/>
      <c r="BS2414" s="37"/>
      <c r="BT2414" s="37"/>
      <c r="BU2414" s="37"/>
      <c r="BV2414" s="37"/>
      <c r="BW2414" s="37"/>
      <c r="BX2414" s="37"/>
    </row>
    <row r="2415" spans="1:76" s="17" customFormat="1" ht="18.75" customHeight="1">
      <c r="A2415" s="56">
        <v>2464</v>
      </c>
      <c r="B2415" s="57" t="s">
        <v>7945</v>
      </c>
      <c r="C2415" s="58" t="s">
        <v>7946</v>
      </c>
      <c r="D2415" s="59" t="s">
        <v>7947</v>
      </c>
      <c r="E2415" s="59" t="s">
        <v>7948</v>
      </c>
      <c r="F2415" s="56" t="s">
        <v>71</v>
      </c>
      <c r="G2415" s="58" t="s">
        <v>3354</v>
      </c>
      <c r="H2415" s="60" t="s">
        <v>240</v>
      </c>
      <c r="I2415" s="55"/>
      <c r="J2415" s="55"/>
      <c r="K2415" s="55"/>
      <c r="L2415" s="55"/>
      <c r="M2415" s="55"/>
      <c r="N2415" s="55"/>
      <c r="O2415" s="55"/>
      <c r="P2415" s="55"/>
      <c r="Q2415" s="55"/>
      <c r="R2415" s="55"/>
      <c r="S2415" s="55"/>
      <c r="T2415" s="55"/>
      <c r="U2415" s="55"/>
      <c r="V2415" s="55"/>
      <c r="W2415" s="61"/>
      <c r="X2415" s="55"/>
      <c r="Y2415" s="55"/>
      <c r="Z2415" s="55"/>
      <c r="AA2415" s="55"/>
      <c r="AB2415" s="55"/>
      <c r="AC2415" s="55"/>
      <c r="AD2415" s="55"/>
      <c r="AE2415" s="55"/>
      <c r="AF2415" s="55"/>
      <c r="AG2415" s="55"/>
      <c r="AH2415" s="55"/>
      <c r="AI2415" s="55"/>
      <c r="AJ2415" s="55"/>
      <c r="AK2415" s="61"/>
      <c r="AL2415" s="61"/>
      <c r="AM2415" s="61"/>
      <c r="AN2415" s="61"/>
      <c r="AO2415" s="61"/>
      <c r="AP2415" s="61"/>
      <c r="AQ2415" s="61"/>
      <c r="AR2415" s="61"/>
      <c r="AS2415" s="61"/>
      <c r="AT2415" s="61"/>
      <c r="AU2415" s="61"/>
      <c r="AV2415" s="61"/>
      <c r="AW2415" s="61"/>
      <c r="AX2415" s="61"/>
      <c r="AY2415" s="61"/>
      <c r="AZ2415" s="61"/>
      <c r="BA2415" s="61"/>
      <c r="BB2415" s="80"/>
      <c r="BC2415" s="61"/>
      <c r="BD2415" s="61"/>
      <c r="BE2415" s="55"/>
      <c r="BF2415" s="61"/>
      <c r="BG2415" s="55"/>
      <c r="BH2415" s="55"/>
      <c r="BI2415" s="55"/>
      <c r="BJ2415" s="55"/>
      <c r="BK2415" s="27"/>
      <c r="BL2415" s="32">
        <f>COUNTIF(I2415:BE2415,"X")</f>
        <v>0</v>
      </c>
      <c r="BM2415" s="32">
        <f>COUNTIF(BF2415:BJ2415,"X")</f>
        <v>0</v>
      </c>
      <c r="BN2415" s="36">
        <f>SUM(BL2415:BM2415)</f>
        <v>0</v>
      </c>
      <c r="BO2415" s="37"/>
      <c r="BP2415" s="37"/>
      <c r="BQ2415" s="37"/>
      <c r="BR2415" s="37"/>
      <c r="BS2415" s="37"/>
      <c r="BT2415" s="37"/>
      <c r="BU2415" s="37"/>
      <c r="BV2415" s="37"/>
      <c r="BW2415" s="37"/>
      <c r="BX2415" s="37"/>
    </row>
    <row r="2416" spans="1:76" s="17" customFormat="1" ht="18.75" customHeight="1">
      <c r="A2416" s="56">
        <v>2485</v>
      </c>
      <c r="B2416" s="57" t="s">
        <v>8003</v>
      </c>
      <c r="C2416" s="58" t="s">
        <v>8004</v>
      </c>
      <c r="D2416" s="59" t="s">
        <v>1936</v>
      </c>
      <c r="E2416" s="59" t="s">
        <v>7948</v>
      </c>
      <c r="F2416" s="56" t="s">
        <v>71</v>
      </c>
      <c r="G2416" s="58" t="s">
        <v>2234</v>
      </c>
      <c r="H2416" s="60" t="s">
        <v>240</v>
      </c>
      <c r="I2416" s="55"/>
      <c r="J2416" s="55"/>
      <c r="K2416" s="55"/>
      <c r="L2416" s="55"/>
      <c r="M2416" s="55"/>
      <c r="N2416" s="55"/>
      <c r="O2416" s="55"/>
      <c r="P2416" s="55"/>
      <c r="Q2416" s="55"/>
      <c r="R2416" s="55"/>
      <c r="S2416" s="55"/>
      <c r="T2416" s="55"/>
      <c r="U2416" s="55"/>
      <c r="V2416" s="55"/>
      <c r="W2416" s="61"/>
      <c r="X2416" s="55"/>
      <c r="Y2416" s="55"/>
      <c r="Z2416" s="55"/>
      <c r="AA2416" s="55"/>
      <c r="AB2416" s="55"/>
      <c r="AC2416" s="55"/>
      <c r="AD2416" s="55"/>
      <c r="AE2416" s="55"/>
      <c r="AF2416" s="55"/>
      <c r="AG2416" s="55" t="s">
        <v>94</v>
      </c>
      <c r="AH2416" s="55"/>
      <c r="AI2416" s="55"/>
      <c r="AJ2416" s="55"/>
      <c r="AK2416" s="61"/>
      <c r="AL2416" s="61"/>
      <c r="AM2416" s="61"/>
      <c r="AN2416" s="61"/>
      <c r="AO2416" s="61"/>
      <c r="AP2416" s="61"/>
      <c r="AQ2416" s="61"/>
      <c r="AR2416" s="61"/>
      <c r="AS2416" s="61"/>
      <c r="AT2416" s="61"/>
      <c r="AU2416" s="61"/>
      <c r="AV2416" s="61"/>
      <c r="AW2416" s="61"/>
      <c r="AX2416" s="61"/>
      <c r="AY2416" s="61"/>
      <c r="AZ2416" s="61"/>
      <c r="BA2416" s="61"/>
      <c r="BB2416" s="80"/>
      <c r="BC2416" s="61"/>
      <c r="BD2416" s="61"/>
      <c r="BE2416" s="55"/>
      <c r="BF2416" s="61"/>
      <c r="BG2416" s="55"/>
      <c r="BH2416" s="55"/>
      <c r="BI2416" s="55"/>
      <c r="BJ2416" s="55"/>
      <c r="BK2416" s="27"/>
      <c r="BL2416" s="32">
        <f>COUNTIF(I2416:BE2416,"X")</f>
        <v>1</v>
      </c>
      <c r="BM2416" s="32">
        <f>COUNTIF(BF2416:BJ2416,"X")</f>
        <v>0</v>
      </c>
      <c r="BN2416" s="36">
        <f>SUM(BL2416:BM2416)</f>
        <v>1</v>
      </c>
      <c r="BO2416" s="37"/>
      <c r="BP2416" s="37"/>
      <c r="BQ2416" s="37"/>
      <c r="BR2416" s="37"/>
      <c r="BS2416" s="37"/>
      <c r="BT2416" s="37"/>
      <c r="BU2416" s="37"/>
      <c r="BV2416" s="37"/>
      <c r="BW2416" s="37"/>
      <c r="BX2416" s="37"/>
    </row>
    <row r="2417" spans="1:76" s="17" customFormat="1" ht="18.75" customHeight="1">
      <c r="A2417" s="56">
        <v>2678</v>
      </c>
      <c r="B2417" s="57" t="s">
        <v>8536</v>
      </c>
      <c r="C2417" s="58" t="s">
        <v>8537</v>
      </c>
      <c r="D2417" s="59" t="s">
        <v>8538</v>
      </c>
      <c r="E2417" s="59" t="s">
        <v>8454</v>
      </c>
      <c r="F2417" s="56" t="s">
        <v>71</v>
      </c>
      <c r="G2417" s="58" t="s">
        <v>508</v>
      </c>
      <c r="H2417" s="60" t="s">
        <v>240</v>
      </c>
      <c r="I2417" s="55"/>
      <c r="J2417" s="55"/>
      <c r="K2417" s="55"/>
      <c r="L2417" s="55"/>
      <c r="M2417" s="55"/>
      <c r="N2417" s="55"/>
      <c r="O2417" s="55"/>
      <c r="P2417" s="55"/>
      <c r="Q2417" s="55"/>
      <c r="R2417" s="55"/>
      <c r="S2417" s="55"/>
      <c r="T2417" s="55"/>
      <c r="U2417" s="55"/>
      <c r="V2417" s="55"/>
      <c r="W2417" s="61"/>
      <c r="X2417" s="55"/>
      <c r="Y2417" s="55"/>
      <c r="Z2417" s="55"/>
      <c r="AA2417" s="55"/>
      <c r="AB2417" s="55"/>
      <c r="AC2417" s="55"/>
      <c r="AD2417" s="55"/>
      <c r="AE2417" s="55"/>
      <c r="AF2417" s="55"/>
      <c r="AG2417" s="55" t="s">
        <v>94</v>
      </c>
      <c r="AH2417" s="55"/>
      <c r="AI2417" s="55"/>
      <c r="AJ2417" s="55"/>
      <c r="AK2417" s="61"/>
      <c r="AL2417" s="61"/>
      <c r="AM2417" s="61"/>
      <c r="AN2417" s="61"/>
      <c r="AO2417" s="61"/>
      <c r="AP2417" s="61"/>
      <c r="AQ2417" s="61"/>
      <c r="AR2417" s="61"/>
      <c r="AS2417" s="61"/>
      <c r="AT2417" s="61"/>
      <c r="AU2417" s="61"/>
      <c r="AV2417" s="61"/>
      <c r="AW2417" s="61"/>
      <c r="AX2417" s="61"/>
      <c r="AY2417" s="61"/>
      <c r="AZ2417" s="61"/>
      <c r="BA2417" s="61"/>
      <c r="BB2417" s="82"/>
      <c r="BC2417" s="61"/>
      <c r="BD2417" s="61"/>
      <c r="BE2417" s="55"/>
      <c r="BF2417" s="61"/>
      <c r="BG2417" s="55"/>
      <c r="BH2417" s="55"/>
      <c r="BI2417" s="55"/>
      <c r="BJ2417" s="55"/>
      <c r="BK2417" s="27"/>
      <c r="BL2417" s="32">
        <f>COUNTIF(I2417:BE2417,"X")</f>
        <v>1</v>
      </c>
      <c r="BM2417" s="32">
        <f>COUNTIF(BF2417:BJ2417,"X")</f>
        <v>0</v>
      </c>
      <c r="BN2417" s="36">
        <f>SUM(BL2417:BM2417)</f>
        <v>1</v>
      </c>
      <c r="BO2417" s="37"/>
      <c r="BP2417" s="37"/>
      <c r="BQ2417" s="37"/>
      <c r="BR2417" s="37"/>
      <c r="BS2417" s="37"/>
      <c r="BT2417" s="37"/>
      <c r="BU2417" s="37"/>
      <c r="BV2417" s="37"/>
      <c r="BW2417" s="37"/>
      <c r="BX2417" s="37"/>
    </row>
    <row r="2418" spans="1:76" s="17" customFormat="1" ht="18.75" customHeight="1">
      <c r="A2418" s="56">
        <v>2710</v>
      </c>
      <c r="B2418" s="57" t="s">
        <v>8626</v>
      </c>
      <c r="C2418" s="58" t="s">
        <v>8627</v>
      </c>
      <c r="D2418" s="59" t="s">
        <v>8628</v>
      </c>
      <c r="E2418" s="59" t="s">
        <v>8557</v>
      </c>
      <c r="F2418" s="56" t="s">
        <v>71</v>
      </c>
      <c r="G2418" s="58" t="s">
        <v>3535</v>
      </c>
      <c r="H2418" s="60" t="s">
        <v>240</v>
      </c>
      <c r="I2418" s="55"/>
      <c r="J2418" s="55"/>
      <c r="K2418" s="55"/>
      <c r="L2418" s="55"/>
      <c r="M2418" s="55"/>
      <c r="N2418" s="55"/>
      <c r="O2418" s="55"/>
      <c r="P2418" s="55"/>
      <c r="Q2418" s="55"/>
      <c r="R2418" s="55"/>
      <c r="S2418" s="55"/>
      <c r="T2418" s="55"/>
      <c r="U2418" s="55"/>
      <c r="V2418" s="55"/>
      <c r="W2418" s="61"/>
      <c r="X2418" s="55"/>
      <c r="Y2418" s="55"/>
      <c r="Z2418" s="55"/>
      <c r="AA2418" s="55"/>
      <c r="AB2418" s="55"/>
      <c r="AC2418" s="55"/>
      <c r="AD2418" s="55"/>
      <c r="AE2418" s="55"/>
      <c r="AF2418" s="55"/>
      <c r="AG2418" s="55" t="s">
        <v>94</v>
      </c>
      <c r="AH2418" s="55"/>
      <c r="AI2418" s="55"/>
      <c r="AJ2418" s="55"/>
      <c r="AK2418" s="61"/>
      <c r="AL2418" s="61"/>
      <c r="AM2418" s="61"/>
      <c r="AN2418" s="61"/>
      <c r="AO2418" s="61"/>
      <c r="AP2418" s="61"/>
      <c r="AQ2418" s="61"/>
      <c r="AR2418" s="61"/>
      <c r="AS2418" s="61"/>
      <c r="AT2418" s="61"/>
      <c r="AU2418" s="61"/>
      <c r="AV2418" s="61"/>
      <c r="AW2418" s="61"/>
      <c r="AX2418" s="61"/>
      <c r="AY2418" s="61"/>
      <c r="AZ2418" s="61"/>
      <c r="BA2418" s="61"/>
      <c r="BB2418" s="61"/>
      <c r="BC2418" s="61"/>
      <c r="BD2418" s="61"/>
      <c r="BE2418" s="55"/>
      <c r="BF2418" s="61"/>
      <c r="BG2418" s="55"/>
      <c r="BH2418" s="55"/>
      <c r="BI2418" s="55"/>
      <c r="BJ2418" s="55"/>
      <c r="BK2418" s="27"/>
      <c r="BL2418" s="32">
        <f>COUNTIF(I2418:BE2418,"X")</f>
        <v>1</v>
      </c>
      <c r="BM2418" s="32">
        <f>COUNTIF(BF2418:BJ2418,"X")</f>
        <v>0</v>
      </c>
      <c r="BN2418" s="36">
        <f>SUM(BL2418:BM2418)</f>
        <v>1</v>
      </c>
      <c r="BO2418" s="37"/>
      <c r="BP2418" s="37"/>
      <c r="BQ2418" s="37"/>
      <c r="BR2418" s="37"/>
      <c r="BS2418" s="37"/>
      <c r="BT2418" s="37"/>
      <c r="BU2418" s="37"/>
      <c r="BV2418" s="37"/>
      <c r="BW2418" s="37"/>
      <c r="BX2418" s="37"/>
    </row>
    <row r="2419" spans="1:76" s="17" customFormat="1" ht="18.75" customHeight="1">
      <c r="A2419" s="56">
        <v>2781</v>
      </c>
      <c r="B2419" s="57" t="s">
        <v>8822</v>
      </c>
      <c r="C2419" s="58" t="s">
        <v>8823</v>
      </c>
      <c r="D2419" s="59" t="s">
        <v>8824</v>
      </c>
      <c r="E2419" s="59" t="s">
        <v>8714</v>
      </c>
      <c r="F2419" s="56" t="s">
        <v>71</v>
      </c>
      <c r="G2419" s="58" t="s">
        <v>6068</v>
      </c>
      <c r="H2419" s="60" t="s">
        <v>240</v>
      </c>
      <c r="I2419" s="55"/>
      <c r="J2419" s="55"/>
      <c r="K2419" s="55"/>
      <c r="L2419" s="55"/>
      <c r="M2419" s="55"/>
      <c r="N2419" s="55"/>
      <c r="O2419" s="55"/>
      <c r="P2419" s="55"/>
      <c r="Q2419" s="55"/>
      <c r="R2419" s="55"/>
      <c r="S2419" s="55"/>
      <c r="T2419" s="55"/>
      <c r="U2419" s="55"/>
      <c r="V2419" s="55"/>
      <c r="W2419" s="55"/>
      <c r="X2419" s="55"/>
      <c r="Y2419" s="55"/>
      <c r="Z2419" s="55"/>
      <c r="AA2419" s="55"/>
      <c r="AB2419" s="55"/>
      <c r="AC2419" s="55"/>
      <c r="AD2419" s="55"/>
      <c r="AE2419" s="55"/>
      <c r="AF2419" s="55"/>
      <c r="AG2419" s="55"/>
      <c r="AH2419" s="55"/>
      <c r="AI2419" s="55"/>
      <c r="AJ2419" s="55"/>
      <c r="AK2419" s="61"/>
      <c r="AL2419" s="61"/>
      <c r="AM2419" s="61"/>
      <c r="AN2419" s="61"/>
      <c r="AO2419" s="61"/>
      <c r="AP2419" s="61"/>
      <c r="AQ2419" s="61"/>
      <c r="AR2419" s="61"/>
      <c r="AS2419" s="61"/>
      <c r="AT2419" s="61"/>
      <c r="AU2419" s="61"/>
      <c r="AV2419" s="61"/>
      <c r="AW2419" s="61"/>
      <c r="AX2419" s="61"/>
      <c r="AY2419" s="61"/>
      <c r="AZ2419" s="61"/>
      <c r="BA2419" s="61"/>
      <c r="BB2419" s="61"/>
      <c r="BC2419" s="61"/>
      <c r="BD2419" s="61"/>
      <c r="BE2419" s="55"/>
      <c r="BF2419" s="61"/>
      <c r="BG2419" s="55"/>
      <c r="BH2419" s="55"/>
      <c r="BI2419" s="55"/>
      <c r="BJ2419" s="55"/>
      <c r="BK2419" s="27"/>
      <c r="BL2419" s="32">
        <f>COUNTIF(I2419:BE2419,"X")</f>
        <v>0</v>
      </c>
      <c r="BM2419" s="32">
        <f>COUNTIF(BF2419:BJ2419,"X")</f>
        <v>0</v>
      </c>
      <c r="BN2419" s="36">
        <f>SUM(BL2419:BM2419)</f>
        <v>0</v>
      </c>
      <c r="BO2419" s="37"/>
      <c r="BP2419" s="37"/>
      <c r="BQ2419" s="37"/>
      <c r="BR2419" s="37"/>
      <c r="BS2419" s="37"/>
      <c r="BT2419" s="37"/>
      <c r="BU2419" s="37"/>
      <c r="BV2419" s="37"/>
      <c r="BW2419" s="37"/>
      <c r="BX2419" s="37"/>
    </row>
    <row r="2420" spans="1:76" s="17" customFormat="1" ht="18.75" customHeight="1">
      <c r="A2420" s="56">
        <v>2801</v>
      </c>
      <c r="B2420" s="57" t="s">
        <v>8881</v>
      </c>
      <c r="C2420" s="58" t="s">
        <v>8882</v>
      </c>
      <c r="D2420" s="59" t="s">
        <v>8883</v>
      </c>
      <c r="E2420" s="59" t="s">
        <v>8884</v>
      </c>
      <c r="F2420" s="56" t="s">
        <v>71</v>
      </c>
      <c r="G2420" s="58" t="s">
        <v>8885</v>
      </c>
      <c r="H2420" s="60" t="s">
        <v>240</v>
      </c>
      <c r="I2420" s="55"/>
      <c r="J2420" s="55"/>
      <c r="K2420" s="55"/>
      <c r="L2420" s="55"/>
      <c r="M2420" s="55"/>
      <c r="N2420" s="55"/>
      <c r="O2420" s="55"/>
      <c r="P2420" s="55"/>
      <c r="Q2420" s="55"/>
      <c r="R2420" s="55"/>
      <c r="S2420" s="55"/>
      <c r="T2420" s="55"/>
      <c r="U2420" s="55"/>
      <c r="V2420" s="55"/>
      <c r="W2420" s="61"/>
      <c r="X2420" s="55"/>
      <c r="Y2420" s="55"/>
      <c r="Z2420" s="55"/>
      <c r="AA2420" s="55"/>
      <c r="AB2420" s="55"/>
      <c r="AC2420" s="55"/>
      <c r="AD2420" s="55"/>
      <c r="AE2420" s="55"/>
      <c r="AF2420" s="55"/>
      <c r="AG2420" s="55"/>
      <c r="AH2420" s="55"/>
      <c r="AI2420" s="55"/>
      <c r="AJ2420" s="55"/>
      <c r="AK2420" s="61"/>
      <c r="AL2420" s="61"/>
      <c r="AM2420" s="61"/>
      <c r="AN2420" s="61"/>
      <c r="AO2420" s="61"/>
      <c r="AP2420" s="61"/>
      <c r="AQ2420" s="61"/>
      <c r="AR2420" s="61"/>
      <c r="AS2420" s="61"/>
      <c r="AT2420" s="61"/>
      <c r="AU2420" s="61"/>
      <c r="AV2420" s="61"/>
      <c r="AW2420" s="61"/>
      <c r="AX2420" s="61"/>
      <c r="AY2420" s="61"/>
      <c r="AZ2420" s="61"/>
      <c r="BA2420" s="61"/>
      <c r="BB2420" s="61"/>
      <c r="BC2420" s="61"/>
      <c r="BD2420" s="61"/>
      <c r="BE2420" s="55"/>
      <c r="BF2420" s="61"/>
      <c r="BG2420" s="55"/>
      <c r="BH2420" s="55"/>
      <c r="BI2420" s="55"/>
      <c r="BJ2420" s="55"/>
      <c r="BK2420" s="27"/>
      <c r="BL2420" s="32">
        <f>COUNTIF(I2420:BE2420,"X")</f>
        <v>0</v>
      </c>
      <c r="BM2420" s="32">
        <f>COUNTIF(BF2420:BJ2420,"X")</f>
        <v>0</v>
      </c>
      <c r="BN2420" s="36">
        <f>SUM(BL2420:BM2420)</f>
        <v>0</v>
      </c>
      <c r="BO2420" s="37"/>
      <c r="BP2420" s="37"/>
      <c r="BQ2420" s="37"/>
      <c r="BR2420" s="37"/>
      <c r="BS2420" s="37"/>
      <c r="BT2420" s="37"/>
      <c r="BU2420" s="37"/>
      <c r="BV2420" s="37"/>
      <c r="BW2420" s="37"/>
      <c r="BX2420" s="37"/>
    </row>
    <row r="2421" spans="1:76" s="17" customFormat="1" ht="18.75" customHeight="1">
      <c r="A2421" s="56">
        <v>2902</v>
      </c>
      <c r="B2421" s="57" t="s">
        <v>9169</v>
      </c>
      <c r="C2421" s="58" t="s">
        <v>9170</v>
      </c>
      <c r="D2421" s="59" t="s">
        <v>9171</v>
      </c>
      <c r="E2421" s="59" t="s">
        <v>9159</v>
      </c>
      <c r="F2421" s="56" t="s">
        <v>71</v>
      </c>
      <c r="G2421" s="58" t="s">
        <v>166</v>
      </c>
      <c r="H2421" s="60" t="s">
        <v>240</v>
      </c>
      <c r="I2421" s="55"/>
      <c r="J2421" s="55"/>
      <c r="K2421" s="55"/>
      <c r="L2421" s="55"/>
      <c r="M2421" s="55"/>
      <c r="N2421" s="55"/>
      <c r="O2421" s="55"/>
      <c r="P2421" s="55"/>
      <c r="Q2421" s="55"/>
      <c r="R2421" s="55"/>
      <c r="S2421" s="55"/>
      <c r="T2421" s="55"/>
      <c r="U2421" s="55"/>
      <c r="V2421" s="55"/>
      <c r="W2421" s="61"/>
      <c r="X2421" s="55"/>
      <c r="Y2421" s="55"/>
      <c r="Z2421" s="55"/>
      <c r="AA2421" s="55"/>
      <c r="AB2421" s="55"/>
      <c r="AC2421" s="55"/>
      <c r="AD2421" s="55"/>
      <c r="AE2421" s="55"/>
      <c r="AF2421" s="55"/>
      <c r="AG2421" s="55"/>
      <c r="AH2421" s="55"/>
      <c r="AI2421" s="55"/>
      <c r="AJ2421" s="55"/>
      <c r="AK2421" s="61"/>
      <c r="AL2421" s="61"/>
      <c r="AM2421" s="61"/>
      <c r="AN2421" s="61"/>
      <c r="AO2421" s="61"/>
      <c r="AP2421" s="61"/>
      <c r="AQ2421" s="61"/>
      <c r="AR2421" s="61"/>
      <c r="AS2421" s="61"/>
      <c r="AT2421" s="61"/>
      <c r="AU2421" s="61"/>
      <c r="AV2421" s="61"/>
      <c r="AW2421" s="61"/>
      <c r="AX2421" s="61"/>
      <c r="AY2421" s="61"/>
      <c r="AZ2421" s="61"/>
      <c r="BA2421" s="61"/>
      <c r="BB2421" s="61"/>
      <c r="BC2421" s="61"/>
      <c r="BD2421" s="61"/>
      <c r="BE2421" s="55"/>
      <c r="BF2421" s="61"/>
      <c r="BG2421" s="55"/>
      <c r="BH2421" s="55"/>
      <c r="BI2421" s="55"/>
      <c r="BJ2421" s="55"/>
      <c r="BK2421" s="27"/>
      <c r="BL2421" s="32">
        <f>COUNTIF(I2421:BE2421,"X")</f>
        <v>0</v>
      </c>
      <c r="BM2421" s="32">
        <f>COUNTIF(BF2421:BJ2421,"X")</f>
        <v>0</v>
      </c>
      <c r="BN2421" s="36">
        <f>SUM(BL2421:BM2421)</f>
        <v>0</v>
      </c>
      <c r="BO2421" s="37"/>
      <c r="BP2421" s="37"/>
      <c r="BQ2421" s="37"/>
      <c r="BR2421" s="37"/>
      <c r="BS2421" s="37"/>
      <c r="BT2421" s="37"/>
      <c r="BU2421" s="37"/>
      <c r="BV2421" s="37"/>
      <c r="BW2421" s="37"/>
      <c r="BX2421" s="37"/>
    </row>
    <row r="2422" spans="1:76" s="17" customFormat="1" ht="18.75" customHeight="1">
      <c r="A2422" s="56">
        <v>2906</v>
      </c>
      <c r="B2422" s="57" t="s">
        <v>9180</v>
      </c>
      <c r="C2422" s="58" t="s">
        <v>9181</v>
      </c>
      <c r="D2422" s="59" t="s">
        <v>6307</v>
      </c>
      <c r="E2422" s="59" t="s">
        <v>9159</v>
      </c>
      <c r="F2422" s="56" t="s">
        <v>71</v>
      </c>
      <c r="G2422" s="58" t="s">
        <v>9182</v>
      </c>
      <c r="H2422" s="60" t="s">
        <v>240</v>
      </c>
      <c r="I2422" s="55"/>
      <c r="J2422" s="55"/>
      <c r="K2422" s="55"/>
      <c r="L2422" s="55"/>
      <c r="M2422" s="55"/>
      <c r="N2422" s="55"/>
      <c r="O2422" s="55"/>
      <c r="P2422" s="55"/>
      <c r="Q2422" s="55"/>
      <c r="R2422" s="55"/>
      <c r="S2422" s="55"/>
      <c r="T2422" s="55"/>
      <c r="U2422" s="55"/>
      <c r="V2422" s="55"/>
      <c r="W2422" s="61"/>
      <c r="X2422" s="55"/>
      <c r="Y2422" s="55"/>
      <c r="Z2422" s="55"/>
      <c r="AA2422" s="55"/>
      <c r="AB2422" s="55"/>
      <c r="AC2422" s="55"/>
      <c r="AD2422" s="55"/>
      <c r="AE2422" s="55"/>
      <c r="AF2422" s="55"/>
      <c r="AG2422" s="55" t="s">
        <v>94</v>
      </c>
      <c r="AH2422" s="55"/>
      <c r="AI2422" s="55"/>
      <c r="AJ2422" s="55"/>
      <c r="AK2422" s="61"/>
      <c r="AL2422" s="61"/>
      <c r="AM2422" s="61"/>
      <c r="AN2422" s="61"/>
      <c r="AO2422" s="61"/>
      <c r="AP2422" s="61"/>
      <c r="AQ2422" s="61"/>
      <c r="AR2422" s="61"/>
      <c r="AS2422" s="61"/>
      <c r="AT2422" s="61"/>
      <c r="AU2422" s="61"/>
      <c r="AV2422" s="61"/>
      <c r="AW2422" s="61"/>
      <c r="AX2422" s="61"/>
      <c r="AY2422" s="61"/>
      <c r="AZ2422" s="61"/>
      <c r="BA2422" s="61"/>
      <c r="BB2422" s="61"/>
      <c r="BC2422" s="61"/>
      <c r="BD2422" s="61"/>
      <c r="BE2422" s="55"/>
      <c r="BF2422" s="61"/>
      <c r="BG2422" s="55"/>
      <c r="BH2422" s="55"/>
      <c r="BI2422" s="55"/>
      <c r="BJ2422" s="55"/>
      <c r="BK2422" s="27"/>
      <c r="BL2422" s="32">
        <f>COUNTIF(I2422:BE2422,"X")</f>
        <v>1</v>
      </c>
      <c r="BM2422" s="32">
        <f>COUNTIF(BF2422:BJ2422,"X")</f>
        <v>0</v>
      </c>
      <c r="BN2422" s="36">
        <f>SUM(BL2422:BM2422)</f>
        <v>1</v>
      </c>
      <c r="BO2422" s="37"/>
      <c r="BP2422" s="37"/>
      <c r="BQ2422" s="37"/>
      <c r="BR2422" s="37"/>
      <c r="BS2422" s="37"/>
      <c r="BT2422" s="37"/>
      <c r="BU2422" s="37"/>
      <c r="BV2422" s="37"/>
      <c r="BW2422" s="37"/>
      <c r="BX2422" s="37"/>
    </row>
    <row r="2423" spans="1:76" s="17" customFormat="1" ht="18.75" customHeight="1">
      <c r="A2423" s="56">
        <v>2921</v>
      </c>
      <c r="B2423" s="57" t="s">
        <v>9220</v>
      </c>
      <c r="C2423" s="58" t="s">
        <v>9221</v>
      </c>
      <c r="D2423" s="59" t="s">
        <v>4227</v>
      </c>
      <c r="E2423" s="59" t="s">
        <v>9159</v>
      </c>
      <c r="F2423" s="56" t="s">
        <v>71</v>
      </c>
      <c r="G2423" s="58" t="s">
        <v>2682</v>
      </c>
      <c r="H2423" s="60" t="s">
        <v>240</v>
      </c>
      <c r="I2423" s="55"/>
      <c r="J2423" s="55"/>
      <c r="K2423" s="55"/>
      <c r="L2423" s="55"/>
      <c r="M2423" s="55"/>
      <c r="N2423" s="55"/>
      <c r="O2423" s="55"/>
      <c r="P2423" s="55"/>
      <c r="Q2423" s="55"/>
      <c r="R2423" s="55"/>
      <c r="S2423" s="55"/>
      <c r="T2423" s="55"/>
      <c r="U2423" s="55"/>
      <c r="V2423" s="55"/>
      <c r="W2423" s="61"/>
      <c r="X2423" s="55"/>
      <c r="Y2423" s="55"/>
      <c r="Z2423" s="55"/>
      <c r="AA2423" s="55"/>
      <c r="AB2423" s="55"/>
      <c r="AC2423" s="55"/>
      <c r="AD2423" s="55"/>
      <c r="AE2423" s="55"/>
      <c r="AF2423" s="55"/>
      <c r="AG2423" s="55"/>
      <c r="AH2423" s="55"/>
      <c r="AI2423" s="55"/>
      <c r="AJ2423" s="55"/>
      <c r="AK2423" s="61"/>
      <c r="AL2423" s="61"/>
      <c r="AM2423" s="61"/>
      <c r="AN2423" s="61"/>
      <c r="AO2423" s="61"/>
      <c r="AP2423" s="61"/>
      <c r="AQ2423" s="61"/>
      <c r="AR2423" s="61"/>
      <c r="AS2423" s="61"/>
      <c r="AT2423" s="61"/>
      <c r="AU2423" s="61"/>
      <c r="AV2423" s="61"/>
      <c r="AW2423" s="61"/>
      <c r="AX2423" s="61"/>
      <c r="AY2423" s="61"/>
      <c r="AZ2423" s="61"/>
      <c r="BA2423" s="61"/>
      <c r="BB2423" s="61"/>
      <c r="BC2423" s="61"/>
      <c r="BD2423" s="61"/>
      <c r="BE2423" s="55"/>
      <c r="BF2423" s="61"/>
      <c r="BG2423" s="55"/>
      <c r="BH2423" s="55"/>
      <c r="BI2423" s="55"/>
      <c r="BJ2423" s="55"/>
      <c r="BK2423" s="27"/>
      <c r="BL2423" s="32">
        <f>COUNTIF(I2423:BE2423,"X")</f>
        <v>0</v>
      </c>
      <c r="BM2423" s="32">
        <f>COUNTIF(BF2423:BJ2423,"X")</f>
        <v>0</v>
      </c>
      <c r="BN2423" s="36">
        <f>SUM(BL2423:BM2423)</f>
        <v>0</v>
      </c>
      <c r="BO2423" s="37"/>
      <c r="BP2423" s="37"/>
      <c r="BQ2423" s="37"/>
      <c r="BR2423" s="37"/>
      <c r="BS2423" s="37"/>
      <c r="BT2423" s="37"/>
      <c r="BU2423" s="37"/>
      <c r="BV2423" s="37"/>
      <c r="BW2423" s="37"/>
      <c r="BX2423" s="37"/>
    </row>
    <row r="2424" spans="1:76" s="17" customFormat="1" ht="18.75" customHeight="1">
      <c r="A2424" s="56">
        <v>83</v>
      </c>
      <c r="B2424" s="57" t="s">
        <v>440</v>
      </c>
      <c r="C2424" s="58" t="s">
        <v>441</v>
      </c>
      <c r="D2424" s="59" t="s">
        <v>442</v>
      </c>
      <c r="E2424" s="59" t="s">
        <v>250</v>
      </c>
      <c r="F2424" s="56" t="s">
        <v>71</v>
      </c>
      <c r="G2424" s="58" t="s">
        <v>443</v>
      </c>
      <c r="H2424" s="60" t="s">
        <v>444</v>
      </c>
      <c r="I2424" s="55"/>
      <c r="J2424" s="55"/>
      <c r="K2424" s="55"/>
      <c r="L2424" s="55"/>
      <c r="M2424" s="55"/>
      <c r="N2424" s="55"/>
      <c r="O2424" s="55"/>
      <c r="P2424" s="55"/>
      <c r="Q2424" s="55"/>
      <c r="R2424" s="55"/>
      <c r="S2424" s="55"/>
      <c r="T2424" s="55"/>
      <c r="U2424" s="55"/>
      <c r="V2424" s="55"/>
      <c r="W2424" s="61"/>
      <c r="X2424" s="55"/>
      <c r="Y2424" s="55"/>
      <c r="Z2424" s="55"/>
      <c r="AA2424" s="55"/>
      <c r="AB2424" s="55"/>
      <c r="AC2424" s="55"/>
      <c r="AD2424" s="55"/>
      <c r="AE2424" s="55"/>
      <c r="AF2424" s="55"/>
      <c r="AG2424" s="55"/>
      <c r="AH2424" s="55"/>
      <c r="AI2424" s="55"/>
      <c r="AJ2424" s="55"/>
      <c r="AK2424" s="61"/>
      <c r="AL2424" s="61"/>
      <c r="AM2424" s="61"/>
      <c r="AN2424" s="61"/>
      <c r="AO2424" s="61"/>
      <c r="AP2424" s="61"/>
      <c r="AQ2424" s="61"/>
      <c r="AR2424" s="61"/>
      <c r="AS2424" s="61"/>
      <c r="AT2424" s="61"/>
      <c r="AU2424" s="61"/>
      <c r="AV2424" s="61"/>
      <c r="AW2424" s="61"/>
      <c r="AX2424" s="61"/>
      <c r="AY2424" s="61"/>
      <c r="AZ2424" s="61"/>
      <c r="BA2424" s="61"/>
      <c r="BB2424" s="61"/>
      <c r="BC2424" s="61"/>
      <c r="BD2424" s="61"/>
      <c r="BE2424" s="55"/>
      <c r="BF2424" s="61"/>
      <c r="BG2424" s="55"/>
      <c r="BH2424" s="55"/>
      <c r="BI2424" s="55"/>
      <c r="BJ2424" s="55"/>
      <c r="BK2424" s="27"/>
      <c r="BL2424" s="32">
        <f>COUNTIF(I2424:BE2424,"X")</f>
        <v>0</v>
      </c>
      <c r="BM2424" s="32">
        <f>COUNTIF(BF2424:BJ2424,"X")</f>
        <v>0</v>
      </c>
      <c r="BN2424" s="36">
        <f>SUM(BL2424:BM2424)</f>
        <v>0</v>
      </c>
      <c r="BO2424" s="37"/>
      <c r="BP2424" s="37"/>
      <c r="BQ2424" s="37"/>
      <c r="BR2424" s="37"/>
      <c r="BS2424" s="37"/>
      <c r="BT2424" s="37"/>
      <c r="BU2424" s="37"/>
      <c r="BV2424" s="37"/>
      <c r="BW2424" s="37"/>
      <c r="BX2424" s="37"/>
    </row>
    <row r="2425" spans="1:76" s="17" customFormat="1" ht="18.75" customHeight="1">
      <c r="A2425" s="56">
        <v>117</v>
      </c>
      <c r="B2425" s="57" t="s">
        <v>589</v>
      </c>
      <c r="C2425" s="58" t="s">
        <v>590</v>
      </c>
      <c r="D2425" s="59" t="s">
        <v>591</v>
      </c>
      <c r="E2425" s="59" t="s">
        <v>544</v>
      </c>
      <c r="F2425" s="56" t="s">
        <v>71</v>
      </c>
      <c r="G2425" s="58" t="s">
        <v>592</v>
      </c>
      <c r="H2425" s="60" t="s">
        <v>444</v>
      </c>
      <c r="I2425" s="55"/>
      <c r="J2425" s="55"/>
      <c r="K2425" s="55"/>
      <c r="L2425" s="55"/>
      <c r="M2425" s="55"/>
      <c r="N2425" s="55"/>
      <c r="O2425" s="55"/>
      <c r="P2425" s="55"/>
      <c r="Q2425" s="55"/>
      <c r="R2425" s="55"/>
      <c r="S2425" s="55" t="s">
        <v>94</v>
      </c>
      <c r="T2425" s="55"/>
      <c r="U2425" s="55"/>
      <c r="V2425" s="55"/>
      <c r="W2425" s="61"/>
      <c r="X2425" s="55" t="s">
        <v>94</v>
      </c>
      <c r="Y2425" s="55" t="s">
        <v>94</v>
      </c>
      <c r="Z2425" s="55"/>
      <c r="AA2425" s="55"/>
      <c r="AB2425" s="55"/>
      <c r="AC2425" s="55"/>
      <c r="AD2425" s="55" t="s">
        <v>94</v>
      </c>
      <c r="AE2425" s="55"/>
      <c r="AF2425" s="55"/>
      <c r="AG2425" s="55"/>
      <c r="AH2425" s="55"/>
      <c r="AI2425" s="55"/>
      <c r="AJ2425" s="55"/>
      <c r="AK2425" s="61"/>
      <c r="AL2425" s="61"/>
      <c r="AM2425" s="61"/>
      <c r="AN2425" s="61"/>
      <c r="AO2425" s="61"/>
      <c r="AP2425" s="61"/>
      <c r="AQ2425" s="61"/>
      <c r="AR2425" s="61"/>
      <c r="AS2425" s="61"/>
      <c r="AT2425" s="61"/>
      <c r="AU2425" s="61"/>
      <c r="AV2425" s="61"/>
      <c r="AW2425" s="61"/>
      <c r="AX2425" s="61"/>
      <c r="AY2425" s="61"/>
      <c r="AZ2425" s="61"/>
      <c r="BA2425" s="61"/>
      <c r="BB2425" s="61"/>
      <c r="BC2425" s="61"/>
      <c r="BD2425" s="61"/>
      <c r="BE2425" s="55"/>
      <c r="BF2425" s="61"/>
      <c r="BG2425" s="55"/>
      <c r="BH2425" s="55"/>
      <c r="BI2425" s="55"/>
      <c r="BJ2425" s="55"/>
      <c r="BK2425" s="27"/>
      <c r="BL2425" s="32">
        <f>COUNTIF(I2425:BE2425,"X")</f>
        <v>4</v>
      </c>
      <c r="BM2425" s="32">
        <f>COUNTIF(BF2425:BJ2425,"X")</f>
        <v>0</v>
      </c>
      <c r="BN2425" s="36">
        <f>SUM(BL2425:BM2425)</f>
        <v>4</v>
      </c>
      <c r="BO2425" s="37"/>
      <c r="BP2425" s="37"/>
      <c r="BQ2425" s="37"/>
      <c r="BR2425" s="37"/>
      <c r="BS2425" s="37"/>
      <c r="BT2425" s="37"/>
      <c r="BU2425" s="37"/>
      <c r="BV2425" s="37"/>
      <c r="BW2425" s="37"/>
      <c r="BX2425" s="37"/>
    </row>
    <row r="2426" spans="1:76" s="17" customFormat="1" ht="18.75" customHeight="1">
      <c r="A2426" s="56">
        <v>246</v>
      </c>
      <c r="B2426" s="57" t="s">
        <v>1077</v>
      </c>
      <c r="C2426" s="58" t="s">
        <v>1078</v>
      </c>
      <c r="D2426" s="59" t="s">
        <v>1079</v>
      </c>
      <c r="E2426" s="59" t="s">
        <v>1072</v>
      </c>
      <c r="F2426" s="56" t="s">
        <v>71</v>
      </c>
      <c r="G2426" s="58" t="s">
        <v>1080</v>
      </c>
      <c r="H2426" s="60" t="s">
        <v>444</v>
      </c>
      <c r="I2426" s="55"/>
      <c r="J2426" s="55"/>
      <c r="K2426" s="55"/>
      <c r="L2426" s="55"/>
      <c r="M2426" s="55"/>
      <c r="N2426" s="55"/>
      <c r="O2426" s="55"/>
      <c r="P2426" s="55"/>
      <c r="Q2426" s="55"/>
      <c r="R2426" s="55"/>
      <c r="S2426" s="55"/>
      <c r="T2426" s="55"/>
      <c r="U2426" s="55"/>
      <c r="V2426" s="55"/>
      <c r="W2426" s="61"/>
      <c r="X2426" s="55"/>
      <c r="Y2426" s="55"/>
      <c r="Z2426" s="55"/>
      <c r="AA2426" s="55"/>
      <c r="AB2426" s="55"/>
      <c r="AC2426" s="55"/>
      <c r="AD2426" s="55"/>
      <c r="AE2426" s="55"/>
      <c r="AF2426" s="55"/>
      <c r="AG2426" s="55"/>
      <c r="AH2426" s="55"/>
      <c r="AI2426" s="55"/>
      <c r="AJ2426" s="55"/>
      <c r="AK2426" s="61"/>
      <c r="AL2426" s="61"/>
      <c r="AM2426" s="61"/>
      <c r="AN2426" s="61"/>
      <c r="AO2426" s="61"/>
      <c r="AP2426" s="61"/>
      <c r="AQ2426" s="61"/>
      <c r="AR2426" s="61"/>
      <c r="AS2426" s="61"/>
      <c r="AT2426" s="61"/>
      <c r="AU2426" s="61"/>
      <c r="AV2426" s="61"/>
      <c r="AW2426" s="61"/>
      <c r="AX2426" s="61"/>
      <c r="AY2426" s="61"/>
      <c r="AZ2426" s="61"/>
      <c r="BA2426" s="61"/>
      <c r="BB2426" s="61"/>
      <c r="BC2426" s="61"/>
      <c r="BD2426" s="61"/>
      <c r="BE2426" s="55"/>
      <c r="BF2426" s="61"/>
      <c r="BG2426" s="55"/>
      <c r="BH2426" s="55"/>
      <c r="BI2426" s="55"/>
      <c r="BJ2426" s="55"/>
      <c r="BK2426" s="27"/>
      <c r="BL2426" s="32">
        <f>COUNTIF(I2426:BE2426,"X")</f>
        <v>0</v>
      </c>
      <c r="BM2426" s="32">
        <f>COUNTIF(BF2426:BJ2426,"X")</f>
        <v>0</v>
      </c>
      <c r="BN2426" s="36">
        <f>SUM(BL2426:BM2426)</f>
        <v>0</v>
      </c>
      <c r="BO2426" s="37"/>
      <c r="BP2426" s="37"/>
      <c r="BQ2426" s="37"/>
      <c r="BR2426" s="37"/>
      <c r="BS2426" s="37"/>
      <c r="BT2426" s="37"/>
      <c r="BU2426" s="37"/>
      <c r="BV2426" s="37"/>
      <c r="BW2426" s="37"/>
      <c r="BX2426" s="37"/>
    </row>
    <row r="2427" spans="1:76" s="17" customFormat="1" ht="18.75" customHeight="1">
      <c r="A2427" s="56">
        <v>318</v>
      </c>
      <c r="B2427" s="57" t="s">
        <v>1343</v>
      </c>
      <c r="C2427" s="58" t="s">
        <v>1344</v>
      </c>
      <c r="D2427" s="59" t="s">
        <v>1345</v>
      </c>
      <c r="E2427" s="59" t="s">
        <v>1313</v>
      </c>
      <c r="F2427" s="56" t="s">
        <v>71</v>
      </c>
      <c r="G2427" s="58" t="s">
        <v>1346</v>
      </c>
      <c r="H2427" s="60" t="s">
        <v>444</v>
      </c>
      <c r="I2427" s="55"/>
      <c r="J2427" s="55"/>
      <c r="K2427" s="55"/>
      <c r="L2427" s="55"/>
      <c r="M2427" s="55"/>
      <c r="N2427" s="55"/>
      <c r="O2427" s="55"/>
      <c r="P2427" s="55"/>
      <c r="Q2427" s="55"/>
      <c r="R2427" s="55"/>
      <c r="S2427" s="55"/>
      <c r="T2427" s="55"/>
      <c r="U2427" s="55"/>
      <c r="V2427" s="55"/>
      <c r="W2427" s="61"/>
      <c r="X2427" s="55"/>
      <c r="Y2427" s="55" t="s">
        <v>94</v>
      </c>
      <c r="Z2427" s="55"/>
      <c r="AA2427" s="55"/>
      <c r="AB2427" s="55"/>
      <c r="AC2427" s="55"/>
      <c r="AD2427" s="55"/>
      <c r="AE2427" s="55"/>
      <c r="AF2427" s="55"/>
      <c r="AG2427" s="55" t="s">
        <v>94</v>
      </c>
      <c r="AH2427" s="55"/>
      <c r="AI2427" s="55"/>
      <c r="AJ2427" s="55"/>
      <c r="AK2427" s="61"/>
      <c r="AL2427" s="61"/>
      <c r="AM2427" s="61"/>
      <c r="AN2427" s="61"/>
      <c r="AO2427" s="61"/>
      <c r="AP2427" s="61"/>
      <c r="AQ2427" s="61"/>
      <c r="AR2427" s="61"/>
      <c r="AS2427" s="61"/>
      <c r="AT2427" s="61"/>
      <c r="AU2427" s="61"/>
      <c r="AV2427" s="61"/>
      <c r="AW2427" s="61"/>
      <c r="AX2427" s="61"/>
      <c r="AY2427" s="61"/>
      <c r="AZ2427" s="61"/>
      <c r="BA2427" s="61"/>
      <c r="BB2427" s="61"/>
      <c r="BC2427" s="61"/>
      <c r="BD2427" s="61"/>
      <c r="BE2427" s="55"/>
      <c r="BF2427" s="61"/>
      <c r="BG2427" s="55"/>
      <c r="BH2427" s="55"/>
      <c r="BI2427" s="55"/>
      <c r="BJ2427" s="55"/>
      <c r="BK2427" s="27"/>
      <c r="BL2427" s="32">
        <f>COUNTIF(I2427:BE2427,"X")</f>
        <v>2</v>
      </c>
      <c r="BM2427" s="32">
        <f>COUNTIF(BF2427:BJ2427,"X")</f>
        <v>0</v>
      </c>
      <c r="BN2427" s="36">
        <f>SUM(BL2427:BM2427)</f>
        <v>2</v>
      </c>
      <c r="BO2427" s="37"/>
      <c r="BP2427" s="37"/>
      <c r="BQ2427" s="37"/>
      <c r="BR2427" s="37"/>
      <c r="BS2427" s="37"/>
      <c r="BT2427" s="37"/>
      <c r="BU2427" s="37"/>
      <c r="BV2427" s="37"/>
      <c r="BW2427" s="37"/>
      <c r="BX2427" s="37"/>
    </row>
    <row r="2428" spans="1:76" s="17" customFormat="1" ht="18.75" customHeight="1">
      <c r="A2428" s="56">
        <v>334</v>
      </c>
      <c r="B2428" s="57" t="s">
        <v>1406</v>
      </c>
      <c r="C2428" s="58" t="s">
        <v>1407</v>
      </c>
      <c r="D2428" s="59" t="s">
        <v>1408</v>
      </c>
      <c r="E2428" s="59" t="s">
        <v>1389</v>
      </c>
      <c r="F2428" s="56" t="s">
        <v>71</v>
      </c>
      <c r="G2428" s="58" t="s">
        <v>1165</v>
      </c>
      <c r="H2428" s="60" t="s">
        <v>444</v>
      </c>
      <c r="I2428" s="55"/>
      <c r="J2428" s="55"/>
      <c r="K2428" s="55"/>
      <c r="L2428" s="55"/>
      <c r="M2428" s="55"/>
      <c r="N2428" s="55"/>
      <c r="O2428" s="55"/>
      <c r="P2428" s="55"/>
      <c r="Q2428" s="55"/>
      <c r="R2428" s="55"/>
      <c r="S2428" s="55"/>
      <c r="T2428" s="55"/>
      <c r="U2428" s="55"/>
      <c r="V2428" s="55"/>
      <c r="W2428" s="62"/>
      <c r="X2428" s="55"/>
      <c r="Y2428" s="55"/>
      <c r="Z2428" s="55"/>
      <c r="AA2428" s="55"/>
      <c r="AB2428" s="55"/>
      <c r="AC2428" s="55"/>
      <c r="AD2428" s="55"/>
      <c r="AE2428" s="55"/>
      <c r="AF2428" s="55"/>
      <c r="AG2428" s="55" t="s">
        <v>94</v>
      </c>
      <c r="AH2428" s="55"/>
      <c r="AI2428" s="55"/>
      <c r="AJ2428" s="55"/>
      <c r="AK2428" s="62"/>
      <c r="AL2428" s="62"/>
      <c r="AM2428" s="62"/>
      <c r="AN2428" s="62"/>
      <c r="AO2428" s="62"/>
      <c r="AP2428" s="62"/>
      <c r="AQ2428" s="62"/>
      <c r="AR2428" s="62"/>
      <c r="AS2428" s="62"/>
      <c r="AT2428" s="62"/>
      <c r="AU2428" s="62"/>
      <c r="AV2428" s="62"/>
      <c r="AW2428" s="62"/>
      <c r="AX2428" s="62"/>
      <c r="AY2428" s="62"/>
      <c r="AZ2428" s="62"/>
      <c r="BA2428" s="62"/>
      <c r="BB2428" s="62"/>
      <c r="BC2428" s="62"/>
      <c r="BD2428" s="62"/>
      <c r="BE2428" s="62"/>
      <c r="BF2428" s="62"/>
      <c r="BG2428" s="62"/>
      <c r="BH2428" s="62"/>
      <c r="BI2428" s="62"/>
      <c r="BJ2428" s="62"/>
      <c r="BK2428" s="27"/>
      <c r="BL2428" s="32">
        <f>COUNTIF(I2428:BE2428,"X")</f>
        <v>1</v>
      </c>
      <c r="BM2428" s="32">
        <f>COUNTIF(BF2428:BJ2428,"X")</f>
        <v>0</v>
      </c>
      <c r="BN2428" s="36">
        <f>SUM(BL2428:BM2428)</f>
        <v>1</v>
      </c>
      <c r="BO2428" s="37"/>
      <c r="BP2428" s="37"/>
      <c r="BQ2428" s="37"/>
      <c r="BR2428" s="37"/>
      <c r="BS2428" s="37"/>
      <c r="BT2428" s="37"/>
      <c r="BU2428" s="37"/>
      <c r="BV2428" s="37"/>
      <c r="BW2428" s="37"/>
      <c r="BX2428" s="37"/>
    </row>
    <row r="2429" spans="1:76" s="17" customFormat="1" ht="18.75" customHeight="1">
      <c r="A2429" s="56">
        <v>363</v>
      </c>
      <c r="B2429" s="57" t="s">
        <v>1503</v>
      </c>
      <c r="C2429" s="58" t="s">
        <v>1504</v>
      </c>
      <c r="D2429" s="59" t="s">
        <v>1505</v>
      </c>
      <c r="E2429" s="59" t="s">
        <v>1389</v>
      </c>
      <c r="F2429" s="56" t="s">
        <v>71</v>
      </c>
      <c r="G2429" s="58" t="s">
        <v>1506</v>
      </c>
      <c r="H2429" s="60" t="s">
        <v>444</v>
      </c>
      <c r="I2429" s="55"/>
      <c r="J2429" s="55"/>
      <c r="K2429" s="55"/>
      <c r="L2429" s="55"/>
      <c r="M2429" s="55"/>
      <c r="N2429" s="55"/>
      <c r="O2429" s="55"/>
      <c r="P2429" s="55"/>
      <c r="Q2429" s="55"/>
      <c r="R2429" s="55"/>
      <c r="S2429" s="55"/>
      <c r="T2429" s="55"/>
      <c r="U2429" s="55"/>
      <c r="V2429" s="55"/>
      <c r="W2429" s="62"/>
      <c r="X2429" s="55"/>
      <c r="Y2429" s="55"/>
      <c r="Z2429" s="55"/>
      <c r="AA2429" s="55"/>
      <c r="AB2429" s="55"/>
      <c r="AC2429" s="55"/>
      <c r="AD2429" s="55"/>
      <c r="AE2429" s="55"/>
      <c r="AF2429" s="55"/>
      <c r="AG2429" s="55"/>
      <c r="AH2429" s="55"/>
      <c r="AI2429" s="55"/>
      <c r="AJ2429" s="55"/>
      <c r="AK2429" s="62"/>
      <c r="AL2429" s="62"/>
      <c r="AM2429" s="62"/>
      <c r="AN2429" s="62"/>
      <c r="AO2429" s="62"/>
      <c r="AP2429" s="62"/>
      <c r="AQ2429" s="62"/>
      <c r="AR2429" s="62"/>
      <c r="AS2429" s="62"/>
      <c r="AT2429" s="62"/>
      <c r="AU2429" s="62"/>
      <c r="AV2429" s="62"/>
      <c r="AW2429" s="62"/>
      <c r="AX2429" s="62"/>
      <c r="AY2429" s="62"/>
      <c r="AZ2429" s="62"/>
      <c r="BA2429" s="62"/>
      <c r="BB2429" s="62"/>
      <c r="BC2429" s="62"/>
      <c r="BD2429" s="62"/>
      <c r="BE2429" s="62"/>
      <c r="BF2429" s="62"/>
      <c r="BG2429" s="62"/>
      <c r="BH2429" s="62"/>
      <c r="BI2429" s="62"/>
      <c r="BJ2429" s="62"/>
      <c r="BK2429" s="27"/>
      <c r="BL2429" s="32">
        <f>COUNTIF(I2429:BE2429,"X")</f>
        <v>0</v>
      </c>
      <c r="BM2429" s="32">
        <f>COUNTIF(BF2429:BJ2429,"X")</f>
        <v>0</v>
      </c>
      <c r="BN2429" s="36">
        <f>SUM(BL2429:BM2429)</f>
        <v>0</v>
      </c>
      <c r="BO2429" s="37"/>
      <c r="BP2429" s="37"/>
      <c r="BQ2429" s="37"/>
      <c r="BR2429" s="37"/>
      <c r="BS2429" s="37"/>
      <c r="BT2429" s="37"/>
      <c r="BU2429" s="37"/>
      <c r="BV2429" s="37"/>
      <c r="BW2429" s="37"/>
      <c r="BX2429" s="37"/>
    </row>
    <row r="2430" spans="1:76" s="17" customFormat="1" ht="18.75" customHeight="1">
      <c r="A2430" s="56">
        <v>448</v>
      </c>
      <c r="B2430" s="57" t="s">
        <v>1826</v>
      </c>
      <c r="C2430" s="58" t="s">
        <v>1827</v>
      </c>
      <c r="D2430" s="59" t="s">
        <v>890</v>
      </c>
      <c r="E2430" s="59" t="s">
        <v>1741</v>
      </c>
      <c r="F2430" s="56" t="s">
        <v>71</v>
      </c>
      <c r="G2430" s="58" t="s">
        <v>926</v>
      </c>
      <c r="H2430" s="60" t="s">
        <v>444</v>
      </c>
      <c r="I2430" s="55"/>
      <c r="J2430" s="55"/>
      <c r="K2430" s="55"/>
      <c r="L2430" s="55"/>
      <c r="M2430" s="55"/>
      <c r="N2430" s="55"/>
      <c r="O2430" s="55"/>
      <c r="P2430" s="55"/>
      <c r="Q2430" s="55"/>
      <c r="R2430" s="55"/>
      <c r="S2430" s="55"/>
      <c r="T2430" s="55"/>
      <c r="U2430" s="55"/>
      <c r="V2430" s="55"/>
      <c r="W2430" s="61"/>
      <c r="X2430" s="55"/>
      <c r="Y2430" s="55"/>
      <c r="Z2430" s="55"/>
      <c r="AA2430" s="55"/>
      <c r="AB2430" s="55"/>
      <c r="AC2430" s="55"/>
      <c r="AD2430" s="55"/>
      <c r="AE2430" s="55"/>
      <c r="AF2430" s="55"/>
      <c r="AG2430" s="55"/>
      <c r="AH2430" s="55"/>
      <c r="AI2430" s="55"/>
      <c r="AJ2430" s="55"/>
      <c r="AK2430" s="61"/>
      <c r="AL2430" s="61"/>
      <c r="AM2430" s="61"/>
      <c r="AN2430" s="61"/>
      <c r="AO2430" s="61"/>
      <c r="AP2430" s="61"/>
      <c r="AQ2430" s="61"/>
      <c r="AR2430" s="61"/>
      <c r="AS2430" s="61"/>
      <c r="AT2430" s="61"/>
      <c r="AU2430" s="61"/>
      <c r="AV2430" s="61"/>
      <c r="AW2430" s="61"/>
      <c r="AX2430" s="61"/>
      <c r="AY2430" s="61"/>
      <c r="AZ2430" s="61"/>
      <c r="BA2430" s="61"/>
      <c r="BB2430" s="61"/>
      <c r="BC2430" s="61"/>
      <c r="BD2430" s="61"/>
      <c r="BE2430" s="55"/>
      <c r="BF2430" s="61"/>
      <c r="BG2430" s="55"/>
      <c r="BH2430" s="55"/>
      <c r="BI2430" s="55"/>
      <c r="BJ2430" s="55"/>
      <c r="BK2430" s="27"/>
      <c r="BL2430" s="32">
        <f>COUNTIF(I2430:BE2430,"X")</f>
        <v>0</v>
      </c>
      <c r="BM2430" s="32">
        <f>COUNTIF(BF2430:BJ2430,"X")</f>
        <v>0</v>
      </c>
      <c r="BN2430" s="36">
        <f>SUM(BL2430:BM2430)</f>
        <v>0</v>
      </c>
      <c r="BO2430" s="37"/>
      <c r="BP2430" s="37"/>
      <c r="BQ2430" s="37"/>
      <c r="BR2430" s="37"/>
      <c r="BS2430" s="37"/>
      <c r="BT2430" s="37"/>
      <c r="BU2430" s="37"/>
      <c r="BV2430" s="37"/>
      <c r="BW2430" s="37"/>
      <c r="BX2430" s="37"/>
    </row>
    <row r="2431" spans="1:76" s="17" customFormat="1" ht="18.75" customHeight="1">
      <c r="A2431" s="56">
        <v>460</v>
      </c>
      <c r="B2431" s="57" t="s">
        <v>1869</v>
      </c>
      <c r="C2431" s="58" t="s">
        <v>1870</v>
      </c>
      <c r="D2431" s="59" t="s">
        <v>1871</v>
      </c>
      <c r="E2431" s="59" t="s">
        <v>1867</v>
      </c>
      <c r="F2431" s="56" t="s">
        <v>71</v>
      </c>
      <c r="G2431" s="58" t="s">
        <v>1872</v>
      </c>
      <c r="H2431" s="60" t="s">
        <v>444</v>
      </c>
      <c r="I2431" s="55"/>
      <c r="J2431" s="55"/>
      <c r="K2431" s="55"/>
      <c r="L2431" s="55"/>
      <c r="M2431" s="55"/>
      <c r="N2431" s="55"/>
      <c r="O2431" s="55"/>
      <c r="P2431" s="55"/>
      <c r="Q2431" s="55"/>
      <c r="R2431" s="55"/>
      <c r="S2431" s="55"/>
      <c r="T2431" s="55"/>
      <c r="U2431" s="55"/>
      <c r="V2431" s="55"/>
      <c r="W2431" s="61"/>
      <c r="X2431" s="55"/>
      <c r="Y2431" s="55" t="s">
        <v>94</v>
      </c>
      <c r="Z2431" s="55"/>
      <c r="AA2431" s="55"/>
      <c r="AB2431" s="55"/>
      <c r="AC2431" s="55"/>
      <c r="AD2431" s="55"/>
      <c r="AE2431" s="55"/>
      <c r="AF2431" s="55"/>
      <c r="AG2431" s="55"/>
      <c r="AH2431" s="55"/>
      <c r="AI2431" s="55"/>
      <c r="AJ2431" s="55"/>
      <c r="AK2431" s="61"/>
      <c r="AL2431" s="61"/>
      <c r="AM2431" s="61"/>
      <c r="AN2431" s="61"/>
      <c r="AO2431" s="61"/>
      <c r="AP2431" s="61"/>
      <c r="AQ2431" s="61"/>
      <c r="AR2431" s="61"/>
      <c r="AS2431" s="61"/>
      <c r="AT2431" s="61"/>
      <c r="AU2431" s="61"/>
      <c r="AV2431" s="61"/>
      <c r="AW2431" s="61"/>
      <c r="AX2431" s="61"/>
      <c r="AY2431" s="61"/>
      <c r="AZ2431" s="61"/>
      <c r="BA2431" s="61"/>
      <c r="BB2431" s="61"/>
      <c r="BC2431" s="61"/>
      <c r="BD2431" s="61"/>
      <c r="BE2431" s="55"/>
      <c r="BF2431" s="61"/>
      <c r="BG2431" s="55"/>
      <c r="BH2431" s="55"/>
      <c r="BI2431" s="55"/>
      <c r="BJ2431" s="55"/>
      <c r="BK2431" s="27"/>
      <c r="BL2431" s="32">
        <f>COUNTIF(I2431:BE2431,"X")</f>
        <v>1</v>
      </c>
      <c r="BM2431" s="32">
        <f>COUNTIF(BF2431:BJ2431,"X")</f>
        <v>0</v>
      </c>
      <c r="BN2431" s="36">
        <f>SUM(BL2431:BM2431)</f>
        <v>1</v>
      </c>
      <c r="BO2431" s="37"/>
      <c r="BP2431" s="37"/>
      <c r="BQ2431" s="37"/>
      <c r="BR2431" s="37"/>
      <c r="BS2431" s="37"/>
      <c r="BT2431" s="37"/>
      <c r="BU2431" s="37"/>
      <c r="BV2431" s="37"/>
      <c r="BW2431" s="37"/>
      <c r="BX2431" s="37"/>
    </row>
    <row r="2432" spans="1:76" s="17" customFormat="1" ht="18.75" customHeight="1">
      <c r="A2432" s="56">
        <v>522</v>
      </c>
      <c r="B2432" s="57" t="s">
        <v>2091</v>
      </c>
      <c r="C2432" s="58" t="s">
        <v>2092</v>
      </c>
      <c r="D2432" s="59" t="s">
        <v>2093</v>
      </c>
      <c r="E2432" s="59" t="s">
        <v>2031</v>
      </c>
      <c r="F2432" s="56" t="s">
        <v>71</v>
      </c>
      <c r="G2432" s="58" t="s">
        <v>2094</v>
      </c>
      <c r="H2432" s="60" t="s">
        <v>444</v>
      </c>
      <c r="I2432" s="55"/>
      <c r="J2432" s="55"/>
      <c r="K2432" s="55"/>
      <c r="L2432" s="55"/>
      <c r="M2432" s="55"/>
      <c r="N2432" s="55"/>
      <c r="O2432" s="55"/>
      <c r="P2432" s="55"/>
      <c r="Q2432" s="55"/>
      <c r="R2432" s="55"/>
      <c r="S2432" s="55"/>
      <c r="T2432" s="55"/>
      <c r="U2432" s="55"/>
      <c r="V2432" s="55"/>
      <c r="W2432" s="61"/>
      <c r="X2432" s="55"/>
      <c r="Y2432" s="55"/>
      <c r="Z2432" s="55"/>
      <c r="AA2432" s="55"/>
      <c r="AB2432" s="55"/>
      <c r="AC2432" s="55"/>
      <c r="AD2432" s="55"/>
      <c r="AE2432" s="55"/>
      <c r="AF2432" s="55"/>
      <c r="AG2432" s="55"/>
      <c r="AH2432" s="55"/>
      <c r="AI2432" s="55"/>
      <c r="AJ2432" s="55"/>
      <c r="AK2432" s="61"/>
      <c r="AL2432" s="61"/>
      <c r="AM2432" s="61"/>
      <c r="AN2432" s="61"/>
      <c r="AO2432" s="61"/>
      <c r="AP2432" s="61"/>
      <c r="AQ2432" s="61"/>
      <c r="AR2432" s="61"/>
      <c r="AS2432" s="61"/>
      <c r="AT2432" s="61"/>
      <c r="AU2432" s="61"/>
      <c r="AV2432" s="61"/>
      <c r="AW2432" s="61"/>
      <c r="AX2432" s="61"/>
      <c r="AY2432" s="61"/>
      <c r="AZ2432" s="61"/>
      <c r="BA2432" s="61"/>
      <c r="BB2432" s="61"/>
      <c r="BC2432" s="61"/>
      <c r="BD2432" s="61"/>
      <c r="BE2432" s="55"/>
      <c r="BF2432" s="61"/>
      <c r="BG2432" s="55"/>
      <c r="BH2432" s="55"/>
      <c r="BI2432" s="55"/>
      <c r="BJ2432" s="55"/>
      <c r="BK2432" s="27"/>
      <c r="BL2432" s="32">
        <f>COUNTIF(I2432:BE2432,"X")</f>
        <v>0</v>
      </c>
      <c r="BM2432" s="32">
        <f>COUNTIF(BF2432:BJ2432,"X")</f>
        <v>0</v>
      </c>
      <c r="BN2432" s="36">
        <f>SUM(BL2432:BM2432)</f>
        <v>0</v>
      </c>
      <c r="BO2432" s="37"/>
      <c r="BP2432" s="37"/>
      <c r="BQ2432" s="37"/>
      <c r="BR2432" s="37"/>
      <c r="BS2432" s="37"/>
      <c r="BT2432" s="37"/>
      <c r="BU2432" s="37"/>
      <c r="BV2432" s="37"/>
      <c r="BW2432" s="37"/>
      <c r="BX2432" s="37"/>
    </row>
    <row r="2433" spans="1:76" s="17" customFormat="1" ht="18.75" customHeight="1">
      <c r="A2433" s="56">
        <v>578</v>
      </c>
      <c r="B2433" s="57" t="s">
        <v>2274</v>
      </c>
      <c r="C2433" s="58" t="s">
        <v>2275</v>
      </c>
      <c r="D2433" s="59" t="s">
        <v>2276</v>
      </c>
      <c r="E2433" s="59" t="s">
        <v>2273</v>
      </c>
      <c r="F2433" s="56" t="s">
        <v>71</v>
      </c>
      <c r="G2433" s="58" t="s">
        <v>2277</v>
      </c>
      <c r="H2433" s="60" t="s">
        <v>444</v>
      </c>
      <c r="I2433" s="55"/>
      <c r="J2433" s="55"/>
      <c r="K2433" s="55"/>
      <c r="L2433" s="55"/>
      <c r="M2433" s="55"/>
      <c r="N2433" s="55"/>
      <c r="O2433" s="55"/>
      <c r="P2433" s="55"/>
      <c r="Q2433" s="55"/>
      <c r="R2433" s="55"/>
      <c r="S2433" s="55"/>
      <c r="T2433" s="55"/>
      <c r="U2433" s="55"/>
      <c r="V2433" s="55"/>
      <c r="W2433" s="61"/>
      <c r="X2433" s="55"/>
      <c r="Y2433" s="55"/>
      <c r="Z2433" s="55"/>
      <c r="AA2433" s="55"/>
      <c r="AB2433" s="55"/>
      <c r="AC2433" s="55"/>
      <c r="AD2433" s="55"/>
      <c r="AE2433" s="55"/>
      <c r="AF2433" s="55"/>
      <c r="AG2433" s="55"/>
      <c r="AH2433" s="55"/>
      <c r="AI2433" s="55"/>
      <c r="AJ2433" s="55"/>
      <c r="AK2433" s="61"/>
      <c r="AL2433" s="61"/>
      <c r="AM2433" s="61"/>
      <c r="AN2433" s="61"/>
      <c r="AO2433" s="61"/>
      <c r="AP2433" s="61"/>
      <c r="AQ2433" s="61"/>
      <c r="AR2433" s="61"/>
      <c r="AS2433" s="61"/>
      <c r="AT2433" s="61"/>
      <c r="AU2433" s="61"/>
      <c r="AV2433" s="61"/>
      <c r="AW2433" s="61"/>
      <c r="AX2433" s="61"/>
      <c r="AY2433" s="61"/>
      <c r="AZ2433" s="61"/>
      <c r="BA2433" s="61"/>
      <c r="BB2433" s="61"/>
      <c r="BC2433" s="61"/>
      <c r="BD2433" s="61"/>
      <c r="BE2433" s="55"/>
      <c r="BF2433" s="61"/>
      <c r="BG2433" s="55"/>
      <c r="BH2433" s="55"/>
      <c r="BI2433" s="55"/>
      <c r="BJ2433" s="55"/>
      <c r="BK2433" s="27"/>
      <c r="BL2433" s="32">
        <f>COUNTIF(I2433:BE2433,"X")</f>
        <v>0</v>
      </c>
      <c r="BM2433" s="32">
        <f>COUNTIF(BF2433:BJ2433,"X")</f>
        <v>0</v>
      </c>
      <c r="BN2433" s="36">
        <f>SUM(BL2433:BM2433)</f>
        <v>0</v>
      </c>
      <c r="BO2433" s="37"/>
      <c r="BP2433" s="37"/>
      <c r="BQ2433" s="37"/>
      <c r="BR2433" s="37"/>
      <c r="BS2433" s="37"/>
      <c r="BT2433" s="37"/>
      <c r="BU2433" s="37"/>
      <c r="BV2433" s="37"/>
      <c r="BW2433" s="37"/>
      <c r="BX2433" s="37"/>
    </row>
    <row r="2434" spans="1:76" s="17" customFormat="1" ht="18.75" customHeight="1">
      <c r="A2434" s="56">
        <v>582</v>
      </c>
      <c r="B2434" s="57" t="s">
        <v>2288</v>
      </c>
      <c r="C2434" s="58" t="s">
        <v>2289</v>
      </c>
      <c r="D2434" s="59" t="s">
        <v>2290</v>
      </c>
      <c r="E2434" s="59" t="s">
        <v>2281</v>
      </c>
      <c r="F2434" s="56" t="s">
        <v>71</v>
      </c>
      <c r="G2434" s="58" t="s">
        <v>2291</v>
      </c>
      <c r="H2434" s="60" t="s">
        <v>444</v>
      </c>
      <c r="I2434" s="55"/>
      <c r="J2434" s="55"/>
      <c r="K2434" s="55"/>
      <c r="L2434" s="55"/>
      <c r="M2434" s="55"/>
      <c r="N2434" s="55"/>
      <c r="O2434" s="55"/>
      <c r="P2434" s="55"/>
      <c r="Q2434" s="55"/>
      <c r="R2434" s="55"/>
      <c r="S2434" s="55"/>
      <c r="T2434" s="55"/>
      <c r="U2434" s="55"/>
      <c r="V2434" s="55"/>
      <c r="W2434" s="61"/>
      <c r="X2434" s="55"/>
      <c r="Y2434" s="55"/>
      <c r="Z2434" s="55"/>
      <c r="AA2434" s="55"/>
      <c r="AB2434" s="55"/>
      <c r="AC2434" s="55"/>
      <c r="AD2434" s="55"/>
      <c r="AE2434" s="55"/>
      <c r="AF2434" s="55"/>
      <c r="AG2434" s="55"/>
      <c r="AH2434" s="55"/>
      <c r="AI2434" s="55"/>
      <c r="AJ2434" s="55"/>
      <c r="AK2434" s="61"/>
      <c r="AL2434" s="61"/>
      <c r="AM2434" s="61"/>
      <c r="AN2434" s="61"/>
      <c r="AO2434" s="61"/>
      <c r="AP2434" s="61"/>
      <c r="AQ2434" s="61"/>
      <c r="AR2434" s="61"/>
      <c r="AS2434" s="61"/>
      <c r="AT2434" s="61"/>
      <c r="AU2434" s="61"/>
      <c r="AV2434" s="61"/>
      <c r="AW2434" s="61"/>
      <c r="AX2434" s="61"/>
      <c r="AY2434" s="61"/>
      <c r="AZ2434" s="61"/>
      <c r="BA2434" s="61"/>
      <c r="BB2434" s="61"/>
      <c r="BC2434" s="61"/>
      <c r="BD2434" s="61"/>
      <c r="BE2434" s="55"/>
      <c r="BF2434" s="61"/>
      <c r="BG2434" s="55"/>
      <c r="BH2434" s="55"/>
      <c r="BI2434" s="55"/>
      <c r="BJ2434" s="55"/>
      <c r="BK2434" s="27"/>
      <c r="BL2434" s="32">
        <f>COUNTIF(I2434:BE2434,"X")</f>
        <v>0</v>
      </c>
      <c r="BM2434" s="32">
        <f>COUNTIF(BF2434:BJ2434,"X")</f>
        <v>0</v>
      </c>
      <c r="BN2434" s="36">
        <f>SUM(BL2434:BM2434)</f>
        <v>0</v>
      </c>
      <c r="BO2434" s="37"/>
      <c r="BP2434" s="37"/>
      <c r="BQ2434" s="37"/>
      <c r="BR2434" s="37"/>
      <c r="BS2434" s="37"/>
      <c r="BT2434" s="37"/>
      <c r="BU2434" s="37"/>
      <c r="BV2434" s="37"/>
      <c r="BW2434" s="37"/>
      <c r="BX2434" s="37"/>
    </row>
    <row r="2435" spans="1:76" s="17" customFormat="1" ht="18.75" customHeight="1">
      <c r="A2435" s="56">
        <v>697</v>
      </c>
      <c r="B2435" s="57" t="s">
        <v>2679</v>
      </c>
      <c r="C2435" s="58" t="s">
        <v>2680</v>
      </c>
      <c r="D2435" s="59" t="s">
        <v>2681</v>
      </c>
      <c r="E2435" s="59" t="s">
        <v>2669</v>
      </c>
      <c r="F2435" s="56" t="s">
        <v>71</v>
      </c>
      <c r="G2435" s="58" t="s">
        <v>2682</v>
      </c>
      <c r="H2435" s="60" t="s">
        <v>444</v>
      </c>
      <c r="I2435" s="55"/>
      <c r="J2435" s="55"/>
      <c r="K2435" s="55"/>
      <c r="L2435" s="55"/>
      <c r="M2435" s="55"/>
      <c r="N2435" s="55"/>
      <c r="O2435" s="55"/>
      <c r="P2435" s="55"/>
      <c r="Q2435" s="55"/>
      <c r="R2435" s="55"/>
      <c r="S2435" s="55"/>
      <c r="T2435" s="55"/>
      <c r="U2435" s="55"/>
      <c r="V2435" s="55"/>
      <c r="W2435" s="61"/>
      <c r="X2435" s="55"/>
      <c r="Y2435" s="55"/>
      <c r="Z2435" s="55"/>
      <c r="AA2435" s="55"/>
      <c r="AB2435" s="55"/>
      <c r="AC2435" s="55"/>
      <c r="AD2435" s="55"/>
      <c r="AE2435" s="55"/>
      <c r="AF2435" s="55"/>
      <c r="AG2435" s="55" t="s">
        <v>94</v>
      </c>
      <c r="AH2435" s="55"/>
      <c r="AI2435" s="55"/>
      <c r="AJ2435" s="55"/>
      <c r="AK2435" s="61"/>
      <c r="AL2435" s="61"/>
      <c r="AM2435" s="61"/>
      <c r="AN2435" s="61"/>
      <c r="AO2435" s="61"/>
      <c r="AP2435" s="61"/>
      <c r="AQ2435" s="61"/>
      <c r="AR2435" s="61"/>
      <c r="AS2435" s="61"/>
      <c r="AT2435" s="61"/>
      <c r="AU2435" s="61"/>
      <c r="AV2435" s="61"/>
      <c r="AW2435" s="61"/>
      <c r="AX2435" s="61"/>
      <c r="AY2435" s="61"/>
      <c r="AZ2435" s="61"/>
      <c r="BA2435" s="61"/>
      <c r="BB2435" s="61"/>
      <c r="BC2435" s="61"/>
      <c r="BD2435" s="61"/>
      <c r="BE2435" s="55" t="s">
        <v>94</v>
      </c>
      <c r="BF2435" s="61"/>
      <c r="BG2435" s="55"/>
      <c r="BH2435" s="55"/>
      <c r="BI2435" s="55"/>
      <c r="BJ2435" s="55"/>
      <c r="BK2435" s="27"/>
      <c r="BL2435" s="32">
        <f>COUNTIF(I2435:BE2435,"X")</f>
        <v>2</v>
      </c>
      <c r="BM2435" s="32">
        <f>COUNTIF(BF2435:BJ2435,"X")</f>
        <v>0</v>
      </c>
      <c r="BN2435" s="36">
        <f>SUM(BL2435:BM2435)</f>
        <v>2</v>
      </c>
      <c r="BO2435" s="37"/>
      <c r="BP2435" s="37"/>
      <c r="BQ2435" s="37"/>
      <c r="BR2435" s="37"/>
      <c r="BS2435" s="37"/>
      <c r="BT2435" s="37"/>
      <c r="BU2435" s="37"/>
      <c r="BV2435" s="37"/>
      <c r="BW2435" s="37"/>
      <c r="BX2435" s="37"/>
    </row>
    <row r="2436" spans="1:76" s="17" customFormat="1" ht="18.75" customHeight="1">
      <c r="A2436" s="56">
        <v>838</v>
      </c>
      <c r="B2436" s="57" t="s">
        <v>3134</v>
      </c>
      <c r="C2436" s="58" t="s">
        <v>3135</v>
      </c>
      <c r="D2436" s="59" t="s">
        <v>3136</v>
      </c>
      <c r="E2436" s="59" t="s">
        <v>3119</v>
      </c>
      <c r="F2436" s="56" t="s">
        <v>71</v>
      </c>
      <c r="G2436" s="58" t="s">
        <v>3137</v>
      </c>
      <c r="H2436" s="60" t="s">
        <v>444</v>
      </c>
      <c r="I2436" s="55"/>
      <c r="J2436" s="55"/>
      <c r="K2436" s="55"/>
      <c r="L2436" s="55"/>
      <c r="M2436" s="55"/>
      <c r="N2436" s="55"/>
      <c r="O2436" s="55"/>
      <c r="P2436" s="55"/>
      <c r="Q2436" s="55"/>
      <c r="R2436" s="55"/>
      <c r="S2436" s="55"/>
      <c r="T2436" s="55"/>
      <c r="U2436" s="55"/>
      <c r="V2436" s="55"/>
      <c r="W2436" s="61"/>
      <c r="X2436" s="55"/>
      <c r="Y2436" s="55"/>
      <c r="Z2436" s="55"/>
      <c r="AA2436" s="55"/>
      <c r="AB2436" s="55"/>
      <c r="AC2436" s="55"/>
      <c r="AD2436" s="55"/>
      <c r="AE2436" s="55"/>
      <c r="AF2436" s="55"/>
      <c r="AG2436" s="55"/>
      <c r="AH2436" s="55"/>
      <c r="AI2436" s="55"/>
      <c r="AJ2436" s="55"/>
      <c r="AK2436" s="61"/>
      <c r="AL2436" s="61"/>
      <c r="AM2436" s="61"/>
      <c r="AN2436" s="61"/>
      <c r="AO2436" s="61"/>
      <c r="AP2436" s="61"/>
      <c r="AQ2436" s="61"/>
      <c r="AR2436" s="61"/>
      <c r="AS2436" s="61"/>
      <c r="AT2436" s="61"/>
      <c r="AU2436" s="61"/>
      <c r="AV2436" s="61"/>
      <c r="AW2436" s="61"/>
      <c r="AX2436" s="61"/>
      <c r="AY2436" s="61"/>
      <c r="AZ2436" s="61"/>
      <c r="BA2436" s="61"/>
      <c r="BB2436" s="61"/>
      <c r="BC2436" s="61"/>
      <c r="BD2436" s="61"/>
      <c r="BE2436" s="55"/>
      <c r="BF2436" s="61"/>
      <c r="BG2436" s="55"/>
      <c r="BH2436" s="55"/>
      <c r="BI2436" s="55"/>
      <c r="BJ2436" s="55"/>
      <c r="BK2436" s="27"/>
      <c r="BL2436" s="32">
        <f>COUNTIF(I2436:BE2436,"X")</f>
        <v>0</v>
      </c>
      <c r="BM2436" s="32">
        <f>COUNTIF(BF2436:BJ2436,"X")</f>
        <v>0</v>
      </c>
      <c r="BN2436" s="36">
        <f>SUM(BL2436:BM2436)</f>
        <v>0</v>
      </c>
      <c r="BO2436" s="37"/>
      <c r="BP2436" s="37"/>
      <c r="BQ2436" s="37"/>
      <c r="BR2436" s="37"/>
      <c r="BS2436" s="37"/>
      <c r="BT2436" s="37"/>
      <c r="BU2436" s="37"/>
      <c r="BV2436" s="37"/>
      <c r="BW2436" s="37"/>
      <c r="BX2436" s="37"/>
    </row>
    <row r="2437" spans="1:76" s="17" customFormat="1" ht="18.75" customHeight="1">
      <c r="A2437" s="56">
        <v>845</v>
      </c>
      <c r="B2437" s="57" t="s">
        <v>3160</v>
      </c>
      <c r="C2437" s="58" t="s">
        <v>3161</v>
      </c>
      <c r="D2437" s="59" t="s">
        <v>3162</v>
      </c>
      <c r="E2437" s="59" t="s">
        <v>3159</v>
      </c>
      <c r="F2437" s="56" t="s">
        <v>71</v>
      </c>
      <c r="G2437" s="58" t="s">
        <v>211</v>
      </c>
      <c r="H2437" s="60" t="s">
        <v>444</v>
      </c>
      <c r="I2437" s="55"/>
      <c r="J2437" s="55"/>
      <c r="K2437" s="55"/>
      <c r="L2437" s="55"/>
      <c r="M2437" s="55"/>
      <c r="N2437" s="55"/>
      <c r="O2437" s="55"/>
      <c r="P2437" s="55"/>
      <c r="Q2437" s="55"/>
      <c r="R2437" s="55"/>
      <c r="S2437" s="55"/>
      <c r="T2437" s="55"/>
      <c r="U2437" s="55"/>
      <c r="V2437" s="55"/>
      <c r="W2437" s="61"/>
      <c r="X2437" s="55"/>
      <c r="Y2437" s="55"/>
      <c r="Z2437" s="55"/>
      <c r="AA2437" s="55"/>
      <c r="AB2437" s="55"/>
      <c r="AC2437" s="55"/>
      <c r="AD2437" s="55"/>
      <c r="AE2437" s="55"/>
      <c r="AF2437" s="55"/>
      <c r="AG2437" s="55" t="s">
        <v>94</v>
      </c>
      <c r="AH2437" s="55"/>
      <c r="AI2437" s="55"/>
      <c r="AJ2437" s="55"/>
      <c r="AK2437" s="61"/>
      <c r="AL2437" s="61"/>
      <c r="AM2437" s="61"/>
      <c r="AN2437" s="61"/>
      <c r="AO2437" s="61"/>
      <c r="AP2437" s="61"/>
      <c r="AQ2437" s="61"/>
      <c r="AR2437" s="61"/>
      <c r="AS2437" s="61"/>
      <c r="AT2437" s="61"/>
      <c r="AU2437" s="61"/>
      <c r="AV2437" s="61"/>
      <c r="AW2437" s="61"/>
      <c r="AX2437" s="61"/>
      <c r="AY2437" s="61"/>
      <c r="AZ2437" s="61"/>
      <c r="BA2437" s="61"/>
      <c r="BB2437" s="61"/>
      <c r="BC2437" s="61"/>
      <c r="BD2437" s="61"/>
      <c r="BE2437" s="55"/>
      <c r="BF2437" s="61"/>
      <c r="BG2437" s="55"/>
      <c r="BH2437" s="55"/>
      <c r="BI2437" s="55"/>
      <c r="BJ2437" s="55"/>
      <c r="BK2437" s="27"/>
      <c r="BL2437" s="32">
        <f>COUNTIF(I2437:BE2437,"X")</f>
        <v>1</v>
      </c>
      <c r="BM2437" s="32">
        <f>COUNTIF(BF2437:BJ2437,"X")</f>
        <v>0</v>
      </c>
      <c r="BN2437" s="36">
        <f>SUM(BL2437:BM2437)</f>
        <v>1</v>
      </c>
      <c r="BO2437" s="37"/>
      <c r="BP2437" s="37"/>
      <c r="BQ2437" s="37"/>
      <c r="BR2437" s="37"/>
      <c r="BS2437" s="37"/>
      <c r="BT2437" s="37"/>
      <c r="BU2437" s="37"/>
      <c r="BV2437" s="37"/>
      <c r="BW2437" s="37"/>
      <c r="BX2437" s="37"/>
    </row>
    <row r="2438" spans="1:76" s="17" customFormat="1" ht="18.75" customHeight="1">
      <c r="A2438" s="56">
        <v>895</v>
      </c>
      <c r="B2438" s="57" t="s">
        <v>3323</v>
      </c>
      <c r="C2438" s="58" t="s">
        <v>3324</v>
      </c>
      <c r="D2438" s="59" t="s">
        <v>582</v>
      </c>
      <c r="E2438" s="59" t="s">
        <v>3301</v>
      </c>
      <c r="F2438" s="56" t="s">
        <v>71</v>
      </c>
      <c r="G2438" s="58" t="s">
        <v>2829</v>
      </c>
      <c r="H2438" s="60" t="s">
        <v>444</v>
      </c>
      <c r="I2438" s="55"/>
      <c r="J2438" s="55"/>
      <c r="K2438" s="55"/>
      <c r="L2438" s="55"/>
      <c r="M2438" s="55"/>
      <c r="N2438" s="55"/>
      <c r="O2438" s="55"/>
      <c r="P2438" s="55"/>
      <c r="Q2438" s="55"/>
      <c r="R2438" s="55"/>
      <c r="S2438" s="55"/>
      <c r="T2438" s="55"/>
      <c r="U2438" s="55"/>
      <c r="V2438" s="55"/>
      <c r="W2438" s="61"/>
      <c r="X2438" s="55"/>
      <c r="Y2438" s="55"/>
      <c r="Z2438" s="55"/>
      <c r="AA2438" s="55"/>
      <c r="AB2438" s="55"/>
      <c r="AC2438" s="55"/>
      <c r="AD2438" s="55"/>
      <c r="AE2438" s="55"/>
      <c r="AF2438" s="55"/>
      <c r="AG2438" s="55"/>
      <c r="AH2438" s="55"/>
      <c r="AI2438" s="55"/>
      <c r="AJ2438" s="55"/>
      <c r="AK2438" s="61"/>
      <c r="AL2438" s="61"/>
      <c r="AM2438" s="61"/>
      <c r="AN2438" s="61"/>
      <c r="AO2438" s="61"/>
      <c r="AP2438" s="61"/>
      <c r="AQ2438" s="61"/>
      <c r="AR2438" s="61"/>
      <c r="AS2438" s="61"/>
      <c r="AT2438" s="61"/>
      <c r="AU2438" s="61"/>
      <c r="AV2438" s="61"/>
      <c r="AW2438" s="61"/>
      <c r="AX2438" s="61"/>
      <c r="AY2438" s="61"/>
      <c r="AZ2438" s="61"/>
      <c r="BA2438" s="61"/>
      <c r="BB2438" s="61"/>
      <c r="BC2438" s="61"/>
      <c r="BD2438" s="61"/>
      <c r="BE2438" s="55"/>
      <c r="BF2438" s="61"/>
      <c r="BG2438" s="55"/>
      <c r="BH2438" s="55"/>
      <c r="BI2438" s="55"/>
      <c r="BJ2438" s="55"/>
      <c r="BK2438" s="27"/>
      <c r="BL2438" s="32">
        <f>COUNTIF(I2438:BE2438,"X")</f>
        <v>0</v>
      </c>
      <c r="BM2438" s="32">
        <f>COUNTIF(BF2438:BJ2438,"X")</f>
        <v>0</v>
      </c>
      <c r="BN2438" s="36">
        <f>SUM(BL2438:BM2438)</f>
        <v>0</v>
      </c>
      <c r="BO2438" s="37"/>
      <c r="BP2438" s="37"/>
      <c r="BQ2438" s="37"/>
      <c r="BR2438" s="37"/>
      <c r="BS2438" s="37"/>
      <c r="BT2438" s="37"/>
      <c r="BU2438" s="37"/>
      <c r="BV2438" s="37"/>
      <c r="BW2438" s="37"/>
      <c r="BX2438" s="37"/>
    </row>
    <row r="2439" spans="1:76" s="17" customFormat="1" ht="18.75" customHeight="1">
      <c r="A2439" s="56">
        <v>900</v>
      </c>
      <c r="B2439" s="57" t="s">
        <v>3338</v>
      </c>
      <c r="C2439" s="58" t="s">
        <v>3339</v>
      </c>
      <c r="D2439" s="59" t="s">
        <v>122</v>
      </c>
      <c r="E2439" s="59" t="s">
        <v>3301</v>
      </c>
      <c r="F2439" s="56" t="s">
        <v>71</v>
      </c>
      <c r="G2439" s="58" t="s">
        <v>3340</v>
      </c>
      <c r="H2439" s="60" t="s">
        <v>444</v>
      </c>
      <c r="I2439" s="55"/>
      <c r="J2439" s="55"/>
      <c r="K2439" s="55"/>
      <c r="L2439" s="55"/>
      <c r="M2439" s="55"/>
      <c r="N2439" s="55"/>
      <c r="O2439" s="55"/>
      <c r="P2439" s="55"/>
      <c r="Q2439" s="55"/>
      <c r="R2439" s="55"/>
      <c r="S2439" s="55"/>
      <c r="T2439" s="55"/>
      <c r="U2439" s="55"/>
      <c r="V2439" s="55"/>
      <c r="W2439" s="61"/>
      <c r="X2439" s="55"/>
      <c r="Y2439" s="55"/>
      <c r="Z2439" s="55"/>
      <c r="AA2439" s="55"/>
      <c r="AB2439" s="55"/>
      <c r="AC2439" s="55"/>
      <c r="AD2439" s="55"/>
      <c r="AE2439" s="55"/>
      <c r="AF2439" s="55"/>
      <c r="AG2439" s="55" t="s">
        <v>94</v>
      </c>
      <c r="AH2439" s="55"/>
      <c r="AI2439" s="55"/>
      <c r="AJ2439" s="55"/>
      <c r="AK2439" s="61"/>
      <c r="AL2439" s="61"/>
      <c r="AM2439" s="61"/>
      <c r="AN2439" s="61"/>
      <c r="AO2439" s="61"/>
      <c r="AP2439" s="61"/>
      <c r="AQ2439" s="61"/>
      <c r="AR2439" s="61"/>
      <c r="AS2439" s="61"/>
      <c r="AT2439" s="61"/>
      <c r="AU2439" s="61"/>
      <c r="AV2439" s="61"/>
      <c r="AW2439" s="61"/>
      <c r="AX2439" s="61"/>
      <c r="AY2439" s="61"/>
      <c r="AZ2439" s="61"/>
      <c r="BA2439" s="61"/>
      <c r="BB2439" s="80"/>
      <c r="BC2439" s="61"/>
      <c r="BD2439" s="61"/>
      <c r="BE2439" s="55" t="s">
        <v>94</v>
      </c>
      <c r="BF2439" s="61"/>
      <c r="BG2439" s="55"/>
      <c r="BH2439" s="55"/>
      <c r="BI2439" s="55"/>
      <c r="BJ2439" s="55"/>
      <c r="BK2439" s="27"/>
      <c r="BL2439" s="32">
        <f>COUNTIF(I2439:BE2439,"X")</f>
        <v>2</v>
      </c>
      <c r="BM2439" s="32">
        <f>COUNTIF(BF2439:BJ2439,"X")</f>
        <v>0</v>
      </c>
      <c r="BN2439" s="36">
        <f>SUM(BL2439:BM2439)</f>
        <v>2</v>
      </c>
      <c r="BO2439" s="37"/>
      <c r="BP2439" s="37"/>
      <c r="BQ2439" s="37"/>
      <c r="BR2439" s="37"/>
      <c r="BS2439" s="37"/>
      <c r="BT2439" s="37"/>
      <c r="BU2439" s="37"/>
      <c r="BV2439" s="37"/>
      <c r="BW2439" s="37"/>
      <c r="BX2439" s="37"/>
    </row>
    <row r="2440" spans="1:76" s="17" customFormat="1" ht="18.75" customHeight="1">
      <c r="A2440" s="56">
        <v>901</v>
      </c>
      <c r="B2440" s="57" t="s">
        <v>3341</v>
      </c>
      <c r="C2440" s="58" t="s">
        <v>3342</v>
      </c>
      <c r="D2440" s="59" t="s">
        <v>882</v>
      </c>
      <c r="E2440" s="59" t="s">
        <v>3301</v>
      </c>
      <c r="F2440" s="56" t="s">
        <v>71</v>
      </c>
      <c r="G2440" s="58" t="s">
        <v>3343</v>
      </c>
      <c r="H2440" s="60" t="s">
        <v>444</v>
      </c>
      <c r="I2440" s="55"/>
      <c r="J2440" s="55"/>
      <c r="K2440" s="55"/>
      <c r="L2440" s="55"/>
      <c r="M2440" s="55"/>
      <c r="N2440" s="55"/>
      <c r="O2440" s="55"/>
      <c r="P2440" s="55"/>
      <c r="Q2440" s="55"/>
      <c r="R2440" s="55"/>
      <c r="S2440" s="55"/>
      <c r="T2440" s="55"/>
      <c r="U2440" s="55"/>
      <c r="V2440" s="55"/>
      <c r="W2440" s="61"/>
      <c r="X2440" s="55"/>
      <c r="Y2440" s="55"/>
      <c r="Z2440" s="55"/>
      <c r="AA2440" s="55"/>
      <c r="AB2440" s="55"/>
      <c r="AC2440" s="55"/>
      <c r="AD2440" s="55"/>
      <c r="AE2440" s="55"/>
      <c r="AF2440" s="55"/>
      <c r="AG2440" s="55" t="s">
        <v>94</v>
      </c>
      <c r="AH2440" s="55"/>
      <c r="AI2440" s="55"/>
      <c r="AJ2440" s="55"/>
      <c r="AK2440" s="61"/>
      <c r="AL2440" s="61"/>
      <c r="AM2440" s="61"/>
      <c r="AN2440" s="61"/>
      <c r="AO2440" s="61"/>
      <c r="AP2440" s="61"/>
      <c r="AQ2440" s="61"/>
      <c r="AR2440" s="61"/>
      <c r="AS2440" s="61"/>
      <c r="AT2440" s="61"/>
      <c r="AU2440" s="61"/>
      <c r="AV2440" s="61"/>
      <c r="AW2440" s="61"/>
      <c r="AX2440" s="61"/>
      <c r="AY2440" s="61"/>
      <c r="AZ2440" s="61"/>
      <c r="BA2440" s="61"/>
      <c r="BB2440" s="80"/>
      <c r="BC2440" s="61"/>
      <c r="BD2440" s="61"/>
      <c r="BE2440" s="55"/>
      <c r="BF2440" s="61"/>
      <c r="BG2440" s="55"/>
      <c r="BH2440" s="55"/>
      <c r="BI2440" s="55"/>
      <c r="BJ2440" s="55"/>
      <c r="BK2440" s="27"/>
      <c r="BL2440" s="32">
        <f>COUNTIF(I2440:BE2440,"X")</f>
        <v>1</v>
      </c>
      <c r="BM2440" s="32">
        <f>COUNTIF(BF2440:BJ2440,"X")</f>
        <v>0</v>
      </c>
      <c r="BN2440" s="36">
        <f>SUM(BL2440:BM2440)</f>
        <v>1</v>
      </c>
      <c r="BO2440" s="37"/>
      <c r="BP2440" s="37"/>
      <c r="BQ2440" s="37"/>
      <c r="BR2440" s="37"/>
      <c r="BS2440" s="37"/>
      <c r="BT2440" s="37"/>
      <c r="BU2440" s="37"/>
      <c r="BV2440" s="37"/>
      <c r="BW2440" s="37"/>
      <c r="BX2440" s="37"/>
    </row>
    <row r="2441" spans="1:76" s="17" customFormat="1" ht="18.75" customHeight="1">
      <c r="A2441" s="56">
        <v>914</v>
      </c>
      <c r="B2441" s="57" t="s">
        <v>3381</v>
      </c>
      <c r="C2441" s="58" t="s">
        <v>3382</v>
      </c>
      <c r="D2441" s="59" t="s">
        <v>3383</v>
      </c>
      <c r="E2441" s="59" t="s">
        <v>3301</v>
      </c>
      <c r="F2441" s="56" t="s">
        <v>71</v>
      </c>
      <c r="G2441" s="58" t="s">
        <v>3384</v>
      </c>
      <c r="H2441" s="60" t="s">
        <v>444</v>
      </c>
      <c r="I2441" s="55"/>
      <c r="J2441" s="55"/>
      <c r="K2441" s="55"/>
      <c r="L2441" s="55"/>
      <c r="M2441" s="55"/>
      <c r="N2441" s="55"/>
      <c r="O2441" s="55"/>
      <c r="P2441" s="55"/>
      <c r="Q2441" s="55"/>
      <c r="R2441" s="55"/>
      <c r="S2441" s="55"/>
      <c r="T2441" s="55"/>
      <c r="U2441" s="55"/>
      <c r="V2441" s="55"/>
      <c r="W2441" s="61"/>
      <c r="X2441" s="55"/>
      <c r="Y2441" s="55"/>
      <c r="Z2441" s="55"/>
      <c r="AA2441" s="55"/>
      <c r="AB2441" s="55"/>
      <c r="AC2441" s="55"/>
      <c r="AD2441" s="55"/>
      <c r="AE2441" s="55"/>
      <c r="AF2441" s="55"/>
      <c r="AG2441" s="55"/>
      <c r="AH2441" s="55"/>
      <c r="AI2441" s="55"/>
      <c r="AJ2441" s="55"/>
      <c r="AK2441" s="61"/>
      <c r="AL2441" s="61"/>
      <c r="AM2441" s="61"/>
      <c r="AN2441" s="61"/>
      <c r="AO2441" s="61"/>
      <c r="AP2441" s="61"/>
      <c r="AQ2441" s="61"/>
      <c r="AR2441" s="61"/>
      <c r="AS2441" s="61"/>
      <c r="AT2441" s="61"/>
      <c r="AU2441" s="61"/>
      <c r="AV2441" s="61"/>
      <c r="AW2441" s="61"/>
      <c r="AX2441" s="61"/>
      <c r="AY2441" s="61"/>
      <c r="AZ2441" s="61"/>
      <c r="BA2441" s="61"/>
      <c r="BB2441" s="80"/>
      <c r="BC2441" s="61"/>
      <c r="BD2441" s="61"/>
      <c r="BE2441" s="55"/>
      <c r="BF2441" s="61"/>
      <c r="BG2441" s="55"/>
      <c r="BH2441" s="55"/>
      <c r="BI2441" s="55"/>
      <c r="BJ2441" s="55"/>
      <c r="BK2441" s="27"/>
      <c r="BL2441" s="32">
        <f>COUNTIF(I2441:BE2441,"X")</f>
        <v>0</v>
      </c>
      <c r="BM2441" s="32">
        <f>COUNTIF(BF2441:BJ2441,"X")</f>
        <v>0</v>
      </c>
      <c r="BN2441" s="36">
        <f>SUM(BL2441:BM2441)</f>
        <v>0</v>
      </c>
      <c r="BO2441" s="37"/>
      <c r="BP2441" s="37"/>
      <c r="BQ2441" s="37"/>
      <c r="BR2441" s="37"/>
      <c r="BS2441" s="37"/>
      <c r="BT2441" s="37"/>
      <c r="BU2441" s="37"/>
      <c r="BV2441" s="37"/>
      <c r="BW2441" s="37"/>
      <c r="BX2441" s="37"/>
    </row>
    <row r="2442" spans="1:76" s="17" customFormat="1" ht="18.75" customHeight="1">
      <c r="A2442" s="56">
        <v>949</v>
      </c>
      <c r="B2442" s="57" t="s">
        <v>3485</v>
      </c>
      <c r="C2442" s="58" t="s">
        <v>3486</v>
      </c>
      <c r="D2442" s="59" t="s">
        <v>3487</v>
      </c>
      <c r="E2442" s="59" t="s">
        <v>3301</v>
      </c>
      <c r="F2442" s="56" t="s">
        <v>71</v>
      </c>
      <c r="G2442" s="58" t="s">
        <v>239</v>
      </c>
      <c r="H2442" s="60" t="s">
        <v>444</v>
      </c>
      <c r="I2442" s="55"/>
      <c r="J2442" s="55"/>
      <c r="K2442" s="55"/>
      <c r="L2442" s="55"/>
      <c r="M2442" s="55"/>
      <c r="N2442" s="55"/>
      <c r="O2442" s="55"/>
      <c r="P2442" s="55"/>
      <c r="Q2442" s="55"/>
      <c r="R2442" s="55"/>
      <c r="S2442" s="55"/>
      <c r="T2442" s="55"/>
      <c r="U2442" s="55"/>
      <c r="V2442" s="55"/>
      <c r="W2442" s="61"/>
      <c r="X2442" s="55"/>
      <c r="Y2442" s="55"/>
      <c r="Z2442" s="55"/>
      <c r="AA2442" s="55"/>
      <c r="AB2442" s="55"/>
      <c r="AC2442" s="55"/>
      <c r="AD2442" s="55"/>
      <c r="AE2442" s="55"/>
      <c r="AF2442" s="55"/>
      <c r="AG2442" s="55"/>
      <c r="AH2442" s="55"/>
      <c r="AI2442" s="55"/>
      <c r="AJ2442" s="55"/>
      <c r="AK2442" s="61"/>
      <c r="AL2442" s="61"/>
      <c r="AM2442" s="61"/>
      <c r="AN2442" s="61"/>
      <c r="AO2442" s="61"/>
      <c r="AP2442" s="61"/>
      <c r="AQ2442" s="61"/>
      <c r="AR2442" s="61"/>
      <c r="AS2442" s="61"/>
      <c r="AT2442" s="61"/>
      <c r="AU2442" s="61"/>
      <c r="AV2442" s="61"/>
      <c r="AW2442" s="61"/>
      <c r="AX2442" s="61"/>
      <c r="AY2442" s="61"/>
      <c r="AZ2442" s="61"/>
      <c r="BA2442" s="61"/>
      <c r="BB2442" s="61"/>
      <c r="BC2442" s="61"/>
      <c r="BD2442" s="61"/>
      <c r="BE2442" s="55"/>
      <c r="BF2442" s="61"/>
      <c r="BG2442" s="55"/>
      <c r="BH2442" s="55"/>
      <c r="BI2442" s="55"/>
      <c r="BJ2442" s="55"/>
      <c r="BK2442" s="27"/>
      <c r="BL2442" s="32">
        <f>COUNTIF(I2442:BE2442,"X")</f>
        <v>0</v>
      </c>
      <c r="BM2442" s="32">
        <f>COUNTIF(BF2442:BJ2442,"X")</f>
        <v>0</v>
      </c>
      <c r="BN2442" s="36">
        <f>SUM(BL2442:BM2442)</f>
        <v>0</v>
      </c>
      <c r="BO2442" s="37"/>
      <c r="BP2442" s="37"/>
      <c r="BQ2442" s="37"/>
      <c r="BR2442" s="37"/>
      <c r="BS2442" s="37"/>
      <c r="BT2442" s="37"/>
      <c r="BU2442" s="37"/>
      <c r="BV2442" s="37"/>
      <c r="BW2442" s="37"/>
      <c r="BX2442" s="37"/>
    </row>
    <row r="2443" spans="1:76" s="17" customFormat="1" ht="18.75" customHeight="1">
      <c r="A2443" s="56">
        <v>956</v>
      </c>
      <c r="B2443" s="57" t="s">
        <v>3502</v>
      </c>
      <c r="C2443" s="58" t="s">
        <v>3503</v>
      </c>
      <c r="D2443" s="59" t="s">
        <v>498</v>
      </c>
      <c r="E2443" s="59" t="s">
        <v>3301</v>
      </c>
      <c r="F2443" s="56" t="s">
        <v>71</v>
      </c>
      <c r="G2443" s="58" t="s">
        <v>792</v>
      </c>
      <c r="H2443" s="60" t="s">
        <v>444</v>
      </c>
      <c r="I2443" s="55"/>
      <c r="J2443" s="55"/>
      <c r="K2443" s="55"/>
      <c r="L2443" s="55"/>
      <c r="M2443" s="55"/>
      <c r="N2443" s="55"/>
      <c r="O2443" s="55"/>
      <c r="P2443" s="55"/>
      <c r="Q2443" s="55"/>
      <c r="R2443" s="55"/>
      <c r="S2443" s="55"/>
      <c r="T2443" s="55"/>
      <c r="U2443" s="55"/>
      <c r="V2443" s="55"/>
      <c r="W2443" s="61"/>
      <c r="X2443" s="55"/>
      <c r="Y2443" s="55"/>
      <c r="Z2443" s="55"/>
      <c r="AA2443" s="55"/>
      <c r="AB2443" s="55"/>
      <c r="AC2443" s="55"/>
      <c r="AD2443" s="55"/>
      <c r="AE2443" s="55"/>
      <c r="AF2443" s="55"/>
      <c r="AG2443" s="55" t="s">
        <v>94</v>
      </c>
      <c r="AH2443" s="55"/>
      <c r="AI2443" s="55"/>
      <c r="AJ2443" s="55"/>
      <c r="AK2443" s="61"/>
      <c r="AL2443" s="61"/>
      <c r="AM2443" s="61"/>
      <c r="AN2443" s="61"/>
      <c r="AO2443" s="61"/>
      <c r="AP2443" s="61"/>
      <c r="AQ2443" s="61"/>
      <c r="AR2443" s="61"/>
      <c r="AS2443" s="61"/>
      <c r="AT2443" s="61"/>
      <c r="AU2443" s="61"/>
      <c r="AV2443" s="61"/>
      <c r="AW2443" s="61"/>
      <c r="AX2443" s="61"/>
      <c r="AY2443" s="61"/>
      <c r="AZ2443" s="61"/>
      <c r="BA2443" s="61"/>
      <c r="BB2443" s="61"/>
      <c r="BC2443" s="61"/>
      <c r="BD2443" s="61"/>
      <c r="BE2443" s="55"/>
      <c r="BF2443" s="61"/>
      <c r="BG2443" s="55"/>
      <c r="BH2443" s="55"/>
      <c r="BI2443" s="55"/>
      <c r="BJ2443" s="55"/>
      <c r="BK2443" s="27"/>
      <c r="BL2443" s="32">
        <f>COUNTIF(I2443:BE2443,"X")</f>
        <v>1</v>
      </c>
      <c r="BM2443" s="32">
        <f>COUNTIF(BF2443:BJ2443,"X")</f>
        <v>0</v>
      </c>
      <c r="BN2443" s="36">
        <f>SUM(BL2443:BM2443)</f>
        <v>1</v>
      </c>
      <c r="BO2443" s="37"/>
      <c r="BP2443" s="37"/>
      <c r="BQ2443" s="37"/>
      <c r="BR2443" s="37"/>
      <c r="BS2443" s="37"/>
      <c r="BT2443" s="37"/>
      <c r="BU2443" s="37"/>
      <c r="BV2443" s="37"/>
      <c r="BW2443" s="37"/>
      <c r="BX2443" s="37"/>
    </row>
    <row r="2444" spans="1:76" s="17" customFormat="1" ht="18.75" customHeight="1">
      <c r="A2444" s="56">
        <v>963</v>
      </c>
      <c r="B2444" s="57" t="s">
        <v>3524</v>
      </c>
      <c r="C2444" s="58" t="s">
        <v>3525</v>
      </c>
      <c r="D2444" s="59" t="s">
        <v>2665</v>
      </c>
      <c r="E2444" s="59" t="s">
        <v>3301</v>
      </c>
      <c r="F2444" s="56" t="s">
        <v>71</v>
      </c>
      <c r="G2444" s="58" t="s">
        <v>3526</v>
      </c>
      <c r="H2444" s="60" t="s">
        <v>444</v>
      </c>
      <c r="I2444" s="55"/>
      <c r="J2444" s="55"/>
      <c r="K2444" s="55"/>
      <c r="L2444" s="55"/>
      <c r="M2444" s="55"/>
      <c r="N2444" s="55"/>
      <c r="O2444" s="55"/>
      <c r="P2444" s="55"/>
      <c r="Q2444" s="55"/>
      <c r="R2444" s="55"/>
      <c r="S2444" s="55"/>
      <c r="T2444" s="55"/>
      <c r="U2444" s="55"/>
      <c r="V2444" s="55"/>
      <c r="W2444" s="61"/>
      <c r="X2444" s="55"/>
      <c r="Y2444" s="55"/>
      <c r="Z2444" s="55"/>
      <c r="AA2444" s="55"/>
      <c r="AB2444" s="55"/>
      <c r="AC2444" s="55"/>
      <c r="AD2444" s="55"/>
      <c r="AE2444" s="55"/>
      <c r="AF2444" s="55"/>
      <c r="AG2444" s="55"/>
      <c r="AH2444" s="55"/>
      <c r="AI2444" s="55"/>
      <c r="AJ2444" s="55"/>
      <c r="AK2444" s="61"/>
      <c r="AL2444" s="61"/>
      <c r="AM2444" s="61"/>
      <c r="AN2444" s="61"/>
      <c r="AO2444" s="61"/>
      <c r="AP2444" s="61"/>
      <c r="AQ2444" s="61"/>
      <c r="AR2444" s="61"/>
      <c r="AS2444" s="61"/>
      <c r="AT2444" s="61"/>
      <c r="AU2444" s="61"/>
      <c r="AV2444" s="61"/>
      <c r="AW2444" s="61"/>
      <c r="AX2444" s="61"/>
      <c r="AY2444" s="61"/>
      <c r="AZ2444" s="61"/>
      <c r="BA2444" s="61"/>
      <c r="BB2444" s="61"/>
      <c r="BC2444" s="61"/>
      <c r="BD2444" s="61"/>
      <c r="BE2444" s="55"/>
      <c r="BF2444" s="61"/>
      <c r="BG2444" s="55"/>
      <c r="BH2444" s="55"/>
      <c r="BI2444" s="55"/>
      <c r="BJ2444" s="55"/>
      <c r="BK2444" s="27"/>
      <c r="BL2444" s="32">
        <f>COUNTIF(I2444:BE2444,"X")</f>
        <v>0</v>
      </c>
      <c r="BM2444" s="32">
        <f>COUNTIF(BF2444:BJ2444,"X")</f>
        <v>0</v>
      </c>
      <c r="BN2444" s="36">
        <f>SUM(BL2444:BM2444)</f>
        <v>0</v>
      </c>
      <c r="BO2444" s="37"/>
      <c r="BP2444" s="37"/>
      <c r="BQ2444" s="37"/>
      <c r="BR2444" s="37"/>
      <c r="BS2444" s="37"/>
      <c r="BT2444" s="37"/>
      <c r="BU2444" s="37"/>
      <c r="BV2444" s="37"/>
      <c r="BW2444" s="37"/>
      <c r="BX2444" s="37"/>
    </row>
    <row r="2445" spans="1:76" s="17" customFormat="1" ht="18.75" customHeight="1">
      <c r="A2445" s="56">
        <v>1078</v>
      </c>
      <c r="B2445" s="57" t="s">
        <v>3880</v>
      </c>
      <c r="C2445" s="58" t="s">
        <v>3881</v>
      </c>
      <c r="D2445" s="59" t="s">
        <v>3882</v>
      </c>
      <c r="E2445" s="59" t="s">
        <v>3856</v>
      </c>
      <c r="F2445" s="56" t="s">
        <v>71</v>
      </c>
      <c r="G2445" s="58" t="s">
        <v>3883</v>
      </c>
      <c r="H2445" s="60" t="s">
        <v>444</v>
      </c>
      <c r="I2445" s="55"/>
      <c r="J2445" s="55"/>
      <c r="K2445" s="55"/>
      <c r="L2445" s="55"/>
      <c r="M2445" s="55"/>
      <c r="N2445" s="55"/>
      <c r="O2445" s="55"/>
      <c r="P2445" s="55"/>
      <c r="Q2445" s="55"/>
      <c r="R2445" s="55"/>
      <c r="S2445" s="55"/>
      <c r="T2445" s="55"/>
      <c r="U2445" s="55"/>
      <c r="V2445" s="55"/>
      <c r="W2445" s="61"/>
      <c r="X2445" s="55"/>
      <c r="Y2445" s="55"/>
      <c r="Z2445" s="55"/>
      <c r="AA2445" s="55"/>
      <c r="AB2445" s="55"/>
      <c r="AC2445" s="55"/>
      <c r="AD2445" s="55"/>
      <c r="AE2445" s="55"/>
      <c r="AF2445" s="55"/>
      <c r="AG2445" s="55" t="s">
        <v>94</v>
      </c>
      <c r="AH2445" s="55"/>
      <c r="AI2445" s="55"/>
      <c r="AJ2445" s="55"/>
      <c r="AK2445" s="61"/>
      <c r="AL2445" s="61"/>
      <c r="AM2445" s="61"/>
      <c r="AN2445" s="61"/>
      <c r="AO2445" s="61"/>
      <c r="AP2445" s="61"/>
      <c r="AQ2445" s="61"/>
      <c r="AR2445" s="61"/>
      <c r="AS2445" s="61"/>
      <c r="AT2445" s="61"/>
      <c r="AU2445" s="61"/>
      <c r="AV2445" s="61"/>
      <c r="AW2445" s="61"/>
      <c r="AX2445" s="61"/>
      <c r="AY2445" s="61"/>
      <c r="AZ2445" s="61"/>
      <c r="BA2445" s="61"/>
      <c r="BB2445" s="61"/>
      <c r="BC2445" s="61"/>
      <c r="BD2445" s="61"/>
      <c r="BE2445" s="55" t="s">
        <v>94</v>
      </c>
      <c r="BF2445" s="61"/>
      <c r="BG2445" s="55"/>
      <c r="BH2445" s="55"/>
      <c r="BI2445" s="55"/>
      <c r="BJ2445" s="55"/>
      <c r="BK2445" s="27"/>
      <c r="BL2445" s="32">
        <f>COUNTIF(I2445:BE2445,"X")</f>
        <v>2</v>
      </c>
      <c r="BM2445" s="32">
        <f>COUNTIF(BF2445:BJ2445,"X")</f>
        <v>0</v>
      </c>
      <c r="BN2445" s="36">
        <f>SUM(BL2445:BM2445)</f>
        <v>2</v>
      </c>
      <c r="BO2445" s="37"/>
      <c r="BP2445" s="37"/>
      <c r="BQ2445" s="37"/>
      <c r="BR2445" s="37"/>
      <c r="BS2445" s="37"/>
      <c r="BT2445" s="37"/>
      <c r="BU2445" s="37"/>
      <c r="BV2445" s="37"/>
      <c r="BW2445" s="37"/>
      <c r="BX2445" s="37"/>
    </row>
    <row r="2446" spans="1:76" s="17" customFormat="1" ht="18.75" customHeight="1">
      <c r="A2446" s="56">
        <v>1264</v>
      </c>
      <c r="B2446" s="57" t="s">
        <v>4435</v>
      </c>
      <c r="C2446" s="58" t="s">
        <v>4436</v>
      </c>
      <c r="D2446" s="59" t="s">
        <v>4437</v>
      </c>
      <c r="E2446" s="59" t="s">
        <v>4438</v>
      </c>
      <c r="F2446" s="56" t="s">
        <v>71</v>
      </c>
      <c r="G2446" s="58" t="s">
        <v>4439</v>
      </c>
      <c r="H2446" s="60" t="s">
        <v>444</v>
      </c>
      <c r="I2446" s="55"/>
      <c r="J2446" s="55"/>
      <c r="K2446" s="55"/>
      <c r="L2446" s="55"/>
      <c r="M2446" s="55"/>
      <c r="N2446" s="55"/>
      <c r="O2446" s="55"/>
      <c r="P2446" s="55"/>
      <c r="Q2446" s="55"/>
      <c r="R2446" s="55"/>
      <c r="S2446" s="55"/>
      <c r="T2446" s="55"/>
      <c r="U2446" s="55"/>
      <c r="V2446" s="55"/>
      <c r="W2446" s="61"/>
      <c r="X2446" s="55"/>
      <c r="Y2446" s="55"/>
      <c r="Z2446" s="55"/>
      <c r="AA2446" s="55"/>
      <c r="AB2446" s="55"/>
      <c r="AC2446" s="55"/>
      <c r="AD2446" s="55"/>
      <c r="AE2446" s="55"/>
      <c r="AF2446" s="55"/>
      <c r="AG2446" s="55"/>
      <c r="AH2446" s="55"/>
      <c r="AI2446" s="55"/>
      <c r="AJ2446" s="55"/>
      <c r="AK2446" s="61"/>
      <c r="AL2446" s="61"/>
      <c r="AM2446" s="61"/>
      <c r="AN2446" s="61"/>
      <c r="AO2446" s="61"/>
      <c r="AP2446" s="61"/>
      <c r="AQ2446" s="61"/>
      <c r="AR2446" s="61"/>
      <c r="AS2446" s="61"/>
      <c r="AT2446" s="61"/>
      <c r="AU2446" s="61"/>
      <c r="AV2446" s="61"/>
      <c r="AW2446" s="61"/>
      <c r="AX2446" s="61"/>
      <c r="AY2446" s="61"/>
      <c r="AZ2446" s="61"/>
      <c r="BA2446" s="61"/>
      <c r="BB2446" s="61"/>
      <c r="BC2446" s="61"/>
      <c r="BD2446" s="61"/>
      <c r="BE2446" s="55"/>
      <c r="BF2446" s="61"/>
      <c r="BG2446" s="55"/>
      <c r="BH2446" s="55"/>
      <c r="BI2446" s="55"/>
      <c r="BJ2446" s="55"/>
      <c r="BK2446" s="27"/>
      <c r="BL2446" s="32">
        <f>COUNTIF(I2446:BE2446,"X")</f>
        <v>0</v>
      </c>
      <c r="BM2446" s="32">
        <f>COUNTIF(BF2446:BJ2446,"X")</f>
        <v>0</v>
      </c>
      <c r="BN2446" s="36">
        <f>SUM(BL2446:BM2446)</f>
        <v>0</v>
      </c>
      <c r="BO2446" s="37"/>
      <c r="BP2446" s="37"/>
      <c r="BQ2446" s="37"/>
      <c r="BR2446" s="37"/>
      <c r="BS2446" s="37"/>
      <c r="BT2446" s="37"/>
      <c r="BU2446" s="37"/>
      <c r="BV2446" s="37"/>
      <c r="BW2446" s="37"/>
      <c r="BX2446" s="37"/>
    </row>
    <row r="2447" spans="1:76" s="17" customFormat="1" ht="18.75" customHeight="1">
      <c r="A2447" s="56">
        <v>1287</v>
      </c>
      <c r="B2447" s="57" t="s">
        <v>4505</v>
      </c>
      <c r="C2447" s="58" t="s">
        <v>4506</v>
      </c>
      <c r="D2447" s="59" t="s">
        <v>140</v>
      </c>
      <c r="E2447" s="59" t="s">
        <v>4462</v>
      </c>
      <c r="F2447" s="56" t="s">
        <v>71</v>
      </c>
      <c r="G2447" s="58" t="s">
        <v>1195</v>
      </c>
      <c r="H2447" s="60" t="s">
        <v>444</v>
      </c>
      <c r="I2447" s="55"/>
      <c r="J2447" s="55"/>
      <c r="K2447" s="55"/>
      <c r="L2447" s="55"/>
      <c r="M2447" s="55"/>
      <c r="N2447" s="55"/>
      <c r="O2447" s="55"/>
      <c r="P2447" s="55"/>
      <c r="Q2447" s="55"/>
      <c r="R2447" s="55"/>
      <c r="S2447" s="55"/>
      <c r="T2447" s="55"/>
      <c r="U2447" s="55"/>
      <c r="V2447" s="55"/>
      <c r="W2447" s="61"/>
      <c r="X2447" s="55"/>
      <c r="Y2447" s="55" t="s">
        <v>94</v>
      </c>
      <c r="Z2447" s="55"/>
      <c r="AA2447" s="55"/>
      <c r="AB2447" s="55"/>
      <c r="AC2447" s="55"/>
      <c r="AD2447" s="55"/>
      <c r="AE2447" s="55"/>
      <c r="AF2447" s="55"/>
      <c r="AG2447" s="55"/>
      <c r="AH2447" s="55"/>
      <c r="AI2447" s="55"/>
      <c r="AJ2447" s="55"/>
      <c r="AK2447" s="61"/>
      <c r="AL2447" s="61"/>
      <c r="AM2447" s="61"/>
      <c r="AN2447" s="61"/>
      <c r="AO2447" s="61"/>
      <c r="AP2447" s="61"/>
      <c r="AQ2447" s="61"/>
      <c r="AR2447" s="61"/>
      <c r="AS2447" s="61"/>
      <c r="AT2447" s="61"/>
      <c r="AU2447" s="61"/>
      <c r="AV2447" s="61"/>
      <c r="AW2447" s="61"/>
      <c r="AX2447" s="61"/>
      <c r="AY2447" s="61"/>
      <c r="AZ2447" s="61"/>
      <c r="BA2447" s="61"/>
      <c r="BB2447" s="61"/>
      <c r="BC2447" s="61"/>
      <c r="BD2447" s="61"/>
      <c r="BE2447" s="55"/>
      <c r="BF2447" s="61"/>
      <c r="BG2447" s="55"/>
      <c r="BH2447" s="55"/>
      <c r="BI2447" s="55"/>
      <c r="BJ2447" s="55"/>
      <c r="BK2447" s="27"/>
      <c r="BL2447" s="32">
        <f>COUNTIF(I2447:BE2447,"X")</f>
        <v>1</v>
      </c>
      <c r="BM2447" s="32">
        <f>COUNTIF(BF2447:BJ2447,"X")</f>
        <v>0</v>
      </c>
      <c r="BN2447" s="36">
        <f>SUM(BL2447:BM2447)</f>
        <v>1</v>
      </c>
      <c r="BO2447" s="37"/>
      <c r="BP2447" s="37"/>
      <c r="BQ2447" s="37"/>
      <c r="BR2447" s="37"/>
      <c r="BS2447" s="37"/>
      <c r="BT2447" s="37"/>
      <c r="BU2447" s="37"/>
      <c r="BV2447" s="37"/>
      <c r="BW2447" s="37"/>
      <c r="BX2447" s="37"/>
    </row>
    <row r="2448" spans="1:76" s="17" customFormat="1" ht="18.75" customHeight="1">
      <c r="A2448" s="56">
        <v>1296</v>
      </c>
      <c r="B2448" s="57" t="s">
        <v>4527</v>
      </c>
      <c r="C2448" s="58" t="s">
        <v>4528</v>
      </c>
      <c r="D2448" s="59" t="s">
        <v>4529</v>
      </c>
      <c r="E2448" s="59" t="s">
        <v>4462</v>
      </c>
      <c r="F2448" s="56" t="s">
        <v>71</v>
      </c>
      <c r="G2448" s="58" t="s">
        <v>4530</v>
      </c>
      <c r="H2448" s="60" t="s">
        <v>444</v>
      </c>
      <c r="I2448" s="55"/>
      <c r="J2448" s="55"/>
      <c r="K2448" s="55"/>
      <c r="L2448" s="55"/>
      <c r="M2448" s="55"/>
      <c r="N2448" s="55"/>
      <c r="O2448" s="55"/>
      <c r="P2448" s="55"/>
      <c r="Q2448" s="55"/>
      <c r="R2448" s="55"/>
      <c r="S2448" s="55"/>
      <c r="T2448" s="55"/>
      <c r="U2448" s="55"/>
      <c r="V2448" s="55"/>
      <c r="W2448" s="61"/>
      <c r="X2448" s="55"/>
      <c r="Y2448" s="55"/>
      <c r="Z2448" s="55"/>
      <c r="AA2448" s="55"/>
      <c r="AB2448" s="55"/>
      <c r="AC2448" s="55"/>
      <c r="AD2448" s="55"/>
      <c r="AE2448" s="55"/>
      <c r="AF2448" s="55"/>
      <c r="AG2448" s="55"/>
      <c r="AH2448" s="55"/>
      <c r="AI2448" s="55"/>
      <c r="AJ2448" s="55"/>
      <c r="AK2448" s="61"/>
      <c r="AL2448" s="61"/>
      <c r="AM2448" s="61"/>
      <c r="AN2448" s="61"/>
      <c r="AO2448" s="61"/>
      <c r="AP2448" s="61"/>
      <c r="AQ2448" s="61"/>
      <c r="AR2448" s="61"/>
      <c r="AS2448" s="61"/>
      <c r="AT2448" s="61"/>
      <c r="AU2448" s="61"/>
      <c r="AV2448" s="61"/>
      <c r="AW2448" s="61"/>
      <c r="AX2448" s="61"/>
      <c r="AY2448" s="61"/>
      <c r="AZ2448" s="61"/>
      <c r="BA2448" s="61"/>
      <c r="BB2448" s="61"/>
      <c r="BC2448" s="61"/>
      <c r="BD2448" s="61"/>
      <c r="BE2448" s="55"/>
      <c r="BF2448" s="61"/>
      <c r="BG2448" s="55"/>
      <c r="BH2448" s="55"/>
      <c r="BI2448" s="55"/>
      <c r="BJ2448" s="55"/>
      <c r="BK2448" s="27"/>
      <c r="BL2448" s="32">
        <f>COUNTIF(I2448:BE2448,"X")</f>
        <v>0</v>
      </c>
      <c r="BM2448" s="32">
        <f>COUNTIF(BF2448:BJ2448,"X")</f>
        <v>0</v>
      </c>
      <c r="BN2448" s="36">
        <f>SUM(BL2448:BM2448)</f>
        <v>0</v>
      </c>
      <c r="BO2448" s="37"/>
      <c r="BP2448" s="37"/>
      <c r="BQ2448" s="37"/>
      <c r="BR2448" s="37"/>
      <c r="BS2448" s="37"/>
      <c r="BT2448" s="37"/>
      <c r="BU2448" s="37"/>
      <c r="BV2448" s="37"/>
      <c r="BW2448" s="37"/>
      <c r="BX2448" s="37"/>
    </row>
    <row r="2449" spans="1:76" s="17" customFormat="1" ht="18.75" customHeight="1">
      <c r="A2449" s="56">
        <v>1340</v>
      </c>
      <c r="B2449" s="57" t="s">
        <v>4653</v>
      </c>
      <c r="C2449" s="58" t="s">
        <v>4654</v>
      </c>
      <c r="D2449" s="59" t="s">
        <v>4655</v>
      </c>
      <c r="E2449" s="59" t="s">
        <v>4648</v>
      </c>
      <c r="F2449" s="56" t="s">
        <v>71</v>
      </c>
      <c r="G2449" s="58" t="s">
        <v>4656</v>
      </c>
      <c r="H2449" s="60" t="s">
        <v>444</v>
      </c>
      <c r="I2449" s="55"/>
      <c r="J2449" s="55"/>
      <c r="K2449" s="55"/>
      <c r="L2449" s="55"/>
      <c r="M2449" s="55"/>
      <c r="N2449" s="55"/>
      <c r="O2449" s="55"/>
      <c r="P2449" s="55"/>
      <c r="Q2449" s="55"/>
      <c r="R2449" s="55"/>
      <c r="S2449" s="55"/>
      <c r="T2449" s="55"/>
      <c r="U2449" s="55"/>
      <c r="V2449" s="55"/>
      <c r="W2449" s="61"/>
      <c r="X2449" s="55"/>
      <c r="Y2449" s="55"/>
      <c r="Z2449" s="55"/>
      <c r="AA2449" s="55"/>
      <c r="AB2449" s="55"/>
      <c r="AC2449" s="55"/>
      <c r="AD2449" s="55"/>
      <c r="AE2449" s="55"/>
      <c r="AF2449" s="55"/>
      <c r="AG2449" s="55"/>
      <c r="AH2449" s="55"/>
      <c r="AI2449" s="55"/>
      <c r="AJ2449" s="55"/>
      <c r="AK2449" s="61"/>
      <c r="AL2449" s="61"/>
      <c r="AM2449" s="61"/>
      <c r="AN2449" s="61"/>
      <c r="AO2449" s="61"/>
      <c r="AP2449" s="61"/>
      <c r="AQ2449" s="61"/>
      <c r="AR2449" s="61"/>
      <c r="AS2449" s="61"/>
      <c r="AT2449" s="61"/>
      <c r="AU2449" s="61"/>
      <c r="AV2449" s="61"/>
      <c r="AW2449" s="61"/>
      <c r="AX2449" s="61"/>
      <c r="AY2449" s="61"/>
      <c r="AZ2449" s="61"/>
      <c r="BA2449" s="61"/>
      <c r="BB2449" s="61"/>
      <c r="BC2449" s="61"/>
      <c r="BD2449" s="61"/>
      <c r="BE2449" s="55"/>
      <c r="BF2449" s="61"/>
      <c r="BG2449" s="55"/>
      <c r="BH2449" s="55"/>
      <c r="BI2449" s="55"/>
      <c r="BJ2449" s="55"/>
      <c r="BK2449" s="27"/>
      <c r="BL2449" s="32">
        <f>COUNTIF(I2449:BE2449,"X")</f>
        <v>0</v>
      </c>
      <c r="BM2449" s="32">
        <f>COUNTIF(BF2449:BJ2449,"X")</f>
        <v>0</v>
      </c>
      <c r="BN2449" s="36">
        <f>SUM(BL2449:BM2449)</f>
        <v>0</v>
      </c>
      <c r="BO2449" s="37"/>
      <c r="BP2449" s="37"/>
      <c r="BQ2449" s="37"/>
      <c r="BR2449" s="37"/>
      <c r="BS2449" s="37"/>
      <c r="BT2449" s="37"/>
      <c r="BU2449" s="37"/>
      <c r="BV2449" s="37"/>
      <c r="BW2449" s="37"/>
      <c r="BX2449" s="37"/>
    </row>
    <row r="2450" spans="1:76" s="17" customFormat="1" ht="18.75" customHeight="1">
      <c r="A2450" s="56">
        <v>1598</v>
      </c>
      <c r="B2450" s="57" t="s">
        <v>5442</v>
      </c>
      <c r="C2450" s="58" t="s">
        <v>5443</v>
      </c>
      <c r="D2450" s="59" t="s">
        <v>5444</v>
      </c>
      <c r="E2450" s="59" t="s">
        <v>5420</v>
      </c>
      <c r="F2450" s="56" t="s">
        <v>71</v>
      </c>
      <c r="G2450" s="58" t="s">
        <v>405</v>
      </c>
      <c r="H2450" s="60" t="s">
        <v>444</v>
      </c>
      <c r="I2450" s="55"/>
      <c r="J2450" s="55"/>
      <c r="K2450" s="55"/>
      <c r="L2450" s="55"/>
      <c r="M2450" s="55"/>
      <c r="N2450" s="55"/>
      <c r="O2450" s="55"/>
      <c r="P2450" s="55"/>
      <c r="Q2450" s="55"/>
      <c r="R2450" s="55"/>
      <c r="S2450" s="55"/>
      <c r="T2450" s="55"/>
      <c r="U2450" s="55"/>
      <c r="V2450" s="55"/>
      <c r="W2450" s="61"/>
      <c r="X2450" s="55"/>
      <c r="Y2450" s="55"/>
      <c r="Z2450" s="55"/>
      <c r="AA2450" s="55"/>
      <c r="AB2450" s="55"/>
      <c r="AC2450" s="55"/>
      <c r="AD2450" s="55"/>
      <c r="AE2450" s="55"/>
      <c r="AF2450" s="55"/>
      <c r="AG2450" s="55"/>
      <c r="AH2450" s="55"/>
      <c r="AI2450" s="55"/>
      <c r="AJ2450" s="55"/>
      <c r="AK2450" s="61"/>
      <c r="AL2450" s="61"/>
      <c r="AM2450" s="61"/>
      <c r="AN2450" s="61"/>
      <c r="AO2450" s="61"/>
      <c r="AP2450" s="61"/>
      <c r="AQ2450" s="61"/>
      <c r="AR2450" s="61"/>
      <c r="AS2450" s="61"/>
      <c r="AT2450" s="61"/>
      <c r="AU2450" s="61"/>
      <c r="AV2450" s="61"/>
      <c r="AW2450" s="61"/>
      <c r="AX2450" s="61"/>
      <c r="AY2450" s="61"/>
      <c r="AZ2450" s="61"/>
      <c r="BA2450" s="61"/>
      <c r="BB2450" s="61"/>
      <c r="BC2450" s="61"/>
      <c r="BD2450" s="61"/>
      <c r="BE2450" s="55"/>
      <c r="BF2450" s="61"/>
      <c r="BG2450" s="55"/>
      <c r="BH2450" s="55"/>
      <c r="BI2450" s="55"/>
      <c r="BJ2450" s="55"/>
      <c r="BK2450" s="27"/>
      <c r="BL2450" s="32">
        <f>COUNTIF(I2450:BE2450,"X")</f>
        <v>0</v>
      </c>
      <c r="BM2450" s="32">
        <f>COUNTIF(BF2450:BJ2450,"X")</f>
        <v>0</v>
      </c>
      <c r="BN2450" s="36">
        <f>SUM(BL2450:BM2450)</f>
        <v>0</v>
      </c>
      <c r="BO2450" s="37"/>
      <c r="BP2450" s="37"/>
      <c r="BQ2450" s="37"/>
      <c r="BR2450" s="37"/>
      <c r="BS2450" s="37"/>
      <c r="BT2450" s="37"/>
      <c r="BU2450" s="37"/>
      <c r="BV2450" s="37"/>
      <c r="BW2450" s="37"/>
      <c r="BX2450" s="37"/>
    </row>
    <row r="2451" spans="1:76" s="17" customFormat="1" ht="18.75" customHeight="1">
      <c r="A2451" s="56">
        <v>1688</v>
      </c>
      <c r="B2451" s="57" t="s">
        <v>5714</v>
      </c>
      <c r="C2451" s="58" t="s">
        <v>5715</v>
      </c>
      <c r="D2451" s="59" t="s">
        <v>5716</v>
      </c>
      <c r="E2451" s="59" t="s">
        <v>5717</v>
      </c>
      <c r="F2451" s="56" t="s">
        <v>71</v>
      </c>
      <c r="G2451" s="58" t="s">
        <v>3340</v>
      </c>
      <c r="H2451" s="60" t="s">
        <v>444</v>
      </c>
      <c r="I2451" s="55"/>
      <c r="J2451" s="55"/>
      <c r="K2451" s="55"/>
      <c r="L2451" s="55"/>
      <c r="M2451" s="55"/>
      <c r="N2451" s="55"/>
      <c r="O2451" s="55"/>
      <c r="P2451" s="55"/>
      <c r="Q2451" s="55"/>
      <c r="R2451" s="55"/>
      <c r="S2451" s="55"/>
      <c r="T2451" s="55"/>
      <c r="U2451" s="55"/>
      <c r="V2451" s="55"/>
      <c r="W2451" s="61"/>
      <c r="X2451" s="55"/>
      <c r="Y2451" s="55" t="s">
        <v>94</v>
      </c>
      <c r="Z2451" s="55"/>
      <c r="AA2451" s="55"/>
      <c r="AB2451" s="55"/>
      <c r="AC2451" s="55"/>
      <c r="AD2451" s="55"/>
      <c r="AE2451" s="55"/>
      <c r="AF2451" s="55"/>
      <c r="AG2451" s="55" t="s">
        <v>94</v>
      </c>
      <c r="AH2451" s="55"/>
      <c r="AI2451" s="55"/>
      <c r="AJ2451" s="55"/>
      <c r="AK2451" s="61"/>
      <c r="AL2451" s="61"/>
      <c r="AM2451" s="61"/>
      <c r="AN2451" s="61"/>
      <c r="AO2451" s="61"/>
      <c r="AP2451" s="61"/>
      <c r="AQ2451" s="61"/>
      <c r="AR2451" s="61"/>
      <c r="AS2451" s="61"/>
      <c r="AT2451" s="61"/>
      <c r="AU2451" s="61"/>
      <c r="AV2451" s="61"/>
      <c r="AW2451" s="61"/>
      <c r="AX2451" s="61"/>
      <c r="AY2451" s="61"/>
      <c r="AZ2451" s="61"/>
      <c r="BA2451" s="61"/>
      <c r="BB2451" s="61"/>
      <c r="BC2451" s="61"/>
      <c r="BD2451" s="61"/>
      <c r="BE2451" s="55"/>
      <c r="BF2451" s="61"/>
      <c r="BG2451" s="55"/>
      <c r="BH2451" s="55"/>
      <c r="BI2451" s="55"/>
      <c r="BJ2451" s="55"/>
      <c r="BK2451" s="27"/>
      <c r="BL2451" s="32">
        <f>COUNTIF(I2451:BE2451,"X")</f>
        <v>2</v>
      </c>
      <c r="BM2451" s="32">
        <f>COUNTIF(BF2451:BJ2451,"X")</f>
        <v>0</v>
      </c>
      <c r="BN2451" s="36">
        <f>SUM(BL2451:BM2451)</f>
        <v>2</v>
      </c>
      <c r="BO2451" s="37"/>
      <c r="BP2451" s="37"/>
      <c r="BQ2451" s="37"/>
      <c r="BR2451" s="37"/>
      <c r="BS2451" s="37"/>
      <c r="BT2451" s="37"/>
      <c r="BU2451" s="37"/>
      <c r="BV2451" s="37"/>
      <c r="BW2451" s="37"/>
      <c r="BX2451" s="37"/>
    </row>
    <row r="2452" spans="1:76" s="17" customFormat="1" ht="18.75" customHeight="1">
      <c r="A2452" s="56">
        <v>1728</v>
      </c>
      <c r="B2452" s="57" t="s">
        <v>5838</v>
      </c>
      <c r="C2452" s="58" t="s">
        <v>5839</v>
      </c>
      <c r="D2452" s="59" t="s">
        <v>381</v>
      </c>
      <c r="E2452" s="59" t="s">
        <v>5771</v>
      </c>
      <c r="F2452" s="56" t="s">
        <v>71</v>
      </c>
      <c r="G2452" s="58" t="s">
        <v>5840</v>
      </c>
      <c r="H2452" s="60" t="s">
        <v>444</v>
      </c>
      <c r="I2452" s="55"/>
      <c r="J2452" s="55"/>
      <c r="K2452" s="55"/>
      <c r="L2452" s="55"/>
      <c r="M2452" s="55"/>
      <c r="N2452" s="55"/>
      <c r="O2452" s="55"/>
      <c r="P2452" s="55"/>
      <c r="Q2452" s="55"/>
      <c r="R2452" s="55"/>
      <c r="S2452" s="55"/>
      <c r="T2452" s="55"/>
      <c r="U2452" s="55"/>
      <c r="V2452" s="55"/>
      <c r="W2452" s="61"/>
      <c r="X2452" s="55"/>
      <c r="Y2452" s="55"/>
      <c r="Z2452" s="55"/>
      <c r="AA2452" s="55"/>
      <c r="AB2452" s="55"/>
      <c r="AC2452" s="55"/>
      <c r="AD2452" s="55"/>
      <c r="AE2452" s="55"/>
      <c r="AF2452" s="55"/>
      <c r="AG2452" s="55"/>
      <c r="AH2452" s="55"/>
      <c r="AI2452" s="55"/>
      <c r="AJ2452" s="55"/>
      <c r="AK2452" s="61"/>
      <c r="AL2452" s="61"/>
      <c r="AM2452" s="61"/>
      <c r="AN2452" s="61"/>
      <c r="AO2452" s="61"/>
      <c r="AP2452" s="61"/>
      <c r="AQ2452" s="61"/>
      <c r="AR2452" s="61"/>
      <c r="AS2452" s="61"/>
      <c r="AT2452" s="61"/>
      <c r="AU2452" s="61"/>
      <c r="AV2452" s="61"/>
      <c r="AW2452" s="61"/>
      <c r="AX2452" s="61"/>
      <c r="AY2452" s="61"/>
      <c r="AZ2452" s="61"/>
      <c r="BA2452" s="61"/>
      <c r="BB2452" s="61"/>
      <c r="BC2452" s="61"/>
      <c r="BD2452" s="61"/>
      <c r="BE2452" s="55"/>
      <c r="BF2452" s="61"/>
      <c r="BG2452" s="55"/>
      <c r="BH2452" s="55"/>
      <c r="BI2452" s="55"/>
      <c r="BJ2452" s="55"/>
      <c r="BK2452" s="27"/>
      <c r="BL2452" s="32">
        <f>COUNTIF(I2452:BE2452,"X")</f>
        <v>0</v>
      </c>
      <c r="BM2452" s="32">
        <f>COUNTIF(BF2452:BJ2452,"X")</f>
        <v>0</v>
      </c>
      <c r="BN2452" s="36">
        <f>SUM(BL2452:BM2452)</f>
        <v>0</v>
      </c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</row>
    <row r="2453" spans="1:76" s="17" customFormat="1" ht="18.75" customHeight="1">
      <c r="A2453" s="56">
        <v>1791</v>
      </c>
      <c r="B2453" s="57" t="s">
        <v>6011</v>
      </c>
      <c r="C2453" s="58" t="s">
        <v>6012</v>
      </c>
      <c r="D2453" s="59" t="s">
        <v>6013</v>
      </c>
      <c r="E2453" s="59" t="s">
        <v>5992</v>
      </c>
      <c r="F2453" s="56" t="s">
        <v>71</v>
      </c>
      <c r="G2453" s="58" t="s">
        <v>4556</v>
      </c>
      <c r="H2453" s="60" t="s">
        <v>444</v>
      </c>
      <c r="I2453" s="55"/>
      <c r="J2453" s="55"/>
      <c r="K2453" s="55"/>
      <c r="L2453" s="55"/>
      <c r="M2453" s="55"/>
      <c r="N2453" s="55"/>
      <c r="O2453" s="55"/>
      <c r="P2453" s="55"/>
      <c r="Q2453" s="55"/>
      <c r="R2453" s="55"/>
      <c r="S2453" s="55"/>
      <c r="T2453" s="55"/>
      <c r="U2453" s="55"/>
      <c r="V2453" s="55"/>
      <c r="W2453" s="61"/>
      <c r="X2453" s="55"/>
      <c r="Y2453" s="55"/>
      <c r="Z2453" s="55"/>
      <c r="AA2453" s="55"/>
      <c r="AB2453" s="55"/>
      <c r="AC2453" s="55"/>
      <c r="AD2453" s="55"/>
      <c r="AE2453" s="55"/>
      <c r="AF2453" s="55"/>
      <c r="AG2453" s="55"/>
      <c r="AH2453" s="55"/>
      <c r="AI2453" s="55"/>
      <c r="AJ2453" s="55"/>
      <c r="AK2453" s="61"/>
      <c r="AL2453" s="61"/>
      <c r="AM2453" s="61"/>
      <c r="AN2453" s="61"/>
      <c r="AO2453" s="61"/>
      <c r="AP2453" s="61"/>
      <c r="AQ2453" s="61"/>
      <c r="AR2453" s="61"/>
      <c r="AS2453" s="61"/>
      <c r="AT2453" s="61"/>
      <c r="AU2453" s="61"/>
      <c r="AV2453" s="61"/>
      <c r="AW2453" s="61"/>
      <c r="AX2453" s="61"/>
      <c r="AY2453" s="61"/>
      <c r="AZ2453" s="61"/>
      <c r="BA2453" s="61"/>
      <c r="BB2453" s="61"/>
      <c r="BC2453" s="61"/>
      <c r="BD2453" s="61"/>
      <c r="BE2453" s="55"/>
      <c r="BF2453" s="61"/>
      <c r="BG2453" s="55"/>
      <c r="BH2453" s="55"/>
      <c r="BI2453" s="55"/>
      <c r="BJ2453" s="55"/>
      <c r="BK2453" s="27"/>
      <c r="BL2453" s="32">
        <f>COUNTIF(I2453:BE2453,"X")</f>
        <v>0</v>
      </c>
      <c r="BM2453" s="32">
        <f>COUNTIF(BF2453:BJ2453,"X")</f>
        <v>0</v>
      </c>
      <c r="BN2453" s="36">
        <f>SUM(BL2453:BM2453)</f>
        <v>0</v>
      </c>
      <c r="BO2453" s="37"/>
      <c r="BP2453" s="37"/>
      <c r="BQ2453" s="37"/>
      <c r="BR2453" s="37"/>
      <c r="BS2453" s="37"/>
      <c r="BT2453" s="37"/>
      <c r="BU2453" s="37"/>
      <c r="BV2453" s="37"/>
      <c r="BW2453" s="37"/>
      <c r="BX2453" s="37"/>
    </row>
    <row r="2454" spans="1:76" s="17" customFormat="1" ht="18.75" customHeight="1">
      <c r="A2454" s="56">
        <v>2204</v>
      </c>
      <c r="B2454" s="57" t="s">
        <v>7176</v>
      </c>
      <c r="C2454" s="58" t="s">
        <v>7177</v>
      </c>
      <c r="D2454" s="59" t="s">
        <v>7178</v>
      </c>
      <c r="E2454" s="59" t="s">
        <v>7167</v>
      </c>
      <c r="F2454" s="56" t="s">
        <v>71</v>
      </c>
      <c r="G2454" s="58" t="s">
        <v>3942</v>
      </c>
      <c r="H2454" s="60" t="s">
        <v>444</v>
      </c>
      <c r="I2454" s="55"/>
      <c r="J2454" s="55"/>
      <c r="K2454" s="55"/>
      <c r="L2454" s="55"/>
      <c r="M2454" s="55"/>
      <c r="N2454" s="55"/>
      <c r="O2454" s="55"/>
      <c r="P2454" s="55"/>
      <c r="Q2454" s="55"/>
      <c r="R2454" s="55"/>
      <c r="S2454" s="55"/>
      <c r="T2454" s="55"/>
      <c r="U2454" s="55"/>
      <c r="V2454" s="55"/>
      <c r="W2454" s="61"/>
      <c r="X2454" s="55"/>
      <c r="Y2454" s="55"/>
      <c r="Z2454" s="55"/>
      <c r="AA2454" s="55"/>
      <c r="AB2454" s="55"/>
      <c r="AC2454" s="55"/>
      <c r="AD2454" s="55"/>
      <c r="AE2454" s="55"/>
      <c r="AF2454" s="55"/>
      <c r="AG2454" s="55"/>
      <c r="AH2454" s="55"/>
      <c r="AI2454" s="55"/>
      <c r="AJ2454" s="55"/>
      <c r="AK2454" s="61"/>
      <c r="AL2454" s="61"/>
      <c r="AM2454" s="61"/>
      <c r="AN2454" s="61"/>
      <c r="AO2454" s="61"/>
      <c r="AP2454" s="61"/>
      <c r="AQ2454" s="61"/>
      <c r="AR2454" s="61"/>
      <c r="AS2454" s="61"/>
      <c r="AT2454" s="61"/>
      <c r="AU2454" s="61"/>
      <c r="AV2454" s="61"/>
      <c r="AW2454" s="61"/>
      <c r="AX2454" s="61"/>
      <c r="AY2454" s="61"/>
      <c r="AZ2454" s="61"/>
      <c r="BA2454" s="61"/>
      <c r="BB2454" s="61"/>
      <c r="BC2454" s="61"/>
      <c r="BD2454" s="61"/>
      <c r="BE2454" s="55"/>
      <c r="BF2454" s="61"/>
      <c r="BG2454" s="55"/>
      <c r="BH2454" s="55"/>
      <c r="BI2454" s="55"/>
      <c r="BJ2454" s="55"/>
      <c r="BK2454" s="27"/>
      <c r="BL2454" s="32">
        <f>COUNTIF(I2454:BE2454,"X")</f>
        <v>0</v>
      </c>
      <c r="BM2454" s="32">
        <f>COUNTIF(BF2454:BJ2454,"X")</f>
        <v>0</v>
      </c>
      <c r="BN2454" s="36">
        <f>SUM(BL2454:BM2454)</f>
        <v>0</v>
      </c>
      <c r="BO2454" s="37"/>
      <c r="BP2454" s="37"/>
      <c r="BQ2454" s="37"/>
      <c r="BR2454" s="37"/>
      <c r="BS2454" s="37"/>
      <c r="BT2454" s="37"/>
      <c r="BU2454" s="37"/>
      <c r="BV2454" s="37"/>
      <c r="BW2454" s="37"/>
      <c r="BX2454" s="37"/>
    </row>
    <row r="2455" spans="1:76" s="17" customFormat="1" ht="18.75" customHeight="1">
      <c r="A2455" s="56">
        <v>2377</v>
      </c>
      <c r="B2455" s="57" t="s">
        <v>7688</v>
      </c>
      <c r="C2455" s="58" t="s">
        <v>7689</v>
      </c>
      <c r="D2455" s="59" t="s">
        <v>7690</v>
      </c>
      <c r="E2455" s="59" t="s">
        <v>7685</v>
      </c>
      <c r="F2455" s="56" t="s">
        <v>71</v>
      </c>
      <c r="G2455" s="58" t="s">
        <v>7691</v>
      </c>
      <c r="H2455" s="60" t="s">
        <v>444</v>
      </c>
      <c r="I2455" s="55"/>
      <c r="J2455" s="55"/>
      <c r="K2455" s="55"/>
      <c r="L2455" s="55"/>
      <c r="M2455" s="55"/>
      <c r="N2455" s="55"/>
      <c r="O2455" s="55"/>
      <c r="P2455" s="55"/>
      <c r="Q2455" s="55"/>
      <c r="R2455" s="55"/>
      <c r="S2455" s="55"/>
      <c r="T2455" s="55"/>
      <c r="U2455" s="55"/>
      <c r="V2455" s="55"/>
      <c r="W2455" s="61"/>
      <c r="X2455" s="55"/>
      <c r="Y2455" s="55"/>
      <c r="Z2455" s="55"/>
      <c r="AA2455" s="55"/>
      <c r="AB2455" s="55"/>
      <c r="AC2455" s="55"/>
      <c r="AD2455" s="55"/>
      <c r="AE2455" s="55"/>
      <c r="AF2455" s="55"/>
      <c r="AG2455" s="55"/>
      <c r="AH2455" s="55"/>
      <c r="AI2455" s="55"/>
      <c r="AJ2455" s="55"/>
      <c r="AK2455" s="61"/>
      <c r="AL2455" s="61"/>
      <c r="AM2455" s="61"/>
      <c r="AN2455" s="61"/>
      <c r="AO2455" s="61"/>
      <c r="AP2455" s="61"/>
      <c r="AQ2455" s="61"/>
      <c r="AR2455" s="61"/>
      <c r="AS2455" s="61"/>
      <c r="AT2455" s="61"/>
      <c r="AU2455" s="61"/>
      <c r="AV2455" s="61"/>
      <c r="AW2455" s="61"/>
      <c r="AX2455" s="61"/>
      <c r="AY2455" s="61"/>
      <c r="AZ2455" s="61"/>
      <c r="BA2455" s="61"/>
      <c r="BB2455" s="82"/>
      <c r="BC2455" s="61"/>
      <c r="BD2455" s="61"/>
      <c r="BE2455" s="55"/>
      <c r="BF2455" s="61"/>
      <c r="BG2455" s="55"/>
      <c r="BH2455" s="55"/>
      <c r="BI2455" s="55"/>
      <c r="BJ2455" s="55"/>
      <c r="BK2455" s="27"/>
      <c r="BL2455" s="32">
        <f>COUNTIF(I2455:BE2455,"X")</f>
        <v>0</v>
      </c>
      <c r="BM2455" s="32">
        <f>COUNTIF(BF2455:BJ2455,"X")</f>
        <v>0</v>
      </c>
      <c r="BN2455" s="36">
        <f>SUM(BL2455:BM2455)</f>
        <v>0</v>
      </c>
      <c r="BO2455" s="37"/>
      <c r="BP2455" s="37"/>
      <c r="BQ2455" s="37"/>
      <c r="BR2455" s="37"/>
      <c r="BS2455" s="37"/>
      <c r="BT2455" s="37"/>
      <c r="BU2455" s="37"/>
      <c r="BV2455" s="37"/>
      <c r="BW2455" s="37"/>
      <c r="BX2455" s="37"/>
    </row>
    <row r="2456" spans="1:76" s="17" customFormat="1" ht="18.75" customHeight="1">
      <c r="A2456" s="56">
        <v>2619</v>
      </c>
      <c r="B2456" s="57" t="s">
        <v>8372</v>
      </c>
      <c r="C2456" s="58" t="s">
        <v>8373</v>
      </c>
      <c r="D2456" s="59" t="s">
        <v>619</v>
      </c>
      <c r="E2456" s="59" t="s">
        <v>8369</v>
      </c>
      <c r="F2456" s="56" t="s">
        <v>71</v>
      </c>
      <c r="G2456" s="58" t="s">
        <v>8374</v>
      </c>
      <c r="H2456" s="60" t="s">
        <v>444</v>
      </c>
      <c r="I2456" s="55"/>
      <c r="J2456" s="55"/>
      <c r="K2456" s="55"/>
      <c r="L2456" s="55"/>
      <c r="M2456" s="55"/>
      <c r="N2456" s="55"/>
      <c r="O2456" s="55"/>
      <c r="P2456" s="55"/>
      <c r="Q2456" s="55"/>
      <c r="R2456" s="55"/>
      <c r="S2456" s="55"/>
      <c r="T2456" s="55"/>
      <c r="U2456" s="55"/>
      <c r="V2456" s="55"/>
      <c r="W2456" s="61"/>
      <c r="X2456" s="55"/>
      <c r="Y2456" s="55"/>
      <c r="Z2456" s="55"/>
      <c r="AA2456" s="55"/>
      <c r="AB2456" s="55"/>
      <c r="AC2456" s="55"/>
      <c r="AD2456" s="55"/>
      <c r="AE2456" s="55"/>
      <c r="AF2456" s="55"/>
      <c r="AG2456" s="55"/>
      <c r="AH2456" s="55"/>
      <c r="AI2456" s="55"/>
      <c r="AJ2456" s="55"/>
      <c r="AK2456" s="61"/>
      <c r="AL2456" s="61"/>
      <c r="AM2456" s="61"/>
      <c r="AN2456" s="61"/>
      <c r="AO2456" s="61"/>
      <c r="AP2456" s="61"/>
      <c r="AQ2456" s="61"/>
      <c r="AR2456" s="61"/>
      <c r="AS2456" s="61"/>
      <c r="AT2456" s="61"/>
      <c r="AU2456" s="61"/>
      <c r="AV2456" s="61"/>
      <c r="AW2456" s="61"/>
      <c r="AX2456" s="61"/>
      <c r="AY2456" s="61"/>
      <c r="AZ2456" s="61"/>
      <c r="BA2456" s="61"/>
      <c r="BB2456" s="80"/>
      <c r="BC2456" s="61"/>
      <c r="BD2456" s="61"/>
      <c r="BE2456" s="55"/>
      <c r="BF2456" s="61"/>
      <c r="BG2456" s="55"/>
      <c r="BH2456" s="55"/>
      <c r="BI2456" s="55"/>
      <c r="BJ2456" s="55"/>
      <c r="BK2456" s="27"/>
      <c r="BL2456" s="32">
        <f>COUNTIF(I2456:BE2456,"X")</f>
        <v>0</v>
      </c>
      <c r="BM2456" s="32">
        <f>COUNTIF(BF2456:BJ2456,"X")</f>
        <v>0</v>
      </c>
      <c r="BN2456" s="36">
        <f>SUM(BL2456:BM2456)</f>
        <v>0</v>
      </c>
      <c r="BO2456" s="37"/>
      <c r="BP2456" s="37"/>
      <c r="BQ2456" s="37"/>
      <c r="BR2456" s="37"/>
      <c r="BS2456" s="37"/>
      <c r="BT2456" s="37"/>
      <c r="BU2456" s="37"/>
      <c r="BV2456" s="37"/>
      <c r="BW2456" s="37"/>
      <c r="BX2456" s="37"/>
    </row>
    <row r="2457" spans="1:76" s="17" customFormat="1" ht="18.75" customHeight="1">
      <c r="A2457" s="56">
        <v>2636</v>
      </c>
      <c r="B2457" s="57" t="s">
        <v>8424</v>
      </c>
      <c r="C2457" s="58" t="s">
        <v>8425</v>
      </c>
      <c r="D2457" s="59" t="s">
        <v>483</v>
      </c>
      <c r="E2457" s="59" t="s">
        <v>8400</v>
      </c>
      <c r="F2457" s="56" t="s">
        <v>71</v>
      </c>
      <c r="G2457" s="58" t="s">
        <v>6308</v>
      </c>
      <c r="H2457" s="60" t="s">
        <v>444</v>
      </c>
      <c r="I2457" s="55"/>
      <c r="J2457" s="55"/>
      <c r="K2457" s="55"/>
      <c r="L2457" s="55"/>
      <c r="M2457" s="55"/>
      <c r="N2457" s="55"/>
      <c r="O2457" s="55"/>
      <c r="P2457" s="55"/>
      <c r="Q2457" s="55"/>
      <c r="R2457" s="55"/>
      <c r="S2457" s="55"/>
      <c r="T2457" s="55"/>
      <c r="U2457" s="55"/>
      <c r="V2457" s="55"/>
      <c r="W2457" s="61"/>
      <c r="X2457" s="55"/>
      <c r="Y2457" s="55"/>
      <c r="Z2457" s="55"/>
      <c r="AA2457" s="55"/>
      <c r="AB2457" s="55"/>
      <c r="AC2457" s="55"/>
      <c r="AD2457" s="55"/>
      <c r="AE2457" s="55"/>
      <c r="AF2457" s="55"/>
      <c r="AG2457" s="55" t="s">
        <v>94</v>
      </c>
      <c r="AH2457" s="55"/>
      <c r="AI2457" s="55"/>
      <c r="AJ2457" s="55"/>
      <c r="AK2457" s="61"/>
      <c r="AL2457" s="61"/>
      <c r="AM2457" s="61"/>
      <c r="AN2457" s="61"/>
      <c r="AO2457" s="61"/>
      <c r="AP2457" s="61"/>
      <c r="AQ2457" s="61"/>
      <c r="AR2457" s="61"/>
      <c r="AS2457" s="61"/>
      <c r="AT2457" s="61"/>
      <c r="AU2457" s="61"/>
      <c r="AV2457" s="61"/>
      <c r="AW2457" s="61"/>
      <c r="AX2457" s="61"/>
      <c r="AY2457" s="61"/>
      <c r="AZ2457" s="61"/>
      <c r="BA2457" s="61"/>
      <c r="BB2457" s="82"/>
      <c r="BC2457" s="61"/>
      <c r="BD2457" s="61"/>
      <c r="BE2457" s="55"/>
      <c r="BF2457" s="61"/>
      <c r="BG2457" s="55"/>
      <c r="BH2457" s="55"/>
      <c r="BI2457" s="55"/>
      <c r="BJ2457" s="55"/>
      <c r="BK2457" s="27"/>
      <c r="BL2457" s="32">
        <f>COUNTIF(I2457:BE2457,"X")</f>
        <v>1</v>
      </c>
      <c r="BM2457" s="32">
        <f>COUNTIF(BF2457:BJ2457,"X")</f>
        <v>0</v>
      </c>
      <c r="BN2457" s="36">
        <f>SUM(BL2457:BM2457)</f>
        <v>1</v>
      </c>
      <c r="BO2457" s="37"/>
      <c r="BP2457" s="37"/>
      <c r="BQ2457" s="37"/>
      <c r="BR2457" s="37"/>
      <c r="BS2457" s="37"/>
      <c r="BT2457" s="37"/>
      <c r="BU2457" s="37"/>
      <c r="BV2457" s="37"/>
      <c r="BW2457" s="37"/>
      <c r="BX2457" s="37"/>
    </row>
    <row r="2458" spans="1:76" s="17" customFormat="1" ht="18.75" customHeight="1">
      <c r="A2458" s="56">
        <v>2722</v>
      </c>
      <c r="B2458" s="57" t="s">
        <v>8664</v>
      </c>
      <c r="C2458" s="58" t="s">
        <v>8665</v>
      </c>
      <c r="D2458" s="59" t="s">
        <v>6988</v>
      </c>
      <c r="E2458" s="59" t="s">
        <v>8666</v>
      </c>
      <c r="F2458" s="56" t="s">
        <v>71</v>
      </c>
      <c r="G2458" s="58" t="s">
        <v>5030</v>
      </c>
      <c r="H2458" s="60" t="s">
        <v>444</v>
      </c>
      <c r="I2458" s="55"/>
      <c r="J2458" s="55"/>
      <c r="K2458" s="55"/>
      <c r="L2458" s="55"/>
      <c r="M2458" s="55"/>
      <c r="N2458" s="55"/>
      <c r="O2458" s="55"/>
      <c r="P2458" s="55"/>
      <c r="Q2458" s="55"/>
      <c r="R2458" s="55"/>
      <c r="S2458" s="55"/>
      <c r="T2458" s="55"/>
      <c r="U2458" s="55"/>
      <c r="V2458" s="55"/>
      <c r="W2458" s="61"/>
      <c r="X2458" s="55"/>
      <c r="Y2458" s="55"/>
      <c r="Z2458" s="55"/>
      <c r="AA2458" s="55"/>
      <c r="AB2458" s="55"/>
      <c r="AC2458" s="55"/>
      <c r="AD2458" s="55"/>
      <c r="AE2458" s="55"/>
      <c r="AF2458" s="55"/>
      <c r="AG2458" s="55"/>
      <c r="AH2458" s="55"/>
      <c r="AI2458" s="55"/>
      <c r="AJ2458" s="55"/>
      <c r="AK2458" s="61"/>
      <c r="AL2458" s="61"/>
      <c r="AM2458" s="61"/>
      <c r="AN2458" s="61"/>
      <c r="AO2458" s="61"/>
      <c r="AP2458" s="61"/>
      <c r="AQ2458" s="61"/>
      <c r="AR2458" s="61"/>
      <c r="AS2458" s="61"/>
      <c r="AT2458" s="61"/>
      <c r="AU2458" s="61"/>
      <c r="AV2458" s="61"/>
      <c r="AW2458" s="61"/>
      <c r="AX2458" s="61"/>
      <c r="AY2458" s="61"/>
      <c r="AZ2458" s="61"/>
      <c r="BA2458" s="61"/>
      <c r="BB2458" s="82"/>
      <c r="BC2458" s="61"/>
      <c r="BD2458" s="61"/>
      <c r="BE2458" s="55"/>
      <c r="BF2458" s="61"/>
      <c r="BG2458" s="55"/>
      <c r="BH2458" s="55"/>
      <c r="BI2458" s="55"/>
      <c r="BJ2458" s="55"/>
      <c r="BK2458" s="27"/>
      <c r="BL2458" s="32">
        <f>COUNTIF(I2458:BE2458,"X")</f>
        <v>0</v>
      </c>
      <c r="BM2458" s="32">
        <f>COUNTIF(BF2458:BJ2458,"X")</f>
        <v>0</v>
      </c>
      <c r="BN2458" s="36">
        <f>SUM(BL2458:BM2458)</f>
        <v>0</v>
      </c>
      <c r="BO2458" s="37"/>
      <c r="BP2458" s="37"/>
      <c r="BQ2458" s="37"/>
      <c r="BR2458" s="37"/>
      <c r="BS2458" s="37"/>
      <c r="BT2458" s="37"/>
      <c r="BU2458" s="37"/>
      <c r="BV2458" s="37"/>
      <c r="BW2458" s="37"/>
      <c r="BX2458" s="37"/>
    </row>
    <row r="2459" spans="1:76" s="17" customFormat="1" ht="18.75" customHeight="1">
      <c r="A2459" s="56">
        <v>2791</v>
      </c>
      <c r="B2459" s="57" t="s">
        <v>8852</v>
      </c>
      <c r="C2459" s="58" t="s">
        <v>8853</v>
      </c>
      <c r="D2459" s="59" t="s">
        <v>840</v>
      </c>
      <c r="E2459" s="59" t="s">
        <v>8839</v>
      </c>
      <c r="F2459" s="56" t="s">
        <v>71</v>
      </c>
      <c r="G2459" s="58" t="s">
        <v>8854</v>
      </c>
      <c r="H2459" s="60" t="s">
        <v>444</v>
      </c>
      <c r="I2459" s="55"/>
      <c r="J2459" s="55"/>
      <c r="K2459" s="55"/>
      <c r="L2459" s="55"/>
      <c r="M2459" s="55"/>
      <c r="N2459" s="55"/>
      <c r="O2459" s="55"/>
      <c r="P2459" s="55"/>
      <c r="Q2459" s="55"/>
      <c r="R2459" s="55"/>
      <c r="S2459" s="55"/>
      <c r="T2459" s="55"/>
      <c r="U2459" s="55"/>
      <c r="V2459" s="55"/>
      <c r="W2459" s="61"/>
      <c r="X2459" s="55"/>
      <c r="Y2459" s="55" t="s">
        <v>94</v>
      </c>
      <c r="Z2459" s="55"/>
      <c r="AA2459" s="55"/>
      <c r="AB2459" s="55"/>
      <c r="AC2459" s="55"/>
      <c r="AD2459" s="55"/>
      <c r="AE2459" s="55"/>
      <c r="AF2459" s="55"/>
      <c r="AG2459" s="55" t="s">
        <v>94</v>
      </c>
      <c r="AH2459" s="55"/>
      <c r="AI2459" s="55"/>
      <c r="AJ2459" s="55"/>
      <c r="AK2459" s="61"/>
      <c r="AL2459" s="61"/>
      <c r="AM2459" s="61"/>
      <c r="AN2459" s="61"/>
      <c r="AO2459" s="61"/>
      <c r="AP2459" s="61"/>
      <c r="AQ2459" s="61"/>
      <c r="AR2459" s="61"/>
      <c r="AS2459" s="61"/>
      <c r="AT2459" s="61"/>
      <c r="AU2459" s="61"/>
      <c r="AV2459" s="61"/>
      <c r="AW2459" s="61"/>
      <c r="AX2459" s="61"/>
      <c r="AY2459" s="61"/>
      <c r="AZ2459" s="61"/>
      <c r="BA2459" s="61"/>
      <c r="BB2459" s="82"/>
      <c r="BC2459" s="61"/>
      <c r="BD2459" s="61"/>
      <c r="BE2459" s="55"/>
      <c r="BF2459" s="61"/>
      <c r="BG2459" s="55"/>
      <c r="BH2459" s="55"/>
      <c r="BI2459" s="55"/>
      <c r="BJ2459" s="55"/>
      <c r="BK2459" s="27"/>
      <c r="BL2459" s="32">
        <f>COUNTIF(I2459:BE2459,"X")</f>
        <v>2</v>
      </c>
      <c r="BM2459" s="32">
        <f>COUNTIF(BF2459:BJ2459,"X")</f>
        <v>0</v>
      </c>
      <c r="BN2459" s="36">
        <f>SUM(BL2459:BM2459)</f>
        <v>2</v>
      </c>
      <c r="BO2459" s="37"/>
      <c r="BP2459" s="37"/>
      <c r="BQ2459" s="37"/>
      <c r="BR2459" s="37"/>
      <c r="BS2459" s="37"/>
      <c r="BT2459" s="37"/>
      <c r="BU2459" s="37"/>
      <c r="BV2459" s="37"/>
      <c r="BW2459" s="37"/>
      <c r="BX2459" s="37"/>
    </row>
    <row r="2460" spans="1:76" s="17" customFormat="1" ht="18.75" customHeight="1">
      <c r="A2460" s="56">
        <v>2793</v>
      </c>
      <c r="B2460" s="57" t="s">
        <v>8858</v>
      </c>
      <c r="C2460" s="58" t="s">
        <v>8859</v>
      </c>
      <c r="D2460" s="59" t="s">
        <v>8860</v>
      </c>
      <c r="E2460" s="59" t="s">
        <v>8839</v>
      </c>
      <c r="F2460" s="56" t="s">
        <v>71</v>
      </c>
      <c r="G2460" s="58" t="s">
        <v>3408</v>
      </c>
      <c r="H2460" s="60" t="s">
        <v>444</v>
      </c>
      <c r="I2460" s="55"/>
      <c r="J2460" s="55"/>
      <c r="K2460" s="55"/>
      <c r="L2460" s="55"/>
      <c r="M2460" s="55"/>
      <c r="N2460" s="55"/>
      <c r="O2460" s="55"/>
      <c r="P2460" s="55"/>
      <c r="Q2460" s="55"/>
      <c r="R2460" s="55"/>
      <c r="S2460" s="55"/>
      <c r="T2460" s="55"/>
      <c r="U2460" s="55"/>
      <c r="V2460" s="55"/>
      <c r="W2460" s="61"/>
      <c r="X2460" s="55"/>
      <c r="Y2460" s="55"/>
      <c r="Z2460" s="55"/>
      <c r="AA2460" s="55"/>
      <c r="AB2460" s="55"/>
      <c r="AC2460" s="55"/>
      <c r="AD2460" s="55"/>
      <c r="AE2460" s="55"/>
      <c r="AF2460" s="55"/>
      <c r="AG2460" s="55"/>
      <c r="AH2460" s="55"/>
      <c r="AI2460" s="55"/>
      <c r="AJ2460" s="55"/>
      <c r="AK2460" s="61"/>
      <c r="AL2460" s="61"/>
      <c r="AM2460" s="61"/>
      <c r="AN2460" s="61"/>
      <c r="AO2460" s="61"/>
      <c r="AP2460" s="61"/>
      <c r="AQ2460" s="61"/>
      <c r="AR2460" s="61"/>
      <c r="AS2460" s="61"/>
      <c r="AT2460" s="61"/>
      <c r="AU2460" s="61"/>
      <c r="AV2460" s="61"/>
      <c r="AW2460" s="61"/>
      <c r="AX2460" s="61"/>
      <c r="AY2460" s="61"/>
      <c r="AZ2460" s="61"/>
      <c r="BA2460" s="61"/>
      <c r="BB2460" s="82"/>
      <c r="BC2460" s="61"/>
      <c r="BD2460" s="61"/>
      <c r="BE2460" s="55"/>
      <c r="BF2460" s="61"/>
      <c r="BG2460" s="55"/>
      <c r="BH2460" s="55"/>
      <c r="BI2460" s="55"/>
      <c r="BJ2460" s="55"/>
      <c r="BK2460" s="27"/>
      <c r="BL2460" s="32">
        <f>COUNTIF(I2460:BE2460,"X")</f>
        <v>0</v>
      </c>
      <c r="BM2460" s="32">
        <f>COUNTIF(BF2460:BJ2460,"X")</f>
        <v>0</v>
      </c>
      <c r="BN2460" s="36">
        <f>SUM(BL2460:BM2460)</f>
        <v>0</v>
      </c>
      <c r="BO2460" s="37"/>
      <c r="BP2460" s="37"/>
      <c r="BQ2460" s="37"/>
      <c r="BR2460" s="37"/>
      <c r="BS2460" s="37"/>
      <c r="BT2460" s="37"/>
      <c r="BU2460" s="37"/>
      <c r="BV2460" s="37"/>
      <c r="BW2460" s="37"/>
      <c r="BX2460" s="37"/>
    </row>
    <row r="2461" spans="1:76" s="17" customFormat="1" ht="18.75" customHeight="1">
      <c r="A2461" s="56">
        <v>2831</v>
      </c>
      <c r="B2461" s="57" t="s">
        <v>8976</v>
      </c>
      <c r="C2461" s="58" t="s">
        <v>8977</v>
      </c>
      <c r="D2461" s="59" t="s">
        <v>8978</v>
      </c>
      <c r="E2461" s="59" t="s">
        <v>8975</v>
      </c>
      <c r="F2461" s="56" t="s">
        <v>71</v>
      </c>
      <c r="G2461" s="58" t="s">
        <v>2131</v>
      </c>
      <c r="H2461" s="60" t="s">
        <v>444</v>
      </c>
      <c r="I2461" s="55"/>
      <c r="J2461" s="55"/>
      <c r="K2461" s="55"/>
      <c r="L2461" s="55"/>
      <c r="M2461" s="55"/>
      <c r="N2461" s="55"/>
      <c r="O2461" s="55"/>
      <c r="P2461" s="55"/>
      <c r="Q2461" s="55"/>
      <c r="R2461" s="55"/>
      <c r="S2461" s="55"/>
      <c r="T2461" s="55"/>
      <c r="U2461" s="55"/>
      <c r="V2461" s="55"/>
      <c r="W2461" s="61"/>
      <c r="X2461" s="55"/>
      <c r="Y2461" s="55"/>
      <c r="Z2461" s="55"/>
      <c r="AA2461" s="55"/>
      <c r="AB2461" s="55"/>
      <c r="AC2461" s="55"/>
      <c r="AD2461" s="55"/>
      <c r="AE2461" s="55"/>
      <c r="AF2461" s="55"/>
      <c r="AG2461" s="55"/>
      <c r="AH2461" s="55"/>
      <c r="AI2461" s="55"/>
      <c r="AJ2461" s="55"/>
      <c r="AK2461" s="61"/>
      <c r="AL2461" s="61"/>
      <c r="AM2461" s="61"/>
      <c r="AN2461" s="61"/>
      <c r="AO2461" s="61"/>
      <c r="AP2461" s="61"/>
      <c r="AQ2461" s="61"/>
      <c r="AR2461" s="61"/>
      <c r="AS2461" s="61"/>
      <c r="AT2461" s="61"/>
      <c r="AU2461" s="61"/>
      <c r="AV2461" s="61"/>
      <c r="AW2461" s="61"/>
      <c r="AX2461" s="61"/>
      <c r="AY2461" s="61"/>
      <c r="AZ2461" s="61"/>
      <c r="BA2461" s="61"/>
      <c r="BB2461" s="80"/>
      <c r="BC2461" s="61"/>
      <c r="BD2461" s="61"/>
      <c r="BE2461" s="55"/>
      <c r="BF2461" s="61"/>
      <c r="BG2461" s="55"/>
      <c r="BH2461" s="55"/>
      <c r="BI2461" s="55"/>
      <c r="BJ2461" s="55"/>
      <c r="BK2461" s="27"/>
      <c r="BL2461" s="32">
        <f>COUNTIF(I2461:BE2461,"X")</f>
        <v>0</v>
      </c>
      <c r="BM2461" s="32">
        <f>COUNTIF(BF2461:BJ2461,"X")</f>
        <v>0</v>
      </c>
      <c r="BN2461" s="36">
        <f>SUM(BL2461:BM2461)</f>
        <v>0</v>
      </c>
      <c r="BO2461" s="37"/>
      <c r="BP2461" s="37"/>
      <c r="BQ2461" s="37"/>
      <c r="BR2461" s="37"/>
      <c r="BS2461" s="37"/>
      <c r="BT2461" s="37"/>
      <c r="BU2461" s="37"/>
      <c r="BV2461" s="37"/>
      <c r="BW2461" s="37"/>
      <c r="BX2461" s="37"/>
    </row>
    <row r="2462" spans="1:76" s="17" customFormat="1" ht="18.75" customHeight="1">
      <c r="A2462" s="56">
        <v>2881</v>
      </c>
      <c r="B2462" s="57" t="s">
        <v>9109</v>
      </c>
      <c r="C2462" s="58" t="s">
        <v>9110</v>
      </c>
      <c r="D2462" s="59" t="s">
        <v>7009</v>
      </c>
      <c r="E2462" s="59" t="s">
        <v>9078</v>
      </c>
      <c r="F2462" s="56" t="s">
        <v>71</v>
      </c>
      <c r="G2462" s="58" t="s">
        <v>1380</v>
      </c>
      <c r="H2462" s="60" t="s">
        <v>444</v>
      </c>
      <c r="I2462" s="55"/>
      <c r="J2462" s="55"/>
      <c r="K2462" s="55"/>
      <c r="L2462" s="55"/>
      <c r="M2462" s="55"/>
      <c r="N2462" s="55"/>
      <c r="O2462" s="55"/>
      <c r="P2462" s="55"/>
      <c r="Q2462" s="55"/>
      <c r="R2462" s="55"/>
      <c r="S2462" s="55"/>
      <c r="T2462" s="55"/>
      <c r="U2462" s="55"/>
      <c r="V2462" s="55"/>
      <c r="W2462" s="61"/>
      <c r="X2462" s="55"/>
      <c r="Y2462" s="55"/>
      <c r="Z2462" s="55"/>
      <c r="AA2462" s="55"/>
      <c r="AB2462" s="55"/>
      <c r="AC2462" s="55"/>
      <c r="AD2462" s="55"/>
      <c r="AE2462" s="55"/>
      <c r="AF2462" s="55"/>
      <c r="AG2462" s="55"/>
      <c r="AH2462" s="55"/>
      <c r="AI2462" s="55"/>
      <c r="AJ2462" s="55"/>
      <c r="AK2462" s="61"/>
      <c r="AL2462" s="61"/>
      <c r="AM2462" s="61"/>
      <c r="AN2462" s="61"/>
      <c r="AO2462" s="61"/>
      <c r="AP2462" s="61"/>
      <c r="AQ2462" s="61"/>
      <c r="AR2462" s="61"/>
      <c r="AS2462" s="61"/>
      <c r="AT2462" s="61"/>
      <c r="AU2462" s="61"/>
      <c r="AV2462" s="61"/>
      <c r="AW2462" s="61"/>
      <c r="AX2462" s="61"/>
      <c r="AY2462" s="61"/>
      <c r="AZ2462" s="61"/>
      <c r="BA2462" s="61"/>
      <c r="BB2462" s="80"/>
      <c r="BC2462" s="61"/>
      <c r="BD2462" s="61"/>
      <c r="BE2462" s="55"/>
      <c r="BF2462" s="61"/>
      <c r="BG2462" s="55"/>
      <c r="BH2462" s="55"/>
      <c r="BI2462" s="55"/>
      <c r="BJ2462" s="55"/>
      <c r="BK2462" s="27"/>
      <c r="BL2462" s="32">
        <f>COUNTIF(I2462:BE2462,"X")</f>
        <v>0</v>
      </c>
      <c r="BM2462" s="32">
        <f>COUNTIF(BF2462:BJ2462,"X")</f>
        <v>0</v>
      </c>
      <c r="BN2462" s="36">
        <f>SUM(BL2462:BM2462)</f>
        <v>0</v>
      </c>
      <c r="BO2462" s="37"/>
      <c r="BP2462" s="37"/>
      <c r="BQ2462" s="37"/>
      <c r="BR2462" s="37"/>
      <c r="BS2462" s="37"/>
      <c r="BT2462" s="37"/>
      <c r="BU2462" s="37"/>
      <c r="BV2462" s="37"/>
      <c r="BW2462" s="37"/>
      <c r="BX2462" s="37"/>
    </row>
    <row r="2463" spans="1:76" s="17" customFormat="1" ht="18.75" customHeight="1">
      <c r="A2463" s="56">
        <v>2891</v>
      </c>
      <c r="B2463" s="57" t="s">
        <v>9133</v>
      </c>
      <c r="C2463" s="58" t="s">
        <v>9134</v>
      </c>
      <c r="D2463" s="59" t="s">
        <v>6515</v>
      </c>
      <c r="E2463" s="59" t="s">
        <v>9078</v>
      </c>
      <c r="F2463" s="56" t="s">
        <v>71</v>
      </c>
      <c r="G2463" s="58" t="s">
        <v>916</v>
      </c>
      <c r="H2463" s="60" t="s">
        <v>444</v>
      </c>
      <c r="I2463" s="55"/>
      <c r="J2463" s="55"/>
      <c r="K2463" s="55"/>
      <c r="L2463" s="55"/>
      <c r="M2463" s="55"/>
      <c r="N2463" s="55"/>
      <c r="O2463" s="55"/>
      <c r="P2463" s="55"/>
      <c r="Q2463" s="55"/>
      <c r="R2463" s="55"/>
      <c r="S2463" s="55"/>
      <c r="T2463" s="55"/>
      <c r="U2463" s="55"/>
      <c r="V2463" s="55"/>
      <c r="W2463" s="61"/>
      <c r="X2463" s="55"/>
      <c r="Y2463" s="55" t="s">
        <v>94</v>
      </c>
      <c r="Z2463" s="55"/>
      <c r="AA2463" s="55"/>
      <c r="AB2463" s="55"/>
      <c r="AC2463" s="55"/>
      <c r="AD2463" s="55"/>
      <c r="AE2463" s="55"/>
      <c r="AF2463" s="55"/>
      <c r="AG2463" s="55"/>
      <c r="AH2463" s="55"/>
      <c r="AI2463" s="55"/>
      <c r="AJ2463" s="55"/>
      <c r="AK2463" s="61"/>
      <c r="AL2463" s="61"/>
      <c r="AM2463" s="61"/>
      <c r="AN2463" s="61"/>
      <c r="AO2463" s="61"/>
      <c r="AP2463" s="61"/>
      <c r="AQ2463" s="61"/>
      <c r="AR2463" s="61"/>
      <c r="AS2463" s="61"/>
      <c r="AT2463" s="61"/>
      <c r="AU2463" s="61"/>
      <c r="AV2463" s="61"/>
      <c r="AW2463" s="61"/>
      <c r="AX2463" s="61"/>
      <c r="AY2463" s="61"/>
      <c r="AZ2463" s="61"/>
      <c r="BA2463" s="61"/>
      <c r="BB2463" s="80"/>
      <c r="BC2463" s="61"/>
      <c r="BD2463" s="61"/>
      <c r="BE2463" s="55"/>
      <c r="BF2463" s="61"/>
      <c r="BG2463" s="55"/>
      <c r="BH2463" s="55"/>
      <c r="BI2463" s="55"/>
      <c r="BJ2463" s="55"/>
      <c r="BK2463" s="27"/>
      <c r="BL2463" s="32">
        <f>COUNTIF(I2463:BE2463,"X")</f>
        <v>1</v>
      </c>
      <c r="BM2463" s="32">
        <f>COUNTIF(BF2463:BJ2463,"X")</f>
        <v>0</v>
      </c>
      <c r="BN2463" s="36">
        <f>SUM(BL2463:BM2463)</f>
        <v>1</v>
      </c>
      <c r="BO2463" s="37"/>
      <c r="BP2463" s="37"/>
      <c r="BQ2463" s="37"/>
      <c r="BR2463" s="37"/>
      <c r="BS2463" s="37"/>
      <c r="BT2463" s="37"/>
      <c r="BU2463" s="37"/>
      <c r="BV2463" s="37"/>
      <c r="BW2463" s="37"/>
      <c r="BX2463" s="37"/>
    </row>
    <row r="2464" spans="1:76" s="17" customFormat="1" ht="18.75" customHeight="1">
      <c r="A2464" s="56">
        <v>43</v>
      </c>
      <c r="B2464" s="57" t="s">
        <v>271</v>
      </c>
      <c r="C2464" s="58" t="s">
        <v>272</v>
      </c>
      <c r="D2464" s="59" t="s">
        <v>273</v>
      </c>
      <c r="E2464" s="59" t="s">
        <v>250</v>
      </c>
      <c r="F2464" s="56" t="s">
        <v>71</v>
      </c>
      <c r="G2464" s="58" t="s">
        <v>274</v>
      </c>
      <c r="H2464" s="60" t="s">
        <v>275</v>
      </c>
      <c r="I2464" s="55"/>
      <c r="J2464" s="55"/>
      <c r="K2464" s="55"/>
      <c r="L2464" s="55"/>
      <c r="M2464" s="55"/>
      <c r="N2464" s="55"/>
      <c r="O2464" s="55"/>
      <c r="P2464" s="55"/>
      <c r="Q2464" s="55"/>
      <c r="R2464" s="55"/>
      <c r="S2464" s="55"/>
      <c r="T2464" s="55"/>
      <c r="U2464" s="55"/>
      <c r="V2464" s="55"/>
      <c r="W2464" s="61"/>
      <c r="X2464" s="55"/>
      <c r="Y2464" s="55"/>
      <c r="Z2464" s="55"/>
      <c r="AA2464" s="55"/>
      <c r="AB2464" s="55"/>
      <c r="AC2464" s="55"/>
      <c r="AD2464" s="55"/>
      <c r="AE2464" s="55"/>
      <c r="AF2464" s="55"/>
      <c r="AG2464" s="55"/>
      <c r="AH2464" s="55"/>
      <c r="AI2464" s="55"/>
      <c r="AJ2464" s="55"/>
      <c r="AK2464" s="61"/>
      <c r="AL2464" s="61"/>
      <c r="AM2464" s="61"/>
      <c r="AN2464" s="61"/>
      <c r="AO2464" s="61"/>
      <c r="AP2464" s="61"/>
      <c r="AQ2464" s="61"/>
      <c r="AR2464" s="61"/>
      <c r="AS2464" s="61"/>
      <c r="AT2464" s="61"/>
      <c r="AU2464" s="61"/>
      <c r="AV2464" s="61"/>
      <c r="AW2464" s="61"/>
      <c r="AX2464" s="61"/>
      <c r="AY2464" s="61"/>
      <c r="AZ2464" s="61"/>
      <c r="BA2464" s="61"/>
      <c r="BB2464" s="80"/>
      <c r="BC2464" s="61"/>
      <c r="BD2464" s="61"/>
      <c r="BE2464" s="55"/>
      <c r="BF2464" s="61"/>
      <c r="BG2464" s="55"/>
      <c r="BH2464" s="55"/>
      <c r="BI2464" s="55"/>
      <c r="BJ2464" s="55"/>
      <c r="BK2464" s="27"/>
      <c r="BL2464" s="32">
        <f>COUNTIF(I2464:BE2464,"X")</f>
        <v>0</v>
      </c>
      <c r="BM2464" s="32">
        <f>COUNTIF(BF2464:BJ2464,"X")</f>
        <v>0</v>
      </c>
      <c r="BN2464" s="36">
        <f>SUM(BL2464:BM2464)</f>
        <v>0</v>
      </c>
      <c r="BO2464" s="37"/>
      <c r="BP2464" s="37"/>
      <c r="BQ2464" s="37"/>
      <c r="BR2464" s="37"/>
      <c r="BS2464" s="37"/>
      <c r="BT2464" s="37"/>
      <c r="BU2464" s="37"/>
      <c r="BV2464" s="37"/>
      <c r="BW2464" s="37"/>
      <c r="BX2464" s="37"/>
    </row>
    <row r="2465" spans="1:76" s="17" customFormat="1" ht="18.75" customHeight="1">
      <c r="A2465" s="56">
        <v>45</v>
      </c>
      <c r="B2465" s="57" t="s">
        <v>281</v>
      </c>
      <c r="C2465" s="58" t="s">
        <v>282</v>
      </c>
      <c r="D2465" s="59" t="s">
        <v>283</v>
      </c>
      <c r="E2465" s="59" t="s">
        <v>250</v>
      </c>
      <c r="F2465" s="56" t="s">
        <v>71</v>
      </c>
      <c r="G2465" s="58" t="s">
        <v>284</v>
      </c>
      <c r="H2465" s="60" t="s">
        <v>275</v>
      </c>
      <c r="I2465" s="55"/>
      <c r="J2465" s="55"/>
      <c r="K2465" s="55"/>
      <c r="L2465" s="55"/>
      <c r="M2465" s="55"/>
      <c r="N2465" s="55"/>
      <c r="O2465" s="55"/>
      <c r="P2465" s="55"/>
      <c r="Q2465" s="55"/>
      <c r="R2465" s="55"/>
      <c r="S2465" s="55"/>
      <c r="T2465" s="55"/>
      <c r="U2465" s="55"/>
      <c r="V2465" s="55"/>
      <c r="W2465" s="61"/>
      <c r="X2465" s="55"/>
      <c r="Y2465" s="55"/>
      <c r="Z2465" s="55"/>
      <c r="AA2465" s="55"/>
      <c r="AB2465" s="55"/>
      <c r="AC2465" s="55"/>
      <c r="AD2465" s="55"/>
      <c r="AE2465" s="55"/>
      <c r="AF2465" s="55"/>
      <c r="AG2465" s="55"/>
      <c r="AH2465" s="55"/>
      <c r="AI2465" s="55"/>
      <c r="AJ2465" s="55"/>
      <c r="AK2465" s="61"/>
      <c r="AL2465" s="61"/>
      <c r="AM2465" s="61"/>
      <c r="AN2465" s="61"/>
      <c r="AO2465" s="61"/>
      <c r="AP2465" s="61"/>
      <c r="AQ2465" s="61"/>
      <c r="AR2465" s="61"/>
      <c r="AS2465" s="61"/>
      <c r="AT2465" s="61"/>
      <c r="AU2465" s="61"/>
      <c r="AV2465" s="61"/>
      <c r="AW2465" s="61"/>
      <c r="AX2465" s="61"/>
      <c r="AY2465" s="61"/>
      <c r="AZ2465" s="61"/>
      <c r="BA2465" s="61"/>
      <c r="BB2465" s="80"/>
      <c r="BC2465" s="61"/>
      <c r="BD2465" s="61"/>
      <c r="BE2465" s="55"/>
      <c r="BF2465" s="61"/>
      <c r="BG2465" s="55"/>
      <c r="BH2465" s="55"/>
      <c r="BI2465" s="55"/>
      <c r="BJ2465" s="55"/>
      <c r="BK2465" s="27"/>
      <c r="BL2465" s="32">
        <f>COUNTIF(I2465:BE2465,"X")</f>
        <v>0</v>
      </c>
      <c r="BM2465" s="32">
        <f>COUNTIF(BF2465:BJ2465,"X")</f>
        <v>0</v>
      </c>
      <c r="BN2465" s="36">
        <f>SUM(BL2465:BM2465)</f>
        <v>0</v>
      </c>
      <c r="BO2465" s="37"/>
      <c r="BP2465" s="37"/>
      <c r="BQ2465" s="37"/>
      <c r="BR2465" s="37"/>
      <c r="BS2465" s="37"/>
      <c r="BT2465" s="37"/>
      <c r="BU2465" s="37"/>
      <c r="BV2465" s="37"/>
      <c r="BW2465" s="37"/>
      <c r="BX2465" s="37"/>
    </row>
    <row r="2466" spans="1:76" s="17" customFormat="1" ht="18.75" customHeight="1">
      <c r="A2466" s="56">
        <v>77</v>
      </c>
      <c r="B2466" s="57" t="s">
        <v>415</v>
      </c>
      <c r="C2466" s="58" t="s">
        <v>416</v>
      </c>
      <c r="D2466" s="59" t="s">
        <v>417</v>
      </c>
      <c r="E2466" s="59" t="s">
        <v>250</v>
      </c>
      <c r="F2466" s="56" t="s">
        <v>71</v>
      </c>
      <c r="G2466" s="58" t="s">
        <v>418</v>
      </c>
      <c r="H2466" s="60" t="s">
        <v>275</v>
      </c>
      <c r="I2466" s="55"/>
      <c r="J2466" s="55"/>
      <c r="K2466" s="55"/>
      <c r="L2466" s="55"/>
      <c r="M2466" s="55"/>
      <c r="N2466" s="55"/>
      <c r="O2466" s="55"/>
      <c r="P2466" s="55"/>
      <c r="Q2466" s="55"/>
      <c r="R2466" s="55"/>
      <c r="S2466" s="55"/>
      <c r="T2466" s="55"/>
      <c r="U2466" s="55"/>
      <c r="V2466" s="55"/>
      <c r="W2466" s="61"/>
      <c r="X2466" s="55"/>
      <c r="Y2466" s="55"/>
      <c r="Z2466" s="55"/>
      <c r="AA2466" s="55"/>
      <c r="AB2466" s="55"/>
      <c r="AC2466" s="55"/>
      <c r="AD2466" s="55"/>
      <c r="AE2466" s="55"/>
      <c r="AF2466" s="55"/>
      <c r="AG2466" s="55"/>
      <c r="AH2466" s="55"/>
      <c r="AI2466" s="55"/>
      <c r="AJ2466" s="55"/>
      <c r="AK2466" s="61"/>
      <c r="AL2466" s="61"/>
      <c r="AM2466" s="61"/>
      <c r="AN2466" s="61"/>
      <c r="AO2466" s="61"/>
      <c r="AP2466" s="61"/>
      <c r="AQ2466" s="61"/>
      <c r="AR2466" s="61"/>
      <c r="AS2466" s="61"/>
      <c r="AT2466" s="61"/>
      <c r="AU2466" s="61"/>
      <c r="AV2466" s="61"/>
      <c r="AW2466" s="61"/>
      <c r="AX2466" s="61"/>
      <c r="AY2466" s="61"/>
      <c r="AZ2466" s="61"/>
      <c r="BA2466" s="61"/>
      <c r="BB2466" s="80"/>
      <c r="BC2466" s="61"/>
      <c r="BD2466" s="61"/>
      <c r="BE2466" s="55"/>
      <c r="BF2466" s="61"/>
      <c r="BG2466" s="55"/>
      <c r="BH2466" s="55"/>
      <c r="BI2466" s="55"/>
      <c r="BJ2466" s="55"/>
      <c r="BK2466" s="27"/>
      <c r="BL2466" s="32">
        <f>COUNTIF(I2466:BE2466,"X")</f>
        <v>0</v>
      </c>
      <c r="BM2466" s="32">
        <f>COUNTIF(BF2466:BJ2466,"X")</f>
        <v>0</v>
      </c>
      <c r="BN2466" s="36">
        <f>SUM(BL2466:BM2466)</f>
        <v>0</v>
      </c>
      <c r="BO2466" s="37"/>
      <c r="BP2466" s="37"/>
      <c r="BQ2466" s="37"/>
      <c r="BR2466" s="37"/>
      <c r="BS2466" s="37"/>
      <c r="BT2466" s="37"/>
      <c r="BU2466" s="37"/>
      <c r="BV2466" s="37"/>
      <c r="BW2466" s="37"/>
      <c r="BX2466" s="37"/>
    </row>
    <row r="2467" spans="1:76" s="17" customFormat="1" ht="18.75" customHeight="1">
      <c r="A2467" s="56">
        <v>81</v>
      </c>
      <c r="B2467" s="57" t="s">
        <v>432</v>
      </c>
      <c r="C2467" s="58" t="s">
        <v>433</v>
      </c>
      <c r="D2467" s="59" t="s">
        <v>434</v>
      </c>
      <c r="E2467" s="59" t="s">
        <v>250</v>
      </c>
      <c r="F2467" s="56" t="s">
        <v>71</v>
      </c>
      <c r="G2467" s="58" t="s">
        <v>435</v>
      </c>
      <c r="H2467" s="60" t="s">
        <v>275</v>
      </c>
      <c r="I2467" s="55"/>
      <c r="J2467" s="55"/>
      <c r="K2467" s="55"/>
      <c r="L2467" s="55"/>
      <c r="M2467" s="55"/>
      <c r="N2467" s="55"/>
      <c r="O2467" s="55"/>
      <c r="P2467" s="55"/>
      <c r="Q2467" s="55"/>
      <c r="R2467" s="55"/>
      <c r="S2467" s="55"/>
      <c r="T2467" s="55"/>
      <c r="U2467" s="55"/>
      <c r="V2467" s="55"/>
      <c r="W2467" s="61"/>
      <c r="X2467" s="55"/>
      <c r="Y2467" s="55"/>
      <c r="Z2467" s="55"/>
      <c r="AA2467" s="55"/>
      <c r="AB2467" s="55"/>
      <c r="AC2467" s="55"/>
      <c r="AD2467" s="55"/>
      <c r="AE2467" s="55"/>
      <c r="AF2467" s="55"/>
      <c r="AG2467" s="55"/>
      <c r="AH2467" s="55"/>
      <c r="AI2467" s="55"/>
      <c r="AJ2467" s="55"/>
      <c r="AK2467" s="61"/>
      <c r="AL2467" s="61"/>
      <c r="AM2467" s="61"/>
      <c r="AN2467" s="61"/>
      <c r="AO2467" s="61"/>
      <c r="AP2467" s="61"/>
      <c r="AQ2467" s="61"/>
      <c r="AR2467" s="61"/>
      <c r="AS2467" s="61"/>
      <c r="AT2467" s="61"/>
      <c r="AU2467" s="61"/>
      <c r="AV2467" s="61"/>
      <c r="AW2467" s="61"/>
      <c r="AX2467" s="61"/>
      <c r="AY2467" s="61"/>
      <c r="AZ2467" s="61"/>
      <c r="BA2467" s="61"/>
      <c r="BB2467" s="80"/>
      <c r="BC2467" s="61"/>
      <c r="BD2467" s="61"/>
      <c r="BE2467" s="55"/>
      <c r="BF2467" s="61"/>
      <c r="BG2467" s="55"/>
      <c r="BH2467" s="55"/>
      <c r="BI2467" s="55"/>
      <c r="BJ2467" s="55"/>
      <c r="BK2467" s="27"/>
      <c r="BL2467" s="32">
        <f>COUNTIF(I2467:BE2467,"X")</f>
        <v>0</v>
      </c>
      <c r="BM2467" s="32">
        <f>COUNTIF(BF2467:BJ2467,"X")</f>
        <v>0</v>
      </c>
      <c r="BN2467" s="36">
        <f>SUM(BL2467:BM2467)</f>
        <v>0</v>
      </c>
      <c r="BO2467" s="37"/>
      <c r="BP2467" s="37"/>
      <c r="BQ2467" s="37"/>
      <c r="BR2467" s="37"/>
      <c r="BS2467" s="37"/>
      <c r="BT2467" s="37"/>
      <c r="BU2467" s="37"/>
      <c r="BV2467" s="37"/>
      <c r="BW2467" s="37"/>
      <c r="BX2467" s="37"/>
    </row>
    <row r="2468" spans="1:76" s="17" customFormat="1" ht="18.75" customHeight="1">
      <c r="A2468" s="56">
        <v>132</v>
      </c>
      <c r="B2468" s="57" t="s">
        <v>644</v>
      </c>
      <c r="C2468" s="58" t="s">
        <v>645</v>
      </c>
      <c r="D2468" s="59" t="s">
        <v>646</v>
      </c>
      <c r="E2468" s="59" t="s">
        <v>544</v>
      </c>
      <c r="F2468" s="56" t="s">
        <v>71</v>
      </c>
      <c r="G2468" s="58" t="s">
        <v>647</v>
      </c>
      <c r="H2468" s="60" t="s">
        <v>275</v>
      </c>
      <c r="I2468" s="55"/>
      <c r="J2468" s="55"/>
      <c r="K2468" s="55"/>
      <c r="L2468" s="55"/>
      <c r="M2468" s="55"/>
      <c r="N2468" s="55"/>
      <c r="O2468" s="55"/>
      <c r="P2468" s="55"/>
      <c r="Q2468" s="55"/>
      <c r="R2468" s="55"/>
      <c r="S2468" s="55"/>
      <c r="T2468" s="55"/>
      <c r="U2468" s="55"/>
      <c r="V2468" s="55"/>
      <c r="W2468" s="61"/>
      <c r="X2468" s="55"/>
      <c r="Y2468" s="55"/>
      <c r="Z2468" s="55"/>
      <c r="AA2468" s="55"/>
      <c r="AB2468" s="55"/>
      <c r="AC2468" s="55"/>
      <c r="AD2468" s="55"/>
      <c r="AE2468" s="55"/>
      <c r="AF2468" s="55"/>
      <c r="AG2468" s="55"/>
      <c r="AH2468" s="55"/>
      <c r="AI2468" s="55"/>
      <c r="AJ2468" s="55"/>
      <c r="AK2468" s="61"/>
      <c r="AL2468" s="61"/>
      <c r="AM2468" s="61"/>
      <c r="AN2468" s="61"/>
      <c r="AO2468" s="61"/>
      <c r="AP2468" s="61"/>
      <c r="AQ2468" s="61"/>
      <c r="AR2468" s="61"/>
      <c r="AS2468" s="61"/>
      <c r="AT2468" s="61"/>
      <c r="AU2468" s="61"/>
      <c r="AV2468" s="61"/>
      <c r="AW2468" s="61"/>
      <c r="AX2468" s="61"/>
      <c r="AY2468" s="61"/>
      <c r="AZ2468" s="61"/>
      <c r="BA2468" s="61"/>
      <c r="BB2468" s="80"/>
      <c r="BC2468" s="61"/>
      <c r="BD2468" s="61"/>
      <c r="BE2468" s="55"/>
      <c r="BF2468" s="61"/>
      <c r="BG2468" s="55"/>
      <c r="BH2468" s="55"/>
      <c r="BI2468" s="55"/>
      <c r="BJ2468" s="55"/>
      <c r="BK2468" s="27"/>
      <c r="BL2468" s="32">
        <f>COUNTIF(I2468:BE2468,"X")</f>
        <v>0</v>
      </c>
      <c r="BM2468" s="32">
        <f>COUNTIF(BF2468:BJ2468,"X")</f>
        <v>0</v>
      </c>
      <c r="BN2468" s="36">
        <f>SUM(BL2468:BM2468)</f>
        <v>0</v>
      </c>
      <c r="BO2468" s="37"/>
      <c r="BP2468" s="37"/>
      <c r="BQ2468" s="37"/>
      <c r="BR2468" s="37"/>
      <c r="BS2468" s="37"/>
      <c r="BT2468" s="37"/>
      <c r="BU2468" s="37"/>
      <c r="BV2468" s="37"/>
      <c r="BW2468" s="37"/>
      <c r="BX2468" s="37"/>
    </row>
    <row r="2469" spans="1:76" s="17" customFormat="1" ht="18.75" customHeight="1">
      <c r="A2469" s="56">
        <v>148</v>
      </c>
      <c r="B2469" s="57" t="s">
        <v>703</v>
      </c>
      <c r="C2469" s="58" t="s">
        <v>704</v>
      </c>
      <c r="D2469" s="59" t="s">
        <v>705</v>
      </c>
      <c r="E2469" s="59" t="s">
        <v>544</v>
      </c>
      <c r="F2469" s="56" t="s">
        <v>71</v>
      </c>
      <c r="G2469" s="58" t="s">
        <v>706</v>
      </c>
      <c r="H2469" s="60" t="s">
        <v>275</v>
      </c>
      <c r="I2469" s="55"/>
      <c r="J2469" s="55"/>
      <c r="K2469" s="55"/>
      <c r="L2469" s="55"/>
      <c r="M2469" s="55"/>
      <c r="N2469" s="55"/>
      <c r="O2469" s="55"/>
      <c r="P2469" s="55"/>
      <c r="Q2469" s="55"/>
      <c r="R2469" s="55"/>
      <c r="S2469" s="55"/>
      <c r="T2469" s="55"/>
      <c r="U2469" s="55"/>
      <c r="V2469" s="55"/>
      <c r="W2469" s="61"/>
      <c r="X2469" s="55"/>
      <c r="Y2469" s="55"/>
      <c r="Z2469" s="55"/>
      <c r="AA2469" s="55"/>
      <c r="AB2469" s="55"/>
      <c r="AC2469" s="55"/>
      <c r="AD2469" s="55"/>
      <c r="AE2469" s="55"/>
      <c r="AF2469" s="55"/>
      <c r="AG2469" s="55"/>
      <c r="AH2469" s="55"/>
      <c r="AI2469" s="55"/>
      <c r="AJ2469" s="55"/>
      <c r="AK2469" s="61"/>
      <c r="AL2469" s="61"/>
      <c r="AM2469" s="61"/>
      <c r="AN2469" s="61"/>
      <c r="AO2469" s="61"/>
      <c r="AP2469" s="61"/>
      <c r="AQ2469" s="61"/>
      <c r="AR2469" s="61"/>
      <c r="AS2469" s="61"/>
      <c r="AT2469" s="61"/>
      <c r="AU2469" s="61"/>
      <c r="AV2469" s="61"/>
      <c r="AW2469" s="61"/>
      <c r="AX2469" s="61"/>
      <c r="AY2469" s="61"/>
      <c r="AZ2469" s="61"/>
      <c r="BA2469" s="61"/>
      <c r="BB2469" s="80"/>
      <c r="BC2469" s="61"/>
      <c r="BD2469" s="61"/>
      <c r="BE2469" s="55"/>
      <c r="BF2469" s="61"/>
      <c r="BG2469" s="55"/>
      <c r="BH2469" s="55"/>
      <c r="BI2469" s="55"/>
      <c r="BJ2469" s="55"/>
      <c r="BK2469" s="27"/>
      <c r="BL2469" s="32">
        <f>COUNTIF(I2469:BE2469,"X")</f>
        <v>0</v>
      </c>
      <c r="BM2469" s="32">
        <f>COUNTIF(BF2469:BJ2469,"X")</f>
        <v>0</v>
      </c>
      <c r="BN2469" s="36">
        <f>SUM(BL2469:BM2469)</f>
        <v>0</v>
      </c>
      <c r="BO2469" s="37"/>
      <c r="BP2469" s="37"/>
      <c r="BQ2469" s="37"/>
      <c r="BR2469" s="37"/>
      <c r="BS2469" s="37"/>
      <c r="BT2469" s="37"/>
      <c r="BU2469" s="37"/>
      <c r="BV2469" s="37"/>
      <c r="BW2469" s="37"/>
      <c r="BX2469" s="37"/>
    </row>
    <row r="2470" spans="1:76" s="17" customFormat="1" ht="18.75" customHeight="1">
      <c r="A2470" s="56">
        <v>289</v>
      </c>
      <c r="B2470" s="57" t="s">
        <v>1235</v>
      </c>
      <c r="C2470" s="58" t="s">
        <v>1236</v>
      </c>
      <c r="D2470" s="59" t="s">
        <v>720</v>
      </c>
      <c r="E2470" s="59" t="s">
        <v>1131</v>
      </c>
      <c r="F2470" s="56" t="s">
        <v>71</v>
      </c>
      <c r="G2470" s="58" t="s">
        <v>1237</v>
      </c>
      <c r="H2470" s="60" t="s">
        <v>275</v>
      </c>
      <c r="I2470" s="55"/>
      <c r="J2470" s="55"/>
      <c r="K2470" s="55"/>
      <c r="L2470" s="55"/>
      <c r="M2470" s="55"/>
      <c r="N2470" s="55"/>
      <c r="O2470" s="55"/>
      <c r="P2470" s="55"/>
      <c r="Q2470" s="55"/>
      <c r="R2470" s="55"/>
      <c r="S2470" s="55"/>
      <c r="T2470" s="55"/>
      <c r="U2470" s="55"/>
      <c r="V2470" s="55"/>
      <c r="W2470" s="61"/>
      <c r="X2470" s="55"/>
      <c r="Y2470" s="55"/>
      <c r="Z2470" s="55"/>
      <c r="AA2470" s="55"/>
      <c r="AB2470" s="55"/>
      <c r="AC2470" s="55"/>
      <c r="AD2470" s="55"/>
      <c r="AE2470" s="55"/>
      <c r="AF2470" s="55"/>
      <c r="AG2470" s="55"/>
      <c r="AH2470" s="55"/>
      <c r="AI2470" s="55"/>
      <c r="AJ2470" s="55"/>
      <c r="AK2470" s="61"/>
      <c r="AL2470" s="61"/>
      <c r="AM2470" s="61"/>
      <c r="AN2470" s="61"/>
      <c r="AO2470" s="61"/>
      <c r="AP2470" s="61"/>
      <c r="AQ2470" s="61"/>
      <c r="AR2470" s="61"/>
      <c r="AS2470" s="61"/>
      <c r="AT2470" s="61"/>
      <c r="AU2470" s="61"/>
      <c r="AV2470" s="61"/>
      <c r="AW2470" s="61"/>
      <c r="AX2470" s="61"/>
      <c r="AY2470" s="61"/>
      <c r="AZ2470" s="61"/>
      <c r="BA2470" s="61"/>
      <c r="BB2470" s="61"/>
      <c r="BC2470" s="61"/>
      <c r="BD2470" s="61"/>
      <c r="BE2470" s="55"/>
      <c r="BF2470" s="61"/>
      <c r="BG2470" s="55"/>
      <c r="BH2470" s="55"/>
      <c r="BI2470" s="55"/>
      <c r="BJ2470" s="55"/>
      <c r="BK2470" s="27"/>
      <c r="BL2470" s="32">
        <f>COUNTIF(I2470:BE2470,"X")</f>
        <v>0</v>
      </c>
      <c r="BM2470" s="32">
        <f>COUNTIF(BF2470:BJ2470,"X")</f>
        <v>0</v>
      </c>
      <c r="BN2470" s="36">
        <f>SUM(BL2470:BM2470)</f>
        <v>0</v>
      </c>
      <c r="BO2470" s="37"/>
      <c r="BP2470" s="37"/>
      <c r="BQ2470" s="37"/>
      <c r="BR2470" s="37"/>
      <c r="BS2470" s="37"/>
      <c r="BT2470" s="37"/>
      <c r="BU2470" s="37"/>
      <c r="BV2470" s="37"/>
      <c r="BW2470" s="37"/>
      <c r="BX2470" s="37"/>
    </row>
    <row r="2471" spans="1:76" s="17" customFormat="1" ht="18.75" customHeight="1">
      <c r="A2471" s="56">
        <v>493</v>
      </c>
      <c r="B2471" s="57" t="s">
        <v>1987</v>
      </c>
      <c r="C2471" s="58" t="s">
        <v>1988</v>
      </c>
      <c r="D2471" s="59" t="s">
        <v>1989</v>
      </c>
      <c r="E2471" s="59" t="s">
        <v>876</v>
      </c>
      <c r="F2471" s="56" t="s">
        <v>71</v>
      </c>
      <c r="G2471" s="58" t="s">
        <v>1990</v>
      </c>
      <c r="H2471" s="60" t="s">
        <v>275</v>
      </c>
      <c r="I2471" s="55"/>
      <c r="J2471" s="55"/>
      <c r="K2471" s="55"/>
      <c r="L2471" s="55"/>
      <c r="M2471" s="55"/>
      <c r="N2471" s="55"/>
      <c r="O2471" s="55"/>
      <c r="P2471" s="55"/>
      <c r="Q2471" s="55"/>
      <c r="R2471" s="55"/>
      <c r="S2471" s="55"/>
      <c r="T2471" s="55"/>
      <c r="U2471" s="55"/>
      <c r="V2471" s="55"/>
      <c r="W2471" s="61"/>
      <c r="X2471" s="55"/>
      <c r="Y2471" s="55"/>
      <c r="Z2471" s="55"/>
      <c r="AA2471" s="55"/>
      <c r="AB2471" s="55"/>
      <c r="AC2471" s="55"/>
      <c r="AD2471" s="55"/>
      <c r="AE2471" s="55"/>
      <c r="AF2471" s="55"/>
      <c r="AG2471" s="55"/>
      <c r="AH2471" s="55"/>
      <c r="AI2471" s="55"/>
      <c r="AJ2471" s="55"/>
      <c r="AK2471" s="61"/>
      <c r="AL2471" s="61"/>
      <c r="AM2471" s="61"/>
      <c r="AN2471" s="61"/>
      <c r="AO2471" s="61"/>
      <c r="AP2471" s="61"/>
      <c r="AQ2471" s="61"/>
      <c r="AR2471" s="61"/>
      <c r="AS2471" s="61"/>
      <c r="AT2471" s="61"/>
      <c r="AU2471" s="61"/>
      <c r="AV2471" s="61"/>
      <c r="AW2471" s="61"/>
      <c r="AX2471" s="61"/>
      <c r="AY2471" s="61"/>
      <c r="AZ2471" s="61"/>
      <c r="BA2471" s="61"/>
      <c r="BB2471" s="61"/>
      <c r="BC2471" s="61"/>
      <c r="BD2471" s="61"/>
      <c r="BE2471" s="55"/>
      <c r="BF2471" s="61"/>
      <c r="BG2471" s="55"/>
      <c r="BH2471" s="55"/>
      <c r="BI2471" s="55"/>
      <c r="BJ2471" s="55"/>
      <c r="BK2471" s="27"/>
      <c r="BL2471" s="32">
        <f>COUNTIF(I2471:BE2471,"X")</f>
        <v>0</v>
      </c>
      <c r="BM2471" s="32">
        <f>COUNTIF(BF2471:BJ2471,"X")</f>
        <v>0</v>
      </c>
      <c r="BN2471" s="36">
        <f>SUM(BL2471:BM2471)</f>
        <v>0</v>
      </c>
      <c r="BO2471" s="37"/>
      <c r="BP2471" s="37"/>
      <c r="BQ2471" s="37"/>
      <c r="BR2471" s="37"/>
      <c r="BS2471" s="37"/>
      <c r="BT2471" s="37"/>
      <c r="BU2471" s="37"/>
      <c r="BV2471" s="37"/>
      <c r="BW2471" s="37"/>
      <c r="BX2471" s="37"/>
    </row>
    <row r="2472" spans="1:76" s="17" customFormat="1" ht="18.75" customHeight="1">
      <c r="A2472" s="56">
        <v>725</v>
      </c>
      <c r="B2472" s="57" t="s">
        <v>2769</v>
      </c>
      <c r="C2472" s="58" t="s">
        <v>2770</v>
      </c>
      <c r="D2472" s="59" t="s">
        <v>1000</v>
      </c>
      <c r="E2472" s="59" t="s">
        <v>2686</v>
      </c>
      <c r="F2472" s="56" t="s">
        <v>71</v>
      </c>
      <c r="G2472" s="58" t="s">
        <v>1968</v>
      </c>
      <c r="H2472" s="60" t="s">
        <v>275</v>
      </c>
      <c r="I2472" s="55"/>
      <c r="J2472" s="55"/>
      <c r="K2472" s="55"/>
      <c r="L2472" s="55"/>
      <c r="M2472" s="55"/>
      <c r="N2472" s="55"/>
      <c r="O2472" s="55"/>
      <c r="P2472" s="55"/>
      <c r="Q2472" s="55"/>
      <c r="R2472" s="55"/>
      <c r="S2472" s="55"/>
      <c r="T2472" s="55"/>
      <c r="U2472" s="55"/>
      <c r="V2472" s="55"/>
      <c r="W2472" s="61"/>
      <c r="X2472" s="55"/>
      <c r="Y2472" s="55"/>
      <c r="Z2472" s="55"/>
      <c r="AA2472" s="55"/>
      <c r="AB2472" s="55"/>
      <c r="AC2472" s="55"/>
      <c r="AD2472" s="55"/>
      <c r="AE2472" s="55"/>
      <c r="AF2472" s="55"/>
      <c r="AG2472" s="55"/>
      <c r="AH2472" s="55"/>
      <c r="AI2472" s="55"/>
      <c r="AJ2472" s="55"/>
      <c r="AK2472" s="61"/>
      <c r="AL2472" s="61"/>
      <c r="AM2472" s="61"/>
      <c r="AN2472" s="61"/>
      <c r="AO2472" s="61"/>
      <c r="AP2472" s="61"/>
      <c r="AQ2472" s="61"/>
      <c r="AR2472" s="61"/>
      <c r="AS2472" s="61"/>
      <c r="AT2472" s="61"/>
      <c r="AU2472" s="61"/>
      <c r="AV2472" s="61"/>
      <c r="AW2472" s="61"/>
      <c r="AX2472" s="61"/>
      <c r="AY2472" s="61"/>
      <c r="AZ2472" s="61"/>
      <c r="BA2472" s="61"/>
      <c r="BB2472" s="80"/>
      <c r="BC2472" s="61"/>
      <c r="BD2472" s="61"/>
      <c r="BE2472" s="55"/>
      <c r="BF2472" s="61"/>
      <c r="BG2472" s="55"/>
      <c r="BH2472" s="55"/>
      <c r="BI2472" s="55"/>
      <c r="BJ2472" s="55"/>
      <c r="BK2472" s="27"/>
      <c r="BL2472" s="32">
        <f>COUNTIF(I2472:BE2472,"X")</f>
        <v>0</v>
      </c>
      <c r="BM2472" s="32">
        <f>COUNTIF(BF2472:BJ2472,"X")</f>
        <v>0</v>
      </c>
      <c r="BN2472" s="36">
        <f>SUM(BL2472:BM2472)</f>
        <v>0</v>
      </c>
      <c r="BO2472" s="37"/>
      <c r="BP2472" s="37"/>
      <c r="BQ2472" s="37"/>
      <c r="BR2472" s="37"/>
      <c r="BS2472" s="37"/>
      <c r="BT2472" s="37"/>
      <c r="BU2472" s="37"/>
      <c r="BV2472" s="37"/>
      <c r="BW2472" s="37"/>
      <c r="BX2472" s="37"/>
    </row>
    <row r="2473" spans="1:76" s="17" customFormat="1" ht="18.75" customHeight="1">
      <c r="A2473" s="56">
        <v>731</v>
      </c>
      <c r="B2473" s="57" t="s">
        <v>2788</v>
      </c>
      <c r="C2473" s="58" t="s">
        <v>2789</v>
      </c>
      <c r="D2473" s="59" t="s">
        <v>1602</v>
      </c>
      <c r="E2473" s="59" t="s">
        <v>2686</v>
      </c>
      <c r="F2473" s="56" t="s">
        <v>71</v>
      </c>
      <c r="G2473" s="58" t="s">
        <v>2790</v>
      </c>
      <c r="H2473" s="60" t="s">
        <v>275</v>
      </c>
      <c r="I2473" s="55"/>
      <c r="J2473" s="55"/>
      <c r="K2473" s="55"/>
      <c r="L2473" s="55"/>
      <c r="M2473" s="55"/>
      <c r="N2473" s="55"/>
      <c r="O2473" s="55"/>
      <c r="P2473" s="55"/>
      <c r="Q2473" s="55"/>
      <c r="R2473" s="55"/>
      <c r="S2473" s="55"/>
      <c r="T2473" s="55"/>
      <c r="U2473" s="55"/>
      <c r="V2473" s="55"/>
      <c r="W2473" s="61"/>
      <c r="X2473" s="55"/>
      <c r="Y2473" s="55"/>
      <c r="Z2473" s="55"/>
      <c r="AA2473" s="55"/>
      <c r="AB2473" s="55"/>
      <c r="AC2473" s="55"/>
      <c r="AD2473" s="55"/>
      <c r="AE2473" s="55"/>
      <c r="AF2473" s="55"/>
      <c r="AG2473" s="55"/>
      <c r="AH2473" s="55"/>
      <c r="AI2473" s="55"/>
      <c r="AJ2473" s="55"/>
      <c r="AK2473" s="61"/>
      <c r="AL2473" s="61"/>
      <c r="AM2473" s="61"/>
      <c r="AN2473" s="61"/>
      <c r="AO2473" s="61"/>
      <c r="AP2473" s="61"/>
      <c r="AQ2473" s="61"/>
      <c r="AR2473" s="61"/>
      <c r="AS2473" s="61"/>
      <c r="AT2473" s="61"/>
      <c r="AU2473" s="61"/>
      <c r="AV2473" s="61"/>
      <c r="AW2473" s="61"/>
      <c r="AX2473" s="61"/>
      <c r="AY2473" s="61"/>
      <c r="AZ2473" s="61"/>
      <c r="BA2473" s="61"/>
      <c r="BB2473" s="61"/>
      <c r="BC2473" s="61"/>
      <c r="BD2473" s="61"/>
      <c r="BE2473" s="55"/>
      <c r="BF2473" s="61"/>
      <c r="BG2473" s="55"/>
      <c r="BH2473" s="55"/>
      <c r="BI2473" s="55"/>
      <c r="BJ2473" s="55"/>
      <c r="BK2473" s="27"/>
      <c r="BL2473" s="32">
        <f>COUNTIF(I2473:BE2473,"X")</f>
        <v>0</v>
      </c>
      <c r="BM2473" s="32">
        <f>COUNTIF(BF2473:BJ2473,"X")</f>
        <v>0</v>
      </c>
      <c r="BN2473" s="36">
        <f>SUM(BL2473:BM2473)</f>
        <v>0</v>
      </c>
      <c r="BO2473" s="37"/>
      <c r="BP2473" s="37"/>
      <c r="BQ2473" s="37"/>
      <c r="BR2473" s="37"/>
      <c r="BS2473" s="37"/>
      <c r="BT2473" s="37"/>
      <c r="BU2473" s="37"/>
      <c r="BV2473" s="37"/>
      <c r="BW2473" s="37"/>
      <c r="BX2473" s="37"/>
    </row>
    <row r="2474" spans="1:76" s="17" customFormat="1" ht="18.75" customHeight="1">
      <c r="A2474" s="56">
        <v>927</v>
      </c>
      <c r="B2474" s="57" t="s">
        <v>3420</v>
      </c>
      <c r="C2474" s="58" t="s">
        <v>3421</v>
      </c>
      <c r="D2474" s="59" t="s">
        <v>3422</v>
      </c>
      <c r="E2474" s="59" t="s">
        <v>3301</v>
      </c>
      <c r="F2474" s="56" t="s">
        <v>71</v>
      </c>
      <c r="G2474" s="58" t="s">
        <v>3423</v>
      </c>
      <c r="H2474" s="60" t="s">
        <v>275</v>
      </c>
      <c r="I2474" s="55"/>
      <c r="J2474" s="55"/>
      <c r="K2474" s="55"/>
      <c r="L2474" s="55"/>
      <c r="M2474" s="55"/>
      <c r="N2474" s="55"/>
      <c r="O2474" s="55"/>
      <c r="P2474" s="55"/>
      <c r="Q2474" s="55"/>
      <c r="R2474" s="55"/>
      <c r="S2474" s="55"/>
      <c r="T2474" s="55"/>
      <c r="U2474" s="55"/>
      <c r="V2474" s="55"/>
      <c r="W2474" s="61"/>
      <c r="X2474" s="55"/>
      <c r="Y2474" s="55" t="s">
        <v>94</v>
      </c>
      <c r="Z2474" s="55"/>
      <c r="AA2474" s="55"/>
      <c r="AB2474" s="55"/>
      <c r="AC2474" s="55"/>
      <c r="AD2474" s="55"/>
      <c r="AE2474" s="55"/>
      <c r="AF2474" s="55"/>
      <c r="AG2474" s="55"/>
      <c r="AH2474" s="55"/>
      <c r="AI2474" s="55"/>
      <c r="AJ2474" s="55"/>
      <c r="AK2474" s="61"/>
      <c r="AL2474" s="61"/>
      <c r="AM2474" s="61"/>
      <c r="AN2474" s="61"/>
      <c r="AO2474" s="61"/>
      <c r="AP2474" s="61"/>
      <c r="AQ2474" s="61"/>
      <c r="AR2474" s="61"/>
      <c r="AS2474" s="61"/>
      <c r="AT2474" s="61"/>
      <c r="AU2474" s="61"/>
      <c r="AV2474" s="61"/>
      <c r="AW2474" s="61"/>
      <c r="AX2474" s="61"/>
      <c r="AY2474" s="61"/>
      <c r="AZ2474" s="61"/>
      <c r="BA2474" s="61"/>
      <c r="BB2474" s="61"/>
      <c r="BC2474" s="61"/>
      <c r="BD2474" s="61"/>
      <c r="BE2474" s="55"/>
      <c r="BF2474" s="61"/>
      <c r="BG2474" s="55"/>
      <c r="BH2474" s="55"/>
      <c r="BI2474" s="55"/>
      <c r="BJ2474" s="55"/>
      <c r="BK2474" s="27"/>
      <c r="BL2474" s="32">
        <f>COUNTIF(I2474:BE2474,"X")</f>
        <v>1</v>
      </c>
      <c r="BM2474" s="32">
        <f>COUNTIF(BF2474:BJ2474,"X")</f>
        <v>0</v>
      </c>
      <c r="BN2474" s="36">
        <f>SUM(BL2474:BM2474)</f>
        <v>1</v>
      </c>
      <c r="BO2474" s="37"/>
      <c r="BP2474" s="37"/>
      <c r="BQ2474" s="37"/>
      <c r="BR2474" s="37"/>
      <c r="BS2474" s="37"/>
      <c r="BT2474" s="37"/>
      <c r="BU2474" s="37"/>
      <c r="BV2474" s="37"/>
      <c r="BW2474" s="37"/>
      <c r="BX2474" s="37"/>
    </row>
    <row r="2475" spans="1:76" s="17" customFormat="1" ht="18.75" customHeight="1">
      <c r="A2475" s="56">
        <v>981</v>
      </c>
      <c r="B2475" s="57" t="s">
        <v>3580</v>
      </c>
      <c r="C2475" s="58" t="s">
        <v>3581</v>
      </c>
      <c r="D2475" s="59" t="s">
        <v>3582</v>
      </c>
      <c r="E2475" s="59" t="s">
        <v>3572</v>
      </c>
      <c r="F2475" s="56" t="s">
        <v>71</v>
      </c>
      <c r="G2475" s="58" t="s">
        <v>3583</v>
      </c>
      <c r="H2475" s="60" t="s">
        <v>275</v>
      </c>
      <c r="I2475" s="55"/>
      <c r="J2475" s="55"/>
      <c r="K2475" s="55"/>
      <c r="L2475" s="55"/>
      <c r="M2475" s="55"/>
      <c r="N2475" s="55"/>
      <c r="O2475" s="55"/>
      <c r="P2475" s="55"/>
      <c r="Q2475" s="55"/>
      <c r="R2475" s="55"/>
      <c r="S2475" s="55"/>
      <c r="T2475" s="55"/>
      <c r="U2475" s="55"/>
      <c r="V2475" s="55"/>
      <c r="W2475" s="61"/>
      <c r="X2475" s="55"/>
      <c r="Y2475" s="55"/>
      <c r="Z2475" s="55"/>
      <c r="AA2475" s="55"/>
      <c r="AB2475" s="55"/>
      <c r="AC2475" s="55"/>
      <c r="AD2475" s="55"/>
      <c r="AE2475" s="55"/>
      <c r="AF2475" s="55"/>
      <c r="AG2475" s="55"/>
      <c r="AH2475" s="55"/>
      <c r="AI2475" s="55"/>
      <c r="AJ2475" s="55"/>
      <c r="AK2475" s="61"/>
      <c r="AL2475" s="61"/>
      <c r="AM2475" s="61"/>
      <c r="AN2475" s="61"/>
      <c r="AO2475" s="61"/>
      <c r="AP2475" s="61"/>
      <c r="AQ2475" s="61"/>
      <c r="AR2475" s="61"/>
      <c r="AS2475" s="61"/>
      <c r="AT2475" s="61"/>
      <c r="AU2475" s="61"/>
      <c r="AV2475" s="61"/>
      <c r="AW2475" s="61"/>
      <c r="AX2475" s="61"/>
      <c r="AY2475" s="61"/>
      <c r="AZ2475" s="61"/>
      <c r="BA2475" s="61"/>
      <c r="BB2475" s="61"/>
      <c r="BC2475" s="61"/>
      <c r="BD2475" s="61"/>
      <c r="BE2475" s="55"/>
      <c r="BF2475" s="61"/>
      <c r="BG2475" s="55"/>
      <c r="BH2475" s="55"/>
      <c r="BI2475" s="55"/>
      <c r="BJ2475" s="55"/>
      <c r="BK2475" s="27"/>
      <c r="BL2475" s="32">
        <f>COUNTIF(I2475:BE2475,"X")</f>
        <v>0</v>
      </c>
      <c r="BM2475" s="32">
        <f>COUNTIF(BF2475:BJ2475,"X")</f>
        <v>0</v>
      </c>
      <c r="BN2475" s="36">
        <f>SUM(BL2475:BM2475)</f>
        <v>0</v>
      </c>
      <c r="BO2475" s="37"/>
      <c r="BP2475" s="37"/>
      <c r="BQ2475" s="37"/>
      <c r="BR2475" s="37"/>
      <c r="BS2475" s="37"/>
      <c r="BT2475" s="37"/>
      <c r="BU2475" s="37"/>
      <c r="BV2475" s="37"/>
      <c r="BW2475" s="37"/>
      <c r="BX2475" s="37"/>
    </row>
    <row r="2476" spans="1:76" s="17" customFormat="1" ht="18.75" customHeight="1">
      <c r="A2476" s="56">
        <v>1002</v>
      </c>
      <c r="B2476" s="57" t="s">
        <v>3648</v>
      </c>
      <c r="C2476" s="58" t="s">
        <v>3649</v>
      </c>
      <c r="D2476" s="59" t="s">
        <v>3650</v>
      </c>
      <c r="E2476" s="59" t="s">
        <v>3632</v>
      </c>
      <c r="F2476" s="56" t="s">
        <v>71</v>
      </c>
      <c r="G2476" s="58" t="s">
        <v>3651</v>
      </c>
      <c r="H2476" s="60" t="s">
        <v>275</v>
      </c>
      <c r="I2476" s="55"/>
      <c r="J2476" s="55"/>
      <c r="K2476" s="55"/>
      <c r="L2476" s="55"/>
      <c r="M2476" s="55"/>
      <c r="N2476" s="55"/>
      <c r="O2476" s="55"/>
      <c r="P2476" s="55"/>
      <c r="Q2476" s="55"/>
      <c r="R2476" s="55"/>
      <c r="S2476" s="55"/>
      <c r="T2476" s="55"/>
      <c r="U2476" s="55"/>
      <c r="V2476" s="55"/>
      <c r="W2476" s="61"/>
      <c r="X2476" s="55"/>
      <c r="Y2476" s="55"/>
      <c r="Z2476" s="55"/>
      <c r="AA2476" s="55"/>
      <c r="AB2476" s="55"/>
      <c r="AC2476" s="55"/>
      <c r="AD2476" s="55"/>
      <c r="AE2476" s="55"/>
      <c r="AF2476" s="55"/>
      <c r="AG2476" s="55"/>
      <c r="AH2476" s="55"/>
      <c r="AI2476" s="55"/>
      <c r="AJ2476" s="55"/>
      <c r="AK2476" s="61"/>
      <c r="AL2476" s="61"/>
      <c r="AM2476" s="61"/>
      <c r="AN2476" s="61"/>
      <c r="AO2476" s="61"/>
      <c r="AP2476" s="61"/>
      <c r="AQ2476" s="61"/>
      <c r="AR2476" s="61"/>
      <c r="AS2476" s="61"/>
      <c r="AT2476" s="61"/>
      <c r="AU2476" s="61"/>
      <c r="AV2476" s="61"/>
      <c r="AW2476" s="61"/>
      <c r="AX2476" s="61"/>
      <c r="AY2476" s="61"/>
      <c r="AZ2476" s="61"/>
      <c r="BA2476" s="61"/>
      <c r="BB2476" s="61"/>
      <c r="BC2476" s="61"/>
      <c r="BD2476" s="61"/>
      <c r="BE2476" s="55"/>
      <c r="BF2476" s="61"/>
      <c r="BG2476" s="55"/>
      <c r="BH2476" s="55"/>
      <c r="BI2476" s="55"/>
      <c r="BJ2476" s="55"/>
      <c r="BK2476" s="27"/>
      <c r="BL2476" s="32">
        <f>COUNTIF(I2476:BE2476,"X")</f>
        <v>0</v>
      </c>
      <c r="BM2476" s="32">
        <f>COUNTIF(BF2476:BJ2476,"X")</f>
        <v>0</v>
      </c>
      <c r="BN2476" s="36">
        <f>SUM(BL2476:BM2476)</f>
        <v>0</v>
      </c>
      <c r="BO2476" s="37"/>
      <c r="BP2476" s="37"/>
      <c r="BQ2476" s="37"/>
      <c r="BR2476" s="37"/>
      <c r="BS2476" s="37"/>
      <c r="BT2476" s="37"/>
      <c r="BU2476" s="37"/>
      <c r="BV2476" s="37"/>
      <c r="BW2476" s="37"/>
      <c r="BX2476" s="37"/>
    </row>
    <row r="2477" spans="1:76" s="17" customFormat="1" ht="18.75" customHeight="1">
      <c r="A2477" s="56">
        <v>1081</v>
      </c>
      <c r="B2477" s="57" t="s">
        <v>3890</v>
      </c>
      <c r="C2477" s="58" t="s">
        <v>3891</v>
      </c>
      <c r="D2477" s="59" t="s">
        <v>3889</v>
      </c>
      <c r="E2477" s="59" t="s">
        <v>3856</v>
      </c>
      <c r="F2477" s="56" t="s">
        <v>71</v>
      </c>
      <c r="G2477" s="58" t="s">
        <v>3892</v>
      </c>
      <c r="H2477" s="60" t="s">
        <v>275</v>
      </c>
      <c r="I2477" s="55"/>
      <c r="J2477" s="55"/>
      <c r="K2477" s="55"/>
      <c r="L2477" s="55"/>
      <c r="M2477" s="55"/>
      <c r="N2477" s="55"/>
      <c r="O2477" s="55"/>
      <c r="P2477" s="55"/>
      <c r="Q2477" s="55"/>
      <c r="R2477" s="55"/>
      <c r="S2477" s="55"/>
      <c r="T2477" s="55"/>
      <c r="U2477" s="55"/>
      <c r="V2477" s="55"/>
      <c r="W2477" s="61"/>
      <c r="X2477" s="55"/>
      <c r="Y2477" s="55"/>
      <c r="Z2477" s="55"/>
      <c r="AA2477" s="55"/>
      <c r="AB2477" s="55"/>
      <c r="AC2477" s="55"/>
      <c r="AD2477" s="55"/>
      <c r="AE2477" s="55"/>
      <c r="AF2477" s="55"/>
      <c r="AG2477" s="55"/>
      <c r="AH2477" s="55"/>
      <c r="AI2477" s="55"/>
      <c r="AJ2477" s="55"/>
      <c r="AK2477" s="61"/>
      <c r="AL2477" s="61"/>
      <c r="AM2477" s="61"/>
      <c r="AN2477" s="61"/>
      <c r="AO2477" s="61"/>
      <c r="AP2477" s="61"/>
      <c r="AQ2477" s="61"/>
      <c r="AR2477" s="61"/>
      <c r="AS2477" s="61"/>
      <c r="AT2477" s="61"/>
      <c r="AU2477" s="61"/>
      <c r="AV2477" s="61"/>
      <c r="AW2477" s="61"/>
      <c r="AX2477" s="61"/>
      <c r="AY2477" s="61"/>
      <c r="AZ2477" s="61"/>
      <c r="BA2477" s="61"/>
      <c r="BB2477" s="61"/>
      <c r="BC2477" s="61"/>
      <c r="BD2477" s="61"/>
      <c r="BE2477" s="55" t="s">
        <v>94</v>
      </c>
      <c r="BF2477" s="61"/>
      <c r="BG2477" s="55"/>
      <c r="BH2477" s="55"/>
      <c r="BI2477" s="55"/>
      <c r="BJ2477" s="55"/>
      <c r="BK2477" s="27"/>
      <c r="BL2477" s="32">
        <f>COUNTIF(I2477:BE2477,"X")</f>
        <v>1</v>
      </c>
      <c r="BM2477" s="32">
        <f>COUNTIF(BF2477:BJ2477,"X")</f>
        <v>0</v>
      </c>
      <c r="BN2477" s="36">
        <f>SUM(BL2477:BM2477)</f>
        <v>1</v>
      </c>
      <c r="BO2477" s="37"/>
      <c r="BP2477" s="37"/>
      <c r="BQ2477" s="37"/>
      <c r="BR2477" s="37"/>
      <c r="BS2477" s="37"/>
      <c r="BT2477" s="37"/>
      <c r="BU2477" s="37"/>
      <c r="BV2477" s="37"/>
      <c r="BW2477" s="37"/>
      <c r="BX2477" s="37"/>
    </row>
    <row r="2478" spans="1:76" s="17" customFormat="1" ht="18.75" customHeight="1">
      <c r="A2478" s="56">
        <v>1350</v>
      </c>
      <c r="B2478" s="57" t="s">
        <v>4684</v>
      </c>
      <c r="C2478" s="58" t="s">
        <v>4685</v>
      </c>
      <c r="D2478" s="59" t="s">
        <v>1400</v>
      </c>
      <c r="E2478" s="59" t="s">
        <v>4686</v>
      </c>
      <c r="F2478" s="56" t="s">
        <v>71</v>
      </c>
      <c r="G2478" s="58" t="s">
        <v>4687</v>
      </c>
      <c r="H2478" s="60" t="s">
        <v>275</v>
      </c>
      <c r="I2478" s="55"/>
      <c r="J2478" s="55"/>
      <c r="K2478" s="55"/>
      <c r="L2478" s="55"/>
      <c r="M2478" s="55"/>
      <c r="N2478" s="55"/>
      <c r="O2478" s="55"/>
      <c r="P2478" s="55"/>
      <c r="Q2478" s="55"/>
      <c r="R2478" s="55"/>
      <c r="S2478" s="55"/>
      <c r="T2478" s="55"/>
      <c r="U2478" s="55"/>
      <c r="V2478" s="55"/>
      <c r="W2478" s="61"/>
      <c r="X2478" s="55"/>
      <c r="Y2478" s="55"/>
      <c r="Z2478" s="55"/>
      <c r="AA2478" s="55"/>
      <c r="AB2478" s="55"/>
      <c r="AC2478" s="55"/>
      <c r="AD2478" s="55"/>
      <c r="AE2478" s="55"/>
      <c r="AF2478" s="55"/>
      <c r="AG2478" s="55"/>
      <c r="AH2478" s="55"/>
      <c r="AI2478" s="55"/>
      <c r="AJ2478" s="55"/>
      <c r="AK2478" s="61"/>
      <c r="AL2478" s="61"/>
      <c r="AM2478" s="61"/>
      <c r="AN2478" s="61"/>
      <c r="AO2478" s="61"/>
      <c r="AP2478" s="61"/>
      <c r="AQ2478" s="61"/>
      <c r="AR2478" s="61"/>
      <c r="AS2478" s="61"/>
      <c r="AT2478" s="61"/>
      <c r="AU2478" s="61"/>
      <c r="AV2478" s="61"/>
      <c r="AW2478" s="61"/>
      <c r="AX2478" s="61"/>
      <c r="AY2478" s="61"/>
      <c r="AZ2478" s="61"/>
      <c r="BA2478" s="61"/>
      <c r="BB2478" s="61"/>
      <c r="BC2478" s="61"/>
      <c r="BD2478" s="61"/>
      <c r="BE2478" s="55"/>
      <c r="BF2478" s="61"/>
      <c r="BG2478" s="55"/>
      <c r="BH2478" s="55"/>
      <c r="BI2478" s="55"/>
      <c r="BJ2478" s="55"/>
      <c r="BK2478" s="27"/>
      <c r="BL2478" s="32">
        <f>COUNTIF(I2478:BE2478,"X")</f>
        <v>0</v>
      </c>
      <c r="BM2478" s="32">
        <f>COUNTIF(BF2478:BJ2478,"X")</f>
        <v>0</v>
      </c>
      <c r="BN2478" s="36">
        <f>SUM(BL2478:BM2478)</f>
        <v>0</v>
      </c>
      <c r="BO2478" s="37"/>
      <c r="BP2478" s="37"/>
      <c r="BQ2478" s="37"/>
      <c r="BR2478" s="37"/>
      <c r="BS2478" s="37"/>
      <c r="BT2478" s="37"/>
      <c r="BU2478" s="37"/>
      <c r="BV2478" s="37"/>
      <c r="BW2478" s="37"/>
      <c r="BX2478" s="37"/>
    </row>
    <row r="2479" spans="1:76" s="17" customFormat="1" ht="18.75" customHeight="1">
      <c r="A2479" s="56">
        <v>1356</v>
      </c>
      <c r="B2479" s="57" t="s">
        <v>4706</v>
      </c>
      <c r="C2479" s="58" t="s">
        <v>4707</v>
      </c>
      <c r="D2479" s="59" t="s">
        <v>1069</v>
      </c>
      <c r="E2479" s="59" t="s">
        <v>4697</v>
      </c>
      <c r="F2479" s="56" t="s">
        <v>71</v>
      </c>
      <c r="G2479" s="58" t="s">
        <v>2003</v>
      </c>
      <c r="H2479" s="60" t="s">
        <v>275</v>
      </c>
      <c r="I2479" s="55"/>
      <c r="J2479" s="55"/>
      <c r="K2479" s="55"/>
      <c r="L2479" s="55"/>
      <c r="M2479" s="55"/>
      <c r="N2479" s="55"/>
      <c r="O2479" s="55"/>
      <c r="P2479" s="55"/>
      <c r="Q2479" s="55"/>
      <c r="R2479" s="55"/>
      <c r="S2479" s="55"/>
      <c r="T2479" s="55"/>
      <c r="U2479" s="55"/>
      <c r="V2479" s="55"/>
      <c r="W2479" s="61"/>
      <c r="X2479" s="55"/>
      <c r="Y2479" s="55"/>
      <c r="Z2479" s="55"/>
      <c r="AA2479" s="55"/>
      <c r="AB2479" s="55"/>
      <c r="AC2479" s="55"/>
      <c r="AD2479" s="55"/>
      <c r="AE2479" s="55"/>
      <c r="AF2479" s="55"/>
      <c r="AG2479" s="55"/>
      <c r="AH2479" s="55"/>
      <c r="AI2479" s="55"/>
      <c r="AJ2479" s="55"/>
      <c r="AK2479" s="61"/>
      <c r="AL2479" s="61"/>
      <c r="AM2479" s="61"/>
      <c r="AN2479" s="61"/>
      <c r="AO2479" s="61"/>
      <c r="AP2479" s="61"/>
      <c r="AQ2479" s="61"/>
      <c r="AR2479" s="61"/>
      <c r="AS2479" s="61"/>
      <c r="AT2479" s="61"/>
      <c r="AU2479" s="61"/>
      <c r="AV2479" s="61"/>
      <c r="AW2479" s="61"/>
      <c r="AX2479" s="61"/>
      <c r="AY2479" s="61"/>
      <c r="AZ2479" s="61"/>
      <c r="BA2479" s="61"/>
      <c r="BB2479" s="61"/>
      <c r="BC2479" s="61"/>
      <c r="BD2479" s="61"/>
      <c r="BE2479" s="55"/>
      <c r="BF2479" s="61"/>
      <c r="BG2479" s="55"/>
      <c r="BH2479" s="55"/>
      <c r="BI2479" s="55"/>
      <c r="BJ2479" s="55"/>
      <c r="BK2479" s="27"/>
      <c r="BL2479" s="32">
        <f>COUNTIF(I2479:BE2479,"X")</f>
        <v>0</v>
      </c>
      <c r="BM2479" s="32">
        <f>COUNTIF(BF2479:BJ2479,"X")</f>
        <v>0</v>
      </c>
      <c r="BN2479" s="36">
        <f>SUM(BL2479:BM2479)</f>
        <v>0</v>
      </c>
      <c r="BO2479" s="37"/>
      <c r="BP2479" s="37"/>
      <c r="BQ2479" s="37"/>
      <c r="BR2479" s="37"/>
      <c r="BS2479" s="37"/>
      <c r="BT2479" s="37"/>
      <c r="BU2479" s="37"/>
      <c r="BV2479" s="37"/>
      <c r="BW2479" s="37"/>
      <c r="BX2479" s="37"/>
    </row>
    <row r="2480" spans="1:76" s="17" customFormat="1" ht="18.75" customHeight="1">
      <c r="A2480" s="56">
        <v>1612</v>
      </c>
      <c r="B2480" s="57" t="s">
        <v>5480</v>
      </c>
      <c r="C2480" s="58" t="s">
        <v>5481</v>
      </c>
      <c r="D2480" s="59" t="s">
        <v>1638</v>
      </c>
      <c r="E2480" s="59" t="s">
        <v>5420</v>
      </c>
      <c r="F2480" s="56" t="s">
        <v>71</v>
      </c>
      <c r="G2480" s="58" t="s">
        <v>2370</v>
      </c>
      <c r="H2480" s="60" t="s">
        <v>275</v>
      </c>
      <c r="I2480" s="55"/>
      <c r="J2480" s="55"/>
      <c r="K2480" s="55"/>
      <c r="L2480" s="55"/>
      <c r="M2480" s="55"/>
      <c r="N2480" s="55"/>
      <c r="O2480" s="55"/>
      <c r="P2480" s="55"/>
      <c r="Q2480" s="55"/>
      <c r="R2480" s="55"/>
      <c r="S2480" s="55"/>
      <c r="T2480" s="55"/>
      <c r="U2480" s="55"/>
      <c r="V2480" s="55"/>
      <c r="W2480" s="61"/>
      <c r="X2480" s="55"/>
      <c r="Y2480" s="55"/>
      <c r="Z2480" s="55"/>
      <c r="AA2480" s="55"/>
      <c r="AB2480" s="55"/>
      <c r="AC2480" s="55"/>
      <c r="AD2480" s="55"/>
      <c r="AE2480" s="55"/>
      <c r="AF2480" s="55"/>
      <c r="AG2480" s="55"/>
      <c r="AH2480" s="55"/>
      <c r="AI2480" s="55"/>
      <c r="AJ2480" s="55"/>
      <c r="AK2480" s="61"/>
      <c r="AL2480" s="61"/>
      <c r="AM2480" s="61"/>
      <c r="AN2480" s="61"/>
      <c r="AO2480" s="61"/>
      <c r="AP2480" s="61"/>
      <c r="AQ2480" s="61"/>
      <c r="AR2480" s="61"/>
      <c r="AS2480" s="61"/>
      <c r="AT2480" s="61"/>
      <c r="AU2480" s="61"/>
      <c r="AV2480" s="61"/>
      <c r="AW2480" s="61"/>
      <c r="AX2480" s="61"/>
      <c r="AY2480" s="61"/>
      <c r="AZ2480" s="61"/>
      <c r="BA2480" s="61"/>
      <c r="BB2480" s="61"/>
      <c r="BC2480" s="61"/>
      <c r="BD2480" s="61"/>
      <c r="BE2480" s="55"/>
      <c r="BF2480" s="61"/>
      <c r="BG2480" s="55"/>
      <c r="BH2480" s="55"/>
      <c r="BI2480" s="55"/>
      <c r="BJ2480" s="55"/>
      <c r="BK2480" s="27"/>
      <c r="BL2480" s="32">
        <f>COUNTIF(I2480:BE2480,"X")</f>
        <v>0</v>
      </c>
      <c r="BM2480" s="32">
        <f>COUNTIF(BF2480:BJ2480,"X")</f>
        <v>0</v>
      </c>
      <c r="BN2480" s="36">
        <f>SUM(BL2480:BM2480)</f>
        <v>0</v>
      </c>
      <c r="BO2480" s="37"/>
      <c r="BP2480" s="37"/>
      <c r="BQ2480" s="37"/>
      <c r="BR2480" s="37"/>
      <c r="BS2480" s="37"/>
      <c r="BT2480" s="37"/>
      <c r="BU2480" s="37"/>
      <c r="BV2480" s="37"/>
      <c r="BW2480" s="37"/>
      <c r="BX2480" s="37"/>
    </row>
    <row r="2481" spans="1:76" s="17" customFormat="1" ht="18.75" customHeight="1">
      <c r="A2481" s="56">
        <v>1797</v>
      </c>
      <c r="B2481" s="57" t="s">
        <v>6027</v>
      </c>
      <c r="C2481" s="58" t="s">
        <v>6028</v>
      </c>
      <c r="D2481" s="59" t="s">
        <v>2780</v>
      </c>
      <c r="E2481" s="59" t="s">
        <v>5992</v>
      </c>
      <c r="F2481" s="56" t="s">
        <v>71</v>
      </c>
      <c r="G2481" s="58" t="s">
        <v>6029</v>
      </c>
      <c r="H2481" s="60" t="s">
        <v>275</v>
      </c>
      <c r="I2481" s="55"/>
      <c r="J2481" s="55"/>
      <c r="K2481" s="55"/>
      <c r="L2481" s="55"/>
      <c r="M2481" s="55"/>
      <c r="N2481" s="55"/>
      <c r="O2481" s="55"/>
      <c r="P2481" s="55"/>
      <c r="Q2481" s="55"/>
      <c r="R2481" s="55"/>
      <c r="S2481" s="55"/>
      <c r="T2481" s="55"/>
      <c r="U2481" s="55"/>
      <c r="V2481" s="55"/>
      <c r="W2481" s="61"/>
      <c r="X2481" s="55"/>
      <c r="Y2481" s="55"/>
      <c r="Z2481" s="55"/>
      <c r="AA2481" s="55"/>
      <c r="AB2481" s="55"/>
      <c r="AC2481" s="55"/>
      <c r="AD2481" s="55"/>
      <c r="AE2481" s="55"/>
      <c r="AF2481" s="55"/>
      <c r="AG2481" s="55"/>
      <c r="AH2481" s="55"/>
      <c r="AI2481" s="55"/>
      <c r="AJ2481" s="55"/>
      <c r="AK2481" s="61"/>
      <c r="AL2481" s="61"/>
      <c r="AM2481" s="61"/>
      <c r="AN2481" s="61"/>
      <c r="AO2481" s="61"/>
      <c r="AP2481" s="61"/>
      <c r="AQ2481" s="61"/>
      <c r="AR2481" s="61"/>
      <c r="AS2481" s="61"/>
      <c r="AT2481" s="61"/>
      <c r="AU2481" s="61"/>
      <c r="AV2481" s="61"/>
      <c r="AW2481" s="61"/>
      <c r="AX2481" s="61"/>
      <c r="AY2481" s="61"/>
      <c r="AZ2481" s="61"/>
      <c r="BA2481" s="61"/>
      <c r="BB2481" s="61"/>
      <c r="BC2481" s="61"/>
      <c r="BD2481" s="61"/>
      <c r="BE2481" s="55"/>
      <c r="BF2481" s="61"/>
      <c r="BG2481" s="55"/>
      <c r="BH2481" s="55"/>
      <c r="BI2481" s="55"/>
      <c r="BJ2481" s="55"/>
      <c r="BK2481" s="27"/>
      <c r="BL2481" s="32">
        <f>COUNTIF(I2481:BE2481,"X")</f>
        <v>0</v>
      </c>
      <c r="BM2481" s="32">
        <f>COUNTIF(BF2481:BJ2481,"X")</f>
        <v>0</v>
      </c>
      <c r="BN2481" s="36">
        <f>SUM(BL2481:BM2481)</f>
        <v>0</v>
      </c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</row>
    <row r="2482" spans="1:76" s="17" customFormat="1" ht="18.75" customHeight="1">
      <c r="A2482" s="56">
        <v>1808</v>
      </c>
      <c r="B2482" s="57" t="s">
        <v>6059</v>
      </c>
      <c r="C2482" s="58" t="s">
        <v>6060</v>
      </c>
      <c r="D2482" s="59" t="s">
        <v>6061</v>
      </c>
      <c r="E2482" s="59" t="s">
        <v>6054</v>
      </c>
      <c r="F2482" s="56" t="s">
        <v>71</v>
      </c>
      <c r="G2482" s="58" t="s">
        <v>4823</v>
      </c>
      <c r="H2482" s="60" t="s">
        <v>275</v>
      </c>
      <c r="I2482" s="55"/>
      <c r="J2482" s="55"/>
      <c r="K2482" s="55"/>
      <c r="L2482" s="55"/>
      <c r="M2482" s="55"/>
      <c r="N2482" s="55"/>
      <c r="O2482" s="55"/>
      <c r="P2482" s="55"/>
      <c r="Q2482" s="55"/>
      <c r="R2482" s="55"/>
      <c r="S2482" s="55"/>
      <c r="T2482" s="55"/>
      <c r="U2482" s="55"/>
      <c r="V2482" s="55"/>
      <c r="W2482" s="61"/>
      <c r="X2482" s="55"/>
      <c r="Y2482" s="55"/>
      <c r="Z2482" s="55"/>
      <c r="AA2482" s="55"/>
      <c r="AB2482" s="55"/>
      <c r="AC2482" s="55"/>
      <c r="AD2482" s="55"/>
      <c r="AE2482" s="55"/>
      <c r="AF2482" s="55"/>
      <c r="AG2482" s="55"/>
      <c r="AH2482" s="55"/>
      <c r="AI2482" s="55"/>
      <c r="AJ2482" s="55"/>
      <c r="AK2482" s="61"/>
      <c r="AL2482" s="61"/>
      <c r="AM2482" s="61"/>
      <c r="AN2482" s="61"/>
      <c r="AO2482" s="61"/>
      <c r="AP2482" s="61"/>
      <c r="AQ2482" s="61"/>
      <c r="AR2482" s="61"/>
      <c r="AS2482" s="61"/>
      <c r="AT2482" s="61"/>
      <c r="AU2482" s="61"/>
      <c r="AV2482" s="61"/>
      <c r="AW2482" s="61"/>
      <c r="AX2482" s="61"/>
      <c r="AY2482" s="61"/>
      <c r="AZ2482" s="61"/>
      <c r="BA2482" s="61"/>
      <c r="BB2482" s="61"/>
      <c r="BC2482" s="61"/>
      <c r="BD2482" s="61"/>
      <c r="BE2482" s="55"/>
      <c r="BF2482" s="61"/>
      <c r="BG2482" s="55"/>
      <c r="BH2482" s="55"/>
      <c r="BI2482" s="55"/>
      <c r="BJ2482" s="55"/>
      <c r="BK2482" s="27"/>
      <c r="BL2482" s="32">
        <f>COUNTIF(I2482:BE2482,"X")</f>
        <v>0</v>
      </c>
      <c r="BM2482" s="32">
        <f>COUNTIF(BF2482:BJ2482,"X")</f>
        <v>0</v>
      </c>
      <c r="BN2482" s="36">
        <f>SUM(BL2482:BM2482)</f>
        <v>0</v>
      </c>
      <c r="BO2482" s="37"/>
      <c r="BP2482" s="37"/>
      <c r="BQ2482" s="37"/>
      <c r="BR2482" s="37"/>
      <c r="BS2482" s="37"/>
      <c r="BT2482" s="37"/>
      <c r="BU2482" s="37"/>
      <c r="BV2482" s="37"/>
      <c r="BW2482" s="37"/>
      <c r="BX2482" s="37"/>
    </row>
    <row r="2483" spans="1:76" s="17" customFormat="1" ht="18.75" customHeight="1">
      <c r="A2483" s="56">
        <v>1810</v>
      </c>
      <c r="B2483" s="57" t="s">
        <v>6066</v>
      </c>
      <c r="C2483" s="58" t="s">
        <v>6067</v>
      </c>
      <c r="D2483" s="59" t="s">
        <v>2703</v>
      </c>
      <c r="E2483" s="59" t="s">
        <v>6054</v>
      </c>
      <c r="F2483" s="56" t="s">
        <v>71</v>
      </c>
      <c r="G2483" s="58" t="s">
        <v>6068</v>
      </c>
      <c r="H2483" s="60" t="s">
        <v>275</v>
      </c>
      <c r="I2483" s="55"/>
      <c r="J2483" s="55"/>
      <c r="K2483" s="55"/>
      <c r="L2483" s="55"/>
      <c r="M2483" s="55"/>
      <c r="N2483" s="55"/>
      <c r="O2483" s="55"/>
      <c r="P2483" s="55"/>
      <c r="Q2483" s="55"/>
      <c r="R2483" s="55"/>
      <c r="S2483" s="55"/>
      <c r="T2483" s="55"/>
      <c r="U2483" s="55"/>
      <c r="V2483" s="55"/>
      <c r="W2483" s="61"/>
      <c r="X2483" s="55"/>
      <c r="Y2483" s="55"/>
      <c r="Z2483" s="55"/>
      <c r="AA2483" s="55"/>
      <c r="AB2483" s="55"/>
      <c r="AC2483" s="55"/>
      <c r="AD2483" s="55"/>
      <c r="AE2483" s="55"/>
      <c r="AF2483" s="55"/>
      <c r="AG2483" s="55"/>
      <c r="AH2483" s="55"/>
      <c r="AI2483" s="55"/>
      <c r="AJ2483" s="55"/>
      <c r="AK2483" s="61"/>
      <c r="AL2483" s="61"/>
      <c r="AM2483" s="61"/>
      <c r="AN2483" s="61"/>
      <c r="AO2483" s="61"/>
      <c r="AP2483" s="61"/>
      <c r="AQ2483" s="61"/>
      <c r="AR2483" s="61"/>
      <c r="AS2483" s="61"/>
      <c r="AT2483" s="61"/>
      <c r="AU2483" s="61"/>
      <c r="AV2483" s="61"/>
      <c r="AW2483" s="61"/>
      <c r="AX2483" s="61"/>
      <c r="AY2483" s="61"/>
      <c r="AZ2483" s="61"/>
      <c r="BA2483" s="61"/>
      <c r="BB2483" s="61"/>
      <c r="BC2483" s="61"/>
      <c r="BD2483" s="61"/>
      <c r="BE2483" s="55"/>
      <c r="BF2483" s="61"/>
      <c r="BG2483" s="55"/>
      <c r="BH2483" s="55"/>
      <c r="BI2483" s="55"/>
      <c r="BJ2483" s="55"/>
      <c r="BK2483" s="27"/>
      <c r="BL2483" s="32">
        <f>COUNTIF(I2483:BE2483,"X")</f>
        <v>0</v>
      </c>
      <c r="BM2483" s="32">
        <f>COUNTIF(BF2483:BJ2483,"X")</f>
        <v>0</v>
      </c>
      <c r="BN2483" s="36">
        <f>SUM(BL2483:BM2483)</f>
        <v>0</v>
      </c>
      <c r="BO2483" s="37"/>
      <c r="BP2483" s="37"/>
      <c r="BQ2483" s="37"/>
      <c r="BR2483" s="37"/>
      <c r="BS2483" s="37"/>
      <c r="BT2483" s="37"/>
      <c r="BU2483" s="37"/>
      <c r="BV2483" s="37"/>
      <c r="BW2483" s="37"/>
      <c r="BX2483" s="37"/>
    </row>
    <row r="2484" spans="1:76" s="17" customFormat="1" ht="18.75" customHeight="1">
      <c r="A2484" s="56">
        <v>1897</v>
      </c>
      <c r="B2484" s="57" t="s">
        <v>6315</v>
      </c>
      <c r="C2484" s="58" t="s">
        <v>6316</v>
      </c>
      <c r="D2484" s="59" t="s">
        <v>6317</v>
      </c>
      <c r="E2484" s="59" t="s">
        <v>6300</v>
      </c>
      <c r="F2484" s="56" t="s">
        <v>71</v>
      </c>
      <c r="G2484" s="58" t="s">
        <v>3499</v>
      </c>
      <c r="H2484" s="60" t="s">
        <v>275</v>
      </c>
      <c r="I2484" s="55"/>
      <c r="J2484" s="55"/>
      <c r="K2484" s="55"/>
      <c r="L2484" s="55"/>
      <c r="M2484" s="55"/>
      <c r="N2484" s="55"/>
      <c r="O2484" s="55"/>
      <c r="P2484" s="55"/>
      <c r="Q2484" s="55"/>
      <c r="R2484" s="55"/>
      <c r="S2484" s="55"/>
      <c r="T2484" s="55"/>
      <c r="U2484" s="55"/>
      <c r="V2484" s="55"/>
      <c r="W2484" s="61"/>
      <c r="X2484" s="55"/>
      <c r="Y2484" s="55"/>
      <c r="Z2484" s="55"/>
      <c r="AA2484" s="55"/>
      <c r="AB2484" s="55"/>
      <c r="AC2484" s="55"/>
      <c r="AD2484" s="55"/>
      <c r="AE2484" s="55"/>
      <c r="AF2484" s="55"/>
      <c r="AG2484" s="55"/>
      <c r="AH2484" s="55"/>
      <c r="AI2484" s="55"/>
      <c r="AJ2484" s="55"/>
      <c r="AK2484" s="61"/>
      <c r="AL2484" s="61"/>
      <c r="AM2484" s="61"/>
      <c r="AN2484" s="61"/>
      <c r="AO2484" s="61"/>
      <c r="AP2484" s="61"/>
      <c r="AQ2484" s="61"/>
      <c r="AR2484" s="61"/>
      <c r="AS2484" s="61"/>
      <c r="AT2484" s="61"/>
      <c r="AU2484" s="61"/>
      <c r="AV2484" s="61"/>
      <c r="AW2484" s="61"/>
      <c r="AX2484" s="61"/>
      <c r="AY2484" s="61"/>
      <c r="AZ2484" s="61"/>
      <c r="BA2484" s="61"/>
      <c r="BB2484" s="55"/>
      <c r="BC2484" s="61"/>
      <c r="BD2484" s="61"/>
      <c r="BE2484" s="55"/>
      <c r="BF2484" s="61"/>
      <c r="BG2484" s="55"/>
      <c r="BH2484" s="55"/>
      <c r="BI2484" s="55"/>
      <c r="BJ2484" s="55"/>
      <c r="BK2484" s="27"/>
      <c r="BL2484" s="32">
        <f>COUNTIF(I2484:BE2484,"X")</f>
        <v>0</v>
      </c>
      <c r="BM2484" s="32">
        <f>COUNTIF(BF2484:BJ2484,"X")</f>
        <v>0</v>
      </c>
      <c r="BN2484" s="36">
        <f>SUM(BL2484:BM2484)</f>
        <v>0</v>
      </c>
      <c r="BO2484" s="37"/>
      <c r="BP2484" s="37"/>
      <c r="BQ2484" s="37"/>
      <c r="BR2484" s="37"/>
      <c r="BS2484" s="37"/>
      <c r="BT2484" s="37"/>
      <c r="BU2484" s="37"/>
      <c r="BV2484" s="37"/>
      <c r="BW2484" s="37"/>
      <c r="BX2484" s="37"/>
    </row>
    <row r="2485" spans="1:76" s="17" customFormat="1" ht="18.75" customHeight="1">
      <c r="A2485" s="56">
        <v>1929</v>
      </c>
      <c r="B2485" s="57" t="s">
        <v>6404</v>
      </c>
      <c r="C2485" s="58" t="s">
        <v>6405</v>
      </c>
      <c r="D2485" s="59" t="s">
        <v>6406</v>
      </c>
      <c r="E2485" s="59" t="s">
        <v>6353</v>
      </c>
      <c r="F2485" s="56" t="s">
        <v>71</v>
      </c>
      <c r="G2485" s="58" t="s">
        <v>3916</v>
      </c>
      <c r="H2485" s="60" t="s">
        <v>275</v>
      </c>
      <c r="I2485" s="55"/>
      <c r="J2485" s="55"/>
      <c r="K2485" s="55"/>
      <c r="L2485" s="55"/>
      <c r="M2485" s="55"/>
      <c r="N2485" s="55"/>
      <c r="O2485" s="55"/>
      <c r="P2485" s="55"/>
      <c r="Q2485" s="55"/>
      <c r="R2485" s="55"/>
      <c r="S2485" s="55"/>
      <c r="T2485" s="55"/>
      <c r="U2485" s="55"/>
      <c r="V2485" s="55"/>
      <c r="W2485" s="61"/>
      <c r="X2485" s="55"/>
      <c r="Y2485" s="55" t="s">
        <v>94</v>
      </c>
      <c r="Z2485" s="55"/>
      <c r="AA2485" s="55"/>
      <c r="AB2485" s="55"/>
      <c r="AC2485" s="55"/>
      <c r="AD2485" s="55"/>
      <c r="AE2485" s="55"/>
      <c r="AF2485" s="55"/>
      <c r="AG2485" s="55"/>
      <c r="AH2485" s="55"/>
      <c r="AI2485" s="55"/>
      <c r="AJ2485" s="55"/>
      <c r="AK2485" s="61"/>
      <c r="AL2485" s="61"/>
      <c r="AM2485" s="61"/>
      <c r="AN2485" s="61"/>
      <c r="AO2485" s="61"/>
      <c r="AP2485" s="61"/>
      <c r="AQ2485" s="61"/>
      <c r="AR2485" s="61"/>
      <c r="AS2485" s="61"/>
      <c r="AT2485" s="61"/>
      <c r="AU2485" s="61"/>
      <c r="AV2485" s="61"/>
      <c r="AW2485" s="61"/>
      <c r="AX2485" s="61"/>
      <c r="AY2485" s="61"/>
      <c r="AZ2485" s="61"/>
      <c r="BA2485" s="61"/>
      <c r="BB2485" s="61"/>
      <c r="BC2485" s="61"/>
      <c r="BD2485" s="61"/>
      <c r="BE2485" s="55"/>
      <c r="BF2485" s="61"/>
      <c r="BG2485" s="55"/>
      <c r="BH2485" s="55"/>
      <c r="BI2485" s="55"/>
      <c r="BJ2485" s="55"/>
      <c r="BK2485" s="27"/>
      <c r="BL2485" s="32">
        <f>COUNTIF(I2485:BE2485,"X")</f>
        <v>1</v>
      </c>
      <c r="BM2485" s="32">
        <f>COUNTIF(BF2485:BJ2485,"X")</f>
        <v>0</v>
      </c>
      <c r="BN2485" s="36">
        <f>SUM(BL2485:BM2485)</f>
        <v>1</v>
      </c>
      <c r="BO2485" s="37"/>
      <c r="BP2485" s="37"/>
      <c r="BQ2485" s="37"/>
      <c r="BR2485" s="37"/>
      <c r="BS2485" s="37"/>
      <c r="BT2485" s="37"/>
      <c r="BU2485" s="37"/>
      <c r="BV2485" s="37"/>
      <c r="BW2485" s="37"/>
      <c r="BX2485" s="37"/>
    </row>
    <row r="2486" spans="1:76" s="17" customFormat="1" ht="18.75" customHeight="1">
      <c r="A2486" s="56">
        <v>2035</v>
      </c>
      <c r="B2486" s="57" t="s">
        <v>6712</v>
      </c>
      <c r="C2486" s="58" t="s">
        <v>6713</v>
      </c>
      <c r="D2486" s="59" t="s">
        <v>156</v>
      </c>
      <c r="E2486" s="59" t="s">
        <v>6663</v>
      </c>
      <c r="F2486" s="56" t="s">
        <v>71</v>
      </c>
      <c r="G2486" s="58" t="s">
        <v>6714</v>
      </c>
      <c r="H2486" s="60" t="s">
        <v>275</v>
      </c>
      <c r="I2486" s="55"/>
      <c r="J2486" s="55"/>
      <c r="K2486" s="55"/>
      <c r="L2486" s="55"/>
      <c r="M2486" s="55"/>
      <c r="N2486" s="55"/>
      <c r="O2486" s="55"/>
      <c r="P2486" s="55"/>
      <c r="Q2486" s="55"/>
      <c r="R2486" s="55"/>
      <c r="S2486" s="55"/>
      <c r="T2486" s="55"/>
      <c r="U2486" s="55"/>
      <c r="V2486" s="55"/>
      <c r="W2486" s="61"/>
      <c r="X2486" s="55"/>
      <c r="Y2486" s="55"/>
      <c r="Z2486" s="55"/>
      <c r="AA2486" s="55"/>
      <c r="AB2486" s="55"/>
      <c r="AC2486" s="55"/>
      <c r="AD2486" s="55"/>
      <c r="AE2486" s="55"/>
      <c r="AF2486" s="55"/>
      <c r="AG2486" s="55"/>
      <c r="AH2486" s="55"/>
      <c r="AI2486" s="55"/>
      <c r="AJ2486" s="55"/>
      <c r="AK2486" s="61"/>
      <c r="AL2486" s="61"/>
      <c r="AM2486" s="61"/>
      <c r="AN2486" s="61"/>
      <c r="AO2486" s="61"/>
      <c r="AP2486" s="61"/>
      <c r="AQ2486" s="61"/>
      <c r="AR2486" s="61"/>
      <c r="AS2486" s="61"/>
      <c r="AT2486" s="61"/>
      <c r="AU2486" s="61"/>
      <c r="AV2486" s="61"/>
      <c r="AW2486" s="61"/>
      <c r="AX2486" s="61"/>
      <c r="AY2486" s="61"/>
      <c r="AZ2486" s="61"/>
      <c r="BA2486" s="61"/>
      <c r="BB2486" s="61"/>
      <c r="BC2486" s="61"/>
      <c r="BD2486" s="61"/>
      <c r="BE2486" s="55"/>
      <c r="BF2486" s="61"/>
      <c r="BG2486" s="55"/>
      <c r="BH2486" s="55"/>
      <c r="BI2486" s="55"/>
      <c r="BJ2486" s="55"/>
      <c r="BK2486" s="27"/>
      <c r="BL2486" s="32">
        <f>COUNTIF(I2486:BE2486,"X")</f>
        <v>0</v>
      </c>
      <c r="BM2486" s="32">
        <f>COUNTIF(BF2486:BJ2486,"X")</f>
        <v>0</v>
      </c>
      <c r="BN2486" s="36">
        <f>SUM(BL2486:BM2486)</f>
        <v>0</v>
      </c>
      <c r="BO2486" s="37"/>
      <c r="BP2486" s="37"/>
      <c r="BQ2486" s="37"/>
      <c r="BR2486" s="37"/>
      <c r="BS2486" s="37"/>
      <c r="BT2486" s="37"/>
      <c r="BU2486" s="37"/>
      <c r="BV2486" s="37"/>
      <c r="BW2486" s="37"/>
      <c r="BX2486" s="37"/>
    </row>
    <row r="2487" spans="1:76" s="17" customFormat="1" ht="18.75" customHeight="1">
      <c r="A2487" s="56">
        <v>2113</v>
      </c>
      <c r="B2487" s="57" t="s">
        <v>6924</v>
      </c>
      <c r="C2487" s="58" t="s">
        <v>6925</v>
      </c>
      <c r="D2487" s="59" t="s">
        <v>606</v>
      </c>
      <c r="E2487" s="59" t="s">
        <v>6881</v>
      </c>
      <c r="F2487" s="56" t="s">
        <v>71</v>
      </c>
      <c r="G2487" s="58" t="s">
        <v>6926</v>
      </c>
      <c r="H2487" s="60" t="s">
        <v>275</v>
      </c>
      <c r="I2487" s="55"/>
      <c r="J2487" s="55"/>
      <c r="K2487" s="55"/>
      <c r="L2487" s="55"/>
      <c r="M2487" s="55"/>
      <c r="N2487" s="55"/>
      <c r="O2487" s="55"/>
      <c r="P2487" s="55"/>
      <c r="Q2487" s="55"/>
      <c r="R2487" s="55"/>
      <c r="S2487" s="55"/>
      <c r="T2487" s="55"/>
      <c r="U2487" s="55"/>
      <c r="V2487" s="55"/>
      <c r="W2487" s="61"/>
      <c r="X2487" s="55"/>
      <c r="Y2487" s="55" t="s">
        <v>94</v>
      </c>
      <c r="Z2487" s="55"/>
      <c r="AA2487" s="55"/>
      <c r="AB2487" s="55"/>
      <c r="AC2487" s="55"/>
      <c r="AD2487" s="55"/>
      <c r="AE2487" s="55"/>
      <c r="AF2487" s="55"/>
      <c r="AG2487" s="55"/>
      <c r="AH2487" s="55"/>
      <c r="AI2487" s="55"/>
      <c r="AJ2487" s="55"/>
      <c r="AK2487" s="61"/>
      <c r="AL2487" s="61"/>
      <c r="AM2487" s="61"/>
      <c r="AN2487" s="61"/>
      <c r="AO2487" s="61"/>
      <c r="AP2487" s="61"/>
      <c r="AQ2487" s="61"/>
      <c r="AR2487" s="61"/>
      <c r="AS2487" s="61"/>
      <c r="AT2487" s="61"/>
      <c r="AU2487" s="61"/>
      <c r="AV2487" s="61"/>
      <c r="AW2487" s="61"/>
      <c r="AX2487" s="61"/>
      <c r="AY2487" s="61"/>
      <c r="AZ2487" s="61"/>
      <c r="BA2487" s="61"/>
      <c r="BB2487" s="82"/>
      <c r="BC2487" s="61"/>
      <c r="BD2487" s="61"/>
      <c r="BE2487" s="55"/>
      <c r="BF2487" s="61"/>
      <c r="BG2487" s="55"/>
      <c r="BH2487" s="55"/>
      <c r="BI2487" s="55"/>
      <c r="BJ2487" s="55"/>
      <c r="BK2487" s="27"/>
      <c r="BL2487" s="32">
        <f>COUNTIF(I2487:BE2487,"X")</f>
        <v>1</v>
      </c>
      <c r="BM2487" s="32">
        <f>COUNTIF(BF2487:BJ2487,"X")</f>
        <v>0</v>
      </c>
      <c r="BN2487" s="36">
        <f>SUM(BL2487:BM2487)</f>
        <v>1</v>
      </c>
      <c r="BO2487" s="37"/>
      <c r="BP2487" s="37"/>
      <c r="BQ2487" s="37"/>
      <c r="BR2487" s="37"/>
      <c r="BS2487" s="37"/>
      <c r="BT2487" s="37"/>
      <c r="BU2487" s="37"/>
      <c r="BV2487" s="37"/>
      <c r="BW2487" s="37"/>
      <c r="BX2487" s="37"/>
    </row>
    <row r="2488" spans="1:76" s="17" customFormat="1" ht="18.75" customHeight="1">
      <c r="A2488" s="56">
        <v>2159</v>
      </c>
      <c r="B2488" s="57" t="s">
        <v>7052</v>
      </c>
      <c r="C2488" s="58" t="s">
        <v>7053</v>
      </c>
      <c r="D2488" s="59" t="s">
        <v>140</v>
      </c>
      <c r="E2488" s="59" t="s">
        <v>7051</v>
      </c>
      <c r="F2488" s="56" t="s">
        <v>71</v>
      </c>
      <c r="G2488" s="58" t="s">
        <v>3698</v>
      </c>
      <c r="H2488" s="60" t="s">
        <v>275</v>
      </c>
      <c r="I2488" s="55"/>
      <c r="J2488" s="55"/>
      <c r="K2488" s="55"/>
      <c r="L2488" s="55"/>
      <c r="M2488" s="55"/>
      <c r="N2488" s="55"/>
      <c r="O2488" s="55"/>
      <c r="P2488" s="55"/>
      <c r="Q2488" s="55"/>
      <c r="R2488" s="55"/>
      <c r="S2488" s="55"/>
      <c r="T2488" s="55"/>
      <c r="U2488" s="55"/>
      <c r="V2488" s="55"/>
      <c r="W2488" s="61"/>
      <c r="X2488" s="55"/>
      <c r="Y2488" s="55"/>
      <c r="Z2488" s="55"/>
      <c r="AA2488" s="55"/>
      <c r="AB2488" s="55"/>
      <c r="AC2488" s="55"/>
      <c r="AD2488" s="55"/>
      <c r="AE2488" s="55"/>
      <c r="AF2488" s="55"/>
      <c r="AG2488" s="55"/>
      <c r="AH2488" s="55"/>
      <c r="AI2488" s="55"/>
      <c r="AJ2488" s="55"/>
      <c r="AK2488" s="61"/>
      <c r="AL2488" s="61"/>
      <c r="AM2488" s="61"/>
      <c r="AN2488" s="61"/>
      <c r="AO2488" s="61"/>
      <c r="AP2488" s="61"/>
      <c r="AQ2488" s="61"/>
      <c r="AR2488" s="61"/>
      <c r="AS2488" s="61"/>
      <c r="AT2488" s="61"/>
      <c r="AU2488" s="61"/>
      <c r="AV2488" s="61"/>
      <c r="AW2488" s="61"/>
      <c r="AX2488" s="61"/>
      <c r="AY2488" s="61"/>
      <c r="AZ2488" s="61"/>
      <c r="BA2488" s="61"/>
      <c r="BB2488" s="61"/>
      <c r="BC2488" s="61"/>
      <c r="BD2488" s="61"/>
      <c r="BE2488" s="55"/>
      <c r="BF2488" s="61"/>
      <c r="BG2488" s="55"/>
      <c r="BH2488" s="55"/>
      <c r="BI2488" s="55"/>
      <c r="BJ2488" s="55"/>
      <c r="BK2488" s="27"/>
      <c r="BL2488" s="32">
        <f>COUNTIF(I2488:BE2488,"X")</f>
        <v>0</v>
      </c>
      <c r="BM2488" s="32">
        <f>COUNTIF(BF2488:BJ2488,"X")</f>
        <v>0</v>
      </c>
      <c r="BN2488" s="36">
        <f>SUM(BL2488:BM2488)</f>
        <v>0</v>
      </c>
      <c r="BO2488" s="37"/>
      <c r="BP2488" s="37"/>
      <c r="BQ2488" s="37"/>
      <c r="BR2488" s="37"/>
      <c r="BS2488" s="37"/>
      <c r="BT2488" s="37"/>
      <c r="BU2488" s="37"/>
      <c r="BV2488" s="37"/>
      <c r="BW2488" s="37"/>
      <c r="BX2488" s="37"/>
    </row>
    <row r="2489" spans="1:76" s="17" customFormat="1" ht="18.75" customHeight="1">
      <c r="A2489" s="56">
        <v>2179</v>
      </c>
      <c r="B2489" s="57" t="s">
        <v>7108</v>
      </c>
      <c r="C2489" s="58" t="s">
        <v>7109</v>
      </c>
      <c r="D2489" s="59" t="s">
        <v>1164</v>
      </c>
      <c r="E2489" s="59" t="s">
        <v>7103</v>
      </c>
      <c r="F2489" s="56" t="s">
        <v>71</v>
      </c>
      <c r="G2489" s="58" t="s">
        <v>7110</v>
      </c>
      <c r="H2489" s="60" t="s">
        <v>275</v>
      </c>
      <c r="I2489" s="55"/>
      <c r="J2489" s="55"/>
      <c r="K2489" s="55"/>
      <c r="L2489" s="55"/>
      <c r="M2489" s="55"/>
      <c r="N2489" s="55"/>
      <c r="O2489" s="55"/>
      <c r="P2489" s="55"/>
      <c r="Q2489" s="55"/>
      <c r="R2489" s="55"/>
      <c r="S2489" s="55"/>
      <c r="T2489" s="55"/>
      <c r="U2489" s="55"/>
      <c r="V2489" s="55"/>
      <c r="W2489" s="61"/>
      <c r="X2489" s="55"/>
      <c r="Y2489" s="55"/>
      <c r="Z2489" s="55"/>
      <c r="AA2489" s="55"/>
      <c r="AB2489" s="55"/>
      <c r="AC2489" s="55"/>
      <c r="AD2489" s="55"/>
      <c r="AE2489" s="55"/>
      <c r="AF2489" s="55"/>
      <c r="AG2489" s="55"/>
      <c r="AH2489" s="55"/>
      <c r="AI2489" s="55"/>
      <c r="AJ2489" s="55"/>
      <c r="AK2489" s="61"/>
      <c r="AL2489" s="61"/>
      <c r="AM2489" s="61"/>
      <c r="AN2489" s="61"/>
      <c r="AO2489" s="61"/>
      <c r="AP2489" s="61"/>
      <c r="AQ2489" s="61"/>
      <c r="AR2489" s="61"/>
      <c r="AS2489" s="61"/>
      <c r="AT2489" s="61"/>
      <c r="AU2489" s="61"/>
      <c r="AV2489" s="61"/>
      <c r="AW2489" s="61"/>
      <c r="AX2489" s="61"/>
      <c r="AY2489" s="61"/>
      <c r="AZ2489" s="61"/>
      <c r="BA2489" s="61"/>
      <c r="BB2489" s="61"/>
      <c r="BC2489" s="61"/>
      <c r="BD2489" s="61"/>
      <c r="BE2489" s="55"/>
      <c r="BF2489" s="61"/>
      <c r="BG2489" s="55"/>
      <c r="BH2489" s="55"/>
      <c r="BI2489" s="55"/>
      <c r="BJ2489" s="55"/>
      <c r="BK2489" s="27"/>
      <c r="BL2489" s="32">
        <f>COUNTIF(I2489:BE2489,"X")</f>
        <v>0</v>
      </c>
      <c r="BM2489" s="32">
        <f>COUNTIF(BF2489:BJ2489,"X")</f>
        <v>0</v>
      </c>
      <c r="BN2489" s="36">
        <f>SUM(BL2489:BM2489)</f>
        <v>0</v>
      </c>
      <c r="BO2489" s="37"/>
      <c r="BP2489" s="37"/>
      <c r="BQ2489" s="37"/>
      <c r="BR2489" s="37"/>
      <c r="BS2489" s="37"/>
      <c r="BT2489" s="37"/>
      <c r="BU2489" s="37"/>
      <c r="BV2489" s="37"/>
      <c r="BW2489" s="37"/>
      <c r="BX2489" s="37"/>
    </row>
    <row r="2490" spans="1:76" s="17" customFormat="1" ht="18.75" customHeight="1">
      <c r="A2490" s="56">
        <v>2337</v>
      </c>
      <c r="B2490" s="57" t="s">
        <v>7569</v>
      </c>
      <c r="C2490" s="58" t="s">
        <v>7570</v>
      </c>
      <c r="D2490" s="59" t="s">
        <v>720</v>
      </c>
      <c r="E2490" s="59" t="s">
        <v>7525</v>
      </c>
      <c r="F2490" s="56" t="s">
        <v>71</v>
      </c>
      <c r="G2490" s="58" t="s">
        <v>7571</v>
      </c>
      <c r="H2490" s="60" t="s">
        <v>275</v>
      </c>
      <c r="I2490" s="55"/>
      <c r="J2490" s="55"/>
      <c r="K2490" s="55"/>
      <c r="L2490" s="55"/>
      <c r="M2490" s="55"/>
      <c r="N2490" s="55"/>
      <c r="O2490" s="55"/>
      <c r="P2490" s="55"/>
      <c r="Q2490" s="55"/>
      <c r="R2490" s="55"/>
      <c r="S2490" s="55"/>
      <c r="T2490" s="55"/>
      <c r="U2490" s="55"/>
      <c r="V2490" s="55"/>
      <c r="W2490" s="61"/>
      <c r="X2490" s="55"/>
      <c r="Y2490" s="55"/>
      <c r="Z2490" s="55"/>
      <c r="AA2490" s="55"/>
      <c r="AB2490" s="55"/>
      <c r="AC2490" s="55"/>
      <c r="AD2490" s="55"/>
      <c r="AE2490" s="55"/>
      <c r="AF2490" s="55"/>
      <c r="AG2490" s="55"/>
      <c r="AH2490" s="55"/>
      <c r="AI2490" s="55"/>
      <c r="AJ2490" s="55"/>
      <c r="AK2490" s="61"/>
      <c r="AL2490" s="61"/>
      <c r="AM2490" s="61"/>
      <c r="AN2490" s="61"/>
      <c r="AO2490" s="61"/>
      <c r="AP2490" s="61"/>
      <c r="AQ2490" s="61"/>
      <c r="AR2490" s="61"/>
      <c r="AS2490" s="61"/>
      <c r="AT2490" s="61"/>
      <c r="AU2490" s="61"/>
      <c r="AV2490" s="61"/>
      <c r="AW2490" s="61"/>
      <c r="AX2490" s="61"/>
      <c r="AY2490" s="61"/>
      <c r="AZ2490" s="61"/>
      <c r="BA2490" s="61"/>
      <c r="BB2490" s="61"/>
      <c r="BC2490" s="61"/>
      <c r="BD2490" s="61"/>
      <c r="BE2490" s="55"/>
      <c r="BF2490" s="61"/>
      <c r="BG2490" s="55"/>
      <c r="BH2490" s="55"/>
      <c r="BI2490" s="55"/>
      <c r="BJ2490" s="55"/>
      <c r="BK2490" s="27"/>
      <c r="BL2490" s="32">
        <f>COUNTIF(I2490:BE2490,"X")</f>
        <v>0</v>
      </c>
      <c r="BM2490" s="32">
        <f>COUNTIF(BF2490:BJ2490,"X")</f>
        <v>0</v>
      </c>
      <c r="BN2490" s="36">
        <f>SUM(BL2490:BM2490)</f>
        <v>0</v>
      </c>
      <c r="BO2490" s="37"/>
      <c r="BP2490" s="37"/>
      <c r="BQ2490" s="37"/>
      <c r="BR2490" s="37"/>
      <c r="BS2490" s="37"/>
      <c r="BT2490" s="37"/>
      <c r="BU2490" s="37"/>
      <c r="BV2490" s="37"/>
      <c r="BW2490" s="37"/>
      <c r="BX2490" s="37"/>
    </row>
    <row r="2491" spans="1:76" s="17" customFormat="1" ht="18.75" customHeight="1">
      <c r="A2491" s="56">
        <v>2385</v>
      </c>
      <c r="B2491" s="57" t="s">
        <v>7708</v>
      </c>
      <c r="C2491" s="58" t="s">
        <v>7709</v>
      </c>
      <c r="D2491" s="59" t="s">
        <v>6462</v>
      </c>
      <c r="E2491" s="59" t="s">
        <v>7685</v>
      </c>
      <c r="F2491" s="56" t="s">
        <v>71</v>
      </c>
      <c r="G2491" s="58" t="s">
        <v>7710</v>
      </c>
      <c r="H2491" s="60" t="s">
        <v>275</v>
      </c>
      <c r="I2491" s="55"/>
      <c r="J2491" s="55"/>
      <c r="K2491" s="55"/>
      <c r="L2491" s="55"/>
      <c r="M2491" s="55"/>
      <c r="N2491" s="55"/>
      <c r="O2491" s="55"/>
      <c r="P2491" s="55"/>
      <c r="Q2491" s="55"/>
      <c r="R2491" s="55"/>
      <c r="S2491" s="55"/>
      <c r="T2491" s="55"/>
      <c r="U2491" s="55"/>
      <c r="V2491" s="55"/>
      <c r="W2491" s="61"/>
      <c r="X2491" s="55"/>
      <c r="Y2491" s="55"/>
      <c r="Z2491" s="55"/>
      <c r="AA2491" s="55"/>
      <c r="AB2491" s="55"/>
      <c r="AC2491" s="55"/>
      <c r="AD2491" s="55"/>
      <c r="AE2491" s="55"/>
      <c r="AF2491" s="55"/>
      <c r="AG2491" s="55"/>
      <c r="AH2491" s="55"/>
      <c r="AI2491" s="55"/>
      <c r="AJ2491" s="55"/>
      <c r="AK2491" s="61"/>
      <c r="AL2491" s="61"/>
      <c r="AM2491" s="61"/>
      <c r="AN2491" s="61"/>
      <c r="AO2491" s="61"/>
      <c r="AP2491" s="61"/>
      <c r="AQ2491" s="61"/>
      <c r="AR2491" s="61"/>
      <c r="AS2491" s="61"/>
      <c r="AT2491" s="61"/>
      <c r="AU2491" s="61"/>
      <c r="AV2491" s="61"/>
      <c r="AW2491" s="61"/>
      <c r="AX2491" s="61"/>
      <c r="AY2491" s="61"/>
      <c r="AZ2491" s="61"/>
      <c r="BA2491" s="61"/>
      <c r="BB2491" s="61"/>
      <c r="BC2491" s="61"/>
      <c r="BD2491" s="61"/>
      <c r="BE2491" s="55"/>
      <c r="BF2491" s="61"/>
      <c r="BG2491" s="55"/>
      <c r="BH2491" s="55"/>
      <c r="BI2491" s="55"/>
      <c r="BJ2491" s="55"/>
      <c r="BK2491" s="27"/>
      <c r="BL2491" s="32">
        <f>COUNTIF(I2491:BE2491,"X")</f>
        <v>0</v>
      </c>
      <c r="BM2491" s="32">
        <f>COUNTIF(BF2491:BJ2491,"X")</f>
        <v>0</v>
      </c>
      <c r="BN2491" s="36">
        <f>SUM(BL2491:BM2491)</f>
        <v>0</v>
      </c>
      <c r="BO2491" s="37"/>
      <c r="BP2491" s="37"/>
      <c r="BQ2491" s="37"/>
      <c r="BR2491" s="37"/>
      <c r="BS2491" s="37"/>
      <c r="BT2491" s="37"/>
      <c r="BU2491" s="37"/>
      <c r="BV2491" s="37"/>
      <c r="BW2491" s="37"/>
      <c r="BX2491" s="37"/>
    </row>
    <row r="2492" spans="1:76" s="17" customFormat="1" ht="18.75" customHeight="1">
      <c r="A2492" s="56">
        <v>2522</v>
      </c>
      <c r="B2492" s="57" t="s">
        <v>8101</v>
      </c>
      <c r="C2492" s="58" t="s">
        <v>8102</v>
      </c>
      <c r="D2492" s="59" t="s">
        <v>310</v>
      </c>
      <c r="E2492" s="59" t="s">
        <v>8098</v>
      </c>
      <c r="F2492" s="56" t="s">
        <v>71</v>
      </c>
      <c r="G2492" s="58" t="s">
        <v>234</v>
      </c>
      <c r="H2492" s="60" t="s">
        <v>275</v>
      </c>
      <c r="I2492" s="55"/>
      <c r="J2492" s="55"/>
      <c r="K2492" s="55"/>
      <c r="L2492" s="55"/>
      <c r="M2492" s="55"/>
      <c r="N2492" s="55"/>
      <c r="O2492" s="55"/>
      <c r="P2492" s="55"/>
      <c r="Q2492" s="55"/>
      <c r="R2492" s="55"/>
      <c r="S2492" s="55"/>
      <c r="T2492" s="55"/>
      <c r="U2492" s="55"/>
      <c r="V2492" s="55"/>
      <c r="W2492" s="61"/>
      <c r="X2492" s="55"/>
      <c r="Y2492" s="55"/>
      <c r="Z2492" s="55"/>
      <c r="AA2492" s="55"/>
      <c r="AB2492" s="55"/>
      <c r="AC2492" s="55"/>
      <c r="AD2492" s="55"/>
      <c r="AE2492" s="55"/>
      <c r="AF2492" s="55"/>
      <c r="AG2492" s="55"/>
      <c r="AH2492" s="55"/>
      <c r="AI2492" s="55"/>
      <c r="AJ2492" s="55"/>
      <c r="AK2492" s="61"/>
      <c r="AL2492" s="61"/>
      <c r="AM2492" s="61"/>
      <c r="AN2492" s="61"/>
      <c r="AO2492" s="61"/>
      <c r="AP2492" s="61"/>
      <c r="AQ2492" s="61"/>
      <c r="AR2492" s="61"/>
      <c r="AS2492" s="61"/>
      <c r="AT2492" s="61"/>
      <c r="AU2492" s="61"/>
      <c r="AV2492" s="61"/>
      <c r="AW2492" s="61"/>
      <c r="AX2492" s="61"/>
      <c r="AY2492" s="61"/>
      <c r="AZ2492" s="61"/>
      <c r="BA2492" s="61"/>
      <c r="BB2492" s="61"/>
      <c r="BC2492" s="61"/>
      <c r="BD2492" s="61"/>
      <c r="BE2492" s="55"/>
      <c r="BF2492" s="61"/>
      <c r="BG2492" s="55"/>
      <c r="BH2492" s="55"/>
      <c r="BI2492" s="55"/>
      <c r="BJ2492" s="55"/>
      <c r="BK2492" s="27"/>
      <c r="BL2492" s="32">
        <f>COUNTIF(I2492:BE2492,"X")</f>
        <v>0</v>
      </c>
      <c r="BM2492" s="32">
        <f>COUNTIF(BF2492:BJ2492,"X")</f>
        <v>0</v>
      </c>
      <c r="BN2492" s="36">
        <f>SUM(BL2492:BM2492)</f>
        <v>0</v>
      </c>
      <c r="BO2492" s="37"/>
      <c r="BP2492" s="37"/>
      <c r="BQ2492" s="37"/>
      <c r="BR2492" s="37"/>
      <c r="BS2492" s="37"/>
      <c r="BT2492" s="37"/>
      <c r="BU2492" s="37"/>
      <c r="BV2492" s="37"/>
      <c r="BW2492" s="37"/>
      <c r="BX2492" s="37"/>
    </row>
    <row r="2493" spans="1:76" s="17" customFormat="1" ht="18.75" customHeight="1">
      <c r="A2493" s="56">
        <v>63</v>
      </c>
      <c r="B2493" s="57" t="s">
        <v>359</v>
      </c>
      <c r="C2493" s="58" t="s">
        <v>360</v>
      </c>
      <c r="D2493" s="59" t="s">
        <v>140</v>
      </c>
      <c r="E2493" s="59" t="s">
        <v>250</v>
      </c>
      <c r="F2493" s="56" t="s">
        <v>71</v>
      </c>
      <c r="G2493" s="58" t="s">
        <v>361</v>
      </c>
      <c r="H2493" s="60" t="s">
        <v>362</v>
      </c>
      <c r="I2493" s="55"/>
      <c r="J2493" s="55"/>
      <c r="K2493" s="55"/>
      <c r="L2493" s="55"/>
      <c r="M2493" s="55"/>
      <c r="N2493" s="55"/>
      <c r="O2493" s="55"/>
      <c r="P2493" s="55"/>
      <c r="Q2493" s="55"/>
      <c r="R2493" s="55"/>
      <c r="S2493" s="55"/>
      <c r="T2493" s="55"/>
      <c r="U2493" s="55"/>
      <c r="V2493" s="55"/>
      <c r="W2493" s="61"/>
      <c r="X2493" s="55"/>
      <c r="Y2493" s="55"/>
      <c r="Z2493" s="55"/>
      <c r="AA2493" s="55"/>
      <c r="AB2493" s="55"/>
      <c r="AC2493" s="55"/>
      <c r="AD2493" s="55"/>
      <c r="AE2493" s="55"/>
      <c r="AF2493" s="55"/>
      <c r="AG2493" s="55"/>
      <c r="AH2493" s="55"/>
      <c r="AI2493" s="55"/>
      <c r="AJ2493" s="55"/>
      <c r="AK2493" s="61"/>
      <c r="AL2493" s="61"/>
      <c r="AM2493" s="61"/>
      <c r="AN2493" s="61"/>
      <c r="AO2493" s="61"/>
      <c r="AP2493" s="61"/>
      <c r="AQ2493" s="61"/>
      <c r="AR2493" s="61"/>
      <c r="AS2493" s="61"/>
      <c r="AT2493" s="61"/>
      <c r="AU2493" s="61"/>
      <c r="AV2493" s="61"/>
      <c r="AW2493" s="61"/>
      <c r="AX2493" s="61"/>
      <c r="AY2493" s="61"/>
      <c r="AZ2493" s="61"/>
      <c r="BA2493" s="61"/>
      <c r="BB2493" s="61"/>
      <c r="BC2493" s="61"/>
      <c r="BD2493" s="61"/>
      <c r="BE2493" s="55"/>
      <c r="BF2493" s="61"/>
      <c r="BG2493" s="55"/>
      <c r="BH2493" s="55"/>
      <c r="BI2493" s="55"/>
      <c r="BJ2493" s="55"/>
      <c r="BK2493" s="27"/>
      <c r="BL2493" s="32">
        <f>COUNTIF(I2493:BE2493,"X")</f>
        <v>0</v>
      </c>
      <c r="BM2493" s="32">
        <f>COUNTIF(BF2493:BJ2493,"X")</f>
        <v>0</v>
      </c>
      <c r="BN2493" s="36">
        <f>SUM(BL2493:BM2493)</f>
        <v>0</v>
      </c>
      <c r="BO2493" s="37"/>
      <c r="BP2493" s="37"/>
      <c r="BQ2493" s="37"/>
      <c r="BR2493" s="37"/>
      <c r="BS2493" s="37"/>
      <c r="BT2493" s="37"/>
      <c r="BU2493" s="37"/>
      <c r="BV2493" s="37"/>
      <c r="BW2493" s="37"/>
      <c r="BX2493" s="37"/>
    </row>
    <row r="2494" spans="1:76" s="17" customFormat="1" ht="18.75" customHeight="1">
      <c r="A2494" s="56">
        <v>297</v>
      </c>
      <c r="B2494" s="57" t="s">
        <v>1267</v>
      </c>
      <c r="C2494" s="58" t="s">
        <v>1268</v>
      </c>
      <c r="D2494" s="59" t="s">
        <v>1269</v>
      </c>
      <c r="E2494" s="59" t="s">
        <v>1261</v>
      </c>
      <c r="F2494" s="56" t="s">
        <v>71</v>
      </c>
      <c r="G2494" s="58" t="s">
        <v>1270</v>
      </c>
      <c r="H2494" s="60" t="s">
        <v>362</v>
      </c>
      <c r="I2494" s="55"/>
      <c r="J2494" s="55"/>
      <c r="K2494" s="55"/>
      <c r="L2494" s="55"/>
      <c r="M2494" s="55"/>
      <c r="N2494" s="55"/>
      <c r="O2494" s="55"/>
      <c r="P2494" s="55"/>
      <c r="Q2494" s="55"/>
      <c r="R2494" s="55"/>
      <c r="S2494" s="55"/>
      <c r="T2494" s="55"/>
      <c r="U2494" s="55"/>
      <c r="V2494" s="55"/>
      <c r="W2494" s="61"/>
      <c r="X2494" s="55"/>
      <c r="Y2494" s="55"/>
      <c r="Z2494" s="55"/>
      <c r="AA2494" s="55"/>
      <c r="AB2494" s="55"/>
      <c r="AC2494" s="55"/>
      <c r="AD2494" s="55"/>
      <c r="AE2494" s="55"/>
      <c r="AF2494" s="55"/>
      <c r="AG2494" s="55"/>
      <c r="AH2494" s="55"/>
      <c r="AI2494" s="55"/>
      <c r="AJ2494" s="55"/>
      <c r="AK2494" s="61"/>
      <c r="AL2494" s="61"/>
      <c r="AM2494" s="61"/>
      <c r="AN2494" s="61"/>
      <c r="AO2494" s="61"/>
      <c r="AP2494" s="61"/>
      <c r="AQ2494" s="61"/>
      <c r="AR2494" s="61"/>
      <c r="AS2494" s="61"/>
      <c r="AT2494" s="61"/>
      <c r="AU2494" s="61"/>
      <c r="AV2494" s="61"/>
      <c r="AW2494" s="61"/>
      <c r="AX2494" s="61"/>
      <c r="AY2494" s="61"/>
      <c r="AZ2494" s="61"/>
      <c r="BA2494" s="61"/>
      <c r="BB2494" s="61"/>
      <c r="BC2494" s="61"/>
      <c r="BD2494" s="61"/>
      <c r="BE2494" s="55"/>
      <c r="BF2494" s="61"/>
      <c r="BG2494" s="55"/>
      <c r="BH2494" s="55"/>
      <c r="BI2494" s="55"/>
      <c r="BJ2494" s="55"/>
      <c r="BK2494" s="27"/>
      <c r="BL2494" s="32">
        <f>COUNTIF(I2494:BE2494,"X")</f>
        <v>0</v>
      </c>
      <c r="BM2494" s="32">
        <f>COUNTIF(BF2494:BJ2494,"X")</f>
        <v>0</v>
      </c>
      <c r="BN2494" s="36">
        <f>SUM(BL2494:BM2494)</f>
        <v>0</v>
      </c>
      <c r="BO2494" s="37"/>
      <c r="BP2494" s="37"/>
      <c r="BQ2494" s="37"/>
      <c r="BR2494" s="37"/>
      <c r="BS2494" s="37"/>
      <c r="BT2494" s="37"/>
      <c r="BU2494" s="37"/>
      <c r="BV2494" s="37"/>
      <c r="BW2494" s="37"/>
      <c r="BX2494" s="37"/>
    </row>
    <row r="2495" spans="1:76" s="17" customFormat="1" ht="18.75" customHeight="1">
      <c r="A2495" s="56">
        <v>339</v>
      </c>
      <c r="B2495" s="57" t="s">
        <v>1424</v>
      </c>
      <c r="C2495" s="58" t="s">
        <v>1425</v>
      </c>
      <c r="D2495" s="59" t="s">
        <v>1426</v>
      </c>
      <c r="E2495" s="59" t="s">
        <v>1389</v>
      </c>
      <c r="F2495" s="56" t="s">
        <v>71</v>
      </c>
      <c r="G2495" s="58" t="s">
        <v>1427</v>
      </c>
      <c r="H2495" s="60" t="s">
        <v>362</v>
      </c>
      <c r="I2495" s="55"/>
      <c r="J2495" s="55"/>
      <c r="K2495" s="55"/>
      <c r="L2495" s="55"/>
      <c r="M2495" s="55"/>
      <c r="N2495" s="55"/>
      <c r="O2495" s="55"/>
      <c r="P2495" s="55"/>
      <c r="Q2495" s="55"/>
      <c r="R2495" s="55"/>
      <c r="S2495" s="55"/>
      <c r="T2495" s="55"/>
      <c r="U2495" s="55"/>
      <c r="V2495" s="55"/>
      <c r="W2495" s="62"/>
      <c r="X2495" s="55"/>
      <c r="Y2495" s="55"/>
      <c r="Z2495" s="55"/>
      <c r="AA2495" s="55"/>
      <c r="AB2495" s="55"/>
      <c r="AC2495" s="55"/>
      <c r="AD2495" s="55"/>
      <c r="AE2495" s="55"/>
      <c r="AF2495" s="55"/>
      <c r="AG2495" s="55"/>
      <c r="AH2495" s="55"/>
      <c r="AI2495" s="55"/>
      <c r="AJ2495" s="55"/>
      <c r="AK2495" s="62"/>
      <c r="AL2495" s="62"/>
      <c r="AM2495" s="62"/>
      <c r="AN2495" s="62"/>
      <c r="AO2495" s="62"/>
      <c r="AP2495" s="62"/>
      <c r="AQ2495" s="62"/>
      <c r="AR2495" s="62"/>
      <c r="AS2495" s="62"/>
      <c r="AT2495" s="62"/>
      <c r="AU2495" s="62"/>
      <c r="AV2495" s="62"/>
      <c r="AW2495" s="62"/>
      <c r="AX2495" s="62"/>
      <c r="AY2495" s="62"/>
      <c r="AZ2495" s="62"/>
      <c r="BA2495" s="62"/>
      <c r="BB2495" s="62"/>
      <c r="BC2495" s="62"/>
      <c r="BD2495" s="62"/>
      <c r="BE2495" s="62"/>
      <c r="BF2495" s="62"/>
      <c r="BG2495" s="62"/>
      <c r="BH2495" s="62"/>
      <c r="BI2495" s="62"/>
      <c r="BJ2495" s="62"/>
      <c r="BK2495" s="27"/>
      <c r="BL2495" s="32">
        <f>COUNTIF(I2495:BE2495,"X")</f>
        <v>0</v>
      </c>
      <c r="BM2495" s="32">
        <f>COUNTIF(BF2495:BJ2495,"X")</f>
        <v>0</v>
      </c>
      <c r="BN2495" s="36">
        <f>SUM(BL2495:BM2495)</f>
        <v>0</v>
      </c>
      <c r="BO2495" s="37"/>
      <c r="BP2495" s="37"/>
      <c r="BQ2495" s="37"/>
      <c r="BR2495" s="37"/>
      <c r="BS2495" s="37"/>
      <c r="BT2495" s="37"/>
      <c r="BU2495" s="37"/>
      <c r="BV2495" s="37"/>
      <c r="BW2495" s="37"/>
      <c r="BX2495" s="37"/>
    </row>
    <row r="2496" spans="1:76" s="17" customFormat="1" ht="18.75" customHeight="1">
      <c r="A2496" s="56">
        <v>492</v>
      </c>
      <c r="B2496" s="57" t="s">
        <v>1985</v>
      </c>
      <c r="C2496" s="58" t="s">
        <v>1986</v>
      </c>
      <c r="D2496" s="59" t="s">
        <v>1433</v>
      </c>
      <c r="E2496" s="59" t="s">
        <v>876</v>
      </c>
      <c r="F2496" s="56" t="s">
        <v>71</v>
      </c>
      <c r="G2496" s="58" t="s">
        <v>697</v>
      </c>
      <c r="H2496" s="60" t="s">
        <v>362</v>
      </c>
      <c r="I2496" s="55"/>
      <c r="J2496" s="55"/>
      <c r="K2496" s="55"/>
      <c r="L2496" s="55"/>
      <c r="M2496" s="55"/>
      <c r="N2496" s="55"/>
      <c r="O2496" s="55"/>
      <c r="P2496" s="55"/>
      <c r="Q2496" s="55"/>
      <c r="R2496" s="55"/>
      <c r="S2496" s="55"/>
      <c r="T2496" s="55"/>
      <c r="U2496" s="55"/>
      <c r="V2496" s="55"/>
      <c r="W2496" s="61"/>
      <c r="X2496" s="55"/>
      <c r="Y2496" s="55"/>
      <c r="Z2496" s="55"/>
      <c r="AA2496" s="55"/>
      <c r="AB2496" s="55"/>
      <c r="AC2496" s="55"/>
      <c r="AD2496" s="55"/>
      <c r="AE2496" s="55"/>
      <c r="AF2496" s="55"/>
      <c r="AG2496" s="55"/>
      <c r="AH2496" s="55"/>
      <c r="AI2496" s="55"/>
      <c r="AJ2496" s="55"/>
      <c r="AK2496" s="61"/>
      <c r="AL2496" s="61"/>
      <c r="AM2496" s="61"/>
      <c r="AN2496" s="61"/>
      <c r="AO2496" s="61"/>
      <c r="AP2496" s="61"/>
      <c r="AQ2496" s="61"/>
      <c r="AR2496" s="61"/>
      <c r="AS2496" s="61"/>
      <c r="AT2496" s="61"/>
      <c r="AU2496" s="61"/>
      <c r="AV2496" s="61"/>
      <c r="AW2496" s="61"/>
      <c r="AX2496" s="61"/>
      <c r="AY2496" s="61"/>
      <c r="AZ2496" s="61"/>
      <c r="BA2496" s="61"/>
      <c r="BB2496" s="80"/>
      <c r="BC2496" s="61"/>
      <c r="BD2496" s="61"/>
      <c r="BE2496" s="55"/>
      <c r="BF2496" s="61"/>
      <c r="BG2496" s="55"/>
      <c r="BH2496" s="55"/>
      <c r="BI2496" s="55"/>
      <c r="BJ2496" s="55"/>
      <c r="BK2496" s="27"/>
      <c r="BL2496" s="32">
        <f>COUNTIF(I2496:BE2496,"X")</f>
        <v>0</v>
      </c>
      <c r="BM2496" s="32">
        <f>COUNTIF(BF2496:BJ2496,"X")</f>
        <v>0</v>
      </c>
      <c r="BN2496" s="36">
        <f>SUM(BL2496:BM2496)</f>
        <v>0</v>
      </c>
      <c r="BO2496" s="37"/>
      <c r="BP2496" s="37"/>
      <c r="BQ2496" s="37"/>
      <c r="BR2496" s="37"/>
      <c r="BS2496" s="37"/>
      <c r="BT2496" s="37"/>
      <c r="BU2496" s="37"/>
      <c r="BV2496" s="37"/>
      <c r="BW2496" s="37"/>
      <c r="BX2496" s="37"/>
    </row>
    <row r="2497" spans="1:76" s="17" customFormat="1" ht="18.75" customHeight="1">
      <c r="A2497" s="56">
        <v>663</v>
      </c>
      <c r="B2497" s="77">
        <v>15.01581</v>
      </c>
      <c r="C2497" s="58" t="s">
        <v>2568</v>
      </c>
      <c r="D2497" s="59" t="s">
        <v>2569</v>
      </c>
      <c r="E2497" s="59" t="s">
        <v>2560</v>
      </c>
      <c r="F2497" s="56" t="s">
        <v>71</v>
      </c>
      <c r="G2497" s="58" t="s">
        <v>2570</v>
      </c>
      <c r="H2497" s="60" t="s">
        <v>362</v>
      </c>
      <c r="I2497" s="55"/>
      <c r="J2497" s="55"/>
      <c r="K2497" s="55"/>
      <c r="L2497" s="55"/>
      <c r="M2497" s="55"/>
      <c r="N2497" s="55"/>
      <c r="O2497" s="55"/>
      <c r="P2497" s="55"/>
      <c r="Q2497" s="55"/>
      <c r="R2497" s="55"/>
      <c r="S2497" s="55"/>
      <c r="T2497" s="55"/>
      <c r="U2497" s="55"/>
      <c r="V2497" s="55"/>
      <c r="W2497" s="61"/>
      <c r="X2497" s="55"/>
      <c r="Y2497" s="55"/>
      <c r="Z2497" s="55"/>
      <c r="AA2497" s="55"/>
      <c r="AB2497" s="55"/>
      <c r="AC2497" s="55"/>
      <c r="AD2497" s="55"/>
      <c r="AE2497" s="55"/>
      <c r="AF2497" s="55"/>
      <c r="AG2497" s="55"/>
      <c r="AH2497" s="55"/>
      <c r="AI2497" s="55"/>
      <c r="AJ2497" s="55"/>
      <c r="AK2497" s="61"/>
      <c r="AL2497" s="61"/>
      <c r="AM2497" s="61"/>
      <c r="AN2497" s="61"/>
      <c r="AO2497" s="61"/>
      <c r="AP2497" s="61"/>
      <c r="AQ2497" s="61"/>
      <c r="AR2497" s="61"/>
      <c r="AS2497" s="61"/>
      <c r="AT2497" s="61"/>
      <c r="AU2497" s="61"/>
      <c r="AV2497" s="61"/>
      <c r="AW2497" s="61"/>
      <c r="AX2497" s="61"/>
      <c r="AY2497" s="61"/>
      <c r="AZ2497" s="61"/>
      <c r="BA2497" s="61"/>
      <c r="BB2497" s="80"/>
      <c r="BC2497" s="61"/>
      <c r="BD2497" s="61"/>
      <c r="BE2497" s="55"/>
      <c r="BF2497" s="61"/>
      <c r="BG2497" s="55"/>
      <c r="BH2497" s="55"/>
      <c r="BI2497" s="55"/>
      <c r="BJ2497" s="55"/>
      <c r="BK2497" s="27"/>
      <c r="BL2497" s="32">
        <f>COUNTIF(I2497:BE2497,"X")</f>
        <v>0</v>
      </c>
      <c r="BM2497" s="32">
        <f>COUNTIF(BF2497:BJ2497,"X")</f>
        <v>0</v>
      </c>
      <c r="BN2497" s="36">
        <f>SUM(BL2497:BM2497)</f>
        <v>0</v>
      </c>
      <c r="BO2497" s="37"/>
      <c r="BP2497" s="37"/>
      <c r="BQ2497" s="37"/>
      <c r="BR2497" s="37"/>
      <c r="BS2497" s="37"/>
      <c r="BT2497" s="37"/>
      <c r="BU2497" s="37"/>
      <c r="BV2497" s="37"/>
      <c r="BW2497" s="37"/>
      <c r="BX2497" s="37"/>
    </row>
    <row r="2498" spans="1:76" s="17" customFormat="1" ht="18.75" customHeight="1">
      <c r="A2498" s="56">
        <v>794</v>
      </c>
      <c r="B2498" s="57" t="s">
        <v>2992</v>
      </c>
      <c r="C2498" s="58" t="s">
        <v>2993</v>
      </c>
      <c r="D2498" s="59" t="s">
        <v>2994</v>
      </c>
      <c r="E2498" s="59" t="s">
        <v>2938</v>
      </c>
      <c r="F2498" s="56" t="s">
        <v>71</v>
      </c>
      <c r="G2498" s="58" t="s">
        <v>2995</v>
      </c>
      <c r="H2498" s="60" t="s">
        <v>362</v>
      </c>
      <c r="I2498" s="55"/>
      <c r="J2498" s="55"/>
      <c r="K2498" s="55"/>
      <c r="L2498" s="55"/>
      <c r="M2498" s="55"/>
      <c r="N2498" s="55"/>
      <c r="O2498" s="55"/>
      <c r="P2498" s="55"/>
      <c r="Q2498" s="55"/>
      <c r="R2498" s="55"/>
      <c r="S2498" s="55"/>
      <c r="T2498" s="55"/>
      <c r="U2498" s="55"/>
      <c r="V2498" s="55"/>
      <c r="W2498" s="61"/>
      <c r="X2498" s="55"/>
      <c r="Y2498" s="55"/>
      <c r="Z2498" s="55"/>
      <c r="AA2498" s="55"/>
      <c r="AB2498" s="55"/>
      <c r="AC2498" s="55"/>
      <c r="AD2498" s="55"/>
      <c r="AE2498" s="55"/>
      <c r="AF2498" s="55"/>
      <c r="AG2498" s="55"/>
      <c r="AH2498" s="55"/>
      <c r="AI2498" s="55"/>
      <c r="AJ2498" s="55"/>
      <c r="AK2498" s="61"/>
      <c r="AL2498" s="61"/>
      <c r="AM2498" s="61"/>
      <c r="AN2498" s="61"/>
      <c r="AO2498" s="61"/>
      <c r="AP2498" s="61"/>
      <c r="AQ2498" s="61"/>
      <c r="AR2498" s="61"/>
      <c r="AS2498" s="61"/>
      <c r="AT2498" s="61"/>
      <c r="AU2498" s="61"/>
      <c r="AV2498" s="61"/>
      <c r="AW2498" s="61"/>
      <c r="AX2498" s="61"/>
      <c r="AY2498" s="61"/>
      <c r="AZ2498" s="61"/>
      <c r="BA2498" s="61"/>
      <c r="BB2498" s="80"/>
      <c r="BC2498" s="61"/>
      <c r="BD2498" s="61"/>
      <c r="BE2498" s="55"/>
      <c r="BF2498" s="61"/>
      <c r="BG2498" s="55"/>
      <c r="BH2498" s="55"/>
      <c r="BI2498" s="55"/>
      <c r="BJ2498" s="55"/>
      <c r="BK2498" s="27"/>
      <c r="BL2498" s="32">
        <f>COUNTIF(I2498:BE2498,"X")</f>
        <v>0</v>
      </c>
      <c r="BM2498" s="32">
        <f>COUNTIF(BF2498:BJ2498,"X")</f>
        <v>0</v>
      </c>
      <c r="BN2498" s="36">
        <f>SUM(BL2498:BM2498)</f>
        <v>0</v>
      </c>
      <c r="BO2498" s="37"/>
      <c r="BP2498" s="37"/>
      <c r="BQ2498" s="37"/>
      <c r="BR2498" s="37"/>
      <c r="BS2498" s="37"/>
      <c r="BT2498" s="37"/>
      <c r="BU2498" s="37"/>
      <c r="BV2498" s="37"/>
      <c r="BW2498" s="37"/>
      <c r="BX2498" s="37"/>
    </row>
    <row r="2499" spans="1:76" s="17" customFormat="1" ht="18.75" customHeight="1">
      <c r="A2499" s="56">
        <v>916</v>
      </c>
      <c r="B2499" s="57" t="s">
        <v>3389</v>
      </c>
      <c r="C2499" s="58" t="s">
        <v>3390</v>
      </c>
      <c r="D2499" s="59" t="s">
        <v>3391</v>
      </c>
      <c r="E2499" s="59" t="s">
        <v>3301</v>
      </c>
      <c r="F2499" s="56" t="s">
        <v>71</v>
      </c>
      <c r="G2499" s="58" t="s">
        <v>3392</v>
      </c>
      <c r="H2499" s="60" t="s">
        <v>362</v>
      </c>
      <c r="I2499" s="55"/>
      <c r="J2499" s="55"/>
      <c r="K2499" s="55"/>
      <c r="L2499" s="55"/>
      <c r="M2499" s="55"/>
      <c r="N2499" s="55"/>
      <c r="O2499" s="55"/>
      <c r="P2499" s="55"/>
      <c r="Q2499" s="55"/>
      <c r="R2499" s="55"/>
      <c r="S2499" s="55"/>
      <c r="T2499" s="55"/>
      <c r="U2499" s="55"/>
      <c r="V2499" s="55"/>
      <c r="W2499" s="61"/>
      <c r="X2499" s="55"/>
      <c r="Y2499" s="55"/>
      <c r="Z2499" s="55"/>
      <c r="AA2499" s="55"/>
      <c r="AB2499" s="55"/>
      <c r="AC2499" s="55"/>
      <c r="AD2499" s="55"/>
      <c r="AE2499" s="55"/>
      <c r="AF2499" s="55"/>
      <c r="AG2499" s="55"/>
      <c r="AH2499" s="55"/>
      <c r="AI2499" s="55"/>
      <c r="AJ2499" s="55"/>
      <c r="AK2499" s="61"/>
      <c r="AL2499" s="61"/>
      <c r="AM2499" s="61"/>
      <c r="AN2499" s="61"/>
      <c r="AO2499" s="61"/>
      <c r="AP2499" s="61"/>
      <c r="AQ2499" s="61"/>
      <c r="AR2499" s="61"/>
      <c r="AS2499" s="61"/>
      <c r="AT2499" s="61"/>
      <c r="AU2499" s="61"/>
      <c r="AV2499" s="61"/>
      <c r="AW2499" s="61"/>
      <c r="AX2499" s="61"/>
      <c r="AY2499" s="61"/>
      <c r="AZ2499" s="61"/>
      <c r="BA2499" s="61"/>
      <c r="BB2499" s="80"/>
      <c r="BC2499" s="61"/>
      <c r="BD2499" s="61"/>
      <c r="BE2499" s="55"/>
      <c r="BF2499" s="61"/>
      <c r="BG2499" s="55"/>
      <c r="BH2499" s="55"/>
      <c r="BI2499" s="55"/>
      <c r="BJ2499" s="55"/>
      <c r="BK2499" s="27"/>
      <c r="BL2499" s="32">
        <f>COUNTIF(I2499:BE2499,"X")</f>
        <v>0</v>
      </c>
      <c r="BM2499" s="32">
        <f>COUNTIF(BF2499:BJ2499,"X")</f>
        <v>0</v>
      </c>
      <c r="BN2499" s="36">
        <f>SUM(BL2499:BM2499)</f>
        <v>0</v>
      </c>
      <c r="BO2499" s="37"/>
      <c r="BP2499" s="37"/>
      <c r="BQ2499" s="37"/>
      <c r="BR2499" s="37"/>
      <c r="BS2499" s="37"/>
      <c r="BT2499" s="37"/>
      <c r="BU2499" s="37"/>
      <c r="BV2499" s="37"/>
      <c r="BW2499" s="37"/>
      <c r="BX2499" s="37"/>
    </row>
    <row r="2500" spans="1:76" s="17" customFormat="1" ht="18.75" customHeight="1">
      <c r="A2500" s="56">
        <v>1040</v>
      </c>
      <c r="B2500" s="57" t="s">
        <v>3763</v>
      </c>
      <c r="C2500" s="58" t="s">
        <v>3764</v>
      </c>
      <c r="D2500" s="59" t="s">
        <v>3765</v>
      </c>
      <c r="E2500" s="59" t="s">
        <v>3762</v>
      </c>
      <c r="F2500" s="56" t="s">
        <v>71</v>
      </c>
      <c r="G2500" s="58" t="s">
        <v>2451</v>
      </c>
      <c r="H2500" s="60" t="s">
        <v>362</v>
      </c>
      <c r="I2500" s="55"/>
      <c r="J2500" s="55"/>
      <c r="K2500" s="55"/>
      <c r="L2500" s="55"/>
      <c r="M2500" s="55"/>
      <c r="N2500" s="55"/>
      <c r="O2500" s="55"/>
      <c r="P2500" s="55"/>
      <c r="Q2500" s="55"/>
      <c r="R2500" s="55"/>
      <c r="S2500" s="55"/>
      <c r="T2500" s="55"/>
      <c r="U2500" s="55"/>
      <c r="V2500" s="55"/>
      <c r="W2500" s="61"/>
      <c r="X2500" s="55"/>
      <c r="Y2500" s="55"/>
      <c r="Z2500" s="55"/>
      <c r="AA2500" s="55"/>
      <c r="AB2500" s="55"/>
      <c r="AC2500" s="55"/>
      <c r="AD2500" s="55"/>
      <c r="AE2500" s="55"/>
      <c r="AF2500" s="55"/>
      <c r="AG2500" s="55"/>
      <c r="AH2500" s="55"/>
      <c r="AI2500" s="55"/>
      <c r="AJ2500" s="55"/>
      <c r="AK2500" s="61"/>
      <c r="AL2500" s="61"/>
      <c r="AM2500" s="61"/>
      <c r="AN2500" s="61"/>
      <c r="AO2500" s="61"/>
      <c r="AP2500" s="61"/>
      <c r="AQ2500" s="61"/>
      <c r="AR2500" s="61"/>
      <c r="AS2500" s="61"/>
      <c r="AT2500" s="61"/>
      <c r="AU2500" s="61"/>
      <c r="AV2500" s="61"/>
      <c r="AW2500" s="61"/>
      <c r="AX2500" s="61"/>
      <c r="AY2500" s="61"/>
      <c r="AZ2500" s="61"/>
      <c r="BA2500" s="61"/>
      <c r="BB2500" s="80"/>
      <c r="BC2500" s="61"/>
      <c r="BD2500" s="61"/>
      <c r="BE2500" s="55"/>
      <c r="BF2500" s="61"/>
      <c r="BG2500" s="55"/>
      <c r="BH2500" s="55"/>
      <c r="BI2500" s="55"/>
      <c r="BJ2500" s="55"/>
      <c r="BK2500" s="27"/>
      <c r="BL2500" s="32">
        <f>COUNTIF(I2500:BE2500,"X")</f>
        <v>0</v>
      </c>
      <c r="BM2500" s="32">
        <f>COUNTIF(BF2500:BJ2500,"X")</f>
        <v>0</v>
      </c>
      <c r="BN2500" s="36">
        <f>SUM(BL2500:BM2500)</f>
        <v>0</v>
      </c>
      <c r="BO2500" s="37"/>
      <c r="BP2500" s="37"/>
      <c r="BQ2500" s="37"/>
      <c r="BR2500" s="37"/>
      <c r="BS2500" s="37"/>
      <c r="BT2500" s="37"/>
      <c r="BU2500" s="37"/>
      <c r="BV2500" s="37"/>
      <c r="BW2500" s="37"/>
      <c r="BX2500" s="37"/>
    </row>
    <row r="2501" spans="1:76" s="17" customFormat="1" ht="18.75" customHeight="1">
      <c r="A2501" s="56">
        <v>1143</v>
      </c>
      <c r="B2501" s="57" t="s">
        <v>4068</v>
      </c>
      <c r="C2501" s="58" t="s">
        <v>4069</v>
      </c>
      <c r="D2501" s="59" t="s">
        <v>4070</v>
      </c>
      <c r="E2501" s="59" t="s">
        <v>4032</v>
      </c>
      <c r="F2501" s="56" t="s">
        <v>71</v>
      </c>
      <c r="G2501" s="58" t="s">
        <v>3408</v>
      </c>
      <c r="H2501" s="60" t="s">
        <v>362</v>
      </c>
      <c r="I2501" s="55"/>
      <c r="J2501" s="55"/>
      <c r="K2501" s="55"/>
      <c r="L2501" s="55"/>
      <c r="M2501" s="55"/>
      <c r="N2501" s="55"/>
      <c r="O2501" s="55"/>
      <c r="P2501" s="55"/>
      <c r="Q2501" s="55"/>
      <c r="R2501" s="55"/>
      <c r="S2501" s="55"/>
      <c r="T2501" s="55"/>
      <c r="U2501" s="55"/>
      <c r="V2501" s="55"/>
      <c r="W2501" s="61"/>
      <c r="X2501" s="55"/>
      <c r="Y2501" s="55" t="s">
        <v>94</v>
      </c>
      <c r="Z2501" s="55"/>
      <c r="AA2501" s="55"/>
      <c r="AB2501" s="55"/>
      <c r="AC2501" s="55"/>
      <c r="AD2501" s="55"/>
      <c r="AE2501" s="55"/>
      <c r="AF2501" s="55"/>
      <c r="AG2501" s="55"/>
      <c r="AH2501" s="55"/>
      <c r="AI2501" s="55"/>
      <c r="AJ2501" s="55"/>
      <c r="AK2501" s="61"/>
      <c r="AL2501" s="61"/>
      <c r="AM2501" s="61"/>
      <c r="AN2501" s="61"/>
      <c r="AO2501" s="61"/>
      <c r="AP2501" s="61"/>
      <c r="AQ2501" s="61"/>
      <c r="AR2501" s="61"/>
      <c r="AS2501" s="61"/>
      <c r="AT2501" s="61"/>
      <c r="AU2501" s="61"/>
      <c r="AV2501" s="61"/>
      <c r="AW2501" s="61"/>
      <c r="AX2501" s="61"/>
      <c r="AY2501" s="61"/>
      <c r="AZ2501" s="61"/>
      <c r="BA2501" s="61"/>
      <c r="BB2501" s="80"/>
      <c r="BC2501" s="61"/>
      <c r="BD2501" s="61"/>
      <c r="BE2501" s="55"/>
      <c r="BF2501" s="61"/>
      <c r="BG2501" s="55"/>
      <c r="BH2501" s="55"/>
      <c r="BI2501" s="55"/>
      <c r="BJ2501" s="55"/>
      <c r="BK2501" s="27"/>
      <c r="BL2501" s="32">
        <f>COUNTIF(I2501:BE2501,"X")</f>
        <v>1</v>
      </c>
      <c r="BM2501" s="32">
        <f>COUNTIF(BF2501:BJ2501,"X")</f>
        <v>0</v>
      </c>
      <c r="BN2501" s="36">
        <f>SUM(BL2501:BM2501)</f>
        <v>1</v>
      </c>
      <c r="BO2501" s="37"/>
      <c r="BP2501" s="37"/>
      <c r="BQ2501" s="37"/>
      <c r="BR2501" s="37"/>
      <c r="BS2501" s="37"/>
      <c r="BT2501" s="37"/>
      <c r="BU2501" s="37"/>
      <c r="BV2501" s="37"/>
      <c r="BW2501" s="37"/>
      <c r="BX2501" s="37"/>
    </row>
    <row r="2502" spans="1:76" s="17" customFormat="1" ht="18.75" customHeight="1">
      <c r="A2502" s="56">
        <v>1745</v>
      </c>
      <c r="B2502" s="57" t="s">
        <v>5882</v>
      </c>
      <c r="C2502" s="58" t="s">
        <v>5883</v>
      </c>
      <c r="D2502" s="59" t="s">
        <v>1147</v>
      </c>
      <c r="E2502" s="59" t="s">
        <v>5884</v>
      </c>
      <c r="F2502" s="56" t="s">
        <v>71</v>
      </c>
      <c r="G2502" s="58" t="s">
        <v>3398</v>
      </c>
      <c r="H2502" s="60" t="s">
        <v>362</v>
      </c>
      <c r="I2502" s="55"/>
      <c r="J2502" s="55"/>
      <c r="K2502" s="55"/>
      <c r="L2502" s="55"/>
      <c r="M2502" s="55"/>
      <c r="N2502" s="55"/>
      <c r="O2502" s="55"/>
      <c r="P2502" s="55"/>
      <c r="Q2502" s="55"/>
      <c r="R2502" s="55"/>
      <c r="S2502" s="55"/>
      <c r="T2502" s="55"/>
      <c r="U2502" s="55"/>
      <c r="V2502" s="55"/>
      <c r="W2502" s="61"/>
      <c r="X2502" s="55"/>
      <c r="Y2502" s="55"/>
      <c r="Z2502" s="55"/>
      <c r="AA2502" s="55"/>
      <c r="AB2502" s="55"/>
      <c r="AC2502" s="55"/>
      <c r="AD2502" s="55"/>
      <c r="AE2502" s="55"/>
      <c r="AF2502" s="55"/>
      <c r="AG2502" s="55"/>
      <c r="AH2502" s="55"/>
      <c r="AI2502" s="55"/>
      <c r="AJ2502" s="55"/>
      <c r="AK2502" s="61"/>
      <c r="AL2502" s="61"/>
      <c r="AM2502" s="61"/>
      <c r="AN2502" s="61"/>
      <c r="AO2502" s="61"/>
      <c r="AP2502" s="61"/>
      <c r="AQ2502" s="61"/>
      <c r="AR2502" s="61"/>
      <c r="AS2502" s="61"/>
      <c r="AT2502" s="61"/>
      <c r="AU2502" s="61"/>
      <c r="AV2502" s="61"/>
      <c r="AW2502" s="61"/>
      <c r="AX2502" s="61"/>
      <c r="AY2502" s="61"/>
      <c r="AZ2502" s="61"/>
      <c r="BA2502" s="61"/>
      <c r="BB2502" s="61"/>
      <c r="BC2502" s="61"/>
      <c r="BD2502" s="61"/>
      <c r="BE2502" s="55"/>
      <c r="BF2502" s="61"/>
      <c r="BG2502" s="55"/>
      <c r="BH2502" s="55"/>
      <c r="BI2502" s="55"/>
      <c r="BJ2502" s="55"/>
      <c r="BK2502" s="27"/>
      <c r="BL2502" s="32">
        <f>COUNTIF(I2502:BE2502,"X")</f>
        <v>0</v>
      </c>
      <c r="BM2502" s="32">
        <f>COUNTIF(BF2502:BJ2502,"X")</f>
        <v>0</v>
      </c>
      <c r="BN2502" s="36">
        <f>SUM(BL2502:BM2502)</f>
        <v>0</v>
      </c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</row>
    <row r="2503" spans="1:76" s="17" customFormat="1" ht="18.75" customHeight="1">
      <c r="A2503" s="56">
        <v>1772</v>
      </c>
      <c r="B2503" s="57" t="s">
        <v>5954</v>
      </c>
      <c r="C2503" s="58" t="s">
        <v>5955</v>
      </c>
      <c r="D2503" s="59" t="s">
        <v>156</v>
      </c>
      <c r="E2503" s="59" t="s">
        <v>5910</v>
      </c>
      <c r="F2503" s="56" t="s">
        <v>71</v>
      </c>
      <c r="G2503" s="58" t="s">
        <v>942</v>
      </c>
      <c r="H2503" s="60" t="s">
        <v>362</v>
      </c>
      <c r="I2503" s="55"/>
      <c r="J2503" s="55"/>
      <c r="K2503" s="55"/>
      <c r="L2503" s="55"/>
      <c r="M2503" s="55"/>
      <c r="N2503" s="55"/>
      <c r="O2503" s="55"/>
      <c r="P2503" s="55"/>
      <c r="Q2503" s="55"/>
      <c r="R2503" s="55"/>
      <c r="S2503" s="55"/>
      <c r="T2503" s="55"/>
      <c r="U2503" s="55"/>
      <c r="V2503" s="55"/>
      <c r="W2503" s="61"/>
      <c r="X2503" s="55"/>
      <c r="Y2503" s="55"/>
      <c r="Z2503" s="55"/>
      <c r="AA2503" s="55"/>
      <c r="AB2503" s="55"/>
      <c r="AC2503" s="55"/>
      <c r="AD2503" s="55"/>
      <c r="AE2503" s="55"/>
      <c r="AF2503" s="55"/>
      <c r="AG2503" s="55"/>
      <c r="AH2503" s="55"/>
      <c r="AI2503" s="55"/>
      <c r="AJ2503" s="55"/>
      <c r="AK2503" s="61"/>
      <c r="AL2503" s="61"/>
      <c r="AM2503" s="61"/>
      <c r="AN2503" s="61"/>
      <c r="AO2503" s="61"/>
      <c r="AP2503" s="61"/>
      <c r="AQ2503" s="61"/>
      <c r="AR2503" s="61"/>
      <c r="AS2503" s="61"/>
      <c r="AT2503" s="61"/>
      <c r="AU2503" s="61"/>
      <c r="AV2503" s="61"/>
      <c r="AW2503" s="61"/>
      <c r="AX2503" s="61"/>
      <c r="AY2503" s="61"/>
      <c r="AZ2503" s="61"/>
      <c r="BA2503" s="61"/>
      <c r="BB2503" s="61"/>
      <c r="BC2503" s="61"/>
      <c r="BD2503" s="61"/>
      <c r="BE2503" s="55"/>
      <c r="BF2503" s="61"/>
      <c r="BG2503" s="55"/>
      <c r="BH2503" s="55"/>
      <c r="BI2503" s="55"/>
      <c r="BJ2503" s="55"/>
      <c r="BK2503" s="27"/>
      <c r="BL2503" s="32">
        <f>COUNTIF(I2503:BE2503,"X")</f>
        <v>0</v>
      </c>
      <c r="BM2503" s="32">
        <f>COUNTIF(BF2503:BJ2503,"X")</f>
        <v>0</v>
      </c>
      <c r="BN2503" s="36">
        <f>SUM(BL2503:BM2503)</f>
        <v>0</v>
      </c>
      <c r="BO2503" s="37"/>
      <c r="BP2503" s="37"/>
      <c r="BQ2503" s="37"/>
      <c r="BR2503" s="37"/>
      <c r="BS2503" s="37"/>
      <c r="BT2503" s="37"/>
      <c r="BU2503" s="37"/>
      <c r="BV2503" s="37"/>
      <c r="BW2503" s="37"/>
      <c r="BX2503" s="37"/>
    </row>
    <row r="2504" spans="1:76" s="17" customFormat="1" ht="18.75" customHeight="1">
      <c r="A2504" s="56">
        <v>1906</v>
      </c>
      <c r="B2504" s="57" t="s">
        <v>6340</v>
      </c>
      <c r="C2504" s="58" t="s">
        <v>6341</v>
      </c>
      <c r="D2504" s="59" t="s">
        <v>228</v>
      </c>
      <c r="E2504" s="59" t="s">
        <v>6300</v>
      </c>
      <c r="F2504" s="56" t="s">
        <v>71</v>
      </c>
      <c r="G2504" s="58" t="s">
        <v>6342</v>
      </c>
      <c r="H2504" s="60" t="s">
        <v>362</v>
      </c>
      <c r="I2504" s="55"/>
      <c r="J2504" s="55"/>
      <c r="K2504" s="55"/>
      <c r="L2504" s="55"/>
      <c r="M2504" s="55"/>
      <c r="N2504" s="55"/>
      <c r="O2504" s="55"/>
      <c r="P2504" s="55"/>
      <c r="Q2504" s="55"/>
      <c r="R2504" s="55"/>
      <c r="S2504" s="55"/>
      <c r="T2504" s="55"/>
      <c r="U2504" s="55"/>
      <c r="V2504" s="55"/>
      <c r="W2504" s="61"/>
      <c r="X2504" s="55"/>
      <c r="Y2504" s="55" t="s">
        <v>94</v>
      </c>
      <c r="Z2504" s="55"/>
      <c r="AA2504" s="55"/>
      <c r="AB2504" s="55"/>
      <c r="AC2504" s="55"/>
      <c r="AD2504" s="55"/>
      <c r="AE2504" s="55"/>
      <c r="AF2504" s="55"/>
      <c r="AG2504" s="55"/>
      <c r="AH2504" s="55"/>
      <c r="AI2504" s="55"/>
      <c r="AJ2504" s="55"/>
      <c r="AK2504" s="61"/>
      <c r="AL2504" s="61"/>
      <c r="AM2504" s="61"/>
      <c r="AN2504" s="61"/>
      <c r="AO2504" s="61"/>
      <c r="AP2504" s="61"/>
      <c r="AQ2504" s="61"/>
      <c r="AR2504" s="61"/>
      <c r="AS2504" s="61"/>
      <c r="AT2504" s="61"/>
      <c r="AU2504" s="61"/>
      <c r="AV2504" s="61"/>
      <c r="AW2504" s="61"/>
      <c r="AX2504" s="61"/>
      <c r="AY2504" s="61"/>
      <c r="AZ2504" s="61"/>
      <c r="BA2504" s="61"/>
      <c r="BB2504" s="55"/>
      <c r="BC2504" s="61"/>
      <c r="BD2504" s="61"/>
      <c r="BE2504" s="55"/>
      <c r="BF2504" s="61"/>
      <c r="BG2504" s="55"/>
      <c r="BH2504" s="55"/>
      <c r="BI2504" s="55"/>
      <c r="BJ2504" s="55"/>
      <c r="BK2504" s="27"/>
      <c r="BL2504" s="32">
        <f>COUNTIF(I2504:BE2504,"X")</f>
        <v>1</v>
      </c>
      <c r="BM2504" s="32">
        <f>COUNTIF(BF2504:BJ2504,"X")</f>
        <v>0</v>
      </c>
      <c r="BN2504" s="36">
        <f>SUM(BL2504:BM2504)</f>
        <v>1</v>
      </c>
      <c r="BO2504" s="37"/>
      <c r="BP2504" s="37"/>
      <c r="BQ2504" s="37"/>
      <c r="BR2504" s="37"/>
      <c r="BS2504" s="37"/>
      <c r="BT2504" s="37"/>
      <c r="BU2504" s="37"/>
      <c r="BV2504" s="37"/>
      <c r="BW2504" s="37"/>
      <c r="BX2504" s="37"/>
    </row>
    <row r="2505" spans="1:76" s="17" customFormat="1" ht="18.75" customHeight="1">
      <c r="A2505" s="56">
        <v>1922</v>
      </c>
      <c r="B2505" s="57" t="s">
        <v>6385</v>
      </c>
      <c r="C2505" s="58" t="s">
        <v>6386</v>
      </c>
      <c r="D2505" s="59" t="s">
        <v>6387</v>
      </c>
      <c r="E2505" s="59" t="s">
        <v>6353</v>
      </c>
      <c r="F2505" s="56" t="s">
        <v>71</v>
      </c>
      <c r="G2505" s="58" t="s">
        <v>2462</v>
      </c>
      <c r="H2505" s="60" t="s">
        <v>362</v>
      </c>
      <c r="I2505" s="55"/>
      <c r="J2505" s="55"/>
      <c r="K2505" s="55"/>
      <c r="L2505" s="55"/>
      <c r="M2505" s="55"/>
      <c r="N2505" s="55"/>
      <c r="O2505" s="55"/>
      <c r="P2505" s="55"/>
      <c r="Q2505" s="55"/>
      <c r="R2505" s="55"/>
      <c r="S2505" s="55"/>
      <c r="T2505" s="55"/>
      <c r="U2505" s="55"/>
      <c r="V2505" s="55"/>
      <c r="W2505" s="61"/>
      <c r="X2505" s="55"/>
      <c r="Y2505" s="55"/>
      <c r="Z2505" s="55"/>
      <c r="AA2505" s="55"/>
      <c r="AB2505" s="55"/>
      <c r="AC2505" s="55"/>
      <c r="AD2505" s="55"/>
      <c r="AE2505" s="55"/>
      <c r="AF2505" s="55"/>
      <c r="AG2505" s="55"/>
      <c r="AH2505" s="55"/>
      <c r="AI2505" s="55"/>
      <c r="AJ2505" s="55"/>
      <c r="AK2505" s="61"/>
      <c r="AL2505" s="61"/>
      <c r="AM2505" s="61"/>
      <c r="AN2505" s="61"/>
      <c r="AO2505" s="61"/>
      <c r="AP2505" s="61"/>
      <c r="AQ2505" s="61"/>
      <c r="AR2505" s="61"/>
      <c r="AS2505" s="61"/>
      <c r="AT2505" s="61"/>
      <c r="AU2505" s="61"/>
      <c r="AV2505" s="61"/>
      <c r="AW2505" s="61"/>
      <c r="AX2505" s="61"/>
      <c r="AY2505" s="61"/>
      <c r="AZ2505" s="61"/>
      <c r="BA2505" s="61"/>
      <c r="BB2505" s="55"/>
      <c r="BC2505" s="61"/>
      <c r="BD2505" s="61"/>
      <c r="BE2505" s="55"/>
      <c r="BF2505" s="61"/>
      <c r="BG2505" s="55"/>
      <c r="BH2505" s="55"/>
      <c r="BI2505" s="55"/>
      <c r="BJ2505" s="55"/>
      <c r="BK2505" s="27"/>
      <c r="BL2505" s="32">
        <f>COUNTIF(I2505:BE2505,"X")</f>
        <v>0</v>
      </c>
      <c r="BM2505" s="32">
        <f>COUNTIF(BF2505:BJ2505,"X")</f>
        <v>0</v>
      </c>
      <c r="BN2505" s="36">
        <f>SUM(BL2505:BM2505)</f>
        <v>0</v>
      </c>
      <c r="BO2505" s="37"/>
      <c r="BP2505" s="37"/>
      <c r="BQ2505" s="37"/>
      <c r="BR2505" s="37"/>
      <c r="BS2505" s="37"/>
      <c r="BT2505" s="37"/>
      <c r="BU2505" s="37"/>
      <c r="BV2505" s="37"/>
      <c r="BW2505" s="37"/>
      <c r="BX2505" s="37"/>
    </row>
    <row r="2506" spans="1:76" s="17" customFormat="1" ht="18.75" customHeight="1">
      <c r="A2506" s="56">
        <v>2092</v>
      </c>
      <c r="B2506" s="57" t="s">
        <v>6860</v>
      </c>
      <c r="C2506" s="58" t="s">
        <v>6861</v>
      </c>
      <c r="D2506" s="59" t="s">
        <v>1007</v>
      </c>
      <c r="E2506" s="59" t="s">
        <v>6784</v>
      </c>
      <c r="F2506" s="56" t="s">
        <v>71</v>
      </c>
      <c r="G2506" s="58" t="s">
        <v>2242</v>
      </c>
      <c r="H2506" s="60" t="s">
        <v>362</v>
      </c>
      <c r="I2506" s="55"/>
      <c r="J2506" s="55"/>
      <c r="K2506" s="55"/>
      <c r="L2506" s="55"/>
      <c r="M2506" s="55"/>
      <c r="N2506" s="55"/>
      <c r="O2506" s="55"/>
      <c r="P2506" s="55"/>
      <c r="Q2506" s="55"/>
      <c r="R2506" s="55"/>
      <c r="S2506" s="55"/>
      <c r="T2506" s="55"/>
      <c r="U2506" s="55"/>
      <c r="V2506" s="55"/>
      <c r="W2506" s="61"/>
      <c r="X2506" s="55"/>
      <c r="Y2506" s="55"/>
      <c r="Z2506" s="55"/>
      <c r="AA2506" s="55"/>
      <c r="AB2506" s="55"/>
      <c r="AC2506" s="55"/>
      <c r="AD2506" s="55"/>
      <c r="AE2506" s="55"/>
      <c r="AF2506" s="55"/>
      <c r="AG2506" s="55"/>
      <c r="AH2506" s="55"/>
      <c r="AI2506" s="55"/>
      <c r="AJ2506" s="55"/>
      <c r="AK2506" s="61"/>
      <c r="AL2506" s="61"/>
      <c r="AM2506" s="61"/>
      <c r="AN2506" s="61"/>
      <c r="AO2506" s="61"/>
      <c r="AP2506" s="61"/>
      <c r="AQ2506" s="61"/>
      <c r="AR2506" s="61"/>
      <c r="AS2506" s="61"/>
      <c r="AT2506" s="61"/>
      <c r="AU2506" s="61"/>
      <c r="AV2506" s="61"/>
      <c r="AW2506" s="61"/>
      <c r="AX2506" s="61"/>
      <c r="AY2506" s="61"/>
      <c r="AZ2506" s="61"/>
      <c r="BA2506" s="61"/>
      <c r="BB2506" s="61"/>
      <c r="BC2506" s="61"/>
      <c r="BD2506" s="61"/>
      <c r="BE2506" s="55"/>
      <c r="BF2506" s="61"/>
      <c r="BG2506" s="55"/>
      <c r="BH2506" s="55"/>
      <c r="BI2506" s="55"/>
      <c r="BJ2506" s="55"/>
      <c r="BK2506" s="27"/>
      <c r="BL2506" s="32">
        <f>COUNTIF(I2506:BE2506,"X")</f>
        <v>0</v>
      </c>
      <c r="BM2506" s="32">
        <f>COUNTIF(BF2506:BJ2506,"X")</f>
        <v>0</v>
      </c>
      <c r="BN2506" s="36">
        <f>SUM(BL2506:BM2506)</f>
        <v>0</v>
      </c>
      <c r="BO2506" s="37"/>
      <c r="BP2506" s="37"/>
      <c r="BQ2506" s="37"/>
      <c r="BR2506" s="37"/>
      <c r="BS2506" s="37"/>
      <c r="BT2506" s="37"/>
      <c r="BU2506" s="37"/>
      <c r="BV2506" s="37"/>
      <c r="BW2506" s="37"/>
      <c r="BX2506" s="37"/>
    </row>
    <row r="2507" spans="1:76" s="17" customFormat="1" ht="18.75" customHeight="1">
      <c r="A2507" s="56">
        <v>2210</v>
      </c>
      <c r="B2507" s="57" t="s">
        <v>7194</v>
      </c>
      <c r="C2507" s="58" t="s">
        <v>7195</v>
      </c>
      <c r="D2507" s="59" t="s">
        <v>7196</v>
      </c>
      <c r="E2507" s="59" t="s">
        <v>7167</v>
      </c>
      <c r="F2507" s="56" t="s">
        <v>71</v>
      </c>
      <c r="G2507" s="58" t="s">
        <v>7197</v>
      </c>
      <c r="H2507" s="60" t="s">
        <v>362</v>
      </c>
      <c r="I2507" s="55"/>
      <c r="J2507" s="55"/>
      <c r="K2507" s="55"/>
      <c r="L2507" s="55"/>
      <c r="M2507" s="55"/>
      <c r="N2507" s="55"/>
      <c r="O2507" s="55"/>
      <c r="P2507" s="55"/>
      <c r="Q2507" s="55"/>
      <c r="R2507" s="55"/>
      <c r="S2507" s="55"/>
      <c r="T2507" s="55"/>
      <c r="U2507" s="55"/>
      <c r="V2507" s="55"/>
      <c r="W2507" s="61"/>
      <c r="X2507" s="55"/>
      <c r="Y2507" s="55"/>
      <c r="Z2507" s="55"/>
      <c r="AA2507" s="55"/>
      <c r="AB2507" s="55"/>
      <c r="AC2507" s="55"/>
      <c r="AD2507" s="55"/>
      <c r="AE2507" s="55"/>
      <c r="AF2507" s="55"/>
      <c r="AG2507" s="55"/>
      <c r="AH2507" s="55"/>
      <c r="AI2507" s="55"/>
      <c r="AJ2507" s="55"/>
      <c r="AK2507" s="61"/>
      <c r="AL2507" s="61"/>
      <c r="AM2507" s="61"/>
      <c r="AN2507" s="61"/>
      <c r="AO2507" s="61"/>
      <c r="AP2507" s="61"/>
      <c r="AQ2507" s="61"/>
      <c r="AR2507" s="61"/>
      <c r="AS2507" s="61"/>
      <c r="AT2507" s="61"/>
      <c r="AU2507" s="61"/>
      <c r="AV2507" s="61"/>
      <c r="AW2507" s="61"/>
      <c r="AX2507" s="61"/>
      <c r="AY2507" s="61"/>
      <c r="AZ2507" s="61"/>
      <c r="BA2507" s="61"/>
      <c r="BB2507" s="61"/>
      <c r="BC2507" s="61"/>
      <c r="BD2507" s="61"/>
      <c r="BE2507" s="55"/>
      <c r="BF2507" s="61"/>
      <c r="BG2507" s="55"/>
      <c r="BH2507" s="55"/>
      <c r="BI2507" s="55"/>
      <c r="BJ2507" s="55"/>
      <c r="BK2507" s="27"/>
      <c r="BL2507" s="32">
        <f>COUNTIF(I2507:BE2507,"X")</f>
        <v>0</v>
      </c>
      <c r="BM2507" s="32">
        <f>COUNTIF(BF2507:BJ2507,"X")</f>
        <v>0</v>
      </c>
      <c r="BN2507" s="36">
        <f>SUM(BL2507:BM2507)</f>
        <v>0</v>
      </c>
      <c r="BO2507" s="37"/>
      <c r="BP2507" s="37"/>
      <c r="BQ2507" s="37"/>
      <c r="BR2507" s="37"/>
      <c r="BS2507" s="37"/>
      <c r="BT2507" s="37"/>
      <c r="BU2507" s="37"/>
      <c r="BV2507" s="37"/>
      <c r="BW2507" s="37"/>
      <c r="BX2507" s="37"/>
    </row>
    <row r="2508" spans="1:76" s="17" customFormat="1" ht="18.75" customHeight="1">
      <c r="A2508" s="56">
        <v>2271</v>
      </c>
      <c r="B2508" s="57" t="s">
        <v>7368</v>
      </c>
      <c r="C2508" s="58" t="s">
        <v>7369</v>
      </c>
      <c r="D2508" s="59" t="s">
        <v>1000</v>
      </c>
      <c r="E2508" s="59" t="s">
        <v>7330</v>
      </c>
      <c r="F2508" s="56" t="s">
        <v>71</v>
      </c>
      <c r="G2508" s="58" t="s">
        <v>7370</v>
      </c>
      <c r="H2508" s="60" t="s">
        <v>362</v>
      </c>
      <c r="I2508" s="55"/>
      <c r="J2508" s="55"/>
      <c r="K2508" s="55"/>
      <c r="L2508" s="55"/>
      <c r="M2508" s="55"/>
      <c r="N2508" s="55"/>
      <c r="O2508" s="55"/>
      <c r="P2508" s="55"/>
      <c r="Q2508" s="55"/>
      <c r="R2508" s="55"/>
      <c r="S2508" s="55"/>
      <c r="T2508" s="55"/>
      <c r="U2508" s="55"/>
      <c r="V2508" s="55"/>
      <c r="W2508" s="61"/>
      <c r="X2508" s="55" t="s">
        <v>94</v>
      </c>
      <c r="Y2508" s="55"/>
      <c r="Z2508" s="55"/>
      <c r="AA2508" s="55"/>
      <c r="AB2508" s="55"/>
      <c r="AC2508" s="55"/>
      <c r="AD2508" s="55"/>
      <c r="AE2508" s="55"/>
      <c r="AF2508" s="55"/>
      <c r="AG2508" s="55"/>
      <c r="AH2508" s="55"/>
      <c r="AI2508" s="55"/>
      <c r="AJ2508" s="55"/>
      <c r="AK2508" s="61"/>
      <c r="AL2508" s="61"/>
      <c r="AM2508" s="61"/>
      <c r="AN2508" s="61"/>
      <c r="AO2508" s="61"/>
      <c r="AP2508" s="61"/>
      <c r="AQ2508" s="61"/>
      <c r="AR2508" s="61"/>
      <c r="AS2508" s="61"/>
      <c r="AT2508" s="61"/>
      <c r="AU2508" s="61"/>
      <c r="AV2508" s="61"/>
      <c r="AW2508" s="61"/>
      <c r="AX2508" s="61"/>
      <c r="AY2508" s="61"/>
      <c r="AZ2508" s="61"/>
      <c r="BA2508" s="61"/>
      <c r="BB2508" s="61"/>
      <c r="BC2508" s="61"/>
      <c r="BD2508" s="61"/>
      <c r="BE2508" s="55"/>
      <c r="BF2508" s="61"/>
      <c r="BG2508" s="55"/>
      <c r="BH2508" s="55"/>
      <c r="BI2508" s="55"/>
      <c r="BJ2508" s="55"/>
      <c r="BK2508" s="27"/>
      <c r="BL2508" s="32">
        <f>COUNTIF(I2508:BE2508,"X")</f>
        <v>1</v>
      </c>
      <c r="BM2508" s="32">
        <f>COUNTIF(BF2508:BJ2508,"X")</f>
        <v>0</v>
      </c>
      <c r="BN2508" s="36">
        <f>SUM(BL2508:BM2508)</f>
        <v>1</v>
      </c>
      <c r="BO2508" s="37"/>
      <c r="BP2508" s="37"/>
      <c r="BQ2508" s="37"/>
      <c r="BR2508" s="37"/>
      <c r="BS2508" s="37"/>
      <c r="BT2508" s="37"/>
      <c r="BU2508" s="37"/>
      <c r="BV2508" s="37"/>
      <c r="BW2508" s="37"/>
      <c r="BX2508" s="37"/>
    </row>
    <row r="2509" spans="1:76" s="17" customFormat="1" ht="18.75" customHeight="1">
      <c r="A2509" s="56">
        <v>2327</v>
      </c>
      <c r="B2509" s="57" t="s">
        <v>7545</v>
      </c>
      <c r="C2509" s="58" t="s">
        <v>7546</v>
      </c>
      <c r="D2509" s="59" t="s">
        <v>2115</v>
      </c>
      <c r="E2509" s="59" t="s">
        <v>7525</v>
      </c>
      <c r="F2509" s="56" t="s">
        <v>71</v>
      </c>
      <c r="G2509" s="58" t="s">
        <v>99</v>
      </c>
      <c r="H2509" s="60" t="s">
        <v>362</v>
      </c>
      <c r="I2509" s="55"/>
      <c r="J2509" s="55"/>
      <c r="K2509" s="55"/>
      <c r="L2509" s="55"/>
      <c r="M2509" s="55"/>
      <c r="N2509" s="55"/>
      <c r="O2509" s="55"/>
      <c r="P2509" s="55"/>
      <c r="Q2509" s="55"/>
      <c r="R2509" s="55"/>
      <c r="S2509" s="55"/>
      <c r="T2509" s="55"/>
      <c r="U2509" s="55"/>
      <c r="V2509" s="55"/>
      <c r="W2509" s="61"/>
      <c r="X2509" s="55"/>
      <c r="Y2509" s="55"/>
      <c r="Z2509" s="55"/>
      <c r="AA2509" s="55"/>
      <c r="AB2509" s="55"/>
      <c r="AC2509" s="55"/>
      <c r="AD2509" s="55"/>
      <c r="AE2509" s="55"/>
      <c r="AF2509" s="55"/>
      <c r="AG2509" s="55"/>
      <c r="AH2509" s="55"/>
      <c r="AI2509" s="55"/>
      <c r="AJ2509" s="55"/>
      <c r="AK2509" s="61"/>
      <c r="AL2509" s="61"/>
      <c r="AM2509" s="61"/>
      <c r="AN2509" s="61"/>
      <c r="AO2509" s="61"/>
      <c r="AP2509" s="61"/>
      <c r="AQ2509" s="61"/>
      <c r="AR2509" s="61"/>
      <c r="AS2509" s="61"/>
      <c r="AT2509" s="61"/>
      <c r="AU2509" s="61"/>
      <c r="AV2509" s="61"/>
      <c r="AW2509" s="61"/>
      <c r="AX2509" s="61"/>
      <c r="AY2509" s="61"/>
      <c r="AZ2509" s="61"/>
      <c r="BA2509" s="61"/>
      <c r="BB2509" s="61"/>
      <c r="BC2509" s="61"/>
      <c r="BD2509" s="61"/>
      <c r="BE2509" s="55"/>
      <c r="BF2509" s="61"/>
      <c r="BG2509" s="55"/>
      <c r="BH2509" s="55"/>
      <c r="BI2509" s="55"/>
      <c r="BJ2509" s="55"/>
      <c r="BK2509" s="27"/>
      <c r="BL2509" s="32">
        <f>COUNTIF(I2509:BE2509,"X")</f>
        <v>0</v>
      </c>
      <c r="BM2509" s="32">
        <f>COUNTIF(BF2509:BJ2509,"X")</f>
        <v>0</v>
      </c>
      <c r="BN2509" s="36">
        <f>SUM(BL2509:BM2509)</f>
        <v>0</v>
      </c>
      <c r="BO2509" s="37"/>
      <c r="BP2509" s="37"/>
      <c r="BQ2509" s="37"/>
      <c r="BR2509" s="37"/>
      <c r="BS2509" s="37"/>
      <c r="BT2509" s="37"/>
      <c r="BU2509" s="37"/>
      <c r="BV2509" s="37"/>
      <c r="BW2509" s="37"/>
      <c r="BX2509" s="37"/>
    </row>
    <row r="2510" spans="1:76" s="17" customFormat="1" ht="18.75" customHeight="1">
      <c r="A2510" s="56">
        <v>2424</v>
      </c>
      <c r="B2510" s="57" t="s">
        <v>7823</v>
      </c>
      <c r="C2510" s="58" t="s">
        <v>7824</v>
      </c>
      <c r="D2510" s="59" t="s">
        <v>7825</v>
      </c>
      <c r="E2510" s="59" t="s">
        <v>7795</v>
      </c>
      <c r="F2510" s="56" t="s">
        <v>71</v>
      </c>
      <c r="G2510" s="58" t="s">
        <v>7826</v>
      </c>
      <c r="H2510" s="60" t="s">
        <v>362</v>
      </c>
      <c r="I2510" s="55"/>
      <c r="J2510" s="55"/>
      <c r="K2510" s="55"/>
      <c r="L2510" s="55"/>
      <c r="M2510" s="55"/>
      <c r="N2510" s="55"/>
      <c r="O2510" s="55"/>
      <c r="P2510" s="55"/>
      <c r="Q2510" s="55"/>
      <c r="R2510" s="55"/>
      <c r="S2510" s="55"/>
      <c r="T2510" s="55"/>
      <c r="U2510" s="55"/>
      <c r="V2510" s="55"/>
      <c r="W2510" s="61"/>
      <c r="X2510" s="55"/>
      <c r="Y2510" s="55"/>
      <c r="Z2510" s="55"/>
      <c r="AA2510" s="55"/>
      <c r="AB2510" s="55"/>
      <c r="AC2510" s="55"/>
      <c r="AD2510" s="55"/>
      <c r="AE2510" s="55"/>
      <c r="AF2510" s="55"/>
      <c r="AG2510" s="55"/>
      <c r="AH2510" s="55"/>
      <c r="AI2510" s="55"/>
      <c r="AJ2510" s="55"/>
      <c r="AK2510" s="61"/>
      <c r="AL2510" s="61"/>
      <c r="AM2510" s="61"/>
      <c r="AN2510" s="61"/>
      <c r="AO2510" s="61"/>
      <c r="AP2510" s="61"/>
      <c r="AQ2510" s="61"/>
      <c r="AR2510" s="61"/>
      <c r="AS2510" s="61"/>
      <c r="AT2510" s="61"/>
      <c r="AU2510" s="61"/>
      <c r="AV2510" s="61"/>
      <c r="AW2510" s="61"/>
      <c r="AX2510" s="61"/>
      <c r="AY2510" s="61"/>
      <c r="AZ2510" s="61"/>
      <c r="BA2510" s="61"/>
      <c r="BB2510" s="61"/>
      <c r="BC2510" s="61"/>
      <c r="BD2510" s="61"/>
      <c r="BE2510" s="55"/>
      <c r="BF2510" s="61"/>
      <c r="BG2510" s="55"/>
      <c r="BH2510" s="55"/>
      <c r="BI2510" s="55"/>
      <c r="BJ2510" s="55"/>
      <c r="BK2510" s="27"/>
      <c r="BL2510" s="32">
        <f>COUNTIF(I2510:BE2510,"X")</f>
        <v>0</v>
      </c>
      <c r="BM2510" s="32">
        <f>COUNTIF(BF2510:BJ2510,"X")</f>
        <v>0</v>
      </c>
      <c r="BN2510" s="36">
        <f>SUM(BL2510:BM2510)</f>
        <v>0</v>
      </c>
      <c r="BO2510" s="37"/>
      <c r="BP2510" s="37"/>
      <c r="BQ2510" s="37"/>
      <c r="BR2510" s="37"/>
      <c r="BS2510" s="37"/>
      <c r="BT2510" s="37"/>
      <c r="BU2510" s="37"/>
      <c r="BV2510" s="37"/>
      <c r="BW2510" s="37"/>
      <c r="BX2510" s="37"/>
    </row>
    <row r="2511" spans="1:76" s="17" customFormat="1" ht="18.75" customHeight="1">
      <c r="A2511" s="56">
        <v>2487</v>
      </c>
      <c r="B2511" s="57" t="s">
        <v>8008</v>
      </c>
      <c r="C2511" s="58" t="s">
        <v>8009</v>
      </c>
      <c r="D2511" s="59" t="s">
        <v>442</v>
      </c>
      <c r="E2511" s="59" t="s">
        <v>7948</v>
      </c>
      <c r="F2511" s="56" t="s">
        <v>71</v>
      </c>
      <c r="G2511" s="58" t="s">
        <v>1872</v>
      </c>
      <c r="H2511" s="60" t="s">
        <v>362</v>
      </c>
      <c r="I2511" s="55"/>
      <c r="J2511" s="55"/>
      <c r="K2511" s="55"/>
      <c r="L2511" s="55"/>
      <c r="M2511" s="55"/>
      <c r="N2511" s="55"/>
      <c r="O2511" s="55"/>
      <c r="P2511" s="55"/>
      <c r="Q2511" s="55"/>
      <c r="R2511" s="55"/>
      <c r="S2511" s="55"/>
      <c r="T2511" s="55"/>
      <c r="U2511" s="55"/>
      <c r="V2511" s="55"/>
      <c r="W2511" s="61"/>
      <c r="X2511" s="55"/>
      <c r="Y2511" s="55" t="s">
        <v>94</v>
      </c>
      <c r="Z2511" s="55"/>
      <c r="AA2511" s="55"/>
      <c r="AB2511" s="55"/>
      <c r="AC2511" s="55"/>
      <c r="AD2511" s="55"/>
      <c r="AE2511" s="55"/>
      <c r="AF2511" s="55"/>
      <c r="AG2511" s="55"/>
      <c r="AH2511" s="55"/>
      <c r="AI2511" s="55"/>
      <c r="AJ2511" s="55"/>
      <c r="AK2511" s="61"/>
      <c r="AL2511" s="61"/>
      <c r="AM2511" s="61"/>
      <c r="AN2511" s="61"/>
      <c r="AO2511" s="61"/>
      <c r="AP2511" s="61"/>
      <c r="AQ2511" s="61"/>
      <c r="AR2511" s="61"/>
      <c r="AS2511" s="61"/>
      <c r="AT2511" s="61"/>
      <c r="AU2511" s="61"/>
      <c r="AV2511" s="61"/>
      <c r="AW2511" s="61"/>
      <c r="AX2511" s="61"/>
      <c r="AY2511" s="61"/>
      <c r="AZ2511" s="61"/>
      <c r="BA2511" s="61"/>
      <c r="BB2511" s="61"/>
      <c r="BC2511" s="61"/>
      <c r="BD2511" s="61"/>
      <c r="BE2511" s="55"/>
      <c r="BF2511" s="61"/>
      <c r="BG2511" s="55"/>
      <c r="BH2511" s="55"/>
      <c r="BI2511" s="55"/>
      <c r="BJ2511" s="55"/>
      <c r="BK2511" s="27"/>
      <c r="BL2511" s="32">
        <f>COUNTIF(I2511:BE2511,"X")</f>
        <v>1</v>
      </c>
      <c r="BM2511" s="32">
        <f>COUNTIF(BF2511:BJ2511,"X")</f>
        <v>0</v>
      </c>
      <c r="BN2511" s="36">
        <f>SUM(BL2511:BM2511)</f>
        <v>1</v>
      </c>
      <c r="BO2511" s="37"/>
      <c r="BP2511" s="37"/>
      <c r="BQ2511" s="37"/>
      <c r="BR2511" s="37"/>
      <c r="BS2511" s="37"/>
      <c r="BT2511" s="37"/>
      <c r="BU2511" s="37"/>
      <c r="BV2511" s="37"/>
      <c r="BW2511" s="37"/>
      <c r="BX2511" s="37"/>
    </row>
    <row r="2512" spans="1:76" s="17" customFormat="1" ht="18.75" customHeight="1">
      <c r="A2512" s="56">
        <v>2728</v>
      </c>
      <c r="B2512" s="57" t="s">
        <v>8679</v>
      </c>
      <c r="C2512" s="58" t="s">
        <v>8680</v>
      </c>
      <c r="D2512" s="59" t="s">
        <v>156</v>
      </c>
      <c r="E2512" s="59" t="s">
        <v>8666</v>
      </c>
      <c r="F2512" s="56" t="s">
        <v>71</v>
      </c>
      <c r="G2512" s="58" t="s">
        <v>995</v>
      </c>
      <c r="H2512" s="60" t="s">
        <v>362</v>
      </c>
      <c r="I2512" s="55"/>
      <c r="J2512" s="55"/>
      <c r="K2512" s="55"/>
      <c r="L2512" s="55"/>
      <c r="M2512" s="55"/>
      <c r="N2512" s="55"/>
      <c r="O2512" s="55"/>
      <c r="P2512" s="55"/>
      <c r="Q2512" s="55"/>
      <c r="R2512" s="55"/>
      <c r="S2512" s="55"/>
      <c r="T2512" s="55"/>
      <c r="U2512" s="55"/>
      <c r="V2512" s="55"/>
      <c r="W2512" s="61"/>
      <c r="X2512" s="55" t="s">
        <v>94</v>
      </c>
      <c r="Y2512" s="55"/>
      <c r="Z2512" s="55"/>
      <c r="AA2512" s="55"/>
      <c r="AB2512" s="55"/>
      <c r="AC2512" s="55"/>
      <c r="AD2512" s="55"/>
      <c r="AE2512" s="55"/>
      <c r="AF2512" s="55"/>
      <c r="AG2512" s="55"/>
      <c r="AH2512" s="55"/>
      <c r="AI2512" s="55"/>
      <c r="AJ2512" s="55"/>
      <c r="AK2512" s="61"/>
      <c r="AL2512" s="61"/>
      <c r="AM2512" s="61"/>
      <c r="AN2512" s="61"/>
      <c r="AO2512" s="61"/>
      <c r="AP2512" s="61"/>
      <c r="AQ2512" s="61"/>
      <c r="AR2512" s="61"/>
      <c r="AS2512" s="61"/>
      <c r="AT2512" s="61"/>
      <c r="AU2512" s="61"/>
      <c r="AV2512" s="61"/>
      <c r="AW2512" s="61"/>
      <c r="AX2512" s="61"/>
      <c r="AY2512" s="61"/>
      <c r="AZ2512" s="61"/>
      <c r="BA2512" s="61"/>
      <c r="BB2512" s="61"/>
      <c r="BC2512" s="61"/>
      <c r="BD2512" s="61"/>
      <c r="BE2512" s="55"/>
      <c r="BF2512" s="61"/>
      <c r="BG2512" s="55"/>
      <c r="BH2512" s="55"/>
      <c r="BI2512" s="55"/>
      <c r="BJ2512" s="55"/>
      <c r="BK2512" s="27"/>
      <c r="BL2512" s="32">
        <f>COUNTIF(I2512:BE2512,"X")</f>
        <v>1</v>
      </c>
      <c r="BM2512" s="32">
        <f>COUNTIF(BF2512:BJ2512,"X")</f>
        <v>0</v>
      </c>
      <c r="BN2512" s="36">
        <f>SUM(BL2512:BM2512)</f>
        <v>1</v>
      </c>
      <c r="BO2512" s="37"/>
      <c r="BP2512" s="37"/>
      <c r="BQ2512" s="37"/>
      <c r="BR2512" s="37"/>
      <c r="BS2512" s="37"/>
      <c r="BT2512" s="37"/>
      <c r="BU2512" s="37"/>
      <c r="BV2512" s="37"/>
      <c r="BW2512" s="37"/>
      <c r="BX2512" s="37"/>
    </row>
    <row r="2513" spans="1:76" s="17" customFormat="1" ht="18.75" customHeight="1">
      <c r="A2513" s="56">
        <v>2766</v>
      </c>
      <c r="B2513" s="57" t="s">
        <v>8782</v>
      </c>
      <c r="C2513" s="58" t="s">
        <v>8783</v>
      </c>
      <c r="D2513" s="59" t="s">
        <v>8784</v>
      </c>
      <c r="E2513" s="59" t="s">
        <v>8714</v>
      </c>
      <c r="F2513" s="56" t="s">
        <v>71</v>
      </c>
      <c r="G2513" s="58" t="s">
        <v>8785</v>
      </c>
      <c r="H2513" s="60" t="s">
        <v>362</v>
      </c>
      <c r="I2513" s="55"/>
      <c r="J2513" s="55"/>
      <c r="K2513" s="55"/>
      <c r="L2513" s="55"/>
      <c r="M2513" s="55"/>
      <c r="N2513" s="55"/>
      <c r="O2513" s="55"/>
      <c r="P2513" s="55"/>
      <c r="Q2513" s="55"/>
      <c r="R2513" s="55"/>
      <c r="S2513" s="55"/>
      <c r="T2513" s="55"/>
      <c r="U2513" s="55"/>
      <c r="V2513" s="55"/>
      <c r="W2513" s="55"/>
      <c r="X2513" s="55"/>
      <c r="Y2513" s="55"/>
      <c r="Z2513" s="55"/>
      <c r="AA2513" s="55"/>
      <c r="AB2513" s="55"/>
      <c r="AC2513" s="55"/>
      <c r="AD2513" s="55"/>
      <c r="AE2513" s="55"/>
      <c r="AF2513" s="55"/>
      <c r="AG2513" s="55"/>
      <c r="AH2513" s="55"/>
      <c r="AI2513" s="55"/>
      <c r="AJ2513" s="55"/>
      <c r="AK2513" s="61"/>
      <c r="AL2513" s="61"/>
      <c r="AM2513" s="61"/>
      <c r="AN2513" s="61"/>
      <c r="AO2513" s="61"/>
      <c r="AP2513" s="61"/>
      <c r="AQ2513" s="61"/>
      <c r="AR2513" s="61"/>
      <c r="AS2513" s="61"/>
      <c r="AT2513" s="61"/>
      <c r="AU2513" s="61"/>
      <c r="AV2513" s="61"/>
      <c r="AW2513" s="61"/>
      <c r="AX2513" s="61"/>
      <c r="AY2513" s="61"/>
      <c r="AZ2513" s="61"/>
      <c r="BA2513" s="61"/>
      <c r="BB2513" s="61"/>
      <c r="BC2513" s="61"/>
      <c r="BD2513" s="61"/>
      <c r="BE2513" s="55"/>
      <c r="BF2513" s="61"/>
      <c r="BG2513" s="55"/>
      <c r="BH2513" s="55"/>
      <c r="BI2513" s="55"/>
      <c r="BJ2513" s="55"/>
      <c r="BK2513" s="27"/>
      <c r="BL2513" s="32">
        <f>COUNTIF(I2513:BE2513,"X")</f>
        <v>0</v>
      </c>
      <c r="BM2513" s="32">
        <f>COUNTIF(BF2513:BJ2513,"X")</f>
        <v>0</v>
      </c>
      <c r="BN2513" s="36">
        <f>SUM(BL2513:BM2513)</f>
        <v>0</v>
      </c>
      <c r="BO2513" s="37"/>
      <c r="BP2513" s="37"/>
      <c r="BQ2513" s="37"/>
      <c r="BR2513" s="37"/>
      <c r="BS2513" s="37"/>
      <c r="BT2513" s="37"/>
      <c r="BU2513" s="37"/>
      <c r="BV2513" s="37"/>
      <c r="BW2513" s="37"/>
      <c r="BX2513" s="37"/>
    </row>
    <row r="2514" spans="1:76" s="17" customFormat="1" ht="18.75" customHeight="1">
      <c r="A2514" s="56">
        <v>2837</v>
      </c>
      <c r="B2514" s="57" t="s">
        <v>8994</v>
      </c>
      <c r="C2514" s="58" t="s">
        <v>8995</v>
      </c>
      <c r="D2514" s="59" t="s">
        <v>8996</v>
      </c>
      <c r="E2514" s="59" t="s">
        <v>8975</v>
      </c>
      <c r="F2514" s="56" t="s">
        <v>71</v>
      </c>
      <c r="G2514" s="58" t="s">
        <v>8997</v>
      </c>
      <c r="H2514" s="60" t="s">
        <v>362</v>
      </c>
      <c r="I2514" s="55"/>
      <c r="J2514" s="55"/>
      <c r="K2514" s="55"/>
      <c r="L2514" s="55"/>
      <c r="M2514" s="55"/>
      <c r="N2514" s="55"/>
      <c r="O2514" s="55"/>
      <c r="P2514" s="55"/>
      <c r="Q2514" s="55"/>
      <c r="R2514" s="55"/>
      <c r="S2514" s="55"/>
      <c r="T2514" s="55"/>
      <c r="U2514" s="55"/>
      <c r="V2514" s="55"/>
      <c r="W2514" s="61"/>
      <c r="X2514" s="55"/>
      <c r="Y2514" s="55"/>
      <c r="Z2514" s="55"/>
      <c r="AA2514" s="55"/>
      <c r="AB2514" s="55"/>
      <c r="AC2514" s="55"/>
      <c r="AD2514" s="55"/>
      <c r="AE2514" s="55"/>
      <c r="AF2514" s="55"/>
      <c r="AG2514" s="55"/>
      <c r="AH2514" s="55"/>
      <c r="AI2514" s="55"/>
      <c r="AJ2514" s="55"/>
      <c r="AK2514" s="61"/>
      <c r="AL2514" s="61"/>
      <c r="AM2514" s="61"/>
      <c r="AN2514" s="61"/>
      <c r="AO2514" s="61"/>
      <c r="AP2514" s="61"/>
      <c r="AQ2514" s="61"/>
      <c r="AR2514" s="61"/>
      <c r="AS2514" s="61"/>
      <c r="AT2514" s="61"/>
      <c r="AU2514" s="61"/>
      <c r="AV2514" s="61"/>
      <c r="AW2514" s="61"/>
      <c r="AX2514" s="61"/>
      <c r="AY2514" s="61"/>
      <c r="AZ2514" s="61"/>
      <c r="BA2514" s="61"/>
      <c r="BB2514" s="61"/>
      <c r="BC2514" s="61"/>
      <c r="BD2514" s="61"/>
      <c r="BE2514" s="55"/>
      <c r="BF2514" s="61"/>
      <c r="BG2514" s="55"/>
      <c r="BH2514" s="55"/>
      <c r="BI2514" s="55"/>
      <c r="BJ2514" s="55"/>
      <c r="BK2514" s="27"/>
      <c r="BL2514" s="32">
        <f>COUNTIF(I2514:BE2514,"X")</f>
        <v>0</v>
      </c>
      <c r="BM2514" s="32">
        <f>COUNTIF(BF2514:BJ2514,"X")</f>
        <v>0</v>
      </c>
      <c r="BN2514" s="36">
        <f>SUM(BL2514:BM2514)</f>
        <v>0</v>
      </c>
      <c r="BO2514" s="37"/>
      <c r="BP2514" s="37"/>
      <c r="BQ2514" s="37"/>
      <c r="BR2514" s="37"/>
      <c r="BS2514" s="37"/>
      <c r="BT2514" s="37"/>
      <c r="BU2514" s="37"/>
      <c r="BV2514" s="37"/>
      <c r="BW2514" s="37"/>
      <c r="BX2514" s="37"/>
    </row>
    <row r="2515" spans="1:76" s="17" customFormat="1" ht="18.75" customHeight="1">
      <c r="A2515" s="56">
        <v>2930</v>
      </c>
      <c r="B2515" s="57" t="s">
        <v>9242</v>
      </c>
      <c r="C2515" s="58" t="s">
        <v>9243</v>
      </c>
      <c r="D2515" s="59" t="s">
        <v>442</v>
      </c>
      <c r="E2515" s="59" t="s">
        <v>9159</v>
      </c>
      <c r="F2515" s="56" t="s">
        <v>71</v>
      </c>
      <c r="G2515" s="58" t="s">
        <v>9244</v>
      </c>
      <c r="H2515" s="60" t="s">
        <v>362</v>
      </c>
      <c r="I2515" s="55"/>
      <c r="J2515" s="55"/>
      <c r="K2515" s="55"/>
      <c r="L2515" s="55"/>
      <c r="M2515" s="55"/>
      <c r="N2515" s="55"/>
      <c r="O2515" s="55"/>
      <c r="P2515" s="55"/>
      <c r="Q2515" s="55"/>
      <c r="R2515" s="55"/>
      <c r="S2515" s="55"/>
      <c r="T2515" s="55"/>
      <c r="U2515" s="55"/>
      <c r="V2515" s="55"/>
      <c r="W2515" s="61"/>
      <c r="X2515" s="55"/>
      <c r="Y2515" s="55"/>
      <c r="Z2515" s="55"/>
      <c r="AA2515" s="55"/>
      <c r="AB2515" s="55"/>
      <c r="AC2515" s="55"/>
      <c r="AD2515" s="55"/>
      <c r="AE2515" s="55"/>
      <c r="AF2515" s="55"/>
      <c r="AG2515" s="55"/>
      <c r="AH2515" s="55"/>
      <c r="AI2515" s="55"/>
      <c r="AJ2515" s="55"/>
      <c r="AK2515" s="61"/>
      <c r="AL2515" s="61"/>
      <c r="AM2515" s="61"/>
      <c r="AN2515" s="61"/>
      <c r="AO2515" s="61"/>
      <c r="AP2515" s="61"/>
      <c r="AQ2515" s="61"/>
      <c r="AR2515" s="61"/>
      <c r="AS2515" s="61"/>
      <c r="AT2515" s="61"/>
      <c r="AU2515" s="61"/>
      <c r="AV2515" s="61"/>
      <c r="AW2515" s="61"/>
      <c r="AX2515" s="61"/>
      <c r="AY2515" s="61"/>
      <c r="AZ2515" s="61"/>
      <c r="BA2515" s="61"/>
      <c r="BB2515" s="61"/>
      <c r="BC2515" s="61"/>
      <c r="BD2515" s="61"/>
      <c r="BE2515" s="55" t="s">
        <v>94</v>
      </c>
      <c r="BF2515" s="61"/>
      <c r="BG2515" s="55"/>
      <c r="BH2515" s="55"/>
      <c r="BI2515" s="55"/>
      <c r="BJ2515" s="55"/>
      <c r="BK2515" s="27"/>
      <c r="BL2515" s="32">
        <f>COUNTIF(I2515:BE2515,"X")</f>
        <v>1</v>
      </c>
      <c r="BM2515" s="32">
        <f>COUNTIF(BF2515:BJ2515,"X")</f>
        <v>0</v>
      </c>
      <c r="BN2515" s="36">
        <f>SUM(BL2515:BM2515)</f>
        <v>1</v>
      </c>
      <c r="BO2515" s="37"/>
      <c r="BP2515" s="37"/>
      <c r="BQ2515" s="37"/>
      <c r="BR2515" s="37"/>
      <c r="BS2515" s="37"/>
      <c r="BT2515" s="37"/>
      <c r="BU2515" s="37"/>
      <c r="BV2515" s="37"/>
      <c r="BW2515" s="37"/>
      <c r="BX2515" s="37"/>
    </row>
    <row r="2516" spans="1:76" s="17" customFormat="1" ht="18.75" customHeight="1">
      <c r="A2516" s="56">
        <v>2934</v>
      </c>
      <c r="B2516" s="57" t="s">
        <v>9253</v>
      </c>
      <c r="C2516" s="58" t="s">
        <v>9254</v>
      </c>
      <c r="D2516" s="59" t="s">
        <v>9255</v>
      </c>
      <c r="E2516" s="59" t="s">
        <v>9159</v>
      </c>
      <c r="F2516" s="56" t="s">
        <v>71</v>
      </c>
      <c r="G2516" s="58" t="s">
        <v>8501</v>
      </c>
      <c r="H2516" s="60" t="s">
        <v>362</v>
      </c>
      <c r="I2516" s="55"/>
      <c r="J2516" s="55"/>
      <c r="K2516" s="55"/>
      <c r="L2516" s="55"/>
      <c r="M2516" s="55"/>
      <c r="N2516" s="55"/>
      <c r="O2516" s="55"/>
      <c r="P2516" s="55"/>
      <c r="Q2516" s="55"/>
      <c r="R2516" s="55"/>
      <c r="S2516" s="55"/>
      <c r="T2516" s="55"/>
      <c r="U2516" s="55"/>
      <c r="V2516" s="55"/>
      <c r="W2516" s="61"/>
      <c r="X2516" s="55"/>
      <c r="Y2516" s="55"/>
      <c r="Z2516" s="55"/>
      <c r="AA2516" s="55"/>
      <c r="AB2516" s="55"/>
      <c r="AC2516" s="55"/>
      <c r="AD2516" s="55"/>
      <c r="AE2516" s="55"/>
      <c r="AF2516" s="55"/>
      <c r="AG2516" s="55"/>
      <c r="AH2516" s="55"/>
      <c r="AI2516" s="55"/>
      <c r="AJ2516" s="55"/>
      <c r="AK2516" s="61"/>
      <c r="AL2516" s="61"/>
      <c r="AM2516" s="61"/>
      <c r="AN2516" s="61"/>
      <c r="AO2516" s="61"/>
      <c r="AP2516" s="61"/>
      <c r="AQ2516" s="61"/>
      <c r="AR2516" s="61"/>
      <c r="AS2516" s="61"/>
      <c r="AT2516" s="61"/>
      <c r="AU2516" s="61"/>
      <c r="AV2516" s="61"/>
      <c r="AW2516" s="61"/>
      <c r="AX2516" s="61"/>
      <c r="AY2516" s="61"/>
      <c r="AZ2516" s="61"/>
      <c r="BA2516" s="61"/>
      <c r="BB2516" s="61"/>
      <c r="BC2516" s="61"/>
      <c r="BD2516" s="61"/>
      <c r="BE2516" s="55"/>
      <c r="BF2516" s="61"/>
      <c r="BG2516" s="55"/>
      <c r="BH2516" s="55"/>
      <c r="BI2516" s="55"/>
      <c r="BJ2516" s="55"/>
      <c r="BK2516" s="27"/>
      <c r="BL2516" s="32">
        <f>COUNTIF(I2516:BE2516,"X")</f>
        <v>0</v>
      </c>
      <c r="BM2516" s="32">
        <f>COUNTIF(BF2516:BJ2516,"X")</f>
        <v>0</v>
      </c>
      <c r="BN2516" s="36">
        <f>SUM(BL2516:BM2516)</f>
        <v>0</v>
      </c>
      <c r="BO2516" s="37"/>
      <c r="BP2516" s="37"/>
      <c r="BQ2516" s="37"/>
      <c r="BR2516" s="37"/>
      <c r="BS2516" s="37"/>
      <c r="BT2516" s="37"/>
      <c r="BU2516" s="37"/>
      <c r="BV2516" s="37"/>
      <c r="BW2516" s="37"/>
      <c r="BX2516" s="37"/>
    </row>
    <row r="2517" spans="1:76" s="17" customFormat="1" ht="18.75" customHeight="1">
      <c r="A2517" s="56">
        <v>2963</v>
      </c>
      <c r="B2517" s="57" t="s">
        <v>9343</v>
      </c>
      <c r="C2517" s="58" t="s">
        <v>9344</v>
      </c>
      <c r="D2517" s="59" t="s">
        <v>9345</v>
      </c>
      <c r="E2517" s="59" t="s">
        <v>9342</v>
      </c>
      <c r="F2517" s="56" t="s">
        <v>71</v>
      </c>
      <c r="G2517" s="58" t="s">
        <v>9346</v>
      </c>
      <c r="H2517" s="60" t="s">
        <v>362</v>
      </c>
      <c r="I2517" s="55"/>
      <c r="J2517" s="55"/>
      <c r="K2517" s="55"/>
      <c r="L2517" s="55"/>
      <c r="M2517" s="55"/>
      <c r="N2517" s="55"/>
      <c r="O2517" s="55"/>
      <c r="P2517" s="55"/>
      <c r="Q2517" s="55"/>
      <c r="R2517" s="55"/>
      <c r="S2517" s="55"/>
      <c r="T2517" s="55"/>
      <c r="U2517" s="55"/>
      <c r="V2517" s="55"/>
      <c r="W2517" s="61"/>
      <c r="X2517" s="55"/>
      <c r="Y2517" s="55"/>
      <c r="Z2517" s="55"/>
      <c r="AA2517" s="55"/>
      <c r="AB2517" s="55"/>
      <c r="AC2517" s="55"/>
      <c r="AD2517" s="55"/>
      <c r="AE2517" s="55"/>
      <c r="AF2517" s="55"/>
      <c r="AG2517" s="55"/>
      <c r="AH2517" s="55"/>
      <c r="AI2517" s="55"/>
      <c r="AJ2517" s="55"/>
      <c r="AK2517" s="61"/>
      <c r="AL2517" s="61"/>
      <c r="AM2517" s="61"/>
      <c r="AN2517" s="61"/>
      <c r="AO2517" s="61"/>
      <c r="AP2517" s="61"/>
      <c r="AQ2517" s="61"/>
      <c r="AR2517" s="61"/>
      <c r="AS2517" s="61"/>
      <c r="AT2517" s="61"/>
      <c r="AU2517" s="61"/>
      <c r="AV2517" s="61"/>
      <c r="AW2517" s="61"/>
      <c r="AX2517" s="61"/>
      <c r="AY2517" s="61"/>
      <c r="AZ2517" s="61"/>
      <c r="BA2517" s="61"/>
      <c r="BB2517" s="61"/>
      <c r="BC2517" s="61"/>
      <c r="BD2517" s="61"/>
      <c r="BE2517" s="55"/>
      <c r="BF2517" s="61"/>
      <c r="BG2517" s="55"/>
      <c r="BH2517" s="55"/>
      <c r="BI2517" s="55"/>
      <c r="BJ2517" s="55"/>
      <c r="BK2517" s="27"/>
      <c r="BL2517" s="32">
        <f>COUNTIF(I2517:BE2517,"X")</f>
        <v>0</v>
      </c>
      <c r="BM2517" s="32">
        <f>COUNTIF(BF2517:BJ2517,"X")</f>
        <v>0</v>
      </c>
      <c r="BN2517" s="36">
        <f>SUM(BL2517:BM2517)</f>
        <v>0</v>
      </c>
      <c r="BO2517" s="37"/>
      <c r="BP2517" s="37"/>
      <c r="BQ2517" s="37"/>
      <c r="BR2517" s="37"/>
      <c r="BS2517" s="37"/>
      <c r="BT2517" s="37"/>
      <c r="BU2517" s="37"/>
      <c r="BV2517" s="37"/>
      <c r="BW2517" s="37"/>
      <c r="BX2517" s="37"/>
    </row>
    <row r="2518" spans="1:76" s="17" customFormat="1" ht="18.75" customHeight="1">
      <c r="A2518" s="56">
        <v>40</v>
      </c>
      <c r="B2518" s="57" t="s">
        <v>257</v>
      </c>
      <c r="C2518" s="58" t="s">
        <v>258</v>
      </c>
      <c r="D2518" s="59" t="s">
        <v>259</v>
      </c>
      <c r="E2518" s="59" t="s">
        <v>250</v>
      </c>
      <c r="F2518" s="56" t="s">
        <v>71</v>
      </c>
      <c r="G2518" s="58" t="s">
        <v>260</v>
      </c>
      <c r="H2518" s="60" t="s">
        <v>261</v>
      </c>
      <c r="I2518" s="55"/>
      <c r="J2518" s="55"/>
      <c r="K2518" s="55"/>
      <c r="L2518" s="55"/>
      <c r="M2518" s="55"/>
      <c r="N2518" s="55"/>
      <c r="O2518" s="55"/>
      <c r="P2518" s="55"/>
      <c r="Q2518" s="55"/>
      <c r="R2518" s="55"/>
      <c r="S2518" s="55"/>
      <c r="T2518" s="55"/>
      <c r="U2518" s="55"/>
      <c r="V2518" s="55"/>
      <c r="W2518" s="61"/>
      <c r="X2518" s="55"/>
      <c r="Y2518" s="55"/>
      <c r="Z2518" s="55"/>
      <c r="AA2518" s="55"/>
      <c r="AB2518" s="55"/>
      <c r="AC2518" s="55"/>
      <c r="AD2518" s="55"/>
      <c r="AE2518" s="55"/>
      <c r="AF2518" s="55"/>
      <c r="AG2518" s="55"/>
      <c r="AH2518" s="55"/>
      <c r="AI2518" s="55"/>
      <c r="AJ2518" s="55"/>
      <c r="AK2518" s="61"/>
      <c r="AL2518" s="61"/>
      <c r="AM2518" s="61"/>
      <c r="AN2518" s="61"/>
      <c r="AO2518" s="61"/>
      <c r="AP2518" s="61"/>
      <c r="AQ2518" s="61"/>
      <c r="AR2518" s="61"/>
      <c r="AS2518" s="61"/>
      <c r="AT2518" s="61"/>
      <c r="AU2518" s="61"/>
      <c r="AV2518" s="61"/>
      <c r="AW2518" s="61"/>
      <c r="AX2518" s="61"/>
      <c r="AY2518" s="61"/>
      <c r="AZ2518" s="61"/>
      <c r="BA2518" s="61"/>
      <c r="BB2518" s="61"/>
      <c r="BC2518" s="61"/>
      <c r="BD2518" s="61"/>
      <c r="BE2518" s="55"/>
      <c r="BF2518" s="61"/>
      <c r="BG2518" s="55"/>
      <c r="BH2518" s="55"/>
      <c r="BI2518" s="55"/>
      <c r="BJ2518" s="55"/>
      <c r="BK2518" s="27"/>
      <c r="BL2518" s="32">
        <f>COUNTIF(I2518:BE2518,"X")</f>
        <v>0</v>
      </c>
      <c r="BM2518" s="32">
        <f>COUNTIF(BF2518:BJ2518,"X")</f>
        <v>0</v>
      </c>
      <c r="BN2518" s="36">
        <f>SUM(BL2518:BM2518)</f>
        <v>0</v>
      </c>
      <c r="BO2518" s="37"/>
      <c r="BP2518" s="37"/>
      <c r="BQ2518" s="37"/>
      <c r="BR2518" s="37"/>
      <c r="BS2518" s="37"/>
      <c r="BT2518" s="37"/>
      <c r="BU2518" s="37"/>
      <c r="BV2518" s="37"/>
      <c r="BW2518" s="37"/>
      <c r="BX2518" s="37"/>
    </row>
    <row r="2519" spans="1:76" s="17" customFormat="1" ht="18.75" customHeight="1">
      <c r="A2519" s="56">
        <v>217</v>
      </c>
      <c r="B2519" s="57" t="s">
        <v>968</v>
      </c>
      <c r="C2519" s="58" t="s">
        <v>969</v>
      </c>
      <c r="D2519" s="59" t="s">
        <v>970</v>
      </c>
      <c r="E2519" s="59" t="s">
        <v>925</v>
      </c>
      <c r="F2519" s="56" t="s">
        <v>71</v>
      </c>
      <c r="G2519" s="58" t="s">
        <v>382</v>
      </c>
      <c r="H2519" s="60" t="s">
        <v>261</v>
      </c>
      <c r="I2519" s="55"/>
      <c r="J2519" s="55"/>
      <c r="K2519" s="55"/>
      <c r="L2519" s="55"/>
      <c r="M2519" s="55"/>
      <c r="N2519" s="55"/>
      <c r="O2519" s="55"/>
      <c r="P2519" s="55"/>
      <c r="Q2519" s="55"/>
      <c r="R2519" s="55"/>
      <c r="S2519" s="55"/>
      <c r="T2519" s="55"/>
      <c r="U2519" s="55"/>
      <c r="V2519" s="55"/>
      <c r="W2519" s="61"/>
      <c r="X2519" s="55"/>
      <c r="Y2519" s="55"/>
      <c r="Z2519" s="55"/>
      <c r="AA2519" s="55"/>
      <c r="AB2519" s="55"/>
      <c r="AC2519" s="55"/>
      <c r="AD2519" s="55"/>
      <c r="AE2519" s="55"/>
      <c r="AF2519" s="55"/>
      <c r="AG2519" s="55"/>
      <c r="AH2519" s="55"/>
      <c r="AI2519" s="55"/>
      <c r="AJ2519" s="55"/>
      <c r="AK2519" s="61"/>
      <c r="AL2519" s="61"/>
      <c r="AM2519" s="61"/>
      <c r="AN2519" s="61"/>
      <c r="AO2519" s="61"/>
      <c r="AP2519" s="61"/>
      <c r="AQ2519" s="61"/>
      <c r="AR2519" s="61"/>
      <c r="AS2519" s="61"/>
      <c r="AT2519" s="61"/>
      <c r="AU2519" s="61"/>
      <c r="AV2519" s="61"/>
      <c r="AW2519" s="61"/>
      <c r="AX2519" s="61"/>
      <c r="AY2519" s="61"/>
      <c r="AZ2519" s="61"/>
      <c r="BA2519" s="61"/>
      <c r="BB2519" s="80"/>
      <c r="BC2519" s="61"/>
      <c r="BD2519" s="61"/>
      <c r="BE2519" s="55"/>
      <c r="BF2519" s="61"/>
      <c r="BG2519" s="55"/>
      <c r="BH2519" s="55"/>
      <c r="BI2519" s="55"/>
      <c r="BJ2519" s="55"/>
      <c r="BK2519" s="27"/>
      <c r="BL2519" s="32">
        <f>COUNTIF(I2519:BE2519,"X")</f>
        <v>0</v>
      </c>
      <c r="BM2519" s="32">
        <f>COUNTIF(BF2519:BJ2519,"X")</f>
        <v>0</v>
      </c>
      <c r="BN2519" s="36">
        <f>SUM(BL2519:BM2519)</f>
        <v>0</v>
      </c>
      <c r="BO2519" s="37"/>
      <c r="BP2519" s="37"/>
      <c r="BQ2519" s="37"/>
      <c r="BR2519" s="37"/>
      <c r="BS2519" s="37"/>
      <c r="BT2519" s="37"/>
      <c r="BU2519" s="37"/>
      <c r="BV2519" s="37"/>
      <c r="BW2519" s="37"/>
      <c r="BX2519" s="37"/>
    </row>
    <row r="2520" spans="1:76" s="17" customFormat="1" ht="18.75" customHeight="1">
      <c r="A2520" s="56">
        <v>237</v>
      </c>
      <c r="B2520" s="57" t="s">
        <v>1045</v>
      </c>
      <c r="C2520" s="58" t="s">
        <v>1046</v>
      </c>
      <c r="D2520" s="59" t="s">
        <v>1047</v>
      </c>
      <c r="E2520" s="59" t="s">
        <v>1048</v>
      </c>
      <c r="F2520" s="56" t="s">
        <v>71</v>
      </c>
      <c r="G2520" s="58" t="s">
        <v>1049</v>
      </c>
      <c r="H2520" s="60" t="s">
        <v>261</v>
      </c>
      <c r="I2520" s="55"/>
      <c r="J2520" s="55"/>
      <c r="K2520" s="55"/>
      <c r="L2520" s="55"/>
      <c r="M2520" s="55"/>
      <c r="N2520" s="55"/>
      <c r="O2520" s="55"/>
      <c r="P2520" s="55"/>
      <c r="Q2520" s="55"/>
      <c r="R2520" s="55"/>
      <c r="S2520" s="55"/>
      <c r="T2520" s="55"/>
      <c r="U2520" s="55"/>
      <c r="V2520" s="55"/>
      <c r="W2520" s="61"/>
      <c r="X2520" s="55"/>
      <c r="Y2520" s="55"/>
      <c r="Z2520" s="55"/>
      <c r="AA2520" s="55"/>
      <c r="AB2520" s="55"/>
      <c r="AC2520" s="55"/>
      <c r="AD2520" s="55"/>
      <c r="AE2520" s="55"/>
      <c r="AF2520" s="55"/>
      <c r="AG2520" s="55"/>
      <c r="AH2520" s="55"/>
      <c r="AI2520" s="55"/>
      <c r="AJ2520" s="55"/>
      <c r="AK2520" s="61"/>
      <c r="AL2520" s="61"/>
      <c r="AM2520" s="61"/>
      <c r="AN2520" s="61"/>
      <c r="AO2520" s="61"/>
      <c r="AP2520" s="61"/>
      <c r="AQ2520" s="61"/>
      <c r="AR2520" s="61"/>
      <c r="AS2520" s="61"/>
      <c r="AT2520" s="61"/>
      <c r="AU2520" s="61"/>
      <c r="AV2520" s="61"/>
      <c r="AW2520" s="61"/>
      <c r="AX2520" s="61"/>
      <c r="AY2520" s="61"/>
      <c r="AZ2520" s="61"/>
      <c r="BA2520" s="61"/>
      <c r="BB2520" s="80"/>
      <c r="BC2520" s="61"/>
      <c r="BD2520" s="61"/>
      <c r="BE2520" s="55"/>
      <c r="BF2520" s="61"/>
      <c r="BG2520" s="55"/>
      <c r="BH2520" s="55"/>
      <c r="BI2520" s="55"/>
      <c r="BJ2520" s="55"/>
      <c r="BK2520" s="27"/>
      <c r="BL2520" s="32">
        <f>COUNTIF(I2520:BE2520,"X")</f>
        <v>0</v>
      </c>
      <c r="BM2520" s="32">
        <f>COUNTIF(BF2520:BJ2520,"X")</f>
        <v>0</v>
      </c>
      <c r="BN2520" s="36">
        <f>SUM(BL2520:BM2520)</f>
        <v>0</v>
      </c>
      <c r="BO2520" s="37"/>
      <c r="BP2520" s="37"/>
      <c r="BQ2520" s="37"/>
      <c r="BR2520" s="37"/>
      <c r="BS2520" s="37"/>
      <c r="BT2520" s="37"/>
      <c r="BU2520" s="37"/>
      <c r="BV2520" s="37"/>
      <c r="BW2520" s="37"/>
      <c r="BX2520" s="37"/>
    </row>
    <row r="2521" spans="1:76" s="17" customFormat="1" ht="18.75" customHeight="1">
      <c r="A2521" s="56">
        <v>298</v>
      </c>
      <c r="B2521" s="57" t="s">
        <v>1271</v>
      </c>
      <c r="C2521" s="58" t="s">
        <v>1272</v>
      </c>
      <c r="D2521" s="59" t="s">
        <v>1273</v>
      </c>
      <c r="E2521" s="59" t="s">
        <v>1261</v>
      </c>
      <c r="F2521" s="56" t="s">
        <v>71</v>
      </c>
      <c r="G2521" s="58" t="s">
        <v>809</v>
      </c>
      <c r="H2521" s="60" t="s">
        <v>261</v>
      </c>
      <c r="I2521" s="55"/>
      <c r="J2521" s="55"/>
      <c r="K2521" s="55"/>
      <c r="L2521" s="55"/>
      <c r="M2521" s="55"/>
      <c r="N2521" s="55"/>
      <c r="O2521" s="55"/>
      <c r="P2521" s="55"/>
      <c r="Q2521" s="55"/>
      <c r="R2521" s="55"/>
      <c r="S2521" s="55"/>
      <c r="T2521" s="55"/>
      <c r="U2521" s="55"/>
      <c r="V2521" s="55"/>
      <c r="W2521" s="61"/>
      <c r="X2521" s="55"/>
      <c r="Y2521" s="55"/>
      <c r="Z2521" s="55"/>
      <c r="AA2521" s="55"/>
      <c r="AB2521" s="55"/>
      <c r="AC2521" s="55"/>
      <c r="AD2521" s="55"/>
      <c r="AE2521" s="55"/>
      <c r="AF2521" s="55"/>
      <c r="AG2521" s="55"/>
      <c r="AH2521" s="55"/>
      <c r="AI2521" s="55"/>
      <c r="AJ2521" s="55"/>
      <c r="AK2521" s="61"/>
      <c r="AL2521" s="61"/>
      <c r="AM2521" s="61"/>
      <c r="AN2521" s="61"/>
      <c r="AO2521" s="61"/>
      <c r="AP2521" s="61"/>
      <c r="AQ2521" s="61"/>
      <c r="AR2521" s="61"/>
      <c r="AS2521" s="61"/>
      <c r="AT2521" s="61"/>
      <c r="AU2521" s="61"/>
      <c r="AV2521" s="61"/>
      <c r="AW2521" s="61"/>
      <c r="AX2521" s="61"/>
      <c r="AY2521" s="61"/>
      <c r="AZ2521" s="61"/>
      <c r="BA2521" s="61"/>
      <c r="BB2521" s="80"/>
      <c r="BC2521" s="61"/>
      <c r="BD2521" s="61"/>
      <c r="BE2521" s="55"/>
      <c r="BF2521" s="61"/>
      <c r="BG2521" s="55"/>
      <c r="BH2521" s="55"/>
      <c r="BI2521" s="55"/>
      <c r="BJ2521" s="55"/>
      <c r="BK2521" s="27"/>
      <c r="BL2521" s="32">
        <f>COUNTIF(I2521:BE2521,"X")</f>
        <v>0</v>
      </c>
      <c r="BM2521" s="32">
        <f>COUNTIF(BF2521:BJ2521,"X")</f>
        <v>0</v>
      </c>
      <c r="BN2521" s="36">
        <f>SUM(BL2521:BM2521)</f>
        <v>0</v>
      </c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</row>
    <row r="2522" spans="1:76" s="17" customFormat="1" ht="18.75" customHeight="1">
      <c r="A2522" s="56">
        <v>462</v>
      </c>
      <c r="B2522" s="57" t="s">
        <v>1877</v>
      </c>
      <c r="C2522" s="58" t="s">
        <v>1878</v>
      </c>
      <c r="D2522" s="59" t="s">
        <v>1879</v>
      </c>
      <c r="E2522" s="59" t="s">
        <v>1867</v>
      </c>
      <c r="F2522" s="56" t="s">
        <v>71</v>
      </c>
      <c r="G2522" s="58" t="s">
        <v>1880</v>
      </c>
      <c r="H2522" s="60" t="s">
        <v>261</v>
      </c>
      <c r="I2522" s="55"/>
      <c r="J2522" s="55"/>
      <c r="K2522" s="55"/>
      <c r="L2522" s="55"/>
      <c r="M2522" s="55"/>
      <c r="N2522" s="55"/>
      <c r="O2522" s="55"/>
      <c r="P2522" s="55"/>
      <c r="Q2522" s="55"/>
      <c r="R2522" s="55"/>
      <c r="S2522" s="55"/>
      <c r="T2522" s="55"/>
      <c r="U2522" s="55"/>
      <c r="V2522" s="55"/>
      <c r="W2522" s="61"/>
      <c r="X2522" s="55"/>
      <c r="Y2522" s="55"/>
      <c r="Z2522" s="55"/>
      <c r="AA2522" s="55"/>
      <c r="AB2522" s="55"/>
      <c r="AC2522" s="55"/>
      <c r="AD2522" s="55"/>
      <c r="AE2522" s="55"/>
      <c r="AF2522" s="55"/>
      <c r="AG2522" s="55"/>
      <c r="AH2522" s="55"/>
      <c r="AI2522" s="55"/>
      <c r="AJ2522" s="55"/>
      <c r="AK2522" s="61"/>
      <c r="AL2522" s="61"/>
      <c r="AM2522" s="61"/>
      <c r="AN2522" s="61"/>
      <c r="AO2522" s="61"/>
      <c r="AP2522" s="61"/>
      <c r="AQ2522" s="61"/>
      <c r="AR2522" s="61"/>
      <c r="AS2522" s="61"/>
      <c r="AT2522" s="61"/>
      <c r="AU2522" s="61"/>
      <c r="AV2522" s="61"/>
      <c r="AW2522" s="61"/>
      <c r="AX2522" s="61"/>
      <c r="AY2522" s="61"/>
      <c r="AZ2522" s="61"/>
      <c r="BA2522" s="61"/>
      <c r="BB2522" s="80"/>
      <c r="BC2522" s="61"/>
      <c r="BD2522" s="61"/>
      <c r="BE2522" s="55"/>
      <c r="BF2522" s="61"/>
      <c r="BG2522" s="55"/>
      <c r="BH2522" s="55"/>
      <c r="BI2522" s="55"/>
      <c r="BJ2522" s="55"/>
      <c r="BK2522" s="27"/>
      <c r="BL2522" s="32">
        <f>COUNTIF(I2522:BE2522,"X")</f>
        <v>0</v>
      </c>
      <c r="BM2522" s="32">
        <f>COUNTIF(BF2522:BJ2522,"X")</f>
        <v>0</v>
      </c>
      <c r="BN2522" s="36">
        <f>SUM(BL2522:BM2522)</f>
        <v>0</v>
      </c>
      <c r="BO2522" s="37"/>
      <c r="BP2522" s="37"/>
      <c r="BQ2522" s="37"/>
      <c r="BR2522" s="37"/>
      <c r="BS2522" s="37"/>
      <c r="BT2522" s="37"/>
      <c r="BU2522" s="37"/>
      <c r="BV2522" s="37"/>
      <c r="BW2522" s="37"/>
      <c r="BX2522" s="37"/>
    </row>
    <row r="2523" spans="1:76" s="17" customFormat="1" ht="18.75" customHeight="1">
      <c r="A2523" s="56">
        <v>577</v>
      </c>
      <c r="B2523" s="57" t="s">
        <v>2270</v>
      </c>
      <c r="C2523" s="58" t="s">
        <v>2271</v>
      </c>
      <c r="D2523" s="59" t="s">
        <v>2272</v>
      </c>
      <c r="E2523" s="59" t="s">
        <v>2273</v>
      </c>
      <c r="F2523" s="56" t="s">
        <v>71</v>
      </c>
      <c r="G2523" s="58" t="s">
        <v>796</v>
      </c>
      <c r="H2523" s="60" t="s">
        <v>261</v>
      </c>
      <c r="I2523" s="55"/>
      <c r="J2523" s="55"/>
      <c r="K2523" s="55"/>
      <c r="L2523" s="55"/>
      <c r="M2523" s="55"/>
      <c r="N2523" s="55"/>
      <c r="O2523" s="55"/>
      <c r="P2523" s="55"/>
      <c r="Q2523" s="55"/>
      <c r="R2523" s="55"/>
      <c r="S2523" s="55"/>
      <c r="T2523" s="55"/>
      <c r="U2523" s="55"/>
      <c r="V2523" s="55"/>
      <c r="W2523" s="61"/>
      <c r="X2523" s="55"/>
      <c r="Y2523" s="55"/>
      <c r="Z2523" s="55"/>
      <c r="AA2523" s="55"/>
      <c r="AB2523" s="55"/>
      <c r="AC2523" s="55"/>
      <c r="AD2523" s="55"/>
      <c r="AE2523" s="55"/>
      <c r="AF2523" s="55"/>
      <c r="AG2523" s="55"/>
      <c r="AH2523" s="55"/>
      <c r="AI2523" s="55"/>
      <c r="AJ2523" s="55"/>
      <c r="AK2523" s="61"/>
      <c r="AL2523" s="61"/>
      <c r="AM2523" s="61"/>
      <c r="AN2523" s="61"/>
      <c r="AO2523" s="61"/>
      <c r="AP2523" s="61"/>
      <c r="AQ2523" s="61"/>
      <c r="AR2523" s="61"/>
      <c r="AS2523" s="61"/>
      <c r="AT2523" s="61"/>
      <c r="AU2523" s="61"/>
      <c r="AV2523" s="61"/>
      <c r="AW2523" s="61"/>
      <c r="AX2523" s="61"/>
      <c r="AY2523" s="61"/>
      <c r="AZ2523" s="61"/>
      <c r="BA2523" s="61"/>
      <c r="BB2523" s="80"/>
      <c r="BC2523" s="61"/>
      <c r="BD2523" s="61"/>
      <c r="BE2523" s="55"/>
      <c r="BF2523" s="61"/>
      <c r="BG2523" s="55"/>
      <c r="BH2523" s="55"/>
      <c r="BI2523" s="55"/>
      <c r="BJ2523" s="55"/>
      <c r="BK2523" s="27"/>
      <c r="BL2523" s="32">
        <f>COUNTIF(I2523:BE2523,"X")</f>
        <v>0</v>
      </c>
      <c r="BM2523" s="32">
        <f>COUNTIF(BF2523:BJ2523,"X")</f>
        <v>0</v>
      </c>
      <c r="BN2523" s="36">
        <f>SUM(BL2523:BM2523)</f>
        <v>0</v>
      </c>
      <c r="BO2523" s="37"/>
      <c r="BP2523" s="37"/>
      <c r="BQ2523" s="37"/>
      <c r="BR2523" s="37"/>
      <c r="BS2523" s="37"/>
      <c r="BT2523" s="37"/>
      <c r="BU2523" s="37"/>
      <c r="BV2523" s="37"/>
      <c r="BW2523" s="37"/>
      <c r="BX2523" s="37"/>
    </row>
    <row r="2524" spans="1:76" s="17" customFormat="1" ht="18.75" customHeight="1">
      <c r="A2524" s="56">
        <v>766</v>
      </c>
      <c r="B2524" s="57" t="s">
        <v>2898</v>
      </c>
      <c r="C2524" s="58" t="s">
        <v>2899</v>
      </c>
      <c r="D2524" s="59" t="s">
        <v>2900</v>
      </c>
      <c r="E2524" s="59" t="s">
        <v>2875</v>
      </c>
      <c r="F2524" s="56" t="s">
        <v>71</v>
      </c>
      <c r="G2524" s="58" t="s">
        <v>2901</v>
      </c>
      <c r="H2524" s="60" t="s">
        <v>261</v>
      </c>
      <c r="I2524" s="55"/>
      <c r="J2524" s="55"/>
      <c r="K2524" s="55"/>
      <c r="L2524" s="55"/>
      <c r="M2524" s="55"/>
      <c r="N2524" s="55"/>
      <c r="O2524" s="55"/>
      <c r="P2524" s="55"/>
      <c r="Q2524" s="55"/>
      <c r="R2524" s="55"/>
      <c r="S2524" s="55"/>
      <c r="T2524" s="55"/>
      <c r="U2524" s="55"/>
      <c r="V2524" s="55"/>
      <c r="W2524" s="61"/>
      <c r="X2524" s="55"/>
      <c r="Y2524" s="55"/>
      <c r="Z2524" s="55"/>
      <c r="AA2524" s="55"/>
      <c r="AB2524" s="55"/>
      <c r="AC2524" s="55"/>
      <c r="AD2524" s="55"/>
      <c r="AE2524" s="55"/>
      <c r="AF2524" s="55"/>
      <c r="AG2524" s="55"/>
      <c r="AH2524" s="55"/>
      <c r="AI2524" s="55"/>
      <c r="AJ2524" s="55"/>
      <c r="AK2524" s="61"/>
      <c r="AL2524" s="61"/>
      <c r="AM2524" s="61"/>
      <c r="AN2524" s="61"/>
      <c r="AO2524" s="61"/>
      <c r="AP2524" s="61"/>
      <c r="AQ2524" s="61"/>
      <c r="AR2524" s="61"/>
      <c r="AS2524" s="61"/>
      <c r="AT2524" s="61"/>
      <c r="AU2524" s="61"/>
      <c r="AV2524" s="61"/>
      <c r="AW2524" s="61"/>
      <c r="AX2524" s="61"/>
      <c r="AY2524" s="61"/>
      <c r="AZ2524" s="61"/>
      <c r="BA2524" s="61"/>
      <c r="BB2524" s="80"/>
      <c r="BC2524" s="61"/>
      <c r="BD2524" s="61"/>
      <c r="BE2524" s="55"/>
      <c r="BF2524" s="61"/>
      <c r="BG2524" s="55"/>
      <c r="BH2524" s="55"/>
      <c r="BI2524" s="55"/>
      <c r="BJ2524" s="55"/>
      <c r="BK2524" s="27"/>
      <c r="BL2524" s="32">
        <f>COUNTIF(I2524:BE2524,"X")</f>
        <v>0</v>
      </c>
      <c r="BM2524" s="32">
        <f>COUNTIF(BF2524:BJ2524,"X")</f>
        <v>0</v>
      </c>
      <c r="BN2524" s="36">
        <f>SUM(BL2524:BM2524)</f>
        <v>0</v>
      </c>
      <c r="BO2524" s="37"/>
      <c r="BP2524" s="37"/>
      <c r="BQ2524" s="37"/>
      <c r="BR2524" s="37"/>
      <c r="BS2524" s="37"/>
      <c r="BT2524" s="37"/>
      <c r="BU2524" s="37"/>
      <c r="BV2524" s="37"/>
      <c r="BW2524" s="37"/>
      <c r="BX2524" s="37"/>
    </row>
    <row r="2525" spans="1:76" s="17" customFormat="1" ht="18.75" customHeight="1">
      <c r="A2525" s="56">
        <v>1100</v>
      </c>
      <c r="B2525" s="57" t="s">
        <v>3939</v>
      </c>
      <c r="C2525" s="58" t="s">
        <v>3940</v>
      </c>
      <c r="D2525" s="59" t="s">
        <v>3941</v>
      </c>
      <c r="E2525" s="59" t="s">
        <v>3856</v>
      </c>
      <c r="F2525" s="56" t="s">
        <v>71</v>
      </c>
      <c r="G2525" s="58" t="s">
        <v>3942</v>
      </c>
      <c r="H2525" s="60" t="s">
        <v>261</v>
      </c>
      <c r="I2525" s="55"/>
      <c r="J2525" s="55"/>
      <c r="K2525" s="55"/>
      <c r="L2525" s="55"/>
      <c r="M2525" s="55"/>
      <c r="N2525" s="55"/>
      <c r="O2525" s="55"/>
      <c r="P2525" s="55"/>
      <c r="Q2525" s="55"/>
      <c r="R2525" s="55"/>
      <c r="S2525" s="55"/>
      <c r="T2525" s="55"/>
      <c r="U2525" s="55"/>
      <c r="V2525" s="55"/>
      <c r="W2525" s="61"/>
      <c r="X2525" s="55"/>
      <c r="Y2525" s="55"/>
      <c r="Z2525" s="55"/>
      <c r="AA2525" s="55"/>
      <c r="AB2525" s="55"/>
      <c r="AC2525" s="55"/>
      <c r="AD2525" s="55"/>
      <c r="AE2525" s="55"/>
      <c r="AF2525" s="55"/>
      <c r="AG2525" s="55"/>
      <c r="AH2525" s="55"/>
      <c r="AI2525" s="55"/>
      <c r="AJ2525" s="55"/>
      <c r="AK2525" s="61"/>
      <c r="AL2525" s="61"/>
      <c r="AM2525" s="61"/>
      <c r="AN2525" s="61"/>
      <c r="AO2525" s="61"/>
      <c r="AP2525" s="61"/>
      <c r="AQ2525" s="61"/>
      <c r="AR2525" s="61"/>
      <c r="AS2525" s="61"/>
      <c r="AT2525" s="61"/>
      <c r="AU2525" s="61"/>
      <c r="AV2525" s="61"/>
      <c r="AW2525" s="61"/>
      <c r="AX2525" s="61"/>
      <c r="AY2525" s="61"/>
      <c r="AZ2525" s="61"/>
      <c r="BA2525" s="61"/>
      <c r="BB2525" s="80"/>
      <c r="BC2525" s="61"/>
      <c r="BD2525" s="61"/>
      <c r="BE2525" s="55"/>
      <c r="BF2525" s="61"/>
      <c r="BG2525" s="55"/>
      <c r="BH2525" s="55"/>
      <c r="BI2525" s="55"/>
      <c r="BJ2525" s="55"/>
      <c r="BK2525" s="27"/>
      <c r="BL2525" s="32">
        <f>COUNTIF(I2525:BE2525,"X")</f>
        <v>0</v>
      </c>
      <c r="BM2525" s="32">
        <f>COUNTIF(BF2525:BJ2525,"X")</f>
        <v>0</v>
      </c>
      <c r="BN2525" s="36">
        <f>SUM(BL2525:BM2525)</f>
        <v>0</v>
      </c>
      <c r="BO2525" s="37"/>
      <c r="BP2525" s="37"/>
      <c r="BQ2525" s="37"/>
      <c r="BR2525" s="37"/>
      <c r="BS2525" s="37"/>
      <c r="BT2525" s="37"/>
      <c r="BU2525" s="37"/>
      <c r="BV2525" s="37"/>
      <c r="BW2525" s="37"/>
      <c r="BX2525" s="37"/>
    </row>
    <row r="2526" spans="1:76" s="17" customFormat="1" ht="18.75" customHeight="1">
      <c r="A2526" s="56">
        <v>1109</v>
      </c>
      <c r="B2526" s="57" t="s">
        <v>3970</v>
      </c>
      <c r="C2526" s="58" t="s">
        <v>3971</v>
      </c>
      <c r="D2526" s="59" t="s">
        <v>3756</v>
      </c>
      <c r="E2526" s="59" t="s">
        <v>3959</v>
      </c>
      <c r="F2526" s="56" t="s">
        <v>71</v>
      </c>
      <c r="G2526" s="58" t="s">
        <v>3972</v>
      </c>
      <c r="H2526" s="60" t="s">
        <v>261</v>
      </c>
      <c r="I2526" s="55"/>
      <c r="J2526" s="55"/>
      <c r="K2526" s="55"/>
      <c r="L2526" s="55"/>
      <c r="M2526" s="55"/>
      <c r="N2526" s="55"/>
      <c r="O2526" s="55"/>
      <c r="P2526" s="55"/>
      <c r="Q2526" s="55"/>
      <c r="R2526" s="55"/>
      <c r="S2526" s="55"/>
      <c r="T2526" s="55"/>
      <c r="U2526" s="55"/>
      <c r="V2526" s="55"/>
      <c r="W2526" s="61"/>
      <c r="X2526" s="55"/>
      <c r="Y2526" s="55"/>
      <c r="Z2526" s="55"/>
      <c r="AA2526" s="55"/>
      <c r="AB2526" s="55"/>
      <c r="AC2526" s="55"/>
      <c r="AD2526" s="55"/>
      <c r="AE2526" s="55"/>
      <c r="AF2526" s="55"/>
      <c r="AG2526" s="55"/>
      <c r="AH2526" s="55"/>
      <c r="AI2526" s="55"/>
      <c r="AJ2526" s="55"/>
      <c r="AK2526" s="61"/>
      <c r="AL2526" s="61"/>
      <c r="AM2526" s="61"/>
      <c r="AN2526" s="61"/>
      <c r="AO2526" s="61"/>
      <c r="AP2526" s="61"/>
      <c r="AQ2526" s="61"/>
      <c r="AR2526" s="61"/>
      <c r="AS2526" s="61"/>
      <c r="AT2526" s="61"/>
      <c r="AU2526" s="61"/>
      <c r="AV2526" s="61"/>
      <c r="AW2526" s="61"/>
      <c r="AX2526" s="61"/>
      <c r="AY2526" s="61"/>
      <c r="AZ2526" s="61"/>
      <c r="BA2526" s="61"/>
      <c r="BB2526" s="80"/>
      <c r="BC2526" s="61"/>
      <c r="BD2526" s="61"/>
      <c r="BE2526" s="55"/>
      <c r="BF2526" s="61"/>
      <c r="BG2526" s="55"/>
      <c r="BH2526" s="55"/>
      <c r="BI2526" s="55"/>
      <c r="BJ2526" s="55"/>
      <c r="BK2526" s="27"/>
      <c r="BL2526" s="32">
        <f>COUNTIF(I2526:BE2526,"X")</f>
        <v>0</v>
      </c>
      <c r="BM2526" s="32">
        <f>COUNTIF(BF2526:BJ2526,"X")</f>
        <v>0</v>
      </c>
      <c r="BN2526" s="36">
        <f>SUM(BL2526:BM2526)</f>
        <v>0</v>
      </c>
      <c r="BO2526" s="37"/>
      <c r="BP2526" s="37"/>
      <c r="BQ2526" s="37"/>
      <c r="BR2526" s="37"/>
      <c r="BS2526" s="37"/>
      <c r="BT2526" s="37"/>
      <c r="BU2526" s="37"/>
      <c r="BV2526" s="37"/>
      <c r="BW2526" s="37"/>
      <c r="BX2526" s="37"/>
    </row>
    <row r="2527" spans="1:76" s="17" customFormat="1" ht="18.75" customHeight="1">
      <c r="A2527" s="56">
        <v>1139</v>
      </c>
      <c r="B2527" s="57" t="s">
        <v>4057</v>
      </c>
      <c r="C2527" s="58" t="s">
        <v>4058</v>
      </c>
      <c r="D2527" s="59" t="s">
        <v>4059</v>
      </c>
      <c r="E2527" s="59" t="s">
        <v>4032</v>
      </c>
      <c r="F2527" s="56" t="s">
        <v>71</v>
      </c>
      <c r="G2527" s="58" t="s">
        <v>1416</v>
      </c>
      <c r="H2527" s="60" t="s">
        <v>261</v>
      </c>
      <c r="I2527" s="55"/>
      <c r="J2527" s="55"/>
      <c r="K2527" s="55"/>
      <c r="L2527" s="55"/>
      <c r="M2527" s="55"/>
      <c r="N2527" s="55"/>
      <c r="O2527" s="55"/>
      <c r="P2527" s="55"/>
      <c r="Q2527" s="55"/>
      <c r="R2527" s="55"/>
      <c r="S2527" s="55"/>
      <c r="T2527" s="55"/>
      <c r="U2527" s="55"/>
      <c r="V2527" s="55"/>
      <c r="W2527" s="61"/>
      <c r="X2527" s="55"/>
      <c r="Y2527" s="55"/>
      <c r="Z2527" s="55"/>
      <c r="AA2527" s="55"/>
      <c r="AB2527" s="55"/>
      <c r="AC2527" s="55"/>
      <c r="AD2527" s="55"/>
      <c r="AE2527" s="55"/>
      <c r="AF2527" s="55"/>
      <c r="AG2527" s="55"/>
      <c r="AH2527" s="55"/>
      <c r="AI2527" s="55"/>
      <c r="AJ2527" s="55"/>
      <c r="AK2527" s="61"/>
      <c r="AL2527" s="61"/>
      <c r="AM2527" s="61"/>
      <c r="AN2527" s="61"/>
      <c r="AO2527" s="61"/>
      <c r="AP2527" s="61"/>
      <c r="AQ2527" s="61"/>
      <c r="AR2527" s="61"/>
      <c r="AS2527" s="61"/>
      <c r="AT2527" s="61"/>
      <c r="AU2527" s="61"/>
      <c r="AV2527" s="61"/>
      <c r="AW2527" s="61"/>
      <c r="AX2527" s="61"/>
      <c r="AY2527" s="61"/>
      <c r="AZ2527" s="61"/>
      <c r="BA2527" s="61"/>
      <c r="BB2527" s="80"/>
      <c r="BC2527" s="61"/>
      <c r="BD2527" s="61"/>
      <c r="BE2527" s="55"/>
      <c r="BF2527" s="61"/>
      <c r="BG2527" s="55"/>
      <c r="BH2527" s="55"/>
      <c r="BI2527" s="55"/>
      <c r="BJ2527" s="55"/>
      <c r="BK2527" s="27"/>
      <c r="BL2527" s="32">
        <f>COUNTIF(I2527:BE2527,"X")</f>
        <v>0</v>
      </c>
      <c r="BM2527" s="32">
        <f>COUNTIF(BF2527:BJ2527,"X")</f>
        <v>0</v>
      </c>
      <c r="BN2527" s="36">
        <f>SUM(BL2527:BM2527)</f>
        <v>0</v>
      </c>
      <c r="BO2527" s="37"/>
      <c r="BP2527" s="37"/>
      <c r="BQ2527" s="37"/>
      <c r="BR2527" s="37"/>
      <c r="BS2527" s="37"/>
      <c r="BT2527" s="37"/>
      <c r="BU2527" s="37"/>
      <c r="BV2527" s="37"/>
      <c r="BW2527" s="37"/>
      <c r="BX2527" s="37"/>
    </row>
    <row r="2528" spans="1:76" s="17" customFormat="1" ht="18.75" customHeight="1">
      <c r="A2528" s="56">
        <v>1236</v>
      </c>
      <c r="B2528" s="57" t="s">
        <v>4357</v>
      </c>
      <c r="C2528" s="58" t="s">
        <v>4358</v>
      </c>
      <c r="D2528" s="59" t="s">
        <v>1156</v>
      </c>
      <c r="E2528" s="59" t="s">
        <v>4359</v>
      </c>
      <c r="F2528" s="56" t="s">
        <v>71</v>
      </c>
      <c r="G2528" s="58" t="s">
        <v>2291</v>
      </c>
      <c r="H2528" s="60" t="s">
        <v>261</v>
      </c>
      <c r="I2528" s="55"/>
      <c r="J2528" s="55"/>
      <c r="K2528" s="55"/>
      <c r="L2528" s="55"/>
      <c r="M2528" s="55"/>
      <c r="N2528" s="55"/>
      <c r="O2528" s="55"/>
      <c r="P2528" s="55"/>
      <c r="Q2528" s="55"/>
      <c r="R2528" s="55"/>
      <c r="S2528" s="55"/>
      <c r="T2528" s="55"/>
      <c r="U2528" s="55"/>
      <c r="V2528" s="55"/>
      <c r="W2528" s="61"/>
      <c r="X2528" s="55"/>
      <c r="Y2528" s="55"/>
      <c r="Z2528" s="55"/>
      <c r="AA2528" s="55"/>
      <c r="AB2528" s="55"/>
      <c r="AC2528" s="55"/>
      <c r="AD2528" s="55"/>
      <c r="AE2528" s="55"/>
      <c r="AF2528" s="55"/>
      <c r="AG2528" s="55"/>
      <c r="AH2528" s="55"/>
      <c r="AI2528" s="55"/>
      <c r="AJ2528" s="55"/>
      <c r="AK2528" s="61"/>
      <c r="AL2528" s="61"/>
      <c r="AM2528" s="61"/>
      <c r="AN2528" s="61"/>
      <c r="AO2528" s="61"/>
      <c r="AP2528" s="61"/>
      <c r="AQ2528" s="61"/>
      <c r="AR2528" s="61"/>
      <c r="AS2528" s="61"/>
      <c r="AT2528" s="61"/>
      <c r="AU2528" s="61"/>
      <c r="AV2528" s="61"/>
      <c r="AW2528" s="61"/>
      <c r="AX2528" s="61"/>
      <c r="AY2528" s="61"/>
      <c r="AZ2528" s="61"/>
      <c r="BA2528" s="61"/>
      <c r="BB2528" s="80"/>
      <c r="BC2528" s="61"/>
      <c r="BD2528" s="61"/>
      <c r="BE2528" s="55"/>
      <c r="BF2528" s="61"/>
      <c r="BG2528" s="55"/>
      <c r="BH2528" s="55"/>
      <c r="BI2528" s="55"/>
      <c r="BJ2528" s="55"/>
      <c r="BK2528" s="27"/>
      <c r="BL2528" s="32">
        <f>COUNTIF(I2528:BE2528,"X")</f>
        <v>0</v>
      </c>
      <c r="BM2528" s="32">
        <f>COUNTIF(BF2528:BJ2528,"X")</f>
        <v>0</v>
      </c>
      <c r="BN2528" s="36">
        <f>SUM(BL2528:BM2528)</f>
        <v>0</v>
      </c>
      <c r="BO2528" s="37"/>
      <c r="BP2528" s="37"/>
      <c r="BQ2528" s="37"/>
      <c r="BR2528" s="37"/>
      <c r="BS2528" s="37"/>
      <c r="BT2528" s="37"/>
      <c r="BU2528" s="37"/>
      <c r="BV2528" s="37"/>
      <c r="BW2528" s="37"/>
      <c r="BX2528" s="37"/>
    </row>
    <row r="2529" spans="1:76" s="17" customFormat="1" ht="18.75" customHeight="1">
      <c r="A2529" s="56">
        <v>1252</v>
      </c>
      <c r="B2529" s="57" t="s">
        <v>4405</v>
      </c>
      <c r="C2529" s="58" t="s">
        <v>4406</v>
      </c>
      <c r="D2529" s="59" t="s">
        <v>69</v>
      </c>
      <c r="E2529" s="59" t="s">
        <v>4359</v>
      </c>
      <c r="F2529" s="56" t="s">
        <v>71</v>
      </c>
      <c r="G2529" s="58" t="s">
        <v>386</v>
      </c>
      <c r="H2529" s="60" t="s">
        <v>261</v>
      </c>
      <c r="I2529" s="55"/>
      <c r="J2529" s="55"/>
      <c r="K2529" s="55"/>
      <c r="L2529" s="55"/>
      <c r="M2529" s="55"/>
      <c r="N2529" s="55"/>
      <c r="O2529" s="55"/>
      <c r="P2529" s="55"/>
      <c r="Q2529" s="55"/>
      <c r="R2529" s="55"/>
      <c r="S2529" s="55"/>
      <c r="T2529" s="55"/>
      <c r="U2529" s="55"/>
      <c r="V2529" s="55"/>
      <c r="W2529" s="61"/>
      <c r="X2529" s="55"/>
      <c r="Y2529" s="55"/>
      <c r="Z2529" s="55"/>
      <c r="AA2529" s="55"/>
      <c r="AB2529" s="55"/>
      <c r="AC2529" s="55"/>
      <c r="AD2529" s="55"/>
      <c r="AE2529" s="55"/>
      <c r="AF2529" s="55"/>
      <c r="AG2529" s="55"/>
      <c r="AH2529" s="55"/>
      <c r="AI2529" s="55"/>
      <c r="AJ2529" s="55"/>
      <c r="AK2529" s="61"/>
      <c r="AL2529" s="61"/>
      <c r="AM2529" s="61"/>
      <c r="AN2529" s="61"/>
      <c r="AO2529" s="61"/>
      <c r="AP2529" s="61"/>
      <c r="AQ2529" s="61"/>
      <c r="AR2529" s="61"/>
      <c r="AS2529" s="61"/>
      <c r="AT2529" s="61"/>
      <c r="AU2529" s="61"/>
      <c r="AV2529" s="61"/>
      <c r="AW2529" s="61"/>
      <c r="AX2529" s="61"/>
      <c r="AY2529" s="61"/>
      <c r="AZ2529" s="61"/>
      <c r="BA2529" s="61"/>
      <c r="BB2529" s="80"/>
      <c r="BC2529" s="61"/>
      <c r="BD2529" s="61"/>
      <c r="BE2529" s="69"/>
      <c r="BF2529" s="61"/>
      <c r="BG2529" s="55"/>
      <c r="BH2529" s="55"/>
      <c r="BI2529" s="55"/>
      <c r="BJ2529" s="55"/>
      <c r="BK2529" s="27"/>
      <c r="BL2529" s="32">
        <f>COUNTIF(I2529:BE2529,"X")</f>
        <v>0</v>
      </c>
      <c r="BM2529" s="32">
        <f>COUNTIF(BF2529:BJ2529,"X")</f>
        <v>0</v>
      </c>
      <c r="BN2529" s="36">
        <f>SUM(BL2529:BM2529)</f>
        <v>0</v>
      </c>
      <c r="BO2529" s="37"/>
      <c r="BP2529" s="37"/>
      <c r="BQ2529" s="37"/>
      <c r="BR2529" s="37"/>
      <c r="BS2529" s="37"/>
      <c r="BT2529" s="37"/>
      <c r="BU2529" s="37"/>
      <c r="BV2529" s="37"/>
      <c r="BW2529" s="37"/>
      <c r="BX2529" s="37"/>
    </row>
    <row r="2530" spans="1:76" s="17" customFormat="1" ht="18.75" customHeight="1">
      <c r="A2530" s="56">
        <v>1289</v>
      </c>
      <c r="B2530" s="57" t="s">
        <v>4510</v>
      </c>
      <c r="C2530" s="58" t="s">
        <v>4511</v>
      </c>
      <c r="D2530" s="59" t="s">
        <v>4512</v>
      </c>
      <c r="E2530" s="59" t="s">
        <v>4462</v>
      </c>
      <c r="F2530" s="56" t="s">
        <v>71</v>
      </c>
      <c r="G2530" s="58" t="s">
        <v>3316</v>
      </c>
      <c r="H2530" s="60" t="s">
        <v>261</v>
      </c>
      <c r="I2530" s="55"/>
      <c r="J2530" s="55"/>
      <c r="K2530" s="55"/>
      <c r="L2530" s="55"/>
      <c r="M2530" s="55"/>
      <c r="N2530" s="55"/>
      <c r="O2530" s="55"/>
      <c r="P2530" s="55"/>
      <c r="Q2530" s="55"/>
      <c r="R2530" s="55"/>
      <c r="S2530" s="55"/>
      <c r="T2530" s="55"/>
      <c r="U2530" s="55"/>
      <c r="V2530" s="55"/>
      <c r="W2530" s="61"/>
      <c r="X2530" s="55"/>
      <c r="Y2530" s="55"/>
      <c r="Z2530" s="55"/>
      <c r="AA2530" s="55"/>
      <c r="AB2530" s="55"/>
      <c r="AC2530" s="55"/>
      <c r="AD2530" s="55"/>
      <c r="AE2530" s="55"/>
      <c r="AF2530" s="55"/>
      <c r="AG2530" s="55"/>
      <c r="AH2530" s="55"/>
      <c r="AI2530" s="55"/>
      <c r="AJ2530" s="55"/>
      <c r="AK2530" s="61"/>
      <c r="AL2530" s="61"/>
      <c r="AM2530" s="61"/>
      <c r="AN2530" s="61"/>
      <c r="AO2530" s="61"/>
      <c r="AP2530" s="61"/>
      <c r="AQ2530" s="61"/>
      <c r="AR2530" s="61"/>
      <c r="AS2530" s="61"/>
      <c r="AT2530" s="61"/>
      <c r="AU2530" s="61"/>
      <c r="AV2530" s="61"/>
      <c r="AW2530" s="61"/>
      <c r="AX2530" s="61"/>
      <c r="AY2530" s="61"/>
      <c r="AZ2530" s="61"/>
      <c r="BA2530" s="61"/>
      <c r="BB2530" s="80"/>
      <c r="BC2530" s="61"/>
      <c r="BD2530" s="61"/>
      <c r="BE2530" s="55"/>
      <c r="BF2530" s="61"/>
      <c r="BG2530" s="55"/>
      <c r="BH2530" s="55"/>
      <c r="BI2530" s="55"/>
      <c r="BJ2530" s="55"/>
      <c r="BK2530" s="27"/>
      <c r="BL2530" s="32">
        <f>COUNTIF(I2530:BE2530,"X")</f>
        <v>0</v>
      </c>
      <c r="BM2530" s="32">
        <f>COUNTIF(BF2530:BJ2530,"X")</f>
        <v>0</v>
      </c>
      <c r="BN2530" s="36">
        <f>SUM(BL2530:BM2530)</f>
        <v>0</v>
      </c>
      <c r="BO2530" s="37"/>
      <c r="BP2530" s="37"/>
      <c r="BQ2530" s="37"/>
      <c r="BR2530" s="37"/>
      <c r="BS2530" s="37"/>
      <c r="BT2530" s="37"/>
      <c r="BU2530" s="37"/>
      <c r="BV2530" s="37"/>
      <c r="BW2530" s="37"/>
      <c r="BX2530" s="37"/>
    </row>
    <row r="2531" spans="1:76" s="17" customFormat="1" ht="18.75" customHeight="1">
      <c r="A2531" s="64">
        <v>1290</v>
      </c>
      <c r="B2531" s="65" t="s">
        <v>4513</v>
      </c>
      <c r="C2531" s="66" t="s">
        <v>4514</v>
      </c>
      <c r="D2531" s="67" t="s">
        <v>2415</v>
      </c>
      <c r="E2531" s="67" t="s">
        <v>4462</v>
      </c>
      <c r="F2531" s="64" t="s">
        <v>71</v>
      </c>
      <c r="G2531" s="66" t="s">
        <v>1530</v>
      </c>
      <c r="H2531" s="68" t="s">
        <v>261</v>
      </c>
      <c r="I2531" s="69"/>
      <c r="J2531" s="69"/>
      <c r="K2531" s="69"/>
      <c r="L2531" s="69"/>
      <c r="M2531" s="69"/>
      <c r="N2531" s="69"/>
      <c r="O2531" s="69"/>
      <c r="P2531" s="69"/>
      <c r="Q2531" s="69"/>
      <c r="R2531" s="69"/>
      <c r="S2531" s="69"/>
      <c r="T2531" s="69"/>
      <c r="U2531" s="69"/>
      <c r="V2531" s="69"/>
      <c r="W2531" s="76"/>
      <c r="X2531" s="69"/>
      <c r="Y2531" s="69"/>
      <c r="Z2531" s="69"/>
      <c r="AA2531" s="69"/>
      <c r="AB2531" s="69"/>
      <c r="AC2531" s="69"/>
      <c r="AD2531" s="69"/>
      <c r="AE2531" s="69"/>
      <c r="AF2531" s="69"/>
      <c r="AG2531" s="69"/>
      <c r="AH2531" s="69"/>
      <c r="AI2531" s="69"/>
      <c r="AJ2531" s="69"/>
      <c r="AK2531" s="76"/>
      <c r="AL2531" s="76"/>
      <c r="AM2531" s="76"/>
      <c r="AN2531" s="76"/>
      <c r="AO2531" s="76"/>
      <c r="AP2531" s="76"/>
      <c r="AQ2531" s="76"/>
      <c r="AR2531" s="76"/>
      <c r="AS2531" s="76"/>
      <c r="AT2531" s="76"/>
      <c r="AU2531" s="76"/>
      <c r="AV2531" s="76"/>
      <c r="AW2531" s="76"/>
      <c r="AX2531" s="76"/>
      <c r="AY2531" s="76"/>
      <c r="AZ2531" s="76"/>
      <c r="BA2531" s="76"/>
      <c r="BB2531" s="80"/>
      <c r="BC2531" s="76"/>
      <c r="BD2531" s="76"/>
      <c r="BE2531" s="53"/>
      <c r="BF2531" s="76"/>
      <c r="BG2531" s="69"/>
      <c r="BH2531" s="69"/>
      <c r="BI2531" s="69"/>
      <c r="BJ2531" s="69"/>
      <c r="BK2531" s="40"/>
      <c r="BL2531" s="32">
        <f>COUNTIF(I2531:BE2531,"X")</f>
        <v>0</v>
      </c>
      <c r="BM2531" s="32">
        <f>COUNTIF(BF2531:BJ2531,"X")</f>
        <v>0</v>
      </c>
      <c r="BN2531" s="41">
        <f>SUM(BL2531:BM2531)</f>
        <v>0</v>
      </c>
      <c r="BO2531" s="37"/>
      <c r="BP2531" s="37"/>
      <c r="BQ2531" s="37"/>
      <c r="BR2531" s="37"/>
      <c r="BS2531" s="37"/>
      <c r="BT2531" s="37"/>
      <c r="BU2531" s="37"/>
      <c r="BV2531" s="37"/>
      <c r="BW2531" s="37"/>
      <c r="BX2531" s="37"/>
    </row>
    <row r="2532" spans="1:76" ht="18.75" customHeight="1">
      <c r="A2532" s="71">
        <v>1372</v>
      </c>
      <c r="B2532" s="72" t="s">
        <v>4759</v>
      </c>
      <c r="C2532" s="73" t="s">
        <v>4760</v>
      </c>
      <c r="D2532" s="74" t="s">
        <v>2061</v>
      </c>
      <c r="E2532" s="74" t="s">
        <v>4758</v>
      </c>
      <c r="F2532" s="71" t="s">
        <v>71</v>
      </c>
      <c r="G2532" s="73" t="s">
        <v>4740</v>
      </c>
      <c r="H2532" s="75" t="s">
        <v>261</v>
      </c>
      <c r="I2532" s="55"/>
      <c r="J2532" s="55"/>
      <c r="K2532" s="55"/>
      <c r="L2532" s="55"/>
      <c r="M2532" s="55"/>
      <c r="N2532" s="55"/>
      <c r="O2532" s="55"/>
      <c r="P2532" s="55"/>
      <c r="Q2532" s="55"/>
      <c r="R2532" s="55"/>
      <c r="S2532" s="55"/>
      <c r="T2532" s="55"/>
      <c r="U2532" s="55"/>
      <c r="V2532" s="55"/>
      <c r="W2532" s="55"/>
      <c r="X2532" s="55"/>
      <c r="Y2532" s="55"/>
      <c r="Z2532" s="55"/>
      <c r="AA2532" s="55"/>
      <c r="AB2532" s="55"/>
      <c r="AC2532" s="55"/>
      <c r="AD2532" s="55"/>
      <c r="AE2532" s="55"/>
      <c r="AF2532" s="55"/>
      <c r="AG2532" s="55"/>
      <c r="AH2532" s="55"/>
      <c r="AI2532" s="55"/>
      <c r="AJ2532" s="55"/>
      <c r="AK2532" s="55"/>
      <c r="AL2532" s="55"/>
      <c r="AM2532" s="55"/>
      <c r="AN2532" s="55"/>
      <c r="AO2532" s="55"/>
      <c r="AP2532" s="55"/>
      <c r="AQ2532" s="55"/>
      <c r="AR2532" s="55"/>
      <c r="AS2532" s="55"/>
      <c r="AT2532" s="55"/>
      <c r="AU2532" s="55"/>
      <c r="AV2532" s="55"/>
      <c r="AW2532" s="55"/>
      <c r="AX2532" s="55"/>
      <c r="AY2532" s="55"/>
      <c r="AZ2532" s="55"/>
      <c r="BA2532" s="55"/>
      <c r="BB2532" s="81"/>
      <c r="BC2532" s="55"/>
      <c r="BD2532" s="61"/>
      <c r="BE2532" s="55"/>
      <c r="BF2532" s="61"/>
      <c r="BG2532" s="55"/>
      <c r="BH2532" s="55"/>
      <c r="BI2532" s="55"/>
      <c r="BJ2532" s="55"/>
      <c r="BL2532" s="32">
        <f>COUNTIF(I2532:BE2532,"X")</f>
        <v>0</v>
      </c>
      <c r="BM2532" s="32">
        <f>COUNTIF(BF2532:BJ2532,"X")</f>
        <v>0</v>
      </c>
      <c r="BN2532" s="36">
        <f>SUM(BL2532:BM2532)</f>
        <v>0</v>
      </c>
    </row>
    <row r="2533" spans="1:76" s="17" customFormat="1" ht="18.75" customHeight="1">
      <c r="A2533" s="56">
        <v>1439</v>
      </c>
      <c r="B2533" s="57" t="s">
        <v>4966</v>
      </c>
      <c r="C2533" s="58" t="s">
        <v>4967</v>
      </c>
      <c r="D2533" s="59" t="s">
        <v>4968</v>
      </c>
      <c r="E2533" s="59" t="s">
        <v>71</v>
      </c>
      <c r="F2533" s="56" t="s">
        <v>71</v>
      </c>
      <c r="G2533" s="58" t="s">
        <v>2787</v>
      </c>
      <c r="H2533" s="60" t="s">
        <v>261</v>
      </c>
      <c r="I2533" s="53"/>
      <c r="J2533" s="53"/>
      <c r="K2533" s="53"/>
      <c r="L2533" s="53"/>
      <c r="M2533" s="53"/>
      <c r="N2533" s="53"/>
      <c r="O2533" s="53"/>
      <c r="P2533" s="53"/>
      <c r="Q2533" s="53"/>
      <c r="R2533" s="53"/>
      <c r="S2533" s="53"/>
      <c r="T2533" s="53"/>
      <c r="U2533" s="53"/>
      <c r="V2533" s="53"/>
      <c r="W2533" s="54"/>
      <c r="X2533" s="53"/>
      <c r="Y2533" s="53"/>
      <c r="Z2533" s="53"/>
      <c r="AA2533" s="53"/>
      <c r="AB2533" s="53"/>
      <c r="AC2533" s="53"/>
      <c r="AD2533" s="53"/>
      <c r="AE2533" s="53"/>
      <c r="AF2533" s="53"/>
      <c r="AG2533" s="53"/>
      <c r="AH2533" s="53"/>
      <c r="AI2533" s="53"/>
      <c r="AJ2533" s="53"/>
      <c r="AK2533" s="54"/>
      <c r="AL2533" s="54"/>
      <c r="AM2533" s="54"/>
      <c r="AN2533" s="54"/>
      <c r="AO2533" s="54"/>
      <c r="AP2533" s="54"/>
      <c r="AQ2533" s="54"/>
      <c r="AR2533" s="54"/>
      <c r="AS2533" s="54"/>
      <c r="AT2533" s="54"/>
      <c r="AU2533" s="54"/>
      <c r="AV2533" s="54"/>
      <c r="AW2533" s="54"/>
      <c r="AX2533" s="54"/>
      <c r="AY2533" s="54"/>
      <c r="AZ2533" s="54"/>
      <c r="BA2533" s="54"/>
      <c r="BB2533" s="80"/>
      <c r="BC2533" s="54"/>
      <c r="BD2533" s="54"/>
      <c r="BE2533" s="55"/>
      <c r="BF2533" s="54"/>
      <c r="BG2533" s="53"/>
      <c r="BH2533" s="53"/>
      <c r="BI2533" s="53"/>
      <c r="BJ2533" s="53"/>
      <c r="BK2533" s="42"/>
      <c r="BL2533" s="32">
        <f>COUNTIF(I2533:BE2533,"X")</f>
        <v>0</v>
      </c>
      <c r="BM2533" s="32">
        <f>COUNTIF(BF2533:BJ2533,"X")</f>
        <v>0</v>
      </c>
      <c r="BN2533" s="33">
        <f>SUM(BL2533:BM2533)</f>
        <v>0</v>
      </c>
      <c r="BO2533" s="37"/>
      <c r="BP2533" s="37"/>
      <c r="BQ2533" s="37"/>
      <c r="BR2533" s="37"/>
      <c r="BS2533" s="37"/>
      <c r="BT2533" s="37"/>
      <c r="BU2533" s="37"/>
      <c r="BV2533" s="37"/>
      <c r="BW2533" s="37"/>
      <c r="BX2533" s="37"/>
    </row>
    <row r="2534" spans="1:76" s="17" customFormat="1" ht="18.75" customHeight="1">
      <c r="A2534" s="56">
        <v>1465</v>
      </c>
      <c r="B2534" s="57" t="s">
        <v>5042</v>
      </c>
      <c r="C2534" s="58" t="s">
        <v>5043</v>
      </c>
      <c r="D2534" s="59" t="s">
        <v>5044</v>
      </c>
      <c r="E2534" s="59" t="s">
        <v>71</v>
      </c>
      <c r="F2534" s="56" t="s">
        <v>71</v>
      </c>
      <c r="G2534" s="58" t="s">
        <v>5045</v>
      </c>
      <c r="H2534" s="60" t="s">
        <v>261</v>
      </c>
      <c r="I2534" s="55"/>
      <c r="J2534" s="55"/>
      <c r="K2534" s="55"/>
      <c r="L2534" s="55"/>
      <c r="M2534" s="55"/>
      <c r="N2534" s="55"/>
      <c r="O2534" s="55"/>
      <c r="P2534" s="55"/>
      <c r="Q2534" s="55"/>
      <c r="R2534" s="55"/>
      <c r="S2534" s="55"/>
      <c r="T2534" s="55"/>
      <c r="U2534" s="55"/>
      <c r="V2534" s="55"/>
      <c r="W2534" s="61"/>
      <c r="X2534" s="55"/>
      <c r="Y2534" s="55"/>
      <c r="Z2534" s="55"/>
      <c r="AA2534" s="55"/>
      <c r="AB2534" s="55"/>
      <c r="AC2534" s="55"/>
      <c r="AD2534" s="55"/>
      <c r="AE2534" s="55"/>
      <c r="AF2534" s="55"/>
      <c r="AG2534" s="55"/>
      <c r="AH2534" s="55"/>
      <c r="AI2534" s="55"/>
      <c r="AJ2534" s="55"/>
      <c r="AK2534" s="61"/>
      <c r="AL2534" s="61"/>
      <c r="AM2534" s="61"/>
      <c r="AN2534" s="61"/>
      <c r="AO2534" s="61"/>
      <c r="AP2534" s="61"/>
      <c r="AQ2534" s="61"/>
      <c r="AR2534" s="61"/>
      <c r="AS2534" s="61"/>
      <c r="AT2534" s="61"/>
      <c r="AU2534" s="61"/>
      <c r="AV2534" s="61"/>
      <c r="AW2534" s="61"/>
      <c r="AX2534" s="61"/>
      <c r="AY2534" s="61"/>
      <c r="AZ2534" s="61"/>
      <c r="BA2534" s="61"/>
      <c r="BB2534" s="80"/>
      <c r="BC2534" s="61"/>
      <c r="BD2534" s="61"/>
      <c r="BE2534" s="55"/>
      <c r="BF2534" s="61"/>
      <c r="BG2534" s="55"/>
      <c r="BH2534" s="55"/>
      <c r="BI2534" s="55"/>
      <c r="BJ2534" s="55"/>
      <c r="BK2534" s="27"/>
      <c r="BL2534" s="32">
        <f>COUNTIF(I2534:BE2534,"X")</f>
        <v>0</v>
      </c>
      <c r="BM2534" s="32">
        <f>COUNTIF(BF2534:BJ2534,"X")</f>
        <v>0</v>
      </c>
      <c r="BN2534" s="36">
        <f>SUM(BL2534:BM2534)</f>
        <v>0</v>
      </c>
      <c r="BO2534" s="37"/>
      <c r="BP2534" s="37"/>
      <c r="BQ2534" s="37"/>
      <c r="BR2534" s="37"/>
      <c r="BS2534" s="37"/>
      <c r="BT2534" s="37"/>
      <c r="BU2534" s="37"/>
      <c r="BV2534" s="37"/>
      <c r="BW2534" s="37"/>
      <c r="BX2534" s="37"/>
    </row>
    <row r="2535" spans="1:76" s="17" customFormat="1" ht="18.75" customHeight="1">
      <c r="A2535" s="56">
        <v>1528</v>
      </c>
      <c r="B2535" s="57" t="s">
        <v>5225</v>
      </c>
      <c r="C2535" s="58" t="s">
        <v>5226</v>
      </c>
      <c r="D2535" s="59" t="s">
        <v>5227</v>
      </c>
      <c r="E2535" s="59" t="s">
        <v>5136</v>
      </c>
      <c r="F2535" s="56" t="s">
        <v>71</v>
      </c>
      <c r="G2535" s="58" t="s">
        <v>5228</v>
      </c>
      <c r="H2535" s="60" t="s">
        <v>261</v>
      </c>
      <c r="I2535" s="55"/>
      <c r="J2535" s="55"/>
      <c r="K2535" s="55"/>
      <c r="L2535" s="55"/>
      <c r="M2535" s="55"/>
      <c r="N2535" s="55"/>
      <c r="O2535" s="55"/>
      <c r="P2535" s="55"/>
      <c r="Q2535" s="55"/>
      <c r="R2535" s="55"/>
      <c r="S2535" s="55"/>
      <c r="T2535" s="55"/>
      <c r="U2535" s="55"/>
      <c r="V2535" s="55"/>
      <c r="W2535" s="61"/>
      <c r="X2535" s="55"/>
      <c r="Y2535" s="55"/>
      <c r="Z2535" s="55"/>
      <c r="AA2535" s="55"/>
      <c r="AB2535" s="55"/>
      <c r="AC2535" s="55"/>
      <c r="AD2535" s="55"/>
      <c r="AE2535" s="55"/>
      <c r="AF2535" s="55"/>
      <c r="AG2535" s="55"/>
      <c r="AH2535" s="55"/>
      <c r="AI2535" s="55"/>
      <c r="AJ2535" s="55"/>
      <c r="AK2535" s="61"/>
      <c r="AL2535" s="61"/>
      <c r="AM2535" s="61"/>
      <c r="AN2535" s="61"/>
      <c r="AO2535" s="61"/>
      <c r="AP2535" s="61"/>
      <c r="AQ2535" s="61"/>
      <c r="AR2535" s="61"/>
      <c r="AS2535" s="61"/>
      <c r="AT2535" s="61"/>
      <c r="AU2535" s="61"/>
      <c r="AV2535" s="61"/>
      <c r="AW2535" s="61"/>
      <c r="AX2535" s="61"/>
      <c r="AY2535" s="61"/>
      <c r="AZ2535" s="61"/>
      <c r="BA2535" s="61"/>
      <c r="BB2535" s="80"/>
      <c r="BC2535" s="61"/>
      <c r="BD2535" s="61"/>
      <c r="BE2535" s="55"/>
      <c r="BF2535" s="61"/>
      <c r="BG2535" s="55"/>
      <c r="BH2535" s="55"/>
      <c r="BI2535" s="55"/>
      <c r="BJ2535" s="55"/>
      <c r="BK2535" s="27"/>
      <c r="BL2535" s="32">
        <f>COUNTIF(I2535:BE2535,"X")</f>
        <v>0</v>
      </c>
      <c r="BM2535" s="32">
        <f>COUNTIF(BF2535:BJ2535,"X")</f>
        <v>0</v>
      </c>
      <c r="BN2535" s="36">
        <f>SUM(BL2535:BM2535)</f>
        <v>0</v>
      </c>
      <c r="BO2535" s="37"/>
      <c r="BP2535" s="37"/>
      <c r="BQ2535" s="37"/>
      <c r="BR2535" s="37"/>
      <c r="BS2535" s="37"/>
      <c r="BT2535" s="37"/>
      <c r="BU2535" s="37"/>
      <c r="BV2535" s="37"/>
      <c r="BW2535" s="37"/>
      <c r="BX2535" s="37"/>
    </row>
    <row r="2536" spans="1:76" s="17" customFormat="1" ht="18.75" customHeight="1">
      <c r="A2536" s="56">
        <v>1558</v>
      </c>
      <c r="B2536" s="57" t="s">
        <v>5318</v>
      </c>
      <c r="C2536" s="58" t="s">
        <v>5319</v>
      </c>
      <c r="D2536" s="59" t="s">
        <v>2101</v>
      </c>
      <c r="E2536" s="59" t="s">
        <v>5304</v>
      </c>
      <c r="F2536" s="56" t="s">
        <v>71</v>
      </c>
      <c r="G2536" s="58" t="s">
        <v>967</v>
      </c>
      <c r="H2536" s="60" t="s">
        <v>261</v>
      </c>
      <c r="I2536" s="55"/>
      <c r="J2536" s="55"/>
      <c r="K2536" s="55"/>
      <c r="L2536" s="55"/>
      <c r="M2536" s="55"/>
      <c r="N2536" s="55"/>
      <c r="O2536" s="55"/>
      <c r="P2536" s="55"/>
      <c r="Q2536" s="55"/>
      <c r="R2536" s="55"/>
      <c r="S2536" s="55"/>
      <c r="T2536" s="55"/>
      <c r="U2536" s="55"/>
      <c r="V2536" s="55"/>
      <c r="W2536" s="61"/>
      <c r="X2536" s="55"/>
      <c r="Y2536" s="55"/>
      <c r="Z2536" s="55"/>
      <c r="AA2536" s="55"/>
      <c r="AB2536" s="55"/>
      <c r="AC2536" s="55"/>
      <c r="AD2536" s="55"/>
      <c r="AE2536" s="55"/>
      <c r="AF2536" s="55"/>
      <c r="AG2536" s="55"/>
      <c r="AH2536" s="55"/>
      <c r="AI2536" s="55"/>
      <c r="AJ2536" s="55"/>
      <c r="AK2536" s="61"/>
      <c r="AL2536" s="61"/>
      <c r="AM2536" s="61"/>
      <c r="AN2536" s="61"/>
      <c r="AO2536" s="61"/>
      <c r="AP2536" s="61"/>
      <c r="AQ2536" s="61"/>
      <c r="AR2536" s="61"/>
      <c r="AS2536" s="61"/>
      <c r="AT2536" s="61"/>
      <c r="AU2536" s="61"/>
      <c r="AV2536" s="61"/>
      <c r="AW2536" s="61"/>
      <c r="AX2536" s="61"/>
      <c r="AY2536" s="61"/>
      <c r="AZ2536" s="61"/>
      <c r="BA2536" s="61"/>
      <c r="BB2536" s="80"/>
      <c r="BC2536" s="61"/>
      <c r="BD2536" s="61"/>
      <c r="BE2536" s="55"/>
      <c r="BF2536" s="61"/>
      <c r="BG2536" s="55"/>
      <c r="BH2536" s="55"/>
      <c r="BI2536" s="55"/>
      <c r="BJ2536" s="55"/>
      <c r="BK2536" s="27"/>
      <c r="BL2536" s="32">
        <f>COUNTIF(I2536:BE2536,"X")</f>
        <v>0</v>
      </c>
      <c r="BM2536" s="32">
        <f>COUNTIF(BF2536:BJ2536,"X")</f>
        <v>0</v>
      </c>
      <c r="BN2536" s="36">
        <f>SUM(BL2536:BM2536)</f>
        <v>0</v>
      </c>
      <c r="BO2536" s="37"/>
      <c r="BP2536" s="37"/>
      <c r="BQ2536" s="37"/>
      <c r="BR2536" s="37"/>
      <c r="BS2536" s="37"/>
      <c r="BT2536" s="37"/>
      <c r="BU2536" s="37"/>
      <c r="BV2536" s="37"/>
      <c r="BW2536" s="37"/>
      <c r="BX2536" s="37"/>
    </row>
    <row r="2537" spans="1:76" s="17" customFormat="1" ht="18.75" customHeight="1">
      <c r="A2537" s="56">
        <v>1625</v>
      </c>
      <c r="B2537" s="57" t="s">
        <v>5518</v>
      </c>
      <c r="C2537" s="58" t="s">
        <v>5519</v>
      </c>
      <c r="D2537" s="59" t="s">
        <v>5520</v>
      </c>
      <c r="E2537" s="59" t="s">
        <v>5507</v>
      </c>
      <c r="F2537" s="56" t="s">
        <v>71</v>
      </c>
      <c r="G2537" s="58" t="s">
        <v>5521</v>
      </c>
      <c r="H2537" s="60" t="s">
        <v>261</v>
      </c>
      <c r="I2537" s="55"/>
      <c r="J2537" s="55"/>
      <c r="K2537" s="55"/>
      <c r="L2537" s="55"/>
      <c r="M2537" s="55"/>
      <c r="N2537" s="55"/>
      <c r="O2537" s="55"/>
      <c r="P2537" s="55"/>
      <c r="Q2537" s="55"/>
      <c r="R2537" s="55"/>
      <c r="S2537" s="55"/>
      <c r="T2537" s="55"/>
      <c r="U2537" s="55"/>
      <c r="V2537" s="55"/>
      <c r="W2537" s="61"/>
      <c r="X2537" s="55"/>
      <c r="Y2537" s="55"/>
      <c r="Z2537" s="55"/>
      <c r="AA2537" s="55"/>
      <c r="AB2537" s="55"/>
      <c r="AC2537" s="55"/>
      <c r="AD2537" s="55"/>
      <c r="AE2537" s="55"/>
      <c r="AF2537" s="55"/>
      <c r="AG2537" s="55"/>
      <c r="AH2537" s="55"/>
      <c r="AI2537" s="55"/>
      <c r="AJ2537" s="55"/>
      <c r="AK2537" s="61"/>
      <c r="AL2537" s="61"/>
      <c r="AM2537" s="61"/>
      <c r="AN2537" s="61"/>
      <c r="AO2537" s="61"/>
      <c r="AP2537" s="61"/>
      <c r="AQ2537" s="61"/>
      <c r="AR2537" s="61"/>
      <c r="AS2537" s="61"/>
      <c r="AT2537" s="61"/>
      <c r="AU2537" s="61"/>
      <c r="AV2537" s="61"/>
      <c r="AW2537" s="61"/>
      <c r="AX2537" s="61"/>
      <c r="AY2537" s="61"/>
      <c r="AZ2537" s="61"/>
      <c r="BA2537" s="61"/>
      <c r="BB2537" s="80"/>
      <c r="BC2537" s="61"/>
      <c r="BD2537" s="61"/>
      <c r="BE2537" s="55"/>
      <c r="BF2537" s="61"/>
      <c r="BG2537" s="55"/>
      <c r="BH2537" s="55"/>
      <c r="BI2537" s="55"/>
      <c r="BJ2537" s="55"/>
      <c r="BK2537" s="27"/>
      <c r="BL2537" s="32">
        <f>COUNTIF(I2537:BE2537,"X")</f>
        <v>0</v>
      </c>
      <c r="BM2537" s="32">
        <f>COUNTIF(BF2537:BJ2537,"X")</f>
        <v>0</v>
      </c>
      <c r="BN2537" s="36">
        <f>SUM(BL2537:BM2537)</f>
        <v>0</v>
      </c>
      <c r="BO2537" s="37"/>
      <c r="BP2537" s="37"/>
      <c r="BQ2537" s="37"/>
      <c r="BR2537" s="37"/>
      <c r="BS2537" s="37"/>
      <c r="BT2537" s="37"/>
      <c r="BU2537" s="37"/>
      <c r="BV2537" s="37"/>
      <c r="BW2537" s="37"/>
      <c r="BX2537" s="37"/>
    </row>
    <row r="2538" spans="1:76" s="17" customFormat="1" ht="18.75" customHeight="1">
      <c r="A2538" s="56">
        <v>1762</v>
      </c>
      <c r="B2538" s="57" t="s">
        <v>5928</v>
      </c>
      <c r="C2538" s="58" t="s">
        <v>5929</v>
      </c>
      <c r="D2538" s="59" t="s">
        <v>5930</v>
      </c>
      <c r="E2538" s="59" t="s">
        <v>5910</v>
      </c>
      <c r="F2538" s="56" t="s">
        <v>71</v>
      </c>
      <c r="G2538" s="58" t="s">
        <v>1994</v>
      </c>
      <c r="H2538" s="60" t="s">
        <v>261</v>
      </c>
      <c r="I2538" s="55"/>
      <c r="J2538" s="55"/>
      <c r="K2538" s="55"/>
      <c r="L2538" s="55"/>
      <c r="M2538" s="55"/>
      <c r="N2538" s="55"/>
      <c r="O2538" s="55"/>
      <c r="P2538" s="55"/>
      <c r="Q2538" s="55"/>
      <c r="R2538" s="55"/>
      <c r="S2538" s="55"/>
      <c r="T2538" s="55"/>
      <c r="U2538" s="55"/>
      <c r="V2538" s="55"/>
      <c r="W2538" s="61"/>
      <c r="X2538" s="55"/>
      <c r="Y2538" s="55"/>
      <c r="Z2538" s="55"/>
      <c r="AA2538" s="55"/>
      <c r="AB2538" s="55"/>
      <c r="AC2538" s="55"/>
      <c r="AD2538" s="55"/>
      <c r="AE2538" s="55"/>
      <c r="AF2538" s="55"/>
      <c r="AG2538" s="55"/>
      <c r="AH2538" s="55"/>
      <c r="AI2538" s="55"/>
      <c r="AJ2538" s="55"/>
      <c r="AK2538" s="61"/>
      <c r="AL2538" s="61"/>
      <c r="AM2538" s="61"/>
      <c r="AN2538" s="61"/>
      <c r="AO2538" s="61"/>
      <c r="AP2538" s="61"/>
      <c r="AQ2538" s="61"/>
      <c r="AR2538" s="61"/>
      <c r="AS2538" s="61"/>
      <c r="AT2538" s="61"/>
      <c r="AU2538" s="61"/>
      <c r="AV2538" s="61"/>
      <c r="AW2538" s="61"/>
      <c r="AX2538" s="61"/>
      <c r="AY2538" s="61"/>
      <c r="AZ2538" s="61"/>
      <c r="BA2538" s="61"/>
      <c r="BB2538" s="80"/>
      <c r="BC2538" s="61"/>
      <c r="BD2538" s="61"/>
      <c r="BE2538" s="55"/>
      <c r="BF2538" s="61"/>
      <c r="BG2538" s="55"/>
      <c r="BH2538" s="55"/>
      <c r="BI2538" s="55"/>
      <c r="BJ2538" s="55"/>
      <c r="BK2538" s="27"/>
      <c r="BL2538" s="32">
        <f>COUNTIF(I2538:BE2538,"X")</f>
        <v>0</v>
      </c>
      <c r="BM2538" s="32">
        <f>COUNTIF(BF2538:BJ2538,"X")</f>
        <v>0</v>
      </c>
      <c r="BN2538" s="36">
        <f>SUM(BL2538:BM2538)</f>
        <v>0</v>
      </c>
      <c r="BO2538" s="37"/>
      <c r="BP2538" s="37"/>
      <c r="BQ2538" s="37"/>
      <c r="BR2538" s="37"/>
      <c r="BS2538" s="37"/>
      <c r="BT2538" s="37"/>
      <c r="BU2538" s="37"/>
      <c r="BV2538" s="37"/>
      <c r="BW2538" s="37"/>
      <c r="BX2538" s="37"/>
    </row>
    <row r="2539" spans="1:76" s="17" customFormat="1" ht="18.75" customHeight="1">
      <c r="A2539" s="56">
        <v>1782</v>
      </c>
      <c r="B2539" s="57" t="s">
        <v>5982</v>
      </c>
      <c r="C2539" s="58" t="s">
        <v>5983</v>
      </c>
      <c r="D2539" s="59" t="s">
        <v>4338</v>
      </c>
      <c r="E2539" s="59" t="s">
        <v>5910</v>
      </c>
      <c r="F2539" s="56" t="s">
        <v>71</v>
      </c>
      <c r="G2539" s="58" t="s">
        <v>5984</v>
      </c>
      <c r="H2539" s="60" t="s">
        <v>261</v>
      </c>
      <c r="I2539" s="55"/>
      <c r="J2539" s="55"/>
      <c r="K2539" s="55"/>
      <c r="L2539" s="55"/>
      <c r="M2539" s="55"/>
      <c r="N2539" s="55"/>
      <c r="O2539" s="55"/>
      <c r="P2539" s="55"/>
      <c r="Q2539" s="55"/>
      <c r="R2539" s="55"/>
      <c r="S2539" s="55"/>
      <c r="T2539" s="55"/>
      <c r="U2539" s="55"/>
      <c r="V2539" s="55"/>
      <c r="W2539" s="61"/>
      <c r="X2539" s="55"/>
      <c r="Y2539" s="55"/>
      <c r="Z2539" s="55"/>
      <c r="AA2539" s="55"/>
      <c r="AB2539" s="55"/>
      <c r="AC2539" s="55"/>
      <c r="AD2539" s="55"/>
      <c r="AE2539" s="55"/>
      <c r="AF2539" s="55"/>
      <c r="AG2539" s="55"/>
      <c r="AH2539" s="55"/>
      <c r="AI2539" s="55"/>
      <c r="AJ2539" s="55"/>
      <c r="AK2539" s="61"/>
      <c r="AL2539" s="61"/>
      <c r="AM2539" s="61"/>
      <c r="AN2539" s="61"/>
      <c r="AO2539" s="61"/>
      <c r="AP2539" s="61"/>
      <c r="AQ2539" s="61"/>
      <c r="AR2539" s="61"/>
      <c r="AS2539" s="61"/>
      <c r="AT2539" s="61"/>
      <c r="AU2539" s="61"/>
      <c r="AV2539" s="61"/>
      <c r="AW2539" s="61"/>
      <c r="AX2539" s="61"/>
      <c r="AY2539" s="61"/>
      <c r="AZ2539" s="61"/>
      <c r="BA2539" s="61"/>
      <c r="BB2539" s="80"/>
      <c r="BC2539" s="61"/>
      <c r="BD2539" s="61"/>
      <c r="BE2539" s="55"/>
      <c r="BF2539" s="61"/>
      <c r="BG2539" s="55"/>
      <c r="BH2539" s="55"/>
      <c r="BI2539" s="55"/>
      <c r="BJ2539" s="55"/>
      <c r="BK2539" s="27"/>
      <c r="BL2539" s="32">
        <f>COUNTIF(I2539:BE2539,"X")</f>
        <v>0</v>
      </c>
      <c r="BM2539" s="32">
        <f>COUNTIF(BF2539:BJ2539,"X")</f>
        <v>0</v>
      </c>
      <c r="BN2539" s="36">
        <f>SUM(BL2539:BM2539)</f>
        <v>0</v>
      </c>
      <c r="BO2539" s="37"/>
      <c r="BP2539" s="37"/>
      <c r="BQ2539" s="37"/>
      <c r="BR2539" s="37"/>
      <c r="BS2539" s="37"/>
      <c r="BT2539" s="37"/>
      <c r="BU2539" s="37"/>
      <c r="BV2539" s="37"/>
      <c r="BW2539" s="37"/>
      <c r="BX2539" s="37"/>
    </row>
    <row r="2540" spans="1:76" s="17" customFormat="1" ht="18.75" customHeight="1">
      <c r="A2540" s="56">
        <v>1799</v>
      </c>
      <c r="B2540" s="57" t="s">
        <v>6032</v>
      </c>
      <c r="C2540" s="58" t="s">
        <v>6033</v>
      </c>
      <c r="D2540" s="59" t="s">
        <v>685</v>
      </c>
      <c r="E2540" s="59" t="s">
        <v>5992</v>
      </c>
      <c r="F2540" s="56" t="s">
        <v>71</v>
      </c>
      <c r="G2540" s="58" t="s">
        <v>6034</v>
      </c>
      <c r="H2540" s="60" t="s">
        <v>261</v>
      </c>
      <c r="I2540" s="55"/>
      <c r="J2540" s="55"/>
      <c r="K2540" s="55"/>
      <c r="L2540" s="55"/>
      <c r="M2540" s="55"/>
      <c r="N2540" s="55"/>
      <c r="O2540" s="55"/>
      <c r="P2540" s="55"/>
      <c r="Q2540" s="55"/>
      <c r="R2540" s="55"/>
      <c r="S2540" s="55"/>
      <c r="T2540" s="55"/>
      <c r="U2540" s="55"/>
      <c r="V2540" s="55"/>
      <c r="W2540" s="61"/>
      <c r="X2540" s="55"/>
      <c r="Y2540" s="55"/>
      <c r="Z2540" s="55"/>
      <c r="AA2540" s="55"/>
      <c r="AB2540" s="55"/>
      <c r="AC2540" s="55"/>
      <c r="AD2540" s="55"/>
      <c r="AE2540" s="55"/>
      <c r="AF2540" s="55"/>
      <c r="AG2540" s="55"/>
      <c r="AH2540" s="55"/>
      <c r="AI2540" s="55"/>
      <c r="AJ2540" s="55"/>
      <c r="AK2540" s="61"/>
      <c r="AL2540" s="61"/>
      <c r="AM2540" s="61"/>
      <c r="AN2540" s="61"/>
      <c r="AO2540" s="61"/>
      <c r="AP2540" s="61"/>
      <c r="AQ2540" s="61"/>
      <c r="AR2540" s="61"/>
      <c r="AS2540" s="61"/>
      <c r="AT2540" s="61"/>
      <c r="AU2540" s="61"/>
      <c r="AV2540" s="61"/>
      <c r="AW2540" s="61"/>
      <c r="AX2540" s="61"/>
      <c r="AY2540" s="61"/>
      <c r="AZ2540" s="61"/>
      <c r="BA2540" s="61"/>
      <c r="BB2540" s="80"/>
      <c r="BC2540" s="61"/>
      <c r="BD2540" s="61"/>
      <c r="BE2540" s="55"/>
      <c r="BF2540" s="61"/>
      <c r="BG2540" s="55"/>
      <c r="BH2540" s="55"/>
      <c r="BI2540" s="55"/>
      <c r="BJ2540" s="55"/>
      <c r="BK2540" s="27"/>
      <c r="BL2540" s="32">
        <f>COUNTIF(I2540:BE2540,"X")</f>
        <v>0</v>
      </c>
      <c r="BM2540" s="32">
        <f>COUNTIF(BF2540:BJ2540,"X")</f>
        <v>0</v>
      </c>
      <c r="BN2540" s="36">
        <f>SUM(BL2540:BM2540)</f>
        <v>0</v>
      </c>
      <c r="BO2540" s="37"/>
      <c r="BP2540" s="37"/>
      <c r="BQ2540" s="37"/>
      <c r="BR2540" s="37"/>
      <c r="BS2540" s="37"/>
      <c r="BT2540" s="37"/>
      <c r="BU2540" s="37"/>
      <c r="BV2540" s="37"/>
      <c r="BW2540" s="37"/>
      <c r="BX2540" s="37"/>
    </row>
    <row r="2541" spans="1:76" s="17" customFormat="1" ht="18.75" customHeight="1">
      <c r="A2541" s="56">
        <v>1807</v>
      </c>
      <c r="B2541" s="57" t="s">
        <v>6055</v>
      </c>
      <c r="C2541" s="58" t="s">
        <v>6056</v>
      </c>
      <c r="D2541" s="59" t="s">
        <v>6057</v>
      </c>
      <c r="E2541" s="59" t="s">
        <v>6054</v>
      </c>
      <c r="F2541" s="56" t="s">
        <v>71</v>
      </c>
      <c r="G2541" s="58" t="s">
        <v>6058</v>
      </c>
      <c r="H2541" s="60" t="s">
        <v>261</v>
      </c>
      <c r="I2541" s="55"/>
      <c r="J2541" s="55"/>
      <c r="K2541" s="55"/>
      <c r="L2541" s="55"/>
      <c r="M2541" s="55"/>
      <c r="N2541" s="55"/>
      <c r="O2541" s="55"/>
      <c r="P2541" s="55"/>
      <c r="Q2541" s="55"/>
      <c r="R2541" s="55"/>
      <c r="S2541" s="55"/>
      <c r="T2541" s="55"/>
      <c r="U2541" s="55"/>
      <c r="V2541" s="55"/>
      <c r="W2541" s="61"/>
      <c r="X2541" s="55"/>
      <c r="Y2541" s="55"/>
      <c r="Z2541" s="55"/>
      <c r="AA2541" s="55"/>
      <c r="AB2541" s="55"/>
      <c r="AC2541" s="55"/>
      <c r="AD2541" s="55"/>
      <c r="AE2541" s="55"/>
      <c r="AF2541" s="55"/>
      <c r="AG2541" s="55"/>
      <c r="AH2541" s="55"/>
      <c r="AI2541" s="55"/>
      <c r="AJ2541" s="55"/>
      <c r="AK2541" s="61"/>
      <c r="AL2541" s="61"/>
      <c r="AM2541" s="61"/>
      <c r="AN2541" s="61"/>
      <c r="AO2541" s="61"/>
      <c r="AP2541" s="61"/>
      <c r="AQ2541" s="61"/>
      <c r="AR2541" s="61"/>
      <c r="AS2541" s="61"/>
      <c r="AT2541" s="61"/>
      <c r="AU2541" s="61"/>
      <c r="AV2541" s="61"/>
      <c r="AW2541" s="61"/>
      <c r="AX2541" s="61"/>
      <c r="AY2541" s="61"/>
      <c r="AZ2541" s="61"/>
      <c r="BA2541" s="61"/>
      <c r="BB2541" s="80"/>
      <c r="BC2541" s="61"/>
      <c r="BD2541" s="61"/>
      <c r="BE2541" s="55"/>
      <c r="BF2541" s="61"/>
      <c r="BG2541" s="55"/>
      <c r="BH2541" s="55"/>
      <c r="BI2541" s="55"/>
      <c r="BJ2541" s="55"/>
      <c r="BK2541" s="27"/>
      <c r="BL2541" s="32">
        <f>COUNTIF(I2541:BE2541,"X")</f>
        <v>0</v>
      </c>
      <c r="BM2541" s="32">
        <f>COUNTIF(BF2541:BJ2541,"X")</f>
        <v>0</v>
      </c>
      <c r="BN2541" s="36">
        <f>SUM(BL2541:BM2541)</f>
        <v>0</v>
      </c>
      <c r="BO2541" s="37"/>
      <c r="BP2541" s="37"/>
      <c r="BQ2541" s="37"/>
      <c r="BR2541" s="37"/>
      <c r="BS2541" s="37"/>
      <c r="BT2541" s="37"/>
      <c r="BU2541" s="37"/>
      <c r="BV2541" s="37"/>
      <c r="BW2541" s="37"/>
      <c r="BX2541" s="37"/>
    </row>
    <row r="2542" spans="1:76" s="17" customFormat="1" ht="18.75" customHeight="1">
      <c r="A2542" s="56">
        <v>1930</v>
      </c>
      <c r="B2542" s="57" t="s">
        <v>6407</v>
      </c>
      <c r="C2542" s="58" t="s">
        <v>6408</v>
      </c>
      <c r="D2542" s="59" t="s">
        <v>3481</v>
      </c>
      <c r="E2542" s="59" t="s">
        <v>6353</v>
      </c>
      <c r="F2542" s="56" t="s">
        <v>71</v>
      </c>
      <c r="G2542" s="58" t="s">
        <v>6337</v>
      </c>
      <c r="H2542" s="60" t="s">
        <v>261</v>
      </c>
      <c r="I2542" s="55"/>
      <c r="J2542" s="55"/>
      <c r="K2542" s="55"/>
      <c r="L2542" s="55"/>
      <c r="M2542" s="55"/>
      <c r="N2542" s="55"/>
      <c r="O2542" s="55"/>
      <c r="P2542" s="55"/>
      <c r="Q2542" s="55"/>
      <c r="R2542" s="55"/>
      <c r="S2542" s="55"/>
      <c r="T2542" s="55"/>
      <c r="U2542" s="55"/>
      <c r="V2542" s="55"/>
      <c r="W2542" s="61"/>
      <c r="X2542" s="55"/>
      <c r="Y2542" s="55"/>
      <c r="Z2542" s="55"/>
      <c r="AA2542" s="55"/>
      <c r="AB2542" s="55"/>
      <c r="AC2542" s="55"/>
      <c r="AD2542" s="55"/>
      <c r="AE2542" s="55"/>
      <c r="AF2542" s="55"/>
      <c r="AG2542" s="55"/>
      <c r="AH2542" s="55"/>
      <c r="AI2542" s="55"/>
      <c r="AJ2542" s="55"/>
      <c r="AK2542" s="61"/>
      <c r="AL2542" s="61"/>
      <c r="AM2542" s="61"/>
      <c r="AN2542" s="61"/>
      <c r="AO2542" s="61"/>
      <c r="AP2542" s="61"/>
      <c r="AQ2542" s="61"/>
      <c r="AR2542" s="61"/>
      <c r="AS2542" s="61"/>
      <c r="AT2542" s="61"/>
      <c r="AU2542" s="61"/>
      <c r="AV2542" s="61"/>
      <c r="AW2542" s="61"/>
      <c r="AX2542" s="61"/>
      <c r="AY2542" s="61"/>
      <c r="AZ2542" s="61"/>
      <c r="BA2542" s="61"/>
      <c r="BB2542" s="80"/>
      <c r="BC2542" s="61"/>
      <c r="BD2542" s="61"/>
      <c r="BE2542" s="55"/>
      <c r="BF2542" s="61"/>
      <c r="BG2542" s="55"/>
      <c r="BH2542" s="55"/>
      <c r="BI2542" s="55"/>
      <c r="BJ2542" s="55"/>
      <c r="BK2542" s="27"/>
      <c r="BL2542" s="32">
        <f>COUNTIF(I2542:BE2542,"X")</f>
        <v>0</v>
      </c>
      <c r="BM2542" s="32">
        <f>COUNTIF(BF2542:BJ2542,"X")</f>
        <v>0</v>
      </c>
      <c r="BN2542" s="36">
        <f>SUM(BL2542:BM2542)</f>
        <v>0</v>
      </c>
      <c r="BO2542" s="37"/>
      <c r="BP2542" s="37"/>
      <c r="BQ2542" s="37"/>
      <c r="BR2542" s="37"/>
      <c r="BS2542" s="37"/>
      <c r="BT2542" s="37"/>
      <c r="BU2542" s="37"/>
      <c r="BV2542" s="37"/>
      <c r="BW2542" s="37"/>
      <c r="BX2542" s="37"/>
    </row>
    <row r="2543" spans="1:76" s="17" customFormat="1" ht="18.75" customHeight="1">
      <c r="A2543" s="56">
        <v>1986</v>
      </c>
      <c r="B2543" s="57" t="s">
        <v>6570</v>
      </c>
      <c r="C2543" s="58" t="s">
        <v>6571</v>
      </c>
      <c r="D2543" s="59" t="s">
        <v>6572</v>
      </c>
      <c r="E2543" s="59" t="s">
        <v>6546</v>
      </c>
      <c r="F2543" s="56" t="s">
        <v>71</v>
      </c>
      <c r="G2543" s="58" t="s">
        <v>265</v>
      </c>
      <c r="H2543" s="60" t="s">
        <v>261</v>
      </c>
      <c r="I2543" s="55"/>
      <c r="J2543" s="55"/>
      <c r="K2543" s="55"/>
      <c r="L2543" s="55"/>
      <c r="M2543" s="55"/>
      <c r="N2543" s="55"/>
      <c r="O2543" s="55"/>
      <c r="P2543" s="55"/>
      <c r="Q2543" s="55"/>
      <c r="R2543" s="55"/>
      <c r="S2543" s="55"/>
      <c r="T2543" s="55"/>
      <c r="U2543" s="55"/>
      <c r="V2543" s="55"/>
      <c r="W2543" s="61"/>
      <c r="X2543" s="55"/>
      <c r="Y2543" s="55"/>
      <c r="Z2543" s="55"/>
      <c r="AA2543" s="55"/>
      <c r="AB2543" s="55"/>
      <c r="AC2543" s="55"/>
      <c r="AD2543" s="55"/>
      <c r="AE2543" s="55"/>
      <c r="AF2543" s="55"/>
      <c r="AG2543" s="55"/>
      <c r="AH2543" s="55"/>
      <c r="AI2543" s="55"/>
      <c r="AJ2543" s="55"/>
      <c r="AK2543" s="61"/>
      <c r="AL2543" s="61"/>
      <c r="AM2543" s="61"/>
      <c r="AN2543" s="61"/>
      <c r="AO2543" s="61"/>
      <c r="AP2543" s="61"/>
      <c r="AQ2543" s="61"/>
      <c r="AR2543" s="61"/>
      <c r="AS2543" s="61"/>
      <c r="AT2543" s="61"/>
      <c r="AU2543" s="61"/>
      <c r="AV2543" s="61"/>
      <c r="AW2543" s="61"/>
      <c r="AX2543" s="61"/>
      <c r="AY2543" s="61"/>
      <c r="AZ2543" s="61"/>
      <c r="BA2543" s="61"/>
      <c r="BB2543" s="80"/>
      <c r="BC2543" s="61"/>
      <c r="BD2543" s="61"/>
      <c r="BE2543" s="55"/>
      <c r="BF2543" s="61"/>
      <c r="BG2543" s="55"/>
      <c r="BH2543" s="55"/>
      <c r="BI2543" s="55"/>
      <c r="BJ2543" s="55"/>
      <c r="BK2543" s="27"/>
      <c r="BL2543" s="32">
        <f>COUNTIF(I2543:BE2543,"X")</f>
        <v>0</v>
      </c>
      <c r="BM2543" s="32">
        <f>COUNTIF(BF2543:BJ2543,"X")</f>
        <v>0</v>
      </c>
      <c r="BN2543" s="36">
        <f>SUM(BL2543:BM2543)</f>
        <v>0</v>
      </c>
      <c r="BO2543" s="37"/>
      <c r="BP2543" s="37"/>
      <c r="BQ2543" s="37"/>
      <c r="BR2543" s="37"/>
      <c r="BS2543" s="37"/>
      <c r="BT2543" s="37"/>
      <c r="BU2543" s="37"/>
      <c r="BV2543" s="37"/>
      <c r="BW2543" s="37"/>
      <c r="BX2543" s="37"/>
    </row>
    <row r="2544" spans="1:76" s="17" customFormat="1" ht="18.75" customHeight="1">
      <c r="A2544" s="56">
        <v>2036</v>
      </c>
      <c r="B2544" s="57" t="s">
        <v>6715</v>
      </c>
      <c r="C2544" s="58" t="s">
        <v>6716</v>
      </c>
      <c r="D2544" s="59" t="s">
        <v>156</v>
      </c>
      <c r="E2544" s="59" t="s">
        <v>6663</v>
      </c>
      <c r="F2544" s="56" t="s">
        <v>71</v>
      </c>
      <c r="G2544" s="58" t="s">
        <v>6717</v>
      </c>
      <c r="H2544" s="60" t="s">
        <v>261</v>
      </c>
      <c r="I2544" s="55"/>
      <c r="J2544" s="55"/>
      <c r="K2544" s="55"/>
      <c r="L2544" s="55"/>
      <c r="M2544" s="55"/>
      <c r="N2544" s="55"/>
      <c r="O2544" s="55"/>
      <c r="P2544" s="55"/>
      <c r="Q2544" s="55"/>
      <c r="R2544" s="55"/>
      <c r="S2544" s="55"/>
      <c r="T2544" s="55"/>
      <c r="U2544" s="55"/>
      <c r="V2544" s="55"/>
      <c r="W2544" s="61"/>
      <c r="X2544" s="55"/>
      <c r="Y2544" s="55"/>
      <c r="Z2544" s="55"/>
      <c r="AA2544" s="55"/>
      <c r="AB2544" s="55"/>
      <c r="AC2544" s="55"/>
      <c r="AD2544" s="55"/>
      <c r="AE2544" s="55"/>
      <c r="AF2544" s="55"/>
      <c r="AG2544" s="55"/>
      <c r="AH2544" s="55"/>
      <c r="AI2544" s="55"/>
      <c r="AJ2544" s="55"/>
      <c r="AK2544" s="61"/>
      <c r="AL2544" s="61"/>
      <c r="AM2544" s="61"/>
      <c r="AN2544" s="61"/>
      <c r="AO2544" s="61"/>
      <c r="AP2544" s="61"/>
      <c r="AQ2544" s="61"/>
      <c r="AR2544" s="61"/>
      <c r="AS2544" s="61"/>
      <c r="AT2544" s="61"/>
      <c r="AU2544" s="61"/>
      <c r="AV2544" s="61"/>
      <c r="AW2544" s="61"/>
      <c r="AX2544" s="61"/>
      <c r="AY2544" s="61"/>
      <c r="AZ2544" s="61"/>
      <c r="BA2544" s="61"/>
      <c r="BB2544" s="82"/>
      <c r="BC2544" s="61"/>
      <c r="BD2544" s="61"/>
      <c r="BE2544" s="55"/>
      <c r="BF2544" s="61"/>
      <c r="BG2544" s="55"/>
      <c r="BH2544" s="55"/>
      <c r="BI2544" s="55"/>
      <c r="BJ2544" s="55"/>
      <c r="BK2544" s="27"/>
      <c r="BL2544" s="32">
        <f>COUNTIF(I2544:BE2544,"X")</f>
        <v>0</v>
      </c>
      <c r="BM2544" s="32">
        <f>COUNTIF(BF2544:BJ2544,"X")</f>
        <v>0</v>
      </c>
      <c r="BN2544" s="36">
        <f>SUM(BL2544:BM2544)</f>
        <v>0</v>
      </c>
      <c r="BO2544" s="37"/>
      <c r="BP2544" s="37"/>
      <c r="BQ2544" s="37"/>
      <c r="BR2544" s="37"/>
      <c r="BS2544" s="37"/>
      <c r="BT2544" s="37"/>
      <c r="BU2544" s="37"/>
      <c r="BV2544" s="37"/>
      <c r="BW2544" s="37"/>
      <c r="BX2544" s="37"/>
    </row>
    <row r="2545" spans="1:76" s="17" customFormat="1" ht="18.75" customHeight="1">
      <c r="A2545" s="56">
        <v>2098</v>
      </c>
      <c r="B2545" s="57" t="s">
        <v>6878</v>
      </c>
      <c r="C2545" s="58" t="s">
        <v>6879</v>
      </c>
      <c r="D2545" s="59" t="s">
        <v>6880</v>
      </c>
      <c r="E2545" s="59" t="s">
        <v>6881</v>
      </c>
      <c r="F2545" s="56" t="s">
        <v>71</v>
      </c>
      <c r="G2545" s="58" t="s">
        <v>6882</v>
      </c>
      <c r="H2545" s="60" t="s">
        <v>261</v>
      </c>
      <c r="I2545" s="55"/>
      <c r="J2545" s="55"/>
      <c r="K2545" s="55"/>
      <c r="L2545" s="55"/>
      <c r="M2545" s="55"/>
      <c r="N2545" s="55"/>
      <c r="O2545" s="55"/>
      <c r="P2545" s="55"/>
      <c r="Q2545" s="55"/>
      <c r="R2545" s="55"/>
      <c r="S2545" s="55"/>
      <c r="T2545" s="55"/>
      <c r="U2545" s="55"/>
      <c r="V2545" s="55"/>
      <c r="W2545" s="61"/>
      <c r="X2545" s="55"/>
      <c r="Y2545" s="55"/>
      <c r="Z2545" s="55"/>
      <c r="AA2545" s="55"/>
      <c r="AB2545" s="55"/>
      <c r="AC2545" s="55"/>
      <c r="AD2545" s="55"/>
      <c r="AE2545" s="55"/>
      <c r="AF2545" s="55"/>
      <c r="AG2545" s="55"/>
      <c r="AH2545" s="55"/>
      <c r="AI2545" s="55"/>
      <c r="AJ2545" s="55"/>
      <c r="AK2545" s="61"/>
      <c r="AL2545" s="61"/>
      <c r="AM2545" s="61"/>
      <c r="AN2545" s="61"/>
      <c r="AO2545" s="61"/>
      <c r="AP2545" s="61"/>
      <c r="AQ2545" s="61"/>
      <c r="AR2545" s="61"/>
      <c r="AS2545" s="61"/>
      <c r="AT2545" s="61"/>
      <c r="AU2545" s="61"/>
      <c r="AV2545" s="61"/>
      <c r="AW2545" s="61"/>
      <c r="AX2545" s="61"/>
      <c r="AY2545" s="61"/>
      <c r="AZ2545" s="61"/>
      <c r="BA2545" s="61"/>
      <c r="BB2545" s="82"/>
      <c r="BC2545" s="61"/>
      <c r="BD2545" s="61"/>
      <c r="BE2545" s="55"/>
      <c r="BF2545" s="61"/>
      <c r="BG2545" s="55"/>
      <c r="BH2545" s="55"/>
      <c r="BI2545" s="55"/>
      <c r="BJ2545" s="55"/>
      <c r="BK2545" s="27"/>
      <c r="BL2545" s="32">
        <f>COUNTIF(I2545:BE2545,"X")</f>
        <v>0</v>
      </c>
      <c r="BM2545" s="32">
        <f>COUNTIF(BF2545:BJ2545,"X")</f>
        <v>0</v>
      </c>
      <c r="BN2545" s="36">
        <f>SUM(BL2545:BM2545)</f>
        <v>0</v>
      </c>
      <c r="BO2545" s="37"/>
      <c r="BP2545" s="37"/>
      <c r="BQ2545" s="37"/>
      <c r="BR2545" s="37"/>
      <c r="BS2545" s="37"/>
      <c r="BT2545" s="37"/>
      <c r="BU2545" s="37"/>
      <c r="BV2545" s="37"/>
      <c r="BW2545" s="37"/>
      <c r="BX2545" s="37"/>
    </row>
    <row r="2546" spans="1:76" s="17" customFormat="1" ht="18.75" customHeight="1">
      <c r="A2546" s="56">
        <v>2145</v>
      </c>
      <c r="B2546" s="57" t="s">
        <v>7011</v>
      </c>
      <c r="C2546" s="58" t="s">
        <v>7012</v>
      </c>
      <c r="D2546" s="59" t="s">
        <v>156</v>
      </c>
      <c r="E2546" s="59" t="s">
        <v>6974</v>
      </c>
      <c r="F2546" s="56" t="s">
        <v>71</v>
      </c>
      <c r="G2546" s="58" t="s">
        <v>1762</v>
      </c>
      <c r="H2546" s="60" t="s">
        <v>261</v>
      </c>
      <c r="I2546" s="55"/>
      <c r="J2546" s="55"/>
      <c r="K2546" s="55"/>
      <c r="L2546" s="55"/>
      <c r="M2546" s="55"/>
      <c r="N2546" s="55"/>
      <c r="O2546" s="55"/>
      <c r="P2546" s="55"/>
      <c r="Q2546" s="55"/>
      <c r="R2546" s="55"/>
      <c r="S2546" s="55"/>
      <c r="T2546" s="55"/>
      <c r="U2546" s="55"/>
      <c r="V2546" s="55"/>
      <c r="W2546" s="61"/>
      <c r="X2546" s="55"/>
      <c r="Y2546" s="55"/>
      <c r="Z2546" s="55"/>
      <c r="AA2546" s="55"/>
      <c r="AB2546" s="55"/>
      <c r="AC2546" s="55"/>
      <c r="AD2546" s="55"/>
      <c r="AE2546" s="55"/>
      <c r="AF2546" s="55"/>
      <c r="AG2546" s="55"/>
      <c r="AH2546" s="55"/>
      <c r="AI2546" s="55"/>
      <c r="AJ2546" s="55"/>
      <c r="AK2546" s="61"/>
      <c r="AL2546" s="61"/>
      <c r="AM2546" s="61"/>
      <c r="AN2546" s="61"/>
      <c r="AO2546" s="61"/>
      <c r="AP2546" s="61"/>
      <c r="AQ2546" s="61"/>
      <c r="AR2546" s="61"/>
      <c r="AS2546" s="61"/>
      <c r="AT2546" s="61"/>
      <c r="AU2546" s="61"/>
      <c r="AV2546" s="61"/>
      <c r="AW2546" s="61"/>
      <c r="AX2546" s="61"/>
      <c r="AY2546" s="61"/>
      <c r="AZ2546" s="61"/>
      <c r="BA2546" s="61"/>
      <c r="BB2546" s="82"/>
      <c r="BC2546" s="61"/>
      <c r="BD2546" s="61"/>
      <c r="BE2546" s="55"/>
      <c r="BF2546" s="61"/>
      <c r="BG2546" s="55"/>
      <c r="BH2546" s="55"/>
      <c r="BI2546" s="55"/>
      <c r="BJ2546" s="55"/>
      <c r="BK2546" s="27"/>
      <c r="BL2546" s="32">
        <f>COUNTIF(I2546:BE2546,"X")</f>
        <v>0</v>
      </c>
      <c r="BM2546" s="32">
        <f>COUNTIF(BF2546:BJ2546,"X")</f>
        <v>0</v>
      </c>
      <c r="BN2546" s="36">
        <f>SUM(BL2546:BM2546)</f>
        <v>0</v>
      </c>
      <c r="BO2546" s="37"/>
      <c r="BP2546" s="37"/>
      <c r="BQ2546" s="37"/>
      <c r="BR2546" s="37"/>
      <c r="BS2546" s="37"/>
      <c r="BT2546" s="37"/>
      <c r="BU2546" s="37"/>
      <c r="BV2546" s="37"/>
      <c r="BW2546" s="37"/>
      <c r="BX2546" s="37"/>
    </row>
    <row r="2547" spans="1:76" s="17" customFormat="1" ht="18.75" customHeight="1">
      <c r="A2547" s="56">
        <v>2382</v>
      </c>
      <c r="B2547" s="57" t="s">
        <v>7701</v>
      </c>
      <c r="C2547" s="58" t="s">
        <v>7702</v>
      </c>
      <c r="D2547" s="59" t="s">
        <v>483</v>
      </c>
      <c r="E2547" s="59" t="s">
        <v>7685</v>
      </c>
      <c r="F2547" s="56" t="s">
        <v>71</v>
      </c>
      <c r="G2547" s="58" t="s">
        <v>7703</v>
      </c>
      <c r="H2547" s="60" t="s">
        <v>261</v>
      </c>
      <c r="I2547" s="55"/>
      <c r="J2547" s="55"/>
      <c r="K2547" s="55"/>
      <c r="L2547" s="55"/>
      <c r="M2547" s="55"/>
      <c r="N2547" s="55"/>
      <c r="O2547" s="55"/>
      <c r="P2547" s="55"/>
      <c r="Q2547" s="55"/>
      <c r="R2547" s="55"/>
      <c r="S2547" s="55"/>
      <c r="T2547" s="55"/>
      <c r="U2547" s="55"/>
      <c r="V2547" s="55"/>
      <c r="W2547" s="61"/>
      <c r="X2547" s="55"/>
      <c r="Y2547" s="55"/>
      <c r="Z2547" s="55"/>
      <c r="AA2547" s="55"/>
      <c r="AB2547" s="55"/>
      <c r="AC2547" s="55"/>
      <c r="AD2547" s="55"/>
      <c r="AE2547" s="55"/>
      <c r="AF2547" s="55"/>
      <c r="AG2547" s="55"/>
      <c r="AH2547" s="55"/>
      <c r="AI2547" s="55"/>
      <c r="AJ2547" s="55"/>
      <c r="AK2547" s="61"/>
      <c r="AL2547" s="61"/>
      <c r="AM2547" s="61"/>
      <c r="AN2547" s="61"/>
      <c r="AO2547" s="61"/>
      <c r="AP2547" s="61"/>
      <c r="AQ2547" s="61"/>
      <c r="AR2547" s="61"/>
      <c r="AS2547" s="61"/>
      <c r="AT2547" s="61"/>
      <c r="AU2547" s="61"/>
      <c r="AV2547" s="61"/>
      <c r="AW2547" s="61"/>
      <c r="AX2547" s="61"/>
      <c r="AY2547" s="61"/>
      <c r="AZ2547" s="61"/>
      <c r="BA2547" s="61"/>
      <c r="BB2547" s="82"/>
      <c r="BC2547" s="61"/>
      <c r="BD2547" s="61"/>
      <c r="BE2547" s="55"/>
      <c r="BF2547" s="61"/>
      <c r="BG2547" s="55"/>
      <c r="BH2547" s="55"/>
      <c r="BI2547" s="55"/>
      <c r="BJ2547" s="55"/>
      <c r="BK2547" s="27"/>
      <c r="BL2547" s="32">
        <f>COUNTIF(I2547:BE2547,"X")</f>
        <v>0</v>
      </c>
      <c r="BM2547" s="32">
        <f>COUNTIF(BF2547:BJ2547,"X")</f>
        <v>0</v>
      </c>
      <c r="BN2547" s="36">
        <f>SUM(BL2547:BM2547)</f>
        <v>0</v>
      </c>
      <c r="BO2547" s="37"/>
      <c r="BP2547" s="37"/>
      <c r="BQ2547" s="37"/>
      <c r="BR2547" s="37"/>
      <c r="BS2547" s="37"/>
      <c r="BT2547" s="37"/>
      <c r="BU2547" s="37"/>
      <c r="BV2547" s="37"/>
      <c r="BW2547" s="37"/>
      <c r="BX2547" s="37"/>
    </row>
    <row r="2548" spans="1:76" s="17" customFormat="1" ht="18.75" customHeight="1">
      <c r="A2548" s="56">
        <v>2438</v>
      </c>
      <c r="B2548" s="57" t="s">
        <v>7868</v>
      </c>
      <c r="C2548" s="58" t="s">
        <v>7869</v>
      </c>
      <c r="D2548" s="59" t="s">
        <v>7305</v>
      </c>
      <c r="E2548" s="59" t="s">
        <v>7864</v>
      </c>
      <c r="F2548" s="56" t="s">
        <v>71</v>
      </c>
      <c r="G2548" s="58" t="s">
        <v>3702</v>
      </c>
      <c r="H2548" s="60" t="s">
        <v>261</v>
      </c>
      <c r="I2548" s="55"/>
      <c r="J2548" s="55"/>
      <c r="K2548" s="55"/>
      <c r="L2548" s="55"/>
      <c r="M2548" s="55"/>
      <c r="N2548" s="55"/>
      <c r="O2548" s="55"/>
      <c r="P2548" s="55"/>
      <c r="Q2548" s="55"/>
      <c r="R2548" s="55"/>
      <c r="S2548" s="55"/>
      <c r="T2548" s="55"/>
      <c r="U2548" s="55"/>
      <c r="V2548" s="55"/>
      <c r="W2548" s="61"/>
      <c r="X2548" s="55"/>
      <c r="Y2548" s="55"/>
      <c r="Z2548" s="55"/>
      <c r="AA2548" s="55"/>
      <c r="AB2548" s="55"/>
      <c r="AC2548" s="55"/>
      <c r="AD2548" s="55"/>
      <c r="AE2548" s="55"/>
      <c r="AF2548" s="55"/>
      <c r="AG2548" s="55"/>
      <c r="AH2548" s="55"/>
      <c r="AI2548" s="55"/>
      <c r="AJ2548" s="55"/>
      <c r="AK2548" s="61"/>
      <c r="AL2548" s="61"/>
      <c r="AM2548" s="61"/>
      <c r="AN2548" s="61"/>
      <c r="AO2548" s="61"/>
      <c r="AP2548" s="61"/>
      <c r="AQ2548" s="61"/>
      <c r="AR2548" s="61"/>
      <c r="AS2548" s="61"/>
      <c r="AT2548" s="61"/>
      <c r="AU2548" s="61"/>
      <c r="AV2548" s="61"/>
      <c r="AW2548" s="61"/>
      <c r="AX2548" s="61"/>
      <c r="AY2548" s="61"/>
      <c r="AZ2548" s="61"/>
      <c r="BA2548" s="61"/>
      <c r="BB2548" s="80"/>
      <c r="BC2548" s="61"/>
      <c r="BD2548" s="61"/>
      <c r="BE2548" s="55"/>
      <c r="BF2548" s="61"/>
      <c r="BG2548" s="55"/>
      <c r="BH2548" s="55"/>
      <c r="BI2548" s="55"/>
      <c r="BJ2548" s="55"/>
      <c r="BK2548" s="27"/>
      <c r="BL2548" s="32">
        <f>COUNTIF(I2548:BE2548,"X")</f>
        <v>0</v>
      </c>
      <c r="BM2548" s="32">
        <f>COUNTIF(BF2548:BJ2548,"X")</f>
        <v>0</v>
      </c>
      <c r="BN2548" s="36">
        <f>SUM(BL2548:BM2548)</f>
        <v>0</v>
      </c>
      <c r="BO2548" s="37"/>
      <c r="BP2548" s="37"/>
      <c r="BQ2548" s="37"/>
      <c r="BR2548" s="37"/>
      <c r="BS2548" s="37"/>
      <c r="BT2548" s="37"/>
      <c r="BU2548" s="37"/>
      <c r="BV2548" s="37"/>
      <c r="BW2548" s="37"/>
      <c r="BX2548" s="37"/>
    </row>
    <row r="2549" spans="1:76" s="17" customFormat="1" ht="18.75" customHeight="1">
      <c r="A2549" s="56">
        <v>30</v>
      </c>
      <c r="B2549" s="57" t="s">
        <v>208</v>
      </c>
      <c r="C2549" s="58" t="s">
        <v>209</v>
      </c>
      <c r="D2549" s="59" t="s">
        <v>210</v>
      </c>
      <c r="E2549" s="59" t="s">
        <v>205</v>
      </c>
      <c r="F2549" s="56" t="s">
        <v>71</v>
      </c>
      <c r="G2549" s="58" t="s">
        <v>211</v>
      </c>
      <c r="H2549" s="60" t="s">
        <v>212</v>
      </c>
      <c r="I2549" s="55"/>
      <c r="J2549" s="55"/>
      <c r="K2549" s="55"/>
      <c r="L2549" s="55"/>
      <c r="M2549" s="55"/>
      <c r="N2549" s="55"/>
      <c r="O2549" s="55"/>
      <c r="P2549" s="55"/>
      <c r="Q2549" s="55"/>
      <c r="R2549" s="55"/>
      <c r="S2549" s="55"/>
      <c r="T2549" s="55"/>
      <c r="U2549" s="55"/>
      <c r="V2549" s="55"/>
      <c r="W2549" s="61"/>
      <c r="X2549" s="55"/>
      <c r="Y2549" s="55"/>
      <c r="Z2549" s="55"/>
      <c r="AA2549" s="55"/>
      <c r="AB2549" s="55"/>
      <c r="AC2549" s="55"/>
      <c r="AD2549" s="55"/>
      <c r="AE2549" s="55"/>
      <c r="AF2549" s="55"/>
      <c r="AG2549" s="55"/>
      <c r="AH2549" s="55"/>
      <c r="AI2549" s="55"/>
      <c r="AJ2549" s="55"/>
      <c r="AK2549" s="61"/>
      <c r="AL2549" s="61"/>
      <c r="AM2549" s="61"/>
      <c r="AN2549" s="61"/>
      <c r="AO2549" s="61"/>
      <c r="AP2549" s="61"/>
      <c r="AQ2549" s="61"/>
      <c r="AR2549" s="61"/>
      <c r="AS2549" s="61"/>
      <c r="AT2549" s="61"/>
      <c r="AU2549" s="61"/>
      <c r="AV2549" s="61"/>
      <c r="AW2549" s="61"/>
      <c r="AX2549" s="61"/>
      <c r="AY2549" s="61"/>
      <c r="AZ2549" s="61"/>
      <c r="BA2549" s="61"/>
      <c r="BB2549" s="80"/>
      <c r="BC2549" s="61"/>
      <c r="BD2549" s="61"/>
      <c r="BE2549" s="55"/>
      <c r="BF2549" s="61"/>
      <c r="BG2549" s="55"/>
      <c r="BH2549" s="55"/>
      <c r="BI2549" s="55"/>
      <c r="BJ2549" s="55"/>
      <c r="BK2549" s="27"/>
      <c r="BL2549" s="32">
        <f>COUNTIF(I2549:BE2549,"X")</f>
        <v>0</v>
      </c>
      <c r="BM2549" s="32">
        <f>COUNTIF(BF2549:BJ2549,"X")</f>
        <v>0</v>
      </c>
      <c r="BN2549" s="36">
        <f>SUM(BL2549:BM2549)</f>
        <v>0</v>
      </c>
      <c r="BO2549" s="37"/>
      <c r="BP2549" s="37"/>
      <c r="BQ2549" s="37"/>
      <c r="BR2549" s="37"/>
      <c r="BS2549" s="37"/>
      <c r="BT2549" s="37"/>
      <c r="BU2549" s="37"/>
      <c r="BV2549" s="37"/>
      <c r="BW2549" s="37"/>
      <c r="BX2549" s="37"/>
    </row>
    <row r="2550" spans="1:76" s="17" customFormat="1" ht="18.75" customHeight="1">
      <c r="A2550" s="56">
        <v>54</v>
      </c>
      <c r="B2550" s="57" t="s">
        <v>321</v>
      </c>
      <c r="C2550" s="58" t="s">
        <v>322</v>
      </c>
      <c r="D2550" s="59" t="s">
        <v>323</v>
      </c>
      <c r="E2550" s="59" t="s">
        <v>250</v>
      </c>
      <c r="F2550" s="56" t="s">
        <v>71</v>
      </c>
      <c r="G2550" s="58" t="s">
        <v>324</v>
      </c>
      <c r="H2550" s="60" t="s">
        <v>212</v>
      </c>
      <c r="I2550" s="55"/>
      <c r="J2550" s="55"/>
      <c r="K2550" s="55"/>
      <c r="L2550" s="55"/>
      <c r="M2550" s="55"/>
      <c r="N2550" s="55"/>
      <c r="O2550" s="55"/>
      <c r="P2550" s="55"/>
      <c r="Q2550" s="55"/>
      <c r="R2550" s="55"/>
      <c r="S2550" s="55"/>
      <c r="T2550" s="55"/>
      <c r="U2550" s="55"/>
      <c r="V2550" s="55"/>
      <c r="W2550" s="61"/>
      <c r="X2550" s="55"/>
      <c r="Y2550" s="55"/>
      <c r="Z2550" s="55"/>
      <c r="AA2550" s="55"/>
      <c r="AB2550" s="55"/>
      <c r="AC2550" s="55"/>
      <c r="AD2550" s="55"/>
      <c r="AE2550" s="55"/>
      <c r="AF2550" s="55"/>
      <c r="AG2550" s="55"/>
      <c r="AH2550" s="55"/>
      <c r="AI2550" s="55"/>
      <c r="AJ2550" s="55"/>
      <c r="AK2550" s="61"/>
      <c r="AL2550" s="61"/>
      <c r="AM2550" s="61"/>
      <c r="AN2550" s="61"/>
      <c r="AO2550" s="61"/>
      <c r="AP2550" s="61"/>
      <c r="AQ2550" s="61"/>
      <c r="AR2550" s="61"/>
      <c r="AS2550" s="61"/>
      <c r="AT2550" s="61"/>
      <c r="AU2550" s="61"/>
      <c r="AV2550" s="61"/>
      <c r="AW2550" s="61"/>
      <c r="AX2550" s="61"/>
      <c r="AY2550" s="61"/>
      <c r="AZ2550" s="61"/>
      <c r="BA2550" s="61"/>
      <c r="BB2550" s="80"/>
      <c r="BC2550" s="61"/>
      <c r="BD2550" s="61"/>
      <c r="BE2550" s="55"/>
      <c r="BF2550" s="61"/>
      <c r="BG2550" s="55"/>
      <c r="BH2550" s="55"/>
      <c r="BI2550" s="55"/>
      <c r="BJ2550" s="55"/>
      <c r="BK2550" s="27"/>
      <c r="BL2550" s="32">
        <f>COUNTIF(I2550:BE2550,"X")</f>
        <v>0</v>
      </c>
      <c r="BM2550" s="32">
        <f>COUNTIF(BF2550:BJ2550,"X")</f>
        <v>0</v>
      </c>
      <c r="BN2550" s="36">
        <f>SUM(BL2550:BM2550)</f>
        <v>0</v>
      </c>
      <c r="BO2550" s="37"/>
      <c r="BP2550" s="37"/>
      <c r="BQ2550" s="37"/>
      <c r="BR2550" s="37"/>
      <c r="BS2550" s="37"/>
      <c r="BT2550" s="37"/>
      <c r="BU2550" s="37"/>
      <c r="BV2550" s="37"/>
      <c r="BW2550" s="37"/>
      <c r="BX2550" s="37"/>
    </row>
    <row r="2551" spans="1:76" s="17" customFormat="1" ht="18.75" customHeight="1">
      <c r="A2551" s="56">
        <v>69</v>
      </c>
      <c r="B2551" s="57" t="s">
        <v>383</v>
      </c>
      <c r="C2551" s="58" t="s">
        <v>384</v>
      </c>
      <c r="D2551" s="59" t="s">
        <v>385</v>
      </c>
      <c r="E2551" s="59" t="s">
        <v>250</v>
      </c>
      <c r="F2551" s="56" t="s">
        <v>71</v>
      </c>
      <c r="G2551" s="58" t="s">
        <v>386</v>
      </c>
      <c r="H2551" s="60" t="s">
        <v>212</v>
      </c>
      <c r="I2551" s="55"/>
      <c r="J2551" s="55"/>
      <c r="K2551" s="55"/>
      <c r="L2551" s="55"/>
      <c r="M2551" s="55"/>
      <c r="N2551" s="55"/>
      <c r="O2551" s="55"/>
      <c r="P2551" s="55"/>
      <c r="Q2551" s="55"/>
      <c r="R2551" s="55"/>
      <c r="S2551" s="55"/>
      <c r="T2551" s="55"/>
      <c r="U2551" s="55"/>
      <c r="V2551" s="55"/>
      <c r="W2551" s="61"/>
      <c r="X2551" s="55"/>
      <c r="Y2551" s="55"/>
      <c r="Z2551" s="55"/>
      <c r="AA2551" s="55"/>
      <c r="AB2551" s="55"/>
      <c r="AC2551" s="55"/>
      <c r="AD2551" s="55"/>
      <c r="AE2551" s="55"/>
      <c r="AF2551" s="55"/>
      <c r="AG2551" s="55"/>
      <c r="AH2551" s="55"/>
      <c r="AI2551" s="55"/>
      <c r="AJ2551" s="55"/>
      <c r="AK2551" s="61"/>
      <c r="AL2551" s="61"/>
      <c r="AM2551" s="61"/>
      <c r="AN2551" s="61"/>
      <c r="AO2551" s="61"/>
      <c r="AP2551" s="61"/>
      <c r="AQ2551" s="61"/>
      <c r="AR2551" s="61"/>
      <c r="AS2551" s="61"/>
      <c r="AT2551" s="61"/>
      <c r="AU2551" s="61"/>
      <c r="AV2551" s="61"/>
      <c r="AW2551" s="61"/>
      <c r="AX2551" s="61"/>
      <c r="AY2551" s="61"/>
      <c r="AZ2551" s="61"/>
      <c r="BA2551" s="61"/>
      <c r="BB2551" s="80"/>
      <c r="BC2551" s="61"/>
      <c r="BD2551" s="61"/>
      <c r="BE2551" s="55"/>
      <c r="BF2551" s="61"/>
      <c r="BG2551" s="55"/>
      <c r="BH2551" s="55"/>
      <c r="BI2551" s="55"/>
      <c r="BJ2551" s="55"/>
      <c r="BK2551" s="27"/>
      <c r="BL2551" s="32">
        <f>COUNTIF(I2551:BE2551,"X")</f>
        <v>0</v>
      </c>
      <c r="BM2551" s="32">
        <f>COUNTIF(BF2551:BJ2551,"X")</f>
        <v>0</v>
      </c>
      <c r="BN2551" s="36">
        <f>SUM(BL2551:BM2551)</f>
        <v>0</v>
      </c>
      <c r="BO2551" s="37"/>
      <c r="BP2551" s="37"/>
      <c r="BQ2551" s="37"/>
      <c r="BR2551" s="37"/>
      <c r="BS2551" s="37"/>
      <c r="BT2551" s="37"/>
      <c r="BU2551" s="37"/>
      <c r="BV2551" s="37"/>
      <c r="BW2551" s="37"/>
      <c r="BX2551" s="37"/>
    </row>
    <row r="2552" spans="1:76" s="17" customFormat="1" ht="18.75" customHeight="1">
      <c r="A2552" s="56">
        <v>105</v>
      </c>
      <c r="B2552" s="57" t="s">
        <v>541</v>
      </c>
      <c r="C2552" s="58" t="s">
        <v>542</v>
      </c>
      <c r="D2552" s="59" t="s">
        <v>543</v>
      </c>
      <c r="E2552" s="59" t="s">
        <v>544</v>
      </c>
      <c r="F2552" s="56" t="s">
        <v>71</v>
      </c>
      <c r="G2552" s="58" t="s">
        <v>545</v>
      </c>
      <c r="H2552" s="60" t="s">
        <v>212</v>
      </c>
      <c r="I2552" s="55"/>
      <c r="J2552" s="55"/>
      <c r="K2552" s="55"/>
      <c r="L2552" s="55"/>
      <c r="M2552" s="55"/>
      <c r="N2552" s="55"/>
      <c r="O2552" s="55"/>
      <c r="P2552" s="55"/>
      <c r="Q2552" s="55"/>
      <c r="R2552" s="55"/>
      <c r="S2552" s="55"/>
      <c r="T2552" s="55"/>
      <c r="U2552" s="55"/>
      <c r="V2552" s="55"/>
      <c r="W2552" s="61"/>
      <c r="X2552" s="55"/>
      <c r="Y2552" s="55"/>
      <c r="Z2552" s="55"/>
      <c r="AA2552" s="55"/>
      <c r="AB2552" s="55"/>
      <c r="AC2552" s="55"/>
      <c r="AD2552" s="55"/>
      <c r="AE2552" s="55"/>
      <c r="AF2552" s="55"/>
      <c r="AG2552" s="55"/>
      <c r="AH2552" s="55"/>
      <c r="AI2552" s="55"/>
      <c r="AJ2552" s="55"/>
      <c r="AK2552" s="61"/>
      <c r="AL2552" s="61"/>
      <c r="AM2552" s="61"/>
      <c r="AN2552" s="61"/>
      <c r="AO2552" s="61"/>
      <c r="AP2552" s="61"/>
      <c r="AQ2552" s="61"/>
      <c r="AR2552" s="61"/>
      <c r="AS2552" s="61"/>
      <c r="AT2552" s="61"/>
      <c r="AU2552" s="61"/>
      <c r="AV2552" s="61"/>
      <c r="AW2552" s="61"/>
      <c r="AX2552" s="61"/>
      <c r="AY2552" s="61"/>
      <c r="AZ2552" s="61"/>
      <c r="BA2552" s="61"/>
      <c r="BB2552" s="80"/>
      <c r="BC2552" s="61"/>
      <c r="BD2552" s="61"/>
      <c r="BE2552" s="55"/>
      <c r="BF2552" s="61"/>
      <c r="BG2552" s="55"/>
      <c r="BH2552" s="55"/>
      <c r="BI2552" s="55"/>
      <c r="BJ2552" s="55"/>
      <c r="BK2552" s="27"/>
      <c r="BL2552" s="32">
        <f>COUNTIF(I2552:BE2552,"X")</f>
        <v>0</v>
      </c>
      <c r="BM2552" s="32">
        <f>COUNTIF(BF2552:BJ2552,"X")</f>
        <v>0</v>
      </c>
      <c r="BN2552" s="36">
        <f>SUM(BL2552:BM2552)</f>
        <v>0</v>
      </c>
      <c r="BO2552" s="37"/>
      <c r="BP2552" s="37"/>
      <c r="BQ2552" s="37"/>
      <c r="BR2552" s="37"/>
      <c r="BS2552" s="37"/>
      <c r="BT2552" s="37"/>
      <c r="BU2552" s="37"/>
      <c r="BV2552" s="37"/>
      <c r="BW2552" s="37"/>
      <c r="BX2552" s="37"/>
    </row>
    <row r="2553" spans="1:76" s="17" customFormat="1" ht="18.75" customHeight="1">
      <c r="A2553" s="56">
        <v>120</v>
      </c>
      <c r="B2553" s="57" t="s">
        <v>600</v>
      </c>
      <c r="C2553" s="58" t="s">
        <v>601</v>
      </c>
      <c r="D2553" s="59" t="s">
        <v>602</v>
      </c>
      <c r="E2553" s="59" t="s">
        <v>544</v>
      </c>
      <c r="F2553" s="56" t="s">
        <v>71</v>
      </c>
      <c r="G2553" s="58" t="s">
        <v>603</v>
      </c>
      <c r="H2553" s="60" t="s">
        <v>212</v>
      </c>
      <c r="I2553" s="55"/>
      <c r="J2553" s="55"/>
      <c r="K2553" s="55"/>
      <c r="L2553" s="55"/>
      <c r="M2553" s="55"/>
      <c r="N2553" s="55"/>
      <c r="O2553" s="55"/>
      <c r="P2553" s="55"/>
      <c r="Q2553" s="55"/>
      <c r="R2553" s="55"/>
      <c r="S2553" s="55"/>
      <c r="T2553" s="55"/>
      <c r="U2553" s="55"/>
      <c r="V2553" s="55"/>
      <c r="W2553" s="61"/>
      <c r="X2553" s="55"/>
      <c r="Y2553" s="55"/>
      <c r="Z2553" s="55"/>
      <c r="AA2553" s="55"/>
      <c r="AB2553" s="55"/>
      <c r="AC2553" s="55"/>
      <c r="AD2553" s="55"/>
      <c r="AE2553" s="55"/>
      <c r="AF2553" s="55"/>
      <c r="AG2553" s="55"/>
      <c r="AH2553" s="55"/>
      <c r="AI2553" s="55"/>
      <c r="AJ2553" s="55"/>
      <c r="AK2553" s="61"/>
      <c r="AL2553" s="61"/>
      <c r="AM2553" s="61"/>
      <c r="AN2553" s="61"/>
      <c r="AO2553" s="61"/>
      <c r="AP2553" s="61"/>
      <c r="AQ2553" s="61"/>
      <c r="AR2553" s="61"/>
      <c r="AS2553" s="61"/>
      <c r="AT2553" s="61"/>
      <c r="AU2553" s="61"/>
      <c r="AV2553" s="61"/>
      <c r="AW2553" s="61"/>
      <c r="AX2553" s="61"/>
      <c r="AY2553" s="61"/>
      <c r="AZ2553" s="61"/>
      <c r="BA2553" s="61"/>
      <c r="BB2553" s="80"/>
      <c r="BC2553" s="61"/>
      <c r="BD2553" s="61"/>
      <c r="BE2553" s="55"/>
      <c r="BF2553" s="61"/>
      <c r="BG2553" s="55"/>
      <c r="BH2553" s="55"/>
      <c r="BI2553" s="55"/>
      <c r="BJ2553" s="55"/>
      <c r="BK2553" s="27"/>
      <c r="BL2553" s="32">
        <f>COUNTIF(I2553:BE2553,"X")</f>
        <v>0</v>
      </c>
      <c r="BM2553" s="32">
        <f>COUNTIF(BF2553:BJ2553,"X")</f>
        <v>0</v>
      </c>
      <c r="BN2553" s="36">
        <f>SUM(BL2553:BM2553)</f>
        <v>0</v>
      </c>
      <c r="BO2553" s="37"/>
      <c r="BP2553" s="37"/>
      <c r="BQ2553" s="37"/>
      <c r="BR2553" s="37"/>
      <c r="BS2553" s="37"/>
      <c r="BT2553" s="37"/>
      <c r="BU2553" s="37"/>
      <c r="BV2553" s="37"/>
      <c r="BW2553" s="37"/>
      <c r="BX2553" s="37"/>
    </row>
    <row r="2554" spans="1:76" s="17" customFormat="1" ht="18.75" customHeight="1">
      <c r="A2554" s="56">
        <v>183</v>
      </c>
      <c r="B2554" s="57" t="s">
        <v>832</v>
      </c>
      <c r="C2554" s="58" t="s">
        <v>833</v>
      </c>
      <c r="D2554" s="59" t="s">
        <v>483</v>
      </c>
      <c r="E2554" s="59" t="s">
        <v>772</v>
      </c>
      <c r="F2554" s="56" t="s">
        <v>71</v>
      </c>
      <c r="G2554" s="58" t="s">
        <v>834</v>
      </c>
      <c r="H2554" s="60" t="s">
        <v>212</v>
      </c>
      <c r="I2554" s="55"/>
      <c r="J2554" s="55"/>
      <c r="K2554" s="55"/>
      <c r="L2554" s="55"/>
      <c r="M2554" s="55"/>
      <c r="N2554" s="55"/>
      <c r="O2554" s="55"/>
      <c r="P2554" s="55"/>
      <c r="Q2554" s="55"/>
      <c r="R2554" s="55"/>
      <c r="S2554" s="55"/>
      <c r="T2554" s="55"/>
      <c r="U2554" s="55"/>
      <c r="V2554" s="55"/>
      <c r="W2554" s="61"/>
      <c r="X2554" s="55"/>
      <c r="Y2554" s="55"/>
      <c r="Z2554" s="55"/>
      <c r="AA2554" s="55"/>
      <c r="AB2554" s="55"/>
      <c r="AC2554" s="55"/>
      <c r="AD2554" s="55"/>
      <c r="AE2554" s="55"/>
      <c r="AF2554" s="55"/>
      <c r="AG2554" s="55"/>
      <c r="AH2554" s="55"/>
      <c r="AI2554" s="55"/>
      <c r="AJ2554" s="55"/>
      <c r="AK2554" s="61"/>
      <c r="AL2554" s="61"/>
      <c r="AM2554" s="61"/>
      <c r="AN2554" s="61"/>
      <c r="AO2554" s="61"/>
      <c r="AP2554" s="61"/>
      <c r="AQ2554" s="61"/>
      <c r="AR2554" s="61"/>
      <c r="AS2554" s="61"/>
      <c r="AT2554" s="61"/>
      <c r="AU2554" s="61"/>
      <c r="AV2554" s="61"/>
      <c r="AW2554" s="61"/>
      <c r="AX2554" s="61"/>
      <c r="AY2554" s="61"/>
      <c r="AZ2554" s="61"/>
      <c r="BA2554" s="61"/>
      <c r="BB2554" s="80"/>
      <c r="BC2554" s="61"/>
      <c r="BD2554" s="61"/>
      <c r="BE2554" s="55"/>
      <c r="BF2554" s="61"/>
      <c r="BG2554" s="55"/>
      <c r="BH2554" s="55"/>
      <c r="BI2554" s="55"/>
      <c r="BJ2554" s="55"/>
      <c r="BK2554" s="27"/>
      <c r="BL2554" s="32">
        <f>COUNTIF(I2554:BE2554,"X")</f>
        <v>0</v>
      </c>
      <c r="BM2554" s="32">
        <f>COUNTIF(BF2554:BJ2554,"X")</f>
        <v>0</v>
      </c>
      <c r="BN2554" s="36">
        <f>SUM(BL2554:BM2554)</f>
        <v>0</v>
      </c>
      <c r="BO2554" s="37"/>
      <c r="BP2554" s="37"/>
      <c r="BQ2554" s="37"/>
      <c r="BR2554" s="37"/>
      <c r="BS2554" s="37"/>
      <c r="BT2554" s="37"/>
      <c r="BU2554" s="37"/>
      <c r="BV2554" s="37"/>
      <c r="BW2554" s="37"/>
      <c r="BX2554" s="37"/>
    </row>
    <row r="2555" spans="1:76" s="17" customFormat="1" ht="18.75" customHeight="1">
      <c r="A2555" s="56">
        <v>324</v>
      </c>
      <c r="B2555" s="57" t="s">
        <v>1364</v>
      </c>
      <c r="C2555" s="58" t="s">
        <v>1365</v>
      </c>
      <c r="D2555" s="59" t="s">
        <v>1366</v>
      </c>
      <c r="E2555" s="59" t="s">
        <v>1350</v>
      </c>
      <c r="F2555" s="56" t="s">
        <v>71</v>
      </c>
      <c r="G2555" s="58" t="s">
        <v>1367</v>
      </c>
      <c r="H2555" s="60" t="s">
        <v>212</v>
      </c>
      <c r="I2555" s="55"/>
      <c r="J2555" s="55"/>
      <c r="K2555" s="55"/>
      <c r="L2555" s="55"/>
      <c r="M2555" s="55"/>
      <c r="N2555" s="55"/>
      <c r="O2555" s="55"/>
      <c r="P2555" s="55"/>
      <c r="Q2555" s="55"/>
      <c r="R2555" s="55"/>
      <c r="S2555" s="55"/>
      <c r="T2555" s="55"/>
      <c r="U2555" s="55"/>
      <c r="V2555" s="55"/>
      <c r="W2555" s="61"/>
      <c r="X2555" s="55"/>
      <c r="Y2555" s="55"/>
      <c r="Z2555" s="55"/>
      <c r="AA2555" s="55"/>
      <c r="AB2555" s="55"/>
      <c r="AC2555" s="55"/>
      <c r="AD2555" s="55"/>
      <c r="AE2555" s="55"/>
      <c r="AF2555" s="55"/>
      <c r="AG2555" s="55"/>
      <c r="AH2555" s="55"/>
      <c r="AI2555" s="55"/>
      <c r="AJ2555" s="55"/>
      <c r="AK2555" s="61"/>
      <c r="AL2555" s="61"/>
      <c r="AM2555" s="61"/>
      <c r="AN2555" s="61"/>
      <c r="AO2555" s="61"/>
      <c r="AP2555" s="61"/>
      <c r="AQ2555" s="61"/>
      <c r="AR2555" s="61"/>
      <c r="AS2555" s="61"/>
      <c r="AT2555" s="61"/>
      <c r="AU2555" s="61"/>
      <c r="AV2555" s="61"/>
      <c r="AW2555" s="61"/>
      <c r="AX2555" s="61"/>
      <c r="AY2555" s="61"/>
      <c r="AZ2555" s="61"/>
      <c r="BA2555" s="61"/>
      <c r="BB2555" s="80"/>
      <c r="BC2555" s="61"/>
      <c r="BD2555" s="61"/>
      <c r="BE2555" s="55"/>
      <c r="BF2555" s="61"/>
      <c r="BG2555" s="55"/>
      <c r="BH2555" s="55"/>
      <c r="BI2555" s="55"/>
      <c r="BJ2555" s="55"/>
      <c r="BK2555" s="27"/>
      <c r="BL2555" s="32">
        <f>COUNTIF(I2555:BE2555,"X")</f>
        <v>0</v>
      </c>
      <c r="BM2555" s="32">
        <f>COUNTIF(BF2555:BJ2555,"X")</f>
        <v>0</v>
      </c>
      <c r="BN2555" s="36">
        <f>SUM(BL2555:BM2555)</f>
        <v>0</v>
      </c>
      <c r="BO2555" s="37"/>
      <c r="BP2555" s="37"/>
      <c r="BQ2555" s="37"/>
      <c r="BR2555" s="37"/>
      <c r="BS2555" s="37"/>
      <c r="BT2555" s="37"/>
      <c r="BU2555" s="37"/>
      <c r="BV2555" s="37"/>
      <c r="BW2555" s="37"/>
      <c r="BX2555" s="37"/>
    </row>
    <row r="2556" spans="1:76" s="17" customFormat="1" ht="18.75" customHeight="1">
      <c r="A2556" s="56">
        <v>470</v>
      </c>
      <c r="B2556" s="57" t="s">
        <v>1906</v>
      </c>
      <c r="C2556" s="58" t="s">
        <v>1907</v>
      </c>
      <c r="D2556" s="59" t="s">
        <v>381</v>
      </c>
      <c r="E2556" s="59" t="s">
        <v>1867</v>
      </c>
      <c r="F2556" s="56" t="s">
        <v>71</v>
      </c>
      <c r="G2556" s="58" t="s">
        <v>1908</v>
      </c>
      <c r="H2556" s="60" t="s">
        <v>212</v>
      </c>
      <c r="I2556" s="55"/>
      <c r="J2556" s="55"/>
      <c r="K2556" s="55"/>
      <c r="L2556" s="55"/>
      <c r="M2556" s="55"/>
      <c r="N2556" s="55"/>
      <c r="O2556" s="55"/>
      <c r="P2556" s="55"/>
      <c r="Q2556" s="55"/>
      <c r="R2556" s="55"/>
      <c r="S2556" s="55"/>
      <c r="T2556" s="55"/>
      <c r="U2556" s="55"/>
      <c r="V2556" s="55"/>
      <c r="W2556" s="61"/>
      <c r="X2556" s="55"/>
      <c r="Y2556" s="55"/>
      <c r="Z2556" s="55"/>
      <c r="AA2556" s="55"/>
      <c r="AB2556" s="55"/>
      <c r="AC2556" s="55"/>
      <c r="AD2556" s="55"/>
      <c r="AE2556" s="55"/>
      <c r="AF2556" s="55"/>
      <c r="AG2556" s="55"/>
      <c r="AH2556" s="55"/>
      <c r="AI2556" s="55"/>
      <c r="AJ2556" s="55"/>
      <c r="AK2556" s="61"/>
      <c r="AL2556" s="61"/>
      <c r="AM2556" s="61"/>
      <c r="AN2556" s="61"/>
      <c r="AO2556" s="61"/>
      <c r="AP2556" s="61"/>
      <c r="AQ2556" s="61"/>
      <c r="AR2556" s="61"/>
      <c r="AS2556" s="61"/>
      <c r="AT2556" s="61"/>
      <c r="AU2556" s="61"/>
      <c r="AV2556" s="61"/>
      <c r="AW2556" s="61"/>
      <c r="AX2556" s="61"/>
      <c r="AY2556" s="61"/>
      <c r="AZ2556" s="61"/>
      <c r="BA2556" s="61"/>
      <c r="BB2556" s="80"/>
      <c r="BC2556" s="61"/>
      <c r="BD2556" s="61"/>
      <c r="BE2556" s="55"/>
      <c r="BF2556" s="61"/>
      <c r="BG2556" s="55"/>
      <c r="BH2556" s="55"/>
      <c r="BI2556" s="55"/>
      <c r="BJ2556" s="55"/>
      <c r="BK2556" s="27"/>
      <c r="BL2556" s="32">
        <f>COUNTIF(I2556:BE2556,"X")</f>
        <v>0</v>
      </c>
      <c r="BM2556" s="32">
        <f>COUNTIF(BF2556:BJ2556,"X")</f>
        <v>0</v>
      </c>
      <c r="BN2556" s="36">
        <f>SUM(BL2556:BM2556)</f>
        <v>0</v>
      </c>
      <c r="BO2556" s="37"/>
      <c r="BP2556" s="37"/>
      <c r="BQ2556" s="37"/>
      <c r="BR2556" s="37"/>
      <c r="BS2556" s="37"/>
      <c r="BT2556" s="37"/>
      <c r="BU2556" s="37"/>
      <c r="BV2556" s="37"/>
      <c r="BW2556" s="37"/>
      <c r="BX2556" s="37"/>
    </row>
    <row r="2557" spans="1:76" s="17" customFormat="1" ht="18.75" customHeight="1">
      <c r="A2557" s="56">
        <v>593</v>
      </c>
      <c r="B2557" s="57" t="s">
        <v>2324</v>
      </c>
      <c r="C2557" s="58" t="s">
        <v>2325</v>
      </c>
      <c r="D2557" s="59" t="s">
        <v>2326</v>
      </c>
      <c r="E2557" s="59" t="s">
        <v>2281</v>
      </c>
      <c r="F2557" s="56" t="s">
        <v>71</v>
      </c>
      <c r="G2557" s="58" t="s">
        <v>2327</v>
      </c>
      <c r="H2557" s="60" t="s">
        <v>2328</v>
      </c>
      <c r="I2557" s="55"/>
      <c r="J2557" s="55"/>
      <c r="K2557" s="55"/>
      <c r="L2557" s="55"/>
      <c r="M2557" s="55"/>
      <c r="N2557" s="55"/>
      <c r="O2557" s="55"/>
      <c r="P2557" s="55"/>
      <c r="Q2557" s="55"/>
      <c r="R2557" s="55"/>
      <c r="S2557" s="55"/>
      <c r="T2557" s="55"/>
      <c r="U2557" s="55"/>
      <c r="V2557" s="55"/>
      <c r="W2557" s="61"/>
      <c r="X2557" s="55"/>
      <c r="Y2557" s="55"/>
      <c r="Z2557" s="55"/>
      <c r="AA2557" s="55"/>
      <c r="AB2557" s="55"/>
      <c r="AC2557" s="55"/>
      <c r="AD2557" s="55"/>
      <c r="AE2557" s="55"/>
      <c r="AF2557" s="55"/>
      <c r="AG2557" s="55" t="s">
        <v>94</v>
      </c>
      <c r="AH2557" s="55"/>
      <c r="AI2557" s="55"/>
      <c r="AJ2557" s="55"/>
      <c r="AK2557" s="61"/>
      <c r="AL2557" s="61"/>
      <c r="AM2557" s="61"/>
      <c r="AN2557" s="61"/>
      <c r="AO2557" s="61"/>
      <c r="AP2557" s="61"/>
      <c r="AQ2557" s="61"/>
      <c r="AR2557" s="61"/>
      <c r="AS2557" s="61"/>
      <c r="AT2557" s="61"/>
      <c r="AU2557" s="61"/>
      <c r="AV2557" s="61"/>
      <c r="AW2557" s="61"/>
      <c r="AX2557" s="61"/>
      <c r="AY2557" s="61"/>
      <c r="AZ2557" s="61"/>
      <c r="BA2557" s="61"/>
      <c r="BB2557" s="80"/>
      <c r="BC2557" s="61"/>
      <c r="BD2557" s="61"/>
      <c r="BE2557" s="55"/>
      <c r="BF2557" s="61"/>
      <c r="BG2557" s="55"/>
      <c r="BH2557" s="55"/>
      <c r="BI2557" s="55"/>
      <c r="BJ2557" s="55"/>
      <c r="BK2557" s="27"/>
      <c r="BL2557" s="32">
        <f>COUNTIF(I2557:BE2557,"X")</f>
        <v>1</v>
      </c>
      <c r="BM2557" s="32">
        <f>COUNTIF(BF2557:BJ2557,"X")</f>
        <v>0</v>
      </c>
      <c r="BN2557" s="36">
        <f>SUM(BL2557:BM2557)</f>
        <v>1</v>
      </c>
      <c r="BO2557" s="37"/>
      <c r="BP2557" s="37"/>
      <c r="BQ2557" s="37"/>
      <c r="BR2557" s="37"/>
      <c r="BS2557" s="37"/>
      <c r="BT2557" s="37"/>
      <c r="BU2557" s="37"/>
      <c r="BV2557" s="37"/>
      <c r="BW2557" s="37"/>
      <c r="BX2557" s="37"/>
    </row>
    <row r="2558" spans="1:76" s="17" customFormat="1" ht="18.75" customHeight="1">
      <c r="A2558" s="56">
        <v>699</v>
      </c>
      <c r="B2558" s="57" t="s">
        <v>2688</v>
      </c>
      <c r="C2558" s="58" t="s">
        <v>2689</v>
      </c>
      <c r="D2558" s="59" t="s">
        <v>2690</v>
      </c>
      <c r="E2558" s="59" t="s">
        <v>2686</v>
      </c>
      <c r="F2558" s="56" t="s">
        <v>71</v>
      </c>
      <c r="G2558" s="58" t="s">
        <v>2691</v>
      </c>
      <c r="H2558" s="60" t="s">
        <v>212</v>
      </c>
      <c r="I2558" s="55"/>
      <c r="J2558" s="55"/>
      <c r="K2558" s="55"/>
      <c r="L2558" s="55"/>
      <c r="M2558" s="55"/>
      <c r="N2558" s="55"/>
      <c r="O2558" s="55"/>
      <c r="P2558" s="55"/>
      <c r="Q2558" s="55"/>
      <c r="R2558" s="55"/>
      <c r="S2558" s="55"/>
      <c r="T2558" s="55"/>
      <c r="U2558" s="55"/>
      <c r="V2558" s="55"/>
      <c r="W2558" s="61"/>
      <c r="X2558" s="55"/>
      <c r="Y2558" s="55"/>
      <c r="Z2558" s="55"/>
      <c r="AA2558" s="55"/>
      <c r="AB2558" s="55"/>
      <c r="AC2558" s="55"/>
      <c r="AD2558" s="55"/>
      <c r="AE2558" s="55"/>
      <c r="AF2558" s="55"/>
      <c r="AG2558" s="55"/>
      <c r="AH2558" s="55"/>
      <c r="AI2558" s="55"/>
      <c r="AJ2558" s="55"/>
      <c r="AK2558" s="61"/>
      <c r="AL2558" s="61"/>
      <c r="AM2558" s="61"/>
      <c r="AN2558" s="61"/>
      <c r="AO2558" s="61"/>
      <c r="AP2558" s="61"/>
      <c r="AQ2558" s="61"/>
      <c r="AR2558" s="61"/>
      <c r="AS2558" s="61"/>
      <c r="AT2558" s="61"/>
      <c r="AU2558" s="61"/>
      <c r="AV2558" s="61"/>
      <c r="AW2558" s="61"/>
      <c r="AX2558" s="61"/>
      <c r="AY2558" s="61"/>
      <c r="AZ2558" s="61"/>
      <c r="BA2558" s="61"/>
      <c r="BB2558" s="80"/>
      <c r="BC2558" s="61"/>
      <c r="BD2558" s="61"/>
      <c r="BE2558" s="55"/>
      <c r="BF2558" s="61"/>
      <c r="BG2558" s="55"/>
      <c r="BH2558" s="55"/>
      <c r="BI2558" s="55"/>
      <c r="BJ2558" s="55"/>
      <c r="BK2558" s="27"/>
      <c r="BL2558" s="32">
        <f>COUNTIF(I2558:BE2558,"X")</f>
        <v>0</v>
      </c>
      <c r="BM2558" s="32">
        <f>COUNTIF(BF2558:BJ2558,"X")</f>
        <v>0</v>
      </c>
      <c r="BN2558" s="36">
        <f>SUM(BL2558:BM2558)</f>
        <v>0</v>
      </c>
      <c r="BO2558" s="37"/>
      <c r="BP2558" s="37"/>
      <c r="BQ2558" s="37"/>
      <c r="BR2558" s="37"/>
      <c r="BS2558" s="37"/>
      <c r="BT2558" s="37"/>
      <c r="BU2558" s="37"/>
      <c r="BV2558" s="37"/>
      <c r="BW2558" s="37"/>
      <c r="BX2558" s="37"/>
    </row>
    <row r="2559" spans="1:76" s="17" customFormat="1" ht="18.75" customHeight="1">
      <c r="A2559" s="56">
        <v>729</v>
      </c>
      <c r="B2559" s="57" t="s">
        <v>2782</v>
      </c>
      <c r="C2559" s="58" t="s">
        <v>2783</v>
      </c>
      <c r="D2559" s="59" t="s">
        <v>2780</v>
      </c>
      <c r="E2559" s="59" t="s">
        <v>2686</v>
      </c>
      <c r="F2559" s="56" t="s">
        <v>71</v>
      </c>
      <c r="G2559" s="58" t="s">
        <v>2784</v>
      </c>
      <c r="H2559" s="60" t="s">
        <v>212</v>
      </c>
      <c r="I2559" s="55"/>
      <c r="J2559" s="55"/>
      <c r="K2559" s="55"/>
      <c r="L2559" s="55"/>
      <c r="M2559" s="55"/>
      <c r="N2559" s="55"/>
      <c r="O2559" s="55"/>
      <c r="P2559" s="55"/>
      <c r="Q2559" s="55"/>
      <c r="R2559" s="55"/>
      <c r="S2559" s="55"/>
      <c r="T2559" s="55"/>
      <c r="U2559" s="55"/>
      <c r="V2559" s="55"/>
      <c r="W2559" s="61"/>
      <c r="X2559" s="55"/>
      <c r="Y2559" s="55"/>
      <c r="Z2559" s="55"/>
      <c r="AA2559" s="55"/>
      <c r="AB2559" s="55"/>
      <c r="AC2559" s="55"/>
      <c r="AD2559" s="55"/>
      <c r="AE2559" s="55"/>
      <c r="AF2559" s="55"/>
      <c r="AG2559" s="55"/>
      <c r="AH2559" s="55"/>
      <c r="AI2559" s="55"/>
      <c r="AJ2559" s="55"/>
      <c r="AK2559" s="61"/>
      <c r="AL2559" s="61"/>
      <c r="AM2559" s="61"/>
      <c r="AN2559" s="61"/>
      <c r="AO2559" s="61"/>
      <c r="AP2559" s="61"/>
      <c r="AQ2559" s="61"/>
      <c r="AR2559" s="61"/>
      <c r="AS2559" s="61"/>
      <c r="AT2559" s="61"/>
      <c r="AU2559" s="61"/>
      <c r="AV2559" s="61"/>
      <c r="AW2559" s="61"/>
      <c r="AX2559" s="61"/>
      <c r="AY2559" s="61"/>
      <c r="AZ2559" s="61"/>
      <c r="BA2559" s="61"/>
      <c r="BB2559" s="80"/>
      <c r="BC2559" s="61"/>
      <c r="BD2559" s="61"/>
      <c r="BE2559" s="55"/>
      <c r="BF2559" s="61"/>
      <c r="BG2559" s="55"/>
      <c r="BH2559" s="55"/>
      <c r="BI2559" s="55"/>
      <c r="BJ2559" s="55"/>
      <c r="BK2559" s="27"/>
      <c r="BL2559" s="32">
        <f>COUNTIF(I2559:BE2559,"X")</f>
        <v>0</v>
      </c>
      <c r="BM2559" s="32">
        <f>COUNTIF(BF2559:BJ2559,"X")</f>
        <v>0</v>
      </c>
      <c r="BN2559" s="36">
        <f>SUM(BL2559:BM2559)</f>
        <v>0</v>
      </c>
      <c r="BO2559" s="37"/>
      <c r="BP2559" s="37"/>
      <c r="BQ2559" s="37"/>
      <c r="BR2559" s="37"/>
      <c r="BS2559" s="37"/>
      <c r="BT2559" s="37"/>
      <c r="BU2559" s="37"/>
      <c r="BV2559" s="37"/>
      <c r="BW2559" s="37"/>
      <c r="BX2559" s="37"/>
    </row>
    <row r="2560" spans="1:76" s="17" customFormat="1" ht="18.75" customHeight="1">
      <c r="A2560" s="56">
        <v>776</v>
      </c>
      <c r="B2560" s="57" t="s">
        <v>2933</v>
      </c>
      <c r="C2560" s="58" t="s">
        <v>2934</v>
      </c>
      <c r="D2560" s="59" t="s">
        <v>2935</v>
      </c>
      <c r="E2560" s="59" t="s">
        <v>2929</v>
      </c>
      <c r="F2560" s="56" t="s">
        <v>71</v>
      </c>
      <c r="G2560" s="58" t="s">
        <v>382</v>
      </c>
      <c r="H2560" s="60" t="s">
        <v>212</v>
      </c>
      <c r="I2560" s="55"/>
      <c r="J2560" s="55"/>
      <c r="K2560" s="55"/>
      <c r="L2560" s="55"/>
      <c r="M2560" s="55"/>
      <c r="N2560" s="55"/>
      <c r="O2560" s="55"/>
      <c r="P2560" s="55"/>
      <c r="Q2560" s="55"/>
      <c r="R2560" s="55"/>
      <c r="S2560" s="55"/>
      <c r="T2560" s="55"/>
      <c r="U2560" s="55"/>
      <c r="V2560" s="55"/>
      <c r="W2560" s="61"/>
      <c r="X2560" s="55"/>
      <c r="Y2560" s="55"/>
      <c r="Z2560" s="55"/>
      <c r="AA2560" s="55"/>
      <c r="AB2560" s="55"/>
      <c r="AC2560" s="55"/>
      <c r="AD2560" s="55"/>
      <c r="AE2560" s="55"/>
      <c r="AF2560" s="55"/>
      <c r="AG2560" s="55" t="s">
        <v>94</v>
      </c>
      <c r="AH2560" s="55"/>
      <c r="AI2560" s="55"/>
      <c r="AJ2560" s="55"/>
      <c r="AK2560" s="61"/>
      <c r="AL2560" s="61"/>
      <c r="AM2560" s="61"/>
      <c r="AN2560" s="61"/>
      <c r="AO2560" s="61"/>
      <c r="AP2560" s="61"/>
      <c r="AQ2560" s="61"/>
      <c r="AR2560" s="61"/>
      <c r="AS2560" s="61"/>
      <c r="AT2560" s="61"/>
      <c r="AU2560" s="61"/>
      <c r="AV2560" s="61"/>
      <c r="AW2560" s="61"/>
      <c r="AX2560" s="61"/>
      <c r="AY2560" s="61"/>
      <c r="AZ2560" s="61"/>
      <c r="BA2560" s="61"/>
      <c r="BB2560" s="80"/>
      <c r="BC2560" s="61"/>
      <c r="BD2560" s="61"/>
      <c r="BE2560" s="55"/>
      <c r="BF2560" s="61"/>
      <c r="BG2560" s="55"/>
      <c r="BH2560" s="55"/>
      <c r="BI2560" s="55"/>
      <c r="BJ2560" s="55"/>
      <c r="BK2560" s="27"/>
      <c r="BL2560" s="32">
        <f>COUNTIF(I2560:BE2560,"X")</f>
        <v>1</v>
      </c>
      <c r="BM2560" s="32">
        <f>COUNTIF(BF2560:BJ2560,"X")</f>
        <v>0</v>
      </c>
      <c r="BN2560" s="36">
        <f>SUM(BL2560:BM2560)</f>
        <v>1</v>
      </c>
      <c r="BO2560" s="37"/>
      <c r="BP2560" s="37"/>
      <c r="BQ2560" s="37"/>
      <c r="BR2560" s="37"/>
      <c r="BS2560" s="37"/>
      <c r="BT2560" s="37"/>
      <c r="BU2560" s="37"/>
      <c r="BV2560" s="37"/>
      <c r="BW2560" s="37"/>
      <c r="BX2560" s="37"/>
    </row>
    <row r="2561" spans="1:76" s="17" customFormat="1" ht="18.75" customHeight="1">
      <c r="A2561" s="56">
        <v>943</v>
      </c>
      <c r="B2561" s="57" t="s">
        <v>3465</v>
      </c>
      <c r="C2561" s="58" t="s">
        <v>3466</v>
      </c>
      <c r="D2561" s="59" t="s">
        <v>3467</v>
      </c>
      <c r="E2561" s="59" t="s">
        <v>3301</v>
      </c>
      <c r="F2561" s="56" t="s">
        <v>71</v>
      </c>
      <c r="G2561" s="58" t="s">
        <v>3468</v>
      </c>
      <c r="H2561" s="60" t="s">
        <v>212</v>
      </c>
      <c r="I2561" s="55"/>
      <c r="J2561" s="55"/>
      <c r="K2561" s="55"/>
      <c r="L2561" s="55"/>
      <c r="M2561" s="55"/>
      <c r="N2561" s="55"/>
      <c r="O2561" s="55"/>
      <c r="P2561" s="55"/>
      <c r="Q2561" s="55"/>
      <c r="R2561" s="55"/>
      <c r="S2561" s="55"/>
      <c r="T2561" s="55"/>
      <c r="U2561" s="55"/>
      <c r="V2561" s="55"/>
      <c r="W2561" s="61"/>
      <c r="X2561" s="55"/>
      <c r="Y2561" s="55"/>
      <c r="Z2561" s="55"/>
      <c r="AA2561" s="55"/>
      <c r="AB2561" s="55"/>
      <c r="AC2561" s="55"/>
      <c r="AD2561" s="55"/>
      <c r="AE2561" s="55"/>
      <c r="AF2561" s="55"/>
      <c r="AG2561" s="55" t="s">
        <v>94</v>
      </c>
      <c r="AH2561" s="55"/>
      <c r="AI2561" s="55"/>
      <c r="AJ2561" s="55"/>
      <c r="AK2561" s="61"/>
      <c r="AL2561" s="61"/>
      <c r="AM2561" s="61"/>
      <c r="AN2561" s="61"/>
      <c r="AO2561" s="61"/>
      <c r="AP2561" s="61"/>
      <c r="AQ2561" s="61"/>
      <c r="AR2561" s="61"/>
      <c r="AS2561" s="61"/>
      <c r="AT2561" s="61"/>
      <c r="AU2561" s="61"/>
      <c r="AV2561" s="61"/>
      <c r="AW2561" s="61"/>
      <c r="AX2561" s="61"/>
      <c r="AY2561" s="61"/>
      <c r="AZ2561" s="61"/>
      <c r="BA2561" s="61"/>
      <c r="BB2561" s="80"/>
      <c r="BC2561" s="61"/>
      <c r="BD2561" s="61"/>
      <c r="BE2561" s="55"/>
      <c r="BF2561" s="61"/>
      <c r="BG2561" s="55"/>
      <c r="BH2561" s="55"/>
      <c r="BI2561" s="55"/>
      <c r="BJ2561" s="55"/>
      <c r="BK2561" s="27"/>
      <c r="BL2561" s="32">
        <f>COUNTIF(I2561:BE2561,"X")</f>
        <v>1</v>
      </c>
      <c r="BM2561" s="32">
        <f>COUNTIF(BF2561:BJ2561,"X")</f>
        <v>0</v>
      </c>
      <c r="BN2561" s="36">
        <f>SUM(BL2561:BM2561)</f>
        <v>1</v>
      </c>
      <c r="BO2561" s="37"/>
      <c r="BP2561" s="37"/>
      <c r="BQ2561" s="37"/>
      <c r="BR2561" s="37"/>
      <c r="BS2561" s="37"/>
      <c r="BT2561" s="37"/>
      <c r="BU2561" s="37"/>
      <c r="BV2561" s="37"/>
      <c r="BW2561" s="37"/>
      <c r="BX2561" s="37"/>
    </row>
    <row r="2562" spans="1:76" s="17" customFormat="1" ht="18.75" customHeight="1">
      <c r="A2562" s="56">
        <v>957</v>
      </c>
      <c r="B2562" s="57" t="s">
        <v>3504</v>
      </c>
      <c r="C2562" s="58" t="s">
        <v>3505</v>
      </c>
      <c r="D2562" s="59" t="s">
        <v>3506</v>
      </c>
      <c r="E2562" s="59" t="s">
        <v>3301</v>
      </c>
      <c r="F2562" s="56" t="s">
        <v>71</v>
      </c>
      <c r="G2562" s="58" t="s">
        <v>3507</v>
      </c>
      <c r="H2562" s="60" t="s">
        <v>212</v>
      </c>
      <c r="I2562" s="55"/>
      <c r="J2562" s="55"/>
      <c r="K2562" s="55"/>
      <c r="L2562" s="55"/>
      <c r="M2562" s="55"/>
      <c r="N2562" s="55"/>
      <c r="O2562" s="55"/>
      <c r="P2562" s="55"/>
      <c r="Q2562" s="55"/>
      <c r="R2562" s="55"/>
      <c r="S2562" s="55"/>
      <c r="T2562" s="55"/>
      <c r="U2562" s="55"/>
      <c r="V2562" s="55"/>
      <c r="W2562" s="61"/>
      <c r="X2562" s="55"/>
      <c r="Y2562" s="55"/>
      <c r="Z2562" s="55"/>
      <c r="AA2562" s="55"/>
      <c r="AB2562" s="55"/>
      <c r="AC2562" s="55"/>
      <c r="AD2562" s="55"/>
      <c r="AE2562" s="55"/>
      <c r="AF2562" s="55"/>
      <c r="AG2562" s="55" t="s">
        <v>94</v>
      </c>
      <c r="AH2562" s="55"/>
      <c r="AI2562" s="55"/>
      <c r="AJ2562" s="55"/>
      <c r="AK2562" s="61"/>
      <c r="AL2562" s="61"/>
      <c r="AM2562" s="61"/>
      <c r="AN2562" s="61"/>
      <c r="AO2562" s="61"/>
      <c r="AP2562" s="61"/>
      <c r="AQ2562" s="61"/>
      <c r="AR2562" s="61"/>
      <c r="AS2562" s="61"/>
      <c r="AT2562" s="61"/>
      <c r="AU2562" s="61"/>
      <c r="AV2562" s="61"/>
      <c r="AW2562" s="61"/>
      <c r="AX2562" s="61"/>
      <c r="AY2562" s="61"/>
      <c r="AZ2562" s="61"/>
      <c r="BA2562" s="61"/>
      <c r="BB2562" s="80"/>
      <c r="BC2562" s="61"/>
      <c r="BD2562" s="61"/>
      <c r="BE2562" s="55"/>
      <c r="BF2562" s="61"/>
      <c r="BG2562" s="55"/>
      <c r="BH2562" s="55"/>
      <c r="BI2562" s="55"/>
      <c r="BJ2562" s="55"/>
      <c r="BK2562" s="27"/>
      <c r="BL2562" s="32">
        <f>COUNTIF(I2562:BE2562,"X")</f>
        <v>1</v>
      </c>
      <c r="BM2562" s="32">
        <f>COUNTIF(BF2562:BJ2562,"X")</f>
        <v>0</v>
      </c>
      <c r="BN2562" s="36">
        <f>SUM(BL2562:BM2562)</f>
        <v>1</v>
      </c>
      <c r="BO2562" s="37"/>
      <c r="BP2562" s="37"/>
      <c r="BQ2562" s="37"/>
      <c r="BR2562" s="37"/>
      <c r="BS2562" s="37"/>
      <c r="BT2562" s="37"/>
      <c r="BU2562" s="37"/>
      <c r="BV2562" s="37"/>
      <c r="BW2562" s="37"/>
      <c r="BX2562" s="37"/>
    </row>
    <row r="2563" spans="1:76" s="17" customFormat="1" ht="18.75" customHeight="1">
      <c r="A2563" s="56">
        <v>967</v>
      </c>
      <c r="B2563" s="57" t="s">
        <v>3536</v>
      </c>
      <c r="C2563" s="58" t="s">
        <v>3537</v>
      </c>
      <c r="D2563" s="59" t="s">
        <v>898</v>
      </c>
      <c r="E2563" s="59" t="s">
        <v>3301</v>
      </c>
      <c r="F2563" s="56" t="s">
        <v>71</v>
      </c>
      <c r="G2563" s="58" t="s">
        <v>3538</v>
      </c>
      <c r="H2563" s="60" t="s">
        <v>212</v>
      </c>
      <c r="I2563" s="55"/>
      <c r="J2563" s="55"/>
      <c r="K2563" s="55"/>
      <c r="L2563" s="55"/>
      <c r="M2563" s="55"/>
      <c r="N2563" s="55"/>
      <c r="O2563" s="55"/>
      <c r="P2563" s="55"/>
      <c r="Q2563" s="55"/>
      <c r="R2563" s="55"/>
      <c r="S2563" s="55"/>
      <c r="T2563" s="55"/>
      <c r="U2563" s="55"/>
      <c r="V2563" s="55"/>
      <c r="W2563" s="61"/>
      <c r="X2563" s="55"/>
      <c r="Y2563" s="55"/>
      <c r="Z2563" s="55"/>
      <c r="AA2563" s="55"/>
      <c r="AB2563" s="55"/>
      <c r="AC2563" s="55"/>
      <c r="AD2563" s="55"/>
      <c r="AE2563" s="55"/>
      <c r="AF2563" s="55"/>
      <c r="AG2563" s="55" t="s">
        <v>94</v>
      </c>
      <c r="AH2563" s="55"/>
      <c r="AI2563" s="55"/>
      <c r="AJ2563" s="55"/>
      <c r="AK2563" s="61"/>
      <c r="AL2563" s="61"/>
      <c r="AM2563" s="61"/>
      <c r="AN2563" s="61"/>
      <c r="AO2563" s="61"/>
      <c r="AP2563" s="61"/>
      <c r="AQ2563" s="61"/>
      <c r="AR2563" s="61"/>
      <c r="AS2563" s="61"/>
      <c r="AT2563" s="61"/>
      <c r="AU2563" s="61"/>
      <c r="AV2563" s="61"/>
      <c r="AW2563" s="61"/>
      <c r="AX2563" s="61"/>
      <c r="AY2563" s="61"/>
      <c r="AZ2563" s="61"/>
      <c r="BA2563" s="61"/>
      <c r="BB2563" s="80"/>
      <c r="BC2563" s="61"/>
      <c r="BD2563" s="61"/>
      <c r="BE2563" s="55"/>
      <c r="BF2563" s="61"/>
      <c r="BG2563" s="55"/>
      <c r="BH2563" s="55"/>
      <c r="BI2563" s="55"/>
      <c r="BJ2563" s="55"/>
      <c r="BK2563" s="27"/>
      <c r="BL2563" s="32">
        <f>COUNTIF(I2563:BE2563,"X")</f>
        <v>1</v>
      </c>
      <c r="BM2563" s="32">
        <f>COUNTIF(BF2563:BJ2563,"X")</f>
        <v>0</v>
      </c>
      <c r="BN2563" s="36">
        <f>SUM(BL2563:BM2563)</f>
        <v>1</v>
      </c>
      <c r="BO2563" s="37"/>
      <c r="BP2563" s="37"/>
      <c r="BQ2563" s="37"/>
      <c r="BR2563" s="37"/>
      <c r="BS2563" s="37"/>
      <c r="BT2563" s="37"/>
      <c r="BU2563" s="37"/>
      <c r="BV2563" s="37"/>
      <c r="BW2563" s="37"/>
      <c r="BX2563" s="37"/>
    </row>
    <row r="2564" spans="1:76" s="17" customFormat="1" ht="18.75" customHeight="1">
      <c r="A2564" s="56">
        <v>1059</v>
      </c>
      <c r="B2564" s="57" t="s">
        <v>3820</v>
      </c>
      <c r="C2564" s="58" t="s">
        <v>3821</v>
      </c>
      <c r="D2564" s="59" t="s">
        <v>3822</v>
      </c>
      <c r="E2564" s="59" t="s">
        <v>3762</v>
      </c>
      <c r="F2564" s="56" t="s">
        <v>71</v>
      </c>
      <c r="G2564" s="58" t="s">
        <v>3823</v>
      </c>
      <c r="H2564" s="60" t="s">
        <v>212</v>
      </c>
      <c r="I2564" s="55"/>
      <c r="J2564" s="55"/>
      <c r="K2564" s="55"/>
      <c r="L2564" s="55"/>
      <c r="M2564" s="55"/>
      <c r="N2564" s="55"/>
      <c r="O2564" s="55"/>
      <c r="P2564" s="55"/>
      <c r="Q2564" s="55"/>
      <c r="R2564" s="55"/>
      <c r="S2564" s="55"/>
      <c r="T2564" s="55"/>
      <c r="U2564" s="55"/>
      <c r="V2564" s="55"/>
      <c r="W2564" s="61"/>
      <c r="X2564" s="55"/>
      <c r="Y2564" s="55"/>
      <c r="Z2564" s="55"/>
      <c r="AA2564" s="55"/>
      <c r="AB2564" s="55"/>
      <c r="AC2564" s="55"/>
      <c r="AD2564" s="55"/>
      <c r="AE2564" s="55"/>
      <c r="AF2564" s="55"/>
      <c r="AG2564" s="55"/>
      <c r="AH2564" s="55"/>
      <c r="AI2564" s="55"/>
      <c r="AJ2564" s="55"/>
      <c r="AK2564" s="61"/>
      <c r="AL2564" s="61"/>
      <c r="AM2564" s="61"/>
      <c r="AN2564" s="61"/>
      <c r="AO2564" s="61"/>
      <c r="AP2564" s="61"/>
      <c r="AQ2564" s="61"/>
      <c r="AR2564" s="61"/>
      <c r="AS2564" s="61"/>
      <c r="AT2564" s="61"/>
      <c r="AU2564" s="61"/>
      <c r="AV2564" s="61"/>
      <c r="AW2564" s="61"/>
      <c r="AX2564" s="61"/>
      <c r="AY2564" s="61"/>
      <c r="AZ2564" s="61"/>
      <c r="BA2564" s="61"/>
      <c r="BB2564" s="80"/>
      <c r="BC2564" s="61"/>
      <c r="BD2564" s="61"/>
      <c r="BE2564" s="55"/>
      <c r="BF2564" s="61"/>
      <c r="BG2564" s="55"/>
      <c r="BH2564" s="55"/>
      <c r="BI2564" s="55"/>
      <c r="BJ2564" s="55"/>
      <c r="BK2564" s="27"/>
      <c r="BL2564" s="32">
        <f>COUNTIF(I2564:BE2564,"X")</f>
        <v>0</v>
      </c>
      <c r="BM2564" s="32">
        <f>COUNTIF(BF2564:BJ2564,"X")</f>
        <v>0</v>
      </c>
      <c r="BN2564" s="36">
        <f>SUM(BL2564:BM2564)</f>
        <v>0</v>
      </c>
      <c r="BO2564" s="37"/>
      <c r="BP2564" s="37"/>
      <c r="BQ2564" s="37"/>
      <c r="BR2564" s="37"/>
      <c r="BS2564" s="37"/>
      <c r="BT2564" s="37"/>
      <c r="BU2564" s="37"/>
      <c r="BV2564" s="37"/>
      <c r="BW2564" s="37"/>
      <c r="BX2564" s="37"/>
    </row>
    <row r="2565" spans="1:76" s="17" customFormat="1" ht="18.75" customHeight="1">
      <c r="A2565" s="56">
        <v>1080</v>
      </c>
      <c r="B2565" s="57" t="s">
        <v>3887</v>
      </c>
      <c r="C2565" s="58" t="s">
        <v>3888</v>
      </c>
      <c r="D2565" s="59" t="s">
        <v>3889</v>
      </c>
      <c r="E2565" s="59" t="s">
        <v>3856</v>
      </c>
      <c r="F2565" s="56" t="s">
        <v>71</v>
      </c>
      <c r="G2565" s="58" t="s">
        <v>1367</v>
      </c>
      <c r="H2565" s="60" t="s">
        <v>212</v>
      </c>
      <c r="I2565" s="55"/>
      <c r="J2565" s="55"/>
      <c r="K2565" s="55"/>
      <c r="L2565" s="55"/>
      <c r="M2565" s="55"/>
      <c r="N2565" s="55"/>
      <c r="O2565" s="55"/>
      <c r="P2565" s="55"/>
      <c r="Q2565" s="55"/>
      <c r="R2565" s="55"/>
      <c r="S2565" s="55"/>
      <c r="T2565" s="55"/>
      <c r="U2565" s="55"/>
      <c r="V2565" s="55"/>
      <c r="W2565" s="61"/>
      <c r="X2565" s="55"/>
      <c r="Y2565" s="55"/>
      <c r="Z2565" s="55"/>
      <c r="AA2565" s="55"/>
      <c r="AB2565" s="55"/>
      <c r="AC2565" s="55"/>
      <c r="AD2565" s="55"/>
      <c r="AE2565" s="55"/>
      <c r="AF2565" s="55"/>
      <c r="AG2565" s="55"/>
      <c r="AH2565" s="55"/>
      <c r="AI2565" s="55"/>
      <c r="AJ2565" s="55"/>
      <c r="AK2565" s="61"/>
      <c r="AL2565" s="61"/>
      <c r="AM2565" s="61"/>
      <c r="AN2565" s="61"/>
      <c r="AO2565" s="61"/>
      <c r="AP2565" s="61"/>
      <c r="AQ2565" s="61"/>
      <c r="AR2565" s="61"/>
      <c r="AS2565" s="61"/>
      <c r="AT2565" s="61"/>
      <c r="AU2565" s="61"/>
      <c r="AV2565" s="61"/>
      <c r="AW2565" s="61"/>
      <c r="AX2565" s="61"/>
      <c r="AY2565" s="61"/>
      <c r="AZ2565" s="61"/>
      <c r="BA2565" s="61"/>
      <c r="BB2565" s="80"/>
      <c r="BC2565" s="61"/>
      <c r="BD2565" s="61"/>
      <c r="BE2565" s="55"/>
      <c r="BF2565" s="61"/>
      <c r="BG2565" s="55"/>
      <c r="BH2565" s="55"/>
      <c r="BI2565" s="55"/>
      <c r="BJ2565" s="55"/>
      <c r="BK2565" s="27"/>
      <c r="BL2565" s="32">
        <f>COUNTIF(I2565:BE2565,"X")</f>
        <v>0</v>
      </c>
      <c r="BM2565" s="32">
        <f>COUNTIF(BF2565:BJ2565,"X")</f>
        <v>0</v>
      </c>
      <c r="BN2565" s="36">
        <f>SUM(BL2565:BM2565)</f>
        <v>0</v>
      </c>
      <c r="BO2565" s="37"/>
      <c r="BP2565" s="37"/>
      <c r="BQ2565" s="37"/>
      <c r="BR2565" s="37"/>
      <c r="BS2565" s="37"/>
      <c r="BT2565" s="37"/>
      <c r="BU2565" s="37"/>
      <c r="BV2565" s="37"/>
      <c r="BW2565" s="37"/>
      <c r="BX2565" s="37"/>
    </row>
    <row r="2566" spans="1:76" s="17" customFormat="1" ht="18.75" customHeight="1">
      <c r="A2566" s="56">
        <v>1083</v>
      </c>
      <c r="B2566" s="57" t="s">
        <v>3897</v>
      </c>
      <c r="C2566" s="58" t="s">
        <v>3898</v>
      </c>
      <c r="D2566" s="59" t="s">
        <v>1183</v>
      </c>
      <c r="E2566" s="59" t="s">
        <v>3856</v>
      </c>
      <c r="F2566" s="56" t="s">
        <v>71</v>
      </c>
      <c r="G2566" s="58" t="s">
        <v>3899</v>
      </c>
      <c r="H2566" s="60" t="s">
        <v>212</v>
      </c>
      <c r="I2566" s="55"/>
      <c r="J2566" s="55"/>
      <c r="K2566" s="55"/>
      <c r="L2566" s="55"/>
      <c r="M2566" s="55"/>
      <c r="N2566" s="55"/>
      <c r="O2566" s="55"/>
      <c r="P2566" s="55"/>
      <c r="Q2566" s="55"/>
      <c r="R2566" s="55"/>
      <c r="S2566" s="55"/>
      <c r="T2566" s="55"/>
      <c r="U2566" s="55"/>
      <c r="V2566" s="55"/>
      <c r="W2566" s="61"/>
      <c r="X2566" s="55"/>
      <c r="Y2566" s="55"/>
      <c r="Z2566" s="55"/>
      <c r="AA2566" s="55"/>
      <c r="AB2566" s="55"/>
      <c r="AC2566" s="55"/>
      <c r="AD2566" s="55"/>
      <c r="AE2566" s="55"/>
      <c r="AF2566" s="55"/>
      <c r="AG2566" s="55"/>
      <c r="AH2566" s="55"/>
      <c r="AI2566" s="55"/>
      <c r="AJ2566" s="55"/>
      <c r="AK2566" s="61"/>
      <c r="AL2566" s="61"/>
      <c r="AM2566" s="61"/>
      <c r="AN2566" s="61"/>
      <c r="AO2566" s="61"/>
      <c r="AP2566" s="61"/>
      <c r="AQ2566" s="61"/>
      <c r="AR2566" s="61"/>
      <c r="AS2566" s="61"/>
      <c r="AT2566" s="61"/>
      <c r="AU2566" s="61"/>
      <c r="AV2566" s="61"/>
      <c r="AW2566" s="61"/>
      <c r="AX2566" s="61"/>
      <c r="AY2566" s="61"/>
      <c r="AZ2566" s="61"/>
      <c r="BA2566" s="61"/>
      <c r="BB2566" s="80"/>
      <c r="BC2566" s="61"/>
      <c r="BD2566" s="61"/>
      <c r="BE2566" s="55"/>
      <c r="BF2566" s="61"/>
      <c r="BG2566" s="55"/>
      <c r="BH2566" s="55"/>
      <c r="BI2566" s="55"/>
      <c r="BJ2566" s="55"/>
      <c r="BK2566" s="27"/>
      <c r="BL2566" s="32">
        <f>COUNTIF(I2566:BE2566,"X")</f>
        <v>0</v>
      </c>
      <c r="BM2566" s="32">
        <f>COUNTIF(BF2566:BJ2566,"X")</f>
        <v>0</v>
      </c>
      <c r="BN2566" s="36">
        <f>SUM(BL2566:BM2566)</f>
        <v>0</v>
      </c>
      <c r="BO2566" s="37"/>
      <c r="BP2566" s="37"/>
      <c r="BQ2566" s="37"/>
      <c r="BR2566" s="37"/>
      <c r="BS2566" s="37"/>
      <c r="BT2566" s="37"/>
      <c r="BU2566" s="37"/>
      <c r="BV2566" s="37"/>
      <c r="BW2566" s="37"/>
      <c r="BX2566" s="37"/>
    </row>
    <row r="2567" spans="1:76" s="17" customFormat="1" ht="18.75" customHeight="1">
      <c r="A2567" s="56">
        <v>1114</v>
      </c>
      <c r="B2567" s="57" t="s">
        <v>3985</v>
      </c>
      <c r="C2567" s="58" t="s">
        <v>3986</v>
      </c>
      <c r="D2567" s="59" t="s">
        <v>2587</v>
      </c>
      <c r="E2567" s="59" t="s">
        <v>3981</v>
      </c>
      <c r="F2567" s="56" t="s">
        <v>71</v>
      </c>
      <c r="G2567" s="58" t="s">
        <v>3987</v>
      </c>
      <c r="H2567" s="60" t="s">
        <v>212</v>
      </c>
      <c r="I2567" s="55"/>
      <c r="J2567" s="55"/>
      <c r="K2567" s="55"/>
      <c r="L2567" s="55"/>
      <c r="M2567" s="55"/>
      <c r="N2567" s="55"/>
      <c r="O2567" s="55"/>
      <c r="P2567" s="55"/>
      <c r="Q2567" s="55"/>
      <c r="R2567" s="55"/>
      <c r="S2567" s="55"/>
      <c r="T2567" s="55"/>
      <c r="U2567" s="55"/>
      <c r="V2567" s="55"/>
      <c r="W2567" s="61"/>
      <c r="X2567" s="55"/>
      <c r="Y2567" s="55"/>
      <c r="Z2567" s="55"/>
      <c r="AA2567" s="55"/>
      <c r="AB2567" s="55"/>
      <c r="AC2567" s="55"/>
      <c r="AD2567" s="55"/>
      <c r="AE2567" s="55"/>
      <c r="AF2567" s="55"/>
      <c r="AG2567" s="55" t="s">
        <v>94</v>
      </c>
      <c r="AH2567" s="55"/>
      <c r="AI2567" s="55"/>
      <c r="AJ2567" s="55"/>
      <c r="AK2567" s="61"/>
      <c r="AL2567" s="61"/>
      <c r="AM2567" s="61"/>
      <c r="AN2567" s="61"/>
      <c r="AO2567" s="61"/>
      <c r="AP2567" s="61"/>
      <c r="AQ2567" s="61"/>
      <c r="AR2567" s="61"/>
      <c r="AS2567" s="61"/>
      <c r="AT2567" s="61"/>
      <c r="AU2567" s="61"/>
      <c r="AV2567" s="61"/>
      <c r="AW2567" s="61"/>
      <c r="AX2567" s="61"/>
      <c r="AY2567" s="61"/>
      <c r="AZ2567" s="61"/>
      <c r="BA2567" s="61"/>
      <c r="BB2567" s="80"/>
      <c r="BC2567" s="61"/>
      <c r="BD2567" s="61"/>
      <c r="BE2567" s="55"/>
      <c r="BF2567" s="61"/>
      <c r="BG2567" s="55"/>
      <c r="BH2567" s="55"/>
      <c r="BI2567" s="55"/>
      <c r="BJ2567" s="55"/>
      <c r="BK2567" s="27"/>
      <c r="BL2567" s="32">
        <f>COUNTIF(I2567:BE2567,"X")</f>
        <v>1</v>
      </c>
      <c r="BM2567" s="32">
        <f>COUNTIF(BF2567:BJ2567,"X")</f>
        <v>0</v>
      </c>
      <c r="BN2567" s="36">
        <f>SUM(BL2567:BM2567)</f>
        <v>1</v>
      </c>
      <c r="BO2567" s="37"/>
      <c r="BP2567" s="37"/>
      <c r="BQ2567" s="37"/>
      <c r="BR2567" s="37"/>
      <c r="BS2567" s="37"/>
      <c r="BT2567" s="37"/>
      <c r="BU2567" s="37"/>
      <c r="BV2567" s="37"/>
      <c r="BW2567" s="37"/>
      <c r="BX2567" s="37"/>
    </row>
    <row r="2568" spans="1:76" s="17" customFormat="1" ht="18.75" customHeight="1">
      <c r="A2568" s="56">
        <v>1301</v>
      </c>
      <c r="B2568" s="57" t="s">
        <v>4541</v>
      </c>
      <c r="C2568" s="58" t="s">
        <v>4542</v>
      </c>
      <c r="D2568" s="59" t="s">
        <v>2447</v>
      </c>
      <c r="E2568" s="59" t="s">
        <v>4462</v>
      </c>
      <c r="F2568" s="56" t="s">
        <v>71</v>
      </c>
      <c r="G2568" s="58" t="s">
        <v>4543</v>
      </c>
      <c r="H2568" s="60" t="s">
        <v>212</v>
      </c>
      <c r="I2568" s="55"/>
      <c r="J2568" s="55"/>
      <c r="K2568" s="55"/>
      <c r="L2568" s="55"/>
      <c r="M2568" s="55"/>
      <c r="N2568" s="55"/>
      <c r="O2568" s="55"/>
      <c r="P2568" s="55"/>
      <c r="Q2568" s="55"/>
      <c r="R2568" s="55"/>
      <c r="S2568" s="55"/>
      <c r="T2568" s="55"/>
      <c r="U2568" s="55"/>
      <c r="V2568" s="55"/>
      <c r="W2568" s="61"/>
      <c r="X2568" s="55"/>
      <c r="Y2568" s="55"/>
      <c r="Z2568" s="55"/>
      <c r="AA2568" s="55"/>
      <c r="AB2568" s="55"/>
      <c r="AC2568" s="55"/>
      <c r="AD2568" s="55"/>
      <c r="AE2568" s="55"/>
      <c r="AF2568" s="55" t="s">
        <v>94</v>
      </c>
      <c r="AG2568" s="55"/>
      <c r="AH2568" s="55"/>
      <c r="AI2568" s="55"/>
      <c r="AJ2568" s="55"/>
      <c r="AK2568" s="61"/>
      <c r="AL2568" s="61"/>
      <c r="AM2568" s="61"/>
      <c r="AN2568" s="61"/>
      <c r="AO2568" s="61"/>
      <c r="AP2568" s="61"/>
      <c r="AQ2568" s="61"/>
      <c r="AR2568" s="61"/>
      <c r="AS2568" s="61"/>
      <c r="AT2568" s="61"/>
      <c r="AU2568" s="61"/>
      <c r="AV2568" s="61"/>
      <c r="AW2568" s="61"/>
      <c r="AX2568" s="61"/>
      <c r="AY2568" s="61"/>
      <c r="AZ2568" s="61"/>
      <c r="BA2568" s="61"/>
      <c r="BB2568" s="80"/>
      <c r="BC2568" s="61"/>
      <c r="BD2568" s="61"/>
      <c r="BE2568" s="55"/>
      <c r="BF2568" s="61"/>
      <c r="BG2568" s="55"/>
      <c r="BH2568" s="55"/>
      <c r="BI2568" s="55"/>
      <c r="BJ2568" s="55"/>
      <c r="BK2568" s="27"/>
      <c r="BL2568" s="32">
        <f>COUNTIF(I2568:BE2568,"X")</f>
        <v>1</v>
      </c>
      <c r="BM2568" s="32">
        <f>COUNTIF(BF2568:BJ2568,"X")</f>
        <v>0</v>
      </c>
      <c r="BN2568" s="36">
        <f>SUM(BL2568:BM2568)</f>
        <v>1</v>
      </c>
      <c r="BO2568" s="37"/>
      <c r="BP2568" s="37"/>
      <c r="BQ2568" s="37"/>
      <c r="BR2568" s="37"/>
      <c r="BS2568" s="37"/>
      <c r="BT2568" s="37"/>
      <c r="BU2568" s="37"/>
      <c r="BV2568" s="37"/>
      <c r="BW2568" s="37"/>
      <c r="BX2568" s="37"/>
    </row>
    <row r="2569" spans="1:76" s="17" customFormat="1" ht="18.75" customHeight="1">
      <c r="A2569" s="56">
        <v>1324</v>
      </c>
      <c r="B2569" s="57" t="s">
        <v>4600</v>
      </c>
      <c r="C2569" s="58" t="s">
        <v>4601</v>
      </c>
      <c r="D2569" s="59" t="s">
        <v>4602</v>
      </c>
      <c r="E2569" s="59" t="s">
        <v>4562</v>
      </c>
      <c r="F2569" s="56" t="s">
        <v>71</v>
      </c>
      <c r="G2569" s="58" t="s">
        <v>4603</v>
      </c>
      <c r="H2569" s="60" t="s">
        <v>212</v>
      </c>
      <c r="I2569" s="55"/>
      <c r="J2569" s="55"/>
      <c r="K2569" s="55"/>
      <c r="L2569" s="55"/>
      <c r="M2569" s="55"/>
      <c r="N2569" s="55"/>
      <c r="O2569" s="55"/>
      <c r="P2569" s="55"/>
      <c r="Q2569" s="55"/>
      <c r="R2569" s="55"/>
      <c r="S2569" s="55"/>
      <c r="T2569" s="55"/>
      <c r="U2569" s="55"/>
      <c r="V2569" s="55"/>
      <c r="W2569" s="61"/>
      <c r="X2569" s="55"/>
      <c r="Y2569" s="55"/>
      <c r="Z2569" s="55"/>
      <c r="AA2569" s="55"/>
      <c r="AB2569" s="55"/>
      <c r="AC2569" s="55"/>
      <c r="AD2569" s="55"/>
      <c r="AE2569" s="55"/>
      <c r="AF2569" s="55"/>
      <c r="AG2569" s="55"/>
      <c r="AH2569" s="55"/>
      <c r="AI2569" s="55"/>
      <c r="AJ2569" s="55"/>
      <c r="AK2569" s="61"/>
      <c r="AL2569" s="61"/>
      <c r="AM2569" s="61"/>
      <c r="AN2569" s="61"/>
      <c r="AO2569" s="61"/>
      <c r="AP2569" s="61"/>
      <c r="AQ2569" s="61"/>
      <c r="AR2569" s="61"/>
      <c r="AS2569" s="61"/>
      <c r="AT2569" s="61"/>
      <c r="AU2569" s="61"/>
      <c r="AV2569" s="61"/>
      <c r="AW2569" s="61"/>
      <c r="AX2569" s="61"/>
      <c r="AY2569" s="61"/>
      <c r="AZ2569" s="61"/>
      <c r="BA2569" s="61"/>
      <c r="BB2569" s="80"/>
      <c r="BC2569" s="61"/>
      <c r="BD2569" s="61"/>
      <c r="BE2569" s="55"/>
      <c r="BF2569" s="61"/>
      <c r="BG2569" s="55"/>
      <c r="BH2569" s="55"/>
      <c r="BI2569" s="55"/>
      <c r="BJ2569" s="55"/>
      <c r="BK2569" s="27"/>
      <c r="BL2569" s="32">
        <f>COUNTIF(I2569:BE2569,"X")</f>
        <v>0</v>
      </c>
      <c r="BM2569" s="32">
        <f>COUNTIF(BF2569:BJ2569,"X")</f>
        <v>0</v>
      </c>
      <c r="BN2569" s="36">
        <f>SUM(BL2569:BM2569)</f>
        <v>0</v>
      </c>
      <c r="BO2569" s="37"/>
      <c r="BP2569" s="37"/>
      <c r="BQ2569" s="37"/>
      <c r="BR2569" s="37"/>
      <c r="BS2569" s="37"/>
      <c r="BT2569" s="37"/>
      <c r="BU2569" s="37"/>
      <c r="BV2569" s="37"/>
      <c r="BW2569" s="37"/>
      <c r="BX2569" s="37"/>
    </row>
    <row r="2570" spans="1:76" s="17" customFormat="1" ht="18.75" customHeight="1">
      <c r="A2570" s="56">
        <v>1361</v>
      </c>
      <c r="B2570" s="57" t="s">
        <v>4723</v>
      </c>
      <c r="C2570" s="58" t="s">
        <v>4724</v>
      </c>
      <c r="D2570" s="59" t="s">
        <v>4725</v>
      </c>
      <c r="E2570" s="59" t="s">
        <v>4716</v>
      </c>
      <c r="F2570" s="56" t="s">
        <v>71</v>
      </c>
      <c r="G2570" s="58" t="s">
        <v>4726</v>
      </c>
      <c r="H2570" s="60" t="s">
        <v>212</v>
      </c>
      <c r="I2570" s="55"/>
      <c r="J2570" s="55"/>
      <c r="K2570" s="55"/>
      <c r="L2570" s="55"/>
      <c r="M2570" s="55"/>
      <c r="N2570" s="55"/>
      <c r="O2570" s="55"/>
      <c r="P2570" s="55"/>
      <c r="Q2570" s="55"/>
      <c r="R2570" s="55"/>
      <c r="S2570" s="55"/>
      <c r="T2570" s="55"/>
      <c r="U2570" s="55"/>
      <c r="V2570" s="55"/>
      <c r="W2570" s="61"/>
      <c r="X2570" s="55"/>
      <c r="Y2570" s="55"/>
      <c r="Z2570" s="55"/>
      <c r="AA2570" s="55"/>
      <c r="AB2570" s="55"/>
      <c r="AC2570" s="55"/>
      <c r="AD2570" s="55"/>
      <c r="AE2570" s="55"/>
      <c r="AF2570" s="55"/>
      <c r="AG2570" s="55"/>
      <c r="AH2570" s="55"/>
      <c r="AI2570" s="55"/>
      <c r="AJ2570" s="55"/>
      <c r="AK2570" s="61"/>
      <c r="AL2570" s="61"/>
      <c r="AM2570" s="61"/>
      <c r="AN2570" s="61"/>
      <c r="AO2570" s="61"/>
      <c r="AP2570" s="61"/>
      <c r="AQ2570" s="61"/>
      <c r="AR2570" s="61"/>
      <c r="AS2570" s="61"/>
      <c r="AT2570" s="61"/>
      <c r="AU2570" s="61"/>
      <c r="AV2570" s="61"/>
      <c r="AW2570" s="61"/>
      <c r="AX2570" s="61"/>
      <c r="AY2570" s="61"/>
      <c r="AZ2570" s="61"/>
      <c r="BA2570" s="61"/>
      <c r="BB2570" s="80"/>
      <c r="BC2570" s="61"/>
      <c r="BD2570" s="61"/>
      <c r="BE2570" s="55"/>
      <c r="BF2570" s="61"/>
      <c r="BG2570" s="55"/>
      <c r="BH2570" s="55"/>
      <c r="BI2570" s="55"/>
      <c r="BJ2570" s="55"/>
      <c r="BK2570" s="27"/>
      <c r="BL2570" s="32">
        <f>COUNTIF(I2570:BE2570,"X")</f>
        <v>0</v>
      </c>
      <c r="BM2570" s="32">
        <f>COUNTIF(BF2570:BJ2570,"X")</f>
        <v>0</v>
      </c>
      <c r="BN2570" s="36">
        <f>SUM(BL2570:BM2570)</f>
        <v>0</v>
      </c>
      <c r="BO2570" s="37"/>
      <c r="BP2570" s="37"/>
      <c r="BQ2570" s="37"/>
      <c r="BR2570" s="37"/>
      <c r="BS2570" s="37"/>
      <c r="BT2570" s="37"/>
      <c r="BU2570" s="37"/>
      <c r="BV2570" s="37"/>
      <c r="BW2570" s="37"/>
      <c r="BX2570" s="37"/>
    </row>
    <row r="2571" spans="1:76" s="17" customFormat="1" ht="18.75" customHeight="1">
      <c r="A2571" s="56">
        <v>1438</v>
      </c>
      <c r="B2571" s="57" t="s">
        <v>4964</v>
      </c>
      <c r="C2571" s="58" t="s">
        <v>4965</v>
      </c>
      <c r="D2571" s="59" t="s">
        <v>327</v>
      </c>
      <c r="E2571" s="59" t="s">
        <v>71</v>
      </c>
      <c r="F2571" s="56" t="s">
        <v>71</v>
      </c>
      <c r="G2571" s="58" t="s">
        <v>995</v>
      </c>
      <c r="H2571" s="60" t="s">
        <v>212</v>
      </c>
      <c r="I2571" s="55"/>
      <c r="J2571" s="55"/>
      <c r="K2571" s="55"/>
      <c r="L2571" s="55"/>
      <c r="M2571" s="55"/>
      <c r="N2571" s="55"/>
      <c r="O2571" s="55"/>
      <c r="P2571" s="55"/>
      <c r="Q2571" s="55"/>
      <c r="R2571" s="55"/>
      <c r="S2571" s="55" t="s">
        <v>94</v>
      </c>
      <c r="T2571" s="55"/>
      <c r="U2571" s="55"/>
      <c r="V2571" s="55"/>
      <c r="W2571" s="61"/>
      <c r="X2571" s="55"/>
      <c r="Y2571" s="55"/>
      <c r="Z2571" s="55"/>
      <c r="AA2571" s="55"/>
      <c r="AB2571" s="55"/>
      <c r="AC2571" s="55"/>
      <c r="AD2571" s="55"/>
      <c r="AE2571" s="55"/>
      <c r="AF2571" s="55"/>
      <c r="AG2571" s="55" t="s">
        <v>94</v>
      </c>
      <c r="AH2571" s="55"/>
      <c r="AI2571" s="55"/>
      <c r="AJ2571" s="55"/>
      <c r="AK2571" s="61"/>
      <c r="AL2571" s="61"/>
      <c r="AM2571" s="61"/>
      <c r="AN2571" s="61"/>
      <c r="AO2571" s="61"/>
      <c r="AP2571" s="61"/>
      <c r="AQ2571" s="61"/>
      <c r="AR2571" s="61"/>
      <c r="AS2571" s="61"/>
      <c r="AT2571" s="61"/>
      <c r="AU2571" s="61"/>
      <c r="AV2571" s="61"/>
      <c r="AW2571" s="61"/>
      <c r="AX2571" s="61"/>
      <c r="AY2571" s="61"/>
      <c r="AZ2571" s="61"/>
      <c r="BA2571" s="61"/>
      <c r="BB2571" s="80"/>
      <c r="BC2571" s="61"/>
      <c r="BD2571" s="61"/>
      <c r="BE2571" s="55"/>
      <c r="BF2571" s="61"/>
      <c r="BG2571" s="55"/>
      <c r="BH2571" s="55"/>
      <c r="BI2571" s="55"/>
      <c r="BJ2571" s="55"/>
      <c r="BK2571" s="27"/>
      <c r="BL2571" s="32">
        <f>COUNTIF(I2571:BE2571,"X")</f>
        <v>2</v>
      </c>
      <c r="BM2571" s="32">
        <f>COUNTIF(BF2571:BJ2571,"X")</f>
        <v>0</v>
      </c>
      <c r="BN2571" s="36">
        <f>SUM(BL2571:BM2571)</f>
        <v>2</v>
      </c>
      <c r="BO2571" s="37"/>
      <c r="BP2571" s="37"/>
      <c r="BQ2571" s="37"/>
      <c r="BR2571" s="37"/>
      <c r="BS2571" s="37"/>
      <c r="BT2571" s="37"/>
      <c r="BU2571" s="37"/>
      <c r="BV2571" s="37"/>
      <c r="BW2571" s="37"/>
      <c r="BX2571" s="37"/>
    </row>
    <row r="2572" spans="1:76" s="17" customFormat="1" ht="18.75" customHeight="1">
      <c r="A2572" s="56">
        <v>1450</v>
      </c>
      <c r="B2572" s="57" t="s">
        <v>4996</v>
      </c>
      <c r="C2572" s="58" t="s">
        <v>4997</v>
      </c>
      <c r="D2572" s="59" t="s">
        <v>4998</v>
      </c>
      <c r="E2572" s="59" t="s">
        <v>71</v>
      </c>
      <c r="F2572" s="56" t="s">
        <v>71</v>
      </c>
      <c r="G2572" s="58" t="s">
        <v>4999</v>
      </c>
      <c r="H2572" s="60" t="s">
        <v>212</v>
      </c>
      <c r="I2572" s="55"/>
      <c r="J2572" s="55"/>
      <c r="K2572" s="55"/>
      <c r="L2572" s="55"/>
      <c r="M2572" s="55"/>
      <c r="N2572" s="55"/>
      <c r="O2572" s="55"/>
      <c r="P2572" s="55"/>
      <c r="Q2572" s="55"/>
      <c r="R2572" s="55"/>
      <c r="S2572" s="55"/>
      <c r="T2572" s="55"/>
      <c r="U2572" s="55"/>
      <c r="V2572" s="55"/>
      <c r="W2572" s="61"/>
      <c r="X2572" s="55"/>
      <c r="Y2572" s="55"/>
      <c r="Z2572" s="55"/>
      <c r="AA2572" s="55"/>
      <c r="AB2572" s="55"/>
      <c r="AC2572" s="55"/>
      <c r="AD2572" s="55"/>
      <c r="AE2572" s="55"/>
      <c r="AF2572" s="55"/>
      <c r="AG2572" s="55"/>
      <c r="AH2572" s="55"/>
      <c r="AI2572" s="55"/>
      <c r="AJ2572" s="55"/>
      <c r="AK2572" s="61"/>
      <c r="AL2572" s="61"/>
      <c r="AM2572" s="61"/>
      <c r="AN2572" s="61"/>
      <c r="AO2572" s="61"/>
      <c r="AP2572" s="61"/>
      <c r="AQ2572" s="61"/>
      <c r="AR2572" s="61"/>
      <c r="AS2572" s="61"/>
      <c r="AT2572" s="61"/>
      <c r="AU2572" s="61"/>
      <c r="AV2572" s="61"/>
      <c r="AW2572" s="61"/>
      <c r="AX2572" s="61"/>
      <c r="AY2572" s="61"/>
      <c r="AZ2572" s="61"/>
      <c r="BA2572" s="61"/>
      <c r="BB2572" s="80"/>
      <c r="BC2572" s="61"/>
      <c r="BD2572" s="61"/>
      <c r="BE2572" s="55"/>
      <c r="BF2572" s="61"/>
      <c r="BG2572" s="55"/>
      <c r="BH2572" s="55"/>
      <c r="BI2572" s="55"/>
      <c r="BJ2572" s="55"/>
      <c r="BK2572" s="27"/>
      <c r="BL2572" s="32">
        <f>COUNTIF(I2572:BE2572,"X")</f>
        <v>0</v>
      </c>
      <c r="BM2572" s="32">
        <f>COUNTIF(BF2572:BJ2572,"X")</f>
        <v>0</v>
      </c>
      <c r="BN2572" s="36">
        <f>SUM(BL2572:BM2572)</f>
        <v>0</v>
      </c>
      <c r="BO2572" s="37"/>
      <c r="BP2572" s="37"/>
      <c r="BQ2572" s="37"/>
      <c r="BR2572" s="37"/>
      <c r="BS2572" s="37"/>
      <c r="BT2572" s="37"/>
      <c r="BU2572" s="37"/>
      <c r="BV2572" s="37"/>
      <c r="BW2572" s="37"/>
      <c r="BX2572" s="37"/>
    </row>
    <row r="2573" spans="1:76" s="17" customFormat="1" ht="18.75" customHeight="1">
      <c r="A2573" s="56">
        <v>1461</v>
      </c>
      <c r="B2573" s="57" t="s">
        <v>5028</v>
      </c>
      <c r="C2573" s="58" t="s">
        <v>5029</v>
      </c>
      <c r="D2573" s="59" t="s">
        <v>4227</v>
      </c>
      <c r="E2573" s="59" t="s">
        <v>71</v>
      </c>
      <c r="F2573" s="56" t="s">
        <v>71</v>
      </c>
      <c r="G2573" s="58" t="s">
        <v>5030</v>
      </c>
      <c r="H2573" s="60" t="s">
        <v>212</v>
      </c>
      <c r="I2573" s="55"/>
      <c r="J2573" s="55"/>
      <c r="K2573" s="55"/>
      <c r="L2573" s="55"/>
      <c r="M2573" s="55"/>
      <c r="N2573" s="55"/>
      <c r="O2573" s="55"/>
      <c r="P2573" s="55"/>
      <c r="Q2573" s="55"/>
      <c r="R2573" s="55"/>
      <c r="S2573" s="55"/>
      <c r="T2573" s="55"/>
      <c r="U2573" s="55"/>
      <c r="V2573" s="55"/>
      <c r="W2573" s="61"/>
      <c r="X2573" s="55"/>
      <c r="Y2573" s="55"/>
      <c r="Z2573" s="55"/>
      <c r="AA2573" s="55"/>
      <c r="AB2573" s="55"/>
      <c r="AC2573" s="55"/>
      <c r="AD2573" s="55"/>
      <c r="AE2573" s="55"/>
      <c r="AF2573" s="55"/>
      <c r="AG2573" s="55"/>
      <c r="AH2573" s="55"/>
      <c r="AI2573" s="55"/>
      <c r="AJ2573" s="55"/>
      <c r="AK2573" s="61"/>
      <c r="AL2573" s="61"/>
      <c r="AM2573" s="61"/>
      <c r="AN2573" s="61"/>
      <c r="AO2573" s="61"/>
      <c r="AP2573" s="61"/>
      <c r="AQ2573" s="61"/>
      <c r="AR2573" s="61"/>
      <c r="AS2573" s="61"/>
      <c r="AT2573" s="61"/>
      <c r="AU2573" s="61"/>
      <c r="AV2573" s="61"/>
      <c r="AW2573" s="61"/>
      <c r="AX2573" s="61"/>
      <c r="AY2573" s="61"/>
      <c r="AZ2573" s="61"/>
      <c r="BA2573" s="61"/>
      <c r="BB2573" s="80"/>
      <c r="BC2573" s="61"/>
      <c r="BD2573" s="61"/>
      <c r="BE2573" s="55" t="s">
        <v>94</v>
      </c>
      <c r="BF2573" s="61"/>
      <c r="BG2573" s="55"/>
      <c r="BH2573" s="55"/>
      <c r="BI2573" s="55"/>
      <c r="BJ2573" s="55"/>
      <c r="BK2573" s="27"/>
      <c r="BL2573" s="32">
        <f>COUNTIF(I2573:BE2573,"X")</f>
        <v>1</v>
      </c>
      <c r="BM2573" s="32">
        <f>COUNTIF(BF2573:BJ2573,"X")</f>
        <v>0</v>
      </c>
      <c r="BN2573" s="36">
        <f>SUM(BL2573:BM2573)</f>
        <v>1</v>
      </c>
      <c r="BO2573" s="37"/>
      <c r="BP2573" s="37"/>
      <c r="BQ2573" s="37"/>
      <c r="BR2573" s="37"/>
      <c r="BS2573" s="37"/>
      <c r="BT2573" s="37"/>
      <c r="BU2573" s="37"/>
      <c r="BV2573" s="37"/>
      <c r="BW2573" s="37"/>
      <c r="BX2573" s="37"/>
    </row>
    <row r="2574" spans="1:76" s="17" customFormat="1" ht="18.75" customHeight="1">
      <c r="A2574" s="56">
        <v>1463</v>
      </c>
      <c r="B2574" s="57" t="s">
        <v>5035</v>
      </c>
      <c r="C2574" s="58" t="s">
        <v>5036</v>
      </c>
      <c r="D2574" s="59" t="s">
        <v>5037</v>
      </c>
      <c r="E2574" s="59" t="s">
        <v>71</v>
      </c>
      <c r="F2574" s="56" t="s">
        <v>71</v>
      </c>
      <c r="G2574" s="58" t="s">
        <v>5038</v>
      </c>
      <c r="H2574" s="60" t="s">
        <v>212</v>
      </c>
      <c r="I2574" s="55"/>
      <c r="J2574" s="55"/>
      <c r="K2574" s="55"/>
      <c r="L2574" s="55"/>
      <c r="M2574" s="55"/>
      <c r="N2574" s="55"/>
      <c r="O2574" s="55"/>
      <c r="P2574" s="55"/>
      <c r="Q2574" s="55"/>
      <c r="R2574" s="55"/>
      <c r="S2574" s="55"/>
      <c r="T2574" s="55"/>
      <c r="U2574" s="55"/>
      <c r="V2574" s="55"/>
      <c r="W2574" s="61"/>
      <c r="X2574" s="55"/>
      <c r="Y2574" s="55"/>
      <c r="Z2574" s="55"/>
      <c r="AA2574" s="55"/>
      <c r="AB2574" s="55"/>
      <c r="AC2574" s="55"/>
      <c r="AD2574" s="55"/>
      <c r="AE2574" s="55"/>
      <c r="AF2574" s="55"/>
      <c r="AG2574" s="55"/>
      <c r="AH2574" s="55"/>
      <c r="AI2574" s="55"/>
      <c r="AJ2574" s="55"/>
      <c r="AK2574" s="61"/>
      <c r="AL2574" s="61"/>
      <c r="AM2574" s="61"/>
      <c r="AN2574" s="61"/>
      <c r="AO2574" s="61"/>
      <c r="AP2574" s="61"/>
      <c r="AQ2574" s="61"/>
      <c r="AR2574" s="61"/>
      <c r="AS2574" s="61"/>
      <c r="AT2574" s="61"/>
      <c r="AU2574" s="61"/>
      <c r="AV2574" s="61"/>
      <c r="AW2574" s="61"/>
      <c r="AX2574" s="61"/>
      <c r="AY2574" s="61"/>
      <c r="AZ2574" s="61"/>
      <c r="BA2574" s="61"/>
      <c r="BB2574" s="80"/>
      <c r="BC2574" s="61"/>
      <c r="BD2574" s="61"/>
      <c r="BE2574" s="55"/>
      <c r="BF2574" s="61"/>
      <c r="BG2574" s="55"/>
      <c r="BH2574" s="55"/>
      <c r="BI2574" s="55"/>
      <c r="BJ2574" s="55"/>
      <c r="BK2574" s="27"/>
      <c r="BL2574" s="32">
        <f>COUNTIF(I2574:BE2574,"X")</f>
        <v>0</v>
      </c>
      <c r="BM2574" s="32">
        <f>COUNTIF(BF2574:BJ2574,"X")</f>
        <v>0</v>
      </c>
      <c r="BN2574" s="36">
        <f>SUM(BL2574:BM2574)</f>
        <v>0</v>
      </c>
      <c r="BO2574" s="37"/>
      <c r="BP2574" s="37"/>
      <c r="BQ2574" s="37"/>
      <c r="BR2574" s="37"/>
      <c r="BS2574" s="37"/>
      <c r="BT2574" s="37"/>
      <c r="BU2574" s="37"/>
      <c r="BV2574" s="37"/>
      <c r="BW2574" s="37"/>
      <c r="BX2574" s="37"/>
    </row>
    <row r="2575" spans="1:76" s="17" customFormat="1" ht="18.75" customHeight="1">
      <c r="A2575" s="56">
        <v>1552</v>
      </c>
      <c r="B2575" s="57" t="s">
        <v>5297</v>
      </c>
      <c r="C2575" s="58" t="s">
        <v>5298</v>
      </c>
      <c r="D2575" s="59" t="s">
        <v>5299</v>
      </c>
      <c r="E2575" s="59" t="s">
        <v>5300</v>
      </c>
      <c r="F2575" s="56" t="s">
        <v>71</v>
      </c>
      <c r="G2575" s="58" t="s">
        <v>5301</v>
      </c>
      <c r="H2575" s="60" t="s">
        <v>212</v>
      </c>
      <c r="I2575" s="55"/>
      <c r="J2575" s="55"/>
      <c r="K2575" s="55"/>
      <c r="L2575" s="55"/>
      <c r="M2575" s="55"/>
      <c r="N2575" s="55"/>
      <c r="O2575" s="55"/>
      <c r="P2575" s="55"/>
      <c r="Q2575" s="55"/>
      <c r="R2575" s="55"/>
      <c r="S2575" s="55"/>
      <c r="T2575" s="55"/>
      <c r="U2575" s="55"/>
      <c r="V2575" s="55"/>
      <c r="W2575" s="61"/>
      <c r="X2575" s="55"/>
      <c r="Y2575" s="55"/>
      <c r="Z2575" s="55"/>
      <c r="AA2575" s="55"/>
      <c r="AB2575" s="55"/>
      <c r="AC2575" s="55"/>
      <c r="AD2575" s="55"/>
      <c r="AE2575" s="55"/>
      <c r="AF2575" s="55"/>
      <c r="AG2575" s="55"/>
      <c r="AH2575" s="55"/>
      <c r="AI2575" s="55"/>
      <c r="AJ2575" s="55"/>
      <c r="AK2575" s="61"/>
      <c r="AL2575" s="61"/>
      <c r="AM2575" s="61"/>
      <c r="AN2575" s="61"/>
      <c r="AO2575" s="61"/>
      <c r="AP2575" s="61"/>
      <c r="AQ2575" s="61"/>
      <c r="AR2575" s="61"/>
      <c r="AS2575" s="61"/>
      <c r="AT2575" s="61"/>
      <c r="AU2575" s="61"/>
      <c r="AV2575" s="61"/>
      <c r="AW2575" s="61"/>
      <c r="AX2575" s="61"/>
      <c r="AY2575" s="61"/>
      <c r="AZ2575" s="61"/>
      <c r="BA2575" s="61"/>
      <c r="BB2575" s="80"/>
      <c r="BC2575" s="61"/>
      <c r="BD2575" s="61"/>
      <c r="BE2575" s="55"/>
      <c r="BF2575" s="61"/>
      <c r="BG2575" s="55"/>
      <c r="BH2575" s="55"/>
      <c r="BI2575" s="55"/>
      <c r="BJ2575" s="55"/>
      <c r="BK2575" s="27"/>
      <c r="BL2575" s="32">
        <f>COUNTIF(I2575:BE2575,"X")</f>
        <v>0</v>
      </c>
      <c r="BM2575" s="32">
        <f>COUNTIF(BF2575:BJ2575,"X")</f>
        <v>0</v>
      </c>
      <c r="BN2575" s="36">
        <f>SUM(BL2575:BM2575)</f>
        <v>0</v>
      </c>
      <c r="BO2575" s="37"/>
      <c r="BP2575" s="37"/>
      <c r="BQ2575" s="37"/>
      <c r="BR2575" s="37"/>
      <c r="BS2575" s="37"/>
      <c r="BT2575" s="37"/>
      <c r="BU2575" s="37"/>
      <c r="BV2575" s="37"/>
      <c r="BW2575" s="37"/>
      <c r="BX2575" s="37"/>
    </row>
    <row r="2576" spans="1:76" s="17" customFormat="1" ht="18.75" customHeight="1">
      <c r="A2576" s="56">
        <v>1661</v>
      </c>
      <c r="B2576" s="57" t="s">
        <v>5636</v>
      </c>
      <c r="C2576" s="58" t="s">
        <v>5637</v>
      </c>
      <c r="D2576" s="59" t="s">
        <v>5638</v>
      </c>
      <c r="E2576" s="59" t="s">
        <v>5639</v>
      </c>
      <c r="F2576" s="56" t="s">
        <v>71</v>
      </c>
      <c r="G2576" s="58" t="s">
        <v>5640</v>
      </c>
      <c r="H2576" s="60" t="s">
        <v>212</v>
      </c>
      <c r="I2576" s="55"/>
      <c r="J2576" s="55"/>
      <c r="K2576" s="55"/>
      <c r="L2576" s="55"/>
      <c r="M2576" s="55"/>
      <c r="N2576" s="55"/>
      <c r="O2576" s="55"/>
      <c r="P2576" s="55"/>
      <c r="Q2576" s="55"/>
      <c r="R2576" s="55"/>
      <c r="S2576" s="55"/>
      <c r="T2576" s="55"/>
      <c r="U2576" s="55"/>
      <c r="V2576" s="55"/>
      <c r="W2576" s="61"/>
      <c r="X2576" s="55"/>
      <c r="Y2576" s="55"/>
      <c r="Z2576" s="55"/>
      <c r="AA2576" s="55"/>
      <c r="AB2576" s="55"/>
      <c r="AC2576" s="55"/>
      <c r="AD2576" s="55"/>
      <c r="AE2576" s="55"/>
      <c r="AF2576" s="55"/>
      <c r="AG2576" s="55"/>
      <c r="AH2576" s="55"/>
      <c r="AI2576" s="55"/>
      <c r="AJ2576" s="55"/>
      <c r="AK2576" s="61"/>
      <c r="AL2576" s="61"/>
      <c r="AM2576" s="61"/>
      <c r="AN2576" s="61"/>
      <c r="AO2576" s="61"/>
      <c r="AP2576" s="61"/>
      <c r="AQ2576" s="61"/>
      <c r="AR2576" s="61"/>
      <c r="AS2576" s="61"/>
      <c r="AT2576" s="61"/>
      <c r="AU2576" s="61"/>
      <c r="AV2576" s="61"/>
      <c r="AW2576" s="61"/>
      <c r="AX2576" s="61"/>
      <c r="AY2576" s="61"/>
      <c r="AZ2576" s="61"/>
      <c r="BA2576" s="61"/>
      <c r="BB2576" s="80"/>
      <c r="BC2576" s="61"/>
      <c r="BD2576" s="61"/>
      <c r="BE2576" s="55"/>
      <c r="BF2576" s="61"/>
      <c r="BG2576" s="55"/>
      <c r="BH2576" s="55"/>
      <c r="BI2576" s="55"/>
      <c r="BJ2576" s="55"/>
      <c r="BK2576" s="27"/>
      <c r="BL2576" s="32">
        <f>COUNTIF(I2576:BE2576,"X")</f>
        <v>0</v>
      </c>
      <c r="BM2576" s="32">
        <f>COUNTIF(BF2576:BJ2576,"X")</f>
        <v>0</v>
      </c>
      <c r="BN2576" s="36">
        <f>SUM(BL2576:BM2576)</f>
        <v>0</v>
      </c>
      <c r="BO2576" s="37"/>
      <c r="BP2576" s="37"/>
      <c r="BQ2576" s="37"/>
      <c r="BR2576" s="37"/>
      <c r="BS2576" s="37"/>
      <c r="BT2576" s="37"/>
      <c r="BU2576" s="37"/>
      <c r="BV2576" s="37"/>
      <c r="BW2576" s="37"/>
      <c r="BX2576" s="37"/>
    </row>
    <row r="2577" spans="1:76" s="17" customFormat="1" ht="18.75" customHeight="1">
      <c r="A2577" s="56">
        <v>1676</v>
      </c>
      <c r="B2577" s="57" t="s">
        <v>5682</v>
      </c>
      <c r="C2577" s="58" t="s">
        <v>5683</v>
      </c>
      <c r="D2577" s="59" t="s">
        <v>2074</v>
      </c>
      <c r="E2577" s="59" t="s">
        <v>5674</v>
      </c>
      <c r="F2577" s="56" t="s">
        <v>71</v>
      </c>
      <c r="G2577" s="58" t="s">
        <v>5684</v>
      </c>
      <c r="H2577" s="60" t="s">
        <v>212</v>
      </c>
      <c r="I2577" s="55"/>
      <c r="J2577" s="55"/>
      <c r="K2577" s="55"/>
      <c r="L2577" s="55"/>
      <c r="M2577" s="55"/>
      <c r="N2577" s="55"/>
      <c r="O2577" s="55"/>
      <c r="P2577" s="55"/>
      <c r="Q2577" s="55"/>
      <c r="R2577" s="55"/>
      <c r="S2577" s="55"/>
      <c r="T2577" s="55"/>
      <c r="U2577" s="55"/>
      <c r="V2577" s="55"/>
      <c r="W2577" s="61"/>
      <c r="X2577" s="55"/>
      <c r="Y2577" s="55"/>
      <c r="Z2577" s="55"/>
      <c r="AA2577" s="55"/>
      <c r="AB2577" s="55"/>
      <c r="AC2577" s="55"/>
      <c r="AD2577" s="55"/>
      <c r="AE2577" s="55"/>
      <c r="AF2577" s="55"/>
      <c r="AG2577" s="55"/>
      <c r="AH2577" s="55"/>
      <c r="AI2577" s="55"/>
      <c r="AJ2577" s="55"/>
      <c r="AK2577" s="61"/>
      <c r="AL2577" s="61"/>
      <c r="AM2577" s="61"/>
      <c r="AN2577" s="61"/>
      <c r="AO2577" s="61"/>
      <c r="AP2577" s="61"/>
      <c r="AQ2577" s="61"/>
      <c r="AR2577" s="61"/>
      <c r="AS2577" s="61"/>
      <c r="AT2577" s="61"/>
      <c r="AU2577" s="61"/>
      <c r="AV2577" s="61"/>
      <c r="AW2577" s="61"/>
      <c r="AX2577" s="61"/>
      <c r="AY2577" s="61"/>
      <c r="AZ2577" s="61"/>
      <c r="BA2577" s="61"/>
      <c r="BB2577" s="80"/>
      <c r="BC2577" s="61"/>
      <c r="BD2577" s="61"/>
      <c r="BE2577" s="55"/>
      <c r="BF2577" s="61"/>
      <c r="BG2577" s="55"/>
      <c r="BH2577" s="55"/>
      <c r="BI2577" s="55"/>
      <c r="BJ2577" s="55"/>
      <c r="BK2577" s="27"/>
      <c r="BL2577" s="32">
        <f>COUNTIF(I2577:BE2577,"X")</f>
        <v>0</v>
      </c>
      <c r="BM2577" s="32">
        <f>COUNTIF(BF2577:BJ2577,"X")</f>
        <v>0</v>
      </c>
      <c r="BN2577" s="36">
        <f>SUM(BL2577:BM2577)</f>
        <v>0</v>
      </c>
      <c r="BO2577" s="37"/>
      <c r="BP2577" s="37"/>
      <c r="BQ2577" s="37"/>
      <c r="BR2577" s="37"/>
      <c r="BS2577" s="37"/>
      <c r="BT2577" s="37"/>
      <c r="BU2577" s="37"/>
      <c r="BV2577" s="37"/>
      <c r="BW2577" s="37"/>
      <c r="BX2577" s="37"/>
    </row>
    <row r="2578" spans="1:76" s="17" customFormat="1" ht="18.75" customHeight="1">
      <c r="A2578" s="56">
        <v>1852</v>
      </c>
      <c r="B2578" s="57" t="s">
        <v>6184</v>
      </c>
      <c r="C2578" s="58" t="s">
        <v>6185</v>
      </c>
      <c r="D2578" s="59" t="s">
        <v>2551</v>
      </c>
      <c r="E2578" s="59" t="s">
        <v>6054</v>
      </c>
      <c r="F2578" s="56" t="s">
        <v>71</v>
      </c>
      <c r="G2578" s="58" t="s">
        <v>5684</v>
      </c>
      <c r="H2578" s="60" t="s">
        <v>212</v>
      </c>
      <c r="I2578" s="55"/>
      <c r="J2578" s="55"/>
      <c r="K2578" s="55"/>
      <c r="L2578" s="55"/>
      <c r="M2578" s="55"/>
      <c r="N2578" s="55"/>
      <c r="O2578" s="55"/>
      <c r="P2578" s="55"/>
      <c r="Q2578" s="55"/>
      <c r="R2578" s="55"/>
      <c r="S2578" s="55"/>
      <c r="T2578" s="55"/>
      <c r="U2578" s="55"/>
      <c r="V2578" s="55"/>
      <c r="W2578" s="61"/>
      <c r="X2578" s="55"/>
      <c r="Y2578" s="55"/>
      <c r="Z2578" s="55"/>
      <c r="AA2578" s="55"/>
      <c r="AB2578" s="55"/>
      <c r="AC2578" s="55"/>
      <c r="AD2578" s="55"/>
      <c r="AE2578" s="55"/>
      <c r="AF2578" s="55"/>
      <c r="AG2578" s="55"/>
      <c r="AH2578" s="55"/>
      <c r="AI2578" s="55"/>
      <c r="AJ2578" s="55"/>
      <c r="AK2578" s="61"/>
      <c r="AL2578" s="61"/>
      <c r="AM2578" s="61"/>
      <c r="AN2578" s="61"/>
      <c r="AO2578" s="61"/>
      <c r="AP2578" s="61"/>
      <c r="AQ2578" s="61"/>
      <c r="AR2578" s="61"/>
      <c r="AS2578" s="61"/>
      <c r="AT2578" s="61"/>
      <c r="AU2578" s="61"/>
      <c r="AV2578" s="61"/>
      <c r="AW2578" s="61"/>
      <c r="AX2578" s="61"/>
      <c r="AY2578" s="61"/>
      <c r="AZ2578" s="61"/>
      <c r="BA2578" s="61"/>
      <c r="BB2578" s="80"/>
      <c r="BC2578" s="61"/>
      <c r="BD2578" s="61"/>
      <c r="BE2578" s="55"/>
      <c r="BF2578" s="61"/>
      <c r="BG2578" s="55"/>
      <c r="BH2578" s="55"/>
      <c r="BI2578" s="55"/>
      <c r="BJ2578" s="55"/>
      <c r="BK2578" s="27"/>
      <c r="BL2578" s="32">
        <f>COUNTIF(I2578:BE2578,"X")</f>
        <v>0</v>
      </c>
      <c r="BM2578" s="32">
        <f>COUNTIF(BF2578:BJ2578,"X")</f>
        <v>0</v>
      </c>
      <c r="BN2578" s="36">
        <f>SUM(BL2578:BM2578)</f>
        <v>0</v>
      </c>
      <c r="BO2578" s="37"/>
      <c r="BP2578" s="37"/>
      <c r="BQ2578" s="37"/>
      <c r="BR2578" s="37"/>
      <c r="BS2578" s="37"/>
      <c r="BT2578" s="37"/>
      <c r="BU2578" s="37"/>
      <c r="BV2578" s="37"/>
      <c r="BW2578" s="37"/>
      <c r="BX2578" s="37"/>
    </row>
    <row r="2579" spans="1:76" s="17" customFormat="1" ht="18.75" customHeight="1">
      <c r="A2579" s="56">
        <v>1866</v>
      </c>
      <c r="B2579" s="57" t="s">
        <v>6226</v>
      </c>
      <c r="C2579" s="58" t="s">
        <v>6227</v>
      </c>
      <c r="D2579" s="59" t="s">
        <v>483</v>
      </c>
      <c r="E2579" s="59" t="s">
        <v>6218</v>
      </c>
      <c r="F2579" s="56" t="s">
        <v>71</v>
      </c>
      <c r="G2579" s="58" t="s">
        <v>2068</v>
      </c>
      <c r="H2579" s="60" t="s">
        <v>212</v>
      </c>
      <c r="I2579" s="55"/>
      <c r="J2579" s="55"/>
      <c r="K2579" s="55"/>
      <c r="L2579" s="55"/>
      <c r="M2579" s="55"/>
      <c r="N2579" s="55"/>
      <c r="O2579" s="55"/>
      <c r="P2579" s="55"/>
      <c r="Q2579" s="55"/>
      <c r="R2579" s="55"/>
      <c r="S2579" s="55"/>
      <c r="T2579" s="55"/>
      <c r="U2579" s="55"/>
      <c r="V2579" s="55"/>
      <c r="W2579" s="61"/>
      <c r="X2579" s="55"/>
      <c r="Y2579" s="55"/>
      <c r="Z2579" s="55"/>
      <c r="AA2579" s="55"/>
      <c r="AB2579" s="55"/>
      <c r="AC2579" s="55"/>
      <c r="AD2579" s="55"/>
      <c r="AE2579" s="55"/>
      <c r="AF2579" s="55"/>
      <c r="AG2579" s="55"/>
      <c r="AH2579" s="55"/>
      <c r="AI2579" s="55"/>
      <c r="AJ2579" s="55"/>
      <c r="AK2579" s="61"/>
      <c r="AL2579" s="61"/>
      <c r="AM2579" s="61"/>
      <c r="AN2579" s="61"/>
      <c r="AO2579" s="61"/>
      <c r="AP2579" s="61"/>
      <c r="AQ2579" s="61"/>
      <c r="AR2579" s="61"/>
      <c r="AS2579" s="61"/>
      <c r="AT2579" s="61"/>
      <c r="AU2579" s="61"/>
      <c r="AV2579" s="61"/>
      <c r="AW2579" s="61"/>
      <c r="AX2579" s="61"/>
      <c r="AY2579" s="61"/>
      <c r="AZ2579" s="61"/>
      <c r="BA2579" s="61"/>
      <c r="BB2579" s="80"/>
      <c r="BC2579" s="61"/>
      <c r="BD2579" s="61"/>
      <c r="BE2579" s="55"/>
      <c r="BF2579" s="61"/>
      <c r="BG2579" s="55"/>
      <c r="BH2579" s="55"/>
      <c r="BI2579" s="55"/>
      <c r="BJ2579" s="55"/>
      <c r="BK2579" s="27"/>
      <c r="BL2579" s="32">
        <f>COUNTIF(I2579:BE2579,"X")</f>
        <v>0</v>
      </c>
      <c r="BM2579" s="32">
        <f>COUNTIF(BF2579:BJ2579,"X")</f>
        <v>0</v>
      </c>
      <c r="BN2579" s="36">
        <f>SUM(BL2579:BM2579)</f>
        <v>0</v>
      </c>
      <c r="BO2579" s="37"/>
      <c r="BP2579" s="37"/>
      <c r="BQ2579" s="37"/>
      <c r="BR2579" s="37"/>
      <c r="BS2579" s="37"/>
      <c r="BT2579" s="37"/>
      <c r="BU2579" s="37"/>
      <c r="BV2579" s="37"/>
      <c r="BW2579" s="37"/>
      <c r="BX2579" s="37"/>
    </row>
    <row r="2580" spans="1:76" s="17" customFormat="1" ht="18.75" customHeight="1">
      <c r="A2580" s="56">
        <v>1904</v>
      </c>
      <c r="B2580" s="57" t="s">
        <v>6334</v>
      </c>
      <c r="C2580" s="58" t="s">
        <v>6335</v>
      </c>
      <c r="D2580" s="59" t="s">
        <v>6336</v>
      </c>
      <c r="E2580" s="59" t="s">
        <v>6300</v>
      </c>
      <c r="F2580" s="56" t="s">
        <v>71</v>
      </c>
      <c r="G2580" s="58" t="s">
        <v>6337</v>
      </c>
      <c r="H2580" s="60" t="s">
        <v>212</v>
      </c>
      <c r="I2580" s="55"/>
      <c r="J2580" s="55"/>
      <c r="K2580" s="55"/>
      <c r="L2580" s="55"/>
      <c r="M2580" s="55"/>
      <c r="N2580" s="55"/>
      <c r="O2580" s="55"/>
      <c r="P2580" s="55"/>
      <c r="Q2580" s="55"/>
      <c r="R2580" s="55"/>
      <c r="S2580" s="55"/>
      <c r="T2580" s="55"/>
      <c r="U2580" s="55"/>
      <c r="V2580" s="55"/>
      <c r="W2580" s="61"/>
      <c r="X2580" s="55"/>
      <c r="Y2580" s="55"/>
      <c r="Z2580" s="55"/>
      <c r="AA2580" s="55"/>
      <c r="AB2580" s="55"/>
      <c r="AC2580" s="55"/>
      <c r="AD2580" s="55"/>
      <c r="AE2580" s="55"/>
      <c r="AF2580" s="55" t="s">
        <v>94</v>
      </c>
      <c r="AG2580" s="55" t="s">
        <v>94</v>
      </c>
      <c r="AH2580" s="55"/>
      <c r="AI2580" s="55"/>
      <c r="AJ2580" s="55"/>
      <c r="AK2580" s="61"/>
      <c r="AL2580" s="61"/>
      <c r="AM2580" s="61"/>
      <c r="AN2580" s="61"/>
      <c r="AO2580" s="61"/>
      <c r="AP2580" s="61"/>
      <c r="AQ2580" s="61"/>
      <c r="AR2580" s="61"/>
      <c r="AS2580" s="61"/>
      <c r="AT2580" s="61"/>
      <c r="AU2580" s="61"/>
      <c r="AV2580" s="61"/>
      <c r="AW2580" s="61"/>
      <c r="AX2580" s="61"/>
      <c r="AY2580" s="61"/>
      <c r="AZ2580" s="61"/>
      <c r="BA2580" s="61"/>
      <c r="BB2580" s="81"/>
      <c r="BC2580" s="61"/>
      <c r="BD2580" s="61"/>
      <c r="BE2580" s="55"/>
      <c r="BF2580" s="61"/>
      <c r="BG2580" s="55"/>
      <c r="BH2580" s="55"/>
      <c r="BI2580" s="55"/>
      <c r="BJ2580" s="55"/>
      <c r="BK2580" s="27"/>
      <c r="BL2580" s="32">
        <f>COUNTIF(I2580:BE2580,"X")</f>
        <v>2</v>
      </c>
      <c r="BM2580" s="32">
        <f>COUNTIF(BF2580:BJ2580,"X")</f>
        <v>0</v>
      </c>
      <c r="BN2580" s="36">
        <f>SUM(BL2580:BM2580)</f>
        <v>2</v>
      </c>
      <c r="BO2580" s="37"/>
      <c r="BP2580" s="37"/>
      <c r="BQ2580" s="37"/>
      <c r="BR2580" s="37"/>
      <c r="BS2580" s="37"/>
      <c r="BT2580" s="37"/>
      <c r="BU2580" s="37"/>
      <c r="BV2580" s="37"/>
      <c r="BW2580" s="37"/>
      <c r="BX2580" s="37"/>
    </row>
    <row r="2581" spans="1:76" s="17" customFormat="1" ht="18.75" customHeight="1">
      <c r="A2581" s="56">
        <v>2057</v>
      </c>
      <c r="B2581" s="57" t="s">
        <v>6766</v>
      </c>
      <c r="C2581" s="58" t="s">
        <v>6767</v>
      </c>
      <c r="D2581" s="59" t="s">
        <v>6768</v>
      </c>
      <c r="E2581" s="59" t="s">
        <v>6663</v>
      </c>
      <c r="F2581" s="56" t="s">
        <v>71</v>
      </c>
      <c r="G2581" s="58" t="s">
        <v>6769</v>
      </c>
      <c r="H2581" s="60" t="s">
        <v>212</v>
      </c>
      <c r="I2581" s="55" t="s">
        <v>94</v>
      </c>
      <c r="J2581" s="55"/>
      <c r="K2581" s="55"/>
      <c r="L2581" s="55"/>
      <c r="M2581" s="55"/>
      <c r="N2581" s="55"/>
      <c r="O2581" s="55"/>
      <c r="P2581" s="55"/>
      <c r="Q2581" s="55"/>
      <c r="R2581" s="55"/>
      <c r="S2581" s="55" t="s">
        <v>94</v>
      </c>
      <c r="T2581" s="55"/>
      <c r="U2581" s="55"/>
      <c r="V2581" s="55"/>
      <c r="W2581" s="61"/>
      <c r="X2581" s="55"/>
      <c r="Y2581" s="55"/>
      <c r="Z2581" s="55"/>
      <c r="AA2581" s="55"/>
      <c r="AB2581" s="55"/>
      <c r="AC2581" s="55"/>
      <c r="AD2581" s="55"/>
      <c r="AE2581" s="55"/>
      <c r="AF2581" s="55"/>
      <c r="AG2581" s="55"/>
      <c r="AH2581" s="55"/>
      <c r="AI2581" s="55"/>
      <c r="AJ2581" s="55"/>
      <c r="AK2581" s="61"/>
      <c r="AL2581" s="61"/>
      <c r="AM2581" s="61"/>
      <c r="AN2581" s="61"/>
      <c r="AO2581" s="61"/>
      <c r="AP2581" s="61"/>
      <c r="AQ2581" s="61"/>
      <c r="AR2581" s="61"/>
      <c r="AS2581" s="61"/>
      <c r="AT2581" s="61"/>
      <c r="AU2581" s="61"/>
      <c r="AV2581" s="61"/>
      <c r="AW2581" s="61"/>
      <c r="AX2581" s="61"/>
      <c r="AY2581" s="61"/>
      <c r="AZ2581" s="61"/>
      <c r="BA2581" s="61"/>
      <c r="BB2581" s="82"/>
      <c r="BC2581" s="61"/>
      <c r="BD2581" s="61"/>
      <c r="BE2581" s="55"/>
      <c r="BF2581" s="61"/>
      <c r="BG2581" s="55"/>
      <c r="BH2581" s="55"/>
      <c r="BI2581" s="55"/>
      <c r="BJ2581" s="55"/>
      <c r="BK2581" s="27"/>
      <c r="BL2581" s="32">
        <f>COUNTIF(I2581:BE2581,"X")</f>
        <v>2</v>
      </c>
      <c r="BM2581" s="32">
        <f>COUNTIF(BF2581:BJ2581,"X")</f>
        <v>0</v>
      </c>
      <c r="BN2581" s="36">
        <f>SUM(BL2581:BM2581)</f>
        <v>2</v>
      </c>
      <c r="BO2581" s="37"/>
      <c r="BP2581" s="37"/>
      <c r="BQ2581" s="37"/>
      <c r="BR2581" s="37"/>
      <c r="BS2581" s="37"/>
      <c r="BT2581" s="37"/>
      <c r="BU2581" s="37"/>
      <c r="BV2581" s="37"/>
      <c r="BW2581" s="37"/>
      <c r="BX2581" s="37"/>
    </row>
    <row r="2582" spans="1:76" s="17" customFormat="1" ht="18.75" customHeight="1">
      <c r="A2582" s="56">
        <v>2105</v>
      </c>
      <c r="B2582" s="57" t="s">
        <v>6901</v>
      </c>
      <c r="C2582" s="58" t="s">
        <v>6902</v>
      </c>
      <c r="D2582" s="59" t="s">
        <v>6903</v>
      </c>
      <c r="E2582" s="59" t="s">
        <v>6881</v>
      </c>
      <c r="F2582" s="56" t="s">
        <v>71</v>
      </c>
      <c r="G2582" s="58" t="s">
        <v>6904</v>
      </c>
      <c r="H2582" s="60" t="s">
        <v>212</v>
      </c>
      <c r="I2582" s="55"/>
      <c r="J2582" s="55"/>
      <c r="K2582" s="55"/>
      <c r="L2582" s="55"/>
      <c r="M2582" s="55"/>
      <c r="N2582" s="55"/>
      <c r="O2582" s="55"/>
      <c r="P2582" s="55"/>
      <c r="Q2582" s="55"/>
      <c r="R2582" s="55"/>
      <c r="S2582" s="55"/>
      <c r="T2582" s="55"/>
      <c r="U2582" s="55"/>
      <c r="V2582" s="55"/>
      <c r="W2582" s="61"/>
      <c r="X2582" s="55"/>
      <c r="Y2582" s="55"/>
      <c r="Z2582" s="55"/>
      <c r="AA2582" s="55"/>
      <c r="AB2582" s="55"/>
      <c r="AC2582" s="55"/>
      <c r="AD2582" s="55"/>
      <c r="AE2582" s="55"/>
      <c r="AF2582" s="55"/>
      <c r="AG2582" s="55"/>
      <c r="AH2582" s="55"/>
      <c r="AI2582" s="55"/>
      <c r="AJ2582" s="55"/>
      <c r="AK2582" s="61"/>
      <c r="AL2582" s="61"/>
      <c r="AM2582" s="61"/>
      <c r="AN2582" s="61"/>
      <c r="AO2582" s="61"/>
      <c r="AP2582" s="61"/>
      <c r="AQ2582" s="61"/>
      <c r="AR2582" s="61"/>
      <c r="AS2582" s="61"/>
      <c r="AT2582" s="61"/>
      <c r="AU2582" s="61"/>
      <c r="AV2582" s="61"/>
      <c r="AW2582" s="61"/>
      <c r="AX2582" s="61"/>
      <c r="AY2582" s="61"/>
      <c r="AZ2582" s="61"/>
      <c r="BA2582" s="61"/>
      <c r="BB2582" s="82"/>
      <c r="BC2582" s="61"/>
      <c r="BD2582" s="61"/>
      <c r="BE2582" s="55"/>
      <c r="BF2582" s="61"/>
      <c r="BG2582" s="55"/>
      <c r="BH2582" s="55"/>
      <c r="BI2582" s="55"/>
      <c r="BJ2582" s="55"/>
      <c r="BK2582" s="27"/>
      <c r="BL2582" s="32">
        <f>COUNTIF(I2582:BE2582,"X")</f>
        <v>0</v>
      </c>
      <c r="BM2582" s="32">
        <f>COUNTIF(BF2582:BJ2582,"X")</f>
        <v>0</v>
      </c>
      <c r="BN2582" s="36">
        <f>SUM(BL2582:BM2582)</f>
        <v>0</v>
      </c>
      <c r="BO2582" s="37"/>
      <c r="BP2582" s="37"/>
      <c r="BQ2582" s="37"/>
      <c r="BR2582" s="37"/>
      <c r="BS2582" s="37"/>
      <c r="BT2582" s="37"/>
      <c r="BU2582" s="37"/>
      <c r="BV2582" s="37"/>
      <c r="BW2582" s="37"/>
      <c r="BX2582" s="37"/>
    </row>
    <row r="2583" spans="1:76" s="17" customFormat="1" ht="18.75" customHeight="1">
      <c r="A2583" s="56">
        <v>2200</v>
      </c>
      <c r="B2583" s="57" t="s">
        <v>7165</v>
      </c>
      <c r="C2583" s="58" t="s">
        <v>7166</v>
      </c>
      <c r="D2583" s="59" t="s">
        <v>6977</v>
      </c>
      <c r="E2583" s="59" t="s">
        <v>7167</v>
      </c>
      <c r="F2583" s="56" t="s">
        <v>71</v>
      </c>
      <c r="G2583" s="58" t="s">
        <v>3899</v>
      </c>
      <c r="H2583" s="60" t="s">
        <v>212</v>
      </c>
      <c r="I2583" s="55"/>
      <c r="J2583" s="55"/>
      <c r="K2583" s="55"/>
      <c r="L2583" s="55"/>
      <c r="M2583" s="55"/>
      <c r="N2583" s="55"/>
      <c r="O2583" s="55"/>
      <c r="P2583" s="55"/>
      <c r="Q2583" s="55"/>
      <c r="R2583" s="55"/>
      <c r="S2583" s="55"/>
      <c r="T2583" s="55"/>
      <c r="U2583" s="55"/>
      <c r="V2583" s="55"/>
      <c r="W2583" s="61"/>
      <c r="X2583" s="55"/>
      <c r="Y2583" s="55"/>
      <c r="Z2583" s="55"/>
      <c r="AA2583" s="55"/>
      <c r="AB2583" s="55"/>
      <c r="AC2583" s="55"/>
      <c r="AD2583" s="55"/>
      <c r="AE2583" s="55"/>
      <c r="AF2583" s="55"/>
      <c r="AG2583" s="55"/>
      <c r="AH2583" s="55"/>
      <c r="AI2583" s="55"/>
      <c r="AJ2583" s="55"/>
      <c r="AK2583" s="61"/>
      <c r="AL2583" s="61"/>
      <c r="AM2583" s="61"/>
      <c r="AN2583" s="61"/>
      <c r="AO2583" s="61"/>
      <c r="AP2583" s="61"/>
      <c r="AQ2583" s="61"/>
      <c r="AR2583" s="61"/>
      <c r="AS2583" s="61"/>
      <c r="AT2583" s="61"/>
      <c r="AU2583" s="61"/>
      <c r="AV2583" s="61"/>
      <c r="AW2583" s="61"/>
      <c r="AX2583" s="61"/>
      <c r="AY2583" s="61"/>
      <c r="AZ2583" s="61"/>
      <c r="BA2583" s="61"/>
      <c r="BB2583" s="82"/>
      <c r="BC2583" s="61"/>
      <c r="BD2583" s="61"/>
      <c r="BE2583" s="55"/>
      <c r="BF2583" s="61"/>
      <c r="BG2583" s="55"/>
      <c r="BH2583" s="55"/>
      <c r="BI2583" s="55"/>
      <c r="BJ2583" s="55"/>
      <c r="BK2583" s="27"/>
      <c r="BL2583" s="32">
        <f>COUNTIF(I2583:BE2583,"X")</f>
        <v>0</v>
      </c>
      <c r="BM2583" s="32">
        <f>COUNTIF(BF2583:BJ2583,"X")</f>
        <v>0</v>
      </c>
      <c r="BN2583" s="36">
        <f>SUM(BL2583:BM2583)</f>
        <v>0</v>
      </c>
      <c r="BO2583" s="37"/>
      <c r="BP2583" s="37"/>
      <c r="BQ2583" s="37"/>
      <c r="BR2583" s="37"/>
      <c r="BS2583" s="37"/>
      <c r="BT2583" s="37"/>
      <c r="BU2583" s="37"/>
      <c r="BV2583" s="37"/>
      <c r="BW2583" s="37"/>
      <c r="BX2583" s="37"/>
    </row>
    <row r="2584" spans="1:76" s="17" customFormat="1" ht="18.75" customHeight="1">
      <c r="A2584" s="56">
        <v>2267</v>
      </c>
      <c r="B2584" s="57" t="s">
        <v>7359</v>
      </c>
      <c r="C2584" s="58" t="s">
        <v>7360</v>
      </c>
      <c r="D2584" s="59" t="s">
        <v>7361</v>
      </c>
      <c r="E2584" s="59" t="s">
        <v>7330</v>
      </c>
      <c r="F2584" s="56" t="s">
        <v>71</v>
      </c>
      <c r="G2584" s="58" t="s">
        <v>3263</v>
      </c>
      <c r="H2584" s="60" t="s">
        <v>212</v>
      </c>
      <c r="I2584" s="55"/>
      <c r="J2584" s="55"/>
      <c r="K2584" s="55"/>
      <c r="L2584" s="55"/>
      <c r="M2584" s="55"/>
      <c r="N2584" s="55"/>
      <c r="O2584" s="55"/>
      <c r="P2584" s="55"/>
      <c r="Q2584" s="55"/>
      <c r="R2584" s="55"/>
      <c r="S2584" s="55"/>
      <c r="T2584" s="55"/>
      <c r="U2584" s="55"/>
      <c r="V2584" s="55"/>
      <c r="W2584" s="61"/>
      <c r="X2584" s="55"/>
      <c r="Y2584" s="55"/>
      <c r="Z2584" s="55"/>
      <c r="AA2584" s="55"/>
      <c r="AB2584" s="55"/>
      <c r="AC2584" s="55"/>
      <c r="AD2584" s="55"/>
      <c r="AE2584" s="55"/>
      <c r="AF2584" s="55"/>
      <c r="AG2584" s="55" t="s">
        <v>94</v>
      </c>
      <c r="AH2584" s="55"/>
      <c r="AI2584" s="55"/>
      <c r="AJ2584" s="55"/>
      <c r="AK2584" s="61"/>
      <c r="AL2584" s="61"/>
      <c r="AM2584" s="61"/>
      <c r="AN2584" s="61"/>
      <c r="AO2584" s="61"/>
      <c r="AP2584" s="61"/>
      <c r="AQ2584" s="61"/>
      <c r="AR2584" s="61"/>
      <c r="AS2584" s="61"/>
      <c r="AT2584" s="61"/>
      <c r="AU2584" s="61"/>
      <c r="AV2584" s="61"/>
      <c r="AW2584" s="61"/>
      <c r="AX2584" s="61"/>
      <c r="AY2584" s="61"/>
      <c r="AZ2584" s="61"/>
      <c r="BA2584" s="61"/>
      <c r="BB2584" s="82"/>
      <c r="BC2584" s="61"/>
      <c r="BD2584" s="61"/>
      <c r="BE2584" s="55"/>
      <c r="BF2584" s="61"/>
      <c r="BG2584" s="55"/>
      <c r="BH2584" s="55"/>
      <c r="BI2584" s="55"/>
      <c r="BJ2584" s="55"/>
      <c r="BK2584" s="27"/>
      <c r="BL2584" s="32">
        <f>COUNTIF(I2584:BE2584,"X")</f>
        <v>1</v>
      </c>
      <c r="BM2584" s="32">
        <f>COUNTIF(BF2584:BJ2584,"X")</f>
        <v>0</v>
      </c>
      <c r="BN2584" s="36">
        <f>SUM(BL2584:BM2584)</f>
        <v>1</v>
      </c>
      <c r="BO2584" s="37"/>
      <c r="BP2584" s="37"/>
      <c r="BQ2584" s="37"/>
      <c r="BR2584" s="37"/>
      <c r="BS2584" s="37"/>
      <c r="BT2584" s="37"/>
      <c r="BU2584" s="37"/>
      <c r="BV2584" s="37"/>
      <c r="BW2584" s="37"/>
      <c r="BX2584" s="37"/>
    </row>
    <row r="2585" spans="1:76" s="17" customFormat="1" ht="18.75" customHeight="1">
      <c r="A2585" s="56">
        <v>2358</v>
      </c>
      <c r="B2585" s="57" t="s">
        <v>7636</v>
      </c>
      <c r="C2585" s="58" t="s">
        <v>7637</v>
      </c>
      <c r="D2585" s="59" t="s">
        <v>7638</v>
      </c>
      <c r="E2585" s="59" t="s">
        <v>7584</v>
      </c>
      <c r="F2585" s="56" t="s">
        <v>71</v>
      </c>
      <c r="G2585" s="58" t="s">
        <v>2691</v>
      </c>
      <c r="H2585" s="60" t="s">
        <v>212</v>
      </c>
      <c r="I2585" s="55"/>
      <c r="J2585" s="55"/>
      <c r="K2585" s="55"/>
      <c r="L2585" s="55"/>
      <c r="M2585" s="55"/>
      <c r="N2585" s="55"/>
      <c r="O2585" s="55"/>
      <c r="P2585" s="55"/>
      <c r="Q2585" s="55"/>
      <c r="R2585" s="55"/>
      <c r="S2585" s="55"/>
      <c r="T2585" s="55"/>
      <c r="U2585" s="55"/>
      <c r="V2585" s="55"/>
      <c r="W2585" s="61"/>
      <c r="X2585" s="55"/>
      <c r="Y2585" s="55"/>
      <c r="Z2585" s="55"/>
      <c r="AA2585" s="55"/>
      <c r="AB2585" s="55"/>
      <c r="AC2585" s="55"/>
      <c r="AD2585" s="55"/>
      <c r="AE2585" s="55"/>
      <c r="AF2585" s="55"/>
      <c r="AG2585" s="55"/>
      <c r="AH2585" s="55"/>
      <c r="AI2585" s="55"/>
      <c r="AJ2585" s="55"/>
      <c r="AK2585" s="61"/>
      <c r="AL2585" s="61"/>
      <c r="AM2585" s="61"/>
      <c r="AN2585" s="61"/>
      <c r="AO2585" s="61"/>
      <c r="AP2585" s="61"/>
      <c r="AQ2585" s="61"/>
      <c r="AR2585" s="61"/>
      <c r="AS2585" s="61"/>
      <c r="AT2585" s="61"/>
      <c r="AU2585" s="61"/>
      <c r="AV2585" s="61"/>
      <c r="AW2585" s="61"/>
      <c r="AX2585" s="61"/>
      <c r="AY2585" s="61"/>
      <c r="AZ2585" s="61"/>
      <c r="BA2585" s="61"/>
      <c r="BB2585" s="80"/>
      <c r="BC2585" s="61"/>
      <c r="BD2585" s="61"/>
      <c r="BE2585" s="55"/>
      <c r="BF2585" s="61"/>
      <c r="BG2585" s="55"/>
      <c r="BH2585" s="55"/>
      <c r="BI2585" s="55"/>
      <c r="BJ2585" s="55"/>
      <c r="BK2585" s="27"/>
      <c r="BL2585" s="32">
        <f>COUNTIF(I2585:BE2585,"X")</f>
        <v>0</v>
      </c>
      <c r="BM2585" s="32">
        <f>COUNTIF(BF2585:BJ2585,"X")</f>
        <v>0</v>
      </c>
      <c r="BN2585" s="36">
        <f>SUM(BL2585:BM2585)</f>
        <v>0</v>
      </c>
      <c r="BO2585" s="37"/>
      <c r="BP2585" s="37"/>
      <c r="BQ2585" s="37"/>
      <c r="BR2585" s="37"/>
      <c r="BS2585" s="37"/>
      <c r="BT2585" s="37"/>
      <c r="BU2585" s="37"/>
      <c r="BV2585" s="37"/>
      <c r="BW2585" s="37"/>
      <c r="BX2585" s="37"/>
    </row>
    <row r="2586" spans="1:76" s="17" customFormat="1" ht="18.75" customHeight="1">
      <c r="A2586" s="56">
        <v>2593</v>
      </c>
      <c r="B2586" s="57" t="s">
        <v>8300</v>
      </c>
      <c r="C2586" s="58" t="s">
        <v>8301</v>
      </c>
      <c r="D2586" s="59" t="s">
        <v>904</v>
      </c>
      <c r="E2586" s="59" t="s">
        <v>8263</v>
      </c>
      <c r="F2586" s="56" t="s">
        <v>71</v>
      </c>
      <c r="G2586" s="58" t="s">
        <v>8302</v>
      </c>
      <c r="H2586" s="60" t="s">
        <v>212</v>
      </c>
      <c r="I2586" s="55"/>
      <c r="J2586" s="55"/>
      <c r="K2586" s="55"/>
      <c r="L2586" s="55"/>
      <c r="M2586" s="55"/>
      <c r="N2586" s="55"/>
      <c r="O2586" s="55"/>
      <c r="P2586" s="55"/>
      <c r="Q2586" s="55"/>
      <c r="R2586" s="55"/>
      <c r="S2586" s="55"/>
      <c r="T2586" s="55"/>
      <c r="U2586" s="55"/>
      <c r="V2586" s="55"/>
      <c r="W2586" s="61"/>
      <c r="X2586" s="55"/>
      <c r="Y2586" s="55"/>
      <c r="Z2586" s="55"/>
      <c r="AA2586" s="55"/>
      <c r="AB2586" s="55"/>
      <c r="AC2586" s="55"/>
      <c r="AD2586" s="55"/>
      <c r="AE2586" s="55"/>
      <c r="AF2586" s="55"/>
      <c r="AG2586" s="55"/>
      <c r="AH2586" s="55"/>
      <c r="AI2586" s="55"/>
      <c r="AJ2586" s="55"/>
      <c r="AK2586" s="61"/>
      <c r="AL2586" s="61"/>
      <c r="AM2586" s="61"/>
      <c r="AN2586" s="61"/>
      <c r="AO2586" s="61"/>
      <c r="AP2586" s="61"/>
      <c r="AQ2586" s="61"/>
      <c r="AR2586" s="61"/>
      <c r="AS2586" s="61"/>
      <c r="AT2586" s="61"/>
      <c r="AU2586" s="61"/>
      <c r="AV2586" s="61"/>
      <c r="AW2586" s="61"/>
      <c r="AX2586" s="61"/>
      <c r="AY2586" s="61"/>
      <c r="AZ2586" s="61"/>
      <c r="BA2586" s="61"/>
      <c r="BB2586" s="82"/>
      <c r="BC2586" s="61"/>
      <c r="BD2586" s="61"/>
      <c r="BE2586" s="55"/>
      <c r="BF2586" s="61"/>
      <c r="BG2586" s="55"/>
      <c r="BH2586" s="55"/>
      <c r="BI2586" s="55"/>
      <c r="BJ2586" s="55"/>
      <c r="BK2586" s="27"/>
      <c r="BL2586" s="32">
        <f>COUNTIF(I2586:BE2586,"X")</f>
        <v>0</v>
      </c>
      <c r="BM2586" s="32">
        <f>COUNTIF(BF2586:BJ2586,"X")</f>
        <v>0</v>
      </c>
      <c r="BN2586" s="36">
        <f>SUM(BL2586:BM2586)</f>
        <v>0</v>
      </c>
      <c r="BO2586" s="37"/>
      <c r="BP2586" s="37"/>
      <c r="BQ2586" s="37"/>
      <c r="BR2586" s="37"/>
      <c r="BS2586" s="37"/>
      <c r="BT2586" s="37"/>
      <c r="BU2586" s="37"/>
      <c r="BV2586" s="37"/>
      <c r="BW2586" s="37"/>
      <c r="BX2586" s="37"/>
    </row>
    <row r="2587" spans="1:76" s="17" customFormat="1" ht="18.75" customHeight="1">
      <c r="A2587" s="56">
        <v>2609</v>
      </c>
      <c r="B2587" s="57" t="s">
        <v>8341</v>
      </c>
      <c r="C2587" s="58" t="s">
        <v>8342</v>
      </c>
      <c r="D2587" s="59" t="s">
        <v>8343</v>
      </c>
      <c r="E2587" s="59" t="s">
        <v>8344</v>
      </c>
      <c r="F2587" s="56" t="s">
        <v>71</v>
      </c>
      <c r="G2587" s="58" t="s">
        <v>5009</v>
      </c>
      <c r="H2587" s="60" t="s">
        <v>212</v>
      </c>
      <c r="I2587" s="55"/>
      <c r="J2587" s="55"/>
      <c r="K2587" s="55"/>
      <c r="L2587" s="55"/>
      <c r="M2587" s="55"/>
      <c r="N2587" s="55"/>
      <c r="O2587" s="55"/>
      <c r="P2587" s="55"/>
      <c r="Q2587" s="55"/>
      <c r="R2587" s="55"/>
      <c r="S2587" s="55"/>
      <c r="T2587" s="55"/>
      <c r="U2587" s="55"/>
      <c r="V2587" s="55"/>
      <c r="W2587" s="61"/>
      <c r="X2587" s="55"/>
      <c r="Y2587" s="55"/>
      <c r="Z2587" s="55"/>
      <c r="AA2587" s="55"/>
      <c r="AB2587" s="55"/>
      <c r="AC2587" s="55"/>
      <c r="AD2587" s="55"/>
      <c r="AE2587" s="55"/>
      <c r="AF2587" s="55"/>
      <c r="AG2587" s="55"/>
      <c r="AH2587" s="55"/>
      <c r="AI2587" s="55"/>
      <c r="AJ2587" s="55"/>
      <c r="AK2587" s="61"/>
      <c r="AL2587" s="61"/>
      <c r="AM2587" s="61"/>
      <c r="AN2587" s="61"/>
      <c r="AO2587" s="61"/>
      <c r="AP2587" s="61"/>
      <c r="AQ2587" s="61"/>
      <c r="AR2587" s="61"/>
      <c r="AS2587" s="61"/>
      <c r="AT2587" s="61"/>
      <c r="AU2587" s="61"/>
      <c r="AV2587" s="61"/>
      <c r="AW2587" s="61"/>
      <c r="AX2587" s="61"/>
      <c r="AY2587" s="61"/>
      <c r="AZ2587" s="61"/>
      <c r="BA2587" s="61"/>
      <c r="BB2587" s="82"/>
      <c r="BC2587" s="61"/>
      <c r="BD2587" s="61"/>
      <c r="BE2587" s="55"/>
      <c r="BF2587" s="61"/>
      <c r="BG2587" s="55"/>
      <c r="BH2587" s="55"/>
      <c r="BI2587" s="55"/>
      <c r="BJ2587" s="55"/>
      <c r="BK2587" s="27"/>
      <c r="BL2587" s="32">
        <f>COUNTIF(I2587:BE2587,"X")</f>
        <v>0</v>
      </c>
      <c r="BM2587" s="32">
        <f>COUNTIF(BF2587:BJ2587,"X")</f>
        <v>0</v>
      </c>
      <c r="BN2587" s="36">
        <f>SUM(BL2587:BM2587)</f>
        <v>0</v>
      </c>
      <c r="BO2587" s="37"/>
      <c r="BP2587" s="37"/>
      <c r="BQ2587" s="37"/>
      <c r="BR2587" s="37"/>
      <c r="BS2587" s="37"/>
      <c r="BT2587" s="37"/>
      <c r="BU2587" s="37"/>
      <c r="BV2587" s="37"/>
      <c r="BW2587" s="37"/>
      <c r="BX2587" s="37"/>
    </row>
    <row r="2588" spans="1:76" s="17" customFormat="1" ht="18.75" customHeight="1">
      <c r="A2588" s="56">
        <v>2634</v>
      </c>
      <c r="B2588" s="57" t="s">
        <v>8418</v>
      </c>
      <c r="C2588" s="58" t="s">
        <v>8419</v>
      </c>
      <c r="D2588" s="59" t="s">
        <v>1000</v>
      </c>
      <c r="E2588" s="59" t="s">
        <v>8400</v>
      </c>
      <c r="F2588" s="56" t="s">
        <v>71</v>
      </c>
      <c r="G2588" s="58" t="s">
        <v>8420</v>
      </c>
      <c r="H2588" s="60" t="s">
        <v>212</v>
      </c>
      <c r="I2588" s="55"/>
      <c r="J2588" s="55"/>
      <c r="K2588" s="55"/>
      <c r="L2588" s="55"/>
      <c r="M2588" s="55"/>
      <c r="N2588" s="55"/>
      <c r="O2588" s="55"/>
      <c r="P2588" s="55"/>
      <c r="Q2588" s="55"/>
      <c r="R2588" s="55"/>
      <c r="S2588" s="55"/>
      <c r="T2588" s="55"/>
      <c r="U2588" s="55"/>
      <c r="V2588" s="55"/>
      <c r="W2588" s="61"/>
      <c r="X2588" s="55"/>
      <c r="Y2588" s="55"/>
      <c r="Z2588" s="55"/>
      <c r="AA2588" s="55"/>
      <c r="AB2588" s="55"/>
      <c r="AC2588" s="55"/>
      <c r="AD2588" s="55"/>
      <c r="AE2588" s="55"/>
      <c r="AF2588" s="55"/>
      <c r="AG2588" s="55"/>
      <c r="AH2588" s="55"/>
      <c r="AI2588" s="55"/>
      <c r="AJ2588" s="55"/>
      <c r="AK2588" s="61"/>
      <c r="AL2588" s="61"/>
      <c r="AM2588" s="61"/>
      <c r="AN2588" s="61"/>
      <c r="AO2588" s="61"/>
      <c r="AP2588" s="61"/>
      <c r="AQ2588" s="61"/>
      <c r="AR2588" s="61"/>
      <c r="AS2588" s="61"/>
      <c r="AT2588" s="61"/>
      <c r="AU2588" s="61"/>
      <c r="AV2588" s="61"/>
      <c r="AW2588" s="61"/>
      <c r="AX2588" s="61"/>
      <c r="AY2588" s="61"/>
      <c r="AZ2588" s="61"/>
      <c r="BA2588" s="61"/>
      <c r="BB2588" s="82"/>
      <c r="BC2588" s="61"/>
      <c r="BD2588" s="61"/>
      <c r="BE2588" s="55"/>
      <c r="BF2588" s="61"/>
      <c r="BG2588" s="55"/>
      <c r="BH2588" s="55"/>
      <c r="BI2588" s="55"/>
      <c r="BJ2588" s="55"/>
      <c r="BK2588" s="27"/>
      <c r="BL2588" s="32">
        <f>COUNTIF(I2588:BE2588,"X")</f>
        <v>0</v>
      </c>
      <c r="BM2588" s="32">
        <f>COUNTIF(BF2588:BJ2588,"X")</f>
        <v>0</v>
      </c>
      <c r="BN2588" s="36">
        <f>SUM(BL2588:BM2588)</f>
        <v>0</v>
      </c>
      <c r="BO2588" s="37"/>
      <c r="BP2588" s="37"/>
      <c r="BQ2588" s="37"/>
      <c r="BR2588" s="37"/>
      <c r="BS2588" s="37"/>
      <c r="BT2588" s="37"/>
      <c r="BU2588" s="37"/>
      <c r="BV2588" s="37"/>
      <c r="BW2588" s="37"/>
      <c r="BX2588" s="37"/>
    </row>
    <row r="2589" spans="1:76" s="17" customFormat="1" ht="18.75" customHeight="1">
      <c r="A2589" s="56">
        <v>2667</v>
      </c>
      <c r="B2589" s="57" t="s">
        <v>8507</v>
      </c>
      <c r="C2589" s="58" t="s">
        <v>8508</v>
      </c>
      <c r="D2589" s="59" t="s">
        <v>1047</v>
      </c>
      <c r="E2589" s="59" t="s">
        <v>8454</v>
      </c>
      <c r="F2589" s="56" t="s">
        <v>71</v>
      </c>
      <c r="G2589" s="58" t="s">
        <v>1188</v>
      </c>
      <c r="H2589" s="60" t="s">
        <v>212</v>
      </c>
      <c r="I2589" s="55"/>
      <c r="J2589" s="55"/>
      <c r="K2589" s="55"/>
      <c r="L2589" s="55"/>
      <c r="M2589" s="55"/>
      <c r="N2589" s="55"/>
      <c r="O2589" s="55"/>
      <c r="P2589" s="55"/>
      <c r="Q2589" s="55"/>
      <c r="R2589" s="55"/>
      <c r="S2589" s="55"/>
      <c r="T2589" s="55"/>
      <c r="U2589" s="55"/>
      <c r="V2589" s="55"/>
      <c r="W2589" s="61"/>
      <c r="X2589" s="55"/>
      <c r="Y2589" s="55"/>
      <c r="Z2589" s="55"/>
      <c r="AA2589" s="55"/>
      <c r="AB2589" s="55"/>
      <c r="AC2589" s="55"/>
      <c r="AD2589" s="55"/>
      <c r="AE2589" s="55"/>
      <c r="AF2589" s="55"/>
      <c r="AG2589" s="55"/>
      <c r="AH2589" s="55"/>
      <c r="AI2589" s="55"/>
      <c r="AJ2589" s="55"/>
      <c r="AK2589" s="61"/>
      <c r="AL2589" s="61"/>
      <c r="AM2589" s="61"/>
      <c r="AN2589" s="61"/>
      <c r="AO2589" s="61"/>
      <c r="AP2589" s="61"/>
      <c r="AQ2589" s="61"/>
      <c r="AR2589" s="61"/>
      <c r="AS2589" s="61"/>
      <c r="AT2589" s="61"/>
      <c r="AU2589" s="61"/>
      <c r="AV2589" s="61"/>
      <c r="AW2589" s="61"/>
      <c r="AX2589" s="61"/>
      <c r="AY2589" s="61"/>
      <c r="AZ2589" s="61"/>
      <c r="BA2589" s="61"/>
      <c r="BB2589" s="82"/>
      <c r="BC2589" s="61"/>
      <c r="BD2589" s="61"/>
      <c r="BE2589" s="55"/>
      <c r="BF2589" s="61"/>
      <c r="BG2589" s="55"/>
      <c r="BH2589" s="55"/>
      <c r="BI2589" s="55"/>
      <c r="BJ2589" s="55"/>
      <c r="BK2589" s="27"/>
      <c r="BL2589" s="32">
        <f>COUNTIF(I2589:BE2589,"X")</f>
        <v>0</v>
      </c>
      <c r="BM2589" s="32">
        <f>COUNTIF(BF2589:BJ2589,"X")</f>
        <v>0</v>
      </c>
      <c r="BN2589" s="36">
        <f>SUM(BL2589:BM2589)</f>
        <v>0</v>
      </c>
      <c r="BO2589" s="37"/>
      <c r="BP2589" s="37"/>
      <c r="BQ2589" s="37"/>
      <c r="BR2589" s="37"/>
      <c r="BS2589" s="37"/>
      <c r="BT2589" s="37"/>
      <c r="BU2589" s="37"/>
      <c r="BV2589" s="37"/>
      <c r="BW2589" s="37"/>
      <c r="BX2589" s="37"/>
    </row>
    <row r="2590" spans="1:76" s="17" customFormat="1" ht="18.75" customHeight="1">
      <c r="A2590" s="56">
        <v>2701</v>
      </c>
      <c r="B2590" s="57" t="s">
        <v>8603</v>
      </c>
      <c r="C2590" s="58" t="s">
        <v>8604</v>
      </c>
      <c r="D2590" s="59" t="s">
        <v>815</v>
      </c>
      <c r="E2590" s="59" t="s">
        <v>8557</v>
      </c>
      <c r="F2590" s="56" t="s">
        <v>71</v>
      </c>
      <c r="G2590" s="58" t="s">
        <v>8605</v>
      </c>
      <c r="H2590" s="60" t="s">
        <v>212</v>
      </c>
      <c r="I2590" s="55"/>
      <c r="J2590" s="55"/>
      <c r="K2590" s="55"/>
      <c r="L2590" s="55"/>
      <c r="M2590" s="55"/>
      <c r="N2590" s="55"/>
      <c r="O2590" s="55"/>
      <c r="P2590" s="55"/>
      <c r="Q2590" s="55"/>
      <c r="R2590" s="55"/>
      <c r="S2590" s="55"/>
      <c r="T2590" s="55"/>
      <c r="U2590" s="55"/>
      <c r="V2590" s="55"/>
      <c r="W2590" s="61"/>
      <c r="X2590" s="55"/>
      <c r="Y2590" s="55"/>
      <c r="Z2590" s="55"/>
      <c r="AA2590" s="55"/>
      <c r="AB2590" s="55"/>
      <c r="AC2590" s="55"/>
      <c r="AD2590" s="55"/>
      <c r="AE2590" s="55"/>
      <c r="AF2590" s="55"/>
      <c r="AG2590" s="55"/>
      <c r="AH2590" s="55"/>
      <c r="AI2590" s="55"/>
      <c r="AJ2590" s="55"/>
      <c r="AK2590" s="61"/>
      <c r="AL2590" s="61"/>
      <c r="AM2590" s="61"/>
      <c r="AN2590" s="61"/>
      <c r="AO2590" s="61"/>
      <c r="AP2590" s="61"/>
      <c r="AQ2590" s="61"/>
      <c r="AR2590" s="61"/>
      <c r="AS2590" s="61"/>
      <c r="AT2590" s="61"/>
      <c r="AU2590" s="61"/>
      <c r="AV2590" s="61"/>
      <c r="AW2590" s="61"/>
      <c r="AX2590" s="61"/>
      <c r="AY2590" s="61"/>
      <c r="AZ2590" s="61"/>
      <c r="BA2590" s="61"/>
      <c r="BB2590" s="82"/>
      <c r="BC2590" s="61"/>
      <c r="BD2590" s="61"/>
      <c r="BE2590" s="55"/>
      <c r="BF2590" s="61"/>
      <c r="BG2590" s="55"/>
      <c r="BH2590" s="55"/>
      <c r="BI2590" s="55"/>
      <c r="BJ2590" s="55"/>
      <c r="BK2590" s="27"/>
      <c r="BL2590" s="32">
        <f>COUNTIF(I2590:BE2590,"X")</f>
        <v>0</v>
      </c>
      <c r="BM2590" s="32">
        <f>COUNTIF(BF2590:BJ2590,"X")</f>
        <v>0</v>
      </c>
      <c r="BN2590" s="36">
        <f>SUM(BL2590:BM2590)</f>
        <v>0</v>
      </c>
      <c r="BO2590" s="37"/>
      <c r="BP2590" s="37"/>
      <c r="BQ2590" s="37"/>
      <c r="BR2590" s="37"/>
      <c r="BS2590" s="37"/>
      <c r="BT2590" s="37"/>
      <c r="BU2590" s="37"/>
      <c r="BV2590" s="37"/>
      <c r="BW2590" s="37"/>
      <c r="BX2590" s="37"/>
    </row>
    <row r="2591" spans="1:76" s="17" customFormat="1" ht="18.75" customHeight="1">
      <c r="A2591" s="56">
        <v>2757</v>
      </c>
      <c r="B2591" s="57" t="s">
        <v>8758</v>
      </c>
      <c r="C2591" s="58" t="s">
        <v>8759</v>
      </c>
      <c r="D2591" s="59" t="s">
        <v>2908</v>
      </c>
      <c r="E2591" s="59" t="s">
        <v>8714</v>
      </c>
      <c r="F2591" s="56" t="s">
        <v>71</v>
      </c>
      <c r="G2591" s="58" t="s">
        <v>8760</v>
      </c>
      <c r="H2591" s="60" t="s">
        <v>212</v>
      </c>
      <c r="I2591" s="55"/>
      <c r="J2591" s="55"/>
      <c r="K2591" s="55"/>
      <c r="L2591" s="55"/>
      <c r="M2591" s="55"/>
      <c r="N2591" s="55"/>
      <c r="O2591" s="55"/>
      <c r="P2591" s="55"/>
      <c r="Q2591" s="55"/>
      <c r="R2591" s="55"/>
      <c r="S2591" s="55"/>
      <c r="T2591" s="55"/>
      <c r="U2591" s="55"/>
      <c r="V2591" s="55"/>
      <c r="W2591" s="55"/>
      <c r="X2591" s="55"/>
      <c r="Y2591" s="55"/>
      <c r="Z2591" s="55"/>
      <c r="AA2591" s="55"/>
      <c r="AB2591" s="55"/>
      <c r="AC2591" s="55"/>
      <c r="AD2591" s="55"/>
      <c r="AE2591" s="55"/>
      <c r="AF2591" s="55"/>
      <c r="AG2591" s="55"/>
      <c r="AH2591" s="55"/>
      <c r="AI2591" s="55"/>
      <c r="AJ2591" s="55"/>
      <c r="AK2591" s="61"/>
      <c r="AL2591" s="61"/>
      <c r="AM2591" s="61"/>
      <c r="AN2591" s="61"/>
      <c r="AO2591" s="61"/>
      <c r="AP2591" s="61"/>
      <c r="AQ2591" s="61"/>
      <c r="AR2591" s="61"/>
      <c r="AS2591" s="61"/>
      <c r="AT2591" s="61"/>
      <c r="AU2591" s="61"/>
      <c r="AV2591" s="61"/>
      <c r="AW2591" s="61"/>
      <c r="AX2591" s="61"/>
      <c r="AY2591" s="61"/>
      <c r="AZ2591" s="61"/>
      <c r="BA2591" s="61"/>
      <c r="BB2591" s="80"/>
      <c r="BC2591" s="61"/>
      <c r="BD2591" s="61"/>
      <c r="BE2591" s="55"/>
      <c r="BF2591" s="61"/>
      <c r="BG2591" s="55"/>
      <c r="BH2591" s="55"/>
      <c r="BI2591" s="55"/>
      <c r="BJ2591" s="55"/>
      <c r="BK2591" s="27"/>
      <c r="BL2591" s="32">
        <f>COUNTIF(I2591:BE2591,"X")</f>
        <v>0</v>
      </c>
      <c r="BM2591" s="32">
        <f>COUNTIF(BF2591:BJ2591,"X")</f>
        <v>0</v>
      </c>
      <c r="BN2591" s="36">
        <f>SUM(BL2591:BM2591)</f>
        <v>0</v>
      </c>
      <c r="BO2591" s="37"/>
      <c r="BP2591" s="37"/>
      <c r="BQ2591" s="37"/>
      <c r="BR2591" s="37"/>
      <c r="BS2591" s="37"/>
      <c r="BT2591" s="37"/>
      <c r="BU2591" s="37"/>
      <c r="BV2591" s="37"/>
      <c r="BW2591" s="37"/>
      <c r="BX2591" s="37"/>
    </row>
    <row r="2592" spans="1:76" s="17" customFormat="1" ht="18.75" customHeight="1">
      <c r="A2592" s="56">
        <v>141</v>
      </c>
      <c r="B2592" s="57" t="s">
        <v>676</v>
      </c>
      <c r="C2592" s="58" t="s">
        <v>677</v>
      </c>
      <c r="D2592" s="59" t="s">
        <v>678</v>
      </c>
      <c r="E2592" s="59" t="s">
        <v>554</v>
      </c>
      <c r="F2592" s="56" t="s">
        <v>71</v>
      </c>
      <c r="G2592" s="58" t="s">
        <v>679</v>
      </c>
      <c r="H2592" s="60" t="s">
        <v>680</v>
      </c>
      <c r="I2592" s="55"/>
      <c r="J2592" s="55"/>
      <c r="K2592" s="55"/>
      <c r="L2592" s="55"/>
      <c r="M2592" s="55"/>
      <c r="N2592" s="55"/>
      <c r="O2592" s="55"/>
      <c r="P2592" s="55"/>
      <c r="Q2592" s="55"/>
      <c r="R2592" s="55"/>
      <c r="S2592" s="55"/>
      <c r="T2592" s="55"/>
      <c r="U2592" s="55"/>
      <c r="V2592" s="55"/>
      <c r="W2592" s="61"/>
      <c r="X2592" s="55"/>
      <c r="Y2592" s="55"/>
      <c r="Z2592" s="55"/>
      <c r="AA2592" s="55"/>
      <c r="AB2592" s="55"/>
      <c r="AC2592" s="55"/>
      <c r="AD2592" s="55"/>
      <c r="AE2592" s="55"/>
      <c r="AF2592" s="55"/>
      <c r="AG2592" s="55"/>
      <c r="AH2592" s="55"/>
      <c r="AI2592" s="55"/>
      <c r="AJ2592" s="55"/>
      <c r="AK2592" s="61"/>
      <c r="AL2592" s="61"/>
      <c r="AM2592" s="61"/>
      <c r="AN2592" s="61"/>
      <c r="AO2592" s="61"/>
      <c r="AP2592" s="61"/>
      <c r="AQ2592" s="61"/>
      <c r="AR2592" s="61"/>
      <c r="AS2592" s="61"/>
      <c r="AT2592" s="61"/>
      <c r="AU2592" s="61"/>
      <c r="AV2592" s="61"/>
      <c r="AW2592" s="61"/>
      <c r="AX2592" s="61"/>
      <c r="AY2592" s="61"/>
      <c r="AZ2592" s="61"/>
      <c r="BA2592" s="61"/>
      <c r="BB2592" s="80"/>
      <c r="BC2592" s="61"/>
      <c r="BD2592" s="61"/>
      <c r="BE2592" s="55"/>
      <c r="BF2592" s="61"/>
      <c r="BG2592" s="55"/>
      <c r="BH2592" s="55"/>
      <c r="BI2592" s="55"/>
      <c r="BJ2592" s="55"/>
      <c r="BK2592" s="27"/>
      <c r="BL2592" s="32">
        <f>COUNTIF(I2592:BE2592,"X")</f>
        <v>0</v>
      </c>
      <c r="BM2592" s="32">
        <f>COUNTIF(BF2592:BJ2592,"X")</f>
        <v>0</v>
      </c>
      <c r="BN2592" s="36">
        <f>SUM(BL2592:BM2592)</f>
        <v>0</v>
      </c>
      <c r="BO2592" s="37"/>
      <c r="BP2592" s="37"/>
      <c r="BQ2592" s="37"/>
      <c r="BR2592" s="37"/>
      <c r="BS2592" s="37"/>
      <c r="BT2592" s="37"/>
      <c r="BU2592" s="37"/>
      <c r="BV2592" s="37"/>
      <c r="BW2592" s="37"/>
      <c r="BX2592" s="37"/>
    </row>
    <row r="2593" spans="1:76" s="17" customFormat="1" ht="18.75" customHeight="1">
      <c r="A2593" s="56">
        <v>283</v>
      </c>
      <c r="B2593" s="57" t="s">
        <v>1214</v>
      </c>
      <c r="C2593" s="58" t="s">
        <v>1215</v>
      </c>
      <c r="D2593" s="59" t="s">
        <v>156</v>
      </c>
      <c r="E2593" s="59" t="s">
        <v>1131</v>
      </c>
      <c r="F2593" s="56" t="s">
        <v>71</v>
      </c>
      <c r="G2593" s="58" t="s">
        <v>1216</v>
      </c>
      <c r="H2593" s="60" t="s">
        <v>680</v>
      </c>
      <c r="I2593" s="55"/>
      <c r="J2593" s="55"/>
      <c r="K2593" s="55"/>
      <c r="L2593" s="55"/>
      <c r="M2593" s="55"/>
      <c r="N2593" s="55"/>
      <c r="O2593" s="55"/>
      <c r="P2593" s="55"/>
      <c r="Q2593" s="55"/>
      <c r="R2593" s="55"/>
      <c r="S2593" s="55"/>
      <c r="T2593" s="55"/>
      <c r="U2593" s="55"/>
      <c r="V2593" s="55"/>
      <c r="W2593" s="61"/>
      <c r="X2593" s="55"/>
      <c r="Y2593" s="55"/>
      <c r="Z2593" s="55"/>
      <c r="AA2593" s="55"/>
      <c r="AB2593" s="55"/>
      <c r="AC2593" s="55"/>
      <c r="AD2593" s="55"/>
      <c r="AE2593" s="55"/>
      <c r="AF2593" s="55"/>
      <c r="AG2593" s="55"/>
      <c r="AH2593" s="55"/>
      <c r="AI2593" s="55"/>
      <c r="AJ2593" s="55"/>
      <c r="AK2593" s="61"/>
      <c r="AL2593" s="61"/>
      <c r="AM2593" s="61"/>
      <c r="AN2593" s="61"/>
      <c r="AO2593" s="61"/>
      <c r="AP2593" s="61"/>
      <c r="AQ2593" s="61"/>
      <c r="AR2593" s="61"/>
      <c r="AS2593" s="61"/>
      <c r="AT2593" s="61"/>
      <c r="AU2593" s="61"/>
      <c r="AV2593" s="61"/>
      <c r="AW2593" s="61"/>
      <c r="AX2593" s="61"/>
      <c r="AY2593" s="61"/>
      <c r="AZ2593" s="61"/>
      <c r="BA2593" s="61"/>
      <c r="BB2593" s="80"/>
      <c r="BC2593" s="61"/>
      <c r="BD2593" s="61"/>
      <c r="BE2593" s="55"/>
      <c r="BF2593" s="61"/>
      <c r="BG2593" s="55"/>
      <c r="BH2593" s="55"/>
      <c r="BI2593" s="55"/>
      <c r="BJ2593" s="55"/>
      <c r="BK2593" s="27"/>
      <c r="BL2593" s="32">
        <f>COUNTIF(I2593:BE2593,"X")</f>
        <v>0</v>
      </c>
      <c r="BM2593" s="32">
        <f>COUNTIF(BF2593:BJ2593,"X")</f>
        <v>0</v>
      </c>
      <c r="BN2593" s="36">
        <f>SUM(BL2593:BM2593)</f>
        <v>0</v>
      </c>
      <c r="BO2593" s="37"/>
      <c r="BP2593" s="37"/>
      <c r="BQ2593" s="37"/>
      <c r="BR2593" s="37"/>
      <c r="BS2593" s="37"/>
      <c r="BT2593" s="37"/>
      <c r="BU2593" s="37"/>
      <c r="BV2593" s="37"/>
      <c r="BW2593" s="37"/>
      <c r="BX2593" s="37"/>
    </row>
    <row r="2594" spans="1:76" s="17" customFormat="1" ht="18.75" customHeight="1">
      <c r="A2594" s="56">
        <v>533</v>
      </c>
      <c r="B2594" s="57" t="s">
        <v>2128</v>
      </c>
      <c r="C2594" s="58" t="s">
        <v>2129</v>
      </c>
      <c r="D2594" s="59" t="s">
        <v>2130</v>
      </c>
      <c r="E2594" s="59" t="s">
        <v>2031</v>
      </c>
      <c r="F2594" s="56" t="s">
        <v>71</v>
      </c>
      <c r="G2594" s="58" t="s">
        <v>2131</v>
      </c>
      <c r="H2594" s="60" t="s">
        <v>680</v>
      </c>
      <c r="I2594" s="55"/>
      <c r="J2594" s="55"/>
      <c r="K2594" s="55"/>
      <c r="L2594" s="55"/>
      <c r="M2594" s="55"/>
      <c r="N2594" s="55"/>
      <c r="O2594" s="55"/>
      <c r="P2594" s="55"/>
      <c r="Q2594" s="55"/>
      <c r="R2594" s="55"/>
      <c r="S2594" s="55"/>
      <c r="T2594" s="55"/>
      <c r="U2594" s="55"/>
      <c r="V2594" s="55"/>
      <c r="W2594" s="61"/>
      <c r="X2594" s="55"/>
      <c r="Y2594" s="55"/>
      <c r="Z2594" s="55"/>
      <c r="AA2594" s="55"/>
      <c r="AB2594" s="55"/>
      <c r="AC2594" s="55"/>
      <c r="AD2594" s="55"/>
      <c r="AE2594" s="55"/>
      <c r="AF2594" s="55"/>
      <c r="AG2594" s="55"/>
      <c r="AH2594" s="55"/>
      <c r="AI2594" s="55"/>
      <c r="AJ2594" s="55"/>
      <c r="AK2594" s="61"/>
      <c r="AL2594" s="61"/>
      <c r="AM2594" s="61"/>
      <c r="AN2594" s="61"/>
      <c r="AO2594" s="61"/>
      <c r="AP2594" s="61"/>
      <c r="AQ2594" s="61"/>
      <c r="AR2594" s="61"/>
      <c r="AS2594" s="61"/>
      <c r="AT2594" s="61"/>
      <c r="AU2594" s="61"/>
      <c r="AV2594" s="61"/>
      <c r="AW2594" s="61"/>
      <c r="AX2594" s="61"/>
      <c r="AY2594" s="61"/>
      <c r="AZ2594" s="61"/>
      <c r="BA2594" s="61"/>
      <c r="BB2594" s="80"/>
      <c r="BC2594" s="61"/>
      <c r="BD2594" s="61"/>
      <c r="BE2594" s="55"/>
      <c r="BF2594" s="61"/>
      <c r="BG2594" s="55"/>
      <c r="BH2594" s="55"/>
      <c r="BI2594" s="55"/>
      <c r="BJ2594" s="55"/>
      <c r="BK2594" s="27"/>
      <c r="BL2594" s="32">
        <f>COUNTIF(I2594:BE2594,"X")</f>
        <v>0</v>
      </c>
      <c r="BM2594" s="32">
        <f>COUNTIF(BF2594:BJ2594,"X")</f>
        <v>0</v>
      </c>
      <c r="BN2594" s="36">
        <f>SUM(BL2594:BM2594)</f>
        <v>0</v>
      </c>
      <c r="BO2594" s="37"/>
      <c r="BP2594" s="37"/>
      <c r="BQ2594" s="37"/>
      <c r="BR2594" s="37"/>
      <c r="BS2594" s="37"/>
      <c r="BT2594" s="37"/>
      <c r="BU2594" s="37"/>
      <c r="BV2594" s="37"/>
      <c r="BW2594" s="37"/>
      <c r="BX2594" s="37"/>
    </row>
    <row r="2595" spans="1:76" s="17" customFormat="1" ht="18.75" customHeight="1">
      <c r="A2595" s="56">
        <v>644</v>
      </c>
      <c r="B2595" s="57" t="s">
        <v>2510</v>
      </c>
      <c r="C2595" s="58" t="s">
        <v>2511</v>
      </c>
      <c r="D2595" s="59" t="s">
        <v>2512</v>
      </c>
      <c r="E2595" s="59" t="s">
        <v>2508</v>
      </c>
      <c r="F2595" s="56" t="s">
        <v>71</v>
      </c>
      <c r="G2595" s="58" t="s">
        <v>2513</v>
      </c>
      <c r="H2595" s="60" t="s">
        <v>680</v>
      </c>
      <c r="I2595" s="55"/>
      <c r="J2595" s="55"/>
      <c r="K2595" s="55"/>
      <c r="L2595" s="55"/>
      <c r="M2595" s="55"/>
      <c r="N2595" s="55"/>
      <c r="O2595" s="55"/>
      <c r="P2595" s="55"/>
      <c r="Q2595" s="55"/>
      <c r="R2595" s="55"/>
      <c r="S2595" s="55"/>
      <c r="T2595" s="55"/>
      <c r="U2595" s="55"/>
      <c r="V2595" s="55"/>
      <c r="W2595" s="61"/>
      <c r="X2595" s="55"/>
      <c r="Y2595" s="55" t="s">
        <v>94</v>
      </c>
      <c r="Z2595" s="55"/>
      <c r="AA2595" s="55"/>
      <c r="AB2595" s="55"/>
      <c r="AC2595" s="55"/>
      <c r="AD2595" s="55"/>
      <c r="AE2595" s="55"/>
      <c r="AF2595" s="55"/>
      <c r="AG2595" s="55"/>
      <c r="AH2595" s="55"/>
      <c r="AI2595" s="55"/>
      <c r="AJ2595" s="55"/>
      <c r="AK2595" s="61"/>
      <c r="AL2595" s="61"/>
      <c r="AM2595" s="61"/>
      <c r="AN2595" s="61"/>
      <c r="AO2595" s="61"/>
      <c r="AP2595" s="61"/>
      <c r="AQ2595" s="61"/>
      <c r="AR2595" s="61"/>
      <c r="AS2595" s="61"/>
      <c r="AT2595" s="61"/>
      <c r="AU2595" s="61"/>
      <c r="AV2595" s="61"/>
      <c r="AW2595" s="61"/>
      <c r="AX2595" s="61"/>
      <c r="AY2595" s="61"/>
      <c r="AZ2595" s="61"/>
      <c r="BA2595" s="61"/>
      <c r="BB2595" s="80"/>
      <c r="BC2595" s="61"/>
      <c r="BD2595" s="61"/>
      <c r="BE2595" s="55"/>
      <c r="BF2595" s="61"/>
      <c r="BG2595" s="55"/>
      <c r="BH2595" s="55"/>
      <c r="BI2595" s="55"/>
      <c r="BJ2595" s="55"/>
      <c r="BK2595" s="27"/>
      <c r="BL2595" s="32">
        <f>COUNTIF(I2595:BE2595,"X")</f>
        <v>1</v>
      </c>
      <c r="BM2595" s="32">
        <f>COUNTIF(BF2595:BJ2595,"X")</f>
        <v>0</v>
      </c>
      <c r="BN2595" s="36">
        <f>SUM(BL2595:BM2595)</f>
        <v>1</v>
      </c>
      <c r="BO2595" s="37"/>
      <c r="BP2595" s="37"/>
      <c r="BQ2595" s="37"/>
      <c r="BR2595" s="37"/>
      <c r="BS2595" s="37"/>
      <c r="BT2595" s="37"/>
      <c r="BU2595" s="37"/>
      <c r="BV2595" s="37"/>
      <c r="BW2595" s="37"/>
      <c r="BX2595" s="37"/>
    </row>
    <row r="2596" spans="1:76" s="17" customFormat="1" ht="18.75" customHeight="1">
      <c r="A2596" s="56">
        <v>902</v>
      </c>
      <c r="B2596" s="57" t="s">
        <v>3344</v>
      </c>
      <c r="C2596" s="58" t="s">
        <v>3345</v>
      </c>
      <c r="D2596" s="59" t="s">
        <v>3346</v>
      </c>
      <c r="E2596" s="59" t="s">
        <v>3301</v>
      </c>
      <c r="F2596" s="56" t="s">
        <v>71</v>
      </c>
      <c r="G2596" s="58" t="s">
        <v>796</v>
      </c>
      <c r="H2596" s="60" t="s">
        <v>680</v>
      </c>
      <c r="I2596" s="55"/>
      <c r="J2596" s="55"/>
      <c r="K2596" s="55"/>
      <c r="L2596" s="55"/>
      <c r="M2596" s="55"/>
      <c r="N2596" s="55"/>
      <c r="O2596" s="55"/>
      <c r="P2596" s="55"/>
      <c r="Q2596" s="55"/>
      <c r="R2596" s="55"/>
      <c r="S2596" s="55"/>
      <c r="T2596" s="55"/>
      <c r="U2596" s="55"/>
      <c r="V2596" s="55"/>
      <c r="W2596" s="61"/>
      <c r="X2596" s="55"/>
      <c r="Y2596" s="55"/>
      <c r="Z2596" s="55"/>
      <c r="AA2596" s="55"/>
      <c r="AB2596" s="55"/>
      <c r="AC2596" s="55"/>
      <c r="AD2596" s="55"/>
      <c r="AE2596" s="55"/>
      <c r="AF2596" s="55"/>
      <c r="AG2596" s="55"/>
      <c r="AH2596" s="55"/>
      <c r="AI2596" s="55"/>
      <c r="AJ2596" s="55"/>
      <c r="AK2596" s="61"/>
      <c r="AL2596" s="61"/>
      <c r="AM2596" s="61"/>
      <c r="AN2596" s="61"/>
      <c r="AO2596" s="61"/>
      <c r="AP2596" s="61"/>
      <c r="AQ2596" s="61"/>
      <c r="AR2596" s="61"/>
      <c r="AS2596" s="61"/>
      <c r="AT2596" s="61"/>
      <c r="AU2596" s="61"/>
      <c r="AV2596" s="61"/>
      <c r="AW2596" s="61"/>
      <c r="AX2596" s="61"/>
      <c r="AY2596" s="61"/>
      <c r="AZ2596" s="61"/>
      <c r="BA2596" s="61"/>
      <c r="BB2596" s="80"/>
      <c r="BC2596" s="61"/>
      <c r="BD2596" s="61"/>
      <c r="BE2596" s="55"/>
      <c r="BF2596" s="61"/>
      <c r="BG2596" s="55"/>
      <c r="BH2596" s="55"/>
      <c r="BI2596" s="55"/>
      <c r="BJ2596" s="55"/>
      <c r="BK2596" s="27"/>
      <c r="BL2596" s="32">
        <f>COUNTIF(I2596:BE2596,"X")</f>
        <v>0</v>
      </c>
      <c r="BM2596" s="32">
        <f>COUNTIF(BF2596:BJ2596,"X")</f>
        <v>0</v>
      </c>
      <c r="BN2596" s="36">
        <f>SUM(BL2596:BM2596)</f>
        <v>0</v>
      </c>
      <c r="BO2596" s="37"/>
      <c r="BP2596" s="37"/>
      <c r="BQ2596" s="37"/>
      <c r="BR2596" s="37"/>
      <c r="BS2596" s="37"/>
      <c r="BT2596" s="37"/>
      <c r="BU2596" s="37"/>
      <c r="BV2596" s="37"/>
      <c r="BW2596" s="37"/>
      <c r="BX2596" s="37"/>
    </row>
    <row r="2597" spans="1:76" s="17" customFormat="1" ht="18.75" customHeight="1">
      <c r="A2597" s="56">
        <v>998</v>
      </c>
      <c r="B2597" s="57" t="s">
        <v>3636</v>
      </c>
      <c r="C2597" s="58" t="s">
        <v>3637</v>
      </c>
      <c r="D2597" s="59" t="s">
        <v>3638</v>
      </c>
      <c r="E2597" s="59" t="s">
        <v>3632</v>
      </c>
      <c r="F2597" s="56" t="s">
        <v>71</v>
      </c>
      <c r="G2597" s="58" t="s">
        <v>181</v>
      </c>
      <c r="H2597" s="60" t="s">
        <v>680</v>
      </c>
      <c r="I2597" s="55"/>
      <c r="J2597" s="55"/>
      <c r="K2597" s="55"/>
      <c r="L2597" s="55"/>
      <c r="M2597" s="55"/>
      <c r="N2597" s="55"/>
      <c r="O2597" s="55"/>
      <c r="P2597" s="55"/>
      <c r="Q2597" s="55"/>
      <c r="R2597" s="55"/>
      <c r="S2597" s="55"/>
      <c r="T2597" s="55"/>
      <c r="U2597" s="55"/>
      <c r="V2597" s="55"/>
      <c r="W2597" s="61"/>
      <c r="X2597" s="55"/>
      <c r="Y2597" s="55"/>
      <c r="Z2597" s="55"/>
      <c r="AA2597" s="55"/>
      <c r="AB2597" s="55"/>
      <c r="AC2597" s="55"/>
      <c r="AD2597" s="55"/>
      <c r="AE2597" s="55"/>
      <c r="AF2597" s="55"/>
      <c r="AG2597" s="55"/>
      <c r="AH2597" s="55"/>
      <c r="AI2597" s="55"/>
      <c r="AJ2597" s="55"/>
      <c r="AK2597" s="61"/>
      <c r="AL2597" s="61"/>
      <c r="AM2597" s="61"/>
      <c r="AN2597" s="61"/>
      <c r="AO2597" s="61"/>
      <c r="AP2597" s="61"/>
      <c r="AQ2597" s="61"/>
      <c r="AR2597" s="61"/>
      <c r="AS2597" s="61"/>
      <c r="AT2597" s="61"/>
      <c r="AU2597" s="61"/>
      <c r="AV2597" s="61"/>
      <c r="AW2597" s="61"/>
      <c r="AX2597" s="61"/>
      <c r="AY2597" s="61"/>
      <c r="AZ2597" s="61"/>
      <c r="BA2597" s="61"/>
      <c r="BB2597" s="80"/>
      <c r="BC2597" s="61"/>
      <c r="BD2597" s="61"/>
      <c r="BE2597" s="55"/>
      <c r="BF2597" s="61"/>
      <c r="BG2597" s="55"/>
      <c r="BH2597" s="55"/>
      <c r="BI2597" s="55"/>
      <c r="BJ2597" s="55"/>
      <c r="BK2597" s="27"/>
      <c r="BL2597" s="32">
        <f>COUNTIF(I2597:BE2597,"X")</f>
        <v>0</v>
      </c>
      <c r="BM2597" s="32">
        <f>COUNTIF(BF2597:BJ2597,"X")</f>
        <v>0</v>
      </c>
      <c r="BN2597" s="36">
        <f>SUM(BL2597:BM2597)</f>
        <v>0</v>
      </c>
      <c r="BO2597" s="37"/>
      <c r="BP2597" s="37"/>
      <c r="BQ2597" s="37"/>
      <c r="BR2597" s="37"/>
      <c r="BS2597" s="37"/>
      <c r="BT2597" s="37"/>
      <c r="BU2597" s="37"/>
      <c r="BV2597" s="37"/>
      <c r="BW2597" s="37"/>
      <c r="BX2597" s="37"/>
    </row>
    <row r="2598" spans="1:76" s="17" customFormat="1" ht="18.75" customHeight="1">
      <c r="A2598" s="56">
        <v>1276</v>
      </c>
      <c r="B2598" s="57" t="s">
        <v>4473</v>
      </c>
      <c r="C2598" s="58" t="s">
        <v>4474</v>
      </c>
      <c r="D2598" s="59" t="s">
        <v>4475</v>
      </c>
      <c r="E2598" s="59" t="s">
        <v>4462</v>
      </c>
      <c r="F2598" s="56" t="s">
        <v>71</v>
      </c>
      <c r="G2598" s="58" t="s">
        <v>4476</v>
      </c>
      <c r="H2598" s="60" t="s">
        <v>680</v>
      </c>
      <c r="I2598" s="55"/>
      <c r="J2598" s="55"/>
      <c r="K2598" s="55"/>
      <c r="L2598" s="55"/>
      <c r="M2598" s="55"/>
      <c r="N2598" s="55"/>
      <c r="O2598" s="55"/>
      <c r="P2598" s="55"/>
      <c r="Q2598" s="55"/>
      <c r="R2598" s="55"/>
      <c r="S2598" s="55"/>
      <c r="T2598" s="55"/>
      <c r="U2598" s="55"/>
      <c r="V2598" s="55"/>
      <c r="W2598" s="61"/>
      <c r="X2598" s="55"/>
      <c r="Y2598" s="55"/>
      <c r="Z2598" s="55"/>
      <c r="AA2598" s="55"/>
      <c r="AB2598" s="55"/>
      <c r="AC2598" s="55"/>
      <c r="AD2598" s="55"/>
      <c r="AE2598" s="55"/>
      <c r="AF2598" s="55"/>
      <c r="AG2598" s="55"/>
      <c r="AH2598" s="55"/>
      <c r="AI2598" s="55"/>
      <c r="AJ2598" s="55"/>
      <c r="AK2598" s="61"/>
      <c r="AL2598" s="61"/>
      <c r="AM2598" s="61"/>
      <c r="AN2598" s="61"/>
      <c r="AO2598" s="61"/>
      <c r="AP2598" s="61"/>
      <c r="AQ2598" s="61"/>
      <c r="AR2598" s="61"/>
      <c r="AS2598" s="61"/>
      <c r="AT2598" s="61"/>
      <c r="AU2598" s="61"/>
      <c r="AV2598" s="61"/>
      <c r="AW2598" s="61"/>
      <c r="AX2598" s="61"/>
      <c r="AY2598" s="61"/>
      <c r="AZ2598" s="61"/>
      <c r="BA2598" s="61"/>
      <c r="BB2598" s="80"/>
      <c r="BC2598" s="61"/>
      <c r="BD2598" s="61"/>
      <c r="BE2598" s="55"/>
      <c r="BF2598" s="61"/>
      <c r="BG2598" s="55"/>
      <c r="BH2598" s="55"/>
      <c r="BI2598" s="55"/>
      <c r="BJ2598" s="55"/>
      <c r="BK2598" s="27"/>
      <c r="BL2598" s="32">
        <f>COUNTIF(I2598:BE2598,"X")</f>
        <v>0</v>
      </c>
      <c r="BM2598" s="32">
        <f>COUNTIF(BF2598:BJ2598,"X")</f>
        <v>0</v>
      </c>
      <c r="BN2598" s="36">
        <f>SUM(BL2598:BM2598)</f>
        <v>0</v>
      </c>
      <c r="BO2598" s="37"/>
      <c r="BP2598" s="37"/>
      <c r="BQ2598" s="37"/>
      <c r="BR2598" s="37"/>
      <c r="BS2598" s="37"/>
      <c r="BT2598" s="37"/>
      <c r="BU2598" s="37"/>
      <c r="BV2598" s="37"/>
      <c r="BW2598" s="37"/>
      <c r="BX2598" s="37"/>
    </row>
    <row r="2599" spans="1:76" s="17" customFormat="1" ht="18.75" customHeight="1">
      <c r="A2599" s="56">
        <v>1617</v>
      </c>
      <c r="B2599" s="57" t="s">
        <v>5492</v>
      </c>
      <c r="C2599" s="58" t="s">
        <v>5493</v>
      </c>
      <c r="D2599" s="59" t="s">
        <v>1709</v>
      </c>
      <c r="E2599" s="59" t="s">
        <v>5420</v>
      </c>
      <c r="F2599" s="56" t="s">
        <v>71</v>
      </c>
      <c r="G2599" s="58" t="s">
        <v>5494</v>
      </c>
      <c r="H2599" s="60" t="s">
        <v>680</v>
      </c>
      <c r="I2599" s="55"/>
      <c r="J2599" s="55"/>
      <c r="K2599" s="55"/>
      <c r="L2599" s="55"/>
      <c r="M2599" s="55"/>
      <c r="N2599" s="55"/>
      <c r="O2599" s="55"/>
      <c r="P2599" s="55"/>
      <c r="Q2599" s="55"/>
      <c r="R2599" s="55"/>
      <c r="S2599" s="55"/>
      <c r="T2599" s="55"/>
      <c r="U2599" s="55"/>
      <c r="V2599" s="55"/>
      <c r="W2599" s="61"/>
      <c r="X2599" s="55"/>
      <c r="Y2599" s="55"/>
      <c r="Z2599" s="55"/>
      <c r="AA2599" s="55"/>
      <c r="AB2599" s="55"/>
      <c r="AC2599" s="55"/>
      <c r="AD2599" s="55"/>
      <c r="AE2599" s="55"/>
      <c r="AF2599" s="55"/>
      <c r="AG2599" s="55"/>
      <c r="AH2599" s="55"/>
      <c r="AI2599" s="55"/>
      <c r="AJ2599" s="55"/>
      <c r="AK2599" s="61"/>
      <c r="AL2599" s="61"/>
      <c r="AM2599" s="61"/>
      <c r="AN2599" s="61"/>
      <c r="AO2599" s="61"/>
      <c r="AP2599" s="61"/>
      <c r="AQ2599" s="61"/>
      <c r="AR2599" s="61"/>
      <c r="AS2599" s="61"/>
      <c r="AT2599" s="61"/>
      <c r="AU2599" s="61"/>
      <c r="AV2599" s="61"/>
      <c r="AW2599" s="61"/>
      <c r="AX2599" s="61"/>
      <c r="AY2599" s="61"/>
      <c r="AZ2599" s="61"/>
      <c r="BA2599" s="61"/>
      <c r="BB2599" s="80"/>
      <c r="BC2599" s="61"/>
      <c r="BD2599" s="61"/>
      <c r="BE2599" s="55"/>
      <c r="BF2599" s="61"/>
      <c r="BG2599" s="55"/>
      <c r="BH2599" s="55"/>
      <c r="BI2599" s="55"/>
      <c r="BJ2599" s="55"/>
      <c r="BK2599" s="27"/>
      <c r="BL2599" s="32">
        <f>COUNTIF(I2599:BE2599,"X")</f>
        <v>0</v>
      </c>
      <c r="BM2599" s="32">
        <f>COUNTIF(BF2599:BJ2599,"X")</f>
        <v>0</v>
      </c>
      <c r="BN2599" s="36">
        <f>SUM(BL2599:BM2599)</f>
        <v>0</v>
      </c>
      <c r="BO2599" s="37"/>
      <c r="BP2599" s="37"/>
      <c r="BQ2599" s="37"/>
      <c r="BR2599" s="37"/>
      <c r="BS2599" s="37"/>
      <c r="BT2599" s="37"/>
      <c r="BU2599" s="37"/>
      <c r="BV2599" s="37"/>
      <c r="BW2599" s="37"/>
      <c r="BX2599" s="37"/>
    </row>
    <row r="2600" spans="1:76" s="17" customFormat="1" ht="18.75" customHeight="1">
      <c r="A2600" s="56">
        <v>2205</v>
      </c>
      <c r="B2600" s="57" t="s">
        <v>7179</v>
      </c>
      <c r="C2600" s="58" t="s">
        <v>7180</v>
      </c>
      <c r="D2600" s="59" t="s">
        <v>7181</v>
      </c>
      <c r="E2600" s="59" t="s">
        <v>7167</v>
      </c>
      <c r="F2600" s="56" t="s">
        <v>71</v>
      </c>
      <c r="G2600" s="58" t="s">
        <v>7182</v>
      </c>
      <c r="H2600" s="60" t="s">
        <v>680</v>
      </c>
      <c r="I2600" s="55"/>
      <c r="J2600" s="55"/>
      <c r="K2600" s="55"/>
      <c r="L2600" s="55"/>
      <c r="M2600" s="55"/>
      <c r="N2600" s="55"/>
      <c r="O2600" s="55"/>
      <c r="P2600" s="55"/>
      <c r="Q2600" s="55"/>
      <c r="R2600" s="55"/>
      <c r="S2600" s="55"/>
      <c r="T2600" s="55"/>
      <c r="U2600" s="55"/>
      <c r="V2600" s="55"/>
      <c r="W2600" s="61"/>
      <c r="X2600" s="55"/>
      <c r="Y2600" s="55"/>
      <c r="Z2600" s="55"/>
      <c r="AA2600" s="55"/>
      <c r="AB2600" s="55"/>
      <c r="AC2600" s="55"/>
      <c r="AD2600" s="55"/>
      <c r="AE2600" s="55"/>
      <c r="AF2600" s="55"/>
      <c r="AG2600" s="55"/>
      <c r="AH2600" s="55"/>
      <c r="AI2600" s="55"/>
      <c r="AJ2600" s="55"/>
      <c r="AK2600" s="61"/>
      <c r="AL2600" s="61"/>
      <c r="AM2600" s="61"/>
      <c r="AN2600" s="61"/>
      <c r="AO2600" s="61"/>
      <c r="AP2600" s="61"/>
      <c r="AQ2600" s="61"/>
      <c r="AR2600" s="61"/>
      <c r="AS2600" s="61"/>
      <c r="AT2600" s="61"/>
      <c r="AU2600" s="61"/>
      <c r="AV2600" s="61"/>
      <c r="AW2600" s="61"/>
      <c r="AX2600" s="61"/>
      <c r="AY2600" s="61"/>
      <c r="AZ2600" s="61"/>
      <c r="BA2600" s="61"/>
      <c r="BB2600" s="82"/>
      <c r="BC2600" s="61"/>
      <c r="BD2600" s="61"/>
      <c r="BE2600" s="55" t="s">
        <v>94</v>
      </c>
      <c r="BF2600" s="61"/>
      <c r="BG2600" s="55"/>
      <c r="BH2600" s="55"/>
      <c r="BI2600" s="55"/>
      <c r="BJ2600" s="55"/>
      <c r="BK2600" s="27"/>
      <c r="BL2600" s="32">
        <f>COUNTIF(I2600:BE2600,"X")</f>
        <v>1</v>
      </c>
      <c r="BM2600" s="32">
        <f>COUNTIF(BF2600:BJ2600,"X")</f>
        <v>0</v>
      </c>
      <c r="BN2600" s="36">
        <f>SUM(BL2600:BM2600)</f>
        <v>1</v>
      </c>
      <c r="BO2600" s="37"/>
      <c r="BP2600" s="37"/>
      <c r="BQ2600" s="37"/>
      <c r="BR2600" s="37"/>
      <c r="BS2600" s="37"/>
      <c r="BT2600" s="37"/>
      <c r="BU2600" s="37"/>
      <c r="BV2600" s="37"/>
      <c r="BW2600" s="37"/>
      <c r="BX2600" s="37"/>
    </row>
    <row r="2601" spans="1:76" s="17" customFormat="1" ht="18.75" customHeight="1">
      <c r="A2601" s="56">
        <v>2207</v>
      </c>
      <c r="B2601" s="57" t="s">
        <v>7185</v>
      </c>
      <c r="C2601" s="58" t="s">
        <v>7186</v>
      </c>
      <c r="D2601" s="59" t="s">
        <v>6362</v>
      </c>
      <c r="E2601" s="59" t="s">
        <v>7187</v>
      </c>
      <c r="F2601" s="56" t="s">
        <v>71</v>
      </c>
      <c r="G2601" s="58" t="s">
        <v>1416</v>
      </c>
      <c r="H2601" s="60" t="s">
        <v>680</v>
      </c>
      <c r="I2601" s="55"/>
      <c r="J2601" s="55"/>
      <c r="K2601" s="55"/>
      <c r="L2601" s="55"/>
      <c r="M2601" s="55"/>
      <c r="N2601" s="55"/>
      <c r="O2601" s="55"/>
      <c r="P2601" s="55"/>
      <c r="Q2601" s="55"/>
      <c r="R2601" s="55"/>
      <c r="S2601" s="55"/>
      <c r="T2601" s="55"/>
      <c r="U2601" s="55"/>
      <c r="V2601" s="55"/>
      <c r="W2601" s="61"/>
      <c r="X2601" s="55"/>
      <c r="Y2601" s="55"/>
      <c r="Z2601" s="55"/>
      <c r="AA2601" s="55"/>
      <c r="AB2601" s="55"/>
      <c r="AC2601" s="55"/>
      <c r="AD2601" s="55"/>
      <c r="AE2601" s="55"/>
      <c r="AF2601" s="55"/>
      <c r="AG2601" s="55"/>
      <c r="AH2601" s="55"/>
      <c r="AI2601" s="55"/>
      <c r="AJ2601" s="55"/>
      <c r="AK2601" s="61"/>
      <c r="AL2601" s="61"/>
      <c r="AM2601" s="61"/>
      <c r="AN2601" s="61"/>
      <c r="AO2601" s="61"/>
      <c r="AP2601" s="61"/>
      <c r="AQ2601" s="61"/>
      <c r="AR2601" s="61"/>
      <c r="AS2601" s="61"/>
      <c r="AT2601" s="61"/>
      <c r="AU2601" s="61"/>
      <c r="AV2601" s="61"/>
      <c r="AW2601" s="61"/>
      <c r="AX2601" s="61"/>
      <c r="AY2601" s="61"/>
      <c r="AZ2601" s="61"/>
      <c r="BA2601" s="61"/>
      <c r="BB2601" s="82"/>
      <c r="BC2601" s="61"/>
      <c r="BD2601" s="61"/>
      <c r="BE2601" s="55"/>
      <c r="BF2601" s="61"/>
      <c r="BG2601" s="55"/>
      <c r="BH2601" s="55"/>
      <c r="BI2601" s="55"/>
      <c r="BJ2601" s="55"/>
      <c r="BK2601" s="27"/>
      <c r="BL2601" s="32">
        <f>COUNTIF(I2601:BE2601,"X")</f>
        <v>0</v>
      </c>
      <c r="BM2601" s="32">
        <f>COUNTIF(BF2601:BJ2601,"X")</f>
        <v>0</v>
      </c>
      <c r="BN2601" s="36">
        <f>SUM(BL2601:BM2601)</f>
        <v>0</v>
      </c>
      <c r="BO2601" s="37"/>
      <c r="BP2601" s="37"/>
      <c r="BQ2601" s="37"/>
      <c r="BR2601" s="37"/>
      <c r="BS2601" s="37"/>
      <c r="BT2601" s="37"/>
      <c r="BU2601" s="37"/>
      <c r="BV2601" s="37"/>
      <c r="BW2601" s="37"/>
      <c r="BX2601" s="37"/>
    </row>
    <row r="2602" spans="1:76" s="17" customFormat="1" ht="18.75" customHeight="1">
      <c r="A2602" s="56">
        <v>2585</v>
      </c>
      <c r="B2602" s="57" t="s">
        <v>8280</v>
      </c>
      <c r="C2602" s="58" t="s">
        <v>8281</v>
      </c>
      <c r="D2602" s="59" t="s">
        <v>2074</v>
      </c>
      <c r="E2602" s="59" t="s">
        <v>8263</v>
      </c>
      <c r="F2602" s="56" t="s">
        <v>71</v>
      </c>
      <c r="G2602" s="58" t="s">
        <v>1908</v>
      </c>
      <c r="H2602" s="60" t="s">
        <v>680</v>
      </c>
      <c r="I2602" s="55"/>
      <c r="J2602" s="55"/>
      <c r="K2602" s="55"/>
      <c r="L2602" s="55"/>
      <c r="M2602" s="55"/>
      <c r="N2602" s="55"/>
      <c r="O2602" s="55"/>
      <c r="P2602" s="55"/>
      <c r="Q2602" s="55"/>
      <c r="R2602" s="55"/>
      <c r="S2602" s="55"/>
      <c r="T2602" s="55"/>
      <c r="U2602" s="55"/>
      <c r="V2602" s="55"/>
      <c r="W2602" s="61"/>
      <c r="X2602" s="55"/>
      <c r="Y2602" s="55"/>
      <c r="Z2602" s="55"/>
      <c r="AA2602" s="55"/>
      <c r="AB2602" s="55"/>
      <c r="AC2602" s="55"/>
      <c r="AD2602" s="55"/>
      <c r="AE2602" s="55"/>
      <c r="AF2602" s="55"/>
      <c r="AG2602" s="55"/>
      <c r="AH2602" s="55"/>
      <c r="AI2602" s="55"/>
      <c r="AJ2602" s="55"/>
      <c r="AK2602" s="61"/>
      <c r="AL2602" s="61"/>
      <c r="AM2602" s="61"/>
      <c r="AN2602" s="61"/>
      <c r="AO2602" s="61"/>
      <c r="AP2602" s="61"/>
      <c r="AQ2602" s="61"/>
      <c r="AR2602" s="61"/>
      <c r="AS2602" s="61"/>
      <c r="AT2602" s="61"/>
      <c r="AU2602" s="61"/>
      <c r="AV2602" s="61"/>
      <c r="AW2602" s="61"/>
      <c r="AX2602" s="61"/>
      <c r="AY2602" s="61"/>
      <c r="AZ2602" s="61"/>
      <c r="BA2602" s="61"/>
      <c r="BB2602" s="82"/>
      <c r="BC2602" s="61"/>
      <c r="BD2602" s="61"/>
      <c r="BE2602" s="55"/>
      <c r="BF2602" s="61"/>
      <c r="BG2602" s="55"/>
      <c r="BH2602" s="55"/>
      <c r="BI2602" s="55"/>
      <c r="BJ2602" s="55"/>
      <c r="BK2602" s="27"/>
      <c r="BL2602" s="32">
        <f>COUNTIF(I2602:BE2602,"X")</f>
        <v>0</v>
      </c>
      <c r="BM2602" s="32">
        <f>COUNTIF(BF2602:BJ2602,"X")</f>
        <v>0</v>
      </c>
      <c r="BN2602" s="36">
        <f>SUM(BL2602:BM2602)</f>
        <v>0</v>
      </c>
      <c r="BO2602" s="37"/>
      <c r="BP2602" s="37"/>
      <c r="BQ2602" s="37"/>
      <c r="BR2602" s="37"/>
      <c r="BS2602" s="37"/>
      <c r="BT2602" s="37"/>
      <c r="BU2602" s="37"/>
      <c r="BV2602" s="37"/>
      <c r="BW2602" s="37"/>
      <c r="BX2602" s="37"/>
    </row>
    <row r="2603" spans="1:76" s="17" customFormat="1" ht="18.75" customHeight="1">
      <c r="A2603" s="56">
        <v>2735</v>
      </c>
      <c r="B2603" s="57" t="s">
        <v>8697</v>
      </c>
      <c r="C2603" s="58" t="s">
        <v>8698</v>
      </c>
      <c r="D2603" s="59" t="s">
        <v>8699</v>
      </c>
      <c r="E2603" s="59" t="s">
        <v>8666</v>
      </c>
      <c r="F2603" s="56" t="s">
        <v>71</v>
      </c>
      <c r="G2603" s="58" t="s">
        <v>8700</v>
      </c>
      <c r="H2603" s="60" t="s">
        <v>680</v>
      </c>
      <c r="I2603" s="55"/>
      <c r="J2603" s="55"/>
      <c r="K2603" s="55"/>
      <c r="L2603" s="55"/>
      <c r="M2603" s="55"/>
      <c r="N2603" s="55"/>
      <c r="O2603" s="55"/>
      <c r="P2603" s="55"/>
      <c r="Q2603" s="55"/>
      <c r="R2603" s="55"/>
      <c r="S2603" s="55"/>
      <c r="T2603" s="55"/>
      <c r="U2603" s="55"/>
      <c r="V2603" s="55"/>
      <c r="W2603" s="61"/>
      <c r="X2603" s="55"/>
      <c r="Y2603" s="55"/>
      <c r="Z2603" s="55"/>
      <c r="AA2603" s="55"/>
      <c r="AB2603" s="55"/>
      <c r="AC2603" s="55"/>
      <c r="AD2603" s="55"/>
      <c r="AE2603" s="55"/>
      <c r="AF2603" s="55"/>
      <c r="AG2603" s="55"/>
      <c r="AH2603" s="55"/>
      <c r="AI2603" s="55"/>
      <c r="AJ2603" s="55"/>
      <c r="AK2603" s="61"/>
      <c r="AL2603" s="61"/>
      <c r="AM2603" s="61"/>
      <c r="AN2603" s="61"/>
      <c r="AO2603" s="61"/>
      <c r="AP2603" s="61"/>
      <c r="AQ2603" s="61"/>
      <c r="AR2603" s="61"/>
      <c r="AS2603" s="61"/>
      <c r="AT2603" s="61"/>
      <c r="AU2603" s="61"/>
      <c r="AV2603" s="61"/>
      <c r="AW2603" s="61"/>
      <c r="AX2603" s="61"/>
      <c r="AY2603" s="61"/>
      <c r="AZ2603" s="61"/>
      <c r="BA2603" s="61"/>
      <c r="BB2603" s="82"/>
      <c r="BC2603" s="61"/>
      <c r="BD2603" s="61"/>
      <c r="BE2603" s="55"/>
      <c r="BF2603" s="61"/>
      <c r="BG2603" s="55"/>
      <c r="BH2603" s="55"/>
      <c r="BI2603" s="55"/>
      <c r="BJ2603" s="55"/>
      <c r="BK2603" s="27"/>
      <c r="BL2603" s="32">
        <f>COUNTIF(I2603:BE2603,"X")</f>
        <v>0</v>
      </c>
      <c r="BM2603" s="32">
        <f>COUNTIF(BF2603:BJ2603,"X")</f>
        <v>0</v>
      </c>
      <c r="BN2603" s="36">
        <f>SUM(BL2603:BM2603)</f>
        <v>0</v>
      </c>
      <c r="BO2603" s="37"/>
      <c r="BP2603" s="37"/>
      <c r="BQ2603" s="37"/>
      <c r="BR2603" s="37"/>
      <c r="BS2603" s="37"/>
      <c r="BT2603" s="37"/>
      <c r="BU2603" s="37"/>
      <c r="BV2603" s="37"/>
      <c r="BW2603" s="37"/>
      <c r="BX2603" s="37"/>
    </row>
    <row r="2604" spans="1:76" s="17" customFormat="1" ht="18.75" customHeight="1">
      <c r="A2604" s="56">
        <v>2847</v>
      </c>
      <c r="B2604" s="57" t="s">
        <v>9025</v>
      </c>
      <c r="C2604" s="58" t="s">
        <v>9026</v>
      </c>
      <c r="D2604" s="59" t="s">
        <v>9027</v>
      </c>
      <c r="E2604" s="59" t="s">
        <v>9014</v>
      </c>
      <c r="F2604" s="56" t="s">
        <v>71</v>
      </c>
      <c r="G2604" s="58" t="s">
        <v>9028</v>
      </c>
      <c r="H2604" s="60" t="s">
        <v>680</v>
      </c>
      <c r="I2604" s="55"/>
      <c r="J2604" s="55"/>
      <c r="K2604" s="55"/>
      <c r="L2604" s="55"/>
      <c r="M2604" s="55"/>
      <c r="N2604" s="55"/>
      <c r="O2604" s="55"/>
      <c r="P2604" s="55"/>
      <c r="Q2604" s="55"/>
      <c r="R2604" s="55"/>
      <c r="S2604" s="55"/>
      <c r="T2604" s="55"/>
      <c r="U2604" s="55"/>
      <c r="V2604" s="55"/>
      <c r="W2604" s="61"/>
      <c r="X2604" s="55"/>
      <c r="Y2604" s="55"/>
      <c r="Z2604" s="55"/>
      <c r="AA2604" s="55"/>
      <c r="AB2604" s="55"/>
      <c r="AC2604" s="55"/>
      <c r="AD2604" s="55"/>
      <c r="AE2604" s="55"/>
      <c r="AF2604" s="55"/>
      <c r="AG2604" s="55"/>
      <c r="AH2604" s="55"/>
      <c r="AI2604" s="55"/>
      <c r="AJ2604" s="55"/>
      <c r="AK2604" s="61"/>
      <c r="AL2604" s="61"/>
      <c r="AM2604" s="61"/>
      <c r="AN2604" s="61"/>
      <c r="AO2604" s="61"/>
      <c r="AP2604" s="61"/>
      <c r="AQ2604" s="61"/>
      <c r="AR2604" s="61"/>
      <c r="AS2604" s="61"/>
      <c r="AT2604" s="61"/>
      <c r="AU2604" s="61"/>
      <c r="AV2604" s="61"/>
      <c r="AW2604" s="61"/>
      <c r="AX2604" s="61"/>
      <c r="AY2604" s="61"/>
      <c r="AZ2604" s="61"/>
      <c r="BA2604" s="61"/>
      <c r="BB2604" s="82"/>
      <c r="BC2604" s="61"/>
      <c r="BD2604" s="61"/>
      <c r="BE2604" s="55"/>
      <c r="BF2604" s="61"/>
      <c r="BG2604" s="55"/>
      <c r="BH2604" s="55"/>
      <c r="BI2604" s="55"/>
      <c r="BJ2604" s="55"/>
      <c r="BK2604" s="27"/>
      <c r="BL2604" s="32">
        <f>COUNTIF(I2604:BE2604,"X")</f>
        <v>0</v>
      </c>
      <c r="BM2604" s="32">
        <f>COUNTIF(BF2604:BJ2604,"X")</f>
        <v>0</v>
      </c>
      <c r="BN2604" s="36">
        <f>SUM(BL2604:BM2604)</f>
        <v>0</v>
      </c>
      <c r="BO2604" s="37"/>
      <c r="BP2604" s="37"/>
      <c r="BQ2604" s="37"/>
      <c r="BR2604" s="37"/>
      <c r="BS2604" s="37"/>
      <c r="BT2604" s="37"/>
      <c r="BU2604" s="37"/>
      <c r="BV2604" s="37"/>
      <c r="BW2604" s="37"/>
      <c r="BX2604" s="37"/>
    </row>
    <row r="2605" spans="1:76" s="17" customFormat="1" ht="18.75" customHeight="1">
      <c r="A2605" s="56">
        <v>2953</v>
      </c>
      <c r="B2605" s="57" t="s">
        <v>9309</v>
      </c>
      <c r="C2605" s="58" t="s">
        <v>9310</v>
      </c>
      <c r="D2605" s="59" t="s">
        <v>9311</v>
      </c>
      <c r="E2605" s="59" t="s">
        <v>9299</v>
      </c>
      <c r="F2605" s="56" t="s">
        <v>98</v>
      </c>
      <c r="G2605" s="58" t="s">
        <v>2479</v>
      </c>
      <c r="H2605" s="60" t="s">
        <v>680</v>
      </c>
      <c r="I2605" s="55"/>
      <c r="J2605" s="55"/>
      <c r="K2605" s="55"/>
      <c r="L2605" s="55"/>
      <c r="M2605" s="55"/>
      <c r="N2605" s="55"/>
      <c r="O2605" s="55"/>
      <c r="P2605" s="55"/>
      <c r="Q2605" s="55"/>
      <c r="R2605" s="55"/>
      <c r="S2605" s="55"/>
      <c r="T2605" s="55"/>
      <c r="U2605" s="55"/>
      <c r="V2605" s="55"/>
      <c r="W2605" s="61"/>
      <c r="X2605" s="55"/>
      <c r="Y2605" s="55"/>
      <c r="Z2605" s="55"/>
      <c r="AA2605" s="55"/>
      <c r="AB2605" s="55"/>
      <c r="AC2605" s="55"/>
      <c r="AD2605" s="55"/>
      <c r="AE2605" s="55"/>
      <c r="AF2605" s="55"/>
      <c r="AG2605" s="55"/>
      <c r="AH2605" s="55"/>
      <c r="AI2605" s="55"/>
      <c r="AJ2605" s="55"/>
      <c r="AK2605" s="61"/>
      <c r="AL2605" s="61"/>
      <c r="AM2605" s="61"/>
      <c r="AN2605" s="61"/>
      <c r="AO2605" s="61"/>
      <c r="AP2605" s="61"/>
      <c r="AQ2605" s="61"/>
      <c r="AR2605" s="61"/>
      <c r="AS2605" s="61"/>
      <c r="AT2605" s="61"/>
      <c r="AU2605" s="61"/>
      <c r="AV2605" s="61"/>
      <c r="AW2605" s="61"/>
      <c r="AX2605" s="61"/>
      <c r="AY2605" s="61"/>
      <c r="AZ2605" s="61"/>
      <c r="BA2605" s="61"/>
      <c r="BB2605" s="80"/>
      <c r="BC2605" s="61"/>
      <c r="BD2605" s="61"/>
      <c r="BE2605" s="55"/>
      <c r="BF2605" s="61"/>
      <c r="BG2605" s="55"/>
      <c r="BH2605" s="55"/>
      <c r="BI2605" s="55"/>
      <c r="BJ2605" s="55"/>
      <c r="BK2605" s="27"/>
      <c r="BL2605" s="32">
        <f>COUNTIF(I2605:BE2605,"X")</f>
        <v>0</v>
      </c>
      <c r="BM2605" s="32">
        <f>COUNTIF(BF2605:BJ2605,"X")</f>
        <v>0</v>
      </c>
      <c r="BN2605" s="36">
        <f>SUM(BL2605:BM2605)</f>
        <v>0</v>
      </c>
      <c r="BO2605" s="37"/>
      <c r="BP2605" s="37"/>
      <c r="BQ2605" s="37"/>
      <c r="BR2605" s="37"/>
      <c r="BS2605" s="37"/>
      <c r="BT2605" s="37"/>
      <c r="BU2605" s="37"/>
      <c r="BV2605" s="37"/>
      <c r="BW2605" s="37"/>
      <c r="BX2605" s="37"/>
    </row>
    <row r="2606" spans="1:76" s="17" customFormat="1" ht="18.75" customHeight="1">
      <c r="A2606" s="56">
        <v>35</v>
      </c>
      <c r="B2606" s="57" t="s">
        <v>231</v>
      </c>
      <c r="C2606" s="58" t="s">
        <v>232</v>
      </c>
      <c r="D2606" s="59" t="s">
        <v>233</v>
      </c>
      <c r="E2606" s="59" t="s">
        <v>205</v>
      </c>
      <c r="F2606" s="56" t="s">
        <v>98</v>
      </c>
      <c r="G2606" s="58" t="s">
        <v>234</v>
      </c>
      <c r="H2606" s="60" t="s">
        <v>235</v>
      </c>
      <c r="I2606" s="55"/>
      <c r="J2606" s="55"/>
      <c r="K2606" s="55"/>
      <c r="L2606" s="55"/>
      <c r="M2606" s="55"/>
      <c r="N2606" s="55"/>
      <c r="O2606" s="55"/>
      <c r="P2606" s="55"/>
      <c r="Q2606" s="55"/>
      <c r="R2606" s="55"/>
      <c r="S2606" s="55"/>
      <c r="T2606" s="55" t="s">
        <v>94</v>
      </c>
      <c r="U2606" s="55"/>
      <c r="V2606" s="55"/>
      <c r="W2606" s="61"/>
      <c r="X2606" s="55"/>
      <c r="Y2606" s="55"/>
      <c r="Z2606" s="55"/>
      <c r="AA2606" s="55"/>
      <c r="AB2606" s="55"/>
      <c r="AC2606" s="55"/>
      <c r="AD2606" s="55"/>
      <c r="AE2606" s="55"/>
      <c r="AF2606" s="55"/>
      <c r="AG2606" s="55"/>
      <c r="AH2606" s="55"/>
      <c r="AI2606" s="55"/>
      <c r="AJ2606" s="55"/>
      <c r="AK2606" s="61"/>
      <c r="AL2606" s="61"/>
      <c r="AM2606" s="61"/>
      <c r="AN2606" s="61"/>
      <c r="AO2606" s="61"/>
      <c r="AP2606" s="61"/>
      <c r="AQ2606" s="61"/>
      <c r="AR2606" s="61"/>
      <c r="AS2606" s="61"/>
      <c r="AT2606" s="61"/>
      <c r="AU2606" s="61"/>
      <c r="AV2606" s="61"/>
      <c r="AW2606" s="61"/>
      <c r="AX2606" s="61"/>
      <c r="AY2606" s="61"/>
      <c r="AZ2606" s="61"/>
      <c r="BA2606" s="61"/>
      <c r="BB2606" s="80"/>
      <c r="BC2606" s="61"/>
      <c r="BD2606" s="61"/>
      <c r="BE2606" s="55"/>
      <c r="BF2606" s="61"/>
      <c r="BG2606" s="55"/>
      <c r="BH2606" s="55"/>
      <c r="BI2606" s="55"/>
      <c r="BJ2606" s="55"/>
      <c r="BK2606" s="27"/>
      <c r="BL2606" s="32">
        <f>COUNTIF(I2606:BE2606,"X")</f>
        <v>1</v>
      </c>
      <c r="BM2606" s="32">
        <f>COUNTIF(BF2606:BJ2606,"X")</f>
        <v>0</v>
      </c>
      <c r="BN2606" s="36">
        <f>SUM(BL2606:BM2606)</f>
        <v>1</v>
      </c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</row>
    <row r="2607" spans="1:76" s="17" customFormat="1" ht="18.75" customHeight="1">
      <c r="A2607" s="56">
        <v>38</v>
      </c>
      <c r="B2607" s="57" t="s">
        <v>247</v>
      </c>
      <c r="C2607" s="58" t="s">
        <v>248</v>
      </c>
      <c r="D2607" s="59" t="s">
        <v>249</v>
      </c>
      <c r="E2607" s="59" t="s">
        <v>250</v>
      </c>
      <c r="F2607" s="56" t="s">
        <v>98</v>
      </c>
      <c r="G2607" s="58" t="s">
        <v>251</v>
      </c>
      <c r="H2607" s="60" t="s">
        <v>235</v>
      </c>
      <c r="I2607" s="55"/>
      <c r="J2607" s="55"/>
      <c r="K2607" s="55"/>
      <c r="L2607" s="55"/>
      <c r="M2607" s="55"/>
      <c r="N2607" s="55"/>
      <c r="O2607" s="55"/>
      <c r="P2607" s="55"/>
      <c r="Q2607" s="55"/>
      <c r="R2607" s="55"/>
      <c r="S2607" s="55"/>
      <c r="T2607" s="55"/>
      <c r="U2607" s="55"/>
      <c r="V2607" s="55"/>
      <c r="W2607" s="61"/>
      <c r="X2607" s="55"/>
      <c r="Y2607" s="55"/>
      <c r="Z2607" s="55"/>
      <c r="AA2607" s="55"/>
      <c r="AB2607" s="55"/>
      <c r="AC2607" s="55"/>
      <c r="AD2607" s="55"/>
      <c r="AE2607" s="55"/>
      <c r="AF2607" s="55"/>
      <c r="AG2607" s="55"/>
      <c r="AH2607" s="55"/>
      <c r="AI2607" s="55"/>
      <c r="AJ2607" s="55"/>
      <c r="AK2607" s="61"/>
      <c r="AL2607" s="61"/>
      <c r="AM2607" s="61"/>
      <c r="AN2607" s="61"/>
      <c r="AO2607" s="61"/>
      <c r="AP2607" s="61"/>
      <c r="AQ2607" s="61"/>
      <c r="AR2607" s="61"/>
      <c r="AS2607" s="61"/>
      <c r="AT2607" s="61"/>
      <c r="AU2607" s="61"/>
      <c r="AV2607" s="61"/>
      <c r="AW2607" s="61"/>
      <c r="AX2607" s="61"/>
      <c r="AY2607" s="61"/>
      <c r="AZ2607" s="61"/>
      <c r="BA2607" s="61"/>
      <c r="BB2607" s="80"/>
      <c r="BC2607" s="61"/>
      <c r="BD2607" s="61"/>
      <c r="BE2607" s="55"/>
      <c r="BF2607" s="61"/>
      <c r="BG2607" s="55"/>
      <c r="BH2607" s="55"/>
      <c r="BI2607" s="55"/>
      <c r="BJ2607" s="55"/>
      <c r="BK2607" s="27"/>
      <c r="BL2607" s="32">
        <f>COUNTIF(I2607:BE2607,"X")</f>
        <v>0</v>
      </c>
      <c r="BM2607" s="32">
        <f>COUNTIF(BF2607:BJ2607,"X")</f>
        <v>0</v>
      </c>
      <c r="BN2607" s="36">
        <f>SUM(BL2607:BM2607)</f>
        <v>0</v>
      </c>
      <c r="BO2607" s="37"/>
      <c r="BP2607" s="37"/>
      <c r="BQ2607" s="37"/>
      <c r="BR2607" s="37"/>
      <c r="BS2607" s="37"/>
      <c r="BT2607" s="37"/>
      <c r="BU2607" s="37"/>
      <c r="BV2607" s="37"/>
      <c r="BW2607" s="37"/>
      <c r="BX2607" s="37"/>
    </row>
    <row r="2608" spans="1:76" s="17" customFormat="1" ht="18.75" customHeight="1">
      <c r="A2608" s="56">
        <v>82</v>
      </c>
      <c r="B2608" s="57" t="s">
        <v>436</v>
      </c>
      <c r="C2608" s="58" t="s">
        <v>437</v>
      </c>
      <c r="D2608" s="59" t="s">
        <v>438</v>
      </c>
      <c r="E2608" s="59" t="s">
        <v>250</v>
      </c>
      <c r="F2608" s="56" t="s">
        <v>98</v>
      </c>
      <c r="G2608" s="58" t="s">
        <v>439</v>
      </c>
      <c r="H2608" s="60" t="s">
        <v>235</v>
      </c>
      <c r="I2608" s="55"/>
      <c r="J2608" s="55"/>
      <c r="K2608" s="55"/>
      <c r="L2608" s="55"/>
      <c r="M2608" s="55"/>
      <c r="N2608" s="55"/>
      <c r="O2608" s="55"/>
      <c r="P2608" s="55"/>
      <c r="Q2608" s="55"/>
      <c r="R2608" s="55"/>
      <c r="S2608" s="55"/>
      <c r="T2608" s="55"/>
      <c r="U2608" s="55"/>
      <c r="V2608" s="55"/>
      <c r="W2608" s="61"/>
      <c r="X2608" s="55"/>
      <c r="Y2608" s="55"/>
      <c r="Z2608" s="55"/>
      <c r="AA2608" s="55"/>
      <c r="AB2608" s="55"/>
      <c r="AC2608" s="55"/>
      <c r="AD2608" s="55"/>
      <c r="AE2608" s="55"/>
      <c r="AF2608" s="55"/>
      <c r="AG2608" s="55"/>
      <c r="AH2608" s="55"/>
      <c r="AI2608" s="55"/>
      <c r="AJ2608" s="55"/>
      <c r="AK2608" s="61"/>
      <c r="AL2608" s="61"/>
      <c r="AM2608" s="61"/>
      <c r="AN2608" s="61"/>
      <c r="AO2608" s="61"/>
      <c r="AP2608" s="61"/>
      <c r="AQ2608" s="61"/>
      <c r="AR2608" s="61"/>
      <c r="AS2608" s="61"/>
      <c r="AT2608" s="61"/>
      <c r="AU2608" s="61"/>
      <c r="AV2608" s="61"/>
      <c r="AW2608" s="61"/>
      <c r="AX2608" s="61"/>
      <c r="AY2608" s="61"/>
      <c r="AZ2608" s="61"/>
      <c r="BA2608" s="61"/>
      <c r="BB2608" s="80"/>
      <c r="BC2608" s="61"/>
      <c r="BD2608" s="61"/>
      <c r="BE2608" s="55"/>
      <c r="BF2608" s="61"/>
      <c r="BG2608" s="55"/>
      <c r="BH2608" s="55"/>
      <c r="BI2608" s="55"/>
      <c r="BJ2608" s="55"/>
      <c r="BK2608" s="27"/>
      <c r="BL2608" s="32">
        <f>COUNTIF(I2608:BE2608,"X")</f>
        <v>0</v>
      </c>
      <c r="BM2608" s="32">
        <f>COUNTIF(BF2608:BJ2608,"X")</f>
        <v>0</v>
      </c>
      <c r="BN2608" s="36">
        <f>SUM(BL2608:BM2608)</f>
        <v>0</v>
      </c>
      <c r="BO2608" s="37"/>
      <c r="BP2608" s="37"/>
      <c r="BQ2608" s="37"/>
      <c r="BR2608" s="37"/>
      <c r="BS2608" s="37"/>
      <c r="BT2608" s="37"/>
      <c r="BU2608" s="37"/>
      <c r="BV2608" s="37"/>
      <c r="BW2608" s="37"/>
      <c r="BX2608" s="37"/>
    </row>
    <row r="2609" spans="1:76" s="17" customFormat="1" ht="18.75" customHeight="1">
      <c r="A2609" s="56">
        <v>203</v>
      </c>
      <c r="B2609" s="57" t="s">
        <v>912</v>
      </c>
      <c r="C2609" s="58" t="s">
        <v>913</v>
      </c>
      <c r="D2609" s="59" t="s">
        <v>914</v>
      </c>
      <c r="E2609" s="59" t="s">
        <v>915</v>
      </c>
      <c r="F2609" s="56" t="s">
        <v>71</v>
      </c>
      <c r="G2609" s="58" t="s">
        <v>916</v>
      </c>
      <c r="H2609" s="60" t="s">
        <v>235</v>
      </c>
      <c r="I2609" s="55"/>
      <c r="J2609" s="55"/>
      <c r="K2609" s="55"/>
      <c r="L2609" s="55"/>
      <c r="M2609" s="55"/>
      <c r="N2609" s="55"/>
      <c r="O2609" s="55"/>
      <c r="P2609" s="55"/>
      <c r="Q2609" s="55"/>
      <c r="R2609" s="55"/>
      <c r="S2609" s="55"/>
      <c r="T2609" s="55"/>
      <c r="U2609" s="55"/>
      <c r="V2609" s="55"/>
      <c r="W2609" s="61"/>
      <c r="X2609" s="55"/>
      <c r="Y2609" s="55"/>
      <c r="Z2609" s="55"/>
      <c r="AA2609" s="55"/>
      <c r="AB2609" s="55"/>
      <c r="AC2609" s="55"/>
      <c r="AD2609" s="55"/>
      <c r="AE2609" s="55"/>
      <c r="AF2609" s="55"/>
      <c r="AG2609" s="55"/>
      <c r="AH2609" s="55"/>
      <c r="AI2609" s="55"/>
      <c r="AJ2609" s="55"/>
      <c r="AK2609" s="61"/>
      <c r="AL2609" s="61"/>
      <c r="AM2609" s="61"/>
      <c r="AN2609" s="61"/>
      <c r="AO2609" s="61"/>
      <c r="AP2609" s="61"/>
      <c r="AQ2609" s="61"/>
      <c r="AR2609" s="61"/>
      <c r="AS2609" s="61"/>
      <c r="AT2609" s="61"/>
      <c r="AU2609" s="61"/>
      <c r="AV2609" s="61"/>
      <c r="AW2609" s="61"/>
      <c r="AX2609" s="61"/>
      <c r="AY2609" s="61"/>
      <c r="AZ2609" s="61"/>
      <c r="BA2609" s="61"/>
      <c r="BB2609" s="80"/>
      <c r="BC2609" s="61"/>
      <c r="BD2609" s="61"/>
      <c r="BE2609" s="55"/>
      <c r="BF2609" s="61"/>
      <c r="BG2609" s="55"/>
      <c r="BH2609" s="55"/>
      <c r="BI2609" s="55"/>
      <c r="BJ2609" s="55"/>
      <c r="BK2609" s="27"/>
      <c r="BL2609" s="32">
        <f>COUNTIF(I2609:BE2609,"X")</f>
        <v>0</v>
      </c>
      <c r="BM2609" s="32">
        <f>COUNTIF(BF2609:BJ2609,"X")</f>
        <v>0</v>
      </c>
      <c r="BN2609" s="36">
        <f>SUM(BL2609:BM2609)</f>
        <v>0</v>
      </c>
      <c r="BO2609" s="37"/>
      <c r="BP2609" s="37"/>
      <c r="BQ2609" s="37"/>
      <c r="BR2609" s="37"/>
      <c r="BS2609" s="37"/>
      <c r="BT2609" s="37"/>
      <c r="BU2609" s="37"/>
      <c r="BV2609" s="37"/>
      <c r="BW2609" s="37"/>
      <c r="BX2609" s="37"/>
    </row>
    <row r="2610" spans="1:76" s="17" customFormat="1" ht="18.75" customHeight="1">
      <c r="A2610" s="56">
        <v>215</v>
      </c>
      <c r="B2610" s="57" t="s">
        <v>960</v>
      </c>
      <c r="C2610" s="58" t="s">
        <v>961</v>
      </c>
      <c r="D2610" s="59" t="s">
        <v>962</v>
      </c>
      <c r="E2610" s="59" t="s">
        <v>925</v>
      </c>
      <c r="F2610" s="56" t="s">
        <v>98</v>
      </c>
      <c r="G2610" s="58" t="s">
        <v>963</v>
      </c>
      <c r="H2610" s="60" t="s">
        <v>235</v>
      </c>
      <c r="I2610" s="55"/>
      <c r="J2610" s="55"/>
      <c r="K2610" s="55"/>
      <c r="L2610" s="55"/>
      <c r="M2610" s="55"/>
      <c r="N2610" s="55"/>
      <c r="O2610" s="55"/>
      <c r="P2610" s="55"/>
      <c r="Q2610" s="55"/>
      <c r="R2610" s="55"/>
      <c r="S2610" s="55"/>
      <c r="T2610" s="55"/>
      <c r="U2610" s="55"/>
      <c r="V2610" s="55"/>
      <c r="W2610" s="61"/>
      <c r="X2610" s="55"/>
      <c r="Y2610" s="55"/>
      <c r="Z2610" s="55"/>
      <c r="AA2610" s="55"/>
      <c r="AB2610" s="55"/>
      <c r="AC2610" s="55"/>
      <c r="AD2610" s="55"/>
      <c r="AE2610" s="55"/>
      <c r="AF2610" s="55"/>
      <c r="AG2610" s="55"/>
      <c r="AH2610" s="55"/>
      <c r="AI2610" s="55"/>
      <c r="AJ2610" s="55"/>
      <c r="AK2610" s="61"/>
      <c r="AL2610" s="61"/>
      <c r="AM2610" s="61"/>
      <c r="AN2610" s="61"/>
      <c r="AO2610" s="61"/>
      <c r="AP2610" s="61"/>
      <c r="AQ2610" s="61"/>
      <c r="AR2610" s="61"/>
      <c r="AS2610" s="61"/>
      <c r="AT2610" s="61"/>
      <c r="AU2610" s="61"/>
      <c r="AV2610" s="61"/>
      <c r="AW2610" s="61"/>
      <c r="AX2610" s="61"/>
      <c r="AY2610" s="61" t="s">
        <v>94</v>
      </c>
      <c r="AZ2610" s="61"/>
      <c r="BA2610" s="61"/>
      <c r="BB2610" s="80"/>
      <c r="BC2610" s="61"/>
      <c r="BD2610" s="61"/>
      <c r="BE2610" s="55"/>
      <c r="BF2610" s="61"/>
      <c r="BG2610" s="55"/>
      <c r="BH2610" s="55"/>
      <c r="BI2610" s="55"/>
      <c r="BJ2610" s="55"/>
      <c r="BK2610" s="27"/>
      <c r="BL2610" s="32">
        <f>COUNTIF(I2610:BE2610,"X")</f>
        <v>1</v>
      </c>
      <c r="BM2610" s="32">
        <f>COUNTIF(BF2610:BJ2610,"X")</f>
        <v>0</v>
      </c>
      <c r="BN2610" s="36">
        <f>SUM(BL2610:BM2610)</f>
        <v>1</v>
      </c>
      <c r="BO2610" s="37"/>
      <c r="BP2610" s="37"/>
      <c r="BQ2610" s="37"/>
      <c r="BR2610" s="37"/>
      <c r="BS2610" s="37"/>
      <c r="BT2610" s="37"/>
      <c r="BU2610" s="37"/>
      <c r="BV2610" s="37"/>
      <c r="BW2610" s="37"/>
      <c r="BX2610" s="37"/>
    </row>
    <row r="2611" spans="1:76" s="17" customFormat="1" ht="18.75" customHeight="1">
      <c r="A2611" s="56">
        <v>216</v>
      </c>
      <c r="B2611" s="57" t="s">
        <v>964</v>
      </c>
      <c r="C2611" s="58" t="s">
        <v>965</v>
      </c>
      <c r="D2611" s="59" t="s">
        <v>966</v>
      </c>
      <c r="E2611" s="59" t="s">
        <v>925</v>
      </c>
      <c r="F2611" s="56" t="s">
        <v>98</v>
      </c>
      <c r="G2611" s="58" t="s">
        <v>967</v>
      </c>
      <c r="H2611" s="60" t="s">
        <v>235</v>
      </c>
      <c r="I2611" s="55"/>
      <c r="J2611" s="55"/>
      <c r="K2611" s="55"/>
      <c r="L2611" s="55"/>
      <c r="M2611" s="55"/>
      <c r="N2611" s="55"/>
      <c r="O2611" s="55"/>
      <c r="P2611" s="55"/>
      <c r="Q2611" s="55"/>
      <c r="R2611" s="55"/>
      <c r="S2611" s="55"/>
      <c r="T2611" s="55"/>
      <c r="U2611" s="55"/>
      <c r="V2611" s="55"/>
      <c r="W2611" s="61"/>
      <c r="X2611" s="55"/>
      <c r="Y2611" s="55" t="s">
        <v>94</v>
      </c>
      <c r="Z2611" s="55"/>
      <c r="AA2611" s="55"/>
      <c r="AB2611" s="55"/>
      <c r="AC2611" s="55"/>
      <c r="AD2611" s="55"/>
      <c r="AE2611" s="55"/>
      <c r="AF2611" s="55"/>
      <c r="AG2611" s="55"/>
      <c r="AH2611" s="55"/>
      <c r="AI2611" s="55"/>
      <c r="AJ2611" s="55"/>
      <c r="AK2611" s="61"/>
      <c r="AL2611" s="61"/>
      <c r="AM2611" s="61"/>
      <c r="AN2611" s="61"/>
      <c r="AO2611" s="61"/>
      <c r="AP2611" s="61"/>
      <c r="AQ2611" s="61"/>
      <c r="AR2611" s="61"/>
      <c r="AS2611" s="61"/>
      <c r="AT2611" s="61"/>
      <c r="AU2611" s="61"/>
      <c r="AV2611" s="61"/>
      <c r="AW2611" s="61"/>
      <c r="AX2611" s="61"/>
      <c r="AY2611" s="61"/>
      <c r="AZ2611" s="61"/>
      <c r="BA2611" s="61"/>
      <c r="BB2611" s="80"/>
      <c r="BC2611" s="61"/>
      <c r="BD2611" s="61"/>
      <c r="BE2611" s="55"/>
      <c r="BF2611" s="61"/>
      <c r="BG2611" s="55"/>
      <c r="BH2611" s="55"/>
      <c r="BI2611" s="55"/>
      <c r="BJ2611" s="55"/>
      <c r="BK2611" s="27"/>
      <c r="BL2611" s="32">
        <f>COUNTIF(I2611:BE2611,"X")</f>
        <v>1</v>
      </c>
      <c r="BM2611" s="32">
        <f>COUNTIF(BF2611:BJ2611,"X")</f>
        <v>0</v>
      </c>
      <c r="BN2611" s="36">
        <f>SUM(BL2611:BM2611)</f>
        <v>1</v>
      </c>
      <c r="BO2611" s="37"/>
      <c r="BP2611" s="37"/>
      <c r="BQ2611" s="37"/>
      <c r="BR2611" s="37"/>
      <c r="BS2611" s="37"/>
      <c r="BT2611" s="37"/>
      <c r="BU2611" s="37"/>
      <c r="BV2611" s="37"/>
      <c r="BW2611" s="37"/>
      <c r="BX2611" s="37"/>
    </row>
    <row r="2612" spans="1:76" s="17" customFormat="1" ht="18.75" customHeight="1">
      <c r="A2612" s="56">
        <v>369</v>
      </c>
      <c r="B2612" s="57" t="s">
        <v>1527</v>
      </c>
      <c r="C2612" s="58" t="s">
        <v>1528</v>
      </c>
      <c r="D2612" s="59" t="s">
        <v>1529</v>
      </c>
      <c r="E2612" s="59" t="s">
        <v>1389</v>
      </c>
      <c r="F2612" s="56" t="s">
        <v>71</v>
      </c>
      <c r="G2612" s="58" t="s">
        <v>1530</v>
      </c>
      <c r="H2612" s="60" t="s">
        <v>235</v>
      </c>
      <c r="I2612" s="55"/>
      <c r="J2612" s="55"/>
      <c r="K2612" s="55"/>
      <c r="L2612" s="55"/>
      <c r="M2612" s="55"/>
      <c r="N2612" s="55"/>
      <c r="O2612" s="55"/>
      <c r="P2612" s="55"/>
      <c r="Q2612" s="55"/>
      <c r="R2612" s="55"/>
      <c r="S2612" s="55"/>
      <c r="T2612" s="55"/>
      <c r="U2612" s="55"/>
      <c r="V2612" s="55"/>
      <c r="W2612" s="62"/>
      <c r="X2612" s="55"/>
      <c r="Y2612" s="55"/>
      <c r="Z2612" s="55"/>
      <c r="AA2612" s="55"/>
      <c r="AB2612" s="55"/>
      <c r="AC2612" s="55"/>
      <c r="AD2612" s="55"/>
      <c r="AE2612" s="55"/>
      <c r="AF2612" s="55"/>
      <c r="AG2612" s="55"/>
      <c r="AH2612" s="55"/>
      <c r="AI2612" s="55"/>
      <c r="AJ2612" s="55"/>
      <c r="AK2612" s="62"/>
      <c r="AL2612" s="62"/>
      <c r="AM2612" s="62"/>
      <c r="AN2612" s="62"/>
      <c r="AO2612" s="62"/>
      <c r="AP2612" s="62"/>
      <c r="AQ2612" s="62"/>
      <c r="AR2612" s="62"/>
      <c r="AS2612" s="62"/>
      <c r="AT2612" s="62"/>
      <c r="AU2612" s="62"/>
      <c r="AV2612" s="62"/>
      <c r="AW2612" s="62"/>
      <c r="AX2612" s="62"/>
      <c r="AY2612" s="62"/>
      <c r="AZ2612" s="62"/>
      <c r="BA2612" s="62"/>
      <c r="BB2612" s="126"/>
      <c r="BC2612" s="62"/>
      <c r="BD2612" s="62"/>
      <c r="BE2612" s="62"/>
      <c r="BF2612" s="62"/>
      <c r="BG2612" s="62"/>
      <c r="BH2612" s="62"/>
      <c r="BI2612" s="62"/>
      <c r="BJ2612" s="62"/>
      <c r="BK2612" s="27"/>
      <c r="BL2612" s="32">
        <f>COUNTIF(I2612:BE2612,"X")</f>
        <v>0</v>
      </c>
      <c r="BM2612" s="32">
        <f>COUNTIF(BF2612:BJ2612,"X")</f>
        <v>0</v>
      </c>
      <c r="BN2612" s="36">
        <f>SUM(BL2612:BM2612)</f>
        <v>0</v>
      </c>
      <c r="BO2612" s="37"/>
      <c r="BP2612" s="37"/>
      <c r="BQ2612" s="37"/>
      <c r="BR2612" s="37"/>
      <c r="BS2612" s="37"/>
      <c r="BT2612" s="37"/>
      <c r="BU2612" s="37"/>
      <c r="BV2612" s="37"/>
      <c r="BW2612" s="37"/>
      <c r="BX2612" s="37"/>
    </row>
    <row r="2613" spans="1:76" s="17" customFormat="1" ht="18.75" customHeight="1">
      <c r="A2613" s="56">
        <v>569</v>
      </c>
      <c r="B2613" s="57" t="s">
        <v>2239</v>
      </c>
      <c r="C2613" s="58" t="s">
        <v>2240</v>
      </c>
      <c r="D2613" s="59" t="s">
        <v>2241</v>
      </c>
      <c r="E2613" s="59" t="s">
        <v>2227</v>
      </c>
      <c r="F2613" s="56" t="s">
        <v>98</v>
      </c>
      <c r="G2613" s="58" t="s">
        <v>2242</v>
      </c>
      <c r="H2613" s="60" t="s">
        <v>235</v>
      </c>
      <c r="I2613" s="55"/>
      <c r="J2613" s="55"/>
      <c r="K2613" s="55"/>
      <c r="L2613" s="55"/>
      <c r="M2613" s="55"/>
      <c r="N2613" s="55"/>
      <c r="O2613" s="55"/>
      <c r="P2613" s="55"/>
      <c r="Q2613" s="55"/>
      <c r="R2613" s="55"/>
      <c r="S2613" s="55"/>
      <c r="T2613" s="55"/>
      <c r="U2613" s="55"/>
      <c r="V2613" s="55"/>
      <c r="W2613" s="61"/>
      <c r="X2613" s="55"/>
      <c r="Y2613" s="55"/>
      <c r="Z2613" s="55"/>
      <c r="AA2613" s="55"/>
      <c r="AB2613" s="55"/>
      <c r="AC2613" s="55"/>
      <c r="AD2613" s="55"/>
      <c r="AE2613" s="55"/>
      <c r="AF2613" s="55"/>
      <c r="AG2613" s="55"/>
      <c r="AH2613" s="55"/>
      <c r="AI2613" s="55"/>
      <c r="AJ2613" s="55"/>
      <c r="AK2613" s="61"/>
      <c r="AL2613" s="61"/>
      <c r="AM2613" s="61"/>
      <c r="AN2613" s="61"/>
      <c r="AO2613" s="61"/>
      <c r="AP2613" s="61"/>
      <c r="AQ2613" s="61"/>
      <c r="AR2613" s="61"/>
      <c r="AS2613" s="61"/>
      <c r="AT2613" s="61"/>
      <c r="AU2613" s="61"/>
      <c r="AV2613" s="61"/>
      <c r="AW2613" s="61"/>
      <c r="AX2613" s="61"/>
      <c r="AY2613" s="61"/>
      <c r="AZ2613" s="61"/>
      <c r="BA2613" s="61"/>
      <c r="BB2613" s="80"/>
      <c r="BC2613" s="61"/>
      <c r="BD2613" s="61"/>
      <c r="BE2613" s="55"/>
      <c r="BF2613" s="61"/>
      <c r="BG2613" s="55"/>
      <c r="BH2613" s="55"/>
      <c r="BI2613" s="55"/>
      <c r="BJ2613" s="55"/>
      <c r="BK2613" s="27"/>
      <c r="BL2613" s="32">
        <f>COUNTIF(I2613:BE2613,"X")</f>
        <v>0</v>
      </c>
      <c r="BM2613" s="32">
        <f>COUNTIF(BF2613:BJ2613,"X")</f>
        <v>0</v>
      </c>
      <c r="BN2613" s="36">
        <f>SUM(BL2613:BM2613)</f>
        <v>0</v>
      </c>
      <c r="BO2613" s="37"/>
      <c r="BP2613" s="37"/>
      <c r="BQ2613" s="37"/>
      <c r="BR2613" s="37"/>
      <c r="BS2613" s="37"/>
      <c r="BT2613" s="37"/>
      <c r="BU2613" s="37"/>
      <c r="BV2613" s="37"/>
      <c r="BW2613" s="37"/>
      <c r="BX2613" s="37"/>
    </row>
    <row r="2614" spans="1:76" s="17" customFormat="1" ht="18.75" customHeight="1">
      <c r="A2614" s="56">
        <v>572</v>
      </c>
      <c r="B2614" s="57" t="s">
        <v>2251</v>
      </c>
      <c r="C2614" s="58" t="s">
        <v>2252</v>
      </c>
      <c r="D2614" s="59" t="s">
        <v>2253</v>
      </c>
      <c r="E2614" s="59" t="s">
        <v>2227</v>
      </c>
      <c r="F2614" s="56" t="s">
        <v>98</v>
      </c>
      <c r="G2614" s="58" t="s">
        <v>206</v>
      </c>
      <c r="H2614" s="60" t="s">
        <v>235</v>
      </c>
      <c r="I2614" s="55"/>
      <c r="J2614" s="55"/>
      <c r="K2614" s="55"/>
      <c r="L2614" s="55"/>
      <c r="M2614" s="55"/>
      <c r="N2614" s="55"/>
      <c r="O2614" s="55"/>
      <c r="P2614" s="55"/>
      <c r="Q2614" s="55"/>
      <c r="R2614" s="55"/>
      <c r="S2614" s="55"/>
      <c r="T2614" s="55"/>
      <c r="U2614" s="55"/>
      <c r="V2614" s="55"/>
      <c r="W2614" s="61"/>
      <c r="X2614" s="55"/>
      <c r="Y2614" s="55"/>
      <c r="Z2614" s="55"/>
      <c r="AA2614" s="55"/>
      <c r="AB2614" s="55"/>
      <c r="AC2614" s="55"/>
      <c r="AD2614" s="55"/>
      <c r="AE2614" s="55"/>
      <c r="AF2614" s="55"/>
      <c r="AG2614" s="55"/>
      <c r="AH2614" s="55"/>
      <c r="AI2614" s="55"/>
      <c r="AJ2614" s="55"/>
      <c r="AK2614" s="61"/>
      <c r="AL2614" s="61"/>
      <c r="AM2614" s="61"/>
      <c r="AN2614" s="61"/>
      <c r="AO2614" s="61"/>
      <c r="AP2614" s="61"/>
      <c r="AQ2614" s="61"/>
      <c r="AR2614" s="61"/>
      <c r="AS2614" s="61"/>
      <c r="AT2614" s="61"/>
      <c r="AU2614" s="61"/>
      <c r="AV2614" s="61"/>
      <c r="AW2614" s="61"/>
      <c r="AX2614" s="61"/>
      <c r="AY2614" s="61"/>
      <c r="AZ2614" s="61"/>
      <c r="BA2614" s="61"/>
      <c r="BB2614" s="80"/>
      <c r="BC2614" s="61"/>
      <c r="BD2614" s="61"/>
      <c r="BE2614" s="55"/>
      <c r="BF2614" s="61"/>
      <c r="BG2614" s="55"/>
      <c r="BH2614" s="55"/>
      <c r="BI2614" s="55"/>
      <c r="BJ2614" s="55"/>
      <c r="BK2614" s="27"/>
      <c r="BL2614" s="32">
        <f>COUNTIF(I2614:BE2614,"X")</f>
        <v>0</v>
      </c>
      <c r="BM2614" s="32">
        <f>COUNTIF(BF2614:BJ2614,"X")</f>
        <v>0</v>
      </c>
      <c r="BN2614" s="36">
        <f>SUM(BL2614:BM2614)</f>
        <v>0</v>
      </c>
      <c r="BO2614" s="37"/>
      <c r="BP2614" s="37"/>
      <c r="BQ2614" s="37"/>
      <c r="BR2614" s="37"/>
      <c r="BS2614" s="37"/>
      <c r="BT2614" s="37"/>
      <c r="BU2614" s="37"/>
      <c r="BV2614" s="37"/>
      <c r="BW2614" s="37"/>
      <c r="BX2614" s="37"/>
    </row>
    <row r="2615" spans="1:76" s="17" customFormat="1" ht="18.75" customHeight="1">
      <c r="A2615" s="56">
        <v>600</v>
      </c>
      <c r="B2615" s="57" t="s">
        <v>2354</v>
      </c>
      <c r="C2615" s="58" t="s">
        <v>2355</v>
      </c>
      <c r="D2615" s="59" t="s">
        <v>2356</v>
      </c>
      <c r="E2615" s="59" t="s">
        <v>2353</v>
      </c>
      <c r="F2615" s="56" t="s">
        <v>98</v>
      </c>
      <c r="G2615" s="58" t="s">
        <v>2357</v>
      </c>
      <c r="H2615" s="60" t="s">
        <v>235</v>
      </c>
      <c r="I2615" s="55"/>
      <c r="J2615" s="55"/>
      <c r="K2615" s="55"/>
      <c r="L2615" s="55"/>
      <c r="M2615" s="55"/>
      <c r="N2615" s="55"/>
      <c r="O2615" s="55"/>
      <c r="P2615" s="55"/>
      <c r="Q2615" s="55"/>
      <c r="R2615" s="55"/>
      <c r="S2615" s="55"/>
      <c r="T2615" s="55"/>
      <c r="U2615" s="55"/>
      <c r="V2615" s="55"/>
      <c r="W2615" s="61"/>
      <c r="X2615" s="55"/>
      <c r="Y2615" s="55"/>
      <c r="Z2615" s="55"/>
      <c r="AA2615" s="55"/>
      <c r="AB2615" s="55"/>
      <c r="AC2615" s="55"/>
      <c r="AD2615" s="55"/>
      <c r="AE2615" s="55"/>
      <c r="AF2615" s="55"/>
      <c r="AG2615" s="55"/>
      <c r="AH2615" s="55"/>
      <c r="AI2615" s="55"/>
      <c r="AJ2615" s="55"/>
      <c r="AK2615" s="61"/>
      <c r="AL2615" s="61"/>
      <c r="AM2615" s="61"/>
      <c r="AN2615" s="61"/>
      <c r="AO2615" s="61"/>
      <c r="AP2615" s="61"/>
      <c r="AQ2615" s="61"/>
      <c r="AR2615" s="61"/>
      <c r="AS2615" s="61"/>
      <c r="AT2615" s="61"/>
      <c r="AU2615" s="61"/>
      <c r="AV2615" s="61"/>
      <c r="AW2615" s="61"/>
      <c r="AX2615" s="61"/>
      <c r="AY2615" s="61"/>
      <c r="AZ2615" s="61"/>
      <c r="BA2615" s="61"/>
      <c r="BB2615" s="80"/>
      <c r="BC2615" s="61"/>
      <c r="BD2615" s="61"/>
      <c r="BE2615" s="55"/>
      <c r="BF2615" s="61"/>
      <c r="BG2615" s="55"/>
      <c r="BH2615" s="55"/>
      <c r="BI2615" s="55"/>
      <c r="BJ2615" s="55"/>
      <c r="BK2615" s="27"/>
      <c r="BL2615" s="32">
        <f>COUNTIF(I2615:BE2615,"X")</f>
        <v>0</v>
      </c>
      <c r="BM2615" s="32">
        <f>COUNTIF(BF2615:BJ2615,"X")</f>
        <v>0</v>
      </c>
      <c r="BN2615" s="36">
        <f>SUM(BL2615:BM2615)</f>
        <v>0</v>
      </c>
      <c r="BO2615" s="37"/>
      <c r="BP2615" s="37"/>
      <c r="BQ2615" s="37"/>
      <c r="BR2615" s="37"/>
      <c r="BS2615" s="37"/>
      <c r="BT2615" s="37"/>
      <c r="BU2615" s="37"/>
      <c r="BV2615" s="37"/>
      <c r="BW2615" s="37"/>
      <c r="BX2615" s="37"/>
    </row>
    <row r="2616" spans="1:76" s="17" customFormat="1" ht="18.75" customHeight="1">
      <c r="A2616" s="56">
        <v>604</v>
      </c>
      <c r="B2616" s="57" t="s">
        <v>2367</v>
      </c>
      <c r="C2616" s="58" t="s">
        <v>2368</v>
      </c>
      <c r="D2616" s="59" t="s">
        <v>2369</v>
      </c>
      <c r="E2616" s="59" t="s">
        <v>2353</v>
      </c>
      <c r="F2616" s="56" t="s">
        <v>98</v>
      </c>
      <c r="G2616" s="58" t="s">
        <v>2370</v>
      </c>
      <c r="H2616" s="60" t="s">
        <v>235</v>
      </c>
      <c r="I2616" s="55"/>
      <c r="J2616" s="55"/>
      <c r="K2616" s="55"/>
      <c r="L2616" s="55"/>
      <c r="M2616" s="55"/>
      <c r="N2616" s="55"/>
      <c r="O2616" s="55"/>
      <c r="P2616" s="55"/>
      <c r="Q2616" s="55"/>
      <c r="R2616" s="55"/>
      <c r="S2616" s="55"/>
      <c r="T2616" s="55"/>
      <c r="U2616" s="55"/>
      <c r="V2616" s="55"/>
      <c r="W2616" s="61"/>
      <c r="X2616" s="55"/>
      <c r="Y2616" s="55"/>
      <c r="Z2616" s="55"/>
      <c r="AA2616" s="55"/>
      <c r="AB2616" s="55"/>
      <c r="AC2616" s="55"/>
      <c r="AD2616" s="55"/>
      <c r="AE2616" s="55"/>
      <c r="AF2616" s="55"/>
      <c r="AG2616" s="55"/>
      <c r="AH2616" s="55"/>
      <c r="AI2616" s="55"/>
      <c r="AJ2616" s="55"/>
      <c r="AK2616" s="61"/>
      <c r="AL2616" s="61"/>
      <c r="AM2616" s="61"/>
      <c r="AN2616" s="61"/>
      <c r="AO2616" s="61"/>
      <c r="AP2616" s="61"/>
      <c r="AQ2616" s="61"/>
      <c r="AR2616" s="61"/>
      <c r="AS2616" s="61"/>
      <c r="AT2616" s="61"/>
      <c r="AU2616" s="61"/>
      <c r="AV2616" s="61"/>
      <c r="AW2616" s="61"/>
      <c r="AX2616" s="61"/>
      <c r="AY2616" s="61"/>
      <c r="AZ2616" s="61"/>
      <c r="BA2616" s="61"/>
      <c r="BB2616" s="80"/>
      <c r="BC2616" s="61"/>
      <c r="BD2616" s="61"/>
      <c r="BE2616" s="55"/>
      <c r="BF2616" s="61"/>
      <c r="BG2616" s="55"/>
      <c r="BH2616" s="55"/>
      <c r="BI2616" s="55"/>
      <c r="BJ2616" s="55"/>
      <c r="BK2616" s="27"/>
      <c r="BL2616" s="32">
        <f>COUNTIF(I2616:BE2616,"X")</f>
        <v>0</v>
      </c>
      <c r="BM2616" s="32">
        <f>COUNTIF(BF2616:BJ2616,"X")</f>
        <v>0</v>
      </c>
      <c r="BN2616" s="36">
        <f>SUM(BL2616:BM2616)</f>
        <v>0</v>
      </c>
      <c r="BO2616" s="37"/>
      <c r="BP2616" s="37"/>
      <c r="BQ2616" s="37"/>
      <c r="BR2616" s="37"/>
      <c r="BS2616" s="37"/>
      <c r="BT2616" s="37"/>
      <c r="BU2616" s="37"/>
      <c r="BV2616" s="37"/>
      <c r="BW2616" s="37"/>
      <c r="BX2616" s="37"/>
    </row>
    <row r="2617" spans="1:76" s="17" customFormat="1" ht="18.75" customHeight="1">
      <c r="A2617" s="56">
        <v>637</v>
      </c>
      <c r="B2617" s="57" t="s">
        <v>2480</v>
      </c>
      <c r="C2617" s="58" t="s">
        <v>2481</v>
      </c>
      <c r="D2617" s="59" t="s">
        <v>2482</v>
      </c>
      <c r="E2617" s="59" t="s">
        <v>2475</v>
      </c>
      <c r="F2617" s="56" t="s">
        <v>98</v>
      </c>
      <c r="G2617" s="58" t="s">
        <v>2483</v>
      </c>
      <c r="H2617" s="60" t="s">
        <v>235</v>
      </c>
      <c r="I2617" s="55"/>
      <c r="J2617" s="55"/>
      <c r="K2617" s="55"/>
      <c r="L2617" s="55"/>
      <c r="M2617" s="55"/>
      <c r="N2617" s="55"/>
      <c r="O2617" s="55"/>
      <c r="P2617" s="55"/>
      <c r="Q2617" s="55"/>
      <c r="R2617" s="55"/>
      <c r="S2617" s="55"/>
      <c r="T2617" s="55"/>
      <c r="U2617" s="55"/>
      <c r="V2617" s="55"/>
      <c r="W2617" s="61"/>
      <c r="X2617" s="55"/>
      <c r="Y2617" s="55"/>
      <c r="Z2617" s="55"/>
      <c r="AA2617" s="55"/>
      <c r="AB2617" s="55"/>
      <c r="AC2617" s="55"/>
      <c r="AD2617" s="55"/>
      <c r="AE2617" s="55"/>
      <c r="AF2617" s="55"/>
      <c r="AG2617" s="55"/>
      <c r="AH2617" s="55"/>
      <c r="AI2617" s="55"/>
      <c r="AJ2617" s="55"/>
      <c r="AK2617" s="61"/>
      <c r="AL2617" s="61"/>
      <c r="AM2617" s="61"/>
      <c r="AN2617" s="61"/>
      <c r="AO2617" s="61"/>
      <c r="AP2617" s="61"/>
      <c r="AQ2617" s="61"/>
      <c r="AR2617" s="61"/>
      <c r="AS2617" s="61"/>
      <c r="AT2617" s="61"/>
      <c r="AU2617" s="61"/>
      <c r="AV2617" s="61"/>
      <c r="AW2617" s="61"/>
      <c r="AX2617" s="61"/>
      <c r="AY2617" s="61"/>
      <c r="AZ2617" s="61"/>
      <c r="BA2617" s="61"/>
      <c r="BB2617" s="80"/>
      <c r="BC2617" s="61"/>
      <c r="BD2617" s="61"/>
      <c r="BE2617" s="55"/>
      <c r="BF2617" s="61"/>
      <c r="BG2617" s="55"/>
      <c r="BH2617" s="55"/>
      <c r="BI2617" s="55"/>
      <c r="BJ2617" s="55"/>
      <c r="BK2617" s="27"/>
      <c r="BL2617" s="32">
        <f>COUNTIF(I2617:BE2617,"X")</f>
        <v>0</v>
      </c>
      <c r="BM2617" s="32">
        <f>COUNTIF(BF2617:BJ2617,"X")</f>
        <v>0</v>
      </c>
      <c r="BN2617" s="36">
        <f>SUM(BL2617:BM2617)</f>
        <v>0</v>
      </c>
      <c r="BO2617" s="37"/>
      <c r="BP2617" s="37"/>
      <c r="BQ2617" s="37"/>
      <c r="BR2617" s="37"/>
      <c r="BS2617" s="37"/>
      <c r="BT2617" s="37"/>
      <c r="BU2617" s="37"/>
      <c r="BV2617" s="37"/>
      <c r="BW2617" s="37"/>
      <c r="BX2617" s="37"/>
    </row>
    <row r="2618" spans="1:76" s="17" customFormat="1" ht="18.75" customHeight="1">
      <c r="A2618" s="56">
        <v>639</v>
      </c>
      <c r="B2618" s="57" t="s">
        <v>2488</v>
      </c>
      <c r="C2618" s="58" t="s">
        <v>2489</v>
      </c>
      <c r="D2618" s="59" t="s">
        <v>1069</v>
      </c>
      <c r="E2618" s="59" t="s">
        <v>2475</v>
      </c>
      <c r="F2618" s="56" t="s">
        <v>98</v>
      </c>
      <c r="G2618" s="58" t="s">
        <v>2490</v>
      </c>
      <c r="H2618" s="60" t="s">
        <v>235</v>
      </c>
      <c r="I2618" s="55"/>
      <c r="J2618" s="55"/>
      <c r="K2618" s="55"/>
      <c r="L2618" s="55"/>
      <c r="M2618" s="55"/>
      <c r="N2618" s="55"/>
      <c r="O2618" s="55"/>
      <c r="P2618" s="55"/>
      <c r="Q2618" s="55"/>
      <c r="R2618" s="55"/>
      <c r="S2618" s="55"/>
      <c r="T2618" s="55" t="s">
        <v>94</v>
      </c>
      <c r="U2618" s="55"/>
      <c r="V2618" s="55"/>
      <c r="W2618" s="61"/>
      <c r="X2618" s="55"/>
      <c r="Y2618" s="55"/>
      <c r="Z2618" s="55"/>
      <c r="AA2618" s="55"/>
      <c r="AB2618" s="55"/>
      <c r="AC2618" s="55"/>
      <c r="AD2618" s="55"/>
      <c r="AE2618" s="55"/>
      <c r="AF2618" s="55"/>
      <c r="AG2618" s="55"/>
      <c r="AH2618" s="55"/>
      <c r="AI2618" s="55"/>
      <c r="AJ2618" s="55"/>
      <c r="AK2618" s="61"/>
      <c r="AL2618" s="61"/>
      <c r="AM2618" s="61"/>
      <c r="AN2618" s="61"/>
      <c r="AO2618" s="61"/>
      <c r="AP2618" s="61"/>
      <c r="AQ2618" s="61"/>
      <c r="AR2618" s="61"/>
      <c r="AS2618" s="61"/>
      <c r="AT2618" s="61"/>
      <c r="AU2618" s="61"/>
      <c r="AV2618" s="61"/>
      <c r="AW2618" s="61"/>
      <c r="AX2618" s="61"/>
      <c r="AY2618" s="61"/>
      <c r="AZ2618" s="61"/>
      <c r="BA2618" s="61"/>
      <c r="BB2618" s="80"/>
      <c r="BC2618" s="61"/>
      <c r="BD2618" s="61"/>
      <c r="BE2618" s="55"/>
      <c r="BF2618" s="61"/>
      <c r="BG2618" s="55"/>
      <c r="BH2618" s="55"/>
      <c r="BI2618" s="55"/>
      <c r="BJ2618" s="55"/>
      <c r="BK2618" s="27"/>
      <c r="BL2618" s="32">
        <f>COUNTIF(I2618:BE2618,"X")</f>
        <v>1</v>
      </c>
      <c r="BM2618" s="32">
        <f>COUNTIF(BF2618:BJ2618,"X")</f>
        <v>0</v>
      </c>
      <c r="BN2618" s="36">
        <f>SUM(BL2618:BM2618)</f>
        <v>1</v>
      </c>
      <c r="BO2618" s="37"/>
      <c r="BP2618" s="37"/>
      <c r="BQ2618" s="37"/>
      <c r="BR2618" s="37"/>
      <c r="BS2618" s="37"/>
      <c r="BT2618" s="37"/>
      <c r="BU2618" s="37"/>
      <c r="BV2618" s="37"/>
      <c r="BW2618" s="37"/>
      <c r="BX2618" s="37"/>
    </row>
    <row r="2619" spans="1:76" s="17" customFormat="1" ht="18.75" customHeight="1">
      <c r="A2619" s="56">
        <v>668</v>
      </c>
      <c r="B2619" s="57" t="s">
        <v>2585</v>
      </c>
      <c r="C2619" s="58" t="s">
        <v>2586</v>
      </c>
      <c r="D2619" s="59" t="s">
        <v>2587</v>
      </c>
      <c r="E2619" s="59" t="s">
        <v>2584</v>
      </c>
      <c r="F2619" s="56" t="s">
        <v>98</v>
      </c>
      <c r="G2619" s="58" t="s">
        <v>2588</v>
      </c>
      <c r="H2619" s="60" t="s">
        <v>235</v>
      </c>
      <c r="I2619" s="55"/>
      <c r="J2619" s="55"/>
      <c r="K2619" s="55"/>
      <c r="L2619" s="55"/>
      <c r="M2619" s="55"/>
      <c r="N2619" s="55"/>
      <c r="O2619" s="55"/>
      <c r="P2619" s="55"/>
      <c r="Q2619" s="55"/>
      <c r="R2619" s="55"/>
      <c r="S2619" s="55"/>
      <c r="T2619" s="55"/>
      <c r="U2619" s="55"/>
      <c r="V2619" s="55"/>
      <c r="W2619" s="61"/>
      <c r="X2619" s="55"/>
      <c r="Y2619" s="55"/>
      <c r="Z2619" s="55"/>
      <c r="AA2619" s="55"/>
      <c r="AB2619" s="55"/>
      <c r="AC2619" s="55"/>
      <c r="AD2619" s="55"/>
      <c r="AE2619" s="55"/>
      <c r="AF2619" s="55"/>
      <c r="AG2619" s="55"/>
      <c r="AH2619" s="55"/>
      <c r="AI2619" s="55"/>
      <c r="AJ2619" s="55"/>
      <c r="AK2619" s="61"/>
      <c r="AL2619" s="61"/>
      <c r="AM2619" s="61"/>
      <c r="AN2619" s="61"/>
      <c r="AO2619" s="61"/>
      <c r="AP2619" s="61"/>
      <c r="AQ2619" s="61"/>
      <c r="AR2619" s="61"/>
      <c r="AS2619" s="61"/>
      <c r="AT2619" s="61"/>
      <c r="AU2619" s="61"/>
      <c r="AV2619" s="61"/>
      <c r="AW2619" s="61"/>
      <c r="AX2619" s="61"/>
      <c r="AY2619" s="61"/>
      <c r="AZ2619" s="61"/>
      <c r="BA2619" s="61"/>
      <c r="BB2619" s="80"/>
      <c r="BC2619" s="61"/>
      <c r="BD2619" s="61"/>
      <c r="BE2619" s="55"/>
      <c r="BF2619" s="61"/>
      <c r="BG2619" s="55"/>
      <c r="BH2619" s="55"/>
      <c r="BI2619" s="55"/>
      <c r="BJ2619" s="55"/>
      <c r="BK2619" s="27"/>
      <c r="BL2619" s="32">
        <f>COUNTIF(I2619:BE2619,"X")</f>
        <v>0</v>
      </c>
      <c r="BM2619" s="32">
        <f>COUNTIF(BF2619:BJ2619,"X")</f>
        <v>0</v>
      </c>
      <c r="BN2619" s="36">
        <f>SUM(BL2619:BM2619)</f>
        <v>0</v>
      </c>
      <c r="BO2619" s="37"/>
      <c r="BP2619" s="37"/>
      <c r="BQ2619" s="37"/>
      <c r="BR2619" s="37"/>
      <c r="BS2619" s="37"/>
      <c r="BT2619" s="37"/>
      <c r="BU2619" s="37"/>
      <c r="BV2619" s="37"/>
      <c r="BW2619" s="37"/>
      <c r="BX2619" s="37"/>
    </row>
    <row r="2620" spans="1:76" s="17" customFormat="1" ht="18.75" customHeight="1">
      <c r="A2620" s="56">
        <v>686</v>
      </c>
      <c r="B2620" s="57" t="s">
        <v>2643</v>
      </c>
      <c r="C2620" s="58" t="s">
        <v>2644</v>
      </c>
      <c r="D2620" s="59" t="s">
        <v>2645</v>
      </c>
      <c r="E2620" s="59" t="s">
        <v>2619</v>
      </c>
      <c r="F2620" s="56" t="s">
        <v>98</v>
      </c>
      <c r="G2620" s="58" t="s">
        <v>916</v>
      </c>
      <c r="H2620" s="60" t="s">
        <v>235</v>
      </c>
      <c r="I2620" s="55"/>
      <c r="J2620" s="55"/>
      <c r="K2620" s="55"/>
      <c r="L2620" s="55"/>
      <c r="M2620" s="55"/>
      <c r="N2620" s="55"/>
      <c r="O2620" s="55"/>
      <c r="P2620" s="55"/>
      <c r="Q2620" s="55"/>
      <c r="R2620" s="55"/>
      <c r="S2620" s="55"/>
      <c r="T2620" s="55"/>
      <c r="U2620" s="55"/>
      <c r="V2620" s="55"/>
      <c r="W2620" s="61"/>
      <c r="X2620" s="55"/>
      <c r="Y2620" s="55" t="s">
        <v>94</v>
      </c>
      <c r="Z2620" s="55"/>
      <c r="AA2620" s="55"/>
      <c r="AB2620" s="55"/>
      <c r="AC2620" s="55"/>
      <c r="AD2620" s="55"/>
      <c r="AE2620" s="55"/>
      <c r="AF2620" s="55"/>
      <c r="AG2620" s="55"/>
      <c r="AH2620" s="55"/>
      <c r="AI2620" s="55"/>
      <c r="AJ2620" s="55"/>
      <c r="AK2620" s="61"/>
      <c r="AL2620" s="61"/>
      <c r="AM2620" s="61"/>
      <c r="AN2620" s="61"/>
      <c r="AO2620" s="61"/>
      <c r="AP2620" s="61"/>
      <c r="AQ2620" s="61"/>
      <c r="AR2620" s="61"/>
      <c r="AS2620" s="61"/>
      <c r="AT2620" s="61"/>
      <c r="AU2620" s="61"/>
      <c r="AV2620" s="61"/>
      <c r="AW2620" s="61"/>
      <c r="AX2620" s="61"/>
      <c r="AY2620" s="61"/>
      <c r="AZ2620" s="61"/>
      <c r="BA2620" s="61"/>
      <c r="BB2620" s="80"/>
      <c r="BC2620" s="61"/>
      <c r="BD2620" s="61"/>
      <c r="BE2620" s="55"/>
      <c r="BF2620" s="61"/>
      <c r="BG2620" s="55"/>
      <c r="BH2620" s="55"/>
      <c r="BI2620" s="55"/>
      <c r="BJ2620" s="55"/>
      <c r="BK2620" s="27"/>
      <c r="BL2620" s="32">
        <f>COUNTIF(I2620:BE2620,"X")</f>
        <v>1</v>
      </c>
      <c r="BM2620" s="32">
        <f>COUNTIF(BF2620:BJ2620,"X")</f>
        <v>0</v>
      </c>
      <c r="BN2620" s="36">
        <f>SUM(BL2620:BM2620)</f>
        <v>1</v>
      </c>
      <c r="BO2620" s="37"/>
      <c r="BP2620" s="37"/>
      <c r="BQ2620" s="37"/>
      <c r="BR2620" s="37"/>
      <c r="BS2620" s="37"/>
      <c r="BT2620" s="37"/>
      <c r="BU2620" s="37"/>
      <c r="BV2620" s="37"/>
      <c r="BW2620" s="37"/>
      <c r="BX2620" s="37"/>
    </row>
    <row r="2621" spans="1:76" s="17" customFormat="1" ht="18.75" customHeight="1">
      <c r="A2621" s="56">
        <v>828</v>
      </c>
      <c r="B2621" s="57" t="s">
        <v>3101</v>
      </c>
      <c r="C2621" s="58" t="s">
        <v>3102</v>
      </c>
      <c r="D2621" s="59" t="s">
        <v>3103</v>
      </c>
      <c r="E2621" s="59" t="s">
        <v>3100</v>
      </c>
      <c r="F2621" s="56" t="s">
        <v>71</v>
      </c>
      <c r="G2621" s="58" t="s">
        <v>3104</v>
      </c>
      <c r="H2621" s="60" t="s">
        <v>235</v>
      </c>
      <c r="I2621" s="55"/>
      <c r="J2621" s="55"/>
      <c r="K2621" s="55"/>
      <c r="L2621" s="55"/>
      <c r="M2621" s="55"/>
      <c r="N2621" s="55"/>
      <c r="O2621" s="55"/>
      <c r="P2621" s="55"/>
      <c r="Q2621" s="55"/>
      <c r="R2621" s="55"/>
      <c r="S2621" s="55"/>
      <c r="T2621" s="55"/>
      <c r="U2621" s="55"/>
      <c r="V2621" s="55"/>
      <c r="W2621" s="61"/>
      <c r="X2621" s="55"/>
      <c r="Y2621" s="55"/>
      <c r="Z2621" s="55"/>
      <c r="AA2621" s="55"/>
      <c r="AB2621" s="55"/>
      <c r="AC2621" s="55"/>
      <c r="AD2621" s="55"/>
      <c r="AE2621" s="55"/>
      <c r="AF2621" s="55"/>
      <c r="AG2621" s="55"/>
      <c r="AH2621" s="55"/>
      <c r="AI2621" s="55"/>
      <c r="AJ2621" s="55"/>
      <c r="AK2621" s="61"/>
      <c r="AL2621" s="61"/>
      <c r="AM2621" s="61"/>
      <c r="AN2621" s="61"/>
      <c r="AO2621" s="61"/>
      <c r="AP2621" s="61"/>
      <c r="AQ2621" s="61"/>
      <c r="AR2621" s="61"/>
      <c r="AS2621" s="61"/>
      <c r="AT2621" s="61"/>
      <c r="AU2621" s="61"/>
      <c r="AV2621" s="61"/>
      <c r="AW2621" s="61"/>
      <c r="AX2621" s="61"/>
      <c r="AY2621" s="61"/>
      <c r="AZ2621" s="61"/>
      <c r="BA2621" s="61"/>
      <c r="BB2621" s="80"/>
      <c r="BC2621" s="61"/>
      <c r="BD2621" s="61"/>
      <c r="BE2621" s="55"/>
      <c r="BF2621" s="61"/>
      <c r="BG2621" s="55"/>
      <c r="BH2621" s="55"/>
      <c r="BI2621" s="55"/>
      <c r="BJ2621" s="55"/>
      <c r="BK2621" s="27"/>
      <c r="BL2621" s="32">
        <f>COUNTIF(I2621:BE2621,"X")</f>
        <v>0</v>
      </c>
      <c r="BM2621" s="32">
        <f>COUNTIF(BF2621:BJ2621,"X")</f>
        <v>0</v>
      </c>
      <c r="BN2621" s="36">
        <f>SUM(BL2621:BM2621)</f>
        <v>0</v>
      </c>
      <c r="BO2621" s="37"/>
      <c r="BP2621" s="37"/>
      <c r="BQ2621" s="37"/>
      <c r="BR2621" s="37"/>
      <c r="BS2621" s="37"/>
      <c r="BT2621" s="37"/>
      <c r="BU2621" s="37"/>
      <c r="BV2621" s="37"/>
      <c r="BW2621" s="37"/>
      <c r="BX2621" s="37"/>
    </row>
    <row r="2622" spans="1:76" s="17" customFormat="1" ht="18.75" customHeight="1">
      <c r="A2622" s="56">
        <v>852</v>
      </c>
      <c r="B2622" s="77">
        <v>16.00881</v>
      </c>
      <c r="C2622" s="58" t="s">
        <v>3183</v>
      </c>
      <c r="D2622" s="59" t="s">
        <v>3184</v>
      </c>
      <c r="E2622" s="59" t="s">
        <v>3159</v>
      </c>
      <c r="F2622" s="56" t="s">
        <v>71</v>
      </c>
      <c r="G2622" s="58" t="s">
        <v>3185</v>
      </c>
      <c r="H2622" s="60" t="s">
        <v>235</v>
      </c>
      <c r="I2622" s="55"/>
      <c r="J2622" s="55"/>
      <c r="K2622" s="55"/>
      <c r="L2622" s="55"/>
      <c r="M2622" s="55"/>
      <c r="N2622" s="55"/>
      <c r="O2622" s="55"/>
      <c r="P2622" s="55"/>
      <c r="Q2622" s="55"/>
      <c r="R2622" s="55"/>
      <c r="S2622" s="55"/>
      <c r="T2622" s="55"/>
      <c r="U2622" s="55"/>
      <c r="V2622" s="55"/>
      <c r="W2622" s="61"/>
      <c r="X2622" s="55"/>
      <c r="Y2622" s="55"/>
      <c r="Z2622" s="55"/>
      <c r="AA2622" s="55"/>
      <c r="AB2622" s="55"/>
      <c r="AC2622" s="55"/>
      <c r="AD2622" s="55"/>
      <c r="AE2622" s="55"/>
      <c r="AF2622" s="55"/>
      <c r="AG2622" s="55"/>
      <c r="AH2622" s="55"/>
      <c r="AI2622" s="55"/>
      <c r="AJ2622" s="55"/>
      <c r="AK2622" s="61"/>
      <c r="AL2622" s="61"/>
      <c r="AM2622" s="61"/>
      <c r="AN2622" s="61"/>
      <c r="AO2622" s="61"/>
      <c r="AP2622" s="61"/>
      <c r="AQ2622" s="61"/>
      <c r="AR2622" s="61"/>
      <c r="AS2622" s="61"/>
      <c r="AT2622" s="61"/>
      <c r="AU2622" s="61"/>
      <c r="AV2622" s="61"/>
      <c r="AW2622" s="61"/>
      <c r="AX2622" s="61"/>
      <c r="AY2622" s="61"/>
      <c r="AZ2622" s="61"/>
      <c r="BA2622" s="61"/>
      <c r="BB2622" s="80"/>
      <c r="BC2622" s="61"/>
      <c r="BD2622" s="61"/>
      <c r="BE2622" s="55"/>
      <c r="BF2622" s="61"/>
      <c r="BG2622" s="55"/>
      <c r="BH2622" s="55"/>
      <c r="BI2622" s="55"/>
      <c r="BJ2622" s="55"/>
      <c r="BK2622" s="27"/>
      <c r="BL2622" s="32">
        <f>COUNTIF(I2622:BE2622,"X")</f>
        <v>0</v>
      </c>
      <c r="BM2622" s="32">
        <f>COUNTIF(BF2622:BJ2622,"X")</f>
        <v>0</v>
      </c>
      <c r="BN2622" s="36">
        <f>SUM(BL2622:BM2622)</f>
        <v>0</v>
      </c>
      <c r="BO2622" s="37"/>
      <c r="BP2622" s="37"/>
      <c r="BQ2622" s="37"/>
      <c r="BR2622" s="37"/>
      <c r="BS2622" s="37"/>
      <c r="BT2622" s="37"/>
      <c r="BU2622" s="37"/>
      <c r="BV2622" s="37"/>
      <c r="BW2622" s="37"/>
      <c r="BX2622" s="37"/>
    </row>
    <row r="2623" spans="1:76" s="17" customFormat="1" ht="18.75" customHeight="1">
      <c r="A2623" s="56">
        <v>874</v>
      </c>
      <c r="B2623" s="57" t="s">
        <v>3251</v>
      </c>
      <c r="C2623" s="58" t="s">
        <v>3252</v>
      </c>
      <c r="D2623" s="59" t="s">
        <v>3253</v>
      </c>
      <c r="E2623" s="59" t="s">
        <v>3239</v>
      </c>
      <c r="F2623" s="56" t="s">
        <v>98</v>
      </c>
      <c r="G2623" s="58" t="s">
        <v>3254</v>
      </c>
      <c r="H2623" s="60" t="s">
        <v>235</v>
      </c>
      <c r="I2623" s="55"/>
      <c r="J2623" s="55"/>
      <c r="K2623" s="55"/>
      <c r="L2623" s="55"/>
      <c r="M2623" s="55"/>
      <c r="N2623" s="55"/>
      <c r="O2623" s="55"/>
      <c r="P2623" s="55"/>
      <c r="Q2623" s="55"/>
      <c r="R2623" s="55"/>
      <c r="S2623" s="55"/>
      <c r="T2623" s="55"/>
      <c r="U2623" s="55"/>
      <c r="V2623" s="55"/>
      <c r="W2623" s="61"/>
      <c r="X2623" s="55"/>
      <c r="Y2623" s="55" t="s">
        <v>94</v>
      </c>
      <c r="Z2623" s="55"/>
      <c r="AA2623" s="55"/>
      <c r="AB2623" s="55"/>
      <c r="AC2623" s="55"/>
      <c r="AD2623" s="55"/>
      <c r="AE2623" s="55"/>
      <c r="AF2623" s="55"/>
      <c r="AG2623" s="55"/>
      <c r="AH2623" s="55"/>
      <c r="AI2623" s="55"/>
      <c r="AJ2623" s="55"/>
      <c r="AK2623" s="61"/>
      <c r="AL2623" s="61"/>
      <c r="AM2623" s="61"/>
      <c r="AN2623" s="61"/>
      <c r="AO2623" s="61"/>
      <c r="AP2623" s="61"/>
      <c r="AQ2623" s="61"/>
      <c r="AR2623" s="61"/>
      <c r="AS2623" s="61"/>
      <c r="AT2623" s="61"/>
      <c r="AU2623" s="61"/>
      <c r="AV2623" s="61"/>
      <c r="AW2623" s="61"/>
      <c r="AX2623" s="61"/>
      <c r="AY2623" s="61"/>
      <c r="AZ2623" s="61"/>
      <c r="BA2623" s="61"/>
      <c r="BB2623" s="61"/>
      <c r="BC2623" s="61"/>
      <c r="BD2623" s="61"/>
      <c r="BE2623" s="55"/>
      <c r="BF2623" s="61"/>
      <c r="BG2623" s="55"/>
      <c r="BH2623" s="55"/>
      <c r="BI2623" s="55"/>
      <c r="BJ2623" s="55"/>
      <c r="BK2623" s="27"/>
      <c r="BL2623" s="32">
        <f>COUNTIF(I2623:BE2623,"X")</f>
        <v>1</v>
      </c>
      <c r="BM2623" s="32">
        <f>COUNTIF(BF2623:BJ2623,"X")</f>
        <v>0</v>
      </c>
      <c r="BN2623" s="36">
        <f>SUM(BL2623:BM2623)</f>
        <v>1</v>
      </c>
      <c r="BO2623" s="37"/>
      <c r="BP2623" s="37"/>
      <c r="BQ2623" s="37"/>
      <c r="BR2623" s="37"/>
      <c r="BS2623" s="37"/>
      <c r="BT2623" s="37"/>
      <c r="BU2623" s="37"/>
      <c r="BV2623" s="37"/>
      <c r="BW2623" s="37"/>
      <c r="BX2623" s="37"/>
    </row>
    <row r="2624" spans="1:76" s="17" customFormat="1" ht="18.75" customHeight="1">
      <c r="A2624" s="56">
        <v>1154</v>
      </c>
      <c r="B2624" s="57" t="s">
        <v>4098</v>
      </c>
      <c r="C2624" s="58" t="s">
        <v>4099</v>
      </c>
      <c r="D2624" s="59" t="s">
        <v>3357</v>
      </c>
      <c r="E2624" s="59" t="s">
        <v>4100</v>
      </c>
      <c r="F2624" s="56" t="s">
        <v>98</v>
      </c>
      <c r="G2624" s="58" t="s">
        <v>1024</v>
      </c>
      <c r="H2624" s="60" t="s">
        <v>235</v>
      </c>
      <c r="I2624" s="55"/>
      <c r="J2624" s="55"/>
      <c r="K2624" s="55"/>
      <c r="L2624" s="55"/>
      <c r="M2624" s="55"/>
      <c r="N2624" s="55"/>
      <c r="O2624" s="55"/>
      <c r="P2624" s="55"/>
      <c r="Q2624" s="55"/>
      <c r="R2624" s="55"/>
      <c r="S2624" s="55"/>
      <c r="T2624" s="55"/>
      <c r="U2624" s="55"/>
      <c r="V2624" s="55"/>
      <c r="W2624" s="61"/>
      <c r="X2624" s="55"/>
      <c r="Y2624" s="55"/>
      <c r="Z2624" s="55"/>
      <c r="AA2624" s="55"/>
      <c r="AB2624" s="55"/>
      <c r="AC2624" s="55"/>
      <c r="AD2624" s="55"/>
      <c r="AE2624" s="55"/>
      <c r="AF2624" s="55"/>
      <c r="AG2624" s="55"/>
      <c r="AH2624" s="55"/>
      <c r="AI2624" s="55"/>
      <c r="AJ2624" s="55"/>
      <c r="AK2624" s="61"/>
      <c r="AL2624" s="61"/>
      <c r="AM2624" s="61"/>
      <c r="AN2624" s="61"/>
      <c r="AO2624" s="61"/>
      <c r="AP2624" s="61"/>
      <c r="AQ2624" s="61"/>
      <c r="AR2624" s="61"/>
      <c r="AS2624" s="61"/>
      <c r="AT2624" s="61"/>
      <c r="AU2624" s="61"/>
      <c r="AV2624" s="61"/>
      <c r="AW2624" s="61"/>
      <c r="AX2624" s="61"/>
      <c r="AY2624" s="61"/>
      <c r="AZ2624" s="61"/>
      <c r="BA2624" s="61"/>
      <c r="BB2624" s="61"/>
      <c r="BC2624" s="61"/>
      <c r="BD2624" s="61"/>
      <c r="BE2624" s="55"/>
      <c r="BF2624" s="61"/>
      <c r="BG2624" s="55"/>
      <c r="BH2624" s="55"/>
      <c r="BI2624" s="55"/>
      <c r="BJ2624" s="55"/>
      <c r="BK2624" s="27"/>
      <c r="BL2624" s="32">
        <f>COUNTIF(I2624:BE2624,"X")</f>
        <v>0</v>
      </c>
      <c r="BM2624" s="32">
        <f>COUNTIF(BF2624:BJ2624,"X")</f>
        <v>0</v>
      </c>
      <c r="BN2624" s="36">
        <f>SUM(BL2624:BM2624)</f>
        <v>0</v>
      </c>
      <c r="BO2624" s="37"/>
      <c r="BP2624" s="37"/>
      <c r="BQ2624" s="37"/>
      <c r="BR2624" s="37"/>
      <c r="BS2624" s="37"/>
      <c r="BT2624" s="37"/>
      <c r="BU2624" s="37"/>
      <c r="BV2624" s="37"/>
      <c r="BW2624" s="37"/>
      <c r="BX2624" s="37"/>
    </row>
    <row r="2625" spans="1:76" s="17" customFormat="1" ht="18.75" customHeight="1">
      <c r="A2625" s="56">
        <v>1409</v>
      </c>
      <c r="B2625" s="57" t="s">
        <v>4869</v>
      </c>
      <c r="C2625" s="58" t="s">
        <v>4870</v>
      </c>
      <c r="D2625" s="59" t="s">
        <v>2545</v>
      </c>
      <c r="E2625" s="59" t="s">
        <v>4758</v>
      </c>
      <c r="F2625" s="56" t="s">
        <v>71</v>
      </c>
      <c r="G2625" s="58" t="s">
        <v>166</v>
      </c>
      <c r="H2625" s="60" t="s">
        <v>235</v>
      </c>
      <c r="I2625" s="55"/>
      <c r="J2625" s="55"/>
      <c r="K2625" s="55"/>
      <c r="L2625" s="55"/>
      <c r="M2625" s="55"/>
      <c r="N2625" s="55"/>
      <c r="O2625" s="55"/>
      <c r="P2625" s="55"/>
      <c r="Q2625" s="55"/>
      <c r="R2625" s="55"/>
      <c r="S2625" s="55"/>
      <c r="T2625" s="55"/>
      <c r="U2625" s="55"/>
      <c r="V2625" s="55"/>
      <c r="W2625" s="55"/>
      <c r="X2625" s="55"/>
      <c r="Y2625" s="55"/>
      <c r="Z2625" s="55"/>
      <c r="AA2625" s="55"/>
      <c r="AB2625" s="55"/>
      <c r="AC2625" s="55"/>
      <c r="AD2625" s="55"/>
      <c r="AE2625" s="55"/>
      <c r="AF2625" s="55"/>
      <c r="AG2625" s="55"/>
      <c r="AH2625" s="55"/>
      <c r="AI2625" s="55"/>
      <c r="AJ2625" s="55"/>
      <c r="AK2625" s="55"/>
      <c r="AL2625" s="55"/>
      <c r="AM2625" s="55"/>
      <c r="AN2625" s="55"/>
      <c r="AO2625" s="55"/>
      <c r="AP2625" s="55"/>
      <c r="AQ2625" s="55"/>
      <c r="AR2625" s="55"/>
      <c r="AS2625" s="55"/>
      <c r="AT2625" s="55"/>
      <c r="AU2625" s="55"/>
      <c r="AV2625" s="55"/>
      <c r="AW2625" s="55"/>
      <c r="AX2625" s="55"/>
      <c r="AY2625" s="55"/>
      <c r="AZ2625" s="55"/>
      <c r="BA2625" s="55"/>
      <c r="BB2625" s="55"/>
      <c r="BC2625" s="55"/>
      <c r="BD2625" s="61"/>
      <c r="BE2625" s="55"/>
      <c r="BF2625" s="61"/>
      <c r="BG2625" s="55"/>
      <c r="BH2625" s="55"/>
      <c r="BI2625" s="55"/>
      <c r="BJ2625" s="55"/>
      <c r="BK2625" s="27"/>
      <c r="BL2625" s="32">
        <f>COUNTIF(I2625:BE2625,"X")</f>
        <v>0</v>
      </c>
      <c r="BM2625" s="32">
        <f>COUNTIF(BF2625:BJ2625,"X")</f>
        <v>0</v>
      </c>
      <c r="BN2625" s="36">
        <f>SUM(BL2625:BM2625)</f>
        <v>0</v>
      </c>
      <c r="BO2625" s="37"/>
      <c r="BP2625" s="37"/>
      <c r="BQ2625" s="37"/>
      <c r="BR2625" s="37"/>
      <c r="BS2625" s="37"/>
      <c r="BT2625" s="37"/>
      <c r="BU2625" s="37"/>
      <c r="BV2625" s="37"/>
      <c r="BW2625" s="37"/>
      <c r="BX2625" s="37"/>
    </row>
    <row r="2626" spans="1:76" s="17" customFormat="1" ht="18.75" customHeight="1">
      <c r="A2626" s="56">
        <v>1423</v>
      </c>
      <c r="B2626" s="57" t="s">
        <v>4916</v>
      </c>
      <c r="C2626" s="58" t="s">
        <v>4917</v>
      </c>
      <c r="D2626" s="59" t="s">
        <v>4918</v>
      </c>
      <c r="E2626" s="59" t="s">
        <v>4912</v>
      </c>
      <c r="F2626" s="56" t="s">
        <v>98</v>
      </c>
      <c r="G2626" s="58" t="s">
        <v>4919</v>
      </c>
      <c r="H2626" s="60" t="s">
        <v>235</v>
      </c>
      <c r="I2626" s="55"/>
      <c r="J2626" s="55"/>
      <c r="K2626" s="55"/>
      <c r="L2626" s="55"/>
      <c r="M2626" s="55"/>
      <c r="N2626" s="55"/>
      <c r="O2626" s="55"/>
      <c r="P2626" s="55"/>
      <c r="Q2626" s="55"/>
      <c r="R2626" s="55"/>
      <c r="S2626" s="55"/>
      <c r="T2626" s="55"/>
      <c r="U2626" s="55"/>
      <c r="V2626" s="55"/>
      <c r="W2626" s="61"/>
      <c r="X2626" s="55"/>
      <c r="Y2626" s="55"/>
      <c r="Z2626" s="55"/>
      <c r="AA2626" s="55"/>
      <c r="AB2626" s="55"/>
      <c r="AC2626" s="55"/>
      <c r="AD2626" s="55"/>
      <c r="AE2626" s="55"/>
      <c r="AF2626" s="55"/>
      <c r="AG2626" s="55"/>
      <c r="AH2626" s="55"/>
      <c r="AI2626" s="55"/>
      <c r="AJ2626" s="55"/>
      <c r="AK2626" s="61"/>
      <c r="AL2626" s="61"/>
      <c r="AM2626" s="61"/>
      <c r="AN2626" s="61"/>
      <c r="AO2626" s="61"/>
      <c r="AP2626" s="61"/>
      <c r="AQ2626" s="61"/>
      <c r="AR2626" s="61"/>
      <c r="AS2626" s="61"/>
      <c r="AT2626" s="61"/>
      <c r="AU2626" s="61"/>
      <c r="AV2626" s="61"/>
      <c r="AW2626" s="61"/>
      <c r="AX2626" s="61"/>
      <c r="AY2626" s="61"/>
      <c r="AZ2626" s="61"/>
      <c r="BA2626" s="61"/>
      <c r="BB2626" s="61"/>
      <c r="BC2626" s="61"/>
      <c r="BD2626" s="61"/>
      <c r="BE2626" s="55"/>
      <c r="BF2626" s="61"/>
      <c r="BG2626" s="55"/>
      <c r="BH2626" s="55"/>
      <c r="BI2626" s="55"/>
      <c r="BJ2626" s="55"/>
      <c r="BK2626" s="27"/>
      <c r="BL2626" s="32">
        <f>COUNTIF(I2626:BE2626,"X")</f>
        <v>0</v>
      </c>
      <c r="BM2626" s="32">
        <f>COUNTIF(BF2626:BJ2626,"X")</f>
        <v>0</v>
      </c>
      <c r="BN2626" s="36">
        <f>SUM(BL2626:BM2626)</f>
        <v>0</v>
      </c>
      <c r="BO2626" s="37"/>
      <c r="BP2626" s="37"/>
      <c r="BQ2626" s="37"/>
      <c r="BR2626" s="37"/>
      <c r="BS2626" s="37"/>
      <c r="BT2626" s="37"/>
      <c r="BU2626" s="37"/>
      <c r="BV2626" s="37"/>
      <c r="BW2626" s="37"/>
      <c r="BX2626" s="37"/>
    </row>
    <row r="2627" spans="1:76" s="17" customFormat="1" ht="18.75" customHeight="1">
      <c r="A2627" s="56">
        <v>1578</v>
      </c>
      <c r="B2627" s="57" t="s">
        <v>5377</v>
      </c>
      <c r="C2627" s="58" t="s">
        <v>5378</v>
      </c>
      <c r="D2627" s="59" t="s">
        <v>5379</v>
      </c>
      <c r="E2627" s="59" t="s">
        <v>5380</v>
      </c>
      <c r="F2627" s="56" t="s">
        <v>98</v>
      </c>
      <c r="G2627" s="58" t="s">
        <v>394</v>
      </c>
      <c r="H2627" s="60" t="s">
        <v>235</v>
      </c>
      <c r="I2627" s="55"/>
      <c r="J2627" s="55"/>
      <c r="K2627" s="55"/>
      <c r="L2627" s="55"/>
      <c r="M2627" s="55"/>
      <c r="N2627" s="55"/>
      <c r="O2627" s="55"/>
      <c r="P2627" s="55"/>
      <c r="Q2627" s="55"/>
      <c r="R2627" s="55"/>
      <c r="S2627" s="55"/>
      <c r="T2627" s="55"/>
      <c r="U2627" s="55"/>
      <c r="V2627" s="55"/>
      <c r="W2627" s="61"/>
      <c r="X2627" s="55"/>
      <c r="Y2627" s="55" t="s">
        <v>94</v>
      </c>
      <c r="Z2627" s="55"/>
      <c r="AA2627" s="55"/>
      <c r="AB2627" s="55"/>
      <c r="AC2627" s="55"/>
      <c r="AD2627" s="55"/>
      <c r="AE2627" s="55"/>
      <c r="AF2627" s="55"/>
      <c r="AG2627" s="55"/>
      <c r="AH2627" s="55"/>
      <c r="AI2627" s="55"/>
      <c r="AJ2627" s="55"/>
      <c r="AK2627" s="61"/>
      <c r="AL2627" s="61"/>
      <c r="AM2627" s="61"/>
      <c r="AN2627" s="61"/>
      <c r="AO2627" s="61"/>
      <c r="AP2627" s="61"/>
      <c r="AQ2627" s="61"/>
      <c r="AR2627" s="61"/>
      <c r="AS2627" s="61"/>
      <c r="AT2627" s="61"/>
      <c r="AU2627" s="61"/>
      <c r="AV2627" s="61"/>
      <c r="AW2627" s="61"/>
      <c r="AX2627" s="61"/>
      <c r="AY2627" s="61"/>
      <c r="AZ2627" s="61"/>
      <c r="BA2627" s="61"/>
      <c r="BB2627" s="80"/>
      <c r="BC2627" s="61"/>
      <c r="BD2627" s="61"/>
      <c r="BE2627" s="55"/>
      <c r="BF2627" s="61"/>
      <c r="BG2627" s="55"/>
      <c r="BH2627" s="55"/>
      <c r="BI2627" s="55"/>
      <c r="BJ2627" s="55"/>
      <c r="BK2627" s="27"/>
      <c r="BL2627" s="32">
        <f>COUNTIF(I2627:BE2627,"X")</f>
        <v>1</v>
      </c>
      <c r="BM2627" s="32">
        <f>COUNTIF(BF2627:BJ2627,"X")</f>
        <v>0</v>
      </c>
      <c r="BN2627" s="36">
        <f>SUM(BL2627:BM2627)</f>
        <v>1</v>
      </c>
      <c r="BO2627" s="37"/>
      <c r="BP2627" s="37"/>
      <c r="BQ2627" s="37"/>
      <c r="BR2627" s="37"/>
      <c r="BS2627" s="37"/>
      <c r="BT2627" s="37"/>
      <c r="BU2627" s="37"/>
      <c r="BV2627" s="37"/>
      <c r="BW2627" s="37"/>
      <c r="BX2627" s="37"/>
    </row>
    <row r="2628" spans="1:76" s="17" customFormat="1" ht="18.75" customHeight="1">
      <c r="A2628" s="56">
        <v>1587</v>
      </c>
      <c r="B2628" s="57" t="s">
        <v>5410</v>
      </c>
      <c r="C2628" s="58" t="s">
        <v>5411</v>
      </c>
      <c r="D2628" s="59" t="s">
        <v>5412</v>
      </c>
      <c r="E2628" s="59" t="s">
        <v>5413</v>
      </c>
      <c r="F2628" s="56" t="s">
        <v>98</v>
      </c>
      <c r="G2628" s="58" t="s">
        <v>3192</v>
      </c>
      <c r="H2628" s="60" t="s">
        <v>235</v>
      </c>
      <c r="I2628" s="55"/>
      <c r="J2628" s="55"/>
      <c r="K2628" s="55"/>
      <c r="L2628" s="55"/>
      <c r="M2628" s="55"/>
      <c r="N2628" s="55"/>
      <c r="O2628" s="55"/>
      <c r="P2628" s="55"/>
      <c r="Q2628" s="55"/>
      <c r="R2628" s="55"/>
      <c r="S2628" s="55"/>
      <c r="T2628" s="55"/>
      <c r="U2628" s="55"/>
      <c r="V2628" s="55"/>
      <c r="W2628" s="61"/>
      <c r="X2628" s="55"/>
      <c r="Y2628" s="55"/>
      <c r="Z2628" s="55"/>
      <c r="AA2628" s="55"/>
      <c r="AB2628" s="55"/>
      <c r="AC2628" s="55"/>
      <c r="AD2628" s="55"/>
      <c r="AE2628" s="55"/>
      <c r="AF2628" s="55"/>
      <c r="AG2628" s="55"/>
      <c r="AH2628" s="55"/>
      <c r="AI2628" s="55"/>
      <c r="AJ2628" s="55"/>
      <c r="AK2628" s="61"/>
      <c r="AL2628" s="61"/>
      <c r="AM2628" s="61"/>
      <c r="AN2628" s="61"/>
      <c r="AO2628" s="61"/>
      <c r="AP2628" s="61"/>
      <c r="AQ2628" s="61"/>
      <c r="AR2628" s="61"/>
      <c r="AS2628" s="61"/>
      <c r="AT2628" s="61"/>
      <c r="AU2628" s="61"/>
      <c r="AV2628" s="61"/>
      <c r="AW2628" s="61"/>
      <c r="AX2628" s="61"/>
      <c r="AY2628" s="61"/>
      <c r="AZ2628" s="61"/>
      <c r="BA2628" s="61"/>
      <c r="BB2628" s="80"/>
      <c r="BC2628" s="61"/>
      <c r="BD2628" s="61"/>
      <c r="BE2628" s="55"/>
      <c r="BF2628" s="61"/>
      <c r="BG2628" s="55"/>
      <c r="BH2628" s="55"/>
      <c r="BI2628" s="55"/>
      <c r="BJ2628" s="55"/>
      <c r="BK2628" s="27"/>
      <c r="BL2628" s="32">
        <f>COUNTIF(I2628:BE2628,"X")</f>
        <v>0</v>
      </c>
      <c r="BM2628" s="32">
        <f>COUNTIF(BF2628:BJ2628,"X")</f>
        <v>0</v>
      </c>
      <c r="BN2628" s="36">
        <f>SUM(BL2628:BM2628)</f>
        <v>0</v>
      </c>
      <c r="BO2628" s="37"/>
      <c r="BP2628" s="37"/>
      <c r="BQ2628" s="37"/>
      <c r="BR2628" s="37"/>
      <c r="BS2628" s="37"/>
      <c r="BT2628" s="37"/>
      <c r="BU2628" s="37"/>
      <c r="BV2628" s="37"/>
      <c r="BW2628" s="37"/>
      <c r="BX2628" s="37"/>
    </row>
    <row r="2629" spans="1:76" s="17" customFormat="1" ht="18.75" customHeight="1">
      <c r="A2629" s="56">
        <v>1643</v>
      </c>
      <c r="B2629" s="57" t="s">
        <v>5573</v>
      </c>
      <c r="C2629" s="58" t="s">
        <v>5574</v>
      </c>
      <c r="D2629" s="59" t="s">
        <v>5575</v>
      </c>
      <c r="E2629" s="59" t="s">
        <v>5553</v>
      </c>
      <c r="F2629" s="56" t="s">
        <v>98</v>
      </c>
      <c r="G2629" s="58" t="s">
        <v>3133</v>
      </c>
      <c r="H2629" s="60" t="s">
        <v>235</v>
      </c>
      <c r="I2629" s="55"/>
      <c r="J2629" s="55"/>
      <c r="K2629" s="55"/>
      <c r="L2629" s="55"/>
      <c r="M2629" s="55"/>
      <c r="N2629" s="55"/>
      <c r="O2629" s="55"/>
      <c r="P2629" s="55"/>
      <c r="Q2629" s="55"/>
      <c r="R2629" s="55"/>
      <c r="S2629" s="55"/>
      <c r="T2629" s="55"/>
      <c r="U2629" s="55"/>
      <c r="V2629" s="55"/>
      <c r="W2629" s="61"/>
      <c r="X2629" s="55"/>
      <c r="Y2629" s="55"/>
      <c r="Z2629" s="55"/>
      <c r="AA2629" s="55"/>
      <c r="AB2629" s="55"/>
      <c r="AC2629" s="55"/>
      <c r="AD2629" s="55"/>
      <c r="AE2629" s="55"/>
      <c r="AF2629" s="55"/>
      <c r="AG2629" s="55"/>
      <c r="AH2629" s="55"/>
      <c r="AI2629" s="55"/>
      <c r="AJ2629" s="55"/>
      <c r="AK2629" s="61"/>
      <c r="AL2629" s="61"/>
      <c r="AM2629" s="61"/>
      <c r="AN2629" s="61"/>
      <c r="AO2629" s="61"/>
      <c r="AP2629" s="61"/>
      <c r="AQ2629" s="61"/>
      <c r="AR2629" s="61"/>
      <c r="AS2629" s="61"/>
      <c r="AT2629" s="61"/>
      <c r="AU2629" s="61"/>
      <c r="AV2629" s="61"/>
      <c r="AW2629" s="61"/>
      <c r="AX2629" s="61"/>
      <c r="AY2629" s="61"/>
      <c r="AZ2629" s="61"/>
      <c r="BA2629" s="61"/>
      <c r="BB2629" s="80"/>
      <c r="BC2629" s="61"/>
      <c r="BD2629" s="61"/>
      <c r="BE2629" s="55"/>
      <c r="BF2629" s="61"/>
      <c r="BG2629" s="55"/>
      <c r="BH2629" s="55"/>
      <c r="BI2629" s="55"/>
      <c r="BJ2629" s="55"/>
      <c r="BK2629" s="27"/>
      <c r="BL2629" s="32">
        <f>COUNTIF(I2629:BE2629,"X")</f>
        <v>0</v>
      </c>
      <c r="BM2629" s="32">
        <f>COUNTIF(BF2629:BJ2629,"X")</f>
        <v>0</v>
      </c>
      <c r="BN2629" s="36">
        <f>SUM(BL2629:BM2629)</f>
        <v>0</v>
      </c>
      <c r="BO2629" s="37"/>
      <c r="BP2629" s="37"/>
      <c r="BQ2629" s="37"/>
      <c r="BR2629" s="37"/>
      <c r="BS2629" s="37"/>
      <c r="BT2629" s="37"/>
      <c r="BU2629" s="37"/>
      <c r="BV2629" s="37"/>
      <c r="BW2629" s="37"/>
      <c r="BX2629" s="37"/>
    </row>
    <row r="2630" spans="1:76" s="17" customFormat="1" ht="18.75" customHeight="1">
      <c r="A2630" s="56">
        <v>1652</v>
      </c>
      <c r="B2630" s="57" t="s">
        <v>5598</v>
      </c>
      <c r="C2630" s="58" t="s">
        <v>5599</v>
      </c>
      <c r="D2630" s="59" t="s">
        <v>5600</v>
      </c>
      <c r="E2630" s="59" t="s">
        <v>5553</v>
      </c>
      <c r="F2630" s="56" t="s">
        <v>98</v>
      </c>
      <c r="G2630" s="58" t="s">
        <v>5601</v>
      </c>
      <c r="H2630" s="60" t="s">
        <v>235</v>
      </c>
      <c r="I2630" s="55"/>
      <c r="J2630" s="55"/>
      <c r="K2630" s="55"/>
      <c r="L2630" s="55"/>
      <c r="M2630" s="55"/>
      <c r="N2630" s="55"/>
      <c r="O2630" s="55"/>
      <c r="P2630" s="55"/>
      <c r="Q2630" s="55"/>
      <c r="R2630" s="55"/>
      <c r="S2630" s="55"/>
      <c r="T2630" s="55"/>
      <c r="U2630" s="55"/>
      <c r="V2630" s="55"/>
      <c r="W2630" s="61"/>
      <c r="X2630" s="55"/>
      <c r="Y2630" s="55"/>
      <c r="Z2630" s="55"/>
      <c r="AA2630" s="55"/>
      <c r="AB2630" s="55"/>
      <c r="AC2630" s="55"/>
      <c r="AD2630" s="55"/>
      <c r="AE2630" s="55"/>
      <c r="AF2630" s="55"/>
      <c r="AG2630" s="55"/>
      <c r="AH2630" s="55"/>
      <c r="AI2630" s="55"/>
      <c r="AJ2630" s="55"/>
      <c r="AK2630" s="61"/>
      <c r="AL2630" s="61"/>
      <c r="AM2630" s="61"/>
      <c r="AN2630" s="61"/>
      <c r="AO2630" s="61"/>
      <c r="AP2630" s="61"/>
      <c r="AQ2630" s="61"/>
      <c r="AR2630" s="61"/>
      <c r="AS2630" s="61"/>
      <c r="AT2630" s="61"/>
      <c r="AU2630" s="61"/>
      <c r="AV2630" s="61"/>
      <c r="AW2630" s="61"/>
      <c r="AX2630" s="61"/>
      <c r="AY2630" s="61"/>
      <c r="AZ2630" s="61"/>
      <c r="BA2630" s="61"/>
      <c r="BB2630" s="80"/>
      <c r="BC2630" s="61"/>
      <c r="BD2630" s="61"/>
      <c r="BE2630" s="55"/>
      <c r="BF2630" s="61"/>
      <c r="BG2630" s="55"/>
      <c r="BH2630" s="55"/>
      <c r="BI2630" s="55"/>
      <c r="BJ2630" s="55"/>
      <c r="BK2630" s="27"/>
      <c r="BL2630" s="32">
        <f>COUNTIF(I2630:BE2630,"X")</f>
        <v>0</v>
      </c>
      <c r="BM2630" s="32">
        <f>COUNTIF(BF2630:BJ2630,"X")</f>
        <v>0</v>
      </c>
      <c r="BN2630" s="36">
        <f>SUM(BL2630:BM2630)</f>
        <v>0</v>
      </c>
      <c r="BO2630" s="37"/>
      <c r="BP2630" s="37"/>
      <c r="BQ2630" s="37"/>
      <c r="BR2630" s="37"/>
      <c r="BS2630" s="37"/>
      <c r="BT2630" s="37"/>
      <c r="BU2630" s="37"/>
      <c r="BV2630" s="37"/>
      <c r="BW2630" s="37"/>
      <c r="BX2630" s="37"/>
    </row>
    <row r="2631" spans="1:76" s="17" customFormat="1" ht="18.75" customHeight="1">
      <c r="A2631" s="56">
        <v>1653</v>
      </c>
      <c r="B2631" s="57" t="s">
        <v>5602</v>
      </c>
      <c r="C2631" s="58" t="s">
        <v>5603</v>
      </c>
      <c r="D2631" s="59" t="s">
        <v>5604</v>
      </c>
      <c r="E2631" s="59" t="s">
        <v>5553</v>
      </c>
      <c r="F2631" s="56" t="s">
        <v>98</v>
      </c>
      <c r="G2631" s="58" t="s">
        <v>5605</v>
      </c>
      <c r="H2631" s="60" t="s">
        <v>235</v>
      </c>
      <c r="I2631" s="55"/>
      <c r="J2631" s="55"/>
      <c r="K2631" s="55"/>
      <c r="L2631" s="55"/>
      <c r="M2631" s="55"/>
      <c r="N2631" s="55"/>
      <c r="O2631" s="55"/>
      <c r="P2631" s="55"/>
      <c r="Q2631" s="55"/>
      <c r="R2631" s="55"/>
      <c r="S2631" s="55"/>
      <c r="T2631" s="55"/>
      <c r="U2631" s="55"/>
      <c r="V2631" s="55"/>
      <c r="W2631" s="61"/>
      <c r="X2631" s="55"/>
      <c r="Y2631" s="55"/>
      <c r="Z2631" s="55"/>
      <c r="AA2631" s="55"/>
      <c r="AB2631" s="55"/>
      <c r="AC2631" s="55"/>
      <c r="AD2631" s="55"/>
      <c r="AE2631" s="55"/>
      <c r="AF2631" s="55"/>
      <c r="AG2631" s="55"/>
      <c r="AH2631" s="55"/>
      <c r="AI2631" s="55"/>
      <c r="AJ2631" s="55"/>
      <c r="AK2631" s="61"/>
      <c r="AL2631" s="61"/>
      <c r="AM2631" s="61"/>
      <c r="AN2631" s="61"/>
      <c r="AO2631" s="61"/>
      <c r="AP2631" s="61"/>
      <c r="AQ2631" s="61"/>
      <c r="AR2631" s="61"/>
      <c r="AS2631" s="61"/>
      <c r="AT2631" s="61"/>
      <c r="AU2631" s="61"/>
      <c r="AV2631" s="61"/>
      <c r="AW2631" s="61"/>
      <c r="AX2631" s="61"/>
      <c r="AY2631" s="61"/>
      <c r="AZ2631" s="61"/>
      <c r="BA2631" s="61"/>
      <c r="BB2631" s="80"/>
      <c r="BC2631" s="61"/>
      <c r="BD2631" s="61"/>
      <c r="BE2631" s="55"/>
      <c r="BF2631" s="61"/>
      <c r="BG2631" s="55"/>
      <c r="BH2631" s="55"/>
      <c r="BI2631" s="55"/>
      <c r="BJ2631" s="55"/>
      <c r="BK2631" s="27"/>
      <c r="BL2631" s="32">
        <f>COUNTIF(I2631:BE2631,"X")</f>
        <v>0</v>
      </c>
      <c r="BM2631" s="32">
        <f>COUNTIF(BF2631:BJ2631,"X")</f>
        <v>0</v>
      </c>
      <c r="BN2631" s="36">
        <f>SUM(BL2631:BM2631)</f>
        <v>0</v>
      </c>
      <c r="BO2631" s="37"/>
      <c r="BP2631" s="37"/>
      <c r="BQ2631" s="37"/>
      <c r="BR2631" s="37"/>
      <c r="BS2631" s="37"/>
      <c r="BT2631" s="37"/>
      <c r="BU2631" s="37"/>
      <c r="BV2631" s="37"/>
      <c r="BW2631" s="37"/>
      <c r="BX2631" s="37"/>
    </row>
    <row r="2632" spans="1:76" s="17" customFormat="1" ht="18.75" customHeight="1">
      <c r="A2632" s="56">
        <v>1666</v>
      </c>
      <c r="B2632" s="57" t="s">
        <v>5653</v>
      </c>
      <c r="C2632" s="58" t="s">
        <v>5654</v>
      </c>
      <c r="D2632" s="59" t="s">
        <v>5655</v>
      </c>
      <c r="E2632" s="59" t="s">
        <v>5639</v>
      </c>
      <c r="F2632" s="56" t="s">
        <v>98</v>
      </c>
      <c r="G2632" s="58" t="s">
        <v>5656</v>
      </c>
      <c r="H2632" s="60" t="s">
        <v>235</v>
      </c>
      <c r="I2632" s="55"/>
      <c r="J2632" s="55"/>
      <c r="K2632" s="55"/>
      <c r="L2632" s="55"/>
      <c r="M2632" s="55"/>
      <c r="N2632" s="55"/>
      <c r="O2632" s="55"/>
      <c r="P2632" s="55"/>
      <c r="Q2632" s="55"/>
      <c r="R2632" s="55"/>
      <c r="S2632" s="55"/>
      <c r="T2632" s="55"/>
      <c r="U2632" s="55"/>
      <c r="V2632" s="55"/>
      <c r="W2632" s="61"/>
      <c r="X2632" s="55"/>
      <c r="Y2632" s="55"/>
      <c r="Z2632" s="55"/>
      <c r="AA2632" s="55"/>
      <c r="AB2632" s="55"/>
      <c r="AC2632" s="55"/>
      <c r="AD2632" s="55"/>
      <c r="AE2632" s="55"/>
      <c r="AF2632" s="55"/>
      <c r="AG2632" s="55"/>
      <c r="AH2632" s="55"/>
      <c r="AI2632" s="55"/>
      <c r="AJ2632" s="55"/>
      <c r="AK2632" s="61"/>
      <c r="AL2632" s="61"/>
      <c r="AM2632" s="61"/>
      <c r="AN2632" s="61"/>
      <c r="AO2632" s="61"/>
      <c r="AP2632" s="61"/>
      <c r="AQ2632" s="61"/>
      <c r="AR2632" s="61"/>
      <c r="AS2632" s="61"/>
      <c r="AT2632" s="61"/>
      <c r="AU2632" s="61"/>
      <c r="AV2632" s="61"/>
      <c r="AW2632" s="61"/>
      <c r="AX2632" s="61"/>
      <c r="AY2632" s="61" t="s">
        <v>94</v>
      </c>
      <c r="AZ2632" s="61"/>
      <c r="BA2632" s="61"/>
      <c r="BB2632" s="80"/>
      <c r="BC2632" s="61"/>
      <c r="BD2632" s="61"/>
      <c r="BE2632" s="55"/>
      <c r="BF2632" s="61"/>
      <c r="BG2632" s="55"/>
      <c r="BH2632" s="55"/>
      <c r="BI2632" s="55"/>
      <c r="BJ2632" s="55"/>
      <c r="BK2632" s="27"/>
      <c r="BL2632" s="32">
        <f>COUNTIF(I2632:BE2632,"X")</f>
        <v>1</v>
      </c>
      <c r="BM2632" s="32">
        <f>COUNTIF(BF2632:BJ2632,"X")</f>
        <v>0</v>
      </c>
      <c r="BN2632" s="36">
        <f>SUM(BL2632:BM2632)</f>
        <v>1</v>
      </c>
      <c r="BO2632" s="37"/>
      <c r="BP2632" s="37"/>
      <c r="BQ2632" s="37"/>
      <c r="BR2632" s="37"/>
      <c r="BS2632" s="37"/>
      <c r="BT2632" s="37"/>
      <c r="BU2632" s="37"/>
      <c r="BV2632" s="37"/>
      <c r="BW2632" s="37"/>
      <c r="BX2632" s="37"/>
    </row>
    <row r="2633" spans="1:76" s="17" customFormat="1" ht="18.75" customHeight="1">
      <c r="A2633" s="56">
        <v>1886</v>
      </c>
      <c r="B2633" s="57" t="s">
        <v>6281</v>
      </c>
      <c r="C2633" s="58" t="s">
        <v>6282</v>
      </c>
      <c r="D2633" s="59" t="s">
        <v>2548</v>
      </c>
      <c r="E2633" s="59" t="s">
        <v>6237</v>
      </c>
      <c r="F2633" s="56" t="s">
        <v>98</v>
      </c>
      <c r="G2633" s="58" t="s">
        <v>3316</v>
      </c>
      <c r="H2633" s="60" t="s">
        <v>235</v>
      </c>
      <c r="I2633" s="55"/>
      <c r="J2633" s="55"/>
      <c r="K2633" s="55"/>
      <c r="L2633" s="55"/>
      <c r="M2633" s="55"/>
      <c r="N2633" s="55"/>
      <c r="O2633" s="55"/>
      <c r="P2633" s="55"/>
      <c r="Q2633" s="55"/>
      <c r="R2633" s="55"/>
      <c r="S2633" s="55"/>
      <c r="T2633" s="55"/>
      <c r="U2633" s="55"/>
      <c r="V2633" s="55"/>
      <c r="W2633" s="61"/>
      <c r="X2633" s="55"/>
      <c r="Y2633" s="55"/>
      <c r="Z2633" s="55"/>
      <c r="AA2633" s="55"/>
      <c r="AB2633" s="55"/>
      <c r="AC2633" s="55"/>
      <c r="AD2633" s="55"/>
      <c r="AE2633" s="55"/>
      <c r="AF2633" s="55"/>
      <c r="AG2633" s="55"/>
      <c r="AH2633" s="55"/>
      <c r="AI2633" s="55"/>
      <c r="AJ2633" s="55"/>
      <c r="AK2633" s="61"/>
      <c r="AL2633" s="61"/>
      <c r="AM2633" s="61"/>
      <c r="AN2633" s="61"/>
      <c r="AO2633" s="61"/>
      <c r="AP2633" s="61"/>
      <c r="AQ2633" s="61"/>
      <c r="AR2633" s="61"/>
      <c r="AS2633" s="61"/>
      <c r="AT2633" s="61"/>
      <c r="AU2633" s="61"/>
      <c r="AV2633" s="61"/>
      <c r="AW2633" s="61"/>
      <c r="AX2633" s="61"/>
      <c r="AY2633" s="61"/>
      <c r="AZ2633" s="61"/>
      <c r="BA2633" s="61"/>
      <c r="BB2633" s="81"/>
      <c r="BC2633" s="61"/>
      <c r="BD2633" s="61"/>
      <c r="BE2633" s="55"/>
      <c r="BF2633" s="61"/>
      <c r="BG2633" s="55"/>
      <c r="BH2633" s="55"/>
      <c r="BI2633" s="55"/>
      <c r="BJ2633" s="55"/>
      <c r="BK2633" s="27"/>
      <c r="BL2633" s="32">
        <f>COUNTIF(I2633:BE2633,"X")</f>
        <v>0</v>
      </c>
      <c r="BM2633" s="32">
        <f>COUNTIF(BF2633:BJ2633,"X")</f>
        <v>0</v>
      </c>
      <c r="BN2633" s="36">
        <f>SUM(BL2633:BM2633)</f>
        <v>0</v>
      </c>
      <c r="BO2633" s="37"/>
      <c r="BP2633" s="37"/>
      <c r="BQ2633" s="37"/>
      <c r="BR2633" s="37"/>
      <c r="BS2633" s="37"/>
      <c r="BT2633" s="37"/>
      <c r="BU2633" s="37"/>
      <c r="BV2633" s="37"/>
      <c r="BW2633" s="37"/>
      <c r="BX2633" s="37"/>
    </row>
    <row r="2634" spans="1:76" s="17" customFormat="1" ht="18.75" customHeight="1">
      <c r="A2634" s="56">
        <v>2237</v>
      </c>
      <c r="B2634" s="57" t="s">
        <v>7270</v>
      </c>
      <c r="C2634" s="58" t="s">
        <v>7271</v>
      </c>
      <c r="D2634" s="59" t="s">
        <v>7272</v>
      </c>
      <c r="E2634" s="59" t="s">
        <v>7255</v>
      </c>
      <c r="F2634" s="56" t="s">
        <v>98</v>
      </c>
      <c r="G2634" s="58" t="s">
        <v>7273</v>
      </c>
      <c r="H2634" s="60" t="s">
        <v>235</v>
      </c>
      <c r="I2634" s="55"/>
      <c r="J2634" s="55"/>
      <c r="K2634" s="55"/>
      <c r="L2634" s="55"/>
      <c r="M2634" s="55"/>
      <c r="N2634" s="55"/>
      <c r="O2634" s="55"/>
      <c r="P2634" s="55"/>
      <c r="Q2634" s="55"/>
      <c r="R2634" s="55"/>
      <c r="S2634" s="55"/>
      <c r="T2634" s="55" t="s">
        <v>94</v>
      </c>
      <c r="U2634" s="55"/>
      <c r="V2634" s="55"/>
      <c r="W2634" s="61"/>
      <c r="X2634" s="55"/>
      <c r="Y2634" s="55" t="s">
        <v>94</v>
      </c>
      <c r="Z2634" s="55"/>
      <c r="AA2634" s="55"/>
      <c r="AB2634" s="55"/>
      <c r="AC2634" s="55"/>
      <c r="AD2634" s="55"/>
      <c r="AE2634" s="55"/>
      <c r="AF2634" s="55"/>
      <c r="AG2634" s="55"/>
      <c r="AH2634" s="55"/>
      <c r="AI2634" s="55"/>
      <c r="AJ2634" s="55"/>
      <c r="AK2634" s="61"/>
      <c r="AL2634" s="61"/>
      <c r="AM2634" s="61"/>
      <c r="AN2634" s="61"/>
      <c r="AO2634" s="61"/>
      <c r="AP2634" s="61"/>
      <c r="AQ2634" s="61"/>
      <c r="AR2634" s="61"/>
      <c r="AS2634" s="61"/>
      <c r="AT2634" s="61"/>
      <c r="AU2634" s="61"/>
      <c r="AV2634" s="61"/>
      <c r="AW2634" s="61"/>
      <c r="AX2634" s="61"/>
      <c r="AY2634" s="61"/>
      <c r="AZ2634" s="61"/>
      <c r="BA2634" s="61"/>
      <c r="BB2634" s="82"/>
      <c r="BC2634" s="61"/>
      <c r="BD2634" s="61"/>
      <c r="BE2634" s="55"/>
      <c r="BF2634" s="61"/>
      <c r="BG2634" s="55"/>
      <c r="BH2634" s="55"/>
      <c r="BI2634" s="55"/>
      <c r="BJ2634" s="55"/>
      <c r="BK2634" s="27"/>
      <c r="BL2634" s="32">
        <f>COUNTIF(I2634:BE2634,"X")</f>
        <v>2</v>
      </c>
      <c r="BM2634" s="32">
        <f>COUNTIF(BF2634:BJ2634,"X")</f>
        <v>0</v>
      </c>
      <c r="BN2634" s="36">
        <f>SUM(BL2634:BM2634)</f>
        <v>2</v>
      </c>
      <c r="BO2634" s="37"/>
      <c r="BP2634" s="37"/>
      <c r="BQ2634" s="37"/>
      <c r="BR2634" s="37"/>
      <c r="BS2634" s="37"/>
      <c r="BT2634" s="37"/>
      <c r="BU2634" s="37"/>
      <c r="BV2634" s="37"/>
      <c r="BW2634" s="37"/>
      <c r="BX2634" s="37"/>
    </row>
    <row r="2635" spans="1:76" s="17" customFormat="1" ht="18.75" customHeight="1">
      <c r="A2635" s="56">
        <v>2346</v>
      </c>
      <c r="B2635" s="57" t="s">
        <v>7601</v>
      </c>
      <c r="C2635" s="58" t="s">
        <v>7602</v>
      </c>
      <c r="D2635" s="59" t="s">
        <v>909</v>
      </c>
      <c r="E2635" s="59" t="s">
        <v>7584</v>
      </c>
      <c r="F2635" s="56" t="s">
        <v>71</v>
      </c>
      <c r="G2635" s="58" t="s">
        <v>4014</v>
      </c>
      <c r="H2635" s="60" t="s">
        <v>235</v>
      </c>
      <c r="I2635" s="55"/>
      <c r="J2635" s="55"/>
      <c r="K2635" s="55"/>
      <c r="L2635" s="55"/>
      <c r="M2635" s="55"/>
      <c r="N2635" s="55"/>
      <c r="O2635" s="55"/>
      <c r="P2635" s="55"/>
      <c r="Q2635" s="55"/>
      <c r="R2635" s="55"/>
      <c r="S2635" s="55"/>
      <c r="T2635" s="55"/>
      <c r="U2635" s="55"/>
      <c r="V2635" s="55"/>
      <c r="W2635" s="61"/>
      <c r="X2635" s="55" t="s">
        <v>94</v>
      </c>
      <c r="Y2635" s="55"/>
      <c r="Z2635" s="55"/>
      <c r="AA2635" s="55"/>
      <c r="AB2635" s="55"/>
      <c r="AC2635" s="55"/>
      <c r="AD2635" s="55"/>
      <c r="AE2635" s="55"/>
      <c r="AF2635" s="55"/>
      <c r="AG2635" s="55"/>
      <c r="AH2635" s="55"/>
      <c r="AI2635" s="55"/>
      <c r="AJ2635" s="55"/>
      <c r="AK2635" s="61"/>
      <c r="AL2635" s="61"/>
      <c r="AM2635" s="61"/>
      <c r="AN2635" s="61"/>
      <c r="AO2635" s="61"/>
      <c r="AP2635" s="61"/>
      <c r="AQ2635" s="61"/>
      <c r="AR2635" s="61"/>
      <c r="AS2635" s="61"/>
      <c r="AT2635" s="61"/>
      <c r="AU2635" s="61"/>
      <c r="AV2635" s="61"/>
      <c r="AW2635" s="61"/>
      <c r="AX2635" s="61"/>
      <c r="AY2635" s="61"/>
      <c r="AZ2635" s="61"/>
      <c r="BA2635" s="61"/>
      <c r="BB2635" s="80"/>
      <c r="BC2635" s="61"/>
      <c r="BD2635" s="61"/>
      <c r="BE2635" s="55"/>
      <c r="BF2635" s="61"/>
      <c r="BG2635" s="55"/>
      <c r="BH2635" s="55"/>
      <c r="BI2635" s="55"/>
      <c r="BJ2635" s="55"/>
      <c r="BK2635" s="27"/>
      <c r="BL2635" s="32">
        <f>COUNTIF(I2635:BE2635,"X")</f>
        <v>1</v>
      </c>
      <c r="BM2635" s="32">
        <f>COUNTIF(BF2635:BJ2635,"X")</f>
        <v>0</v>
      </c>
      <c r="BN2635" s="36">
        <f>SUM(BL2635:BM2635)</f>
        <v>1</v>
      </c>
      <c r="BO2635" s="37"/>
      <c r="BP2635" s="37"/>
      <c r="BQ2635" s="37"/>
      <c r="BR2635" s="37"/>
      <c r="BS2635" s="37"/>
      <c r="BT2635" s="37"/>
      <c r="BU2635" s="37"/>
      <c r="BV2635" s="37"/>
      <c r="BW2635" s="37"/>
      <c r="BX2635" s="37"/>
    </row>
    <row r="2636" spans="1:76" s="17" customFormat="1" ht="18.75" customHeight="1">
      <c r="A2636" s="56">
        <v>2398</v>
      </c>
      <c r="B2636" s="57" t="s">
        <v>7748</v>
      </c>
      <c r="C2636" s="58" t="s">
        <v>7749</v>
      </c>
      <c r="D2636" s="59" t="s">
        <v>7750</v>
      </c>
      <c r="E2636" s="59" t="s">
        <v>7738</v>
      </c>
      <c r="F2636" s="56" t="s">
        <v>98</v>
      </c>
      <c r="G2636" s="58" t="s">
        <v>3408</v>
      </c>
      <c r="H2636" s="60" t="s">
        <v>235</v>
      </c>
      <c r="I2636" s="55"/>
      <c r="J2636" s="55"/>
      <c r="K2636" s="55"/>
      <c r="L2636" s="55"/>
      <c r="M2636" s="55"/>
      <c r="N2636" s="55"/>
      <c r="O2636" s="55"/>
      <c r="P2636" s="55"/>
      <c r="Q2636" s="55"/>
      <c r="R2636" s="55"/>
      <c r="S2636" s="55"/>
      <c r="T2636" s="55"/>
      <c r="U2636" s="55"/>
      <c r="V2636" s="55"/>
      <c r="W2636" s="61"/>
      <c r="X2636" s="55"/>
      <c r="Y2636" s="55"/>
      <c r="Z2636" s="55"/>
      <c r="AA2636" s="55"/>
      <c r="AB2636" s="55"/>
      <c r="AC2636" s="55"/>
      <c r="AD2636" s="55"/>
      <c r="AE2636" s="55"/>
      <c r="AF2636" s="55"/>
      <c r="AG2636" s="55"/>
      <c r="AH2636" s="55"/>
      <c r="AI2636" s="55"/>
      <c r="AJ2636" s="55"/>
      <c r="AK2636" s="61"/>
      <c r="AL2636" s="61"/>
      <c r="AM2636" s="61"/>
      <c r="AN2636" s="61"/>
      <c r="AO2636" s="61"/>
      <c r="AP2636" s="61"/>
      <c r="AQ2636" s="61"/>
      <c r="AR2636" s="61"/>
      <c r="AS2636" s="61"/>
      <c r="AT2636" s="61"/>
      <c r="AU2636" s="61"/>
      <c r="AV2636" s="61"/>
      <c r="AW2636" s="61"/>
      <c r="AX2636" s="61"/>
      <c r="AY2636" s="61"/>
      <c r="AZ2636" s="61"/>
      <c r="BA2636" s="61"/>
      <c r="BB2636" s="80"/>
      <c r="BC2636" s="61"/>
      <c r="BD2636" s="61"/>
      <c r="BE2636" s="55"/>
      <c r="BF2636" s="61"/>
      <c r="BG2636" s="55"/>
      <c r="BH2636" s="55"/>
      <c r="BI2636" s="55"/>
      <c r="BJ2636" s="55"/>
      <c r="BK2636" s="27"/>
      <c r="BL2636" s="32">
        <f>COUNTIF(I2636:BE2636,"X")</f>
        <v>0</v>
      </c>
      <c r="BM2636" s="32">
        <f>COUNTIF(BF2636:BJ2636,"X")</f>
        <v>0</v>
      </c>
      <c r="BN2636" s="36">
        <f>SUM(BL2636:BM2636)</f>
        <v>0</v>
      </c>
      <c r="BO2636" s="37"/>
      <c r="BP2636" s="37"/>
      <c r="BQ2636" s="37"/>
      <c r="BR2636" s="37"/>
      <c r="BS2636" s="37"/>
      <c r="BT2636" s="37"/>
      <c r="BU2636" s="37"/>
      <c r="BV2636" s="37"/>
      <c r="BW2636" s="37"/>
      <c r="BX2636" s="37"/>
    </row>
    <row r="2637" spans="1:76" s="17" customFormat="1" ht="18.75" customHeight="1">
      <c r="A2637" s="56">
        <v>2399</v>
      </c>
      <c r="B2637" s="57" t="s">
        <v>7751</v>
      </c>
      <c r="C2637" s="58" t="s">
        <v>7752</v>
      </c>
      <c r="D2637" s="59" t="s">
        <v>7753</v>
      </c>
      <c r="E2637" s="59" t="s">
        <v>7738</v>
      </c>
      <c r="F2637" s="56" t="s">
        <v>98</v>
      </c>
      <c r="G2637" s="58" t="s">
        <v>1958</v>
      </c>
      <c r="H2637" s="60" t="s">
        <v>235</v>
      </c>
      <c r="I2637" s="55"/>
      <c r="J2637" s="55"/>
      <c r="K2637" s="55"/>
      <c r="L2637" s="55"/>
      <c r="M2637" s="55"/>
      <c r="N2637" s="55"/>
      <c r="O2637" s="55"/>
      <c r="P2637" s="55"/>
      <c r="Q2637" s="55"/>
      <c r="R2637" s="55"/>
      <c r="S2637" s="55"/>
      <c r="T2637" s="55"/>
      <c r="U2637" s="55"/>
      <c r="V2637" s="55"/>
      <c r="W2637" s="61"/>
      <c r="X2637" s="55"/>
      <c r="Y2637" s="55" t="s">
        <v>94</v>
      </c>
      <c r="Z2637" s="55"/>
      <c r="AA2637" s="55"/>
      <c r="AB2637" s="55"/>
      <c r="AC2637" s="55"/>
      <c r="AD2637" s="55"/>
      <c r="AE2637" s="55"/>
      <c r="AF2637" s="55"/>
      <c r="AG2637" s="55"/>
      <c r="AH2637" s="55"/>
      <c r="AI2637" s="55"/>
      <c r="AJ2637" s="55"/>
      <c r="AK2637" s="61"/>
      <c r="AL2637" s="61"/>
      <c r="AM2637" s="61"/>
      <c r="AN2637" s="61"/>
      <c r="AO2637" s="61"/>
      <c r="AP2637" s="61"/>
      <c r="AQ2637" s="61"/>
      <c r="AR2637" s="61"/>
      <c r="AS2637" s="61"/>
      <c r="AT2637" s="61"/>
      <c r="AU2637" s="61"/>
      <c r="AV2637" s="61"/>
      <c r="AW2637" s="61"/>
      <c r="AX2637" s="61"/>
      <c r="AY2637" s="61"/>
      <c r="AZ2637" s="61"/>
      <c r="BA2637" s="61"/>
      <c r="BB2637" s="80"/>
      <c r="BC2637" s="61"/>
      <c r="BD2637" s="61"/>
      <c r="BE2637" s="55"/>
      <c r="BF2637" s="61"/>
      <c r="BG2637" s="55"/>
      <c r="BH2637" s="55"/>
      <c r="BI2637" s="55"/>
      <c r="BJ2637" s="55"/>
      <c r="BK2637" s="27"/>
      <c r="BL2637" s="32">
        <f>COUNTIF(I2637:BE2637,"X")</f>
        <v>1</v>
      </c>
      <c r="BM2637" s="32">
        <f>COUNTIF(BF2637:BJ2637,"X")</f>
        <v>0</v>
      </c>
      <c r="BN2637" s="36">
        <f>SUM(BL2637:BM2637)</f>
        <v>1</v>
      </c>
      <c r="BO2637" s="37"/>
      <c r="BP2637" s="37"/>
      <c r="BQ2637" s="37"/>
      <c r="BR2637" s="37"/>
      <c r="BS2637" s="37"/>
      <c r="BT2637" s="37"/>
      <c r="BU2637" s="37"/>
      <c r="BV2637" s="37"/>
      <c r="BW2637" s="37"/>
      <c r="BX2637" s="37"/>
    </row>
    <row r="2638" spans="1:76" s="17" customFormat="1" ht="18.75" customHeight="1">
      <c r="A2638" s="56">
        <v>2406</v>
      </c>
      <c r="B2638" s="57" t="s">
        <v>7773</v>
      </c>
      <c r="C2638" s="58" t="s">
        <v>7774</v>
      </c>
      <c r="D2638" s="59" t="s">
        <v>1923</v>
      </c>
      <c r="E2638" s="59" t="s">
        <v>7738</v>
      </c>
      <c r="F2638" s="56" t="s">
        <v>98</v>
      </c>
      <c r="G2638" s="58" t="s">
        <v>2153</v>
      </c>
      <c r="H2638" s="60" t="s">
        <v>235</v>
      </c>
      <c r="I2638" s="55"/>
      <c r="J2638" s="55"/>
      <c r="K2638" s="55"/>
      <c r="L2638" s="55"/>
      <c r="M2638" s="55"/>
      <c r="N2638" s="55"/>
      <c r="O2638" s="55"/>
      <c r="P2638" s="55"/>
      <c r="Q2638" s="55"/>
      <c r="R2638" s="55"/>
      <c r="S2638" s="55"/>
      <c r="T2638" s="55"/>
      <c r="U2638" s="55"/>
      <c r="V2638" s="55"/>
      <c r="W2638" s="61"/>
      <c r="X2638" s="55"/>
      <c r="Y2638" s="55"/>
      <c r="Z2638" s="55"/>
      <c r="AA2638" s="55"/>
      <c r="AB2638" s="55"/>
      <c r="AC2638" s="55"/>
      <c r="AD2638" s="55"/>
      <c r="AE2638" s="55"/>
      <c r="AF2638" s="55"/>
      <c r="AG2638" s="55"/>
      <c r="AH2638" s="55"/>
      <c r="AI2638" s="55"/>
      <c r="AJ2638" s="55"/>
      <c r="AK2638" s="61"/>
      <c r="AL2638" s="61"/>
      <c r="AM2638" s="61"/>
      <c r="AN2638" s="61"/>
      <c r="AO2638" s="61"/>
      <c r="AP2638" s="61"/>
      <c r="AQ2638" s="61"/>
      <c r="AR2638" s="61"/>
      <c r="AS2638" s="61"/>
      <c r="AT2638" s="61"/>
      <c r="AU2638" s="61"/>
      <c r="AV2638" s="61"/>
      <c r="AW2638" s="61"/>
      <c r="AX2638" s="61"/>
      <c r="AY2638" s="61"/>
      <c r="AZ2638" s="61"/>
      <c r="BA2638" s="61"/>
      <c r="BB2638" s="80"/>
      <c r="BC2638" s="61"/>
      <c r="BD2638" s="61"/>
      <c r="BE2638" s="55"/>
      <c r="BF2638" s="61"/>
      <c r="BG2638" s="55"/>
      <c r="BH2638" s="55"/>
      <c r="BI2638" s="55"/>
      <c r="BJ2638" s="55"/>
      <c r="BK2638" s="27"/>
      <c r="BL2638" s="32">
        <f>COUNTIF(I2638:BE2638,"X")</f>
        <v>0</v>
      </c>
      <c r="BM2638" s="32">
        <f>COUNTIF(BF2638:BJ2638,"X")</f>
        <v>0</v>
      </c>
      <c r="BN2638" s="36">
        <f>SUM(BL2638:BM2638)</f>
        <v>0</v>
      </c>
      <c r="BO2638" s="37"/>
      <c r="BP2638" s="37"/>
      <c r="BQ2638" s="37"/>
      <c r="BR2638" s="37"/>
      <c r="BS2638" s="37"/>
      <c r="BT2638" s="37"/>
      <c r="BU2638" s="37"/>
      <c r="BV2638" s="37"/>
      <c r="BW2638" s="37"/>
      <c r="BX2638" s="37"/>
    </row>
    <row r="2639" spans="1:76" s="17" customFormat="1" ht="18.75" customHeight="1">
      <c r="A2639" s="56">
        <v>2572</v>
      </c>
      <c r="B2639" s="57" t="s">
        <v>8242</v>
      </c>
      <c r="C2639" s="58" t="s">
        <v>8243</v>
      </c>
      <c r="D2639" s="59" t="s">
        <v>2241</v>
      </c>
      <c r="E2639" s="59" t="s">
        <v>8227</v>
      </c>
      <c r="F2639" s="56" t="s">
        <v>98</v>
      </c>
      <c r="G2639" s="58" t="s">
        <v>679</v>
      </c>
      <c r="H2639" s="60" t="s">
        <v>235</v>
      </c>
      <c r="I2639" s="55"/>
      <c r="J2639" s="55"/>
      <c r="K2639" s="55"/>
      <c r="L2639" s="55"/>
      <c r="M2639" s="55"/>
      <c r="N2639" s="55"/>
      <c r="O2639" s="55"/>
      <c r="P2639" s="55"/>
      <c r="Q2639" s="55"/>
      <c r="R2639" s="55"/>
      <c r="S2639" s="55"/>
      <c r="T2639" s="55"/>
      <c r="U2639" s="55"/>
      <c r="V2639" s="55"/>
      <c r="W2639" s="61"/>
      <c r="X2639" s="55"/>
      <c r="Y2639" s="55" t="s">
        <v>94</v>
      </c>
      <c r="Z2639" s="55"/>
      <c r="AA2639" s="55"/>
      <c r="AB2639" s="55"/>
      <c r="AC2639" s="55"/>
      <c r="AD2639" s="55"/>
      <c r="AE2639" s="55"/>
      <c r="AF2639" s="55"/>
      <c r="AG2639" s="55"/>
      <c r="AH2639" s="55"/>
      <c r="AI2639" s="55"/>
      <c r="AJ2639" s="55"/>
      <c r="AK2639" s="61"/>
      <c r="AL2639" s="61"/>
      <c r="AM2639" s="61"/>
      <c r="AN2639" s="61"/>
      <c r="AO2639" s="61"/>
      <c r="AP2639" s="61"/>
      <c r="AQ2639" s="61"/>
      <c r="AR2639" s="61"/>
      <c r="AS2639" s="61"/>
      <c r="AT2639" s="61"/>
      <c r="AU2639" s="61"/>
      <c r="AV2639" s="61"/>
      <c r="AW2639" s="61"/>
      <c r="AX2639" s="61"/>
      <c r="AY2639" s="61"/>
      <c r="AZ2639" s="61"/>
      <c r="BA2639" s="61"/>
      <c r="BB2639" s="82"/>
      <c r="BC2639" s="61"/>
      <c r="BD2639" s="61"/>
      <c r="BE2639" s="55"/>
      <c r="BF2639" s="61"/>
      <c r="BG2639" s="55"/>
      <c r="BH2639" s="55"/>
      <c r="BI2639" s="55"/>
      <c r="BJ2639" s="55"/>
      <c r="BK2639" s="27"/>
      <c r="BL2639" s="32">
        <f>COUNTIF(I2639:BE2639,"X")</f>
        <v>1</v>
      </c>
      <c r="BM2639" s="32">
        <f>COUNTIF(BF2639:BJ2639,"X")</f>
        <v>0</v>
      </c>
      <c r="BN2639" s="36">
        <f>SUM(BL2639:BM2639)</f>
        <v>1</v>
      </c>
      <c r="BO2639" s="37"/>
      <c r="BP2639" s="37"/>
      <c r="BQ2639" s="37"/>
      <c r="BR2639" s="37"/>
      <c r="BS2639" s="37"/>
      <c r="BT2639" s="37"/>
      <c r="BU2639" s="37"/>
      <c r="BV2639" s="37"/>
      <c r="BW2639" s="37"/>
      <c r="BX2639" s="37"/>
    </row>
    <row r="2640" spans="1:76" s="17" customFormat="1" ht="18.75" customHeight="1">
      <c r="A2640" s="56">
        <v>2573</v>
      </c>
      <c r="B2640" s="57" t="s">
        <v>8244</v>
      </c>
      <c r="C2640" s="58" t="s">
        <v>8245</v>
      </c>
      <c r="D2640" s="59" t="s">
        <v>7298</v>
      </c>
      <c r="E2640" s="59" t="s">
        <v>8227</v>
      </c>
      <c r="F2640" s="56" t="s">
        <v>98</v>
      </c>
      <c r="G2640" s="58" t="s">
        <v>6655</v>
      </c>
      <c r="H2640" s="60" t="s">
        <v>235</v>
      </c>
      <c r="I2640" s="55"/>
      <c r="J2640" s="55"/>
      <c r="K2640" s="55"/>
      <c r="L2640" s="55"/>
      <c r="M2640" s="55"/>
      <c r="N2640" s="55"/>
      <c r="O2640" s="55"/>
      <c r="P2640" s="55"/>
      <c r="Q2640" s="55"/>
      <c r="R2640" s="55"/>
      <c r="S2640" s="55"/>
      <c r="T2640" s="55"/>
      <c r="U2640" s="55"/>
      <c r="V2640" s="55"/>
      <c r="W2640" s="61"/>
      <c r="X2640" s="55"/>
      <c r="Y2640" s="55"/>
      <c r="Z2640" s="55"/>
      <c r="AA2640" s="55"/>
      <c r="AB2640" s="55"/>
      <c r="AC2640" s="55"/>
      <c r="AD2640" s="55"/>
      <c r="AE2640" s="55"/>
      <c r="AF2640" s="55"/>
      <c r="AG2640" s="55"/>
      <c r="AH2640" s="55"/>
      <c r="AI2640" s="55"/>
      <c r="AJ2640" s="55"/>
      <c r="AK2640" s="61"/>
      <c r="AL2640" s="61"/>
      <c r="AM2640" s="61"/>
      <c r="AN2640" s="61"/>
      <c r="AO2640" s="61"/>
      <c r="AP2640" s="61"/>
      <c r="AQ2640" s="61"/>
      <c r="AR2640" s="61"/>
      <c r="AS2640" s="61"/>
      <c r="AT2640" s="61"/>
      <c r="AU2640" s="61"/>
      <c r="AV2640" s="61"/>
      <c r="AW2640" s="61"/>
      <c r="AX2640" s="61"/>
      <c r="AY2640" s="61"/>
      <c r="AZ2640" s="61"/>
      <c r="BA2640" s="61"/>
      <c r="BB2640" s="82"/>
      <c r="BC2640" s="61"/>
      <c r="BD2640" s="61"/>
      <c r="BE2640" s="55"/>
      <c r="BF2640" s="61"/>
      <c r="BG2640" s="55"/>
      <c r="BH2640" s="55"/>
      <c r="BI2640" s="55"/>
      <c r="BJ2640" s="55"/>
      <c r="BK2640" s="27"/>
      <c r="BL2640" s="32">
        <f>COUNTIF(I2640:BE2640,"X")</f>
        <v>0</v>
      </c>
      <c r="BM2640" s="32">
        <f>COUNTIF(BF2640:BJ2640,"X")</f>
        <v>0</v>
      </c>
      <c r="BN2640" s="36">
        <f>SUM(BL2640:BM2640)</f>
        <v>0</v>
      </c>
      <c r="BO2640" s="37"/>
      <c r="BP2640" s="37"/>
      <c r="BQ2640" s="37"/>
      <c r="BR2640" s="37"/>
      <c r="BS2640" s="37"/>
      <c r="BT2640" s="37"/>
      <c r="BU2640" s="37"/>
      <c r="BV2640" s="37"/>
      <c r="BW2640" s="37"/>
      <c r="BX2640" s="37"/>
    </row>
    <row r="2641" spans="1:76" s="17" customFormat="1" ht="18.75" customHeight="1">
      <c r="A2641" s="56">
        <v>2828</v>
      </c>
      <c r="B2641" s="57" t="s">
        <v>8968</v>
      </c>
      <c r="C2641" s="58" t="s">
        <v>8969</v>
      </c>
      <c r="D2641" s="59" t="s">
        <v>5067</v>
      </c>
      <c r="E2641" s="59" t="s">
        <v>8956</v>
      </c>
      <c r="F2641" s="56" t="s">
        <v>98</v>
      </c>
      <c r="G2641" s="58" t="s">
        <v>1165</v>
      </c>
      <c r="H2641" s="60" t="s">
        <v>235</v>
      </c>
      <c r="I2641" s="55"/>
      <c r="J2641" s="55"/>
      <c r="K2641" s="55"/>
      <c r="L2641" s="55"/>
      <c r="M2641" s="55"/>
      <c r="N2641" s="55"/>
      <c r="O2641" s="55"/>
      <c r="P2641" s="55"/>
      <c r="Q2641" s="55"/>
      <c r="R2641" s="55"/>
      <c r="S2641" s="55"/>
      <c r="T2641" s="55" t="s">
        <v>94</v>
      </c>
      <c r="U2641" s="55"/>
      <c r="V2641" s="55"/>
      <c r="W2641" s="61"/>
      <c r="X2641" s="55"/>
      <c r="Y2641" s="55" t="s">
        <v>94</v>
      </c>
      <c r="Z2641" s="55"/>
      <c r="AA2641" s="55"/>
      <c r="AB2641" s="55"/>
      <c r="AC2641" s="55"/>
      <c r="AD2641" s="55"/>
      <c r="AE2641" s="55"/>
      <c r="AF2641" s="55"/>
      <c r="AG2641" s="55"/>
      <c r="AH2641" s="55"/>
      <c r="AI2641" s="55"/>
      <c r="AJ2641" s="55"/>
      <c r="AK2641" s="61"/>
      <c r="AL2641" s="61"/>
      <c r="AM2641" s="61"/>
      <c r="AN2641" s="61"/>
      <c r="AO2641" s="61"/>
      <c r="AP2641" s="61"/>
      <c r="AQ2641" s="61"/>
      <c r="AR2641" s="61"/>
      <c r="AS2641" s="61"/>
      <c r="AT2641" s="61"/>
      <c r="AU2641" s="61"/>
      <c r="AV2641" s="61"/>
      <c r="AW2641" s="61"/>
      <c r="AX2641" s="61"/>
      <c r="AY2641" s="61"/>
      <c r="AZ2641" s="61"/>
      <c r="BA2641" s="61"/>
      <c r="BB2641" s="82"/>
      <c r="BC2641" s="61"/>
      <c r="BD2641" s="61"/>
      <c r="BE2641" s="55"/>
      <c r="BF2641" s="61"/>
      <c r="BG2641" s="55"/>
      <c r="BH2641" s="55"/>
      <c r="BI2641" s="55"/>
      <c r="BJ2641" s="55"/>
      <c r="BK2641" s="27"/>
      <c r="BL2641" s="32">
        <f>COUNTIF(I2641:BE2641,"X")</f>
        <v>2</v>
      </c>
      <c r="BM2641" s="32">
        <f>COUNTIF(BF2641:BJ2641,"X")</f>
        <v>0</v>
      </c>
      <c r="BN2641" s="36">
        <f>SUM(BL2641:BM2641)</f>
        <v>2</v>
      </c>
      <c r="BO2641" s="37"/>
      <c r="BP2641" s="37"/>
      <c r="BQ2641" s="37"/>
      <c r="BR2641" s="37"/>
      <c r="BS2641" s="37"/>
      <c r="BT2641" s="37"/>
      <c r="BU2641" s="37"/>
      <c r="BV2641" s="37"/>
      <c r="BW2641" s="37"/>
      <c r="BX2641" s="37"/>
    </row>
    <row r="2642" spans="1:76" s="17" customFormat="1" ht="18.75" customHeight="1">
      <c r="A2642" s="56">
        <v>2950</v>
      </c>
      <c r="B2642" s="57" t="s">
        <v>9300</v>
      </c>
      <c r="C2642" s="58" t="s">
        <v>9301</v>
      </c>
      <c r="D2642" s="59" t="s">
        <v>9302</v>
      </c>
      <c r="E2642" s="59" t="s">
        <v>9299</v>
      </c>
      <c r="F2642" s="56" t="s">
        <v>98</v>
      </c>
      <c r="G2642" s="58" t="s">
        <v>9303</v>
      </c>
      <c r="H2642" s="60" t="s">
        <v>235</v>
      </c>
      <c r="I2642" s="55"/>
      <c r="J2642" s="55"/>
      <c r="K2642" s="55"/>
      <c r="L2642" s="55"/>
      <c r="M2642" s="55"/>
      <c r="N2642" s="55"/>
      <c r="O2642" s="55"/>
      <c r="P2642" s="55"/>
      <c r="Q2642" s="55"/>
      <c r="R2642" s="55"/>
      <c r="S2642" s="55"/>
      <c r="T2642" s="55"/>
      <c r="U2642" s="55"/>
      <c r="V2642" s="55"/>
      <c r="W2642" s="61"/>
      <c r="X2642" s="55"/>
      <c r="Y2642" s="55" t="s">
        <v>94</v>
      </c>
      <c r="Z2642" s="55"/>
      <c r="AA2642" s="55"/>
      <c r="AB2642" s="55"/>
      <c r="AC2642" s="55"/>
      <c r="AD2642" s="55"/>
      <c r="AE2642" s="55"/>
      <c r="AF2642" s="55"/>
      <c r="AG2642" s="55"/>
      <c r="AH2642" s="55"/>
      <c r="AI2642" s="55"/>
      <c r="AJ2642" s="55"/>
      <c r="AK2642" s="61"/>
      <c r="AL2642" s="61"/>
      <c r="AM2642" s="61"/>
      <c r="AN2642" s="61"/>
      <c r="AO2642" s="61"/>
      <c r="AP2642" s="61"/>
      <c r="AQ2642" s="61"/>
      <c r="AR2642" s="61"/>
      <c r="AS2642" s="61"/>
      <c r="AT2642" s="61"/>
      <c r="AU2642" s="61"/>
      <c r="AV2642" s="61"/>
      <c r="AW2642" s="61"/>
      <c r="AX2642" s="61"/>
      <c r="AY2642" s="61"/>
      <c r="AZ2642" s="61"/>
      <c r="BA2642" s="61"/>
      <c r="BB2642" s="80"/>
      <c r="BC2642" s="61"/>
      <c r="BD2642" s="61"/>
      <c r="BE2642" s="55"/>
      <c r="BF2642" s="61"/>
      <c r="BG2642" s="55"/>
      <c r="BH2642" s="55"/>
      <c r="BI2642" s="55"/>
      <c r="BJ2642" s="55"/>
      <c r="BK2642" s="27"/>
      <c r="BL2642" s="32">
        <f>COUNTIF(I2642:BE2642,"X")</f>
        <v>1</v>
      </c>
      <c r="BM2642" s="32">
        <f>COUNTIF(BF2642:BJ2642,"X")</f>
        <v>0</v>
      </c>
      <c r="BN2642" s="36">
        <f>SUM(BL2642:BM2642)</f>
        <v>1</v>
      </c>
      <c r="BO2642" s="37"/>
      <c r="BP2642" s="37"/>
      <c r="BQ2642" s="37"/>
      <c r="BR2642" s="37"/>
      <c r="BS2642" s="37"/>
      <c r="BT2642" s="37"/>
      <c r="BU2642" s="37"/>
      <c r="BV2642" s="37"/>
      <c r="BW2642" s="37"/>
      <c r="BX2642" s="37"/>
    </row>
    <row r="2643" spans="1:76" s="17" customFormat="1" ht="18.75" customHeight="1">
      <c r="A2643" s="56">
        <v>2956</v>
      </c>
      <c r="B2643" s="57" t="s">
        <v>9318</v>
      </c>
      <c r="C2643" s="58" t="s">
        <v>9319</v>
      </c>
      <c r="D2643" s="59" t="s">
        <v>9320</v>
      </c>
      <c r="E2643" s="59" t="s">
        <v>9299</v>
      </c>
      <c r="F2643" s="56" t="s">
        <v>98</v>
      </c>
      <c r="G2643" s="58" t="s">
        <v>864</v>
      </c>
      <c r="H2643" s="60" t="s">
        <v>235</v>
      </c>
      <c r="I2643" s="55"/>
      <c r="J2643" s="55"/>
      <c r="K2643" s="55"/>
      <c r="L2643" s="55"/>
      <c r="M2643" s="55"/>
      <c r="N2643" s="55"/>
      <c r="O2643" s="55"/>
      <c r="P2643" s="55"/>
      <c r="Q2643" s="55"/>
      <c r="R2643" s="55"/>
      <c r="S2643" s="55"/>
      <c r="T2643" s="55"/>
      <c r="U2643" s="55"/>
      <c r="V2643" s="55"/>
      <c r="W2643" s="61"/>
      <c r="X2643" s="55"/>
      <c r="Y2643" s="55"/>
      <c r="Z2643" s="55"/>
      <c r="AA2643" s="55"/>
      <c r="AB2643" s="55"/>
      <c r="AC2643" s="55"/>
      <c r="AD2643" s="55"/>
      <c r="AE2643" s="55"/>
      <c r="AF2643" s="55"/>
      <c r="AG2643" s="55"/>
      <c r="AH2643" s="55"/>
      <c r="AI2643" s="55"/>
      <c r="AJ2643" s="55"/>
      <c r="AK2643" s="61"/>
      <c r="AL2643" s="61"/>
      <c r="AM2643" s="61"/>
      <c r="AN2643" s="61"/>
      <c r="AO2643" s="61"/>
      <c r="AP2643" s="61"/>
      <c r="AQ2643" s="61"/>
      <c r="AR2643" s="61"/>
      <c r="AS2643" s="61"/>
      <c r="AT2643" s="61"/>
      <c r="AU2643" s="61"/>
      <c r="AV2643" s="61"/>
      <c r="AW2643" s="61"/>
      <c r="AX2643" s="61"/>
      <c r="AY2643" s="61"/>
      <c r="AZ2643" s="61"/>
      <c r="BA2643" s="61"/>
      <c r="BB2643" s="80"/>
      <c r="BC2643" s="61"/>
      <c r="BD2643" s="61"/>
      <c r="BE2643" s="55"/>
      <c r="BF2643" s="61"/>
      <c r="BG2643" s="55"/>
      <c r="BH2643" s="55"/>
      <c r="BI2643" s="55"/>
      <c r="BJ2643" s="55"/>
      <c r="BK2643" s="27"/>
      <c r="BL2643" s="32">
        <f>COUNTIF(I2643:BE2643,"X")</f>
        <v>0</v>
      </c>
      <c r="BM2643" s="32">
        <f>COUNTIF(BF2643:BJ2643,"X")</f>
        <v>0</v>
      </c>
      <c r="BN2643" s="36">
        <f>SUM(BL2643:BM2643)</f>
        <v>0</v>
      </c>
      <c r="BO2643" s="37"/>
      <c r="BP2643" s="37"/>
      <c r="BQ2643" s="37"/>
      <c r="BR2643" s="37"/>
      <c r="BS2643" s="37"/>
      <c r="BT2643" s="37"/>
      <c r="BU2643" s="37"/>
      <c r="BV2643" s="37"/>
      <c r="BW2643" s="37"/>
      <c r="BX2643" s="37"/>
    </row>
    <row r="2644" spans="1:76" s="17" customFormat="1" ht="18.75" customHeight="1">
      <c r="A2644" s="56">
        <v>2960</v>
      </c>
      <c r="B2644" s="57" t="s">
        <v>9332</v>
      </c>
      <c r="C2644" s="58" t="s">
        <v>9333</v>
      </c>
      <c r="D2644" s="59" t="s">
        <v>9334</v>
      </c>
      <c r="E2644" s="59" t="s">
        <v>9299</v>
      </c>
      <c r="F2644" s="56" t="s">
        <v>98</v>
      </c>
      <c r="G2644" s="58" t="s">
        <v>9335</v>
      </c>
      <c r="H2644" s="60" t="s">
        <v>235</v>
      </c>
      <c r="I2644" s="55"/>
      <c r="J2644" s="55"/>
      <c r="K2644" s="55"/>
      <c r="L2644" s="55"/>
      <c r="M2644" s="55"/>
      <c r="N2644" s="55"/>
      <c r="O2644" s="55"/>
      <c r="P2644" s="55"/>
      <c r="Q2644" s="55"/>
      <c r="R2644" s="55"/>
      <c r="S2644" s="55"/>
      <c r="T2644" s="55"/>
      <c r="U2644" s="55"/>
      <c r="V2644" s="55"/>
      <c r="W2644" s="61"/>
      <c r="X2644" s="55"/>
      <c r="Y2644" s="55" t="s">
        <v>94</v>
      </c>
      <c r="Z2644" s="55"/>
      <c r="AA2644" s="55"/>
      <c r="AB2644" s="55"/>
      <c r="AC2644" s="55"/>
      <c r="AD2644" s="55"/>
      <c r="AE2644" s="55"/>
      <c r="AF2644" s="55"/>
      <c r="AG2644" s="55"/>
      <c r="AH2644" s="55"/>
      <c r="AI2644" s="55"/>
      <c r="AJ2644" s="55"/>
      <c r="AK2644" s="61"/>
      <c r="AL2644" s="61"/>
      <c r="AM2644" s="61"/>
      <c r="AN2644" s="61"/>
      <c r="AO2644" s="61"/>
      <c r="AP2644" s="61"/>
      <c r="AQ2644" s="61"/>
      <c r="AR2644" s="61"/>
      <c r="AS2644" s="61"/>
      <c r="AT2644" s="61"/>
      <c r="AU2644" s="61"/>
      <c r="AV2644" s="61"/>
      <c r="AW2644" s="61"/>
      <c r="AX2644" s="61"/>
      <c r="AY2644" s="61"/>
      <c r="AZ2644" s="61"/>
      <c r="BA2644" s="61"/>
      <c r="BB2644" s="80"/>
      <c r="BC2644" s="61"/>
      <c r="BD2644" s="61"/>
      <c r="BE2644" s="55"/>
      <c r="BF2644" s="61"/>
      <c r="BG2644" s="55"/>
      <c r="BH2644" s="55"/>
      <c r="BI2644" s="55"/>
      <c r="BJ2644" s="55"/>
      <c r="BK2644" s="27"/>
      <c r="BL2644" s="32">
        <f>COUNTIF(I2644:BE2644,"X")</f>
        <v>1</v>
      </c>
      <c r="BM2644" s="32">
        <f>COUNTIF(BF2644:BJ2644,"X")</f>
        <v>0</v>
      </c>
      <c r="BN2644" s="36">
        <f>SUM(BL2644:BM2644)</f>
        <v>1</v>
      </c>
      <c r="BO2644" s="37"/>
      <c r="BP2644" s="37"/>
      <c r="BQ2644" s="37"/>
      <c r="BR2644" s="37"/>
      <c r="BS2644" s="37"/>
      <c r="BT2644" s="37"/>
      <c r="BU2644" s="37"/>
      <c r="BV2644" s="37"/>
      <c r="BW2644" s="37"/>
      <c r="BX2644" s="37"/>
    </row>
    <row r="2645" spans="1:76" s="17" customFormat="1" ht="18.75" customHeight="1">
      <c r="A2645" s="56">
        <v>41</v>
      </c>
      <c r="B2645" s="57" t="s">
        <v>262</v>
      </c>
      <c r="C2645" s="58" t="s">
        <v>263</v>
      </c>
      <c r="D2645" s="59" t="s">
        <v>264</v>
      </c>
      <c r="E2645" s="59" t="s">
        <v>250</v>
      </c>
      <c r="F2645" s="56" t="s">
        <v>71</v>
      </c>
      <c r="G2645" s="58" t="s">
        <v>265</v>
      </c>
      <c r="H2645" s="60" t="s">
        <v>266</v>
      </c>
      <c r="I2645" s="55"/>
      <c r="J2645" s="55"/>
      <c r="K2645" s="55"/>
      <c r="L2645" s="55"/>
      <c r="M2645" s="55"/>
      <c r="N2645" s="55"/>
      <c r="O2645" s="55"/>
      <c r="P2645" s="55"/>
      <c r="Q2645" s="55"/>
      <c r="R2645" s="55"/>
      <c r="S2645" s="55"/>
      <c r="T2645" s="55"/>
      <c r="U2645" s="55"/>
      <c r="V2645" s="55"/>
      <c r="W2645" s="61"/>
      <c r="X2645" s="55"/>
      <c r="Y2645" s="55"/>
      <c r="Z2645" s="55"/>
      <c r="AA2645" s="55"/>
      <c r="AB2645" s="55"/>
      <c r="AC2645" s="55"/>
      <c r="AD2645" s="55"/>
      <c r="AE2645" s="55"/>
      <c r="AF2645" s="55"/>
      <c r="AG2645" s="55" t="s">
        <v>94</v>
      </c>
      <c r="AH2645" s="55"/>
      <c r="AI2645" s="55"/>
      <c r="AJ2645" s="55"/>
      <c r="AK2645" s="61"/>
      <c r="AL2645" s="61"/>
      <c r="AM2645" s="61"/>
      <c r="AN2645" s="61"/>
      <c r="AO2645" s="61"/>
      <c r="AP2645" s="61"/>
      <c r="AQ2645" s="61"/>
      <c r="AR2645" s="61"/>
      <c r="AS2645" s="61"/>
      <c r="AT2645" s="61"/>
      <c r="AU2645" s="61"/>
      <c r="AV2645" s="61"/>
      <c r="AW2645" s="61"/>
      <c r="AX2645" s="61"/>
      <c r="AY2645" s="61"/>
      <c r="AZ2645" s="61"/>
      <c r="BA2645" s="61"/>
      <c r="BB2645" s="80"/>
      <c r="BC2645" s="61"/>
      <c r="BD2645" s="61"/>
      <c r="BE2645" s="55"/>
      <c r="BF2645" s="61"/>
      <c r="BG2645" s="55"/>
      <c r="BH2645" s="55"/>
      <c r="BI2645" s="55"/>
      <c r="BJ2645" s="55"/>
      <c r="BK2645" s="27"/>
      <c r="BL2645" s="32">
        <f>COUNTIF(I2645:BE2645,"X")</f>
        <v>1</v>
      </c>
      <c r="BM2645" s="32">
        <f>COUNTIF(BF2645:BJ2645,"X")</f>
        <v>0</v>
      </c>
      <c r="BN2645" s="36">
        <f>SUM(BL2645:BM2645)</f>
        <v>1</v>
      </c>
      <c r="BO2645" s="37"/>
      <c r="BP2645" s="37"/>
      <c r="BQ2645" s="37"/>
      <c r="BR2645" s="37"/>
      <c r="BS2645" s="37"/>
      <c r="BT2645" s="37"/>
      <c r="BU2645" s="37"/>
      <c r="BV2645" s="37"/>
      <c r="BW2645" s="37"/>
      <c r="BX2645" s="37"/>
    </row>
    <row r="2646" spans="1:76" s="17" customFormat="1" ht="18.75" customHeight="1">
      <c r="A2646" s="56">
        <v>53</v>
      </c>
      <c r="B2646" s="57" t="s">
        <v>318</v>
      </c>
      <c r="C2646" s="58" t="s">
        <v>319</v>
      </c>
      <c r="D2646" s="59" t="s">
        <v>210</v>
      </c>
      <c r="E2646" s="59" t="s">
        <v>250</v>
      </c>
      <c r="F2646" s="56" t="s">
        <v>71</v>
      </c>
      <c r="G2646" s="58" t="s">
        <v>320</v>
      </c>
      <c r="H2646" s="60" t="s">
        <v>266</v>
      </c>
      <c r="I2646" s="55"/>
      <c r="J2646" s="55"/>
      <c r="K2646" s="55"/>
      <c r="L2646" s="55"/>
      <c r="M2646" s="55"/>
      <c r="N2646" s="55"/>
      <c r="O2646" s="55"/>
      <c r="P2646" s="55"/>
      <c r="Q2646" s="55"/>
      <c r="R2646" s="55"/>
      <c r="S2646" s="55"/>
      <c r="T2646" s="55"/>
      <c r="U2646" s="55"/>
      <c r="V2646" s="55"/>
      <c r="W2646" s="61"/>
      <c r="X2646" s="55"/>
      <c r="Y2646" s="55"/>
      <c r="Z2646" s="55"/>
      <c r="AA2646" s="55"/>
      <c r="AB2646" s="55"/>
      <c r="AC2646" s="55"/>
      <c r="AD2646" s="55"/>
      <c r="AE2646" s="55"/>
      <c r="AF2646" s="55"/>
      <c r="AG2646" s="55"/>
      <c r="AH2646" s="55"/>
      <c r="AI2646" s="55"/>
      <c r="AJ2646" s="55"/>
      <c r="AK2646" s="61"/>
      <c r="AL2646" s="61"/>
      <c r="AM2646" s="61"/>
      <c r="AN2646" s="61"/>
      <c r="AO2646" s="61"/>
      <c r="AP2646" s="61"/>
      <c r="AQ2646" s="61"/>
      <c r="AR2646" s="61"/>
      <c r="AS2646" s="61"/>
      <c r="AT2646" s="61"/>
      <c r="AU2646" s="61"/>
      <c r="AV2646" s="61"/>
      <c r="AW2646" s="61"/>
      <c r="AX2646" s="61"/>
      <c r="AY2646" s="61"/>
      <c r="AZ2646" s="61"/>
      <c r="BA2646" s="61"/>
      <c r="BB2646" s="80"/>
      <c r="BC2646" s="61"/>
      <c r="BD2646" s="61"/>
      <c r="BE2646" s="55"/>
      <c r="BF2646" s="61"/>
      <c r="BG2646" s="55"/>
      <c r="BH2646" s="55"/>
      <c r="BI2646" s="55"/>
      <c r="BJ2646" s="55"/>
      <c r="BK2646" s="27"/>
      <c r="BL2646" s="32">
        <f>COUNTIF(I2646:BE2646,"X")</f>
        <v>0</v>
      </c>
      <c r="BM2646" s="32">
        <f>COUNTIF(BF2646:BJ2646,"X")</f>
        <v>0</v>
      </c>
      <c r="BN2646" s="36">
        <f>SUM(BL2646:BM2646)</f>
        <v>0</v>
      </c>
      <c r="BO2646" s="37"/>
      <c r="BP2646" s="37"/>
      <c r="BQ2646" s="37"/>
      <c r="BR2646" s="37"/>
      <c r="BS2646" s="37"/>
      <c r="BT2646" s="37"/>
      <c r="BU2646" s="37"/>
      <c r="BV2646" s="37"/>
      <c r="BW2646" s="37"/>
      <c r="BX2646" s="37"/>
    </row>
    <row r="2647" spans="1:76" s="17" customFormat="1" ht="18.75" customHeight="1">
      <c r="A2647" s="56">
        <v>97</v>
      </c>
      <c r="B2647" s="57" t="s">
        <v>501</v>
      </c>
      <c r="C2647" s="58" t="s">
        <v>502</v>
      </c>
      <c r="D2647" s="59" t="s">
        <v>238</v>
      </c>
      <c r="E2647" s="59" t="s">
        <v>494</v>
      </c>
      <c r="F2647" s="56" t="s">
        <v>71</v>
      </c>
      <c r="G2647" s="58" t="s">
        <v>503</v>
      </c>
      <c r="H2647" s="60" t="s">
        <v>266</v>
      </c>
      <c r="I2647" s="55"/>
      <c r="J2647" s="55"/>
      <c r="K2647" s="55"/>
      <c r="L2647" s="55"/>
      <c r="M2647" s="55"/>
      <c r="N2647" s="55"/>
      <c r="O2647" s="55"/>
      <c r="P2647" s="55"/>
      <c r="Q2647" s="55"/>
      <c r="R2647" s="55"/>
      <c r="S2647" s="55"/>
      <c r="T2647" s="55"/>
      <c r="U2647" s="55"/>
      <c r="V2647" s="55"/>
      <c r="W2647" s="61"/>
      <c r="X2647" s="55"/>
      <c r="Y2647" s="55"/>
      <c r="Z2647" s="55"/>
      <c r="AA2647" s="55"/>
      <c r="AB2647" s="55"/>
      <c r="AC2647" s="55"/>
      <c r="AD2647" s="55"/>
      <c r="AE2647" s="55"/>
      <c r="AF2647" s="55"/>
      <c r="AG2647" s="55"/>
      <c r="AH2647" s="55"/>
      <c r="AI2647" s="55"/>
      <c r="AJ2647" s="55"/>
      <c r="AK2647" s="61"/>
      <c r="AL2647" s="61"/>
      <c r="AM2647" s="61"/>
      <c r="AN2647" s="61"/>
      <c r="AO2647" s="61"/>
      <c r="AP2647" s="61"/>
      <c r="AQ2647" s="61"/>
      <c r="AR2647" s="61"/>
      <c r="AS2647" s="61"/>
      <c r="AT2647" s="61"/>
      <c r="AU2647" s="61"/>
      <c r="AV2647" s="61"/>
      <c r="AW2647" s="61"/>
      <c r="AX2647" s="61"/>
      <c r="AY2647" s="61"/>
      <c r="AZ2647" s="61"/>
      <c r="BA2647" s="61"/>
      <c r="BB2647" s="80"/>
      <c r="BC2647" s="61"/>
      <c r="BD2647" s="61"/>
      <c r="BE2647" s="55"/>
      <c r="BF2647" s="61"/>
      <c r="BG2647" s="55"/>
      <c r="BH2647" s="55"/>
      <c r="BI2647" s="55"/>
      <c r="BJ2647" s="55"/>
      <c r="BK2647" s="27"/>
      <c r="BL2647" s="32">
        <f>COUNTIF(I2647:BE2647,"X")</f>
        <v>0</v>
      </c>
      <c r="BM2647" s="32">
        <f>COUNTIF(BF2647:BJ2647,"X")</f>
        <v>0</v>
      </c>
      <c r="BN2647" s="36">
        <f>SUM(BL2647:BM2647)</f>
        <v>0</v>
      </c>
      <c r="BO2647" s="37"/>
      <c r="BP2647" s="37"/>
      <c r="BQ2647" s="37"/>
      <c r="BR2647" s="37"/>
      <c r="BS2647" s="37"/>
      <c r="BT2647" s="37"/>
      <c r="BU2647" s="37"/>
      <c r="BV2647" s="37"/>
      <c r="BW2647" s="37"/>
      <c r="BX2647" s="37"/>
    </row>
    <row r="2648" spans="1:76" s="17" customFormat="1" ht="18.75" customHeight="1">
      <c r="A2648" s="56">
        <v>166</v>
      </c>
      <c r="B2648" s="57" t="s">
        <v>774</v>
      </c>
      <c r="C2648" s="58" t="s">
        <v>775</v>
      </c>
      <c r="D2648" s="59" t="s">
        <v>562</v>
      </c>
      <c r="E2648" s="59" t="s">
        <v>772</v>
      </c>
      <c r="F2648" s="56" t="s">
        <v>71</v>
      </c>
      <c r="G2648" s="58" t="s">
        <v>776</v>
      </c>
      <c r="H2648" s="60" t="s">
        <v>266</v>
      </c>
      <c r="I2648" s="55"/>
      <c r="J2648" s="55"/>
      <c r="K2648" s="55"/>
      <c r="L2648" s="55"/>
      <c r="M2648" s="55"/>
      <c r="N2648" s="55"/>
      <c r="O2648" s="55"/>
      <c r="P2648" s="55"/>
      <c r="Q2648" s="55"/>
      <c r="R2648" s="55"/>
      <c r="S2648" s="55"/>
      <c r="T2648" s="55"/>
      <c r="U2648" s="55"/>
      <c r="V2648" s="55"/>
      <c r="W2648" s="61"/>
      <c r="X2648" s="55"/>
      <c r="Y2648" s="55"/>
      <c r="Z2648" s="55"/>
      <c r="AA2648" s="55"/>
      <c r="AB2648" s="55"/>
      <c r="AC2648" s="55"/>
      <c r="AD2648" s="55"/>
      <c r="AE2648" s="55"/>
      <c r="AF2648" s="55"/>
      <c r="AG2648" s="55"/>
      <c r="AH2648" s="55"/>
      <c r="AI2648" s="55"/>
      <c r="AJ2648" s="55"/>
      <c r="AK2648" s="61"/>
      <c r="AL2648" s="61"/>
      <c r="AM2648" s="61"/>
      <c r="AN2648" s="61"/>
      <c r="AO2648" s="61"/>
      <c r="AP2648" s="61"/>
      <c r="AQ2648" s="61"/>
      <c r="AR2648" s="61"/>
      <c r="AS2648" s="61"/>
      <c r="AT2648" s="61"/>
      <c r="AU2648" s="61"/>
      <c r="AV2648" s="61"/>
      <c r="AW2648" s="61"/>
      <c r="AX2648" s="61"/>
      <c r="AY2648" s="61"/>
      <c r="AZ2648" s="61"/>
      <c r="BA2648" s="61"/>
      <c r="BB2648" s="80"/>
      <c r="BC2648" s="61"/>
      <c r="BD2648" s="61"/>
      <c r="BE2648" s="55"/>
      <c r="BF2648" s="61"/>
      <c r="BG2648" s="55"/>
      <c r="BH2648" s="55"/>
      <c r="BI2648" s="55"/>
      <c r="BJ2648" s="55"/>
      <c r="BK2648" s="27"/>
      <c r="BL2648" s="32">
        <f>COUNTIF(I2648:BE2648,"X")</f>
        <v>0</v>
      </c>
      <c r="BM2648" s="32">
        <f>COUNTIF(BF2648:BJ2648,"X")</f>
        <v>0</v>
      </c>
      <c r="BN2648" s="36">
        <f>SUM(BL2648:BM2648)</f>
        <v>0</v>
      </c>
      <c r="BO2648" s="37"/>
      <c r="BP2648" s="37"/>
      <c r="BQ2648" s="37"/>
      <c r="BR2648" s="37"/>
      <c r="BS2648" s="37"/>
      <c r="BT2648" s="37"/>
      <c r="BU2648" s="37"/>
      <c r="BV2648" s="37"/>
      <c r="BW2648" s="37"/>
      <c r="BX2648" s="37"/>
    </row>
    <row r="2649" spans="1:76" s="17" customFormat="1" ht="18.75" customHeight="1">
      <c r="A2649" s="56">
        <v>265</v>
      </c>
      <c r="B2649" s="57" t="s">
        <v>1150</v>
      </c>
      <c r="C2649" s="58" t="s">
        <v>1151</v>
      </c>
      <c r="D2649" s="59" t="s">
        <v>1152</v>
      </c>
      <c r="E2649" s="59" t="s">
        <v>1131</v>
      </c>
      <c r="F2649" s="56" t="s">
        <v>71</v>
      </c>
      <c r="G2649" s="58" t="s">
        <v>1153</v>
      </c>
      <c r="H2649" s="60" t="s">
        <v>266</v>
      </c>
      <c r="I2649" s="55"/>
      <c r="J2649" s="55"/>
      <c r="K2649" s="55"/>
      <c r="L2649" s="55"/>
      <c r="M2649" s="55"/>
      <c r="N2649" s="55"/>
      <c r="O2649" s="55"/>
      <c r="P2649" s="55"/>
      <c r="Q2649" s="55"/>
      <c r="R2649" s="55"/>
      <c r="S2649" s="55"/>
      <c r="T2649" s="55"/>
      <c r="U2649" s="55"/>
      <c r="V2649" s="55"/>
      <c r="W2649" s="61"/>
      <c r="X2649" s="55"/>
      <c r="Y2649" s="55"/>
      <c r="Z2649" s="55"/>
      <c r="AA2649" s="55"/>
      <c r="AB2649" s="55"/>
      <c r="AC2649" s="55"/>
      <c r="AD2649" s="55"/>
      <c r="AE2649" s="55"/>
      <c r="AF2649" s="55"/>
      <c r="AG2649" s="55"/>
      <c r="AH2649" s="55"/>
      <c r="AI2649" s="55"/>
      <c r="AJ2649" s="55"/>
      <c r="AK2649" s="61"/>
      <c r="AL2649" s="61"/>
      <c r="AM2649" s="61"/>
      <c r="AN2649" s="61"/>
      <c r="AO2649" s="61"/>
      <c r="AP2649" s="61"/>
      <c r="AQ2649" s="61"/>
      <c r="AR2649" s="61"/>
      <c r="AS2649" s="61"/>
      <c r="AT2649" s="61"/>
      <c r="AU2649" s="61"/>
      <c r="AV2649" s="61"/>
      <c r="AW2649" s="61"/>
      <c r="AX2649" s="61"/>
      <c r="AY2649" s="61"/>
      <c r="AZ2649" s="61"/>
      <c r="BA2649" s="61"/>
      <c r="BB2649" s="80"/>
      <c r="BC2649" s="61"/>
      <c r="BD2649" s="61"/>
      <c r="BE2649" s="55"/>
      <c r="BF2649" s="61"/>
      <c r="BG2649" s="55"/>
      <c r="BH2649" s="55"/>
      <c r="BI2649" s="55"/>
      <c r="BJ2649" s="55"/>
      <c r="BK2649" s="27"/>
      <c r="BL2649" s="32">
        <f>COUNTIF(I2649:BE2649,"X")</f>
        <v>0</v>
      </c>
      <c r="BM2649" s="32">
        <f>COUNTIF(BF2649:BJ2649,"X")</f>
        <v>0</v>
      </c>
      <c r="BN2649" s="36">
        <f>SUM(BL2649:BM2649)</f>
        <v>0</v>
      </c>
      <c r="BO2649" s="37"/>
      <c r="BP2649" s="37"/>
      <c r="BQ2649" s="37"/>
      <c r="BR2649" s="37"/>
      <c r="BS2649" s="37"/>
      <c r="BT2649" s="37"/>
      <c r="BU2649" s="37"/>
      <c r="BV2649" s="37"/>
      <c r="BW2649" s="37"/>
      <c r="BX2649" s="37"/>
    </row>
    <row r="2650" spans="1:76" s="17" customFormat="1" ht="18.75" customHeight="1">
      <c r="A2650" s="56">
        <v>284</v>
      </c>
      <c r="B2650" s="57" t="s">
        <v>1217</v>
      </c>
      <c r="C2650" s="58" t="s">
        <v>1218</v>
      </c>
      <c r="D2650" s="59" t="s">
        <v>1219</v>
      </c>
      <c r="E2650" s="59" t="s">
        <v>1131</v>
      </c>
      <c r="F2650" s="56" t="s">
        <v>71</v>
      </c>
      <c r="G2650" s="58" t="s">
        <v>1220</v>
      </c>
      <c r="H2650" s="60" t="s">
        <v>266</v>
      </c>
      <c r="I2650" s="55"/>
      <c r="J2650" s="55"/>
      <c r="K2650" s="55"/>
      <c r="L2650" s="55"/>
      <c r="M2650" s="55"/>
      <c r="N2650" s="55"/>
      <c r="O2650" s="55"/>
      <c r="P2650" s="55"/>
      <c r="Q2650" s="55"/>
      <c r="R2650" s="55"/>
      <c r="S2650" s="55"/>
      <c r="T2650" s="55"/>
      <c r="U2650" s="55"/>
      <c r="V2650" s="55"/>
      <c r="W2650" s="61"/>
      <c r="X2650" s="55"/>
      <c r="Y2650" s="55"/>
      <c r="Z2650" s="55"/>
      <c r="AA2650" s="55"/>
      <c r="AB2650" s="55"/>
      <c r="AC2650" s="55"/>
      <c r="AD2650" s="55"/>
      <c r="AE2650" s="55"/>
      <c r="AF2650" s="55"/>
      <c r="AG2650" s="55"/>
      <c r="AH2650" s="55"/>
      <c r="AI2650" s="55"/>
      <c r="AJ2650" s="55"/>
      <c r="AK2650" s="61"/>
      <c r="AL2650" s="61"/>
      <c r="AM2650" s="61"/>
      <c r="AN2650" s="61"/>
      <c r="AO2650" s="61"/>
      <c r="AP2650" s="61"/>
      <c r="AQ2650" s="61"/>
      <c r="AR2650" s="61"/>
      <c r="AS2650" s="61"/>
      <c r="AT2650" s="61"/>
      <c r="AU2650" s="61"/>
      <c r="AV2650" s="61"/>
      <c r="AW2650" s="61"/>
      <c r="AX2650" s="61"/>
      <c r="AY2650" s="61"/>
      <c r="AZ2650" s="61"/>
      <c r="BA2650" s="61"/>
      <c r="BB2650" s="80"/>
      <c r="BC2650" s="61"/>
      <c r="BD2650" s="61"/>
      <c r="BE2650" s="55"/>
      <c r="BF2650" s="61"/>
      <c r="BG2650" s="55"/>
      <c r="BH2650" s="55"/>
      <c r="BI2650" s="55"/>
      <c r="BJ2650" s="55"/>
      <c r="BK2650" s="27"/>
      <c r="BL2650" s="32">
        <f>COUNTIF(I2650:BE2650,"X")</f>
        <v>0</v>
      </c>
      <c r="BM2650" s="32">
        <f>COUNTIF(BF2650:BJ2650,"X")</f>
        <v>0</v>
      </c>
      <c r="BN2650" s="36">
        <f>SUM(BL2650:BM2650)</f>
        <v>0</v>
      </c>
      <c r="BO2650" s="37"/>
      <c r="BP2650" s="37"/>
      <c r="BQ2650" s="37"/>
      <c r="BR2650" s="37"/>
      <c r="BS2650" s="37"/>
      <c r="BT2650" s="37"/>
      <c r="BU2650" s="37"/>
      <c r="BV2650" s="37"/>
      <c r="BW2650" s="37"/>
      <c r="BX2650" s="37"/>
    </row>
    <row r="2651" spans="1:76" s="17" customFormat="1" ht="18.75" customHeight="1">
      <c r="A2651" s="56">
        <v>399</v>
      </c>
      <c r="B2651" s="57" t="s">
        <v>1646</v>
      </c>
      <c r="C2651" s="58" t="s">
        <v>1647</v>
      </c>
      <c r="D2651" s="59" t="s">
        <v>1648</v>
      </c>
      <c r="E2651" s="59" t="s">
        <v>1649</v>
      </c>
      <c r="F2651" s="56" t="s">
        <v>71</v>
      </c>
      <c r="G2651" s="58" t="s">
        <v>1650</v>
      </c>
      <c r="H2651" s="60" t="s">
        <v>266</v>
      </c>
      <c r="I2651" s="55"/>
      <c r="J2651" s="55"/>
      <c r="K2651" s="55"/>
      <c r="L2651" s="55"/>
      <c r="M2651" s="55"/>
      <c r="N2651" s="55"/>
      <c r="O2651" s="55"/>
      <c r="P2651" s="55"/>
      <c r="Q2651" s="55"/>
      <c r="R2651" s="55"/>
      <c r="S2651" s="55"/>
      <c r="T2651" s="55"/>
      <c r="U2651" s="55"/>
      <c r="V2651" s="55"/>
      <c r="W2651" s="61"/>
      <c r="X2651" s="55"/>
      <c r="Y2651" s="55"/>
      <c r="Z2651" s="55"/>
      <c r="AA2651" s="55"/>
      <c r="AB2651" s="55"/>
      <c r="AC2651" s="55"/>
      <c r="AD2651" s="55"/>
      <c r="AE2651" s="55"/>
      <c r="AF2651" s="55"/>
      <c r="AG2651" s="55"/>
      <c r="AH2651" s="55"/>
      <c r="AI2651" s="55"/>
      <c r="AJ2651" s="55"/>
      <c r="AK2651" s="61"/>
      <c r="AL2651" s="61"/>
      <c r="AM2651" s="61"/>
      <c r="AN2651" s="61"/>
      <c r="AO2651" s="61"/>
      <c r="AP2651" s="61"/>
      <c r="AQ2651" s="61"/>
      <c r="AR2651" s="61"/>
      <c r="AS2651" s="61"/>
      <c r="AT2651" s="61"/>
      <c r="AU2651" s="61"/>
      <c r="AV2651" s="61"/>
      <c r="AW2651" s="61"/>
      <c r="AX2651" s="61"/>
      <c r="AY2651" s="61"/>
      <c r="AZ2651" s="61"/>
      <c r="BA2651" s="61"/>
      <c r="BB2651" s="80"/>
      <c r="BC2651" s="61"/>
      <c r="BD2651" s="61"/>
      <c r="BE2651" s="55"/>
      <c r="BF2651" s="61"/>
      <c r="BG2651" s="55"/>
      <c r="BH2651" s="55"/>
      <c r="BI2651" s="55"/>
      <c r="BJ2651" s="55"/>
      <c r="BK2651" s="27"/>
      <c r="BL2651" s="32">
        <f>COUNTIF(I2651:BE2651,"X")</f>
        <v>0</v>
      </c>
      <c r="BM2651" s="32">
        <f>COUNTIF(BF2651:BJ2651,"X")</f>
        <v>0</v>
      </c>
      <c r="BN2651" s="36">
        <f>SUM(BL2651:BM2651)</f>
        <v>0</v>
      </c>
      <c r="BO2651" s="37"/>
      <c r="BP2651" s="37"/>
      <c r="BQ2651" s="37"/>
      <c r="BR2651" s="37"/>
      <c r="BS2651" s="37"/>
      <c r="BT2651" s="37"/>
      <c r="BU2651" s="37"/>
      <c r="BV2651" s="37"/>
      <c r="BW2651" s="37"/>
      <c r="BX2651" s="37"/>
    </row>
    <row r="2652" spans="1:76" s="17" customFormat="1" ht="18.75" customHeight="1">
      <c r="A2652" s="56">
        <v>428</v>
      </c>
      <c r="B2652" s="57" t="s">
        <v>1759</v>
      </c>
      <c r="C2652" s="58" t="s">
        <v>1760</v>
      </c>
      <c r="D2652" s="59" t="s">
        <v>1761</v>
      </c>
      <c r="E2652" s="59" t="s">
        <v>1741</v>
      </c>
      <c r="F2652" s="56" t="s">
        <v>71</v>
      </c>
      <c r="G2652" s="58" t="s">
        <v>1762</v>
      </c>
      <c r="H2652" s="60" t="s">
        <v>266</v>
      </c>
      <c r="I2652" s="55"/>
      <c r="J2652" s="55"/>
      <c r="K2652" s="55"/>
      <c r="L2652" s="55"/>
      <c r="M2652" s="55"/>
      <c r="N2652" s="55"/>
      <c r="O2652" s="55"/>
      <c r="P2652" s="55"/>
      <c r="Q2652" s="55"/>
      <c r="R2652" s="55"/>
      <c r="S2652" s="55"/>
      <c r="T2652" s="55"/>
      <c r="U2652" s="55"/>
      <c r="V2652" s="55"/>
      <c r="W2652" s="61"/>
      <c r="X2652" s="55"/>
      <c r="Y2652" s="55"/>
      <c r="Z2652" s="55"/>
      <c r="AA2652" s="55"/>
      <c r="AB2652" s="55"/>
      <c r="AC2652" s="55"/>
      <c r="AD2652" s="55"/>
      <c r="AE2652" s="55"/>
      <c r="AF2652" s="55"/>
      <c r="AG2652" s="55"/>
      <c r="AH2652" s="55"/>
      <c r="AI2652" s="55"/>
      <c r="AJ2652" s="55"/>
      <c r="AK2652" s="61"/>
      <c r="AL2652" s="61"/>
      <c r="AM2652" s="61"/>
      <c r="AN2652" s="61"/>
      <c r="AO2652" s="61"/>
      <c r="AP2652" s="61"/>
      <c r="AQ2652" s="61"/>
      <c r="AR2652" s="61"/>
      <c r="AS2652" s="61"/>
      <c r="AT2652" s="61"/>
      <c r="AU2652" s="61"/>
      <c r="AV2652" s="61"/>
      <c r="AW2652" s="61"/>
      <c r="AX2652" s="61"/>
      <c r="AY2652" s="61"/>
      <c r="AZ2652" s="61"/>
      <c r="BA2652" s="61"/>
      <c r="BB2652" s="80"/>
      <c r="BC2652" s="61"/>
      <c r="BD2652" s="61"/>
      <c r="BE2652" s="55"/>
      <c r="BF2652" s="61"/>
      <c r="BG2652" s="55"/>
      <c r="BH2652" s="55"/>
      <c r="BI2652" s="55"/>
      <c r="BJ2652" s="55"/>
      <c r="BK2652" s="27"/>
      <c r="BL2652" s="32">
        <f>COUNTIF(I2652:BE2652,"X")</f>
        <v>0</v>
      </c>
      <c r="BM2652" s="32">
        <f>COUNTIF(BF2652:BJ2652,"X")</f>
        <v>0</v>
      </c>
      <c r="BN2652" s="36">
        <f>SUM(BL2652:BM2652)</f>
        <v>0</v>
      </c>
      <c r="BO2652" s="37"/>
      <c r="BP2652" s="37"/>
      <c r="BQ2652" s="37"/>
      <c r="BR2652" s="37"/>
      <c r="BS2652" s="37"/>
      <c r="BT2652" s="37"/>
      <c r="BU2652" s="37"/>
      <c r="BV2652" s="37"/>
      <c r="BW2652" s="37"/>
      <c r="BX2652" s="37"/>
    </row>
    <row r="2653" spans="1:76" s="17" customFormat="1" ht="18.75" customHeight="1">
      <c r="A2653" s="56">
        <v>452</v>
      </c>
      <c r="B2653" s="57" t="s">
        <v>1838</v>
      </c>
      <c r="C2653" s="58" t="s">
        <v>1839</v>
      </c>
      <c r="D2653" s="59" t="s">
        <v>1840</v>
      </c>
      <c r="E2653" s="59" t="s">
        <v>1741</v>
      </c>
      <c r="F2653" s="56" t="s">
        <v>71</v>
      </c>
      <c r="G2653" s="58" t="s">
        <v>1841</v>
      </c>
      <c r="H2653" s="60" t="s">
        <v>266</v>
      </c>
      <c r="I2653" s="55"/>
      <c r="J2653" s="55"/>
      <c r="K2653" s="55"/>
      <c r="L2653" s="55"/>
      <c r="M2653" s="55"/>
      <c r="N2653" s="55"/>
      <c r="O2653" s="55"/>
      <c r="P2653" s="55"/>
      <c r="Q2653" s="55"/>
      <c r="R2653" s="55"/>
      <c r="S2653" s="55"/>
      <c r="T2653" s="55"/>
      <c r="U2653" s="55"/>
      <c r="V2653" s="55"/>
      <c r="W2653" s="61"/>
      <c r="X2653" s="55"/>
      <c r="Y2653" s="55"/>
      <c r="Z2653" s="55"/>
      <c r="AA2653" s="55"/>
      <c r="AB2653" s="55"/>
      <c r="AC2653" s="55"/>
      <c r="AD2653" s="55"/>
      <c r="AE2653" s="55"/>
      <c r="AF2653" s="55"/>
      <c r="AG2653" s="55" t="s">
        <v>94</v>
      </c>
      <c r="AH2653" s="55"/>
      <c r="AI2653" s="55"/>
      <c r="AJ2653" s="55"/>
      <c r="AK2653" s="61"/>
      <c r="AL2653" s="61"/>
      <c r="AM2653" s="61"/>
      <c r="AN2653" s="61"/>
      <c r="AO2653" s="61"/>
      <c r="AP2653" s="61"/>
      <c r="AQ2653" s="61"/>
      <c r="AR2653" s="61"/>
      <c r="AS2653" s="61"/>
      <c r="AT2653" s="61"/>
      <c r="AU2653" s="61"/>
      <c r="AV2653" s="61"/>
      <c r="AW2653" s="61"/>
      <c r="AX2653" s="61"/>
      <c r="AY2653" s="61"/>
      <c r="AZ2653" s="61"/>
      <c r="BA2653" s="61"/>
      <c r="BB2653" s="80"/>
      <c r="BC2653" s="61"/>
      <c r="BD2653" s="61"/>
      <c r="BE2653" s="55"/>
      <c r="BF2653" s="61"/>
      <c r="BG2653" s="55"/>
      <c r="BH2653" s="55"/>
      <c r="BI2653" s="55"/>
      <c r="BJ2653" s="55"/>
      <c r="BK2653" s="27"/>
      <c r="BL2653" s="32">
        <f>COUNTIF(I2653:BE2653,"X")</f>
        <v>1</v>
      </c>
      <c r="BM2653" s="32">
        <f>COUNTIF(BF2653:BJ2653,"X")</f>
        <v>0</v>
      </c>
      <c r="BN2653" s="36">
        <f>SUM(BL2653:BM2653)</f>
        <v>1</v>
      </c>
      <c r="BO2653" s="37"/>
      <c r="BP2653" s="37"/>
      <c r="BQ2653" s="37"/>
      <c r="BR2653" s="37"/>
      <c r="BS2653" s="37"/>
      <c r="BT2653" s="37"/>
      <c r="BU2653" s="37"/>
      <c r="BV2653" s="37"/>
      <c r="BW2653" s="37"/>
      <c r="BX2653" s="37"/>
    </row>
    <row r="2654" spans="1:76" s="17" customFormat="1" ht="18.75" customHeight="1">
      <c r="A2654" s="56">
        <v>471</v>
      </c>
      <c r="B2654" s="57" t="s">
        <v>1909</v>
      </c>
      <c r="C2654" s="58" t="s">
        <v>1910</v>
      </c>
      <c r="D2654" s="59" t="s">
        <v>381</v>
      </c>
      <c r="E2654" s="59" t="s">
        <v>1867</v>
      </c>
      <c r="F2654" s="56" t="s">
        <v>71</v>
      </c>
      <c r="G2654" s="58" t="s">
        <v>1911</v>
      </c>
      <c r="H2654" s="60" t="s">
        <v>266</v>
      </c>
      <c r="I2654" s="55"/>
      <c r="J2654" s="55"/>
      <c r="K2654" s="55"/>
      <c r="L2654" s="55"/>
      <c r="M2654" s="55"/>
      <c r="N2654" s="55"/>
      <c r="O2654" s="55"/>
      <c r="P2654" s="55"/>
      <c r="Q2654" s="55"/>
      <c r="R2654" s="55"/>
      <c r="S2654" s="55"/>
      <c r="T2654" s="55"/>
      <c r="U2654" s="55"/>
      <c r="V2654" s="55"/>
      <c r="W2654" s="61"/>
      <c r="X2654" s="55"/>
      <c r="Y2654" s="55"/>
      <c r="Z2654" s="55"/>
      <c r="AA2654" s="55"/>
      <c r="AB2654" s="55"/>
      <c r="AC2654" s="55"/>
      <c r="AD2654" s="55"/>
      <c r="AE2654" s="55"/>
      <c r="AF2654" s="55"/>
      <c r="AG2654" s="55" t="s">
        <v>94</v>
      </c>
      <c r="AH2654" s="55"/>
      <c r="AI2654" s="55"/>
      <c r="AJ2654" s="55"/>
      <c r="AK2654" s="61"/>
      <c r="AL2654" s="61"/>
      <c r="AM2654" s="61"/>
      <c r="AN2654" s="61"/>
      <c r="AO2654" s="61"/>
      <c r="AP2654" s="61"/>
      <c r="AQ2654" s="61"/>
      <c r="AR2654" s="61"/>
      <c r="AS2654" s="61"/>
      <c r="AT2654" s="61"/>
      <c r="AU2654" s="61"/>
      <c r="AV2654" s="61"/>
      <c r="AW2654" s="61"/>
      <c r="AX2654" s="61"/>
      <c r="AY2654" s="61"/>
      <c r="AZ2654" s="61"/>
      <c r="BA2654" s="61"/>
      <c r="BB2654" s="80"/>
      <c r="BC2654" s="61"/>
      <c r="BD2654" s="61"/>
      <c r="BE2654" s="55"/>
      <c r="BF2654" s="61"/>
      <c r="BG2654" s="55"/>
      <c r="BH2654" s="55"/>
      <c r="BI2654" s="55"/>
      <c r="BJ2654" s="55"/>
      <c r="BK2654" s="27"/>
      <c r="BL2654" s="32">
        <f>COUNTIF(I2654:BE2654,"X")</f>
        <v>1</v>
      </c>
      <c r="BM2654" s="32">
        <f>COUNTIF(BF2654:BJ2654,"X")</f>
        <v>0</v>
      </c>
      <c r="BN2654" s="36">
        <f>SUM(BL2654:BM2654)</f>
        <v>1</v>
      </c>
      <c r="BO2654" s="37"/>
      <c r="BP2654" s="37"/>
      <c r="BQ2654" s="37"/>
      <c r="BR2654" s="37"/>
      <c r="BS2654" s="37"/>
      <c r="BT2654" s="37"/>
      <c r="BU2654" s="37"/>
      <c r="BV2654" s="37"/>
      <c r="BW2654" s="37"/>
      <c r="BX2654" s="37"/>
    </row>
    <row r="2655" spans="1:76" s="17" customFormat="1" ht="18.75" customHeight="1">
      <c r="A2655" s="56">
        <v>479</v>
      </c>
      <c r="B2655" s="57" t="s">
        <v>1938</v>
      </c>
      <c r="C2655" s="58" t="s">
        <v>1939</v>
      </c>
      <c r="D2655" s="59" t="s">
        <v>1940</v>
      </c>
      <c r="E2655" s="59" t="s">
        <v>1867</v>
      </c>
      <c r="F2655" s="56" t="s">
        <v>71</v>
      </c>
      <c r="G2655" s="58" t="s">
        <v>1535</v>
      </c>
      <c r="H2655" s="60" t="s">
        <v>266</v>
      </c>
      <c r="I2655" s="55"/>
      <c r="J2655" s="55"/>
      <c r="K2655" s="55"/>
      <c r="L2655" s="55"/>
      <c r="M2655" s="55"/>
      <c r="N2655" s="55"/>
      <c r="O2655" s="55"/>
      <c r="P2655" s="55"/>
      <c r="Q2655" s="55"/>
      <c r="R2655" s="55"/>
      <c r="S2655" s="55"/>
      <c r="T2655" s="55"/>
      <c r="U2655" s="55"/>
      <c r="V2655" s="55"/>
      <c r="W2655" s="61"/>
      <c r="X2655" s="55"/>
      <c r="Y2655" s="55"/>
      <c r="Z2655" s="55"/>
      <c r="AA2655" s="55"/>
      <c r="AB2655" s="55"/>
      <c r="AC2655" s="55"/>
      <c r="AD2655" s="55"/>
      <c r="AE2655" s="55"/>
      <c r="AF2655" s="55"/>
      <c r="AG2655" s="55"/>
      <c r="AH2655" s="55"/>
      <c r="AI2655" s="55"/>
      <c r="AJ2655" s="55"/>
      <c r="AK2655" s="61"/>
      <c r="AL2655" s="61"/>
      <c r="AM2655" s="61"/>
      <c r="AN2655" s="61"/>
      <c r="AO2655" s="61"/>
      <c r="AP2655" s="61"/>
      <c r="AQ2655" s="61"/>
      <c r="AR2655" s="61"/>
      <c r="AS2655" s="61"/>
      <c r="AT2655" s="61"/>
      <c r="AU2655" s="61"/>
      <c r="AV2655" s="61"/>
      <c r="AW2655" s="61"/>
      <c r="AX2655" s="61"/>
      <c r="AY2655" s="61"/>
      <c r="AZ2655" s="61"/>
      <c r="BA2655" s="61"/>
      <c r="BB2655" s="80"/>
      <c r="BC2655" s="61"/>
      <c r="BD2655" s="61"/>
      <c r="BE2655" s="55"/>
      <c r="BF2655" s="61"/>
      <c r="BG2655" s="55"/>
      <c r="BH2655" s="55"/>
      <c r="BI2655" s="55"/>
      <c r="BJ2655" s="55"/>
      <c r="BK2655" s="27"/>
      <c r="BL2655" s="32">
        <f>COUNTIF(I2655:BE2655,"X")</f>
        <v>0</v>
      </c>
      <c r="BM2655" s="32">
        <f>COUNTIF(BF2655:BJ2655,"X")</f>
        <v>0</v>
      </c>
      <c r="BN2655" s="36">
        <f>SUM(BL2655:BM2655)</f>
        <v>0</v>
      </c>
      <c r="BO2655" s="37"/>
      <c r="BP2655" s="37"/>
      <c r="BQ2655" s="37"/>
      <c r="BR2655" s="37"/>
      <c r="BS2655" s="37"/>
      <c r="BT2655" s="37"/>
      <c r="BU2655" s="37"/>
      <c r="BV2655" s="37"/>
      <c r="BW2655" s="37"/>
      <c r="BX2655" s="37"/>
    </row>
    <row r="2656" spans="1:76" s="17" customFormat="1" ht="18.75" customHeight="1">
      <c r="A2656" s="56">
        <v>484</v>
      </c>
      <c r="B2656" s="57" t="s">
        <v>1955</v>
      </c>
      <c r="C2656" s="58" t="s">
        <v>1956</v>
      </c>
      <c r="D2656" s="59" t="s">
        <v>1957</v>
      </c>
      <c r="E2656" s="59" t="s">
        <v>876</v>
      </c>
      <c r="F2656" s="56" t="s">
        <v>71</v>
      </c>
      <c r="G2656" s="58" t="s">
        <v>1958</v>
      </c>
      <c r="H2656" s="60" t="s">
        <v>266</v>
      </c>
      <c r="I2656" s="55"/>
      <c r="J2656" s="55"/>
      <c r="K2656" s="55"/>
      <c r="L2656" s="55"/>
      <c r="M2656" s="55"/>
      <c r="N2656" s="55"/>
      <c r="O2656" s="55"/>
      <c r="P2656" s="55"/>
      <c r="Q2656" s="55"/>
      <c r="R2656" s="55"/>
      <c r="S2656" s="55"/>
      <c r="T2656" s="55"/>
      <c r="U2656" s="55"/>
      <c r="V2656" s="55"/>
      <c r="W2656" s="61"/>
      <c r="X2656" s="55"/>
      <c r="Y2656" s="55"/>
      <c r="Z2656" s="55"/>
      <c r="AA2656" s="55"/>
      <c r="AB2656" s="55"/>
      <c r="AC2656" s="55"/>
      <c r="AD2656" s="55"/>
      <c r="AE2656" s="55"/>
      <c r="AF2656" s="55"/>
      <c r="AG2656" s="55"/>
      <c r="AH2656" s="55"/>
      <c r="AI2656" s="55"/>
      <c r="AJ2656" s="55"/>
      <c r="AK2656" s="61"/>
      <c r="AL2656" s="61"/>
      <c r="AM2656" s="61"/>
      <c r="AN2656" s="61"/>
      <c r="AO2656" s="61"/>
      <c r="AP2656" s="61"/>
      <c r="AQ2656" s="61"/>
      <c r="AR2656" s="61"/>
      <c r="AS2656" s="61"/>
      <c r="AT2656" s="61"/>
      <c r="AU2656" s="61"/>
      <c r="AV2656" s="61"/>
      <c r="AW2656" s="61"/>
      <c r="AX2656" s="61"/>
      <c r="AY2656" s="61"/>
      <c r="AZ2656" s="61"/>
      <c r="BA2656" s="61"/>
      <c r="BB2656" s="80"/>
      <c r="BC2656" s="61"/>
      <c r="BD2656" s="61"/>
      <c r="BE2656" s="55"/>
      <c r="BF2656" s="61"/>
      <c r="BG2656" s="55"/>
      <c r="BH2656" s="55"/>
      <c r="BI2656" s="55"/>
      <c r="BJ2656" s="55"/>
      <c r="BK2656" s="27"/>
      <c r="BL2656" s="32">
        <f>COUNTIF(I2656:BE2656,"X")</f>
        <v>0</v>
      </c>
      <c r="BM2656" s="32">
        <f>COUNTIF(BF2656:BJ2656,"X")</f>
        <v>0</v>
      </c>
      <c r="BN2656" s="36">
        <f>SUM(BL2656:BM2656)</f>
        <v>0</v>
      </c>
      <c r="BO2656" s="37"/>
      <c r="BP2656" s="37"/>
      <c r="BQ2656" s="37"/>
      <c r="BR2656" s="37"/>
      <c r="BS2656" s="37"/>
      <c r="BT2656" s="37"/>
      <c r="BU2656" s="37"/>
      <c r="BV2656" s="37"/>
      <c r="BW2656" s="37"/>
      <c r="BX2656" s="37"/>
    </row>
    <row r="2657" spans="1:76" s="17" customFormat="1" ht="18.75" customHeight="1">
      <c r="A2657" s="56">
        <v>526</v>
      </c>
      <c r="B2657" s="57" t="s">
        <v>2105</v>
      </c>
      <c r="C2657" s="58" t="s">
        <v>2106</v>
      </c>
      <c r="D2657" s="59" t="s">
        <v>2107</v>
      </c>
      <c r="E2657" s="59" t="s">
        <v>2031</v>
      </c>
      <c r="F2657" s="56" t="s">
        <v>71</v>
      </c>
      <c r="G2657" s="58" t="s">
        <v>2108</v>
      </c>
      <c r="H2657" s="60" t="s">
        <v>266</v>
      </c>
      <c r="I2657" s="55"/>
      <c r="J2657" s="55"/>
      <c r="K2657" s="55"/>
      <c r="L2657" s="55"/>
      <c r="M2657" s="55"/>
      <c r="N2657" s="55"/>
      <c r="O2657" s="55"/>
      <c r="P2657" s="55"/>
      <c r="Q2657" s="55"/>
      <c r="R2657" s="55"/>
      <c r="S2657" s="55"/>
      <c r="T2657" s="55"/>
      <c r="U2657" s="55"/>
      <c r="V2657" s="55"/>
      <c r="W2657" s="61"/>
      <c r="X2657" s="55"/>
      <c r="Y2657" s="55"/>
      <c r="Z2657" s="55"/>
      <c r="AA2657" s="55"/>
      <c r="AB2657" s="55"/>
      <c r="AC2657" s="55"/>
      <c r="AD2657" s="55"/>
      <c r="AE2657" s="55"/>
      <c r="AF2657" s="55"/>
      <c r="AG2657" s="55"/>
      <c r="AH2657" s="55"/>
      <c r="AI2657" s="55"/>
      <c r="AJ2657" s="55"/>
      <c r="AK2657" s="61"/>
      <c r="AL2657" s="61"/>
      <c r="AM2657" s="61"/>
      <c r="AN2657" s="61"/>
      <c r="AO2657" s="61"/>
      <c r="AP2657" s="61"/>
      <c r="AQ2657" s="61"/>
      <c r="AR2657" s="61"/>
      <c r="AS2657" s="61"/>
      <c r="AT2657" s="61"/>
      <c r="AU2657" s="61"/>
      <c r="AV2657" s="61"/>
      <c r="AW2657" s="61"/>
      <c r="AX2657" s="61"/>
      <c r="AY2657" s="61"/>
      <c r="AZ2657" s="61"/>
      <c r="BA2657" s="61"/>
      <c r="BB2657" s="80"/>
      <c r="BC2657" s="61"/>
      <c r="BD2657" s="61"/>
      <c r="BE2657" s="55"/>
      <c r="BF2657" s="61"/>
      <c r="BG2657" s="55"/>
      <c r="BH2657" s="55"/>
      <c r="BI2657" s="55"/>
      <c r="BJ2657" s="55"/>
      <c r="BK2657" s="27"/>
      <c r="BL2657" s="32">
        <f>COUNTIF(I2657:BE2657,"X")</f>
        <v>0</v>
      </c>
      <c r="BM2657" s="32">
        <f>COUNTIF(BF2657:BJ2657,"X")</f>
        <v>0</v>
      </c>
      <c r="BN2657" s="36">
        <f>SUM(BL2657:BM2657)</f>
        <v>0</v>
      </c>
      <c r="BO2657" s="37"/>
      <c r="BP2657" s="37"/>
      <c r="BQ2657" s="37"/>
      <c r="BR2657" s="37"/>
      <c r="BS2657" s="37"/>
      <c r="BT2657" s="37"/>
      <c r="BU2657" s="37"/>
      <c r="BV2657" s="37"/>
      <c r="BW2657" s="37"/>
      <c r="BX2657" s="37"/>
    </row>
    <row r="2658" spans="1:76" s="17" customFormat="1" ht="18.75" customHeight="1">
      <c r="A2658" s="56">
        <v>541</v>
      </c>
      <c r="B2658" s="57" t="s">
        <v>2151</v>
      </c>
      <c r="C2658" s="58" t="s">
        <v>2152</v>
      </c>
      <c r="D2658" s="59" t="s">
        <v>156</v>
      </c>
      <c r="E2658" s="59" t="s">
        <v>2031</v>
      </c>
      <c r="F2658" s="56" t="s">
        <v>71</v>
      </c>
      <c r="G2658" s="58" t="s">
        <v>2153</v>
      </c>
      <c r="H2658" s="60" t="s">
        <v>266</v>
      </c>
      <c r="I2658" s="55"/>
      <c r="J2658" s="55"/>
      <c r="K2658" s="55"/>
      <c r="L2658" s="55"/>
      <c r="M2658" s="55"/>
      <c r="N2658" s="55"/>
      <c r="O2658" s="55"/>
      <c r="P2658" s="55"/>
      <c r="Q2658" s="55"/>
      <c r="R2658" s="55"/>
      <c r="S2658" s="55"/>
      <c r="T2658" s="55"/>
      <c r="U2658" s="55"/>
      <c r="V2658" s="55"/>
      <c r="W2658" s="61"/>
      <c r="X2658" s="55"/>
      <c r="Y2658" s="55"/>
      <c r="Z2658" s="55"/>
      <c r="AA2658" s="55"/>
      <c r="AB2658" s="55"/>
      <c r="AC2658" s="55"/>
      <c r="AD2658" s="55"/>
      <c r="AE2658" s="55"/>
      <c r="AF2658" s="55"/>
      <c r="AG2658" s="55" t="s">
        <v>94</v>
      </c>
      <c r="AH2658" s="55"/>
      <c r="AI2658" s="55"/>
      <c r="AJ2658" s="55"/>
      <c r="AK2658" s="61"/>
      <c r="AL2658" s="61"/>
      <c r="AM2658" s="61"/>
      <c r="AN2658" s="61"/>
      <c r="AO2658" s="61"/>
      <c r="AP2658" s="61"/>
      <c r="AQ2658" s="61"/>
      <c r="AR2658" s="61"/>
      <c r="AS2658" s="61"/>
      <c r="AT2658" s="61"/>
      <c r="AU2658" s="61"/>
      <c r="AV2658" s="61"/>
      <c r="AW2658" s="61"/>
      <c r="AX2658" s="61"/>
      <c r="AY2658" s="61"/>
      <c r="AZ2658" s="61"/>
      <c r="BA2658" s="61"/>
      <c r="BB2658" s="80"/>
      <c r="BC2658" s="61"/>
      <c r="BD2658" s="61"/>
      <c r="BE2658" s="55"/>
      <c r="BF2658" s="61"/>
      <c r="BG2658" s="55"/>
      <c r="BH2658" s="55"/>
      <c r="BI2658" s="55"/>
      <c r="BJ2658" s="55"/>
      <c r="BK2658" s="27"/>
      <c r="BL2658" s="32">
        <f>COUNTIF(I2658:BE2658,"X")</f>
        <v>1</v>
      </c>
      <c r="BM2658" s="32">
        <f>COUNTIF(BF2658:BJ2658,"X")</f>
        <v>0</v>
      </c>
      <c r="BN2658" s="36">
        <f>SUM(BL2658:BM2658)</f>
        <v>1</v>
      </c>
      <c r="BO2658" s="37"/>
      <c r="BP2658" s="37"/>
      <c r="BQ2658" s="37"/>
      <c r="BR2658" s="37"/>
      <c r="BS2658" s="37"/>
      <c r="BT2658" s="37"/>
      <c r="BU2658" s="37"/>
      <c r="BV2658" s="37"/>
      <c r="BW2658" s="37"/>
      <c r="BX2658" s="37"/>
    </row>
    <row r="2659" spans="1:76" s="17" customFormat="1" ht="18.75" customHeight="1">
      <c r="A2659" s="56">
        <v>629</v>
      </c>
      <c r="B2659" s="57" t="s">
        <v>2449</v>
      </c>
      <c r="C2659" s="58" t="s">
        <v>2450</v>
      </c>
      <c r="D2659" s="59" t="s">
        <v>1244</v>
      </c>
      <c r="E2659" s="59" t="s">
        <v>2377</v>
      </c>
      <c r="F2659" s="56" t="s">
        <v>71</v>
      </c>
      <c r="G2659" s="58" t="s">
        <v>2451</v>
      </c>
      <c r="H2659" s="60" t="s">
        <v>266</v>
      </c>
      <c r="I2659" s="55"/>
      <c r="J2659" s="55"/>
      <c r="K2659" s="55"/>
      <c r="L2659" s="55"/>
      <c r="M2659" s="55"/>
      <c r="N2659" s="55"/>
      <c r="O2659" s="55"/>
      <c r="P2659" s="55"/>
      <c r="Q2659" s="55"/>
      <c r="R2659" s="55"/>
      <c r="S2659" s="55"/>
      <c r="T2659" s="55"/>
      <c r="U2659" s="55"/>
      <c r="V2659" s="55"/>
      <c r="W2659" s="61"/>
      <c r="X2659" s="55"/>
      <c r="Y2659" s="55"/>
      <c r="Z2659" s="55"/>
      <c r="AA2659" s="55"/>
      <c r="AB2659" s="55"/>
      <c r="AC2659" s="55"/>
      <c r="AD2659" s="55"/>
      <c r="AE2659" s="55"/>
      <c r="AF2659" s="55"/>
      <c r="AG2659" s="55"/>
      <c r="AH2659" s="55"/>
      <c r="AI2659" s="55"/>
      <c r="AJ2659" s="55"/>
      <c r="AK2659" s="61"/>
      <c r="AL2659" s="61"/>
      <c r="AM2659" s="61"/>
      <c r="AN2659" s="61"/>
      <c r="AO2659" s="61"/>
      <c r="AP2659" s="61"/>
      <c r="AQ2659" s="61"/>
      <c r="AR2659" s="61"/>
      <c r="AS2659" s="61"/>
      <c r="AT2659" s="61"/>
      <c r="AU2659" s="61"/>
      <c r="AV2659" s="61"/>
      <c r="AW2659" s="61"/>
      <c r="AX2659" s="61"/>
      <c r="AY2659" s="61"/>
      <c r="AZ2659" s="61"/>
      <c r="BA2659" s="61"/>
      <c r="BB2659" s="80"/>
      <c r="BC2659" s="61"/>
      <c r="BD2659" s="61"/>
      <c r="BE2659" s="55"/>
      <c r="BF2659" s="61"/>
      <c r="BG2659" s="55"/>
      <c r="BH2659" s="55"/>
      <c r="BI2659" s="55"/>
      <c r="BJ2659" s="55"/>
      <c r="BK2659" s="27"/>
      <c r="BL2659" s="32">
        <f>COUNTIF(I2659:BE2659,"X")</f>
        <v>0</v>
      </c>
      <c r="BM2659" s="32">
        <f>COUNTIF(BF2659:BJ2659,"X")</f>
        <v>0</v>
      </c>
      <c r="BN2659" s="36">
        <f>SUM(BL2659:BM2659)</f>
        <v>0</v>
      </c>
      <c r="BO2659" s="37"/>
      <c r="BP2659" s="37"/>
      <c r="BQ2659" s="37"/>
      <c r="BR2659" s="37"/>
      <c r="BS2659" s="37"/>
      <c r="BT2659" s="37"/>
      <c r="BU2659" s="37"/>
      <c r="BV2659" s="37"/>
      <c r="BW2659" s="37"/>
      <c r="BX2659" s="37"/>
    </row>
    <row r="2660" spans="1:76" s="17" customFormat="1" ht="18.75" customHeight="1">
      <c r="A2660" s="56">
        <v>730</v>
      </c>
      <c r="B2660" s="57" t="s">
        <v>2785</v>
      </c>
      <c r="C2660" s="58" t="s">
        <v>2786</v>
      </c>
      <c r="D2660" s="59" t="s">
        <v>2780</v>
      </c>
      <c r="E2660" s="59" t="s">
        <v>2686</v>
      </c>
      <c r="F2660" s="56" t="s">
        <v>71</v>
      </c>
      <c r="G2660" s="58" t="s">
        <v>2787</v>
      </c>
      <c r="H2660" s="60" t="s">
        <v>266</v>
      </c>
      <c r="I2660" s="55"/>
      <c r="J2660" s="55"/>
      <c r="K2660" s="55"/>
      <c r="L2660" s="55"/>
      <c r="M2660" s="55"/>
      <c r="N2660" s="55"/>
      <c r="O2660" s="55"/>
      <c r="P2660" s="55"/>
      <c r="Q2660" s="55"/>
      <c r="R2660" s="55"/>
      <c r="S2660" s="55"/>
      <c r="T2660" s="55"/>
      <c r="U2660" s="55"/>
      <c r="V2660" s="55"/>
      <c r="W2660" s="61"/>
      <c r="X2660" s="55"/>
      <c r="Y2660" s="55" t="s">
        <v>94</v>
      </c>
      <c r="Z2660" s="55"/>
      <c r="AA2660" s="55"/>
      <c r="AB2660" s="55"/>
      <c r="AC2660" s="55"/>
      <c r="AD2660" s="55"/>
      <c r="AE2660" s="55"/>
      <c r="AF2660" s="55"/>
      <c r="AG2660" s="55"/>
      <c r="AH2660" s="55"/>
      <c r="AI2660" s="55"/>
      <c r="AJ2660" s="55"/>
      <c r="AK2660" s="61"/>
      <c r="AL2660" s="61"/>
      <c r="AM2660" s="61"/>
      <c r="AN2660" s="61"/>
      <c r="AO2660" s="61"/>
      <c r="AP2660" s="61"/>
      <c r="AQ2660" s="61"/>
      <c r="AR2660" s="61"/>
      <c r="AS2660" s="61"/>
      <c r="AT2660" s="61"/>
      <c r="AU2660" s="61"/>
      <c r="AV2660" s="61"/>
      <c r="AW2660" s="61"/>
      <c r="AX2660" s="61"/>
      <c r="AY2660" s="61"/>
      <c r="AZ2660" s="61"/>
      <c r="BA2660" s="61"/>
      <c r="BB2660" s="80"/>
      <c r="BC2660" s="61"/>
      <c r="BD2660" s="61"/>
      <c r="BE2660" s="55"/>
      <c r="BF2660" s="61"/>
      <c r="BG2660" s="55"/>
      <c r="BH2660" s="55"/>
      <c r="BI2660" s="55"/>
      <c r="BJ2660" s="55"/>
      <c r="BK2660" s="27"/>
      <c r="BL2660" s="32">
        <f>COUNTIF(I2660:BE2660,"X")</f>
        <v>1</v>
      </c>
      <c r="BM2660" s="32">
        <f>COUNTIF(BF2660:BJ2660,"X")</f>
        <v>0</v>
      </c>
      <c r="BN2660" s="36">
        <f>SUM(BL2660:BM2660)</f>
        <v>1</v>
      </c>
      <c r="BO2660" s="37"/>
      <c r="BP2660" s="37"/>
      <c r="BQ2660" s="37"/>
      <c r="BR2660" s="37"/>
      <c r="BS2660" s="37"/>
      <c r="BT2660" s="37"/>
      <c r="BU2660" s="37"/>
      <c r="BV2660" s="37"/>
      <c r="BW2660" s="37"/>
      <c r="BX2660" s="37"/>
    </row>
    <row r="2661" spans="1:76" s="17" customFormat="1" ht="18.75" customHeight="1">
      <c r="A2661" s="56">
        <v>783</v>
      </c>
      <c r="B2661" s="57" t="s">
        <v>2955</v>
      </c>
      <c r="C2661" s="58" t="s">
        <v>2956</v>
      </c>
      <c r="D2661" s="59" t="s">
        <v>2957</v>
      </c>
      <c r="E2661" s="59" t="s">
        <v>2938</v>
      </c>
      <c r="F2661" s="56" t="s">
        <v>71</v>
      </c>
      <c r="G2661" s="58" t="s">
        <v>2958</v>
      </c>
      <c r="H2661" s="60" t="s">
        <v>266</v>
      </c>
      <c r="I2661" s="55"/>
      <c r="J2661" s="55"/>
      <c r="K2661" s="55"/>
      <c r="L2661" s="55"/>
      <c r="M2661" s="55"/>
      <c r="N2661" s="55"/>
      <c r="O2661" s="55"/>
      <c r="P2661" s="55"/>
      <c r="Q2661" s="55"/>
      <c r="R2661" s="55"/>
      <c r="S2661" s="55"/>
      <c r="T2661" s="55"/>
      <c r="U2661" s="55"/>
      <c r="V2661" s="55"/>
      <c r="W2661" s="61"/>
      <c r="X2661" s="55"/>
      <c r="Y2661" s="55"/>
      <c r="Z2661" s="55"/>
      <c r="AA2661" s="55"/>
      <c r="AB2661" s="55"/>
      <c r="AC2661" s="55"/>
      <c r="AD2661" s="55"/>
      <c r="AE2661" s="55"/>
      <c r="AF2661" s="55"/>
      <c r="AG2661" s="55" t="s">
        <v>94</v>
      </c>
      <c r="AH2661" s="55"/>
      <c r="AI2661" s="55"/>
      <c r="AJ2661" s="55"/>
      <c r="AK2661" s="61"/>
      <c r="AL2661" s="61"/>
      <c r="AM2661" s="61"/>
      <c r="AN2661" s="61"/>
      <c r="AO2661" s="61"/>
      <c r="AP2661" s="61"/>
      <c r="AQ2661" s="61"/>
      <c r="AR2661" s="61"/>
      <c r="AS2661" s="61"/>
      <c r="AT2661" s="61"/>
      <c r="AU2661" s="61"/>
      <c r="AV2661" s="61"/>
      <c r="AW2661" s="61"/>
      <c r="AX2661" s="61"/>
      <c r="AY2661" s="61"/>
      <c r="AZ2661" s="61"/>
      <c r="BA2661" s="61"/>
      <c r="BB2661" s="80"/>
      <c r="BC2661" s="61"/>
      <c r="BD2661" s="61"/>
      <c r="BE2661" s="55"/>
      <c r="BF2661" s="61"/>
      <c r="BG2661" s="55"/>
      <c r="BH2661" s="55"/>
      <c r="BI2661" s="55"/>
      <c r="BJ2661" s="55"/>
      <c r="BK2661" s="27"/>
      <c r="BL2661" s="32">
        <f>COUNTIF(I2661:BE2661,"X")</f>
        <v>1</v>
      </c>
      <c r="BM2661" s="32">
        <f>COUNTIF(BF2661:BJ2661,"X")</f>
        <v>0</v>
      </c>
      <c r="BN2661" s="36">
        <f>SUM(BL2661:BM2661)</f>
        <v>1</v>
      </c>
      <c r="BO2661" s="37"/>
      <c r="BP2661" s="37"/>
      <c r="BQ2661" s="37"/>
      <c r="BR2661" s="37"/>
      <c r="BS2661" s="37"/>
      <c r="BT2661" s="37"/>
      <c r="BU2661" s="37"/>
      <c r="BV2661" s="37"/>
      <c r="BW2661" s="37"/>
      <c r="BX2661" s="37"/>
    </row>
    <row r="2662" spans="1:76" s="17" customFormat="1" ht="18.75" customHeight="1">
      <c r="A2662" s="56">
        <v>790</v>
      </c>
      <c r="B2662" s="57" t="s">
        <v>2979</v>
      </c>
      <c r="C2662" s="58" t="s">
        <v>2980</v>
      </c>
      <c r="D2662" s="59" t="s">
        <v>882</v>
      </c>
      <c r="E2662" s="59" t="s">
        <v>2938</v>
      </c>
      <c r="F2662" s="56" t="s">
        <v>71</v>
      </c>
      <c r="G2662" s="58" t="s">
        <v>2981</v>
      </c>
      <c r="H2662" s="60" t="s">
        <v>266</v>
      </c>
      <c r="I2662" s="55"/>
      <c r="J2662" s="55"/>
      <c r="K2662" s="55"/>
      <c r="L2662" s="55"/>
      <c r="M2662" s="55"/>
      <c r="N2662" s="55"/>
      <c r="O2662" s="55"/>
      <c r="P2662" s="55"/>
      <c r="Q2662" s="55"/>
      <c r="R2662" s="55"/>
      <c r="S2662" s="55"/>
      <c r="T2662" s="55"/>
      <c r="U2662" s="55"/>
      <c r="V2662" s="55"/>
      <c r="W2662" s="61"/>
      <c r="X2662" s="55"/>
      <c r="Y2662" s="55"/>
      <c r="Z2662" s="55"/>
      <c r="AA2662" s="55"/>
      <c r="AB2662" s="55"/>
      <c r="AC2662" s="55"/>
      <c r="AD2662" s="55"/>
      <c r="AE2662" s="55"/>
      <c r="AF2662" s="55"/>
      <c r="AG2662" s="55"/>
      <c r="AH2662" s="55"/>
      <c r="AI2662" s="55"/>
      <c r="AJ2662" s="55"/>
      <c r="AK2662" s="61"/>
      <c r="AL2662" s="61"/>
      <c r="AM2662" s="61"/>
      <c r="AN2662" s="61"/>
      <c r="AO2662" s="61"/>
      <c r="AP2662" s="61"/>
      <c r="AQ2662" s="61"/>
      <c r="AR2662" s="61"/>
      <c r="AS2662" s="61"/>
      <c r="AT2662" s="61"/>
      <c r="AU2662" s="61"/>
      <c r="AV2662" s="61"/>
      <c r="AW2662" s="61"/>
      <c r="AX2662" s="61"/>
      <c r="AY2662" s="61"/>
      <c r="AZ2662" s="61"/>
      <c r="BA2662" s="61"/>
      <c r="BB2662" s="80"/>
      <c r="BC2662" s="61"/>
      <c r="BD2662" s="61"/>
      <c r="BE2662" s="55" t="s">
        <v>94</v>
      </c>
      <c r="BF2662" s="61"/>
      <c r="BG2662" s="55"/>
      <c r="BH2662" s="55"/>
      <c r="BI2662" s="55"/>
      <c r="BJ2662" s="55"/>
      <c r="BK2662" s="27"/>
      <c r="BL2662" s="32">
        <f>COUNTIF(I2662:BE2662,"X")</f>
        <v>1</v>
      </c>
      <c r="BM2662" s="32">
        <f>COUNTIF(BF2662:BJ2662,"X")</f>
        <v>0</v>
      </c>
      <c r="BN2662" s="36">
        <f>SUM(BL2662:BM2662)</f>
        <v>1</v>
      </c>
      <c r="BO2662" s="37"/>
      <c r="BP2662" s="37"/>
      <c r="BQ2662" s="37"/>
      <c r="BR2662" s="37"/>
      <c r="BS2662" s="37"/>
      <c r="BT2662" s="37"/>
      <c r="BU2662" s="37"/>
      <c r="BV2662" s="37"/>
      <c r="BW2662" s="37"/>
      <c r="BX2662" s="37"/>
    </row>
    <row r="2663" spans="1:76" s="17" customFormat="1" ht="18.75" customHeight="1">
      <c r="A2663" s="56">
        <v>837</v>
      </c>
      <c r="B2663" s="57" t="s">
        <v>3131</v>
      </c>
      <c r="C2663" s="58" t="s">
        <v>3132</v>
      </c>
      <c r="D2663" s="59" t="s">
        <v>1000</v>
      </c>
      <c r="E2663" s="59" t="s">
        <v>3100</v>
      </c>
      <c r="F2663" s="56" t="s">
        <v>71</v>
      </c>
      <c r="G2663" s="58" t="s">
        <v>3133</v>
      </c>
      <c r="H2663" s="60" t="s">
        <v>266</v>
      </c>
      <c r="I2663" s="55"/>
      <c r="J2663" s="55"/>
      <c r="K2663" s="55"/>
      <c r="L2663" s="55"/>
      <c r="M2663" s="55"/>
      <c r="N2663" s="55"/>
      <c r="O2663" s="55"/>
      <c r="P2663" s="55"/>
      <c r="Q2663" s="55"/>
      <c r="R2663" s="55"/>
      <c r="S2663" s="55"/>
      <c r="T2663" s="55"/>
      <c r="U2663" s="55"/>
      <c r="V2663" s="55"/>
      <c r="W2663" s="61"/>
      <c r="X2663" s="55"/>
      <c r="Y2663" s="55"/>
      <c r="Z2663" s="55"/>
      <c r="AA2663" s="55"/>
      <c r="AB2663" s="55"/>
      <c r="AC2663" s="55"/>
      <c r="AD2663" s="55"/>
      <c r="AE2663" s="55"/>
      <c r="AF2663" s="55"/>
      <c r="AG2663" s="55"/>
      <c r="AH2663" s="55"/>
      <c r="AI2663" s="55"/>
      <c r="AJ2663" s="55"/>
      <c r="AK2663" s="61"/>
      <c r="AL2663" s="61"/>
      <c r="AM2663" s="61"/>
      <c r="AN2663" s="61"/>
      <c r="AO2663" s="61"/>
      <c r="AP2663" s="61"/>
      <c r="AQ2663" s="61"/>
      <c r="AR2663" s="61"/>
      <c r="AS2663" s="61"/>
      <c r="AT2663" s="61"/>
      <c r="AU2663" s="61"/>
      <c r="AV2663" s="61"/>
      <c r="AW2663" s="61"/>
      <c r="AX2663" s="61"/>
      <c r="AY2663" s="61"/>
      <c r="AZ2663" s="61"/>
      <c r="BA2663" s="61"/>
      <c r="BB2663" s="80"/>
      <c r="BC2663" s="61"/>
      <c r="BD2663" s="61"/>
      <c r="BE2663" s="55"/>
      <c r="BF2663" s="61"/>
      <c r="BG2663" s="55"/>
      <c r="BH2663" s="55"/>
      <c r="BI2663" s="55"/>
      <c r="BJ2663" s="55"/>
      <c r="BK2663" s="27"/>
      <c r="BL2663" s="32">
        <f>COUNTIF(I2663:BE2663,"X")</f>
        <v>0</v>
      </c>
      <c r="BM2663" s="32">
        <f>COUNTIF(BF2663:BJ2663,"X")</f>
        <v>0</v>
      </c>
      <c r="BN2663" s="36">
        <f>SUM(BL2663:BM2663)</f>
        <v>0</v>
      </c>
      <c r="BO2663" s="37"/>
      <c r="BP2663" s="37"/>
      <c r="BQ2663" s="37"/>
      <c r="BR2663" s="37"/>
      <c r="BS2663" s="37"/>
      <c r="BT2663" s="37"/>
      <c r="BU2663" s="37"/>
      <c r="BV2663" s="37"/>
      <c r="BW2663" s="37"/>
      <c r="BX2663" s="37"/>
    </row>
    <row r="2664" spans="1:76" s="17" customFormat="1" ht="18.75" customHeight="1">
      <c r="A2664" s="56">
        <v>853</v>
      </c>
      <c r="B2664" s="57" t="s">
        <v>3186</v>
      </c>
      <c r="C2664" s="58" t="s">
        <v>3187</v>
      </c>
      <c r="D2664" s="59" t="s">
        <v>3188</v>
      </c>
      <c r="E2664" s="59" t="s">
        <v>3159</v>
      </c>
      <c r="F2664" s="56" t="s">
        <v>71</v>
      </c>
      <c r="G2664" s="58" t="s">
        <v>3189</v>
      </c>
      <c r="H2664" s="60" t="s">
        <v>266</v>
      </c>
      <c r="I2664" s="55"/>
      <c r="J2664" s="55"/>
      <c r="K2664" s="55"/>
      <c r="L2664" s="55"/>
      <c r="M2664" s="55"/>
      <c r="N2664" s="55"/>
      <c r="O2664" s="55"/>
      <c r="P2664" s="55"/>
      <c r="Q2664" s="55"/>
      <c r="R2664" s="55"/>
      <c r="S2664" s="55"/>
      <c r="T2664" s="55"/>
      <c r="U2664" s="55"/>
      <c r="V2664" s="55"/>
      <c r="W2664" s="61"/>
      <c r="X2664" s="55"/>
      <c r="Y2664" s="55"/>
      <c r="Z2664" s="55"/>
      <c r="AA2664" s="55"/>
      <c r="AB2664" s="55"/>
      <c r="AC2664" s="55"/>
      <c r="AD2664" s="55"/>
      <c r="AE2664" s="55"/>
      <c r="AF2664" s="55"/>
      <c r="AG2664" s="55"/>
      <c r="AH2664" s="55"/>
      <c r="AI2664" s="55"/>
      <c r="AJ2664" s="55"/>
      <c r="AK2664" s="61"/>
      <c r="AL2664" s="61"/>
      <c r="AM2664" s="61"/>
      <c r="AN2664" s="61"/>
      <c r="AO2664" s="61"/>
      <c r="AP2664" s="61"/>
      <c r="AQ2664" s="61"/>
      <c r="AR2664" s="61"/>
      <c r="AS2664" s="61"/>
      <c r="AT2664" s="61"/>
      <c r="AU2664" s="61"/>
      <c r="AV2664" s="61"/>
      <c r="AW2664" s="61"/>
      <c r="AX2664" s="61"/>
      <c r="AY2664" s="61"/>
      <c r="AZ2664" s="61"/>
      <c r="BA2664" s="61"/>
      <c r="BB2664" s="80"/>
      <c r="BC2664" s="61"/>
      <c r="BD2664" s="61"/>
      <c r="BE2664" s="55"/>
      <c r="BF2664" s="61"/>
      <c r="BG2664" s="55"/>
      <c r="BH2664" s="55"/>
      <c r="BI2664" s="55"/>
      <c r="BJ2664" s="55"/>
      <c r="BK2664" s="27"/>
      <c r="BL2664" s="32">
        <f>COUNTIF(I2664:BE2664,"X")</f>
        <v>0</v>
      </c>
      <c r="BM2664" s="32">
        <f>COUNTIF(BF2664:BJ2664,"X")</f>
        <v>0</v>
      </c>
      <c r="BN2664" s="36">
        <f>SUM(BL2664:BM2664)</f>
        <v>0</v>
      </c>
      <c r="BO2664" s="37"/>
      <c r="BP2664" s="37"/>
      <c r="BQ2664" s="37"/>
      <c r="BR2664" s="37"/>
      <c r="BS2664" s="37"/>
      <c r="BT2664" s="37"/>
      <c r="BU2664" s="37"/>
      <c r="BV2664" s="37"/>
      <c r="BW2664" s="37"/>
      <c r="BX2664" s="37"/>
    </row>
    <row r="2665" spans="1:76" s="17" customFormat="1" ht="18.75" customHeight="1">
      <c r="A2665" s="56">
        <v>856</v>
      </c>
      <c r="B2665" s="57" t="s">
        <v>3195</v>
      </c>
      <c r="C2665" s="58" t="s">
        <v>3196</v>
      </c>
      <c r="D2665" s="59" t="s">
        <v>2237</v>
      </c>
      <c r="E2665" s="59" t="s">
        <v>3159</v>
      </c>
      <c r="F2665" s="56" t="s">
        <v>71</v>
      </c>
      <c r="G2665" s="58" t="s">
        <v>3137</v>
      </c>
      <c r="H2665" s="60" t="s">
        <v>266</v>
      </c>
      <c r="I2665" s="55"/>
      <c r="J2665" s="55"/>
      <c r="K2665" s="55"/>
      <c r="L2665" s="55"/>
      <c r="M2665" s="55"/>
      <c r="N2665" s="55"/>
      <c r="O2665" s="55"/>
      <c r="P2665" s="55"/>
      <c r="Q2665" s="55"/>
      <c r="R2665" s="55"/>
      <c r="S2665" s="55"/>
      <c r="T2665" s="55"/>
      <c r="U2665" s="55"/>
      <c r="V2665" s="55"/>
      <c r="W2665" s="61"/>
      <c r="X2665" s="55"/>
      <c r="Y2665" s="55"/>
      <c r="Z2665" s="55"/>
      <c r="AA2665" s="55"/>
      <c r="AB2665" s="55"/>
      <c r="AC2665" s="55"/>
      <c r="AD2665" s="55"/>
      <c r="AE2665" s="55"/>
      <c r="AF2665" s="55"/>
      <c r="AG2665" s="55"/>
      <c r="AH2665" s="55"/>
      <c r="AI2665" s="55"/>
      <c r="AJ2665" s="55"/>
      <c r="AK2665" s="61"/>
      <c r="AL2665" s="61"/>
      <c r="AM2665" s="61"/>
      <c r="AN2665" s="61"/>
      <c r="AO2665" s="61"/>
      <c r="AP2665" s="61"/>
      <c r="AQ2665" s="61"/>
      <c r="AR2665" s="61"/>
      <c r="AS2665" s="61"/>
      <c r="AT2665" s="61"/>
      <c r="AU2665" s="61"/>
      <c r="AV2665" s="61"/>
      <c r="AW2665" s="61"/>
      <c r="AX2665" s="61"/>
      <c r="AY2665" s="61"/>
      <c r="AZ2665" s="61"/>
      <c r="BA2665" s="61"/>
      <c r="BB2665" s="80"/>
      <c r="BC2665" s="61"/>
      <c r="BD2665" s="61"/>
      <c r="BE2665" s="55"/>
      <c r="BF2665" s="61"/>
      <c r="BG2665" s="55"/>
      <c r="BH2665" s="55"/>
      <c r="BI2665" s="55"/>
      <c r="BJ2665" s="55"/>
      <c r="BK2665" s="27"/>
      <c r="BL2665" s="32">
        <f>COUNTIF(I2665:BE2665,"X")</f>
        <v>0</v>
      </c>
      <c r="BM2665" s="32">
        <f>COUNTIF(BF2665:BJ2665,"X")</f>
        <v>0</v>
      </c>
      <c r="BN2665" s="36">
        <f>SUM(BL2665:BM2665)</f>
        <v>0</v>
      </c>
      <c r="BO2665" s="37"/>
      <c r="BP2665" s="37"/>
      <c r="BQ2665" s="37"/>
      <c r="BR2665" s="37"/>
      <c r="BS2665" s="37"/>
      <c r="BT2665" s="37"/>
      <c r="BU2665" s="37"/>
      <c r="BV2665" s="37"/>
      <c r="BW2665" s="37"/>
      <c r="BX2665" s="37"/>
    </row>
    <row r="2666" spans="1:76" s="17" customFormat="1" ht="18.75" customHeight="1">
      <c r="A2666" s="56">
        <v>922</v>
      </c>
      <c r="B2666" s="57" t="s">
        <v>3409</v>
      </c>
      <c r="C2666" s="58" t="s">
        <v>3410</v>
      </c>
      <c r="D2666" s="59" t="s">
        <v>2237</v>
      </c>
      <c r="E2666" s="59" t="s">
        <v>3301</v>
      </c>
      <c r="F2666" s="56" t="s">
        <v>71</v>
      </c>
      <c r="G2666" s="58" t="s">
        <v>302</v>
      </c>
      <c r="H2666" s="60" t="s">
        <v>266</v>
      </c>
      <c r="I2666" s="55"/>
      <c r="J2666" s="55"/>
      <c r="K2666" s="55"/>
      <c r="L2666" s="55"/>
      <c r="M2666" s="55"/>
      <c r="N2666" s="55"/>
      <c r="O2666" s="55"/>
      <c r="P2666" s="55"/>
      <c r="Q2666" s="55"/>
      <c r="R2666" s="55"/>
      <c r="S2666" s="55"/>
      <c r="T2666" s="55"/>
      <c r="U2666" s="55"/>
      <c r="V2666" s="55"/>
      <c r="W2666" s="61"/>
      <c r="X2666" s="55"/>
      <c r="Y2666" s="55"/>
      <c r="Z2666" s="55"/>
      <c r="AA2666" s="55"/>
      <c r="AB2666" s="55"/>
      <c r="AC2666" s="55"/>
      <c r="AD2666" s="55"/>
      <c r="AE2666" s="55"/>
      <c r="AF2666" s="55"/>
      <c r="AG2666" s="55"/>
      <c r="AH2666" s="55"/>
      <c r="AI2666" s="55"/>
      <c r="AJ2666" s="55"/>
      <c r="AK2666" s="61"/>
      <c r="AL2666" s="61"/>
      <c r="AM2666" s="61"/>
      <c r="AN2666" s="61"/>
      <c r="AO2666" s="61"/>
      <c r="AP2666" s="61"/>
      <c r="AQ2666" s="61"/>
      <c r="AR2666" s="61"/>
      <c r="AS2666" s="61"/>
      <c r="AT2666" s="61"/>
      <c r="AU2666" s="61"/>
      <c r="AV2666" s="61"/>
      <c r="AW2666" s="61"/>
      <c r="AX2666" s="61"/>
      <c r="AY2666" s="61"/>
      <c r="AZ2666" s="61"/>
      <c r="BA2666" s="61"/>
      <c r="BB2666" s="80"/>
      <c r="BC2666" s="61"/>
      <c r="BD2666" s="61"/>
      <c r="BE2666" s="55"/>
      <c r="BF2666" s="61"/>
      <c r="BG2666" s="55"/>
      <c r="BH2666" s="55"/>
      <c r="BI2666" s="55"/>
      <c r="BJ2666" s="55"/>
      <c r="BK2666" s="27"/>
      <c r="BL2666" s="32">
        <f>COUNTIF(I2666:BE2666,"X")</f>
        <v>0</v>
      </c>
      <c r="BM2666" s="32">
        <f>COUNTIF(BF2666:BJ2666,"X")</f>
        <v>0</v>
      </c>
      <c r="BN2666" s="36">
        <f>SUM(BL2666:BM2666)</f>
        <v>0</v>
      </c>
      <c r="BO2666" s="37"/>
      <c r="BP2666" s="37"/>
      <c r="BQ2666" s="37"/>
      <c r="BR2666" s="37"/>
      <c r="BS2666" s="37"/>
      <c r="BT2666" s="37"/>
      <c r="BU2666" s="37"/>
      <c r="BV2666" s="37"/>
      <c r="BW2666" s="37"/>
      <c r="BX2666" s="37"/>
    </row>
    <row r="2667" spans="1:76" s="17" customFormat="1" ht="18.75" customHeight="1">
      <c r="A2667" s="56">
        <v>944</v>
      </c>
      <c r="B2667" s="57" t="s">
        <v>3469</v>
      </c>
      <c r="C2667" s="58" t="s">
        <v>3470</v>
      </c>
      <c r="D2667" s="59" t="s">
        <v>3471</v>
      </c>
      <c r="E2667" s="59" t="s">
        <v>3301</v>
      </c>
      <c r="F2667" s="56" t="s">
        <v>71</v>
      </c>
      <c r="G2667" s="58" t="s">
        <v>3472</v>
      </c>
      <c r="H2667" s="60" t="s">
        <v>266</v>
      </c>
      <c r="I2667" s="55"/>
      <c r="J2667" s="55"/>
      <c r="K2667" s="55"/>
      <c r="L2667" s="55"/>
      <c r="M2667" s="55"/>
      <c r="N2667" s="55"/>
      <c r="O2667" s="55"/>
      <c r="P2667" s="55"/>
      <c r="Q2667" s="55"/>
      <c r="R2667" s="55"/>
      <c r="S2667" s="55"/>
      <c r="T2667" s="55"/>
      <c r="U2667" s="55"/>
      <c r="V2667" s="55"/>
      <c r="W2667" s="61"/>
      <c r="X2667" s="55"/>
      <c r="Y2667" s="55"/>
      <c r="Z2667" s="55"/>
      <c r="AA2667" s="55"/>
      <c r="AB2667" s="55"/>
      <c r="AC2667" s="55"/>
      <c r="AD2667" s="55"/>
      <c r="AE2667" s="55"/>
      <c r="AF2667" s="55"/>
      <c r="AG2667" s="55" t="s">
        <v>94</v>
      </c>
      <c r="AH2667" s="55"/>
      <c r="AI2667" s="55"/>
      <c r="AJ2667" s="55"/>
      <c r="AK2667" s="61"/>
      <c r="AL2667" s="61"/>
      <c r="AM2667" s="61"/>
      <c r="AN2667" s="61"/>
      <c r="AO2667" s="61"/>
      <c r="AP2667" s="61"/>
      <c r="AQ2667" s="61"/>
      <c r="AR2667" s="61"/>
      <c r="AS2667" s="61"/>
      <c r="AT2667" s="61"/>
      <c r="AU2667" s="61"/>
      <c r="AV2667" s="61"/>
      <c r="AW2667" s="61"/>
      <c r="AX2667" s="61"/>
      <c r="AY2667" s="61"/>
      <c r="AZ2667" s="61"/>
      <c r="BA2667" s="61"/>
      <c r="BB2667" s="80"/>
      <c r="BC2667" s="61"/>
      <c r="BD2667" s="61"/>
      <c r="BE2667" s="55"/>
      <c r="BF2667" s="61"/>
      <c r="BG2667" s="55"/>
      <c r="BH2667" s="55"/>
      <c r="BI2667" s="55"/>
      <c r="BJ2667" s="55"/>
      <c r="BK2667" s="27"/>
      <c r="BL2667" s="32">
        <f>COUNTIF(I2667:BE2667,"X")</f>
        <v>1</v>
      </c>
      <c r="BM2667" s="32">
        <f>COUNTIF(BF2667:BJ2667,"X")</f>
        <v>0</v>
      </c>
      <c r="BN2667" s="36">
        <f>SUM(BL2667:BM2667)</f>
        <v>1</v>
      </c>
      <c r="BO2667" s="37"/>
      <c r="BP2667" s="37"/>
      <c r="BQ2667" s="37"/>
      <c r="BR2667" s="37"/>
      <c r="BS2667" s="37"/>
      <c r="BT2667" s="37"/>
      <c r="BU2667" s="37"/>
      <c r="BV2667" s="37"/>
      <c r="BW2667" s="37"/>
      <c r="BX2667" s="37"/>
    </row>
    <row r="2668" spans="1:76" s="17" customFormat="1" ht="18.75" customHeight="1">
      <c r="A2668" s="56">
        <v>984</v>
      </c>
      <c r="B2668" s="57" t="s">
        <v>3593</v>
      </c>
      <c r="C2668" s="58" t="s">
        <v>3594</v>
      </c>
      <c r="D2668" s="59" t="s">
        <v>2284</v>
      </c>
      <c r="E2668" s="59" t="s">
        <v>3595</v>
      </c>
      <c r="F2668" s="56" t="s">
        <v>71</v>
      </c>
      <c r="G2668" s="58" t="s">
        <v>1876</v>
      </c>
      <c r="H2668" s="60" t="s">
        <v>266</v>
      </c>
      <c r="I2668" s="55"/>
      <c r="J2668" s="55"/>
      <c r="K2668" s="55"/>
      <c r="L2668" s="55"/>
      <c r="M2668" s="55"/>
      <c r="N2668" s="55"/>
      <c r="O2668" s="55"/>
      <c r="P2668" s="55"/>
      <c r="Q2668" s="55"/>
      <c r="R2668" s="55"/>
      <c r="S2668" s="55"/>
      <c r="T2668" s="55"/>
      <c r="U2668" s="55"/>
      <c r="V2668" s="55"/>
      <c r="W2668" s="61"/>
      <c r="X2668" s="55"/>
      <c r="Y2668" s="55"/>
      <c r="Z2668" s="55"/>
      <c r="AA2668" s="55"/>
      <c r="AB2668" s="55"/>
      <c r="AC2668" s="55"/>
      <c r="AD2668" s="55"/>
      <c r="AE2668" s="55"/>
      <c r="AF2668" s="55"/>
      <c r="AG2668" s="55"/>
      <c r="AH2668" s="55"/>
      <c r="AI2668" s="55"/>
      <c r="AJ2668" s="55"/>
      <c r="AK2668" s="61"/>
      <c r="AL2668" s="61"/>
      <c r="AM2668" s="61"/>
      <c r="AN2668" s="61"/>
      <c r="AO2668" s="61"/>
      <c r="AP2668" s="61"/>
      <c r="AQ2668" s="61"/>
      <c r="AR2668" s="61"/>
      <c r="AS2668" s="61"/>
      <c r="AT2668" s="61"/>
      <c r="AU2668" s="61"/>
      <c r="AV2668" s="61"/>
      <c r="AW2668" s="61"/>
      <c r="AX2668" s="61"/>
      <c r="AY2668" s="61"/>
      <c r="AZ2668" s="61"/>
      <c r="BA2668" s="61"/>
      <c r="BB2668" s="80"/>
      <c r="BC2668" s="61"/>
      <c r="BD2668" s="61"/>
      <c r="BE2668" s="55"/>
      <c r="BF2668" s="61"/>
      <c r="BG2668" s="55"/>
      <c r="BH2668" s="55"/>
      <c r="BI2668" s="55"/>
      <c r="BJ2668" s="55"/>
      <c r="BK2668" s="27"/>
      <c r="BL2668" s="32">
        <f>COUNTIF(I2668:BE2668,"X")</f>
        <v>0</v>
      </c>
      <c r="BM2668" s="32">
        <f>COUNTIF(BF2668:BJ2668,"X")</f>
        <v>0</v>
      </c>
      <c r="BN2668" s="36">
        <f>SUM(BL2668:BM2668)</f>
        <v>0</v>
      </c>
      <c r="BO2668" s="37"/>
      <c r="BP2668" s="37"/>
      <c r="BQ2668" s="37"/>
      <c r="BR2668" s="37"/>
      <c r="BS2668" s="37"/>
      <c r="BT2668" s="37"/>
      <c r="BU2668" s="37"/>
      <c r="BV2668" s="37"/>
      <c r="BW2668" s="37"/>
      <c r="BX2668" s="37"/>
    </row>
    <row r="2669" spans="1:76" s="17" customFormat="1" ht="18.75" customHeight="1">
      <c r="A2669" s="56">
        <v>1016</v>
      </c>
      <c r="B2669" s="57" t="s">
        <v>3689</v>
      </c>
      <c r="C2669" s="58" t="s">
        <v>3690</v>
      </c>
      <c r="D2669" s="59" t="s">
        <v>904</v>
      </c>
      <c r="E2669" s="59" t="s">
        <v>3632</v>
      </c>
      <c r="F2669" s="56" t="s">
        <v>71</v>
      </c>
      <c r="G2669" s="58" t="s">
        <v>3691</v>
      </c>
      <c r="H2669" s="60" t="s">
        <v>266</v>
      </c>
      <c r="I2669" s="55"/>
      <c r="J2669" s="55"/>
      <c r="K2669" s="55"/>
      <c r="L2669" s="55"/>
      <c r="M2669" s="55"/>
      <c r="N2669" s="55"/>
      <c r="O2669" s="55"/>
      <c r="P2669" s="55"/>
      <c r="Q2669" s="55"/>
      <c r="R2669" s="55"/>
      <c r="S2669" s="55"/>
      <c r="T2669" s="55"/>
      <c r="U2669" s="55"/>
      <c r="V2669" s="55"/>
      <c r="W2669" s="61"/>
      <c r="X2669" s="55"/>
      <c r="Y2669" s="55"/>
      <c r="Z2669" s="55"/>
      <c r="AA2669" s="55"/>
      <c r="AB2669" s="55"/>
      <c r="AC2669" s="55"/>
      <c r="AD2669" s="55"/>
      <c r="AE2669" s="55"/>
      <c r="AF2669" s="55"/>
      <c r="AG2669" s="55"/>
      <c r="AH2669" s="55"/>
      <c r="AI2669" s="55"/>
      <c r="AJ2669" s="55"/>
      <c r="AK2669" s="61"/>
      <c r="AL2669" s="61"/>
      <c r="AM2669" s="61"/>
      <c r="AN2669" s="61"/>
      <c r="AO2669" s="61"/>
      <c r="AP2669" s="61"/>
      <c r="AQ2669" s="61"/>
      <c r="AR2669" s="61"/>
      <c r="AS2669" s="61"/>
      <c r="AT2669" s="61"/>
      <c r="AU2669" s="61"/>
      <c r="AV2669" s="61"/>
      <c r="AW2669" s="61"/>
      <c r="AX2669" s="61"/>
      <c r="AY2669" s="61"/>
      <c r="AZ2669" s="61"/>
      <c r="BA2669" s="61"/>
      <c r="BB2669" s="80"/>
      <c r="BC2669" s="61"/>
      <c r="BD2669" s="61"/>
      <c r="BE2669" s="55"/>
      <c r="BF2669" s="61"/>
      <c r="BG2669" s="55"/>
      <c r="BH2669" s="55"/>
      <c r="BI2669" s="55"/>
      <c r="BJ2669" s="55"/>
      <c r="BK2669" s="27"/>
      <c r="BL2669" s="32">
        <f>COUNTIF(I2669:BE2669,"X")</f>
        <v>0</v>
      </c>
      <c r="BM2669" s="32">
        <f>COUNTIF(BF2669:BJ2669,"X")</f>
        <v>0</v>
      </c>
      <c r="BN2669" s="36">
        <f>SUM(BL2669:BM2669)</f>
        <v>0</v>
      </c>
      <c r="BO2669" s="37"/>
      <c r="BP2669" s="37"/>
      <c r="BQ2669" s="37"/>
      <c r="BR2669" s="37"/>
      <c r="BS2669" s="37"/>
      <c r="BT2669" s="37"/>
      <c r="BU2669" s="37"/>
      <c r="BV2669" s="37"/>
      <c r="BW2669" s="37"/>
      <c r="BX2669" s="37"/>
    </row>
    <row r="2670" spans="1:76" s="17" customFormat="1" ht="18.75" customHeight="1">
      <c r="A2670" s="56">
        <v>1090</v>
      </c>
      <c r="B2670" s="57" t="s">
        <v>3914</v>
      </c>
      <c r="C2670" s="58" t="s">
        <v>3915</v>
      </c>
      <c r="D2670" s="59" t="s">
        <v>619</v>
      </c>
      <c r="E2670" s="59" t="s">
        <v>3856</v>
      </c>
      <c r="F2670" s="56" t="s">
        <v>71</v>
      </c>
      <c r="G2670" s="58" t="s">
        <v>3916</v>
      </c>
      <c r="H2670" s="60" t="s">
        <v>266</v>
      </c>
      <c r="I2670" s="55"/>
      <c r="J2670" s="55"/>
      <c r="K2670" s="55"/>
      <c r="L2670" s="55"/>
      <c r="M2670" s="55"/>
      <c r="N2670" s="55"/>
      <c r="O2670" s="55"/>
      <c r="P2670" s="55"/>
      <c r="Q2670" s="55"/>
      <c r="R2670" s="55"/>
      <c r="S2670" s="55"/>
      <c r="T2670" s="55"/>
      <c r="U2670" s="55"/>
      <c r="V2670" s="55"/>
      <c r="W2670" s="61"/>
      <c r="X2670" s="55"/>
      <c r="Y2670" s="55"/>
      <c r="Z2670" s="55"/>
      <c r="AA2670" s="55"/>
      <c r="AB2670" s="55"/>
      <c r="AC2670" s="55"/>
      <c r="AD2670" s="55"/>
      <c r="AE2670" s="55"/>
      <c r="AF2670" s="55"/>
      <c r="AG2670" s="55" t="s">
        <v>94</v>
      </c>
      <c r="AH2670" s="55"/>
      <c r="AI2670" s="55"/>
      <c r="AJ2670" s="55"/>
      <c r="AK2670" s="61"/>
      <c r="AL2670" s="61"/>
      <c r="AM2670" s="61"/>
      <c r="AN2670" s="61"/>
      <c r="AO2670" s="61"/>
      <c r="AP2670" s="61"/>
      <c r="AQ2670" s="61"/>
      <c r="AR2670" s="61"/>
      <c r="AS2670" s="61"/>
      <c r="AT2670" s="61"/>
      <c r="AU2670" s="61"/>
      <c r="AV2670" s="61"/>
      <c r="AW2670" s="61"/>
      <c r="AX2670" s="61"/>
      <c r="AY2670" s="61"/>
      <c r="AZ2670" s="61"/>
      <c r="BA2670" s="61"/>
      <c r="BB2670" s="80"/>
      <c r="BC2670" s="61"/>
      <c r="BD2670" s="61"/>
      <c r="BE2670" s="55"/>
      <c r="BF2670" s="61"/>
      <c r="BG2670" s="55"/>
      <c r="BH2670" s="55"/>
      <c r="BI2670" s="55"/>
      <c r="BJ2670" s="55"/>
      <c r="BK2670" s="27"/>
      <c r="BL2670" s="32">
        <f>COUNTIF(I2670:BE2670,"X")</f>
        <v>1</v>
      </c>
      <c r="BM2670" s="32">
        <f>COUNTIF(BF2670:BJ2670,"X")</f>
        <v>0</v>
      </c>
      <c r="BN2670" s="36">
        <f>SUM(BL2670:BM2670)</f>
        <v>1</v>
      </c>
      <c r="BO2670" s="37"/>
      <c r="BP2670" s="37"/>
      <c r="BQ2670" s="37"/>
      <c r="BR2670" s="37"/>
      <c r="BS2670" s="37"/>
      <c r="BT2670" s="37"/>
      <c r="BU2670" s="37"/>
      <c r="BV2670" s="37"/>
      <c r="BW2670" s="37"/>
      <c r="BX2670" s="37"/>
    </row>
    <row r="2671" spans="1:76" s="17" customFormat="1" ht="18.75" customHeight="1">
      <c r="A2671" s="56">
        <v>1107</v>
      </c>
      <c r="B2671" s="57" t="s">
        <v>3963</v>
      </c>
      <c r="C2671" s="58" t="s">
        <v>3964</v>
      </c>
      <c r="D2671" s="59" t="s">
        <v>3965</v>
      </c>
      <c r="E2671" s="59" t="s">
        <v>3959</v>
      </c>
      <c r="F2671" s="56" t="s">
        <v>71</v>
      </c>
      <c r="G2671" s="58" t="s">
        <v>3966</v>
      </c>
      <c r="H2671" s="60" t="s">
        <v>266</v>
      </c>
      <c r="I2671" s="55"/>
      <c r="J2671" s="55"/>
      <c r="K2671" s="55"/>
      <c r="L2671" s="55"/>
      <c r="M2671" s="55"/>
      <c r="N2671" s="55"/>
      <c r="O2671" s="55"/>
      <c r="P2671" s="55"/>
      <c r="Q2671" s="55"/>
      <c r="R2671" s="55"/>
      <c r="S2671" s="55"/>
      <c r="T2671" s="55"/>
      <c r="U2671" s="55"/>
      <c r="V2671" s="55"/>
      <c r="W2671" s="61"/>
      <c r="X2671" s="55"/>
      <c r="Y2671" s="55"/>
      <c r="Z2671" s="55"/>
      <c r="AA2671" s="55"/>
      <c r="AB2671" s="55"/>
      <c r="AC2671" s="55"/>
      <c r="AD2671" s="55"/>
      <c r="AE2671" s="55"/>
      <c r="AF2671" s="55"/>
      <c r="AG2671" s="55"/>
      <c r="AH2671" s="55"/>
      <c r="AI2671" s="55"/>
      <c r="AJ2671" s="55"/>
      <c r="AK2671" s="61"/>
      <c r="AL2671" s="61"/>
      <c r="AM2671" s="61"/>
      <c r="AN2671" s="61"/>
      <c r="AO2671" s="61"/>
      <c r="AP2671" s="61"/>
      <c r="AQ2671" s="61"/>
      <c r="AR2671" s="61"/>
      <c r="AS2671" s="61"/>
      <c r="AT2671" s="61"/>
      <c r="AU2671" s="61"/>
      <c r="AV2671" s="61"/>
      <c r="AW2671" s="61"/>
      <c r="AX2671" s="61"/>
      <c r="AY2671" s="61"/>
      <c r="AZ2671" s="61"/>
      <c r="BA2671" s="61"/>
      <c r="BB2671" s="80"/>
      <c r="BC2671" s="61"/>
      <c r="BD2671" s="61"/>
      <c r="BE2671" s="55"/>
      <c r="BF2671" s="61"/>
      <c r="BG2671" s="55"/>
      <c r="BH2671" s="55"/>
      <c r="BI2671" s="55"/>
      <c r="BJ2671" s="55"/>
      <c r="BK2671" s="27"/>
      <c r="BL2671" s="32">
        <f>COUNTIF(I2671:BE2671,"X")</f>
        <v>0</v>
      </c>
      <c r="BM2671" s="32">
        <f>COUNTIF(BF2671:BJ2671,"X")</f>
        <v>0</v>
      </c>
      <c r="BN2671" s="36">
        <f>SUM(BL2671:BM2671)</f>
        <v>0</v>
      </c>
      <c r="BO2671" s="37"/>
      <c r="BP2671" s="37"/>
      <c r="BQ2671" s="37"/>
      <c r="BR2671" s="37"/>
      <c r="BS2671" s="37"/>
      <c r="BT2671" s="37"/>
      <c r="BU2671" s="37"/>
      <c r="BV2671" s="37"/>
      <c r="BW2671" s="37"/>
      <c r="BX2671" s="37"/>
    </row>
    <row r="2672" spans="1:76" s="17" customFormat="1" ht="18.75" customHeight="1">
      <c r="A2672" s="56">
        <v>1313</v>
      </c>
      <c r="B2672" s="57" t="s">
        <v>4573</v>
      </c>
      <c r="C2672" s="58" t="s">
        <v>4574</v>
      </c>
      <c r="D2672" s="59" t="s">
        <v>140</v>
      </c>
      <c r="E2672" s="59" t="s">
        <v>4562</v>
      </c>
      <c r="F2672" s="56" t="s">
        <v>71</v>
      </c>
      <c r="G2672" s="58" t="s">
        <v>4575</v>
      </c>
      <c r="H2672" s="60" t="s">
        <v>266</v>
      </c>
      <c r="I2672" s="55"/>
      <c r="J2672" s="55"/>
      <c r="K2672" s="55"/>
      <c r="L2672" s="55"/>
      <c r="M2672" s="55"/>
      <c r="N2672" s="55"/>
      <c r="O2672" s="55"/>
      <c r="P2672" s="55"/>
      <c r="Q2672" s="55"/>
      <c r="R2672" s="55"/>
      <c r="S2672" s="55"/>
      <c r="T2672" s="55"/>
      <c r="U2672" s="55"/>
      <c r="V2672" s="55"/>
      <c r="W2672" s="61"/>
      <c r="X2672" s="55"/>
      <c r="Y2672" s="55"/>
      <c r="Z2672" s="55"/>
      <c r="AA2672" s="55"/>
      <c r="AB2672" s="55"/>
      <c r="AC2672" s="55"/>
      <c r="AD2672" s="55"/>
      <c r="AE2672" s="55"/>
      <c r="AF2672" s="55"/>
      <c r="AG2672" s="55" t="s">
        <v>94</v>
      </c>
      <c r="AH2672" s="55"/>
      <c r="AI2672" s="55"/>
      <c r="AJ2672" s="55"/>
      <c r="AK2672" s="61"/>
      <c r="AL2672" s="61"/>
      <c r="AM2672" s="61"/>
      <c r="AN2672" s="61"/>
      <c r="AO2672" s="61"/>
      <c r="AP2672" s="61"/>
      <c r="AQ2672" s="61"/>
      <c r="AR2672" s="61"/>
      <c r="AS2672" s="61"/>
      <c r="AT2672" s="61"/>
      <c r="AU2672" s="61"/>
      <c r="AV2672" s="61"/>
      <c r="AW2672" s="61"/>
      <c r="AX2672" s="61"/>
      <c r="AY2672" s="61"/>
      <c r="AZ2672" s="61"/>
      <c r="BA2672" s="61"/>
      <c r="BB2672" s="80"/>
      <c r="BC2672" s="61"/>
      <c r="BD2672" s="61"/>
      <c r="BE2672" s="55"/>
      <c r="BF2672" s="61"/>
      <c r="BG2672" s="55"/>
      <c r="BH2672" s="55"/>
      <c r="BI2672" s="55"/>
      <c r="BJ2672" s="55"/>
      <c r="BK2672" s="27"/>
      <c r="BL2672" s="32">
        <f>COUNTIF(I2672:BE2672,"X")</f>
        <v>1</v>
      </c>
      <c r="BM2672" s="32">
        <f>COUNTIF(BF2672:BJ2672,"X")</f>
        <v>0</v>
      </c>
      <c r="BN2672" s="36">
        <f>SUM(BL2672:BM2672)</f>
        <v>1</v>
      </c>
      <c r="BO2672" s="37"/>
      <c r="BP2672" s="37"/>
      <c r="BQ2672" s="37"/>
      <c r="BR2672" s="37"/>
      <c r="BS2672" s="37"/>
      <c r="BT2672" s="37"/>
      <c r="BU2672" s="37"/>
      <c r="BV2672" s="37"/>
      <c r="BW2672" s="37"/>
      <c r="BX2672" s="37"/>
    </row>
    <row r="2673" spans="1:76" s="17" customFormat="1" ht="18.75" customHeight="1">
      <c r="A2673" s="56">
        <v>1358</v>
      </c>
      <c r="B2673" s="57" t="s">
        <v>4713</v>
      </c>
      <c r="C2673" s="58" t="s">
        <v>4714</v>
      </c>
      <c r="D2673" s="59" t="s">
        <v>4715</v>
      </c>
      <c r="E2673" s="59" t="s">
        <v>4716</v>
      </c>
      <c r="F2673" s="56" t="s">
        <v>71</v>
      </c>
      <c r="G2673" s="58" t="s">
        <v>4717</v>
      </c>
      <c r="H2673" s="60" t="s">
        <v>266</v>
      </c>
      <c r="I2673" s="55"/>
      <c r="J2673" s="55"/>
      <c r="K2673" s="55"/>
      <c r="L2673" s="55"/>
      <c r="M2673" s="55"/>
      <c r="N2673" s="55"/>
      <c r="O2673" s="55"/>
      <c r="P2673" s="55"/>
      <c r="Q2673" s="55"/>
      <c r="R2673" s="55"/>
      <c r="S2673" s="55"/>
      <c r="T2673" s="55"/>
      <c r="U2673" s="55"/>
      <c r="V2673" s="55"/>
      <c r="W2673" s="61"/>
      <c r="X2673" s="55"/>
      <c r="Y2673" s="55"/>
      <c r="Z2673" s="55"/>
      <c r="AA2673" s="55"/>
      <c r="AB2673" s="55"/>
      <c r="AC2673" s="55"/>
      <c r="AD2673" s="55"/>
      <c r="AE2673" s="55"/>
      <c r="AF2673" s="55"/>
      <c r="AG2673" s="55" t="s">
        <v>94</v>
      </c>
      <c r="AH2673" s="55"/>
      <c r="AI2673" s="55"/>
      <c r="AJ2673" s="55"/>
      <c r="AK2673" s="61"/>
      <c r="AL2673" s="61"/>
      <c r="AM2673" s="61"/>
      <c r="AN2673" s="61"/>
      <c r="AO2673" s="61"/>
      <c r="AP2673" s="61"/>
      <c r="AQ2673" s="61"/>
      <c r="AR2673" s="61"/>
      <c r="AS2673" s="61"/>
      <c r="AT2673" s="61"/>
      <c r="AU2673" s="61"/>
      <c r="AV2673" s="61"/>
      <c r="AW2673" s="61"/>
      <c r="AX2673" s="61"/>
      <c r="AY2673" s="61"/>
      <c r="AZ2673" s="61"/>
      <c r="BA2673" s="61"/>
      <c r="BB2673" s="80"/>
      <c r="BC2673" s="61"/>
      <c r="BD2673" s="61"/>
      <c r="BE2673" s="55"/>
      <c r="BF2673" s="61"/>
      <c r="BG2673" s="55"/>
      <c r="BH2673" s="55"/>
      <c r="BI2673" s="55"/>
      <c r="BJ2673" s="55"/>
      <c r="BK2673" s="27"/>
      <c r="BL2673" s="32">
        <f>COUNTIF(I2673:BE2673,"X")</f>
        <v>1</v>
      </c>
      <c r="BM2673" s="32">
        <f>COUNTIF(BF2673:BJ2673,"X")</f>
        <v>0</v>
      </c>
      <c r="BN2673" s="36">
        <f>SUM(BL2673:BM2673)</f>
        <v>1</v>
      </c>
      <c r="BO2673" s="37"/>
      <c r="BP2673" s="37"/>
      <c r="BQ2673" s="37"/>
      <c r="BR2673" s="37"/>
      <c r="BS2673" s="37"/>
      <c r="BT2673" s="37"/>
      <c r="BU2673" s="37"/>
      <c r="BV2673" s="37"/>
      <c r="BW2673" s="37"/>
      <c r="BX2673" s="37"/>
    </row>
    <row r="2674" spans="1:76" s="17" customFormat="1" ht="18.75" customHeight="1">
      <c r="A2674" s="56">
        <v>1466</v>
      </c>
      <c r="B2674" s="57" t="s">
        <v>5046</v>
      </c>
      <c r="C2674" s="58" t="s">
        <v>5047</v>
      </c>
      <c r="D2674" s="59" t="s">
        <v>2545</v>
      </c>
      <c r="E2674" s="59" t="s">
        <v>71</v>
      </c>
      <c r="F2674" s="56" t="s">
        <v>71</v>
      </c>
      <c r="G2674" s="58" t="s">
        <v>1645</v>
      </c>
      <c r="H2674" s="60" t="s">
        <v>266</v>
      </c>
      <c r="I2674" s="55"/>
      <c r="J2674" s="55"/>
      <c r="K2674" s="55"/>
      <c r="L2674" s="55"/>
      <c r="M2674" s="55"/>
      <c r="N2674" s="55"/>
      <c r="O2674" s="55"/>
      <c r="P2674" s="55"/>
      <c r="Q2674" s="55"/>
      <c r="R2674" s="55"/>
      <c r="S2674" s="55"/>
      <c r="T2674" s="55"/>
      <c r="U2674" s="55"/>
      <c r="V2674" s="55"/>
      <c r="W2674" s="61"/>
      <c r="X2674" s="55"/>
      <c r="Y2674" s="55"/>
      <c r="Z2674" s="55"/>
      <c r="AA2674" s="55"/>
      <c r="AB2674" s="55"/>
      <c r="AC2674" s="55"/>
      <c r="AD2674" s="55"/>
      <c r="AE2674" s="55"/>
      <c r="AF2674" s="55"/>
      <c r="AG2674" s="55"/>
      <c r="AH2674" s="55"/>
      <c r="AI2674" s="55"/>
      <c r="AJ2674" s="55"/>
      <c r="AK2674" s="61"/>
      <c r="AL2674" s="61"/>
      <c r="AM2674" s="61"/>
      <c r="AN2674" s="61"/>
      <c r="AO2674" s="61"/>
      <c r="AP2674" s="61"/>
      <c r="AQ2674" s="61"/>
      <c r="AR2674" s="61"/>
      <c r="AS2674" s="61"/>
      <c r="AT2674" s="61"/>
      <c r="AU2674" s="61"/>
      <c r="AV2674" s="61"/>
      <c r="AW2674" s="61"/>
      <c r="AX2674" s="61"/>
      <c r="AY2674" s="61"/>
      <c r="AZ2674" s="61"/>
      <c r="BA2674" s="61"/>
      <c r="BB2674" s="80"/>
      <c r="BC2674" s="61"/>
      <c r="BD2674" s="61"/>
      <c r="BE2674" s="55"/>
      <c r="BF2674" s="61"/>
      <c r="BG2674" s="55"/>
      <c r="BH2674" s="55"/>
      <c r="BI2674" s="55"/>
      <c r="BJ2674" s="55"/>
      <c r="BK2674" s="27"/>
      <c r="BL2674" s="32">
        <f>COUNTIF(I2674:BE2674,"X")</f>
        <v>0</v>
      </c>
      <c r="BM2674" s="32">
        <f>COUNTIF(BF2674:BJ2674,"X")</f>
        <v>0</v>
      </c>
      <c r="BN2674" s="36">
        <f>SUM(BL2674:BM2674)</f>
        <v>0</v>
      </c>
      <c r="BO2674" s="37"/>
      <c r="BP2674" s="37"/>
      <c r="BQ2674" s="37"/>
      <c r="BR2674" s="37"/>
      <c r="BS2674" s="37"/>
      <c r="BT2674" s="37"/>
      <c r="BU2674" s="37"/>
      <c r="BV2674" s="37"/>
      <c r="BW2674" s="37"/>
      <c r="BX2674" s="37"/>
    </row>
    <row r="2675" spans="1:76" s="17" customFormat="1" ht="18.75" customHeight="1">
      <c r="A2675" s="56">
        <v>1520</v>
      </c>
      <c r="B2675" s="57" t="s">
        <v>5203</v>
      </c>
      <c r="C2675" s="58" t="s">
        <v>5204</v>
      </c>
      <c r="D2675" s="59" t="s">
        <v>483</v>
      </c>
      <c r="E2675" s="59" t="s">
        <v>5136</v>
      </c>
      <c r="F2675" s="56" t="s">
        <v>71</v>
      </c>
      <c r="G2675" s="58" t="s">
        <v>5205</v>
      </c>
      <c r="H2675" s="60" t="s">
        <v>266</v>
      </c>
      <c r="I2675" s="55"/>
      <c r="J2675" s="55"/>
      <c r="K2675" s="55"/>
      <c r="L2675" s="55"/>
      <c r="M2675" s="55"/>
      <c r="N2675" s="55"/>
      <c r="O2675" s="55"/>
      <c r="P2675" s="55"/>
      <c r="Q2675" s="55"/>
      <c r="R2675" s="55"/>
      <c r="S2675" s="55"/>
      <c r="T2675" s="55"/>
      <c r="U2675" s="55"/>
      <c r="V2675" s="55"/>
      <c r="W2675" s="61"/>
      <c r="X2675" s="55"/>
      <c r="Y2675" s="55"/>
      <c r="Z2675" s="55"/>
      <c r="AA2675" s="55"/>
      <c r="AB2675" s="55"/>
      <c r="AC2675" s="55"/>
      <c r="AD2675" s="55"/>
      <c r="AE2675" s="55"/>
      <c r="AF2675" s="55"/>
      <c r="AG2675" s="55"/>
      <c r="AH2675" s="55"/>
      <c r="AI2675" s="55"/>
      <c r="AJ2675" s="55"/>
      <c r="AK2675" s="61"/>
      <c r="AL2675" s="61"/>
      <c r="AM2675" s="61"/>
      <c r="AN2675" s="61"/>
      <c r="AO2675" s="61"/>
      <c r="AP2675" s="61"/>
      <c r="AQ2675" s="61"/>
      <c r="AR2675" s="61"/>
      <c r="AS2675" s="61"/>
      <c r="AT2675" s="61"/>
      <c r="AU2675" s="61"/>
      <c r="AV2675" s="61"/>
      <c r="AW2675" s="61"/>
      <c r="AX2675" s="61"/>
      <c r="AY2675" s="61"/>
      <c r="AZ2675" s="61"/>
      <c r="BA2675" s="61"/>
      <c r="BB2675" s="80"/>
      <c r="BC2675" s="61"/>
      <c r="BD2675" s="61"/>
      <c r="BE2675" s="55"/>
      <c r="BF2675" s="61"/>
      <c r="BG2675" s="55"/>
      <c r="BH2675" s="55"/>
      <c r="BI2675" s="55"/>
      <c r="BJ2675" s="55"/>
      <c r="BK2675" s="27"/>
      <c r="BL2675" s="32">
        <f>COUNTIF(I2675:BE2675,"X")</f>
        <v>0</v>
      </c>
      <c r="BM2675" s="32">
        <f>COUNTIF(BF2675:BJ2675,"X")</f>
        <v>0</v>
      </c>
      <c r="BN2675" s="36">
        <f>SUM(BL2675:BM2675)</f>
        <v>0</v>
      </c>
      <c r="BO2675" s="37"/>
      <c r="BP2675" s="37"/>
      <c r="BQ2675" s="37"/>
      <c r="BR2675" s="37"/>
      <c r="BS2675" s="37"/>
      <c r="BT2675" s="37"/>
      <c r="BU2675" s="37"/>
      <c r="BV2675" s="37"/>
      <c r="BW2675" s="37"/>
      <c r="BX2675" s="37"/>
    </row>
    <row r="2676" spans="1:76" s="17" customFormat="1" ht="18.75" customHeight="1">
      <c r="A2676" s="56">
        <v>1525</v>
      </c>
      <c r="B2676" s="57" t="s">
        <v>5216</v>
      </c>
      <c r="C2676" s="58" t="s">
        <v>5217</v>
      </c>
      <c r="D2676" s="59" t="s">
        <v>1638</v>
      </c>
      <c r="E2676" s="59" t="s">
        <v>5136</v>
      </c>
      <c r="F2676" s="56" t="s">
        <v>71</v>
      </c>
      <c r="G2676" s="58" t="s">
        <v>5218</v>
      </c>
      <c r="H2676" s="60" t="s">
        <v>266</v>
      </c>
      <c r="I2676" s="55"/>
      <c r="J2676" s="55"/>
      <c r="K2676" s="55"/>
      <c r="L2676" s="55"/>
      <c r="M2676" s="55"/>
      <c r="N2676" s="55"/>
      <c r="O2676" s="55"/>
      <c r="P2676" s="55"/>
      <c r="Q2676" s="55"/>
      <c r="R2676" s="55"/>
      <c r="S2676" s="55"/>
      <c r="T2676" s="55"/>
      <c r="U2676" s="55"/>
      <c r="V2676" s="55"/>
      <c r="W2676" s="61"/>
      <c r="X2676" s="55"/>
      <c r="Y2676" s="55"/>
      <c r="Z2676" s="55"/>
      <c r="AA2676" s="55"/>
      <c r="AB2676" s="55"/>
      <c r="AC2676" s="55"/>
      <c r="AD2676" s="55"/>
      <c r="AE2676" s="55"/>
      <c r="AF2676" s="55"/>
      <c r="AG2676" s="55"/>
      <c r="AH2676" s="55"/>
      <c r="AI2676" s="55"/>
      <c r="AJ2676" s="55"/>
      <c r="AK2676" s="61"/>
      <c r="AL2676" s="61"/>
      <c r="AM2676" s="61"/>
      <c r="AN2676" s="61"/>
      <c r="AO2676" s="61"/>
      <c r="AP2676" s="61"/>
      <c r="AQ2676" s="61"/>
      <c r="AR2676" s="61"/>
      <c r="AS2676" s="61"/>
      <c r="AT2676" s="61"/>
      <c r="AU2676" s="61"/>
      <c r="AV2676" s="61"/>
      <c r="AW2676" s="61"/>
      <c r="AX2676" s="61"/>
      <c r="AY2676" s="61"/>
      <c r="AZ2676" s="61"/>
      <c r="BA2676" s="61"/>
      <c r="BB2676" s="80"/>
      <c r="BC2676" s="61"/>
      <c r="BD2676" s="61"/>
      <c r="BE2676" s="55"/>
      <c r="BF2676" s="61"/>
      <c r="BG2676" s="55"/>
      <c r="BH2676" s="55"/>
      <c r="BI2676" s="55"/>
      <c r="BJ2676" s="55"/>
      <c r="BK2676" s="27"/>
      <c r="BL2676" s="32">
        <f>COUNTIF(I2676:BE2676,"X")</f>
        <v>0</v>
      </c>
      <c r="BM2676" s="32">
        <f>COUNTIF(BF2676:BJ2676,"X")</f>
        <v>0</v>
      </c>
      <c r="BN2676" s="36">
        <f>SUM(BL2676:BM2676)</f>
        <v>0</v>
      </c>
      <c r="BO2676" s="37"/>
      <c r="BP2676" s="37"/>
      <c r="BQ2676" s="37"/>
      <c r="BR2676" s="37"/>
      <c r="BS2676" s="37"/>
      <c r="BT2676" s="37"/>
      <c r="BU2676" s="37"/>
      <c r="BV2676" s="37"/>
      <c r="BW2676" s="37"/>
      <c r="BX2676" s="37"/>
    </row>
    <row r="2677" spans="1:76" s="17" customFormat="1" ht="18.75" customHeight="1">
      <c r="A2677" s="56">
        <v>1618</v>
      </c>
      <c r="B2677" s="57" t="s">
        <v>5495</v>
      </c>
      <c r="C2677" s="58" t="s">
        <v>5496</v>
      </c>
      <c r="D2677" s="59" t="s">
        <v>1553</v>
      </c>
      <c r="E2677" s="59" t="s">
        <v>5420</v>
      </c>
      <c r="F2677" s="56" t="s">
        <v>71</v>
      </c>
      <c r="G2677" s="58" t="s">
        <v>3192</v>
      </c>
      <c r="H2677" s="60" t="s">
        <v>266</v>
      </c>
      <c r="I2677" s="55"/>
      <c r="J2677" s="55"/>
      <c r="K2677" s="55"/>
      <c r="L2677" s="55"/>
      <c r="M2677" s="55"/>
      <c r="N2677" s="55"/>
      <c r="O2677" s="55"/>
      <c r="P2677" s="55"/>
      <c r="Q2677" s="55"/>
      <c r="R2677" s="55"/>
      <c r="S2677" s="55"/>
      <c r="T2677" s="55"/>
      <c r="U2677" s="55"/>
      <c r="V2677" s="55"/>
      <c r="W2677" s="61"/>
      <c r="X2677" s="55"/>
      <c r="Y2677" s="55"/>
      <c r="Z2677" s="55"/>
      <c r="AA2677" s="55"/>
      <c r="AB2677" s="55"/>
      <c r="AC2677" s="55"/>
      <c r="AD2677" s="55"/>
      <c r="AE2677" s="55"/>
      <c r="AF2677" s="55"/>
      <c r="AG2677" s="55"/>
      <c r="AH2677" s="55"/>
      <c r="AI2677" s="55"/>
      <c r="AJ2677" s="55"/>
      <c r="AK2677" s="61"/>
      <c r="AL2677" s="61"/>
      <c r="AM2677" s="61"/>
      <c r="AN2677" s="61"/>
      <c r="AO2677" s="61"/>
      <c r="AP2677" s="61"/>
      <c r="AQ2677" s="61"/>
      <c r="AR2677" s="61"/>
      <c r="AS2677" s="61"/>
      <c r="AT2677" s="61"/>
      <c r="AU2677" s="61"/>
      <c r="AV2677" s="61"/>
      <c r="AW2677" s="61"/>
      <c r="AX2677" s="61"/>
      <c r="AY2677" s="61"/>
      <c r="AZ2677" s="61"/>
      <c r="BA2677" s="61"/>
      <c r="BB2677" s="80"/>
      <c r="BC2677" s="61"/>
      <c r="BD2677" s="61"/>
      <c r="BE2677" s="55"/>
      <c r="BF2677" s="61"/>
      <c r="BG2677" s="55"/>
      <c r="BH2677" s="55"/>
      <c r="BI2677" s="55"/>
      <c r="BJ2677" s="55"/>
      <c r="BK2677" s="27"/>
      <c r="BL2677" s="32">
        <f>COUNTIF(I2677:BE2677,"X")</f>
        <v>0</v>
      </c>
      <c r="BM2677" s="32">
        <f>COUNTIF(BF2677:BJ2677,"X")</f>
        <v>0</v>
      </c>
      <c r="BN2677" s="36">
        <f>SUM(BL2677:BM2677)</f>
        <v>0</v>
      </c>
      <c r="BO2677" s="37"/>
      <c r="BP2677" s="37"/>
      <c r="BQ2677" s="37"/>
      <c r="BR2677" s="37"/>
      <c r="BS2677" s="37"/>
      <c r="BT2677" s="37"/>
      <c r="BU2677" s="37"/>
      <c r="BV2677" s="37"/>
      <c r="BW2677" s="37"/>
      <c r="BX2677" s="37"/>
    </row>
    <row r="2678" spans="1:76" s="17" customFormat="1" ht="18.75" customHeight="1">
      <c r="A2678" s="56">
        <v>1714</v>
      </c>
      <c r="B2678" s="57" t="s">
        <v>5798</v>
      </c>
      <c r="C2678" s="58" t="s">
        <v>5799</v>
      </c>
      <c r="D2678" s="59" t="s">
        <v>1433</v>
      </c>
      <c r="E2678" s="59" t="s">
        <v>5771</v>
      </c>
      <c r="F2678" s="56" t="s">
        <v>71</v>
      </c>
      <c r="G2678" s="58" t="s">
        <v>5800</v>
      </c>
      <c r="H2678" s="60" t="s">
        <v>266</v>
      </c>
      <c r="I2678" s="55"/>
      <c r="J2678" s="55"/>
      <c r="K2678" s="55"/>
      <c r="L2678" s="55"/>
      <c r="M2678" s="55"/>
      <c r="N2678" s="55"/>
      <c r="O2678" s="55"/>
      <c r="P2678" s="55"/>
      <c r="Q2678" s="55"/>
      <c r="R2678" s="55"/>
      <c r="S2678" s="55"/>
      <c r="T2678" s="55"/>
      <c r="U2678" s="55"/>
      <c r="V2678" s="55"/>
      <c r="W2678" s="61"/>
      <c r="X2678" s="55"/>
      <c r="Y2678" s="55"/>
      <c r="Z2678" s="55"/>
      <c r="AA2678" s="55"/>
      <c r="AB2678" s="55"/>
      <c r="AC2678" s="55"/>
      <c r="AD2678" s="55"/>
      <c r="AE2678" s="55"/>
      <c r="AF2678" s="55"/>
      <c r="AG2678" s="55"/>
      <c r="AH2678" s="55"/>
      <c r="AI2678" s="55"/>
      <c r="AJ2678" s="55"/>
      <c r="AK2678" s="61"/>
      <c r="AL2678" s="61"/>
      <c r="AM2678" s="61"/>
      <c r="AN2678" s="61"/>
      <c r="AO2678" s="61"/>
      <c r="AP2678" s="61"/>
      <c r="AQ2678" s="61"/>
      <c r="AR2678" s="61"/>
      <c r="AS2678" s="61"/>
      <c r="AT2678" s="61"/>
      <c r="AU2678" s="61"/>
      <c r="AV2678" s="61"/>
      <c r="AW2678" s="61"/>
      <c r="AX2678" s="61"/>
      <c r="AY2678" s="61"/>
      <c r="AZ2678" s="61"/>
      <c r="BA2678" s="61"/>
      <c r="BB2678" s="80"/>
      <c r="BC2678" s="61"/>
      <c r="BD2678" s="61"/>
      <c r="BE2678" s="55"/>
      <c r="BF2678" s="61"/>
      <c r="BG2678" s="55"/>
      <c r="BH2678" s="55"/>
      <c r="BI2678" s="55"/>
      <c r="BJ2678" s="55"/>
      <c r="BK2678" s="27"/>
      <c r="BL2678" s="32">
        <f>COUNTIF(I2678:BE2678,"X")</f>
        <v>0</v>
      </c>
      <c r="BM2678" s="32">
        <f>COUNTIF(BF2678:BJ2678,"X")</f>
        <v>0</v>
      </c>
      <c r="BN2678" s="36">
        <f>SUM(BL2678:BM2678)</f>
        <v>0</v>
      </c>
      <c r="BO2678" s="37"/>
      <c r="BP2678" s="37"/>
      <c r="BQ2678" s="37"/>
      <c r="BR2678" s="37"/>
      <c r="BS2678" s="37"/>
      <c r="BT2678" s="37"/>
      <c r="BU2678" s="37"/>
      <c r="BV2678" s="37"/>
      <c r="BW2678" s="37"/>
      <c r="BX2678" s="37"/>
    </row>
    <row r="2679" spans="1:76" s="17" customFormat="1" ht="18.75" customHeight="1">
      <c r="A2679" s="56">
        <v>1757</v>
      </c>
      <c r="B2679" s="57" t="s">
        <v>5913</v>
      </c>
      <c r="C2679" s="58" t="s">
        <v>5914</v>
      </c>
      <c r="D2679" s="59" t="s">
        <v>5915</v>
      </c>
      <c r="E2679" s="59" t="s">
        <v>5910</v>
      </c>
      <c r="F2679" s="56" t="s">
        <v>71</v>
      </c>
      <c r="G2679" s="58" t="s">
        <v>5916</v>
      </c>
      <c r="H2679" s="60" t="s">
        <v>266</v>
      </c>
      <c r="I2679" s="55"/>
      <c r="J2679" s="55"/>
      <c r="K2679" s="55"/>
      <c r="L2679" s="55"/>
      <c r="M2679" s="55"/>
      <c r="N2679" s="55"/>
      <c r="O2679" s="55"/>
      <c r="P2679" s="55"/>
      <c r="Q2679" s="55"/>
      <c r="R2679" s="55"/>
      <c r="S2679" s="55"/>
      <c r="T2679" s="55"/>
      <c r="U2679" s="55"/>
      <c r="V2679" s="55"/>
      <c r="W2679" s="61"/>
      <c r="X2679" s="55"/>
      <c r="Y2679" s="55"/>
      <c r="Z2679" s="55"/>
      <c r="AA2679" s="55"/>
      <c r="AB2679" s="55"/>
      <c r="AC2679" s="55"/>
      <c r="AD2679" s="55"/>
      <c r="AE2679" s="55"/>
      <c r="AF2679" s="55"/>
      <c r="AG2679" s="55"/>
      <c r="AH2679" s="55"/>
      <c r="AI2679" s="55"/>
      <c r="AJ2679" s="55"/>
      <c r="AK2679" s="61"/>
      <c r="AL2679" s="61"/>
      <c r="AM2679" s="61"/>
      <c r="AN2679" s="61"/>
      <c r="AO2679" s="61"/>
      <c r="AP2679" s="61"/>
      <c r="AQ2679" s="61"/>
      <c r="AR2679" s="61"/>
      <c r="AS2679" s="61"/>
      <c r="AT2679" s="61"/>
      <c r="AU2679" s="61"/>
      <c r="AV2679" s="61"/>
      <c r="AW2679" s="61"/>
      <c r="AX2679" s="61"/>
      <c r="AY2679" s="61"/>
      <c r="AZ2679" s="61"/>
      <c r="BA2679" s="61"/>
      <c r="BB2679" s="80"/>
      <c r="BC2679" s="61"/>
      <c r="BD2679" s="61"/>
      <c r="BE2679" s="55"/>
      <c r="BF2679" s="61"/>
      <c r="BG2679" s="55"/>
      <c r="BH2679" s="55"/>
      <c r="BI2679" s="55"/>
      <c r="BJ2679" s="55"/>
      <c r="BK2679" s="27"/>
      <c r="BL2679" s="32">
        <f>COUNTIF(I2679:BE2679,"X")</f>
        <v>0</v>
      </c>
      <c r="BM2679" s="32">
        <f>COUNTIF(BF2679:BJ2679,"X")</f>
        <v>0</v>
      </c>
      <c r="BN2679" s="36">
        <f>SUM(BL2679:BM2679)</f>
        <v>0</v>
      </c>
      <c r="BO2679" s="37"/>
      <c r="BP2679" s="37"/>
      <c r="BQ2679" s="37"/>
      <c r="BR2679" s="37"/>
      <c r="BS2679" s="37"/>
      <c r="BT2679" s="37"/>
      <c r="BU2679" s="37"/>
      <c r="BV2679" s="37"/>
      <c r="BW2679" s="37"/>
      <c r="BX2679" s="37"/>
    </row>
    <row r="2680" spans="1:76" s="17" customFormat="1" ht="18.75" customHeight="1">
      <c r="A2680" s="56">
        <v>1758</v>
      </c>
      <c r="B2680" s="57" t="s">
        <v>5917</v>
      </c>
      <c r="C2680" s="58" t="s">
        <v>5918</v>
      </c>
      <c r="D2680" s="59" t="s">
        <v>784</v>
      </c>
      <c r="E2680" s="59" t="s">
        <v>5910</v>
      </c>
      <c r="F2680" s="56" t="s">
        <v>71</v>
      </c>
      <c r="G2680" s="58" t="s">
        <v>2027</v>
      </c>
      <c r="H2680" s="60" t="s">
        <v>266</v>
      </c>
      <c r="I2680" s="55"/>
      <c r="J2680" s="55"/>
      <c r="K2680" s="55"/>
      <c r="L2680" s="55"/>
      <c r="M2680" s="55"/>
      <c r="N2680" s="55"/>
      <c r="O2680" s="55"/>
      <c r="P2680" s="55"/>
      <c r="Q2680" s="55"/>
      <c r="R2680" s="55"/>
      <c r="S2680" s="55"/>
      <c r="T2680" s="55"/>
      <c r="U2680" s="55"/>
      <c r="V2680" s="55"/>
      <c r="W2680" s="61"/>
      <c r="X2680" s="55"/>
      <c r="Y2680" s="55"/>
      <c r="Z2680" s="55"/>
      <c r="AA2680" s="55"/>
      <c r="AB2680" s="55"/>
      <c r="AC2680" s="55"/>
      <c r="AD2680" s="55"/>
      <c r="AE2680" s="55"/>
      <c r="AF2680" s="55"/>
      <c r="AG2680" s="55"/>
      <c r="AH2680" s="55"/>
      <c r="AI2680" s="55"/>
      <c r="AJ2680" s="55"/>
      <c r="AK2680" s="61"/>
      <c r="AL2680" s="61"/>
      <c r="AM2680" s="61"/>
      <c r="AN2680" s="61"/>
      <c r="AO2680" s="61"/>
      <c r="AP2680" s="61"/>
      <c r="AQ2680" s="61"/>
      <c r="AR2680" s="61"/>
      <c r="AS2680" s="61"/>
      <c r="AT2680" s="61"/>
      <c r="AU2680" s="61"/>
      <c r="AV2680" s="61"/>
      <c r="AW2680" s="61"/>
      <c r="AX2680" s="61"/>
      <c r="AY2680" s="61"/>
      <c r="AZ2680" s="61"/>
      <c r="BA2680" s="61"/>
      <c r="BB2680" s="80"/>
      <c r="BC2680" s="61"/>
      <c r="BD2680" s="61"/>
      <c r="BE2680" s="55"/>
      <c r="BF2680" s="61"/>
      <c r="BG2680" s="55"/>
      <c r="BH2680" s="55"/>
      <c r="BI2680" s="55"/>
      <c r="BJ2680" s="55"/>
      <c r="BK2680" s="27"/>
      <c r="BL2680" s="32">
        <f>COUNTIF(I2680:BE2680,"X")</f>
        <v>0</v>
      </c>
      <c r="BM2680" s="32">
        <f>COUNTIF(BF2680:BJ2680,"X")</f>
        <v>0</v>
      </c>
      <c r="BN2680" s="36">
        <f>SUM(BL2680:BM2680)</f>
        <v>0</v>
      </c>
      <c r="BO2680" s="37"/>
      <c r="BP2680" s="37"/>
      <c r="BQ2680" s="37"/>
      <c r="BR2680" s="37"/>
      <c r="BS2680" s="37"/>
      <c r="BT2680" s="37"/>
      <c r="BU2680" s="37"/>
      <c r="BV2680" s="37"/>
      <c r="BW2680" s="37"/>
      <c r="BX2680" s="37"/>
    </row>
    <row r="2681" spans="1:76" s="17" customFormat="1" ht="18.75" customHeight="1">
      <c r="A2681" s="56">
        <v>1894</v>
      </c>
      <c r="B2681" s="57" t="s">
        <v>6305</v>
      </c>
      <c r="C2681" s="58" t="s">
        <v>6306</v>
      </c>
      <c r="D2681" s="59" t="s">
        <v>6307</v>
      </c>
      <c r="E2681" s="59" t="s">
        <v>6300</v>
      </c>
      <c r="F2681" s="56" t="s">
        <v>71</v>
      </c>
      <c r="G2681" s="58" t="s">
        <v>6308</v>
      </c>
      <c r="H2681" s="60" t="s">
        <v>266</v>
      </c>
      <c r="I2681" s="55"/>
      <c r="J2681" s="55"/>
      <c r="K2681" s="55"/>
      <c r="L2681" s="55"/>
      <c r="M2681" s="55"/>
      <c r="N2681" s="55"/>
      <c r="O2681" s="55"/>
      <c r="P2681" s="55"/>
      <c r="Q2681" s="55"/>
      <c r="R2681" s="55"/>
      <c r="S2681" s="55"/>
      <c r="T2681" s="55"/>
      <c r="U2681" s="55"/>
      <c r="V2681" s="55"/>
      <c r="W2681" s="61"/>
      <c r="X2681" s="55"/>
      <c r="Y2681" s="55"/>
      <c r="Z2681" s="55"/>
      <c r="AA2681" s="55"/>
      <c r="AB2681" s="55"/>
      <c r="AC2681" s="55"/>
      <c r="AD2681" s="55"/>
      <c r="AE2681" s="55"/>
      <c r="AF2681" s="55"/>
      <c r="AG2681" s="55"/>
      <c r="AH2681" s="55"/>
      <c r="AI2681" s="55"/>
      <c r="AJ2681" s="55"/>
      <c r="AK2681" s="61"/>
      <c r="AL2681" s="61"/>
      <c r="AM2681" s="61"/>
      <c r="AN2681" s="61"/>
      <c r="AO2681" s="61"/>
      <c r="AP2681" s="61"/>
      <c r="AQ2681" s="61"/>
      <c r="AR2681" s="61"/>
      <c r="AS2681" s="61"/>
      <c r="AT2681" s="61"/>
      <c r="AU2681" s="61"/>
      <c r="AV2681" s="61"/>
      <c r="AW2681" s="61"/>
      <c r="AX2681" s="61"/>
      <c r="AY2681" s="61"/>
      <c r="AZ2681" s="61"/>
      <c r="BA2681" s="61"/>
      <c r="BB2681" s="81"/>
      <c r="BC2681" s="61"/>
      <c r="BD2681" s="61"/>
      <c r="BE2681" s="55"/>
      <c r="BF2681" s="61"/>
      <c r="BG2681" s="55"/>
      <c r="BH2681" s="55"/>
      <c r="BI2681" s="55"/>
      <c r="BJ2681" s="55"/>
      <c r="BK2681" s="27"/>
      <c r="BL2681" s="32">
        <f>COUNTIF(I2681:BE2681,"X")</f>
        <v>0</v>
      </c>
      <c r="BM2681" s="32">
        <f>COUNTIF(BF2681:BJ2681,"X")</f>
        <v>0</v>
      </c>
      <c r="BN2681" s="36">
        <f>SUM(BL2681:BM2681)</f>
        <v>0</v>
      </c>
      <c r="BO2681" s="37"/>
      <c r="BP2681" s="37"/>
      <c r="BQ2681" s="37"/>
      <c r="BR2681" s="37"/>
      <c r="BS2681" s="37"/>
      <c r="BT2681" s="37"/>
      <c r="BU2681" s="37"/>
      <c r="BV2681" s="37"/>
      <c r="BW2681" s="37"/>
      <c r="BX2681" s="37"/>
    </row>
    <row r="2682" spans="1:76" s="17" customFormat="1" ht="18.75" customHeight="1">
      <c r="A2682" s="56">
        <v>1907</v>
      </c>
      <c r="B2682" s="57" t="s">
        <v>6343</v>
      </c>
      <c r="C2682" s="58" t="s">
        <v>6344</v>
      </c>
      <c r="D2682" s="59" t="s">
        <v>6345</v>
      </c>
      <c r="E2682" s="59" t="s">
        <v>6300</v>
      </c>
      <c r="F2682" s="56" t="s">
        <v>71</v>
      </c>
      <c r="G2682" s="58" t="s">
        <v>382</v>
      </c>
      <c r="H2682" s="60" t="s">
        <v>266</v>
      </c>
      <c r="I2682" s="55"/>
      <c r="J2682" s="55"/>
      <c r="K2682" s="55"/>
      <c r="L2682" s="55"/>
      <c r="M2682" s="55"/>
      <c r="N2682" s="55"/>
      <c r="O2682" s="55"/>
      <c r="P2682" s="55"/>
      <c r="Q2682" s="55"/>
      <c r="R2682" s="55"/>
      <c r="S2682" s="55"/>
      <c r="T2682" s="55"/>
      <c r="U2682" s="55"/>
      <c r="V2682" s="55"/>
      <c r="W2682" s="61"/>
      <c r="X2682" s="55"/>
      <c r="Y2682" s="55"/>
      <c r="Z2682" s="55"/>
      <c r="AA2682" s="55"/>
      <c r="AB2682" s="55"/>
      <c r="AC2682" s="55"/>
      <c r="AD2682" s="55"/>
      <c r="AE2682" s="55"/>
      <c r="AF2682" s="55"/>
      <c r="AG2682" s="55"/>
      <c r="AH2682" s="55"/>
      <c r="AI2682" s="55"/>
      <c r="AJ2682" s="55"/>
      <c r="AK2682" s="61"/>
      <c r="AL2682" s="61"/>
      <c r="AM2682" s="61"/>
      <c r="AN2682" s="61"/>
      <c r="AO2682" s="61"/>
      <c r="AP2682" s="61"/>
      <c r="AQ2682" s="61"/>
      <c r="AR2682" s="61"/>
      <c r="AS2682" s="61"/>
      <c r="AT2682" s="61"/>
      <c r="AU2682" s="61"/>
      <c r="AV2682" s="61"/>
      <c r="AW2682" s="61"/>
      <c r="AX2682" s="61"/>
      <c r="AY2682" s="61"/>
      <c r="AZ2682" s="61"/>
      <c r="BA2682" s="61"/>
      <c r="BB2682" s="81"/>
      <c r="BC2682" s="61"/>
      <c r="BD2682" s="61"/>
      <c r="BE2682" s="55"/>
      <c r="BF2682" s="61"/>
      <c r="BG2682" s="55"/>
      <c r="BH2682" s="55"/>
      <c r="BI2682" s="55"/>
      <c r="BJ2682" s="55"/>
      <c r="BK2682" s="27"/>
      <c r="BL2682" s="32">
        <f>COUNTIF(I2682:BE2682,"X")</f>
        <v>0</v>
      </c>
      <c r="BM2682" s="32">
        <f>COUNTIF(BF2682:BJ2682,"X")</f>
        <v>0</v>
      </c>
      <c r="BN2682" s="36">
        <f>SUM(BL2682:BM2682)</f>
        <v>0</v>
      </c>
      <c r="BO2682" s="37"/>
      <c r="BP2682" s="37"/>
      <c r="BQ2682" s="37"/>
      <c r="BR2682" s="37"/>
      <c r="BS2682" s="37"/>
      <c r="BT2682" s="37"/>
      <c r="BU2682" s="37"/>
      <c r="BV2682" s="37"/>
      <c r="BW2682" s="37"/>
      <c r="BX2682" s="37"/>
    </row>
    <row r="2683" spans="1:76" s="17" customFormat="1" ht="18.75" customHeight="1">
      <c r="A2683" s="56">
        <v>1913</v>
      </c>
      <c r="B2683" s="57" t="s">
        <v>6360</v>
      </c>
      <c r="C2683" s="58" t="s">
        <v>6361</v>
      </c>
      <c r="D2683" s="59" t="s">
        <v>6362</v>
      </c>
      <c r="E2683" s="59" t="s">
        <v>6353</v>
      </c>
      <c r="F2683" s="56" t="s">
        <v>71</v>
      </c>
      <c r="G2683" s="58" t="s">
        <v>2094</v>
      </c>
      <c r="H2683" s="60" t="s">
        <v>266</v>
      </c>
      <c r="I2683" s="55"/>
      <c r="J2683" s="55"/>
      <c r="K2683" s="55"/>
      <c r="L2683" s="55"/>
      <c r="M2683" s="55"/>
      <c r="N2683" s="55"/>
      <c r="O2683" s="55"/>
      <c r="P2683" s="55"/>
      <c r="Q2683" s="55"/>
      <c r="R2683" s="55"/>
      <c r="S2683" s="55"/>
      <c r="T2683" s="55"/>
      <c r="U2683" s="55"/>
      <c r="V2683" s="55"/>
      <c r="W2683" s="61"/>
      <c r="X2683" s="55"/>
      <c r="Y2683" s="55"/>
      <c r="Z2683" s="55"/>
      <c r="AA2683" s="55"/>
      <c r="AB2683" s="55"/>
      <c r="AC2683" s="55"/>
      <c r="AD2683" s="55"/>
      <c r="AE2683" s="55"/>
      <c r="AF2683" s="55"/>
      <c r="AG2683" s="55"/>
      <c r="AH2683" s="55"/>
      <c r="AI2683" s="55"/>
      <c r="AJ2683" s="55"/>
      <c r="AK2683" s="61"/>
      <c r="AL2683" s="61"/>
      <c r="AM2683" s="61"/>
      <c r="AN2683" s="61"/>
      <c r="AO2683" s="61"/>
      <c r="AP2683" s="61"/>
      <c r="AQ2683" s="61"/>
      <c r="AR2683" s="61"/>
      <c r="AS2683" s="61"/>
      <c r="AT2683" s="61"/>
      <c r="AU2683" s="61"/>
      <c r="AV2683" s="61"/>
      <c r="AW2683" s="61"/>
      <c r="AX2683" s="61"/>
      <c r="AY2683" s="61"/>
      <c r="AZ2683" s="61"/>
      <c r="BA2683" s="61"/>
      <c r="BB2683" s="81"/>
      <c r="BC2683" s="61"/>
      <c r="BD2683" s="61"/>
      <c r="BE2683" s="55"/>
      <c r="BF2683" s="61"/>
      <c r="BG2683" s="55"/>
      <c r="BH2683" s="55"/>
      <c r="BI2683" s="55"/>
      <c r="BJ2683" s="55"/>
      <c r="BK2683" s="27"/>
      <c r="BL2683" s="32">
        <f>COUNTIF(I2683:BE2683,"X")</f>
        <v>0</v>
      </c>
      <c r="BM2683" s="32">
        <f>COUNTIF(BF2683:BJ2683,"X")</f>
        <v>0</v>
      </c>
      <c r="BN2683" s="36">
        <f>SUM(BL2683:BM2683)</f>
        <v>0</v>
      </c>
      <c r="BO2683" s="37"/>
      <c r="BP2683" s="37"/>
      <c r="BQ2683" s="37"/>
      <c r="BR2683" s="37"/>
      <c r="BS2683" s="37"/>
      <c r="BT2683" s="37"/>
      <c r="BU2683" s="37"/>
      <c r="BV2683" s="37"/>
      <c r="BW2683" s="37"/>
      <c r="BX2683" s="37"/>
    </row>
    <row r="2684" spans="1:76" s="17" customFormat="1" ht="18.75" customHeight="1">
      <c r="A2684" s="56">
        <v>1933</v>
      </c>
      <c r="B2684" s="57" t="s">
        <v>6413</v>
      </c>
      <c r="C2684" s="58" t="s">
        <v>6414</v>
      </c>
      <c r="D2684" s="59" t="s">
        <v>6415</v>
      </c>
      <c r="E2684" s="59" t="s">
        <v>6416</v>
      </c>
      <c r="F2684" s="56" t="s">
        <v>71</v>
      </c>
      <c r="G2684" s="58" t="s">
        <v>6417</v>
      </c>
      <c r="H2684" s="60" t="s">
        <v>266</v>
      </c>
      <c r="I2684" s="55"/>
      <c r="J2684" s="55"/>
      <c r="K2684" s="55"/>
      <c r="L2684" s="55"/>
      <c r="M2684" s="55"/>
      <c r="N2684" s="55"/>
      <c r="O2684" s="55"/>
      <c r="P2684" s="55"/>
      <c r="Q2684" s="55"/>
      <c r="R2684" s="55"/>
      <c r="S2684" s="55"/>
      <c r="T2684" s="55"/>
      <c r="U2684" s="55"/>
      <c r="V2684" s="55"/>
      <c r="W2684" s="61"/>
      <c r="X2684" s="55"/>
      <c r="Y2684" s="55"/>
      <c r="Z2684" s="55"/>
      <c r="AA2684" s="55"/>
      <c r="AB2684" s="55"/>
      <c r="AC2684" s="55"/>
      <c r="AD2684" s="55"/>
      <c r="AE2684" s="55"/>
      <c r="AF2684" s="55"/>
      <c r="AG2684" s="55"/>
      <c r="AH2684" s="55"/>
      <c r="AI2684" s="55"/>
      <c r="AJ2684" s="55"/>
      <c r="AK2684" s="61"/>
      <c r="AL2684" s="61"/>
      <c r="AM2684" s="61"/>
      <c r="AN2684" s="61"/>
      <c r="AO2684" s="61"/>
      <c r="AP2684" s="61"/>
      <c r="AQ2684" s="61"/>
      <c r="AR2684" s="61"/>
      <c r="AS2684" s="61"/>
      <c r="AT2684" s="61"/>
      <c r="AU2684" s="61"/>
      <c r="AV2684" s="61"/>
      <c r="AW2684" s="61"/>
      <c r="AX2684" s="61"/>
      <c r="AY2684" s="61"/>
      <c r="AZ2684" s="61"/>
      <c r="BA2684" s="61"/>
      <c r="BB2684" s="80"/>
      <c r="BC2684" s="61"/>
      <c r="BD2684" s="61"/>
      <c r="BE2684" s="55"/>
      <c r="BF2684" s="61"/>
      <c r="BG2684" s="55"/>
      <c r="BH2684" s="55"/>
      <c r="BI2684" s="55"/>
      <c r="BJ2684" s="55"/>
      <c r="BK2684" s="27"/>
      <c r="BL2684" s="32">
        <f>COUNTIF(I2684:BE2684,"X")</f>
        <v>0</v>
      </c>
      <c r="BM2684" s="32">
        <f>COUNTIF(BF2684:BJ2684,"X")</f>
        <v>0</v>
      </c>
      <c r="BN2684" s="36">
        <f>SUM(BL2684:BM2684)</f>
        <v>0</v>
      </c>
      <c r="BO2684" s="37"/>
      <c r="BP2684" s="37"/>
      <c r="BQ2684" s="37"/>
      <c r="BR2684" s="37"/>
      <c r="BS2684" s="37"/>
      <c r="BT2684" s="37"/>
      <c r="BU2684" s="37"/>
      <c r="BV2684" s="37"/>
      <c r="BW2684" s="37"/>
      <c r="BX2684" s="37"/>
    </row>
    <row r="2685" spans="1:76" s="17" customFormat="1" ht="18.75" customHeight="1">
      <c r="A2685" s="56">
        <v>1981</v>
      </c>
      <c r="B2685" s="57" t="s">
        <v>6557</v>
      </c>
      <c r="C2685" s="58" t="s">
        <v>6558</v>
      </c>
      <c r="D2685" s="59" t="s">
        <v>5937</v>
      </c>
      <c r="E2685" s="59" t="s">
        <v>6546</v>
      </c>
      <c r="F2685" s="56" t="s">
        <v>71</v>
      </c>
      <c r="G2685" s="58" t="s">
        <v>6559</v>
      </c>
      <c r="H2685" s="60" t="s">
        <v>266</v>
      </c>
      <c r="I2685" s="55"/>
      <c r="J2685" s="55"/>
      <c r="K2685" s="55"/>
      <c r="L2685" s="55"/>
      <c r="M2685" s="55"/>
      <c r="N2685" s="55"/>
      <c r="O2685" s="55"/>
      <c r="P2685" s="55"/>
      <c r="Q2685" s="55"/>
      <c r="R2685" s="55"/>
      <c r="S2685" s="55"/>
      <c r="T2685" s="55"/>
      <c r="U2685" s="55"/>
      <c r="V2685" s="55"/>
      <c r="W2685" s="61"/>
      <c r="X2685" s="55"/>
      <c r="Y2685" s="55"/>
      <c r="Z2685" s="55"/>
      <c r="AA2685" s="55"/>
      <c r="AB2685" s="55"/>
      <c r="AC2685" s="55"/>
      <c r="AD2685" s="55"/>
      <c r="AE2685" s="55"/>
      <c r="AF2685" s="55"/>
      <c r="AG2685" s="55" t="s">
        <v>94</v>
      </c>
      <c r="AH2685" s="55"/>
      <c r="AI2685" s="55"/>
      <c r="AJ2685" s="55"/>
      <c r="AK2685" s="61"/>
      <c r="AL2685" s="61"/>
      <c r="AM2685" s="61"/>
      <c r="AN2685" s="61"/>
      <c r="AO2685" s="61"/>
      <c r="AP2685" s="61"/>
      <c r="AQ2685" s="61"/>
      <c r="AR2685" s="61"/>
      <c r="AS2685" s="61"/>
      <c r="AT2685" s="61"/>
      <c r="AU2685" s="61"/>
      <c r="AV2685" s="61"/>
      <c r="AW2685" s="61"/>
      <c r="AX2685" s="61"/>
      <c r="AY2685" s="61"/>
      <c r="AZ2685" s="61"/>
      <c r="BA2685" s="61"/>
      <c r="BB2685" s="80"/>
      <c r="BC2685" s="61"/>
      <c r="BD2685" s="61"/>
      <c r="BE2685" s="55"/>
      <c r="BF2685" s="61"/>
      <c r="BG2685" s="55"/>
      <c r="BH2685" s="55"/>
      <c r="BI2685" s="55"/>
      <c r="BJ2685" s="55"/>
      <c r="BK2685" s="27"/>
      <c r="BL2685" s="32">
        <f>COUNTIF(I2685:BE2685,"X")</f>
        <v>1</v>
      </c>
      <c r="BM2685" s="32">
        <f>COUNTIF(BF2685:BJ2685,"X")</f>
        <v>0</v>
      </c>
      <c r="BN2685" s="36">
        <f>SUM(BL2685:BM2685)</f>
        <v>1</v>
      </c>
      <c r="BO2685" s="37"/>
      <c r="BP2685" s="37"/>
      <c r="BQ2685" s="37"/>
      <c r="BR2685" s="37"/>
      <c r="BS2685" s="37"/>
      <c r="BT2685" s="37"/>
      <c r="BU2685" s="37"/>
      <c r="BV2685" s="37"/>
      <c r="BW2685" s="37"/>
      <c r="BX2685" s="37"/>
    </row>
    <row r="2686" spans="1:76" s="17" customFormat="1" ht="18.75" customHeight="1">
      <c r="A2686" s="56">
        <v>1988</v>
      </c>
      <c r="B2686" s="57" t="s">
        <v>6575</v>
      </c>
      <c r="C2686" s="58" t="s">
        <v>6576</v>
      </c>
      <c r="D2686" s="59" t="s">
        <v>156</v>
      </c>
      <c r="E2686" s="59" t="s">
        <v>6546</v>
      </c>
      <c r="F2686" s="56" t="s">
        <v>71</v>
      </c>
      <c r="G2686" s="58" t="s">
        <v>6577</v>
      </c>
      <c r="H2686" s="60" t="s">
        <v>266</v>
      </c>
      <c r="I2686" s="55"/>
      <c r="J2686" s="55"/>
      <c r="K2686" s="55"/>
      <c r="L2686" s="55"/>
      <c r="M2686" s="55"/>
      <c r="N2686" s="55"/>
      <c r="O2686" s="55"/>
      <c r="P2686" s="55"/>
      <c r="Q2686" s="55"/>
      <c r="R2686" s="55"/>
      <c r="S2686" s="55"/>
      <c r="T2686" s="55"/>
      <c r="U2686" s="55"/>
      <c r="V2686" s="55"/>
      <c r="W2686" s="61"/>
      <c r="X2686" s="55"/>
      <c r="Y2686" s="55"/>
      <c r="Z2686" s="55"/>
      <c r="AA2686" s="55"/>
      <c r="AB2686" s="55"/>
      <c r="AC2686" s="55"/>
      <c r="AD2686" s="55"/>
      <c r="AE2686" s="55"/>
      <c r="AF2686" s="55"/>
      <c r="AG2686" s="55"/>
      <c r="AH2686" s="55"/>
      <c r="AI2686" s="55"/>
      <c r="AJ2686" s="55"/>
      <c r="AK2686" s="61"/>
      <c r="AL2686" s="61"/>
      <c r="AM2686" s="61"/>
      <c r="AN2686" s="61"/>
      <c r="AO2686" s="61"/>
      <c r="AP2686" s="61"/>
      <c r="AQ2686" s="61"/>
      <c r="AR2686" s="61"/>
      <c r="AS2686" s="61"/>
      <c r="AT2686" s="61"/>
      <c r="AU2686" s="61"/>
      <c r="AV2686" s="61"/>
      <c r="AW2686" s="61"/>
      <c r="AX2686" s="61"/>
      <c r="AY2686" s="61"/>
      <c r="AZ2686" s="61"/>
      <c r="BA2686" s="61"/>
      <c r="BB2686" s="80"/>
      <c r="BC2686" s="61"/>
      <c r="BD2686" s="61"/>
      <c r="BE2686" s="55"/>
      <c r="BF2686" s="61"/>
      <c r="BG2686" s="55"/>
      <c r="BH2686" s="55"/>
      <c r="BI2686" s="55"/>
      <c r="BJ2686" s="55"/>
      <c r="BK2686" s="27"/>
      <c r="BL2686" s="32">
        <f>COUNTIF(I2686:BE2686,"X")</f>
        <v>0</v>
      </c>
      <c r="BM2686" s="32">
        <f>COUNTIF(BF2686:BJ2686,"X")</f>
        <v>0</v>
      </c>
      <c r="BN2686" s="36">
        <f>SUM(BL2686:BM2686)</f>
        <v>0</v>
      </c>
      <c r="BO2686" s="37"/>
      <c r="BP2686" s="37"/>
      <c r="BQ2686" s="37"/>
      <c r="BR2686" s="37"/>
      <c r="BS2686" s="37"/>
      <c r="BT2686" s="37"/>
      <c r="BU2686" s="37"/>
      <c r="BV2686" s="37"/>
      <c r="BW2686" s="37"/>
      <c r="BX2686" s="37"/>
    </row>
    <row r="2687" spans="1:76" s="17" customFormat="1" ht="18.75" customHeight="1">
      <c r="A2687" s="56">
        <v>2070</v>
      </c>
      <c r="B2687" s="57" t="s">
        <v>6804</v>
      </c>
      <c r="C2687" s="58" t="s">
        <v>6805</v>
      </c>
      <c r="D2687" s="59" t="s">
        <v>904</v>
      </c>
      <c r="E2687" s="59" t="s">
        <v>6784</v>
      </c>
      <c r="F2687" s="56" t="s">
        <v>71</v>
      </c>
      <c r="G2687" s="58" t="s">
        <v>6806</v>
      </c>
      <c r="H2687" s="60" t="s">
        <v>266</v>
      </c>
      <c r="I2687" s="55"/>
      <c r="J2687" s="55"/>
      <c r="K2687" s="55"/>
      <c r="L2687" s="55"/>
      <c r="M2687" s="55"/>
      <c r="N2687" s="55"/>
      <c r="O2687" s="55"/>
      <c r="P2687" s="55"/>
      <c r="Q2687" s="55"/>
      <c r="R2687" s="55"/>
      <c r="S2687" s="55"/>
      <c r="T2687" s="55"/>
      <c r="U2687" s="55"/>
      <c r="V2687" s="55"/>
      <c r="W2687" s="61"/>
      <c r="X2687" s="55"/>
      <c r="Y2687" s="55"/>
      <c r="Z2687" s="55"/>
      <c r="AA2687" s="55"/>
      <c r="AB2687" s="55"/>
      <c r="AC2687" s="55"/>
      <c r="AD2687" s="55"/>
      <c r="AE2687" s="55"/>
      <c r="AF2687" s="55"/>
      <c r="AG2687" s="55"/>
      <c r="AH2687" s="55"/>
      <c r="AI2687" s="55"/>
      <c r="AJ2687" s="55"/>
      <c r="AK2687" s="61"/>
      <c r="AL2687" s="61"/>
      <c r="AM2687" s="61"/>
      <c r="AN2687" s="61"/>
      <c r="AO2687" s="61"/>
      <c r="AP2687" s="61"/>
      <c r="AQ2687" s="61"/>
      <c r="AR2687" s="61"/>
      <c r="AS2687" s="61"/>
      <c r="AT2687" s="61"/>
      <c r="AU2687" s="61"/>
      <c r="AV2687" s="61"/>
      <c r="AW2687" s="61"/>
      <c r="AX2687" s="61"/>
      <c r="AY2687" s="61"/>
      <c r="AZ2687" s="61"/>
      <c r="BA2687" s="61"/>
      <c r="BB2687" s="82"/>
      <c r="BC2687" s="61"/>
      <c r="BD2687" s="61"/>
      <c r="BE2687" s="55"/>
      <c r="BF2687" s="61"/>
      <c r="BG2687" s="55"/>
      <c r="BH2687" s="55"/>
      <c r="BI2687" s="55"/>
      <c r="BJ2687" s="55"/>
      <c r="BK2687" s="27"/>
      <c r="BL2687" s="32">
        <f>COUNTIF(I2687:BE2687,"X")</f>
        <v>0</v>
      </c>
      <c r="BM2687" s="32">
        <f>COUNTIF(BF2687:BJ2687,"X")</f>
        <v>0</v>
      </c>
      <c r="BN2687" s="36">
        <f>SUM(BL2687:BM2687)</f>
        <v>0</v>
      </c>
      <c r="BO2687" s="37"/>
      <c r="BP2687" s="37"/>
      <c r="BQ2687" s="37"/>
      <c r="BR2687" s="37"/>
      <c r="BS2687" s="37"/>
      <c r="BT2687" s="37"/>
      <c r="BU2687" s="37"/>
      <c r="BV2687" s="37"/>
      <c r="BW2687" s="37"/>
      <c r="BX2687" s="37"/>
    </row>
    <row r="2688" spans="1:76" s="17" customFormat="1" ht="18.75" customHeight="1">
      <c r="A2688" s="56">
        <v>2094</v>
      </c>
      <c r="B2688" s="57" t="s">
        <v>6865</v>
      </c>
      <c r="C2688" s="58" t="s">
        <v>6866</v>
      </c>
      <c r="D2688" s="59" t="s">
        <v>890</v>
      </c>
      <c r="E2688" s="59" t="s">
        <v>6784</v>
      </c>
      <c r="F2688" s="56" t="s">
        <v>71</v>
      </c>
      <c r="G2688" s="58" t="s">
        <v>3468</v>
      </c>
      <c r="H2688" s="60" t="s">
        <v>266</v>
      </c>
      <c r="I2688" s="55"/>
      <c r="J2688" s="55"/>
      <c r="K2688" s="55"/>
      <c r="L2688" s="55"/>
      <c r="M2688" s="55"/>
      <c r="N2688" s="55"/>
      <c r="O2688" s="55"/>
      <c r="P2688" s="55"/>
      <c r="Q2688" s="55"/>
      <c r="R2688" s="55"/>
      <c r="S2688" s="55"/>
      <c r="T2688" s="55"/>
      <c r="U2688" s="55"/>
      <c r="V2688" s="55"/>
      <c r="W2688" s="61"/>
      <c r="X2688" s="55"/>
      <c r="Y2688" s="55"/>
      <c r="Z2688" s="55"/>
      <c r="AA2688" s="55"/>
      <c r="AB2688" s="55"/>
      <c r="AC2688" s="55"/>
      <c r="AD2688" s="55"/>
      <c r="AE2688" s="55"/>
      <c r="AF2688" s="55"/>
      <c r="AG2688" s="55"/>
      <c r="AH2688" s="55"/>
      <c r="AI2688" s="55"/>
      <c r="AJ2688" s="55"/>
      <c r="AK2688" s="61"/>
      <c r="AL2688" s="61"/>
      <c r="AM2688" s="61"/>
      <c r="AN2688" s="61"/>
      <c r="AO2688" s="61"/>
      <c r="AP2688" s="61"/>
      <c r="AQ2688" s="61"/>
      <c r="AR2688" s="61"/>
      <c r="AS2688" s="61"/>
      <c r="AT2688" s="61"/>
      <c r="AU2688" s="61"/>
      <c r="AV2688" s="61"/>
      <c r="AW2688" s="61"/>
      <c r="AX2688" s="61"/>
      <c r="AY2688" s="61"/>
      <c r="AZ2688" s="61"/>
      <c r="BA2688" s="61"/>
      <c r="BB2688" s="82"/>
      <c r="BC2688" s="61"/>
      <c r="BD2688" s="61"/>
      <c r="BE2688" s="55"/>
      <c r="BF2688" s="61"/>
      <c r="BG2688" s="55"/>
      <c r="BH2688" s="55"/>
      <c r="BI2688" s="55"/>
      <c r="BJ2688" s="55"/>
      <c r="BK2688" s="27"/>
      <c r="BL2688" s="32">
        <f>COUNTIF(I2688:BE2688,"X")</f>
        <v>0</v>
      </c>
      <c r="BM2688" s="32">
        <f>COUNTIF(BF2688:BJ2688,"X")</f>
        <v>0</v>
      </c>
      <c r="BN2688" s="36">
        <f>SUM(BL2688:BM2688)</f>
        <v>0</v>
      </c>
      <c r="BO2688" s="37"/>
      <c r="BP2688" s="37"/>
      <c r="BQ2688" s="37"/>
      <c r="BR2688" s="37"/>
      <c r="BS2688" s="37"/>
      <c r="BT2688" s="37"/>
      <c r="BU2688" s="37"/>
      <c r="BV2688" s="37"/>
      <c r="BW2688" s="37"/>
      <c r="BX2688" s="37"/>
    </row>
    <row r="2689" spans="1:76" s="17" customFormat="1" ht="18.75" customHeight="1">
      <c r="A2689" s="56">
        <v>2149</v>
      </c>
      <c r="B2689" s="57" t="s">
        <v>7022</v>
      </c>
      <c r="C2689" s="58" t="s">
        <v>7023</v>
      </c>
      <c r="D2689" s="59" t="s">
        <v>7024</v>
      </c>
      <c r="E2689" s="59" t="s">
        <v>6974</v>
      </c>
      <c r="F2689" s="56" t="s">
        <v>71</v>
      </c>
      <c r="G2689" s="58" t="s">
        <v>5311</v>
      </c>
      <c r="H2689" s="60" t="s">
        <v>266</v>
      </c>
      <c r="I2689" s="55"/>
      <c r="J2689" s="55"/>
      <c r="K2689" s="55"/>
      <c r="L2689" s="55"/>
      <c r="M2689" s="55"/>
      <c r="N2689" s="55"/>
      <c r="O2689" s="55"/>
      <c r="P2689" s="55"/>
      <c r="Q2689" s="55"/>
      <c r="R2689" s="55"/>
      <c r="S2689" s="55"/>
      <c r="T2689" s="55"/>
      <c r="U2689" s="55"/>
      <c r="V2689" s="55"/>
      <c r="W2689" s="61"/>
      <c r="X2689" s="55"/>
      <c r="Y2689" s="55" t="s">
        <v>94</v>
      </c>
      <c r="Z2689" s="55"/>
      <c r="AA2689" s="55"/>
      <c r="AB2689" s="55"/>
      <c r="AC2689" s="55"/>
      <c r="AD2689" s="55"/>
      <c r="AE2689" s="55"/>
      <c r="AF2689" s="55"/>
      <c r="AG2689" s="55"/>
      <c r="AH2689" s="55"/>
      <c r="AI2689" s="55"/>
      <c r="AJ2689" s="55"/>
      <c r="AK2689" s="61"/>
      <c r="AL2689" s="61"/>
      <c r="AM2689" s="61"/>
      <c r="AN2689" s="61"/>
      <c r="AO2689" s="61"/>
      <c r="AP2689" s="61"/>
      <c r="AQ2689" s="61"/>
      <c r="AR2689" s="61"/>
      <c r="AS2689" s="61"/>
      <c r="AT2689" s="61"/>
      <c r="AU2689" s="61"/>
      <c r="AV2689" s="61"/>
      <c r="AW2689" s="61"/>
      <c r="AX2689" s="61"/>
      <c r="AY2689" s="61"/>
      <c r="AZ2689" s="61"/>
      <c r="BA2689" s="61"/>
      <c r="BB2689" s="82"/>
      <c r="BC2689" s="61"/>
      <c r="BD2689" s="61"/>
      <c r="BE2689" s="55"/>
      <c r="BF2689" s="61"/>
      <c r="BG2689" s="55"/>
      <c r="BH2689" s="55"/>
      <c r="BI2689" s="55"/>
      <c r="BJ2689" s="55"/>
      <c r="BK2689" s="27"/>
      <c r="BL2689" s="32">
        <f>COUNTIF(I2689:BE2689,"X")</f>
        <v>1</v>
      </c>
      <c r="BM2689" s="32">
        <f>COUNTIF(BF2689:BJ2689,"X")</f>
        <v>0</v>
      </c>
      <c r="BN2689" s="36">
        <f>SUM(BL2689:BM2689)</f>
        <v>1</v>
      </c>
      <c r="BO2689" s="37"/>
      <c r="BP2689" s="37"/>
      <c r="BQ2689" s="37"/>
      <c r="BR2689" s="37"/>
      <c r="BS2689" s="37"/>
      <c r="BT2689" s="37"/>
      <c r="BU2689" s="37"/>
      <c r="BV2689" s="37"/>
      <c r="BW2689" s="37"/>
      <c r="BX2689" s="37"/>
    </row>
    <row r="2690" spans="1:76" s="17" customFormat="1" ht="18.75" customHeight="1">
      <c r="A2690" s="56">
        <v>2232</v>
      </c>
      <c r="B2690" s="57" t="s">
        <v>7252</v>
      </c>
      <c r="C2690" s="58" t="s">
        <v>7253</v>
      </c>
      <c r="D2690" s="59" t="s">
        <v>7254</v>
      </c>
      <c r="E2690" s="59" t="s">
        <v>7255</v>
      </c>
      <c r="F2690" s="56" t="s">
        <v>71</v>
      </c>
      <c r="G2690" s="58" t="s">
        <v>731</v>
      </c>
      <c r="H2690" s="60" t="s">
        <v>266</v>
      </c>
      <c r="I2690" s="55"/>
      <c r="J2690" s="55"/>
      <c r="K2690" s="55"/>
      <c r="L2690" s="55"/>
      <c r="M2690" s="55"/>
      <c r="N2690" s="55"/>
      <c r="O2690" s="55"/>
      <c r="P2690" s="55"/>
      <c r="Q2690" s="55"/>
      <c r="R2690" s="55"/>
      <c r="S2690" s="55"/>
      <c r="T2690" s="55"/>
      <c r="U2690" s="55"/>
      <c r="V2690" s="55"/>
      <c r="W2690" s="61"/>
      <c r="X2690" s="55"/>
      <c r="Y2690" s="55"/>
      <c r="Z2690" s="55"/>
      <c r="AA2690" s="55"/>
      <c r="AB2690" s="55"/>
      <c r="AC2690" s="55"/>
      <c r="AD2690" s="55"/>
      <c r="AE2690" s="55"/>
      <c r="AF2690" s="55"/>
      <c r="AG2690" s="55"/>
      <c r="AH2690" s="55"/>
      <c r="AI2690" s="55"/>
      <c r="AJ2690" s="55"/>
      <c r="AK2690" s="61"/>
      <c r="AL2690" s="61"/>
      <c r="AM2690" s="61"/>
      <c r="AN2690" s="61"/>
      <c r="AO2690" s="61"/>
      <c r="AP2690" s="61"/>
      <c r="AQ2690" s="61"/>
      <c r="AR2690" s="61"/>
      <c r="AS2690" s="61"/>
      <c r="AT2690" s="61"/>
      <c r="AU2690" s="61"/>
      <c r="AV2690" s="61"/>
      <c r="AW2690" s="61"/>
      <c r="AX2690" s="61"/>
      <c r="AY2690" s="61"/>
      <c r="AZ2690" s="61"/>
      <c r="BA2690" s="61"/>
      <c r="BB2690" s="82"/>
      <c r="BC2690" s="61"/>
      <c r="BD2690" s="61"/>
      <c r="BE2690" s="55"/>
      <c r="BF2690" s="61"/>
      <c r="BG2690" s="55"/>
      <c r="BH2690" s="55"/>
      <c r="BI2690" s="55"/>
      <c r="BJ2690" s="55"/>
      <c r="BK2690" s="27"/>
      <c r="BL2690" s="32">
        <f>COUNTIF(I2690:BE2690,"X")</f>
        <v>0</v>
      </c>
      <c r="BM2690" s="32">
        <f>COUNTIF(BF2690:BJ2690,"X")</f>
        <v>0</v>
      </c>
      <c r="BN2690" s="36">
        <f>SUM(BL2690:BM2690)</f>
        <v>0</v>
      </c>
      <c r="BO2690" s="37"/>
      <c r="BP2690" s="37"/>
      <c r="BQ2690" s="37"/>
      <c r="BR2690" s="37"/>
      <c r="BS2690" s="37"/>
      <c r="BT2690" s="37"/>
      <c r="BU2690" s="37"/>
      <c r="BV2690" s="37"/>
      <c r="BW2690" s="37"/>
      <c r="BX2690" s="37"/>
    </row>
    <row r="2691" spans="1:76" s="17" customFormat="1" ht="18.75" customHeight="1">
      <c r="A2691" s="56">
        <v>2238</v>
      </c>
      <c r="B2691" s="57" t="s">
        <v>7274</v>
      </c>
      <c r="C2691" s="58" t="s">
        <v>7275</v>
      </c>
      <c r="D2691" s="59" t="s">
        <v>7276</v>
      </c>
      <c r="E2691" s="59" t="s">
        <v>7255</v>
      </c>
      <c r="F2691" s="56" t="s">
        <v>71</v>
      </c>
      <c r="G2691" s="58" t="s">
        <v>2513</v>
      </c>
      <c r="H2691" s="60" t="s">
        <v>266</v>
      </c>
      <c r="I2691" s="55"/>
      <c r="J2691" s="55"/>
      <c r="K2691" s="55"/>
      <c r="L2691" s="55"/>
      <c r="M2691" s="55"/>
      <c r="N2691" s="55"/>
      <c r="O2691" s="55"/>
      <c r="P2691" s="55"/>
      <c r="Q2691" s="55"/>
      <c r="R2691" s="55"/>
      <c r="S2691" s="55"/>
      <c r="T2691" s="55"/>
      <c r="U2691" s="55"/>
      <c r="V2691" s="55"/>
      <c r="W2691" s="61"/>
      <c r="X2691" s="55"/>
      <c r="Y2691" s="55"/>
      <c r="Z2691" s="55"/>
      <c r="AA2691" s="55"/>
      <c r="AB2691" s="55"/>
      <c r="AC2691" s="55"/>
      <c r="AD2691" s="55"/>
      <c r="AE2691" s="55"/>
      <c r="AF2691" s="55"/>
      <c r="AG2691" s="55"/>
      <c r="AH2691" s="55"/>
      <c r="AI2691" s="55"/>
      <c r="AJ2691" s="55"/>
      <c r="AK2691" s="61"/>
      <c r="AL2691" s="61"/>
      <c r="AM2691" s="61"/>
      <c r="AN2691" s="61"/>
      <c r="AO2691" s="61"/>
      <c r="AP2691" s="61"/>
      <c r="AQ2691" s="61"/>
      <c r="AR2691" s="61"/>
      <c r="AS2691" s="61"/>
      <c r="AT2691" s="61"/>
      <c r="AU2691" s="61"/>
      <c r="AV2691" s="61"/>
      <c r="AW2691" s="61"/>
      <c r="AX2691" s="61"/>
      <c r="AY2691" s="61"/>
      <c r="AZ2691" s="61"/>
      <c r="BA2691" s="61"/>
      <c r="BB2691" s="82"/>
      <c r="BC2691" s="61"/>
      <c r="BD2691" s="61"/>
      <c r="BE2691" s="55"/>
      <c r="BF2691" s="61"/>
      <c r="BG2691" s="55"/>
      <c r="BH2691" s="55"/>
      <c r="BI2691" s="55"/>
      <c r="BJ2691" s="55"/>
      <c r="BK2691" s="27"/>
      <c r="BL2691" s="32">
        <f>COUNTIF(I2691:BE2691,"X")</f>
        <v>0</v>
      </c>
      <c r="BM2691" s="32">
        <f>COUNTIF(BF2691:BJ2691,"X")</f>
        <v>0</v>
      </c>
      <c r="BN2691" s="36">
        <f>SUM(BL2691:BM2691)</f>
        <v>0</v>
      </c>
      <c r="BO2691" s="37"/>
      <c r="BP2691" s="37"/>
      <c r="BQ2691" s="37"/>
      <c r="BR2691" s="37"/>
      <c r="BS2691" s="37"/>
      <c r="BT2691" s="37"/>
      <c r="BU2691" s="37"/>
      <c r="BV2691" s="37"/>
      <c r="BW2691" s="37"/>
      <c r="BX2691" s="37"/>
    </row>
    <row r="2692" spans="1:76" s="17" customFormat="1" ht="18.75" customHeight="1">
      <c r="A2692" s="56">
        <v>2285</v>
      </c>
      <c r="B2692" s="57" t="s">
        <v>7409</v>
      </c>
      <c r="C2692" s="58" t="s">
        <v>7410</v>
      </c>
      <c r="D2692" s="59" t="s">
        <v>7411</v>
      </c>
      <c r="E2692" s="59" t="s">
        <v>7330</v>
      </c>
      <c r="F2692" s="56" t="s">
        <v>71</v>
      </c>
      <c r="G2692" s="58" t="s">
        <v>7412</v>
      </c>
      <c r="H2692" s="60" t="s">
        <v>266</v>
      </c>
      <c r="I2692" s="55"/>
      <c r="J2692" s="55"/>
      <c r="K2692" s="55"/>
      <c r="L2692" s="55"/>
      <c r="M2692" s="55"/>
      <c r="N2692" s="55"/>
      <c r="O2692" s="55"/>
      <c r="P2692" s="55"/>
      <c r="Q2692" s="55"/>
      <c r="R2692" s="55"/>
      <c r="S2692" s="55"/>
      <c r="T2692" s="55"/>
      <c r="U2692" s="55"/>
      <c r="V2692" s="55"/>
      <c r="W2692" s="61"/>
      <c r="X2692" s="55"/>
      <c r="Y2692" s="55"/>
      <c r="Z2692" s="55"/>
      <c r="AA2692" s="55"/>
      <c r="AB2692" s="55"/>
      <c r="AC2692" s="55"/>
      <c r="AD2692" s="55"/>
      <c r="AE2692" s="55"/>
      <c r="AF2692" s="55"/>
      <c r="AG2692" s="55"/>
      <c r="AH2692" s="55"/>
      <c r="AI2692" s="55"/>
      <c r="AJ2692" s="55"/>
      <c r="AK2692" s="61"/>
      <c r="AL2692" s="61"/>
      <c r="AM2692" s="61"/>
      <c r="AN2692" s="61"/>
      <c r="AO2692" s="61"/>
      <c r="AP2692" s="61"/>
      <c r="AQ2692" s="61"/>
      <c r="AR2692" s="61"/>
      <c r="AS2692" s="61"/>
      <c r="AT2692" s="61"/>
      <c r="AU2692" s="61"/>
      <c r="AV2692" s="61"/>
      <c r="AW2692" s="61"/>
      <c r="AX2692" s="61"/>
      <c r="AY2692" s="61"/>
      <c r="AZ2692" s="61"/>
      <c r="BA2692" s="61"/>
      <c r="BB2692" s="82"/>
      <c r="BC2692" s="61"/>
      <c r="BD2692" s="61"/>
      <c r="BE2692" s="55"/>
      <c r="BF2692" s="61"/>
      <c r="BG2692" s="55"/>
      <c r="BH2692" s="55"/>
      <c r="BI2692" s="55"/>
      <c r="BJ2692" s="55"/>
      <c r="BK2692" s="27"/>
      <c r="BL2692" s="32">
        <f>COUNTIF(I2692:BE2692,"X")</f>
        <v>0</v>
      </c>
      <c r="BM2692" s="32">
        <f>COUNTIF(BF2692:BJ2692,"X")</f>
        <v>0</v>
      </c>
      <c r="BN2692" s="36">
        <f>SUM(BL2692:BM2692)</f>
        <v>0</v>
      </c>
      <c r="BO2692" s="37"/>
      <c r="BP2692" s="37"/>
      <c r="BQ2692" s="37"/>
      <c r="BR2692" s="37"/>
      <c r="BS2692" s="37"/>
      <c r="BT2692" s="37"/>
      <c r="BU2692" s="37"/>
      <c r="BV2692" s="37"/>
      <c r="BW2692" s="37"/>
      <c r="BX2692" s="37"/>
    </row>
    <row r="2693" spans="1:76" s="17" customFormat="1" ht="18.75" customHeight="1">
      <c r="A2693" s="56">
        <v>2300</v>
      </c>
      <c r="B2693" s="57" t="s">
        <v>7459</v>
      </c>
      <c r="C2693" s="58" t="s">
        <v>7460</v>
      </c>
      <c r="D2693" s="59" t="s">
        <v>1198</v>
      </c>
      <c r="E2693" s="59" t="s">
        <v>7461</v>
      </c>
      <c r="F2693" s="56" t="s">
        <v>71</v>
      </c>
      <c r="G2693" s="58" t="s">
        <v>7462</v>
      </c>
      <c r="H2693" s="60" t="s">
        <v>266</v>
      </c>
      <c r="I2693" s="55"/>
      <c r="J2693" s="55"/>
      <c r="K2693" s="55"/>
      <c r="L2693" s="55"/>
      <c r="M2693" s="55"/>
      <c r="N2693" s="55"/>
      <c r="O2693" s="55"/>
      <c r="P2693" s="55"/>
      <c r="Q2693" s="55"/>
      <c r="R2693" s="55"/>
      <c r="S2693" s="55"/>
      <c r="T2693" s="55"/>
      <c r="U2693" s="55"/>
      <c r="V2693" s="55"/>
      <c r="W2693" s="61"/>
      <c r="X2693" s="55"/>
      <c r="Y2693" s="55"/>
      <c r="Z2693" s="55"/>
      <c r="AA2693" s="55"/>
      <c r="AB2693" s="55"/>
      <c r="AC2693" s="55"/>
      <c r="AD2693" s="55"/>
      <c r="AE2693" s="55"/>
      <c r="AF2693" s="55"/>
      <c r="AG2693" s="55"/>
      <c r="AH2693" s="55"/>
      <c r="AI2693" s="55"/>
      <c r="AJ2693" s="55"/>
      <c r="AK2693" s="61"/>
      <c r="AL2693" s="61"/>
      <c r="AM2693" s="61"/>
      <c r="AN2693" s="61"/>
      <c r="AO2693" s="61"/>
      <c r="AP2693" s="61"/>
      <c r="AQ2693" s="61"/>
      <c r="AR2693" s="61"/>
      <c r="AS2693" s="61"/>
      <c r="AT2693" s="61"/>
      <c r="AU2693" s="61"/>
      <c r="AV2693" s="61"/>
      <c r="AW2693" s="61"/>
      <c r="AX2693" s="61"/>
      <c r="AY2693" s="61"/>
      <c r="AZ2693" s="61"/>
      <c r="BA2693" s="61"/>
      <c r="BB2693" s="82"/>
      <c r="BC2693" s="61"/>
      <c r="BD2693" s="61"/>
      <c r="BE2693" s="55"/>
      <c r="BF2693" s="61"/>
      <c r="BG2693" s="55"/>
      <c r="BH2693" s="55"/>
      <c r="BI2693" s="55"/>
      <c r="BJ2693" s="55"/>
      <c r="BK2693" s="27"/>
      <c r="BL2693" s="32">
        <f>COUNTIF(I2693:BE2693,"X")</f>
        <v>0</v>
      </c>
      <c r="BM2693" s="32">
        <f>COUNTIF(BF2693:BJ2693,"X")</f>
        <v>0</v>
      </c>
      <c r="BN2693" s="36">
        <f>SUM(BL2693:BM2693)</f>
        <v>0</v>
      </c>
      <c r="BO2693" s="37"/>
      <c r="BP2693" s="37"/>
      <c r="BQ2693" s="37"/>
      <c r="BR2693" s="37"/>
      <c r="BS2693" s="37"/>
      <c r="BT2693" s="37"/>
      <c r="BU2693" s="37"/>
      <c r="BV2693" s="37"/>
      <c r="BW2693" s="37"/>
      <c r="BX2693" s="37"/>
    </row>
    <row r="2694" spans="1:76" s="17" customFormat="1" ht="18.75" customHeight="1">
      <c r="A2694" s="56">
        <v>2379</v>
      </c>
      <c r="B2694" s="57" t="s">
        <v>7694</v>
      </c>
      <c r="C2694" s="58" t="s">
        <v>7695</v>
      </c>
      <c r="D2694" s="59" t="s">
        <v>2360</v>
      </c>
      <c r="E2694" s="59" t="s">
        <v>7685</v>
      </c>
      <c r="F2694" s="56" t="s">
        <v>71</v>
      </c>
      <c r="G2694" s="58" t="s">
        <v>6941</v>
      </c>
      <c r="H2694" s="60" t="s">
        <v>266</v>
      </c>
      <c r="I2694" s="55"/>
      <c r="J2694" s="55"/>
      <c r="K2694" s="55"/>
      <c r="L2694" s="55"/>
      <c r="M2694" s="55"/>
      <c r="N2694" s="55"/>
      <c r="O2694" s="55"/>
      <c r="P2694" s="55"/>
      <c r="Q2694" s="55"/>
      <c r="R2694" s="55"/>
      <c r="S2694" s="55"/>
      <c r="T2694" s="55"/>
      <c r="U2694" s="55"/>
      <c r="V2694" s="55"/>
      <c r="W2694" s="61"/>
      <c r="X2694" s="55"/>
      <c r="Y2694" s="55"/>
      <c r="Z2694" s="55"/>
      <c r="AA2694" s="55"/>
      <c r="AB2694" s="55"/>
      <c r="AC2694" s="55"/>
      <c r="AD2694" s="55"/>
      <c r="AE2694" s="55"/>
      <c r="AF2694" s="55"/>
      <c r="AG2694" s="55"/>
      <c r="AH2694" s="55"/>
      <c r="AI2694" s="55"/>
      <c r="AJ2694" s="55"/>
      <c r="AK2694" s="61"/>
      <c r="AL2694" s="61"/>
      <c r="AM2694" s="61"/>
      <c r="AN2694" s="61"/>
      <c r="AO2694" s="61"/>
      <c r="AP2694" s="61"/>
      <c r="AQ2694" s="61"/>
      <c r="AR2694" s="61"/>
      <c r="AS2694" s="61"/>
      <c r="AT2694" s="61"/>
      <c r="AU2694" s="61"/>
      <c r="AV2694" s="61"/>
      <c r="AW2694" s="61"/>
      <c r="AX2694" s="61"/>
      <c r="AY2694" s="61"/>
      <c r="AZ2694" s="61"/>
      <c r="BA2694" s="61"/>
      <c r="BB2694" s="82"/>
      <c r="BC2694" s="61"/>
      <c r="BD2694" s="61"/>
      <c r="BE2694" s="55"/>
      <c r="BF2694" s="61"/>
      <c r="BG2694" s="55"/>
      <c r="BH2694" s="55"/>
      <c r="BI2694" s="55"/>
      <c r="BJ2694" s="55"/>
      <c r="BK2694" s="27"/>
      <c r="BL2694" s="32">
        <f>COUNTIF(I2694:BE2694,"X")</f>
        <v>0</v>
      </c>
      <c r="BM2694" s="32">
        <f>COUNTIF(BF2694:BJ2694,"X")</f>
        <v>0</v>
      </c>
      <c r="BN2694" s="36">
        <f>SUM(BL2694:BM2694)</f>
        <v>0</v>
      </c>
      <c r="BO2694" s="37"/>
      <c r="BP2694" s="37"/>
      <c r="BQ2694" s="37"/>
      <c r="BR2694" s="37"/>
      <c r="BS2694" s="37"/>
      <c r="BT2694" s="37"/>
      <c r="BU2694" s="37"/>
      <c r="BV2694" s="37"/>
      <c r="BW2694" s="37"/>
      <c r="BX2694" s="37"/>
    </row>
    <row r="2695" spans="1:76" s="17" customFormat="1" ht="18.75" customHeight="1">
      <c r="A2695" s="56">
        <v>2414</v>
      </c>
      <c r="B2695" s="57" t="s">
        <v>7799</v>
      </c>
      <c r="C2695" s="58" t="s">
        <v>7800</v>
      </c>
      <c r="D2695" s="59" t="s">
        <v>7801</v>
      </c>
      <c r="E2695" s="59" t="s">
        <v>7795</v>
      </c>
      <c r="F2695" s="56" t="s">
        <v>71</v>
      </c>
      <c r="G2695" s="58" t="s">
        <v>1666</v>
      </c>
      <c r="H2695" s="60" t="s">
        <v>266</v>
      </c>
      <c r="I2695" s="55"/>
      <c r="J2695" s="55"/>
      <c r="K2695" s="55"/>
      <c r="L2695" s="55"/>
      <c r="M2695" s="55"/>
      <c r="N2695" s="55"/>
      <c r="O2695" s="55"/>
      <c r="P2695" s="55"/>
      <c r="Q2695" s="55"/>
      <c r="R2695" s="55"/>
      <c r="S2695" s="55"/>
      <c r="T2695" s="55"/>
      <c r="U2695" s="55"/>
      <c r="V2695" s="55"/>
      <c r="W2695" s="61"/>
      <c r="X2695" s="55"/>
      <c r="Y2695" s="55"/>
      <c r="Z2695" s="55"/>
      <c r="AA2695" s="55"/>
      <c r="AB2695" s="55"/>
      <c r="AC2695" s="55"/>
      <c r="AD2695" s="55"/>
      <c r="AE2695" s="55"/>
      <c r="AF2695" s="55"/>
      <c r="AG2695" s="55"/>
      <c r="AH2695" s="55"/>
      <c r="AI2695" s="55"/>
      <c r="AJ2695" s="55"/>
      <c r="AK2695" s="61"/>
      <c r="AL2695" s="61"/>
      <c r="AM2695" s="61"/>
      <c r="AN2695" s="61"/>
      <c r="AO2695" s="61"/>
      <c r="AP2695" s="61"/>
      <c r="AQ2695" s="61"/>
      <c r="AR2695" s="61"/>
      <c r="AS2695" s="61"/>
      <c r="AT2695" s="61"/>
      <c r="AU2695" s="61"/>
      <c r="AV2695" s="61"/>
      <c r="AW2695" s="61"/>
      <c r="AX2695" s="61"/>
      <c r="AY2695" s="61"/>
      <c r="AZ2695" s="61"/>
      <c r="BA2695" s="61"/>
      <c r="BB2695" s="80"/>
      <c r="BC2695" s="61"/>
      <c r="BD2695" s="61"/>
      <c r="BE2695" s="55"/>
      <c r="BF2695" s="61"/>
      <c r="BG2695" s="55"/>
      <c r="BH2695" s="55"/>
      <c r="BI2695" s="55"/>
      <c r="BJ2695" s="55"/>
      <c r="BK2695" s="27"/>
      <c r="BL2695" s="32">
        <f>COUNTIF(I2695:BE2695,"X")</f>
        <v>0</v>
      </c>
      <c r="BM2695" s="32">
        <f>COUNTIF(BF2695:BJ2695,"X")</f>
        <v>0</v>
      </c>
      <c r="BN2695" s="36">
        <f>SUM(BL2695:BM2695)</f>
        <v>0</v>
      </c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</row>
    <row r="2696" spans="1:76" s="17" customFormat="1" ht="18.75" customHeight="1">
      <c r="A2696" s="56">
        <v>2422</v>
      </c>
      <c r="B2696" s="57" t="s">
        <v>7818</v>
      </c>
      <c r="C2696" s="58" t="s">
        <v>7819</v>
      </c>
      <c r="D2696" s="59" t="s">
        <v>1000</v>
      </c>
      <c r="E2696" s="59" t="s">
        <v>7795</v>
      </c>
      <c r="F2696" s="56" t="s">
        <v>71</v>
      </c>
      <c r="G2696" s="58" t="s">
        <v>7820</v>
      </c>
      <c r="H2696" s="60" t="s">
        <v>266</v>
      </c>
      <c r="I2696" s="55"/>
      <c r="J2696" s="55"/>
      <c r="K2696" s="55"/>
      <c r="L2696" s="55"/>
      <c r="M2696" s="55"/>
      <c r="N2696" s="55"/>
      <c r="O2696" s="55"/>
      <c r="P2696" s="55"/>
      <c r="Q2696" s="55"/>
      <c r="R2696" s="55"/>
      <c r="S2696" s="55"/>
      <c r="T2696" s="55"/>
      <c r="U2696" s="55"/>
      <c r="V2696" s="55"/>
      <c r="W2696" s="61"/>
      <c r="X2696" s="55"/>
      <c r="Y2696" s="55"/>
      <c r="Z2696" s="55"/>
      <c r="AA2696" s="55"/>
      <c r="AB2696" s="55"/>
      <c r="AC2696" s="55"/>
      <c r="AD2696" s="55"/>
      <c r="AE2696" s="55"/>
      <c r="AF2696" s="55"/>
      <c r="AG2696" s="55"/>
      <c r="AH2696" s="55"/>
      <c r="AI2696" s="55"/>
      <c r="AJ2696" s="55"/>
      <c r="AK2696" s="61"/>
      <c r="AL2696" s="61"/>
      <c r="AM2696" s="61"/>
      <c r="AN2696" s="61"/>
      <c r="AO2696" s="61"/>
      <c r="AP2696" s="61"/>
      <c r="AQ2696" s="61"/>
      <c r="AR2696" s="61"/>
      <c r="AS2696" s="61"/>
      <c r="AT2696" s="61"/>
      <c r="AU2696" s="61"/>
      <c r="AV2696" s="61"/>
      <c r="AW2696" s="61"/>
      <c r="AX2696" s="61"/>
      <c r="AY2696" s="61"/>
      <c r="AZ2696" s="61"/>
      <c r="BA2696" s="61"/>
      <c r="BB2696" s="80"/>
      <c r="BC2696" s="61"/>
      <c r="BD2696" s="61"/>
      <c r="BE2696" s="55"/>
      <c r="BF2696" s="61"/>
      <c r="BG2696" s="55"/>
      <c r="BH2696" s="55"/>
      <c r="BI2696" s="55"/>
      <c r="BJ2696" s="55"/>
      <c r="BK2696" s="27"/>
      <c r="BL2696" s="32">
        <f>COUNTIF(I2696:BE2696,"X")</f>
        <v>0</v>
      </c>
      <c r="BM2696" s="32">
        <f>COUNTIF(BF2696:BJ2696,"X")</f>
        <v>0</v>
      </c>
      <c r="BN2696" s="36">
        <f>SUM(BL2696:BM2696)</f>
        <v>0</v>
      </c>
      <c r="BO2696" s="37"/>
      <c r="BP2696" s="37"/>
      <c r="BQ2696" s="37"/>
      <c r="BR2696" s="37"/>
      <c r="BS2696" s="37"/>
      <c r="BT2696" s="37"/>
      <c r="BU2696" s="37"/>
      <c r="BV2696" s="37"/>
      <c r="BW2696" s="37"/>
      <c r="BX2696" s="37"/>
    </row>
    <row r="2697" spans="1:76" s="17" customFormat="1" ht="18.75" customHeight="1">
      <c r="A2697" s="56">
        <v>2546</v>
      </c>
      <c r="B2697" s="57" t="s">
        <v>8159</v>
      </c>
      <c r="C2697" s="58" t="s">
        <v>8160</v>
      </c>
      <c r="D2697" s="59" t="s">
        <v>1665</v>
      </c>
      <c r="E2697" s="59" t="s">
        <v>8161</v>
      </c>
      <c r="F2697" s="56" t="s">
        <v>71</v>
      </c>
      <c r="G2697" s="58" t="s">
        <v>2490</v>
      </c>
      <c r="H2697" s="60" t="s">
        <v>266</v>
      </c>
      <c r="I2697" s="55"/>
      <c r="J2697" s="55"/>
      <c r="K2697" s="55"/>
      <c r="L2697" s="55"/>
      <c r="M2697" s="55"/>
      <c r="N2697" s="55"/>
      <c r="O2697" s="55"/>
      <c r="P2697" s="55"/>
      <c r="Q2697" s="55"/>
      <c r="R2697" s="55"/>
      <c r="S2697" s="55"/>
      <c r="T2697" s="55"/>
      <c r="U2697" s="55"/>
      <c r="V2697" s="55"/>
      <c r="W2697" s="61"/>
      <c r="X2697" s="55"/>
      <c r="Y2697" s="55"/>
      <c r="Z2697" s="55"/>
      <c r="AA2697" s="55"/>
      <c r="AB2697" s="55"/>
      <c r="AC2697" s="55"/>
      <c r="AD2697" s="55"/>
      <c r="AE2697" s="55"/>
      <c r="AF2697" s="55"/>
      <c r="AG2697" s="55" t="s">
        <v>94</v>
      </c>
      <c r="AH2697" s="55"/>
      <c r="AI2697" s="55"/>
      <c r="AJ2697" s="55"/>
      <c r="AK2697" s="61"/>
      <c r="AL2697" s="61"/>
      <c r="AM2697" s="61"/>
      <c r="AN2697" s="61"/>
      <c r="AO2697" s="61"/>
      <c r="AP2697" s="61"/>
      <c r="AQ2697" s="61"/>
      <c r="AR2697" s="61"/>
      <c r="AS2697" s="61"/>
      <c r="AT2697" s="61"/>
      <c r="AU2697" s="61"/>
      <c r="AV2697" s="61"/>
      <c r="AW2697" s="61"/>
      <c r="AX2697" s="61"/>
      <c r="AY2697" s="61"/>
      <c r="AZ2697" s="61"/>
      <c r="BA2697" s="61"/>
      <c r="BB2697" s="82"/>
      <c r="BC2697" s="61"/>
      <c r="BD2697" s="61"/>
      <c r="BE2697" s="55"/>
      <c r="BF2697" s="61"/>
      <c r="BG2697" s="55"/>
      <c r="BH2697" s="55"/>
      <c r="BI2697" s="55"/>
      <c r="BJ2697" s="55"/>
      <c r="BK2697" s="27"/>
      <c r="BL2697" s="32">
        <f>COUNTIF(I2697:BE2697,"X")</f>
        <v>1</v>
      </c>
      <c r="BM2697" s="32">
        <f>COUNTIF(BF2697:BJ2697,"X")</f>
        <v>0</v>
      </c>
      <c r="BN2697" s="36">
        <f>SUM(BL2697:BM2697)</f>
        <v>1</v>
      </c>
      <c r="BO2697" s="37"/>
      <c r="BP2697" s="37"/>
      <c r="BQ2697" s="37"/>
      <c r="BR2697" s="37"/>
      <c r="BS2697" s="37"/>
      <c r="BT2697" s="37"/>
      <c r="BU2697" s="37"/>
      <c r="BV2697" s="37"/>
      <c r="BW2697" s="37"/>
      <c r="BX2697" s="37"/>
    </row>
    <row r="2698" spans="1:76" s="17" customFormat="1" ht="18.75" customHeight="1">
      <c r="A2698" s="56">
        <v>2549</v>
      </c>
      <c r="B2698" s="57" t="s">
        <v>8170</v>
      </c>
      <c r="C2698" s="58" t="s">
        <v>8171</v>
      </c>
      <c r="D2698" s="59" t="s">
        <v>4338</v>
      </c>
      <c r="E2698" s="59" t="s">
        <v>8169</v>
      </c>
      <c r="F2698" s="56" t="s">
        <v>71</v>
      </c>
      <c r="G2698" s="58" t="s">
        <v>7820</v>
      </c>
      <c r="H2698" s="60" t="s">
        <v>266</v>
      </c>
      <c r="I2698" s="55"/>
      <c r="J2698" s="55"/>
      <c r="K2698" s="55"/>
      <c r="L2698" s="55"/>
      <c r="M2698" s="55"/>
      <c r="N2698" s="55"/>
      <c r="O2698" s="55"/>
      <c r="P2698" s="55"/>
      <c r="Q2698" s="55"/>
      <c r="R2698" s="55"/>
      <c r="S2698" s="55"/>
      <c r="T2698" s="55"/>
      <c r="U2698" s="55"/>
      <c r="V2698" s="55"/>
      <c r="W2698" s="61"/>
      <c r="X2698" s="55"/>
      <c r="Y2698" s="55"/>
      <c r="Z2698" s="55"/>
      <c r="AA2698" s="55"/>
      <c r="AB2698" s="55"/>
      <c r="AC2698" s="55"/>
      <c r="AD2698" s="55"/>
      <c r="AE2698" s="55"/>
      <c r="AF2698" s="55"/>
      <c r="AG2698" s="55"/>
      <c r="AH2698" s="55"/>
      <c r="AI2698" s="55"/>
      <c r="AJ2698" s="55"/>
      <c r="AK2698" s="61"/>
      <c r="AL2698" s="61"/>
      <c r="AM2698" s="61"/>
      <c r="AN2698" s="61"/>
      <c r="AO2698" s="61"/>
      <c r="AP2698" s="61"/>
      <c r="AQ2698" s="61"/>
      <c r="AR2698" s="61"/>
      <c r="AS2698" s="61"/>
      <c r="AT2698" s="61"/>
      <c r="AU2698" s="61"/>
      <c r="AV2698" s="61"/>
      <c r="AW2698" s="61"/>
      <c r="AX2698" s="61"/>
      <c r="AY2698" s="61"/>
      <c r="AZ2698" s="61"/>
      <c r="BA2698" s="61"/>
      <c r="BB2698" s="82"/>
      <c r="BC2698" s="61"/>
      <c r="BD2698" s="61"/>
      <c r="BE2698" s="55"/>
      <c r="BF2698" s="61"/>
      <c r="BG2698" s="55"/>
      <c r="BH2698" s="55"/>
      <c r="BI2698" s="55"/>
      <c r="BJ2698" s="55"/>
      <c r="BK2698" s="27"/>
      <c r="BL2698" s="32">
        <f>COUNTIF(I2698:BE2698,"X")</f>
        <v>0</v>
      </c>
      <c r="BM2698" s="32">
        <f>COUNTIF(BF2698:BJ2698,"X")</f>
        <v>0</v>
      </c>
      <c r="BN2698" s="36">
        <f>SUM(BL2698:BM2698)</f>
        <v>0</v>
      </c>
      <c r="BO2698" s="37"/>
      <c r="BP2698" s="37"/>
      <c r="BQ2698" s="37"/>
      <c r="BR2698" s="37"/>
      <c r="BS2698" s="37"/>
      <c r="BT2698" s="37"/>
      <c r="BU2698" s="37"/>
      <c r="BV2698" s="37"/>
      <c r="BW2698" s="37"/>
      <c r="BX2698" s="37"/>
    </row>
    <row r="2699" spans="1:76" s="17" customFormat="1" ht="18.75" customHeight="1">
      <c r="A2699" s="56">
        <v>2647</v>
      </c>
      <c r="B2699" s="57" t="s">
        <v>8455</v>
      </c>
      <c r="C2699" s="58" t="s">
        <v>8456</v>
      </c>
      <c r="D2699" s="59" t="s">
        <v>3765</v>
      </c>
      <c r="E2699" s="59" t="s">
        <v>8454</v>
      </c>
      <c r="F2699" s="56" t="s">
        <v>71</v>
      </c>
      <c r="G2699" s="58" t="s">
        <v>8457</v>
      </c>
      <c r="H2699" s="60" t="s">
        <v>266</v>
      </c>
      <c r="I2699" s="55"/>
      <c r="J2699" s="55"/>
      <c r="K2699" s="55"/>
      <c r="L2699" s="55"/>
      <c r="M2699" s="55"/>
      <c r="N2699" s="55"/>
      <c r="O2699" s="55"/>
      <c r="P2699" s="55"/>
      <c r="Q2699" s="55"/>
      <c r="R2699" s="55"/>
      <c r="S2699" s="55"/>
      <c r="T2699" s="55"/>
      <c r="U2699" s="55"/>
      <c r="V2699" s="55"/>
      <c r="W2699" s="61"/>
      <c r="X2699" s="55"/>
      <c r="Y2699" s="55"/>
      <c r="Z2699" s="55"/>
      <c r="AA2699" s="55"/>
      <c r="AB2699" s="55"/>
      <c r="AC2699" s="55"/>
      <c r="AD2699" s="55"/>
      <c r="AE2699" s="55"/>
      <c r="AF2699" s="55"/>
      <c r="AG2699" s="55"/>
      <c r="AH2699" s="55"/>
      <c r="AI2699" s="55"/>
      <c r="AJ2699" s="55"/>
      <c r="AK2699" s="61"/>
      <c r="AL2699" s="61"/>
      <c r="AM2699" s="61"/>
      <c r="AN2699" s="61"/>
      <c r="AO2699" s="61"/>
      <c r="AP2699" s="61"/>
      <c r="AQ2699" s="61"/>
      <c r="AR2699" s="61"/>
      <c r="AS2699" s="61"/>
      <c r="AT2699" s="61"/>
      <c r="AU2699" s="61"/>
      <c r="AV2699" s="61"/>
      <c r="AW2699" s="61"/>
      <c r="AX2699" s="61"/>
      <c r="AY2699" s="61"/>
      <c r="AZ2699" s="61"/>
      <c r="BA2699" s="61"/>
      <c r="BB2699" s="82"/>
      <c r="BC2699" s="61"/>
      <c r="BD2699" s="61"/>
      <c r="BE2699" s="55"/>
      <c r="BF2699" s="61"/>
      <c r="BG2699" s="55"/>
      <c r="BH2699" s="55"/>
      <c r="BI2699" s="55"/>
      <c r="BJ2699" s="55"/>
      <c r="BK2699" s="27"/>
      <c r="BL2699" s="32">
        <f>COUNTIF(I2699:BE2699,"X")</f>
        <v>0</v>
      </c>
      <c r="BM2699" s="32">
        <f>COUNTIF(BF2699:BJ2699,"X")</f>
        <v>0</v>
      </c>
      <c r="BN2699" s="36">
        <f>SUM(BL2699:BM2699)</f>
        <v>0</v>
      </c>
      <c r="BO2699" s="37"/>
      <c r="BP2699" s="37"/>
      <c r="BQ2699" s="37"/>
      <c r="BR2699" s="37"/>
      <c r="BS2699" s="37"/>
      <c r="BT2699" s="37"/>
      <c r="BU2699" s="37"/>
      <c r="BV2699" s="37"/>
      <c r="BW2699" s="37"/>
      <c r="BX2699" s="37"/>
    </row>
    <row r="2700" spans="1:76" s="17" customFormat="1" ht="18.75" customHeight="1">
      <c r="A2700" s="56">
        <v>2690</v>
      </c>
      <c r="B2700" s="57" t="s">
        <v>8575</v>
      </c>
      <c r="C2700" s="58" t="s">
        <v>8576</v>
      </c>
      <c r="D2700" s="59" t="s">
        <v>1792</v>
      </c>
      <c r="E2700" s="59" t="s">
        <v>8557</v>
      </c>
      <c r="F2700" s="56" t="s">
        <v>71</v>
      </c>
      <c r="G2700" s="58" t="s">
        <v>8577</v>
      </c>
      <c r="H2700" s="60" t="s">
        <v>266</v>
      </c>
      <c r="I2700" s="55"/>
      <c r="J2700" s="55"/>
      <c r="K2700" s="55"/>
      <c r="L2700" s="55"/>
      <c r="M2700" s="55"/>
      <c r="N2700" s="55"/>
      <c r="O2700" s="55"/>
      <c r="P2700" s="55"/>
      <c r="Q2700" s="55"/>
      <c r="R2700" s="55"/>
      <c r="S2700" s="55"/>
      <c r="T2700" s="55"/>
      <c r="U2700" s="55"/>
      <c r="V2700" s="55"/>
      <c r="W2700" s="61"/>
      <c r="X2700" s="55"/>
      <c r="Y2700" s="55" t="s">
        <v>94</v>
      </c>
      <c r="Z2700" s="55"/>
      <c r="AA2700" s="55"/>
      <c r="AB2700" s="55"/>
      <c r="AC2700" s="55"/>
      <c r="AD2700" s="55"/>
      <c r="AE2700" s="55"/>
      <c r="AF2700" s="55"/>
      <c r="AG2700" s="55"/>
      <c r="AH2700" s="55"/>
      <c r="AI2700" s="55"/>
      <c r="AJ2700" s="55"/>
      <c r="AK2700" s="61"/>
      <c r="AL2700" s="61"/>
      <c r="AM2700" s="61"/>
      <c r="AN2700" s="61"/>
      <c r="AO2700" s="61"/>
      <c r="AP2700" s="61"/>
      <c r="AQ2700" s="61"/>
      <c r="AR2700" s="61"/>
      <c r="AS2700" s="61"/>
      <c r="AT2700" s="61"/>
      <c r="AU2700" s="61"/>
      <c r="AV2700" s="61"/>
      <c r="AW2700" s="61"/>
      <c r="AX2700" s="61"/>
      <c r="AY2700" s="61"/>
      <c r="AZ2700" s="61"/>
      <c r="BA2700" s="61"/>
      <c r="BB2700" s="82"/>
      <c r="BC2700" s="61"/>
      <c r="BD2700" s="61"/>
      <c r="BE2700" s="55"/>
      <c r="BF2700" s="61"/>
      <c r="BG2700" s="55"/>
      <c r="BH2700" s="55"/>
      <c r="BI2700" s="55"/>
      <c r="BJ2700" s="55"/>
      <c r="BK2700" s="27"/>
      <c r="BL2700" s="32">
        <f>COUNTIF(I2700:BE2700,"X")</f>
        <v>1</v>
      </c>
      <c r="BM2700" s="32">
        <f>COUNTIF(BF2700:BJ2700,"X")</f>
        <v>0</v>
      </c>
      <c r="BN2700" s="36">
        <f>SUM(BL2700:BM2700)</f>
        <v>1</v>
      </c>
      <c r="BO2700" s="37"/>
      <c r="BP2700" s="37"/>
      <c r="BQ2700" s="37"/>
      <c r="BR2700" s="37"/>
      <c r="BS2700" s="37"/>
      <c r="BT2700" s="37"/>
      <c r="BU2700" s="37"/>
      <c r="BV2700" s="37"/>
      <c r="BW2700" s="37"/>
      <c r="BX2700" s="37"/>
    </row>
    <row r="2701" spans="1:76" s="17" customFormat="1" ht="18.75" customHeight="1">
      <c r="A2701" s="56">
        <v>2720</v>
      </c>
      <c r="B2701" s="57" t="s">
        <v>8657</v>
      </c>
      <c r="C2701" s="58" t="s">
        <v>8658</v>
      </c>
      <c r="D2701" s="59" t="s">
        <v>8659</v>
      </c>
      <c r="E2701" s="59" t="s">
        <v>8656</v>
      </c>
      <c r="F2701" s="56" t="s">
        <v>71</v>
      </c>
      <c r="G2701" s="58" t="s">
        <v>1449</v>
      </c>
      <c r="H2701" s="60" t="s">
        <v>266</v>
      </c>
      <c r="I2701" s="55"/>
      <c r="J2701" s="55"/>
      <c r="K2701" s="55"/>
      <c r="L2701" s="55"/>
      <c r="M2701" s="55"/>
      <c r="N2701" s="55"/>
      <c r="O2701" s="55"/>
      <c r="P2701" s="55"/>
      <c r="Q2701" s="55"/>
      <c r="R2701" s="55"/>
      <c r="S2701" s="55"/>
      <c r="T2701" s="55"/>
      <c r="U2701" s="55"/>
      <c r="V2701" s="55"/>
      <c r="W2701" s="61"/>
      <c r="X2701" s="55"/>
      <c r="Y2701" s="55"/>
      <c r="Z2701" s="55"/>
      <c r="AA2701" s="55"/>
      <c r="AB2701" s="55"/>
      <c r="AC2701" s="55"/>
      <c r="AD2701" s="55"/>
      <c r="AE2701" s="55"/>
      <c r="AF2701" s="55"/>
      <c r="AG2701" s="55" t="s">
        <v>94</v>
      </c>
      <c r="AH2701" s="55"/>
      <c r="AI2701" s="55"/>
      <c r="AJ2701" s="55"/>
      <c r="AK2701" s="61"/>
      <c r="AL2701" s="61"/>
      <c r="AM2701" s="61"/>
      <c r="AN2701" s="61"/>
      <c r="AO2701" s="61"/>
      <c r="AP2701" s="61"/>
      <c r="AQ2701" s="61"/>
      <c r="AR2701" s="61"/>
      <c r="AS2701" s="61"/>
      <c r="AT2701" s="61"/>
      <c r="AU2701" s="61"/>
      <c r="AV2701" s="61"/>
      <c r="AW2701" s="61"/>
      <c r="AX2701" s="61"/>
      <c r="AY2701" s="61"/>
      <c r="AZ2701" s="61"/>
      <c r="BA2701" s="61"/>
      <c r="BB2701" s="82"/>
      <c r="BC2701" s="61"/>
      <c r="BD2701" s="61"/>
      <c r="BE2701" s="55"/>
      <c r="BF2701" s="61"/>
      <c r="BG2701" s="55"/>
      <c r="BH2701" s="55"/>
      <c r="BI2701" s="55"/>
      <c r="BJ2701" s="55"/>
      <c r="BK2701" s="27"/>
      <c r="BL2701" s="32">
        <f>COUNTIF(I2701:BE2701,"X")</f>
        <v>1</v>
      </c>
      <c r="BM2701" s="32">
        <f>COUNTIF(BF2701:BJ2701,"X")</f>
        <v>0</v>
      </c>
      <c r="BN2701" s="36">
        <f>SUM(BL2701:BM2701)</f>
        <v>1</v>
      </c>
      <c r="BO2701" s="37"/>
      <c r="BP2701" s="37"/>
      <c r="BQ2701" s="37"/>
      <c r="BR2701" s="37"/>
      <c r="BS2701" s="37"/>
      <c r="BT2701" s="37"/>
      <c r="BU2701" s="37"/>
      <c r="BV2701" s="37"/>
      <c r="BW2701" s="37"/>
      <c r="BX2701" s="37"/>
    </row>
    <row r="2702" spans="1:76" s="17" customFormat="1" ht="18.75" customHeight="1">
      <c r="A2702" s="56">
        <v>2739</v>
      </c>
      <c r="B2702" s="57" t="s">
        <v>8711</v>
      </c>
      <c r="C2702" s="58" t="s">
        <v>8712</v>
      </c>
      <c r="D2702" s="59" t="s">
        <v>8713</v>
      </c>
      <c r="E2702" s="59" t="s">
        <v>8714</v>
      </c>
      <c r="F2702" s="56" t="s">
        <v>71</v>
      </c>
      <c r="G2702" s="58" t="s">
        <v>1385</v>
      </c>
      <c r="H2702" s="60" t="s">
        <v>266</v>
      </c>
      <c r="I2702" s="55"/>
      <c r="J2702" s="55"/>
      <c r="K2702" s="55"/>
      <c r="L2702" s="55"/>
      <c r="M2702" s="55"/>
      <c r="N2702" s="55"/>
      <c r="O2702" s="55"/>
      <c r="P2702" s="55"/>
      <c r="Q2702" s="55"/>
      <c r="R2702" s="55"/>
      <c r="S2702" s="55"/>
      <c r="T2702" s="55"/>
      <c r="U2702" s="55"/>
      <c r="V2702" s="55"/>
      <c r="W2702" s="55"/>
      <c r="X2702" s="55"/>
      <c r="Y2702" s="55"/>
      <c r="Z2702" s="55"/>
      <c r="AA2702" s="55"/>
      <c r="AB2702" s="55"/>
      <c r="AC2702" s="55"/>
      <c r="AD2702" s="55"/>
      <c r="AE2702" s="55"/>
      <c r="AF2702" s="55"/>
      <c r="AG2702" s="55"/>
      <c r="AH2702" s="55"/>
      <c r="AI2702" s="55"/>
      <c r="AJ2702" s="55"/>
      <c r="AK2702" s="61"/>
      <c r="AL2702" s="61"/>
      <c r="AM2702" s="61"/>
      <c r="AN2702" s="61"/>
      <c r="AO2702" s="61"/>
      <c r="AP2702" s="61"/>
      <c r="AQ2702" s="61"/>
      <c r="AR2702" s="61"/>
      <c r="AS2702" s="61"/>
      <c r="AT2702" s="61"/>
      <c r="AU2702" s="61"/>
      <c r="AV2702" s="61"/>
      <c r="AW2702" s="61"/>
      <c r="AX2702" s="61"/>
      <c r="AY2702" s="61"/>
      <c r="AZ2702" s="61"/>
      <c r="BA2702" s="61"/>
      <c r="BB2702" s="80"/>
      <c r="BC2702" s="61"/>
      <c r="BD2702" s="61"/>
      <c r="BE2702" s="55"/>
      <c r="BF2702" s="61"/>
      <c r="BG2702" s="55"/>
      <c r="BH2702" s="55"/>
      <c r="BI2702" s="55"/>
      <c r="BJ2702" s="55"/>
      <c r="BK2702" s="27"/>
      <c r="BL2702" s="32">
        <f>COUNTIF(I2702:BE2702,"X")</f>
        <v>0</v>
      </c>
      <c r="BM2702" s="32">
        <f>COUNTIF(BF2702:BJ2702,"X")</f>
        <v>0</v>
      </c>
      <c r="BN2702" s="36">
        <f>SUM(BL2702:BM2702)</f>
        <v>0</v>
      </c>
      <c r="BO2702" s="37"/>
      <c r="BP2702" s="37"/>
      <c r="BQ2702" s="37"/>
      <c r="BR2702" s="37"/>
      <c r="BS2702" s="37"/>
      <c r="BT2702" s="37"/>
      <c r="BU2702" s="37"/>
      <c r="BV2702" s="37"/>
      <c r="BW2702" s="37"/>
      <c r="BX2702" s="37"/>
    </row>
    <row r="2703" spans="1:76" s="17" customFormat="1" ht="18.75" customHeight="1">
      <c r="A2703" s="56">
        <v>2783</v>
      </c>
      <c r="B2703" s="57" t="s">
        <v>8827</v>
      </c>
      <c r="C2703" s="58" t="s">
        <v>8828</v>
      </c>
      <c r="D2703" s="59" t="s">
        <v>8829</v>
      </c>
      <c r="E2703" s="59" t="s">
        <v>8714</v>
      </c>
      <c r="F2703" s="56" t="s">
        <v>71</v>
      </c>
      <c r="G2703" s="58" t="s">
        <v>4426</v>
      </c>
      <c r="H2703" s="60" t="s">
        <v>266</v>
      </c>
      <c r="I2703" s="55"/>
      <c r="J2703" s="55"/>
      <c r="K2703" s="55"/>
      <c r="L2703" s="55"/>
      <c r="M2703" s="55"/>
      <c r="N2703" s="55"/>
      <c r="O2703" s="55"/>
      <c r="P2703" s="55"/>
      <c r="Q2703" s="55"/>
      <c r="R2703" s="55"/>
      <c r="S2703" s="55"/>
      <c r="T2703" s="55"/>
      <c r="U2703" s="55"/>
      <c r="V2703" s="55"/>
      <c r="W2703" s="55"/>
      <c r="X2703" s="55"/>
      <c r="Y2703" s="55"/>
      <c r="Z2703" s="55"/>
      <c r="AA2703" s="55"/>
      <c r="AB2703" s="55"/>
      <c r="AC2703" s="55"/>
      <c r="AD2703" s="55"/>
      <c r="AE2703" s="55"/>
      <c r="AF2703" s="55"/>
      <c r="AG2703" s="55"/>
      <c r="AH2703" s="55"/>
      <c r="AI2703" s="55"/>
      <c r="AJ2703" s="55"/>
      <c r="AK2703" s="61"/>
      <c r="AL2703" s="61"/>
      <c r="AM2703" s="61"/>
      <c r="AN2703" s="61"/>
      <c r="AO2703" s="61"/>
      <c r="AP2703" s="61"/>
      <c r="AQ2703" s="61"/>
      <c r="AR2703" s="61"/>
      <c r="AS2703" s="61"/>
      <c r="AT2703" s="61"/>
      <c r="AU2703" s="61"/>
      <c r="AV2703" s="61"/>
      <c r="AW2703" s="61"/>
      <c r="AX2703" s="61"/>
      <c r="AY2703" s="61"/>
      <c r="AZ2703" s="61"/>
      <c r="BA2703" s="61"/>
      <c r="BB2703" s="80"/>
      <c r="BC2703" s="61"/>
      <c r="BD2703" s="61"/>
      <c r="BE2703" s="55"/>
      <c r="BF2703" s="61"/>
      <c r="BG2703" s="55"/>
      <c r="BH2703" s="55"/>
      <c r="BI2703" s="55"/>
      <c r="BJ2703" s="55"/>
      <c r="BK2703" s="27"/>
      <c r="BL2703" s="32">
        <f>COUNTIF(I2703:BE2703,"X")</f>
        <v>0</v>
      </c>
      <c r="BM2703" s="32">
        <f>COUNTIF(BF2703:BJ2703,"X")</f>
        <v>0</v>
      </c>
      <c r="BN2703" s="36">
        <f>SUM(BL2703:BM2703)</f>
        <v>0</v>
      </c>
      <c r="BO2703" s="37"/>
      <c r="BP2703" s="37"/>
      <c r="BQ2703" s="37"/>
      <c r="BR2703" s="37"/>
      <c r="BS2703" s="37"/>
      <c r="BT2703" s="37"/>
      <c r="BU2703" s="37"/>
      <c r="BV2703" s="37"/>
      <c r="BW2703" s="37"/>
      <c r="BX2703" s="37"/>
    </row>
    <row r="2704" spans="1:76" s="17" customFormat="1" ht="18.75" customHeight="1">
      <c r="A2704" s="56">
        <v>60</v>
      </c>
      <c r="B2704" s="57" t="s">
        <v>346</v>
      </c>
      <c r="C2704" s="58" t="s">
        <v>347</v>
      </c>
      <c r="D2704" s="59" t="s">
        <v>348</v>
      </c>
      <c r="E2704" s="59" t="s">
        <v>250</v>
      </c>
      <c r="F2704" s="56" t="s">
        <v>71</v>
      </c>
      <c r="G2704" s="58" t="s">
        <v>349</v>
      </c>
      <c r="H2704" s="60" t="s">
        <v>350</v>
      </c>
      <c r="I2704" s="55"/>
      <c r="J2704" s="55"/>
      <c r="K2704" s="55"/>
      <c r="L2704" s="55"/>
      <c r="M2704" s="55" t="s">
        <v>94</v>
      </c>
      <c r="N2704" s="55"/>
      <c r="O2704" s="55"/>
      <c r="P2704" s="55"/>
      <c r="Q2704" s="55"/>
      <c r="R2704" s="55"/>
      <c r="S2704" s="55" t="s">
        <v>94</v>
      </c>
      <c r="T2704" s="55"/>
      <c r="U2704" s="55"/>
      <c r="V2704" s="55"/>
      <c r="W2704" s="61" t="s">
        <v>94</v>
      </c>
      <c r="X2704" s="55"/>
      <c r="Y2704" s="55" t="s">
        <v>94</v>
      </c>
      <c r="Z2704" s="55"/>
      <c r="AA2704" s="55"/>
      <c r="AB2704" s="55"/>
      <c r="AC2704" s="55"/>
      <c r="AD2704" s="55"/>
      <c r="AE2704" s="55"/>
      <c r="AF2704" s="55"/>
      <c r="AG2704" s="55"/>
      <c r="AH2704" s="55"/>
      <c r="AI2704" s="55"/>
      <c r="AJ2704" s="55"/>
      <c r="AK2704" s="61"/>
      <c r="AL2704" s="61"/>
      <c r="AM2704" s="61"/>
      <c r="AN2704" s="61"/>
      <c r="AO2704" s="61"/>
      <c r="AP2704" s="61"/>
      <c r="AQ2704" s="61"/>
      <c r="AR2704" s="61"/>
      <c r="AS2704" s="61"/>
      <c r="AT2704" s="61"/>
      <c r="AU2704" s="61"/>
      <c r="AV2704" s="61"/>
      <c r="AW2704" s="61"/>
      <c r="AX2704" s="61"/>
      <c r="AY2704" s="61"/>
      <c r="AZ2704" s="61"/>
      <c r="BA2704" s="61"/>
      <c r="BB2704" s="80"/>
      <c r="BC2704" s="61"/>
      <c r="BD2704" s="61"/>
      <c r="BE2704" s="55"/>
      <c r="BF2704" s="61"/>
      <c r="BG2704" s="55"/>
      <c r="BH2704" s="55"/>
      <c r="BI2704" s="55"/>
      <c r="BJ2704" s="55"/>
      <c r="BK2704" s="27"/>
      <c r="BL2704" s="32">
        <f>COUNTIF(I2704:BE2704,"X")</f>
        <v>4</v>
      </c>
      <c r="BM2704" s="32">
        <f>COUNTIF(BF2704:BJ2704,"X")</f>
        <v>0</v>
      </c>
      <c r="BN2704" s="36">
        <f>SUM(BL2704:BM2704)</f>
        <v>4</v>
      </c>
      <c r="BO2704" s="37"/>
      <c r="BP2704" s="37"/>
      <c r="BQ2704" s="37"/>
      <c r="BR2704" s="37"/>
      <c r="BS2704" s="37"/>
      <c r="BT2704" s="37"/>
      <c r="BU2704" s="37"/>
      <c r="BV2704" s="37"/>
      <c r="BW2704" s="37"/>
      <c r="BX2704" s="37"/>
    </row>
    <row r="2705" spans="1:76" s="17" customFormat="1" ht="18.75" customHeight="1">
      <c r="A2705" s="56">
        <v>71</v>
      </c>
      <c r="B2705" s="57" t="s">
        <v>392</v>
      </c>
      <c r="C2705" s="58" t="s">
        <v>393</v>
      </c>
      <c r="D2705" s="59" t="s">
        <v>165</v>
      </c>
      <c r="E2705" s="59" t="s">
        <v>250</v>
      </c>
      <c r="F2705" s="56" t="s">
        <v>71</v>
      </c>
      <c r="G2705" s="58" t="s">
        <v>394</v>
      </c>
      <c r="H2705" s="60" t="s">
        <v>350</v>
      </c>
      <c r="I2705" s="55"/>
      <c r="J2705" s="55"/>
      <c r="K2705" s="55"/>
      <c r="L2705" s="55"/>
      <c r="M2705" s="55"/>
      <c r="N2705" s="55"/>
      <c r="O2705" s="55"/>
      <c r="P2705" s="55" t="s">
        <v>101</v>
      </c>
      <c r="Q2705" s="55"/>
      <c r="R2705" s="55"/>
      <c r="S2705" s="55"/>
      <c r="T2705" s="55"/>
      <c r="U2705" s="55"/>
      <c r="V2705" s="55"/>
      <c r="W2705" s="61"/>
      <c r="X2705" s="55"/>
      <c r="Y2705" s="55"/>
      <c r="Z2705" s="55"/>
      <c r="AA2705" s="55"/>
      <c r="AB2705" s="55"/>
      <c r="AC2705" s="55"/>
      <c r="AD2705" s="55"/>
      <c r="AE2705" s="55"/>
      <c r="AF2705" s="55"/>
      <c r="AG2705" s="55"/>
      <c r="AH2705" s="55"/>
      <c r="AI2705" s="55"/>
      <c r="AJ2705" s="55"/>
      <c r="AK2705" s="61"/>
      <c r="AL2705" s="61"/>
      <c r="AM2705" s="61"/>
      <c r="AN2705" s="61"/>
      <c r="AO2705" s="61"/>
      <c r="AP2705" s="61"/>
      <c r="AQ2705" s="61"/>
      <c r="AR2705" s="61"/>
      <c r="AS2705" s="61"/>
      <c r="AT2705" s="61"/>
      <c r="AU2705" s="61"/>
      <c r="AV2705" s="61"/>
      <c r="AW2705" s="61"/>
      <c r="AX2705" s="61"/>
      <c r="AY2705" s="61"/>
      <c r="AZ2705" s="61"/>
      <c r="BA2705" s="61"/>
      <c r="BB2705" s="80"/>
      <c r="BC2705" s="61"/>
      <c r="BD2705" s="61"/>
      <c r="BE2705" s="55"/>
      <c r="BF2705" s="61"/>
      <c r="BG2705" s="55"/>
      <c r="BH2705" s="55"/>
      <c r="BI2705" s="55"/>
      <c r="BJ2705" s="55"/>
      <c r="BK2705" s="27"/>
      <c r="BL2705" s="32">
        <f>COUNTIF(I2705:BE2705,"X")</f>
        <v>1</v>
      </c>
      <c r="BM2705" s="32">
        <f>COUNTIF(BF2705:BJ2705,"X")</f>
        <v>0</v>
      </c>
      <c r="BN2705" s="36">
        <f>SUM(BL2705:BM2705)</f>
        <v>1</v>
      </c>
      <c r="BO2705" s="37"/>
      <c r="BP2705" s="37"/>
      <c r="BQ2705" s="37"/>
      <c r="BR2705" s="37"/>
      <c r="BS2705" s="37"/>
      <c r="BT2705" s="37"/>
      <c r="BU2705" s="37"/>
      <c r="BV2705" s="37"/>
      <c r="BW2705" s="37"/>
      <c r="BX2705" s="37"/>
    </row>
    <row r="2706" spans="1:76" s="17" customFormat="1" ht="18.75" customHeight="1">
      <c r="A2706" s="56">
        <v>114</v>
      </c>
      <c r="B2706" s="57" t="s">
        <v>580</v>
      </c>
      <c r="C2706" s="58" t="s">
        <v>581</v>
      </c>
      <c r="D2706" s="59" t="s">
        <v>582</v>
      </c>
      <c r="E2706" s="59" t="s">
        <v>544</v>
      </c>
      <c r="F2706" s="56" t="s">
        <v>71</v>
      </c>
      <c r="G2706" s="58" t="s">
        <v>462</v>
      </c>
      <c r="H2706" s="60" t="s">
        <v>350</v>
      </c>
      <c r="I2706" s="55"/>
      <c r="J2706" s="55"/>
      <c r="K2706" s="55"/>
      <c r="L2706" s="55"/>
      <c r="M2706" s="55"/>
      <c r="N2706" s="55"/>
      <c r="O2706" s="55"/>
      <c r="P2706" s="55"/>
      <c r="Q2706" s="55"/>
      <c r="R2706" s="55"/>
      <c r="S2706" s="55"/>
      <c r="T2706" s="55"/>
      <c r="U2706" s="55"/>
      <c r="V2706" s="55"/>
      <c r="W2706" s="61"/>
      <c r="X2706" s="55"/>
      <c r="Y2706" s="55"/>
      <c r="Z2706" s="55"/>
      <c r="AA2706" s="55"/>
      <c r="AB2706" s="55"/>
      <c r="AC2706" s="55"/>
      <c r="AD2706" s="55"/>
      <c r="AE2706" s="55"/>
      <c r="AF2706" s="55"/>
      <c r="AG2706" s="55"/>
      <c r="AH2706" s="55"/>
      <c r="AI2706" s="55"/>
      <c r="AJ2706" s="55"/>
      <c r="AK2706" s="61"/>
      <c r="AL2706" s="61"/>
      <c r="AM2706" s="61"/>
      <c r="AN2706" s="61"/>
      <c r="AO2706" s="61"/>
      <c r="AP2706" s="61"/>
      <c r="AQ2706" s="61"/>
      <c r="AR2706" s="61"/>
      <c r="AS2706" s="61"/>
      <c r="AT2706" s="61"/>
      <c r="AU2706" s="61"/>
      <c r="AV2706" s="61"/>
      <c r="AW2706" s="61"/>
      <c r="AX2706" s="61"/>
      <c r="AY2706" s="61"/>
      <c r="AZ2706" s="61"/>
      <c r="BA2706" s="61"/>
      <c r="BB2706" s="80"/>
      <c r="BC2706" s="61"/>
      <c r="BD2706" s="61"/>
      <c r="BE2706" s="55"/>
      <c r="BF2706" s="61"/>
      <c r="BG2706" s="55"/>
      <c r="BH2706" s="55"/>
      <c r="BI2706" s="55"/>
      <c r="BJ2706" s="55"/>
      <c r="BK2706" s="27"/>
      <c r="BL2706" s="32">
        <f>COUNTIF(I2706:BE2706,"X")</f>
        <v>0</v>
      </c>
      <c r="BM2706" s="32">
        <f>COUNTIF(BF2706:BJ2706,"X")</f>
        <v>0</v>
      </c>
      <c r="BN2706" s="36">
        <f>SUM(BL2706:BM2706)</f>
        <v>0</v>
      </c>
      <c r="BO2706" s="37"/>
      <c r="BP2706" s="37"/>
      <c r="BQ2706" s="37"/>
      <c r="BR2706" s="37"/>
      <c r="BS2706" s="37"/>
      <c r="BT2706" s="37"/>
      <c r="BU2706" s="37"/>
      <c r="BV2706" s="37"/>
      <c r="BW2706" s="37"/>
      <c r="BX2706" s="37"/>
    </row>
    <row r="2707" spans="1:76" s="17" customFormat="1" ht="18.75" customHeight="1">
      <c r="A2707" s="56">
        <v>155</v>
      </c>
      <c r="B2707" s="57" t="s">
        <v>728</v>
      </c>
      <c r="C2707" s="58" t="s">
        <v>729</v>
      </c>
      <c r="D2707" s="59" t="s">
        <v>730</v>
      </c>
      <c r="E2707" s="59" t="s">
        <v>544</v>
      </c>
      <c r="F2707" s="56" t="s">
        <v>71</v>
      </c>
      <c r="G2707" s="58" t="s">
        <v>731</v>
      </c>
      <c r="H2707" s="60" t="s">
        <v>350</v>
      </c>
      <c r="I2707" s="55"/>
      <c r="J2707" s="55"/>
      <c r="K2707" s="55"/>
      <c r="L2707" s="55"/>
      <c r="M2707" s="55"/>
      <c r="N2707" s="55"/>
      <c r="O2707" s="55"/>
      <c r="P2707" s="55"/>
      <c r="Q2707" s="55"/>
      <c r="R2707" s="55"/>
      <c r="S2707" s="55"/>
      <c r="T2707" s="55"/>
      <c r="U2707" s="55"/>
      <c r="V2707" s="55"/>
      <c r="W2707" s="61"/>
      <c r="X2707" s="55"/>
      <c r="Y2707" s="55"/>
      <c r="Z2707" s="55"/>
      <c r="AA2707" s="55"/>
      <c r="AB2707" s="55"/>
      <c r="AC2707" s="55"/>
      <c r="AD2707" s="55"/>
      <c r="AE2707" s="55"/>
      <c r="AF2707" s="55"/>
      <c r="AG2707" s="55"/>
      <c r="AH2707" s="55"/>
      <c r="AI2707" s="55"/>
      <c r="AJ2707" s="55"/>
      <c r="AK2707" s="61"/>
      <c r="AL2707" s="61"/>
      <c r="AM2707" s="61"/>
      <c r="AN2707" s="61"/>
      <c r="AO2707" s="61"/>
      <c r="AP2707" s="61"/>
      <c r="AQ2707" s="61"/>
      <c r="AR2707" s="61"/>
      <c r="AS2707" s="61"/>
      <c r="AT2707" s="61"/>
      <c r="AU2707" s="61"/>
      <c r="AV2707" s="61"/>
      <c r="AW2707" s="61"/>
      <c r="AX2707" s="61"/>
      <c r="AY2707" s="61"/>
      <c r="AZ2707" s="61"/>
      <c r="BA2707" s="61"/>
      <c r="BB2707" s="80"/>
      <c r="BC2707" s="61"/>
      <c r="BD2707" s="61"/>
      <c r="BE2707" s="55"/>
      <c r="BF2707" s="61"/>
      <c r="BG2707" s="55"/>
      <c r="BH2707" s="55"/>
      <c r="BI2707" s="55"/>
      <c r="BJ2707" s="55"/>
      <c r="BK2707" s="27"/>
      <c r="BL2707" s="32">
        <f>COUNTIF(I2707:BE2707,"X")</f>
        <v>0</v>
      </c>
      <c r="BM2707" s="32">
        <f>COUNTIF(BF2707:BJ2707,"X")</f>
        <v>0</v>
      </c>
      <c r="BN2707" s="36">
        <f>SUM(BL2707:BM2707)</f>
        <v>0</v>
      </c>
      <c r="BO2707" s="37"/>
      <c r="BP2707" s="37"/>
      <c r="BQ2707" s="37"/>
      <c r="BR2707" s="37"/>
      <c r="BS2707" s="37"/>
      <c r="BT2707" s="37"/>
      <c r="BU2707" s="37"/>
      <c r="BV2707" s="37"/>
      <c r="BW2707" s="37"/>
      <c r="BX2707" s="37"/>
    </row>
    <row r="2708" spans="1:76" s="17" customFormat="1" ht="18.75" customHeight="1">
      <c r="A2708" s="56">
        <v>175</v>
      </c>
      <c r="B2708" s="57" t="s">
        <v>807</v>
      </c>
      <c r="C2708" s="58" t="s">
        <v>808</v>
      </c>
      <c r="D2708" s="59" t="s">
        <v>805</v>
      </c>
      <c r="E2708" s="59" t="s">
        <v>772</v>
      </c>
      <c r="F2708" s="56" t="s">
        <v>71</v>
      </c>
      <c r="G2708" s="58" t="s">
        <v>809</v>
      </c>
      <c r="H2708" s="60" t="s">
        <v>350</v>
      </c>
      <c r="I2708" s="55"/>
      <c r="J2708" s="55"/>
      <c r="K2708" s="55"/>
      <c r="L2708" s="55"/>
      <c r="M2708" s="55"/>
      <c r="N2708" s="55"/>
      <c r="O2708" s="55"/>
      <c r="P2708" s="55"/>
      <c r="Q2708" s="55"/>
      <c r="R2708" s="55"/>
      <c r="S2708" s="55"/>
      <c r="T2708" s="55"/>
      <c r="U2708" s="55"/>
      <c r="V2708" s="55"/>
      <c r="W2708" s="61"/>
      <c r="X2708" s="55"/>
      <c r="Y2708" s="55"/>
      <c r="Z2708" s="55"/>
      <c r="AA2708" s="55"/>
      <c r="AB2708" s="55"/>
      <c r="AC2708" s="55"/>
      <c r="AD2708" s="55"/>
      <c r="AE2708" s="55"/>
      <c r="AF2708" s="55"/>
      <c r="AG2708" s="55"/>
      <c r="AH2708" s="55"/>
      <c r="AI2708" s="55"/>
      <c r="AJ2708" s="55"/>
      <c r="AK2708" s="61"/>
      <c r="AL2708" s="61"/>
      <c r="AM2708" s="61"/>
      <c r="AN2708" s="61"/>
      <c r="AO2708" s="61"/>
      <c r="AP2708" s="61"/>
      <c r="AQ2708" s="61"/>
      <c r="AR2708" s="61"/>
      <c r="AS2708" s="61"/>
      <c r="AT2708" s="61"/>
      <c r="AU2708" s="61"/>
      <c r="AV2708" s="61"/>
      <c r="AW2708" s="61"/>
      <c r="AX2708" s="61"/>
      <c r="AY2708" s="61"/>
      <c r="AZ2708" s="61"/>
      <c r="BA2708" s="61"/>
      <c r="BB2708" s="80"/>
      <c r="BC2708" s="61"/>
      <c r="BD2708" s="61"/>
      <c r="BE2708" s="55"/>
      <c r="BF2708" s="61"/>
      <c r="BG2708" s="55"/>
      <c r="BH2708" s="55"/>
      <c r="BI2708" s="55"/>
      <c r="BJ2708" s="55"/>
      <c r="BK2708" s="27"/>
      <c r="BL2708" s="32">
        <f>COUNTIF(I2708:BE2708,"X")</f>
        <v>0</v>
      </c>
      <c r="BM2708" s="32">
        <f>COUNTIF(BF2708:BJ2708,"X")</f>
        <v>0</v>
      </c>
      <c r="BN2708" s="36">
        <f>SUM(BL2708:BM2708)</f>
        <v>0</v>
      </c>
      <c r="BO2708" s="37"/>
      <c r="BP2708" s="37"/>
      <c r="BQ2708" s="37"/>
      <c r="BR2708" s="37"/>
      <c r="BS2708" s="37"/>
      <c r="BT2708" s="37"/>
      <c r="BU2708" s="37"/>
      <c r="BV2708" s="37"/>
      <c r="BW2708" s="37"/>
      <c r="BX2708" s="37"/>
    </row>
    <row r="2709" spans="1:76" s="17" customFormat="1" ht="18.75" customHeight="1">
      <c r="A2709" s="56">
        <v>305</v>
      </c>
      <c r="B2709" s="57" t="s">
        <v>1293</v>
      </c>
      <c r="C2709" s="58" t="s">
        <v>1294</v>
      </c>
      <c r="D2709" s="59" t="s">
        <v>1295</v>
      </c>
      <c r="E2709" s="59" t="s">
        <v>1261</v>
      </c>
      <c r="F2709" s="56" t="s">
        <v>71</v>
      </c>
      <c r="G2709" s="58" t="s">
        <v>1296</v>
      </c>
      <c r="H2709" s="60" t="s">
        <v>350</v>
      </c>
      <c r="I2709" s="55"/>
      <c r="J2709" s="55"/>
      <c r="K2709" s="55"/>
      <c r="L2709" s="55"/>
      <c r="M2709" s="55"/>
      <c r="N2709" s="55"/>
      <c r="O2709" s="55"/>
      <c r="P2709" s="55"/>
      <c r="Q2709" s="55"/>
      <c r="R2709" s="55"/>
      <c r="S2709" s="55"/>
      <c r="T2709" s="55"/>
      <c r="U2709" s="55"/>
      <c r="V2709" s="55"/>
      <c r="W2709" s="61"/>
      <c r="X2709" s="55"/>
      <c r="Y2709" s="55"/>
      <c r="Z2709" s="55"/>
      <c r="AA2709" s="55"/>
      <c r="AB2709" s="55"/>
      <c r="AC2709" s="55"/>
      <c r="AD2709" s="55"/>
      <c r="AE2709" s="55"/>
      <c r="AF2709" s="55"/>
      <c r="AG2709" s="55"/>
      <c r="AH2709" s="55"/>
      <c r="AI2709" s="55"/>
      <c r="AJ2709" s="55"/>
      <c r="AK2709" s="61"/>
      <c r="AL2709" s="61"/>
      <c r="AM2709" s="61"/>
      <c r="AN2709" s="61"/>
      <c r="AO2709" s="61"/>
      <c r="AP2709" s="61"/>
      <c r="AQ2709" s="61"/>
      <c r="AR2709" s="61"/>
      <c r="AS2709" s="61"/>
      <c r="AT2709" s="61"/>
      <c r="AU2709" s="61"/>
      <c r="AV2709" s="61"/>
      <c r="AW2709" s="61"/>
      <c r="AX2709" s="61"/>
      <c r="AY2709" s="61"/>
      <c r="AZ2709" s="61"/>
      <c r="BA2709" s="61"/>
      <c r="BB2709" s="80"/>
      <c r="BC2709" s="61"/>
      <c r="BD2709" s="61"/>
      <c r="BE2709" s="55"/>
      <c r="BF2709" s="61"/>
      <c r="BG2709" s="55"/>
      <c r="BH2709" s="55"/>
      <c r="BI2709" s="55"/>
      <c r="BJ2709" s="55"/>
      <c r="BK2709" s="27"/>
      <c r="BL2709" s="32">
        <f>COUNTIF(I2709:BE2709,"X")</f>
        <v>0</v>
      </c>
      <c r="BM2709" s="32">
        <f>COUNTIF(BF2709:BJ2709,"X")</f>
        <v>0</v>
      </c>
      <c r="BN2709" s="36">
        <f>SUM(BL2709:BM2709)</f>
        <v>0</v>
      </c>
      <c r="BO2709" s="37"/>
      <c r="BP2709" s="37"/>
      <c r="BQ2709" s="37"/>
      <c r="BR2709" s="37"/>
      <c r="BS2709" s="37"/>
      <c r="BT2709" s="37"/>
      <c r="BU2709" s="37"/>
      <c r="BV2709" s="37"/>
      <c r="BW2709" s="37"/>
      <c r="BX2709" s="37"/>
    </row>
    <row r="2710" spans="1:76" s="17" customFormat="1" ht="18.75" customHeight="1">
      <c r="A2710" s="56">
        <v>328</v>
      </c>
      <c r="B2710" s="57" t="s">
        <v>1381</v>
      </c>
      <c r="C2710" s="58" t="s">
        <v>1382</v>
      </c>
      <c r="D2710" s="59" t="s">
        <v>1383</v>
      </c>
      <c r="E2710" s="59" t="s">
        <v>1384</v>
      </c>
      <c r="F2710" s="56" t="s">
        <v>71</v>
      </c>
      <c r="G2710" s="58" t="s">
        <v>1385</v>
      </c>
      <c r="H2710" s="60" t="s">
        <v>350</v>
      </c>
      <c r="I2710" s="55"/>
      <c r="J2710" s="55"/>
      <c r="K2710" s="55"/>
      <c r="L2710" s="55"/>
      <c r="M2710" s="55"/>
      <c r="N2710" s="55"/>
      <c r="O2710" s="55"/>
      <c r="P2710" s="55"/>
      <c r="Q2710" s="55"/>
      <c r="R2710" s="55"/>
      <c r="S2710" s="55"/>
      <c r="T2710" s="55"/>
      <c r="U2710" s="55"/>
      <c r="V2710" s="55"/>
      <c r="W2710" s="61"/>
      <c r="X2710" s="55"/>
      <c r="Y2710" s="55"/>
      <c r="Z2710" s="55"/>
      <c r="AA2710" s="55"/>
      <c r="AB2710" s="55"/>
      <c r="AC2710" s="55"/>
      <c r="AD2710" s="55"/>
      <c r="AE2710" s="55"/>
      <c r="AF2710" s="55"/>
      <c r="AG2710" s="55"/>
      <c r="AH2710" s="55"/>
      <c r="AI2710" s="55"/>
      <c r="AJ2710" s="55"/>
      <c r="AK2710" s="61"/>
      <c r="AL2710" s="61"/>
      <c r="AM2710" s="61"/>
      <c r="AN2710" s="61"/>
      <c r="AO2710" s="61"/>
      <c r="AP2710" s="61"/>
      <c r="AQ2710" s="61"/>
      <c r="AR2710" s="61"/>
      <c r="AS2710" s="61"/>
      <c r="AT2710" s="61"/>
      <c r="AU2710" s="61"/>
      <c r="AV2710" s="61"/>
      <c r="AW2710" s="61"/>
      <c r="AX2710" s="61"/>
      <c r="AY2710" s="61"/>
      <c r="AZ2710" s="61"/>
      <c r="BA2710" s="61"/>
      <c r="BB2710" s="80"/>
      <c r="BC2710" s="61"/>
      <c r="BD2710" s="61"/>
      <c r="BE2710" s="55"/>
      <c r="BF2710" s="61"/>
      <c r="BG2710" s="55"/>
      <c r="BH2710" s="55"/>
      <c r="BI2710" s="55"/>
      <c r="BJ2710" s="55"/>
      <c r="BK2710" s="27"/>
      <c r="BL2710" s="32">
        <f>COUNTIF(I2710:BE2710,"X")</f>
        <v>0</v>
      </c>
      <c r="BM2710" s="32">
        <f>COUNTIF(BF2710:BJ2710,"X")</f>
        <v>0</v>
      </c>
      <c r="BN2710" s="36">
        <f>SUM(BL2710:BM2710)</f>
        <v>0</v>
      </c>
      <c r="BO2710" s="37"/>
      <c r="BP2710" s="37"/>
      <c r="BQ2710" s="37"/>
      <c r="BR2710" s="37"/>
      <c r="BS2710" s="37"/>
      <c r="BT2710" s="37"/>
      <c r="BU2710" s="37"/>
      <c r="BV2710" s="37"/>
      <c r="BW2710" s="37"/>
      <c r="BX2710" s="37"/>
    </row>
    <row r="2711" spans="1:76" s="17" customFormat="1" ht="18.75" customHeight="1">
      <c r="A2711" s="56">
        <v>497</v>
      </c>
      <c r="B2711" s="57" t="s">
        <v>2000</v>
      </c>
      <c r="C2711" s="58" t="s">
        <v>2001</v>
      </c>
      <c r="D2711" s="59" t="s">
        <v>2002</v>
      </c>
      <c r="E2711" s="59" t="s">
        <v>876</v>
      </c>
      <c r="F2711" s="56" t="s">
        <v>98</v>
      </c>
      <c r="G2711" s="58" t="s">
        <v>2003</v>
      </c>
      <c r="H2711" s="60" t="s">
        <v>350</v>
      </c>
      <c r="I2711" s="55"/>
      <c r="J2711" s="55"/>
      <c r="K2711" s="55"/>
      <c r="L2711" s="55"/>
      <c r="M2711" s="55"/>
      <c r="N2711" s="55"/>
      <c r="O2711" s="55"/>
      <c r="P2711" s="55"/>
      <c r="Q2711" s="55"/>
      <c r="R2711" s="55"/>
      <c r="S2711" s="55" t="s">
        <v>94</v>
      </c>
      <c r="T2711" s="55"/>
      <c r="U2711" s="55"/>
      <c r="V2711" s="55"/>
      <c r="W2711" s="61"/>
      <c r="X2711" s="55"/>
      <c r="Y2711" s="55"/>
      <c r="Z2711" s="55"/>
      <c r="AA2711" s="55"/>
      <c r="AB2711" s="55"/>
      <c r="AC2711" s="55"/>
      <c r="AD2711" s="55"/>
      <c r="AE2711" s="55"/>
      <c r="AF2711" s="55"/>
      <c r="AG2711" s="55"/>
      <c r="AH2711" s="55"/>
      <c r="AI2711" s="55"/>
      <c r="AJ2711" s="55"/>
      <c r="AK2711" s="61"/>
      <c r="AL2711" s="61"/>
      <c r="AM2711" s="61"/>
      <c r="AN2711" s="61"/>
      <c r="AO2711" s="61"/>
      <c r="AP2711" s="61"/>
      <c r="AQ2711" s="61"/>
      <c r="AR2711" s="61"/>
      <c r="AS2711" s="61"/>
      <c r="AT2711" s="61"/>
      <c r="AU2711" s="61"/>
      <c r="AV2711" s="61"/>
      <c r="AW2711" s="61"/>
      <c r="AX2711" s="61"/>
      <c r="AY2711" s="61"/>
      <c r="AZ2711" s="61"/>
      <c r="BA2711" s="61"/>
      <c r="BB2711" s="80"/>
      <c r="BC2711" s="61"/>
      <c r="BD2711" s="61"/>
      <c r="BE2711" s="55"/>
      <c r="BF2711" s="61"/>
      <c r="BG2711" s="55"/>
      <c r="BH2711" s="55"/>
      <c r="BI2711" s="55"/>
      <c r="BJ2711" s="55"/>
      <c r="BK2711" s="27"/>
      <c r="BL2711" s="32">
        <f>COUNTIF(I2711:BE2711,"X")</f>
        <v>1</v>
      </c>
      <c r="BM2711" s="32">
        <f>COUNTIF(BF2711:BJ2711,"X")</f>
        <v>0</v>
      </c>
      <c r="BN2711" s="36">
        <f>SUM(BL2711:BM2711)</f>
        <v>1</v>
      </c>
      <c r="BO2711" s="37"/>
      <c r="BP2711" s="37"/>
      <c r="BQ2711" s="37"/>
      <c r="BR2711" s="37"/>
      <c r="BS2711" s="37"/>
      <c r="BT2711" s="37"/>
      <c r="BU2711" s="37"/>
      <c r="BV2711" s="37"/>
      <c r="BW2711" s="37"/>
      <c r="BX2711" s="37"/>
    </row>
    <row r="2712" spans="1:76" s="17" customFormat="1" ht="18.75" customHeight="1">
      <c r="A2712" s="56">
        <v>525</v>
      </c>
      <c r="B2712" s="57" t="s">
        <v>2102</v>
      </c>
      <c r="C2712" s="58" t="s">
        <v>2103</v>
      </c>
      <c r="D2712" s="59" t="s">
        <v>122</v>
      </c>
      <c r="E2712" s="59" t="s">
        <v>2031</v>
      </c>
      <c r="F2712" s="56" t="s">
        <v>71</v>
      </c>
      <c r="G2712" s="58" t="s">
        <v>2104</v>
      </c>
      <c r="H2712" s="60" t="s">
        <v>350</v>
      </c>
      <c r="I2712" s="55"/>
      <c r="J2712" s="55"/>
      <c r="K2712" s="55"/>
      <c r="L2712" s="55"/>
      <c r="M2712" s="55"/>
      <c r="N2712" s="55"/>
      <c r="O2712" s="55"/>
      <c r="P2712" s="55"/>
      <c r="Q2712" s="55"/>
      <c r="R2712" s="55"/>
      <c r="S2712" s="55"/>
      <c r="T2712" s="55"/>
      <c r="U2712" s="55"/>
      <c r="V2712" s="55"/>
      <c r="W2712" s="61"/>
      <c r="X2712" s="55"/>
      <c r="Y2712" s="55"/>
      <c r="Z2712" s="55"/>
      <c r="AA2712" s="55"/>
      <c r="AB2712" s="55"/>
      <c r="AC2712" s="55"/>
      <c r="AD2712" s="55"/>
      <c r="AE2712" s="55"/>
      <c r="AF2712" s="55"/>
      <c r="AG2712" s="55"/>
      <c r="AH2712" s="55"/>
      <c r="AI2712" s="55"/>
      <c r="AJ2712" s="55"/>
      <c r="AK2712" s="61"/>
      <c r="AL2712" s="61"/>
      <c r="AM2712" s="61"/>
      <c r="AN2712" s="61"/>
      <c r="AO2712" s="61"/>
      <c r="AP2712" s="61"/>
      <c r="AQ2712" s="61"/>
      <c r="AR2712" s="61"/>
      <c r="AS2712" s="61"/>
      <c r="AT2712" s="61"/>
      <c r="AU2712" s="61"/>
      <c r="AV2712" s="61"/>
      <c r="AW2712" s="61"/>
      <c r="AX2712" s="61"/>
      <c r="AY2712" s="61"/>
      <c r="AZ2712" s="61"/>
      <c r="BA2712" s="61"/>
      <c r="BB2712" s="80"/>
      <c r="BC2712" s="61"/>
      <c r="BD2712" s="61"/>
      <c r="BE2712" s="55"/>
      <c r="BF2712" s="61"/>
      <c r="BG2712" s="55"/>
      <c r="BH2712" s="55"/>
      <c r="BI2712" s="55"/>
      <c r="BJ2712" s="55"/>
      <c r="BK2712" s="27"/>
      <c r="BL2712" s="32">
        <f>COUNTIF(I2712:BE2712,"X")</f>
        <v>0</v>
      </c>
      <c r="BM2712" s="32">
        <f>COUNTIF(BF2712:BJ2712,"X")</f>
        <v>0</v>
      </c>
      <c r="BN2712" s="36">
        <f>SUM(BL2712:BM2712)</f>
        <v>0</v>
      </c>
      <c r="BO2712" s="37"/>
      <c r="BP2712" s="37"/>
      <c r="BQ2712" s="37"/>
      <c r="BR2712" s="37"/>
      <c r="BS2712" s="37"/>
      <c r="BT2712" s="37"/>
      <c r="BU2712" s="37"/>
      <c r="BV2712" s="37"/>
      <c r="BW2712" s="37"/>
      <c r="BX2712" s="37"/>
    </row>
    <row r="2713" spans="1:76" s="17" customFormat="1" ht="18.75" customHeight="1">
      <c r="A2713" s="56">
        <v>630</v>
      </c>
      <c r="B2713" s="57" t="s">
        <v>2452</v>
      </c>
      <c r="C2713" s="58" t="s">
        <v>2453</v>
      </c>
      <c r="D2713" s="59" t="s">
        <v>2454</v>
      </c>
      <c r="E2713" s="59" t="s">
        <v>2377</v>
      </c>
      <c r="F2713" s="56" t="s">
        <v>71</v>
      </c>
      <c r="G2713" s="58" t="s">
        <v>2455</v>
      </c>
      <c r="H2713" s="60" t="s">
        <v>350</v>
      </c>
      <c r="I2713" s="55"/>
      <c r="J2713" s="55"/>
      <c r="K2713" s="55"/>
      <c r="L2713" s="55"/>
      <c r="M2713" s="55"/>
      <c r="N2713" s="55"/>
      <c r="O2713" s="55"/>
      <c r="P2713" s="55" t="s">
        <v>101</v>
      </c>
      <c r="Q2713" s="55"/>
      <c r="R2713" s="55"/>
      <c r="S2713" s="55"/>
      <c r="T2713" s="55"/>
      <c r="U2713" s="55"/>
      <c r="V2713" s="55"/>
      <c r="W2713" s="61"/>
      <c r="X2713" s="55"/>
      <c r="Y2713" s="55"/>
      <c r="Z2713" s="55"/>
      <c r="AA2713" s="55"/>
      <c r="AB2713" s="55"/>
      <c r="AC2713" s="55"/>
      <c r="AD2713" s="55"/>
      <c r="AE2713" s="55"/>
      <c r="AF2713" s="55"/>
      <c r="AG2713" s="55"/>
      <c r="AH2713" s="55"/>
      <c r="AI2713" s="55"/>
      <c r="AJ2713" s="55"/>
      <c r="AK2713" s="61"/>
      <c r="AL2713" s="61"/>
      <c r="AM2713" s="61"/>
      <c r="AN2713" s="61"/>
      <c r="AO2713" s="61"/>
      <c r="AP2713" s="61"/>
      <c r="AQ2713" s="61"/>
      <c r="AR2713" s="61"/>
      <c r="AS2713" s="61"/>
      <c r="AT2713" s="61"/>
      <c r="AU2713" s="61"/>
      <c r="AV2713" s="61"/>
      <c r="AW2713" s="61"/>
      <c r="AX2713" s="61"/>
      <c r="AY2713" s="61"/>
      <c r="AZ2713" s="61"/>
      <c r="BA2713" s="61"/>
      <c r="BB2713" s="80"/>
      <c r="BC2713" s="61"/>
      <c r="BD2713" s="61"/>
      <c r="BE2713" s="55"/>
      <c r="BF2713" s="61"/>
      <c r="BG2713" s="55"/>
      <c r="BH2713" s="55"/>
      <c r="BI2713" s="55"/>
      <c r="BJ2713" s="55"/>
      <c r="BK2713" s="27"/>
      <c r="BL2713" s="32">
        <f>COUNTIF(I2713:BE2713,"X")</f>
        <v>1</v>
      </c>
      <c r="BM2713" s="32">
        <f>COUNTIF(BF2713:BJ2713,"X")</f>
        <v>0</v>
      </c>
      <c r="BN2713" s="36">
        <f>SUM(BL2713:BM2713)</f>
        <v>1</v>
      </c>
      <c r="BO2713" s="37"/>
      <c r="BP2713" s="37"/>
      <c r="BQ2713" s="37"/>
      <c r="BR2713" s="37"/>
      <c r="BS2713" s="37"/>
      <c r="BT2713" s="37"/>
      <c r="BU2713" s="37"/>
      <c r="BV2713" s="37"/>
      <c r="BW2713" s="37"/>
      <c r="BX2713" s="37"/>
    </row>
    <row r="2714" spans="1:76" s="17" customFormat="1" ht="18.75" customHeight="1">
      <c r="A2714" s="56">
        <v>732</v>
      </c>
      <c r="B2714" s="57" t="s">
        <v>2791</v>
      </c>
      <c r="C2714" s="58" t="s">
        <v>2792</v>
      </c>
      <c r="D2714" s="59" t="s">
        <v>1602</v>
      </c>
      <c r="E2714" s="59" t="s">
        <v>2686</v>
      </c>
      <c r="F2714" s="56" t="s">
        <v>71</v>
      </c>
      <c r="G2714" s="58" t="s">
        <v>2691</v>
      </c>
      <c r="H2714" s="60" t="s">
        <v>350</v>
      </c>
      <c r="I2714" s="55"/>
      <c r="J2714" s="55"/>
      <c r="K2714" s="55"/>
      <c r="L2714" s="55"/>
      <c r="M2714" s="55"/>
      <c r="N2714" s="55"/>
      <c r="O2714" s="55"/>
      <c r="P2714" s="55"/>
      <c r="Q2714" s="55"/>
      <c r="R2714" s="55"/>
      <c r="S2714" s="55"/>
      <c r="T2714" s="55"/>
      <c r="U2714" s="55"/>
      <c r="V2714" s="55"/>
      <c r="W2714" s="61"/>
      <c r="X2714" s="55"/>
      <c r="Y2714" s="55"/>
      <c r="Z2714" s="55"/>
      <c r="AA2714" s="55"/>
      <c r="AB2714" s="55"/>
      <c r="AC2714" s="55"/>
      <c r="AD2714" s="55"/>
      <c r="AE2714" s="55"/>
      <c r="AF2714" s="55"/>
      <c r="AG2714" s="55"/>
      <c r="AH2714" s="55"/>
      <c r="AI2714" s="55"/>
      <c r="AJ2714" s="55"/>
      <c r="AK2714" s="61"/>
      <c r="AL2714" s="61"/>
      <c r="AM2714" s="61"/>
      <c r="AN2714" s="61"/>
      <c r="AO2714" s="61"/>
      <c r="AP2714" s="61"/>
      <c r="AQ2714" s="61"/>
      <c r="AR2714" s="61"/>
      <c r="AS2714" s="61"/>
      <c r="AT2714" s="61"/>
      <c r="AU2714" s="61"/>
      <c r="AV2714" s="61"/>
      <c r="AW2714" s="61"/>
      <c r="AX2714" s="61"/>
      <c r="AY2714" s="61"/>
      <c r="AZ2714" s="61"/>
      <c r="BA2714" s="61"/>
      <c r="BB2714" s="80"/>
      <c r="BC2714" s="61"/>
      <c r="BD2714" s="61"/>
      <c r="BE2714" s="55"/>
      <c r="BF2714" s="61"/>
      <c r="BG2714" s="55"/>
      <c r="BH2714" s="55"/>
      <c r="BI2714" s="55"/>
      <c r="BJ2714" s="55"/>
      <c r="BK2714" s="27"/>
      <c r="BL2714" s="32">
        <f>COUNTIF(I2714:BE2714,"X")</f>
        <v>0</v>
      </c>
      <c r="BM2714" s="32">
        <f>COUNTIF(BF2714:BJ2714,"X")</f>
        <v>0</v>
      </c>
      <c r="BN2714" s="36">
        <f>SUM(BL2714:BM2714)</f>
        <v>0</v>
      </c>
      <c r="BO2714" s="37"/>
      <c r="BP2714" s="37"/>
      <c r="BQ2714" s="37"/>
      <c r="BR2714" s="37"/>
      <c r="BS2714" s="37"/>
      <c r="BT2714" s="37"/>
      <c r="BU2714" s="37"/>
      <c r="BV2714" s="37"/>
      <c r="BW2714" s="37"/>
      <c r="BX2714" s="37"/>
    </row>
    <row r="2715" spans="1:76" s="17" customFormat="1" ht="18.75" customHeight="1">
      <c r="A2715" s="56">
        <v>847</v>
      </c>
      <c r="B2715" s="57" t="s">
        <v>3166</v>
      </c>
      <c r="C2715" s="58" t="s">
        <v>3167</v>
      </c>
      <c r="D2715" s="59" t="s">
        <v>3168</v>
      </c>
      <c r="E2715" s="59" t="s">
        <v>3159</v>
      </c>
      <c r="F2715" s="56" t="s">
        <v>71</v>
      </c>
      <c r="G2715" s="58" t="s">
        <v>3169</v>
      </c>
      <c r="H2715" s="60" t="s">
        <v>350</v>
      </c>
      <c r="I2715" s="55"/>
      <c r="J2715" s="55"/>
      <c r="K2715" s="55"/>
      <c r="L2715" s="55"/>
      <c r="M2715" s="55"/>
      <c r="N2715" s="55"/>
      <c r="O2715" s="55"/>
      <c r="P2715" s="55"/>
      <c r="Q2715" s="55"/>
      <c r="R2715" s="55"/>
      <c r="S2715" s="55"/>
      <c r="T2715" s="55"/>
      <c r="U2715" s="55"/>
      <c r="V2715" s="55"/>
      <c r="W2715" s="61"/>
      <c r="X2715" s="55"/>
      <c r="Y2715" s="55"/>
      <c r="Z2715" s="55"/>
      <c r="AA2715" s="55"/>
      <c r="AB2715" s="55"/>
      <c r="AC2715" s="55"/>
      <c r="AD2715" s="55"/>
      <c r="AE2715" s="55"/>
      <c r="AF2715" s="55"/>
      <c r="AG2715" s="55"/>
      <c r="AH2715" s="55"/>
      <c r="AI2715" s="55"/>
      <c r="AJ2715" s="55"/>
      <c r="AK2715" s="61"/>
      <c r="AL2715" s="61"/>
      <c r="AM2715" s="61"/>
      <c r="AN2715" s="61"/>
      <c r="AO2715" s="61"/>
      <c r="AP2715" s="61"/>
      <c r="AQ2715" s="61"/>
      <c r="AR2715" s="61"/>
      <c r="AS2715" s="61"/>
      <c r="AT2715" s="61"/>
      <c r="AU2715" s="61"/>
      <c r="AV2715" s="61"/>
      <c r="AW2715" s="61"/>
      <c r="AX2715" s="61"/>
      <c r="AY2715" s="61"/>
      <c r="AZ2715" s="61"/>
      <c r="BA2715" s="61"/>
      <c r="BB2715" s="80"/>
      <c r="BC2715" s="61"/>
      <c r="BD2715" s="61"/>
      <c r="BE2715" s="55"/>
      <c r="BF2715" s="61"/>
      <c r="BG2715" s="55"/>
      <c r="BH2715" s="55"/>
      <c r="BI2715" s="55"/>
      <c r="BJ2715" s="55"/>
      <c r="BK2715" s="27"/>
      <c r="BL2715" s="32">
        <f>COUNTIF(I2715:BE2715,"X")</f>
        <v>0</v>
      </c>
      <c r="BM2715" s="32">
        <f>COUNTIF(BF2715:BJ2715,"X")</f>
        <v>0</v>
      </c>
      <c r="BN2715" s="36">
        <f>SUM(BL2715:BM2715)</f>
        <v>0</v>
      </c>
      <c r="BO2715" s="37"/>
      <c r="BP2715" s="37"/>
      <c r="BQ2715" s="37"/>
      <c r="BR2715" s="37"/>
      <c r="BS2715" s="37"/>
      <c r="BT2715" s="37"/>
      <c r="BU2715" s="37"/>
      <c r="BV2715" s="37"/>
      <c r="BW2715" s="37"/>
      <c r="BX2715" s="37"/>
    </row>
    <row r="2716" spans="1:76" s="17" customFormat="1" ht="18.75" customHeight="1">
      <c r="A2716" s="56">
        <v>871</v>
      </c>
      <c r="B2716" s="57" t="s">
        <v>3240</v>
      </c>
      <c r="C2716" s="58" t="s">
        <v>3241</v>
      </c>
      <c r="D2716" s="59" t="s">
        <v>3242</v>
      </c>
      <c r="E2716" s="59" t="s">
        <v>3239</v>
      </c>
      <c r="F2716" s="56" t="s">
        <v>98</v>
      </c>
      <c r="G2716" s="58" t="s">
        <v>3243</v>
      </c>
      <c r="H2716" s="60" t="s">
        <v>350</v>
      </c>
      <c r="I2716" s="55"/>
      <c r="J2716" s="55"/>
      <c r="K2716" s="55"/>
      <c r="L2716" s="55"/>
      <c r="M2716" s="55"/>
      <c r="N2716" s="55"/>
      <c r="O2716" s="55"/>
      <c r="P2716" s="55"/>
      <c r="Q2716" s="55"/>
      <c r="R2716" s="55"/>
      <c r="S2716" s="55" t="s">
        <v>94</v>
      </c>
      <c r="T2716" s="55"/>
      <c r="U2716" s="55"/>
      <c r="V2716" s="55"/>
      <c r="W2716" s="61"/>
      <c r="X2716" s="55"/>
      <c r="Y2716" s="55"/>
      <c r="Z2716" s="55"/>
      <c r="AA2716" s="55"/>
      <c r="AB2716" s="55"/>
      <c r="AC2716" s="55"/>
      <c r="AD2716" s="55"/>
      <c r="AE2716" s="55"/>
      <c r="AF2716" s="55"/>
      <c r="AG2716" s="55"/>
      <c r="AH2716" s="55"/>
      <c r="AI2716" s="55"/>
      <c r="AJ2716" s="55"/>
      <c r="AK2716" s="61"/>
      <c r="AL2716" s="61"/>
      <c r="AM2716" s="61"/>
      <c r="AN2716" s="61"/>
      <c r="AO2716" s="61"/>
      <c r="AP2716" s="61"/>
      <c r="AQ2716" s="61"/>
      <c r="AR2716" s="61"/>
      <c r="AS2716" s="61"/>
      <c r="AT2716" s="61"/>
      <c r="AU2716" s="61"/>
      <c r="AV2716" s="61"/>
      <c r="AW2716" s="61"/>
      <c r="AX2716" s="61"/>
      <c r="AY2716" s="61"/>
      <c r="AZ2716" s="61"/>
      <c r="BA2716" s="61"/>
      <c r="BB2716" s="80"/>
      <c r="BC2716" s="61"/>
      <c r="BD2716" s="61"/>
      <c r="BE2716" s="55"/>
      <c r="BF2716" s="61"/>
      <c r="BG2716" s="55"/>
      <c r="BH2716" s="55"/>
      <c r="BI2716" s="55"/>
      <c r="BJ2716" s="55"/>
      <c r="BK2716" s="27"/>
      <c r="BL2716" s="32">
        <f>COUNTIF(I2716:BE2716,"X")</f>
        <v>1</v>
      </c>
      <c r="BM2716" s="32">
        <f>COUNTIF(BF2716:BJ2716,"X")</f>
        <v>0</v>
      </c>
      <c r="BN2716" s="36">
        <f>SUM(BL2716:BM2716)</f>
        <v>1</v>
      </c>
      <c r="BO2716" s="37"/>
      <c r="BP2716" s="37"/>
      <c r="BQ2716" s="37"/>
      <c r="BR2716" s="37"/>
      <c r="BS2716" s="37"/>
      <c r="BT2716" s="37"/>
      <c r="BU2716" s="37"/>
      <c r="BV2716" s="37"/>
      <c r="BW2716" s="37"/>
      <c r="BX2716" s="37"/>
    </row>
    <row r="2717" spans="1:76" s="17" customFormat="1" ht="18.75" customHeight="1">
      <c r="A2717" s="56">
        <v>966</v>
      </c>
      <c r="B2717" s="57" t="s">
        <v>3533</v>
      </c>
      <c r="C2717" s="58" t="s">
        <v>3534</v>
      </c>
      <c r="D2717" s="59" t="s">
        <v>1549</v>
      </c>
      <c r="E2717" s="59" t="s">
        <v>3301</v>
      </c>
      <c r="F2717" s="56" t="s">
        <v>71</v>
      </c>
      <c r="G2717" s="58" t="s">
        <v>3535</v>
      </c>
      <c r="H2717" s="60" t="s">
        <v>350</v>
      </c>
      <c r="I2717" s="55"/>
      <c r="J2717" s="55"/>
      <c r="K2717" s="55"/>
      <c r="L2717" s="55"/>
      <c r="M2717" s="55"/>
      <c r="N2717" s="55"/>
      <c r="O2717" s="55"/>
      <c r="P2717" s="55"/>
      <c r="Q2717" s="55"/>
      <c r="R2717" s="55"/>
      <c r="S2717" s="55"/>
      <c r="T2717" s="55"/>
      <c r="U2717" s="55"/>
      <c r="V2717" s="55"/>
      <c r="W2717" s="61"/>
      <c r="X2717" s="55"/>
      <c r="Y2717" s="55"/>
      <c r="Z2717" s="55"/>
      <c r="AA2717" s="55"/>
      <c r="AB2717" s="55"/>
      <c r="AC2717" s="55"/>
      <c r="AD2717" s="55"/>
      <c r="AE2717" s="55"/>
      <c r="AF2717" s="55"/>
      <c r="AG2717" s="55"/>
      <c r="AH2717" s="55"/>
      <c r="AI2717" s="55"/>
      <c r="AJ2717" s="55"/>
      <c r="AK2717" s="61"/>
      <c r="AL2717" s="61"/>
      <c r="AM2717" s="61"/>
      <c r="AN2717" s="61"/>
      <c r="AO2717" s="61"/>
      <c r="AP2717" s="61"/>
      <c r="AQ2717" s="61"/>
      <c r="AR2717" s="61"/>
      <c r="AS2717" s="61"/>
      <c r="AT2717" s="61"/>
      <c r="AU2717" s="61"/>
      <c r="AV2717" s="61"/>
      <c r="AW2717" s="61"/>
      <c r="AX2717" s="61"/>
      <c r="AY2717" s="61"/>
      <c r="AZ2717" s="61"/>
      <c r="BA2717" s="61"/>
      <c r="BB2717" s="80"/>
      <c r="BC2717" s="61"/>
      <c r="BD2717" s="61"/>
      <c r="BE2717" s="55"/>
      <c r="BF2717" s="61"/>
      <c r="BG2717" s="55"/>
      <c r="BH2717" s="55"/>
      <c r="BI2717" s="55"/>
      <c r="BJ2717" s="55"/>
      <c r="BK2717" s="27"/>
      <c r="BL2717" s="32">
        <f>COUNTIF(I2717:BE2717,"X")</f>
        <v>0</v>
      </c>
      <c r="BM2717" s="32">
        <f>COUNTIF(BF2717:BJ2717,"X")</f>
        <v>0</v>
      </c>
      <c r="BN2717" s="36">
        <f>SUM(BL2717:BM2717)</f>
        <v>0</v>
      </c>
      <c r="BO2717" s="37"/>
      <c r="BP2717" s="37"/>
      <c r="BQ2717" s="37"/>
      <c r="BR2717" s="37"/>
      <c r="BS2717" s="37"/>
      <c r="BT2717" s="37"/>
      <c r="BU2717" s="37"/>
      <c r="BV2717" s="37"/>
      <c r="BW2717" s="37"/>
      <c r="BX2717" s="37"/>
    </row>
    <row r="2718" spans="1:76" s="17" customFormat="1" ht="18.75" customHeight="1">
      <c r="A2718" s="56">
        <v>1075</v>
      </c>
      <c r="B2718" s="57" t="s">
        <v>3871</v>
      </c>
      <c r="C2718" s="58" t="s">
        <v>3872</v>
      </c>
      <c r="D2718" s="59" t="s">
        <v>937</v>
      </c>
      <c r="E2718" s="59" t="s">
        <v>3856</v>
      </c>
      <c r="F2718" s="56" t="s">
        <v>71</v>
      </c>
      <c r="G2718" s="58" t="s">
        <v>2787</v>
      </c>
      <c r="H2718" s="60" t="s">
        <v>350</v>
      </c>
      <c r="I2718" s="55"/>
      <c r="J2718" s="55"/>
      <c r="K2718" s="55"/>
      <c r="L2718" s="55"/>
      <c r="M2718" s="55"/>
      <c r="N2718" s="55"/>
      <c r="O2718" s="55"/>
      <c r="P2718" s="55"/>
      <c r="Q2718" s="55"/>
      <c r="R2718" s="55"/>
      <c r="S2718" s="55"/>
      <c r="T2718" s="55"/>
      <c r="U2718" s="55"/>
      <c r="V2718" s="55"/>
      <c r="W2718" s="61"/>
      <c r="X2718" s="55"/>
      <c r="Y2718" s="55"/>
      <c r="Z2718" s="55"/>
      <c r="AA2718" s="55"/>
      <c r="AB2718" s="55"/>
      <c r="AC2718" s="55"/>
      <c r="AD2718" s="55"/>
      <c r="AE2718" s="55"/>
      <c r="AF2718" s="55"/>
      <c r="AG2718" s="55"/>
      <c r="AH2718" s="55"/>
      <c r="AI2718" s="55"/>
      <c r="AJ2718" s="55"/>
      <c r="AK2718" s="61"/>
      <c r="AL2718" s="61"/>
      <c r="AM2718" s="61"/>
      <c r="AN2718" s="61"/>
      <c r="AO2718" s="61"/>
      <c r="AP2718" s="61"/>
      <c r="AQ2718" s="61"/>
      <c r="AR2718" s="61"/>
      <c r="AS2718" s="61"/>
      <c r="AT2718" s="61"/>
      <c r="AU2718" s="61"/>
      <c r="AV2718" s="61"/>
      <c r="AW2718" s="61"/>
      <c r="AX2718" s="61"/>
      <c r="AY2718" s="61"/>
      <c r="AZ2718" s="61"/>
      <c r="BA2718" s="61"/>
      <c r="BB2718" s="80"/>
      <c r="BC2718" s="61"/>
      <c r="BD2718" s="61"/>
      <c r="BE2718" s="55"/>
      <c r="BF2718" s="61"/>
      <c r="BG2718" s="55"/>
      <c r="BH2718" s="55"/>
      <c r="BI2718" s="55"/>
      <c r="BJ2718" s="55"/>
      <c r="BK2718" s="27"/>
      <c r="BL2718" s="32">
        <f>COUNTIF(I2718:BE2718,"X")</f>
        <v>0</v>
      </c>
      <c r="BM2718" s="32">
        <f>COUNTIF(BF2718:BJ2718,"X")</f>
        <v>0</v>
      </c>
      <c r="BN2718" s="36">
        <f>SUM(BL2718:BM2718)</f>
        <v>0</v>
      </c>
      <c r="BO2718" s="37"/>
      <c r="BP2718" s="37"/>
      <c r="BQ2718" s="37"/>
      <c r="BR2718" s="37"/>
      <c r="BS2718" s="37"/>
      <c r="BT2718" s="37"/>
      <c r="BU2718" s="37"/>
      <c r="BV2718" s="37"/>
      <c r="BW2718" s="37"/>
      <c r="BX2718" s="37"/>
    </row>
    <row r="2719" spans="1:76" s="17" customFormat="1" ht="18.75" customHeight="1">
      <c r="A2719" s="56">
        <v>1141</v>
      </c>
      <c r="B2719" s="57" t="s">
        <v>4063</v>
      </c>
      <c r="C2719" s="58" t="s">
        <v>4064</v>
      </c>
      <c r="D2719" s="59" t="s">
        <v>4065</v>
      </c>
      <c r="E2719" s="59" t="s">
        <v>4032</v>
      </c>
      <c r="F2719" s="56" t="s">
        <v>71</v>
      </c>
      <c r="G2719" s="58" t="s">
        <v>603</v>
      </c>
      <c r="H2719" s="60" t="s">
        <v>350</v>
      </c>
      <c r="I2719" s="55"/>
      <c r="J2719" s="55"/>
      <c r="K2719" s="55"/>
      <c r="L2719" s="55"/>
      <c r="M2719" s="55"/>
      <c r="N2719" s="55"/>
      <c r="O2719" s="55"/>
      <c r="P2719" s="55"/>
      <c r="Q2719" s="55"/>
      <c r="R2719" s="55"/>
      <c r="S2719" s="55"/>
      <c r="T2719" s="55"/>
      <c r="U2719" s="55"/>
      <c r="V2719" s="55"/>
      <c r="W2719" s="61"/>
      <c r="X2719" s="55"/>
      <c r="Y2719" s="55"/>
      <c r="Z2719" s="55"/>
      <c r="AA2719" s="55"/>
      <c r="AB2719" s="55"/>
      <c r="AC2719" s="55"/>
      <c r="AD2719" s="55"/>
      <c r="AE2719" s="55"/>
      <c r="AF2719" s="55"/>
      <c r="AG2719" s="55"/>
      <c r="AH2719" s="55"/>
      <c r="AI2719" s="55"/>
      <c r="AJ2719" s="55"/>
      <c r="AK2719" s="61"/>
      <c r="AL2719" s="61"/>
      <c r="AM2719" s="61"/>
      <c r="AN2719" s="61"/>
      <c r="AO2719" s="61"/>
      <c r="AP2719" s="61"/>
      <c r="AQ2719" s="61"/>
      <c r="AR2719" s="61"/>
      <c r="AS2719" s="61"/>
      <c r="AT2719" s="61"/>
      <c r="AU2719" s="61"/>
      <c r="AV2719" s="61"/>
      <c r="AW2719" s="61"/>
      <c r="AX2719" s="61"/>
      <c r="AY2719" s="61"/>
      <c r="AZ2719" s="61"/>
      <c r="BA2719" s="61"/>
      <c r="BB2719" s="80"/>
      <c r="BC2719" s="61"/>
      <c r="BD2719" s="61"/>
      <c r="BE2719" s="55"/>
      <c r="BF2719" s="61"/>
      <c r="BG2719" s="55"/>
      <c r="BH2719" s="55"/>
      <c r="BI2719" s="55"/>
      <c r="BJ2719" s="55"/>
      <c r="BK2719" s="27"/>
      <c r="BL2719" s="32">
        <f>COUNTIF(I2719:BE2719,"X")</f>
        <v>0</v>
      </c>
      <c r="BM2719" s="32">
        <f>COUNTIF(BF2719:BJ2719,"X")</f>
        <v>0</v>
      </c>
      <c r="BN2719" s="36">
        <f>SUM(BL2719:BM2719)</f>
        <v>0</v>
      </c>
      <c r="BO2719" s="37"/>
      <c r="BP2719" s="37"/>
      <c r="BQ2719" s="37"/>
      <c r="BR2719" s="37"/>
      <c r="BS2719" s="37"/>
      <c r="BT2719" s="37"/>
      <c r="BU2719" s="37"/>
      <c r="BV2719" s="37"/>
      <c r="BW2719" s="37"/>
      <c r="BX2719" s="37"/>
    </row>
    <row r="2720" spans="1:76" s="17" customFormat="1" ht="18.75" customHeight="1">
      <c r="A2720" s="56">
        <v>1185</v>
      </c>
      <c r="B2720" s="57" t="s">
        <v>4196</v>
      </c>
      <c r="C2720" s="58" t="s">
        <v>4197</v>
      </c>
      <c r="D2720" s="59" t="s">
        <v>4198</v>
      </c>
      <c r="E2720" s="59" t="s">
        <v>4195</v>
      </c>
      <c r="F2720" s="56" t="s">
        <v>71</v>
      </c>
      <c r="G2720" s="58" t="s">
        <v>4199</v>
      </c>
      <c r="H2720" s="60" t="s">
        <v>350</v>
      </c>
      <c r="I2720" s="55"/>
      <c r="J2720" s="55"/>
      <c r="K2720" s="55"/>
      <c r="L2720" s="55"/>
      <c r="M2720" s="55"/>
      <c r="N2720" s="55"/>
      <c r="O2720" s="55"/>
      <c r="P2720" s="55" t="s">
        <v>101</v>
      </c>
      <c r="Q2720" s="55"/>
      <c r="R2720" s="55"/>
      <c r="S2720" s="55"/>
      <c r="T2720" s="55"/>
      <c r="U2720" s="55"/>
      <c r="V2720" s="55"/>
      <c r="W2720" s="61"/>
      <c r="X2720" s="55"/>
      <c r="Y2720" s="55"/>
      <c r="Z2720" s="55"/>
      <c r="AA2720" s="55"/>
      <c r="AB2720" s="55"/>
      <c r="AC2720" s="55"/>
      <c r="AD2720" s="55"/>
      <c r="AE2720" s="55"/>
      <c r="AF2720" s="55"/>
      <c r="AG2720" s="55"/>
      <c r="AH2720" s="55"/>
      <c r="AI2720" s="55"/>
      <c r="AJ2720" s="55"/>
      <c r="AK2720" s="61"/>
      <c r="AL2720" s="61"/>
      <c r="AM2720" s="61"/>
      <c r="AN2720" s="61"/>
      <c r="AO2720" s="61"/>
      <c r="AP2720" s="61"/>
      <c r="AQ2720" s="61"/>
      <c r="AR2720" s="61"/>
      <c r="AS2720" s="61"/>
      <c r="AT2720" s="61"/>
      <c r="AU2720" s="61"/>
      <c r="AV2720" s="61"/>
      <c r="AW2720" s="61"/>
      <c r="AX2720" s="61"/>
      <c r="AY2720" s="61"/>
      <c r="AZ2720" s="61"/>
      <c r="BA2720" s="61"/>
      <c r="BB2720" s="80"/>
      <c r="BC2720" s="61"/>
      <c r="BD2720" s="61"/>
      <c r="BE2720" s="55"/>
      <c r="BF2720" s="61"/>
      <c r="BG2720" s="55"/>
      <c r="BH2720" s="55"/>
      <c r="BI2720" s="55"/>
      <c r="BJ2720" s="55"/>
      <c r="BK2720" s="27"/>
      <c r="BL2720" s="32">
        <f>COUNTIF(I2720:BE2720,"X")</f>
        <v>1</v>
      </c>
      <c r="BM2720" s="32">
        <f>COUNTIF(BF2720:BJ2720,"X")</f>
        <v>0</v>
      </c>
      <c r="BN2720" s="36">
        <f>SUM(BL2720:BM2720)</f>
        <v>1</v>
      </c>
      <c r="BO2720" s="37"/>
      <c r="BP2720" s="37"/>
      <c r="BQ2720" s="37"/>
      <c r="BR2720" s="37"/>
      <c r="BS2720" s="37"/>
      <c r="BT2720" s="37"/>
      <c r="BU2720" s="37"/>
      <c r="BV2720" s="37"/>
      <c r="BW2720" s="37"/>
      <c r="BX2720" s="37"/>
    </row>
    <row r="2721" spans="1:76" s="17" customFormat="1" ht="18.75" customHeight="1">
      <c r="A2721" s="56">
        <v>1225</v>
      </c>
      <c r="B2721" s="57" t="s">
        <v>4320</v>
      </c>
      <c r="C2721" s="58" t="s">
        <v>4321</v>
      </c>
      <c r="D2721" s="59" t="s">
        <v>2200</v>
      </c>
      <c r="E2721" s="59" t="s">
        <v>4237</v>
      </c>
      <c r="F2721" s="56" t="s">
        <v>71</v>
      </c>
      <c r="G2721" s="58" t="s">
        <v>4322</v>
      </c>
      <c r="H2721" s="60" t="s">
        <v>350</v>
      </c>
      <c r="I2721" s="55"/>
      <c r="J2721" s="55"/>
      <c r="K2721" s="55"/>
      <c r="L2721" s="55"/>
      <c r="M2721" s="55"/>
      <c r="N2721" s="55"/>
      <c r="O2721" s="55"/>
      <c r="P2721" s="55"/>
      <c r="Q2721" s="55"/>
      <c r="R2721" s="55"/>
      <c r="S2721" s="55"/>
      <c r="T2721" s="55"/>
      <c r="U2721" s="55"/>
      <c r="V2721" s="55"/>
      <c r="W2721" s="61"/>
      <c r="X2721" s="55"/>
      <c r="Y2721" s="55"/>
      <c r="Z2721" s="55"/>
      <c r="AA2721" s="55"/>
      <c r="AB2721" s="55"/>
      <c r="AC2721" s="55"/>
      <c r="AD2721" s="55"/>
      <c r="AE2721" s="55"/>
      <c r="AF2721" s="55"/>
      <c r="AG2721" s="55"/>
      <c r="AH2721" s="55"/>
      <c r="AI2721" s="55"/>
      <c r="AJ2721" s="55"/>
      <c r="AK2721" s="61"/>
      <c r="AL2721" s="61"/>
      <c r="AM2721" s="61"/>
      <c r="AN2721" s="61"/>
      <c r="AO2721" s="61"/>
      <c r="AP2721" s="61"/>
      <c r="AQ2721" s="61"/>
      <c r="AR2721" s="61"/>
      <c r="AS2721" s="61"/>
      <c r="AT2721" s="61"/>
      <c r="AU2721" s="61"/>
      <c r="AV2721" s="61"/>
      <c r="AW2721" s="61"/>
      <c r="AX2721" s="61"/>
      <c r="AY2721" s="61"/>
      <c r="AZ2721" s="61"/>
      <c r="BA2721" s="61"/>
      <c r="BB2721" s="80"/>
      <c r="BC2721" s="61"/>
      <c r="BD2721" s="61"/>
      <c r="BE2721" s="55"/>
      <c r="BF2721" s="61"/>
      <c r="BG2721" s="55"/>
      <c r="BH2721" s="55"/>
      <c r="BI2721" s="55"/>
      <c r="BJ2721" s="55"/>
      <c r="BK2721" s="27"/>
      <c r="BL2721" s="32">
        <f>COUNTIF(I2721:BE2721,"X")</f>
        <v>0</v>
      </c>
      <c r="BM2721" s="32">
        <f>COUNTIF(BF2721:BJ2721,"X")</f>
        <v>0</v>
      </c>
      <c r="BN2721" s="36">
        <f>SUM(BL2721:BM2721)</f>
        <v>0</v>
      </c>
      <c r="BO2721" s="37"/>
      <c r="BP2721" s="37"/>
      <c r="BQ2721" s="37"/>
      <c r="BR2721" s="37"/>
      <c r="BS2721" s="37"/>
      <c r="BT2721" s="37"/>
      <c r="BU2721" s="37"/>
      <c r="BV2721" s="37"/>
      <c r="BW2721" s="37"/>
      <c r="BX2721" s="37"/>
    </row>
    <row r="2722" spans="1:76" s="17" customFormat="1" ht="18.75" customHeight="1">
      <c r="A2722" s="56">
        <v>1379</v>
      </c>
      <c r="B2722" s="57" t="s">
        <v>4777</v>
      </c>
      <c r="C2722" s="58" t="s">
        <v>4778</v>
      </c>
      <c r="D2722" s="59" t="s">
        <v>4779</v>
      </c>
      <c r="E2722" s="59" t="s">
        <v>4758</v>
      </c>
      <c r="F2722" s="56" t="s">
        <v>71</v>
      </c>
      <c r="G2722" s="58" t="s">
        <v>4780</v>
      </c>
      <c r="H2722" s="60" t="s">
        <v>350</v>
      </c>
      <c r="I2722" s="55"/>
      <c r="J2722" s="55"/>
      <c r="K2722" s="55"/>
      <c r="L2722" s="55"/>
      <c r="M2722" s="55"/>
      <c r="N2722" s="55"/>
      <c r="O2722" s="55"/>
      <c r="P2722" s="55"/>
      <c r="Q2722" s="55"/>
      <c r="R2722" s="55"/>
      <c r="S2722" s="55"/>
      <c r="T2722" s="55"/>
      <c r="U2722" s="55"/>
      <c r="V2722" s="55"/>
      <c r="W2722" s="55"/>
      <c r="X2722" s="55"/>
      <c r="Y2722" s="55"/>
      <c r="Z2722" s="55"/>
      <c r="AA2722" s="55"/>
      <c r="AB2722" s="55"/>
      <c r="AC2722" s="55"/>
      <c r="AD2722" s="55"/>
      <c r="AE2722" s="55"/>
      <c r="AF2722" s="55"/>
      <c r="AG2722" s="55"/>
      <c r="AH2722" s="55"/>
      <c r="AI2722" s="55"/>
      <c r="AJ2722" s="55"/>
      <c r="AK2722" s="55"/>
      <c r="AL2722" s="55"/>
      <c r="AM2722" s="55"/>
      <c r="AN2722" s="55"/>
      <c r="AO2722" s="55"/>
      <c r="AP2722" s="55"/>
      <c r="AQ2722" s="55"/>
      <c r="AR2722" s="55"/>
      <c r="AS2722" s="55"/>
      <c r="AT2722" s="55"/>
      <c r="AU2722" s="55"/>
      <c r="AV2722" s="55"/>
      <c r="AW2722" s="55"/>
      <c r="AX2722" s="55"/>
      <c r="AY2722" s="55"/>
      <c r="AZ2722" s="55"/>
      <c r="BA2722" s="55"/>
      <c r="BB2722" s="81"/>
      <c r="BC2722" s="55"/>
      <c r="BD2722" s="61"/>
      <c r="BE2722" s="55"/>
      <c r="BF2722" s="61"/>
      <c r="BG2722" s="55"/>
      <c r="BH2722" s="55"/>
      <c r="BI2722" s="55"/>
      <c r="BJ2722" s="55"/>
      <c r="BK2722" s="27"/>
      <c r="BL2722" s="32">
        <f>COUNTIF(I2722:BE2722,"X")</f>
        <v>0</v>
      </c>
      <c r="BM2722" s="32">
        <f>COUNTIF(BF2722:BJ2722,"X")</f>
        <v>0</v>
      </c>
      <c r="BN2722" s="36">
        <f>SUM(BL2722:BM2722)</f>
        <v>0</v>
      </c>
      <c r="BO2722" s="37"/>
      <c r="BP2722" s="37"/>
      <c r="BQ2722" s="37"/>
      <c r="BR2722" s="37"/>
      <c r="BS2722" s="37"/>
      <c r="BT2722" s="37"/>
      <c r="BU2722" s="37"/>
      <c r="BV2722" s="37"/>
      <c r="BW2722" s="37"/>
      <c r="BX2722" s="37"/>
    </row>
    <row r="2723" spans="1:76" s="17" customFormat="1" ht="18.75" customHeight="1">
      <c r="A2723" s="56">
        <v>1398</v>
      </c>
      <c r="B2723" s="57" t="s">
        <v>4833</v>
      </c>
      <c r="C2723" s="58" t="s">
        <v>4834</v>
      </c>
      <c r="D2723" s="59" t="s">
        <v>4835</v>
      </c>
      <c r="E2723" s="59" t="s">
        <v>4758</v>
      </c>
      <c r="F2723" s="56" t="s">
        <v>71</v>
      </c>
      <c r="G2723" s="58" t="s">
        <v>4717</v>
      </c>
      <c r="H2723" s="60" t="s">
        <v>350</v>
      </c>
      <c r="I2723" s="55"/>
      <c r="J2723" s="55"/>
      <c r="K2723" s="55"/>
      <c r="L2723" s="55"/>
      <c r="M2723" s="55"/>
      <c r="N2723" s="55"/>
      <c r="O2723" s="55"/>
      <c r="P2723" s="55" t="s">
        <v>101</v>
      </c>
      <c r="Q2723" s="55"/>
      <c r="R2723" s="55"/>
      <c r="S2723" s="55" t="s">
        <v>94</v>
      </c>
      <c r="T2723" s="55"/>
      <c r="U2723" s="55"/>
      <c r="V2723" s="55"/>
      <c r="W2723" s="55"/>
      <c r="X2723" s="55"/>
      <c r="Y2723" s="55"/>
      <c r="Z2723" s="55"/>
      <c r="AA2723" s="55"/>
      <c r="AB2723" s="55"/>
      <c r="AC2723" s="55"/>
      <c r="AD2723" s="55"/>
      <c r="AE2723" s="55"/>
      <c r="AF2723" s="55"/>
      <c r="AG2723" s="55"/>
      <c r="AH2723" s="55"/>
      <c r="AI2723" s="55"/>
      <c r="AJ2723" s="55"/>
      <c r="AK2723" s="55"/>
      <c r="AL2723" s="55"/>
      <c r="AM2723" s="55"/>
      <c r="AN2723" s="55"/>
      <c r="AO2723" s="55"/>
      <c r="AP2723" s="55"/>
      <c r="AQ2723" s="55"/>
      <c r="AR2723" s="55"/>
      <c r="AS2723" s="55"/>
      <c r="AT2723" s="55"/>
      <c r="AU2723" s="55"/>
      <c r="AV2723" s="55"/>
      <c r="AW2723" s="55"/>
      <c r="AX2723" s="55"/>
      <c r="AY2723" s="55"/>
      <c r="AZ2723" s="55"/>
      <c r="BA2723" s="55"/>
      <c r="BB2723" s="81"/>
      <c r="BC2723" s="55"/>
      <c r="BD2723" s="61"/>
      <c r="BE2723" s="55"/>
      <c r="BF2723" s="61"/>
      <c r="BG2723" s="55"/>
      <c r="BH2723" s="55"/>
      <c r="BI2723" s="55"/>
      <c r="BJ2723" s="55"/>
      <c r="BK2723" s="27"/>
      <c r="BL2723" s="32">
        <f>COUNTIF(I2723:BE2723,"X")</f>
        <v>2</v>
      </c>
      <c r="BM2723" s="32">
        <f>COUNTIF(BF2723:BJ2723,"X")</f>
        <v>0</v>
      </c>
      <c r="BN2723" s="36">
        <f>SUM(BL2723:BM2723)</f>
        <v>2</v>
      </c>
      <c r="BO2723" s="37"/>
      <c r="BP2723" s="37"/>
      <c r="BQ2723" s="37"/>
      <c r="BR2723" s="37"/>
      <c r="BS2723" s="37"/>
      <c r="BT2723" s="37"/>
      <c r="BU2723" s="37"/>
      <c r="BV2723" s="37"/>
      <c r="BW2723" s="37"/>
      <c r="BX2723" s="37"/>
    </row>
    <row r="2724" spans="1:76" s="17" customFormat="1" ht="18.75" customHeight="1">
      <c r="A2724" s="56">
        <v>1555</v>
      </c>
      <c r="B2724" s="57" t="s">
        <v>5308</v>
      </c>
      <c r="C2724" s="58" t="s">
        <v>5309</v>
      </c>
      <c r="D2724" s="59" t="s">
        <v>5310</v>
      </c>
      <c r="E2724" s="59" t="s">
        <v>5304</v>
      </c>
      <c r="F2724" s="56" t="s">
        <v>71</v>
      </c>
      <c r="G2724" s="58" t="s">
        <v>5311</v>
      </c>
      <c r="H2724" s="60" t="s">
        <v>350</v>
      </c>
      <c r="I2724" s="55"/>
      <c r="J2724" s="55"/>
      <c r="K2724" s="55"/>
      <c r="L2724" s="55"/>
      <c r="M2724" s="55"/>
      <c r="N2724" s="55"/>
      <c r="O2724" s="55"/>
      <c r="P2724" s="55" t="s">
        <v>101</v>
      </c>
      <c r="Q2724" s="55"/>
      <c r="R2724" s="55"/>
      <c r="S2724" s="55"/>
      <c r="T2724" s="55"/>
      <c r="U2724" s="55"/>
      <c r="V2724" s="55"/>
      <c r="W2724" s="61"/>
      <c r="X2724" s="55"/>
      <c r="Y2724" s="55" t="s">
        <v>94</v>
      </c>
      <c r="Z2724" s="55"/>
      <c r="AA2724" s="55"/>
      <c r="AB2724" s="55"/>
      <c r="AC2724" s="55"/>
      <c r="AD2724" s="55"/>
      <c r="AE2724" s="55"/>
      <c r="AF2724" s="55"/>
      <c r="AG2724" s="55"/>
      <c r="AH2724" s="55"/>
      <c r="AI2724" s="55"/>
      <c r="AJ2724" s="55"/>
      <c r="AK2724" s="61"/>
      <c r="AL2724" s="61"/>
      <c r="AM2724" s="61"/>
      <c r="AN2724" s="61"/>
      <c r="AO2724" s="61"/>
      <c r="AP2724" s="61"/>
      <c r="AQ2724" s="61"/>
      <c r="AR2724" s="61"/>
      <c r="AS2724" s="61"/>
      <c r="AT2724" s="61"/>
      <c r="AU2724" s="61"/>
      <c r="AV2724" s="61"/>
      <c r="AW2724" s="61"/>
      <c r="AX2724" s="61"/>
      <c r="AY2724" s="61"/>
      <c r="AZ2724" s="61"/>
      <c r="BA2724" s="61"/>
      <c r="BB2724" s="80"/>
      <c r="BC2724" s="61"/>
      <c r="BD2724" s="61"/>
      <c r="BE2724" s="55"/>
      <c r="BF2724" s="61"/>
      <c r="BG2724" s="55"/>
      <c r="BH2724" s="55"/>
      <c r="BI2724" s="55"/>
      <c r="BJ2724" s="55"/>
      <c r="BK2724" s="27"/>
      <c r="BL2724" s="32">
        <f>COUNTIF(I2724:BE2724,"X")</f>
        <v>2</v>
      </c>
      <c r="BM2724" s="32">
        <f>COUNTIF(BF2724:BJ2724,"X")</f>
        <v>0</v>
      </c>
      <c r="BN2724" s="36">
        <f>SUM(BL2724:BM2724)</f>
        <v>2</v>
      </c>
      <c r="BO2724" s="37"/>
      <c r="BP2724" s="37"/>
      <c r="BQ2724" s="37"/>
      <c r="BR2724" s="37"/>
      <c r="BS2724" s="37"/>
      <c r="BT2724" s="37"/>
      <c r="BU2724" s="37"/>
      <c r="BV2724" s="37"/>
      <c r="BW2724" s="37"/>
      <c r="BX2724" s="37"/>
    </row>
    <row r="2725" spans="1:76" s="17" customFormat="1" ht="18.75" customHeight="1">
      <c r="A2725" s="56">
        <v>1737</v>
      </c>
      <c r="B2725" s="57" t="s">
        <v>5861</v>
      </c>
      <c r="C2725" s="58" t="s">
        <v>5862</v>
      </c>
      <c r="D2725" s="59" t="s">
        <v>228</v>
      </c>
      <c r="E2725" s="59" t="s">
        <v>5771</v>
      </c>
      <c r="F2725" s="56" t="s">
        <v>71</v>
      </c>
      <c r="G2725" s="58" t="s">
        <v>5863</v>
      </c>
      <c r="H2725" s="60" t="s">
        <v>350</v>
      </c>
      <c r="I2725" s="55"/>
      <c r="J2725" s="55"/>
      <c r="K2725" s="55"/>
      <c r="L2725" s="55"/>
      <c r="M2725" s="55"/>
      <c r="N2725" s="55"/>
      <c r="O2725" s="55"/>
      <c r="P2725" s="55" t="s">
        <v>101</v>
      </c>
      <c r="Q2725" s="55"/>
      <c r="R2725" s="55"/>
      <c r="S2725" s="55"/>
      <c r="T2725" s="55"/>
      <c r="U2725" s="55"/>
      <c r="V2725" s="55"/>
      <c r="W2725" s="61"/>
      <c r="X2725" s="55"/>
      <c r="Y2725" s="55"/>
      <c r="Z2725" s="55"/>
      <c r="AA2725" s="55"/>
      <c r="AB2725" s="55"/>
      <c r="AC2725" s="55"/>
      <c r="AD2725" s="55"/>
      <c r="AE2725" s="55"/>
      <c r="AF2725" s="55"/>
      <c r="AG2725" s="55"/>
      <c r="AH2725" s="55"/>
      <c r="AI2725" s="55"/>
      <c r="AJ2725" s="55"/>
      <c r="AK2725" s="61"/>
      <c r="AL2725" s="61"/>
      <c r="AM2725" s="61"/>
      <c r="AN2725" s="61"/>
      <c r="AO2725" s="61"/>
      <c r="AP2725" s="61"/>
      <c r="AQ2725" s="61"/>
      <c r="AR2725" s="61"/>
      <c r="AS2725" s="61"/>
      <c r="AT2725" s="61"/>
      <c r="AU2725" s="61"/>
      <c r="AV2725" s="61"/>
      <c r="AW2725" s="61"/>
      <c r="AX2725" s="61"/>
      <c r="AY2725" s="61"/>
      <c r="AZ2725" s="61"/>
      <c r="BA2725" s="61"/>
      <c r="BB2725" s="80"/>
      <c r="BC2725" s="61"/>
      <c r="BD2725" s="61"/>
      <c r="BE2725" s="55"/>
      <c r="BF2725" s="61"/>
      <c r="BG2725" s="55"/>
      <c r="BH2725" s="55"/>
      <c r="BI2725" s="55"/>
      <c r="BJ2725" s="55"/>
      <c r="BK2725" s="27"/>
      <c r="BL2725" s="32">
        <f>COUNTIF(I2725:BE2725,"X")</f>
        <v>1</v>
      </c>
      <c r="BM2725" s="32">
        <f>COUNTIF(BF2725:BJ2725,"X")</f>
        <v>0</v>
      </c>
      <c r="BN2725" s="36">
        <f>SUM(BL2725:BM2725)</f>
        <v>1</v>
      </c>
      <c r="BO2725" s="37"/>
      <c r="BP2725" s="37"/>
      <c r="BQ2725" s="37"/>
      <c r="BR2725" s="37"/>
      <c r="BS2725" s="37"/>
      <c r="BT2725" s="37"/>
      <c r="BU2725" s="37"/>
      <c r="BV2725" s="37"/>
      <c r="BW2725" s="37"/>
      <c r="BX2725" s="37"/>
    </row>
    <row r="2726" spans="1:76" s="17" customFormat="1" ht="18.75" customHeight="1">
      <c r="A2726" s="56">
        <v>2038</v>
      </c>
      <c r="B2726" s="57" t="s">
        <v>6720</v>
      </c>
      <c r="C2726" s="58" t="s">
        <v>6721</v>
      </c>
      <c r="D2726" s="59" t="s">
        <v>4143</v>
      </c>
      <c r="E2726" s="59" t="s">
        <v>6663</v>
      </c>
      <c r="F2726" s="56" t="s">
        <v>71</v>
      </c>
      <c r="G2726" s="58" t="s">
        <v>2223</v>
      </c>
      <c r="H2726" s="60" t="s">
        <v>350</v>
      </c>
      <c r="I2726" s="55"/>
      <c r="J2726" s="55"/>
      <c r="K2726" s="55"/>
      <c r="L2726" s="55"/>
      <c r="M2726" s="55"/>
      <c r="N2726" s="55"/>
      <c r="O2726" s="55"/>
      <c r="P2726" s="55"/>
      <c r="Q2726" s="55"/>
      <c r="R2726" s="55"/>
      <c r="S2726" s="55"/>
      <c r="T2726" s="55"/>
      <c r="U2726" s="55"/>
      <c r="V2726" s="55"/>
      <c r="W2726" s="61"/>
      <c r="X2726" s="55"/>
      <c r="Y2726" s="55"/>
      <c r="Z2726" s="55"/>
      <c r="AA2726" s="55"/>
      <c r="AB2726" s="55"/>
      <c r="AC2726" s="55"/>
      <c r="AD2726" s="55"/>
      <c r="AE2726" s="55"/>
      <c r="AF2726" s="55"/>
      <c r="AG2726" s="55"/>
      <c r="AH2726" s="55"/>
      <c r="AI2726" s="55"/>
      <c r="AJ2726" s="55"/>
      <c r="AK2726" s="61"/>
      <c r="AL2726" s="61"/>
      <c r="AM2726" s="61"/>
      <c r="AN2726" s="61"/>
      <c r="AO2726" s="61"/>
      <c r="AP2726" s="61"/>
      <c r="AQ2726" s="61"/>
      <c r="AR2726" s="61"/>
      <c r="AS2726" s="61"/>
      <c r="AT2726" s="61"/>
      <c r="AU2726" s="61"/>
      <c r="AV2726" s="61"/>
      <c r="AW2726" s="61"/>
      <c r="AX2726" s="61"/>
      <c r="AY2726" s="61"/>
      <c r="AZ2726" s="61"/>
      <c r="BA2726" s="61"/>
      <c r="BB2726" s="82"/>
      <c r="BC2726" s="61"/>
      <c r="BD2726" s="61"/>
      <c r="BE2726" s="55"/>
      <c r="BF2726" s="61"/>
      <c r="BG2726" s="55"/>
      <c r="BH2726" s="55"/>
      <c r="BI2726" s="55"/>
      <c r="BJ2726" s="55"/>
      <c r="BK2726" s="27"/>
      <c r="BL2726" s="32">
        <f>COUNTIF(I2726:BE2726,"X")</f>
        <v>0</v>
      </c>
      <c r="BM2726" s="32">
        <f>COUNTIF(BF2726:BJ2726,"X")</f>
        <v>0</v>
      </c>
      <c r="BN2726" s="36">
        <f>SUM(BL2726:BM2726)</f>
        <v>0</v>
      </c>
      <c r="BO2726" s="37"/>
      <c r="BP2726" s="37"/>
      <c r="BQ2726" s="37"/>
      <c r="BR2726" s="37"/>
      <c r="BS2726" s="37"/>
      <c r="BT2726" s="37"/>
      <c r="BU2726" s="37"/>
      <c r="BV2726" s="37"/>
      <c r="BW2726" s="37"/>
      <c r="BX2726" s="37"/>
    </row>
    <row r="2727" spans="1:76" s="17" customFormat="1" ht="18.75" customHeight="1">
      <c r="A2727" s="56">
        <v>2075</v>
      </c>
      <c r="B2727" s="57" t="s">
        <v>6819</v>
      </c>
      <c r="C2727" s="58" t="s">
        <v>6820</v>
      </c>
      <c r="D2727" s="59" t="s">
        <v>381</v>
      </c>
      <c r="E2727" s="59" t="s">
        <v>6784</v>
      </c>
      <c r="F2727" s="56" t="s">
        <v>71</v>
      </c>
      <c r="G2727" s="58" t="s">
        <v>4382</v>
      </c>
      <c r="H2727" s="60" t="s">
        <v>350</v>
      </c>
      <c r="I2727" s="55"/>
      <c r="J2727" s="55"/>
      <c r="K2727" s="55"/>
      <c r="L2727" s="55"/>
      <c r="M2727" s="55"/>
      <c r="N2727" s="55"/>
      <c r="O2727" s="55" t="s">
        <v>101</v>
      </c>
      <c r="P2727" s="55"/>
      <c r="Q2727" s="55"/>
      <c r="R2727" s="55"/>
      <c r="S2727" s="55"/>
      <c r="T2727" s="55"/>
      <c r="U2727" s="55"/>
      <c r="V2727" s="55"/>
      <c r="W2727" s="61"/>
      <c r="X2727" s="55"/>
      <c r="Y2727" s="55"/>
      <c r="Z2727" s="55"/>
      <c r="AA2727" s="55"/>
      <c r="AB2727" s="55"/>
      <c r="AC2727" s="55"/>
      <c r="AD2727" s="55"/>
      <c r="AE2727" s="55"/>
      <c r="AF2727" s="55"/>
      <c r="AG2727" s="55"/>
      <c r="AH2727" s="55"/>
      <c r="AI2727" s="55"/>
      <c r="AJ2727" s="55"/>
      <c r="AK2727" s="61"/>
      <c r="AL2727" s="61"/>
      <c r="AM2727" s="61"/>
      <c r="AN2727" s="61"/>
      <c r="AO2727" s="61"/>
      <c r="AP2727" s="61"/>
      <c r="AQ2727" s="61"/>
      <c r="AR2727" s="61"/>
      <c r="AS2727" s="61"/>
      <c r="AT2727" s="61"/>
      <c r="AU2727" s="61"/>
      <c r="AV2727" s="61"/>
      <c r="AW2727" s="61"/>
      <c r="AX2727" s="61"/>
      <c r="AY2727" s="61"/>
      <c r="AZ2727" s="61"/>
      <c r="BA2727" s="61"/>
      <c r="BB2727" s="82"/>
      <c r="BC2727" s="61"/>
      <c r="BD2727" s="61"/>
      <c r="BE2727" s="55"/>
      <c r="BF2727" s="61"/>
      <c r="BG2727" s="55"/>
      <c r="BH2727" s="55"/>
      <c r="BI2727" s="55"/>
      <c r="BJ2727" s="55"/>
      <c r="BK2727" s="27"/>
      <c r="BL2727" s="32">
        <f>COUNTIF(I2727:BE2727,"X")</f>
        <v>1</v>
      </c>
      <c r="BM2727" s="32">
        <f>COUNTIF(BF2727:BJ2727,"X")</f>
        <v>0</v>
      </c>
      <c r="BN2727" s="36">
        <f>SUM(BL2727:BM2727)</f>
        <v>1</v>
      </c>
      <c r="BO2727" s="37"/>
      <c r="BP2727" s="37"/>
      <c r="BQ2727" s="37"/>
      <c r="BR2727" s="37"/>
      <c r="BS2727" s="37"/>
      <c r="BT2727" s="37"/>
      <c r="BU2727" s="37"/>
      <c r="BV2727" s="37"/>
      <c r="BW2727" s="37"/>
      <c r="BX2727" s="37"/>
    </row>
    <row r="2728" spans="1:76" s="17" customFormat="1" ht="18.75" customHeight="1">
      <c r="A2728" s="56">
        <v>2353</v>
      </c>
      <c r="B2728" s="57" t="s">
        <v>7619</v>
      </c>
      <c r="C2728" s="58" t="s">
        <v>7620</v>
      </c>
      <c r="D2728" s="59" t="s">
        <v>720</v>
      </c>
      <c r="E2728" s="59" t="s">
        <v>7584</v>
      </c>
      <c r="F2728" s="56" t="s">
        <v>71</v>
      </c>
      <c r="G2728" s="58" t="s">
        <v>7621</v>
      </c>
      <c r="H2728" s="60" t="s">
        <v>350</v>
      </c>
      <c r="I2728" s="55"/>
      <c r="J2728" s="55"/>
      <c r="K2728" s="55"/>
      <c r="L2728" s="55"/>
      <c r="M2728" s="55" t="s">
        <v>94</v>
      </c>
      <c r="N2728" s="55"/>
      <c r="O2728" s="55"/>
      <c r="P2728" s="55"/>
      <c r="Q2728" s="55"/>
      <c r="R2728" s="55"/>
      <c r="S2728" s="55"/>
      <c r="T2728" s="55" t="s">
        <v>94</v>
      </c>
      <c r="U2728" s="55"/>
      <c r="V2728" s="55"/>
      <c r="W2728" s="61"/>
      <c r="X2728" s="55"/>
      <c r="Y2728" s="55"/>
      <c r="Z2728" s="55"/>
      <c r="AA2728" s="55"/>
      <c r="AB2728" s="55"/>
      <c r="AC2728" s="55"/>
      <c r="AD2728" s="55"/>
      <c r="AE2728" s="55"/>
      <c r="AF2728" s="55"/>
      <c r="AG2728" s="55"/>
      <c r="AH2728" s="55"/>
      <c r="AI2728" s="55"/>
      <c r="AJ2728" s="55"/>
      <c r="AK2728" s="61"/>
      <c r="AL2728" s="61"/>
      <c r="AM2728" s="61"/>
      <c r="AN2728" s="61"/>
      <c r="AO2728" s="61"/>
      <c r="AP2728" s="61"/>
      <c r="AQ2728" s="61"/>
      <c r="AR2728" s="61"/>
      <c r="AS2728" s="61"/>
      <c r="AT2728" s="61"/>
      <c r="AU2728" s="61"/>
      <c r="AV2728" s="61"/>
      <c r="AW2728" s="61"/>
      <c r="AX2728" s="61"/>
      <c r="AY2728" s="61" t="s">
        <v>94</v>
      </c>
      <c r="AZ2728" s="61"/>
      <c r="BA2728" s="61"/>
      <c r="BB2728" s="80"/>
      <c r="BC2728" s="61"/>
      <c r="BD2728" s="61"/>
      <c r="BE2728" s="55"/>
      <c r="BF2728" s="61"/>
      <c r="BG2728" s="55"/>
      <c r="BH2728" s="55"/>
      <c r="BI2728" s="55"/>
      <c r="BJ2728" s="55"/>
      <c r="BK2728" s="27"/>
      <c r="BL2728" s="32">
        <f>COUNTIF(I2728:BE2728,"X")</f>
        <v>3</v>
      </c>
      <c r="BM2728" s="32">
        <f>COUNTIF(BF2728:BJ2728,"X")</f>
        <v>0</v>
      </c>
      <c r="BN2728" s="36">
        <f>SUM(BL2728:BM2728)</f>
        <v>3</v>
      </c>
      <c r="BO2728" s="37"/>
      <c r="BP2728" s="37"/>
      <c r="BQ2728" s="37"/>
      <c r="BR2728" s="37"/>
      <c r="BS2728" s="37"/>
      <c r="BT2728" s="37"/>
      <c r="BU2728" s="37"/>
      <c r="BV2728" s="37"/>
      <c r="BW2728" s="37"/>
      <c r="BX2728" s="37"/>
    </row>
    <row r="2729" spans="1:76" s="17" customFormat="1" ht="18.75" customHeight="1">
      <c r="A2729" s="56">
        <v>2466</v>
      </c>
      <c r="B2729" s="57" t="s">
        <v>7952</v>
      </c>
      <c r="C2729" s="58" t="s">
        <v>7953</v>
      </c>
      <c r="D2729" s="59" t="s">
        <v>7954</v>
      </c>
      <c r="E2729" s="59" t="s">
        <v>7955</v>
      </c>
      <c r="F2729" s="56" t="s">
        <v>71</v>
      </c>
      <c r="G2729" s="58" t="s">
        <v>7956</v>
      </c>
      <c r="H2729" s="60" t="s">
        <v>350</v>
      </c>
      <c r="I2729" s="55"/>
      <c r="J2729" s="55"/>
      <c r="K2729" s="55"/>
      <c r="L2729" s="55"/>
      <c r="M2729" s="55"/>
      <c r="N2729" s="55"/>
      <c r="O2729" s="55"/>
      <c r="P2729" s="55"/>
      <c r="Q2729" s="55"/>
      <c r="R2729" s="55"/>
      <c r="S2729" s="55"/>
      <c r="T2729" s="55"/>
      <c r="U2729" s="55"/>
      <c r="V2729" s="55"/>
      <c r="W2729" s="61"/>
      <c r="X2729" s="55"/>
      <c r="Y2729" s="55"/>
      <c r="Z2729" s="55"/>
      <c r="AA2729" s="55"/>
      <c r="AB2729" s="55"/>
      <c r="AC2729" s="55"/>
      <c r="AD2729" s="55"/>
      <c r="AE2729" s="55"/>
      <c r="AF2729" s="55"/>
      <c r="AG2729" s="55"/>
      <c r="AH2729" s="55"/>
      <c r="AI2729" s="55"/>
      <c r="AJ2729" s="55"/>
      <c r="AK2729" s="61"/>
      <c r="AL2729" s="61"/>
      <c r="AM2729" s="61"/>
      <c r="AN2729" s="61"/>
      <c r="AO2729" s="61"/>
      <c r="AP2729" s="61"/>
      <c r="AQ2729" s="61"/>
      <c r="AR2729" s="61"/>
      <c r="AS2729" s="61"/>
      <c r="AT2729" s="61"/>
      <c r="AU2729" s="61"/>
      <c r="AV2729" s="61"/>
      <c r="AW2729" s="61"/>
      <c r="AX2729" s="61"/>
      <c r="AY2729" s="61"/>
      <c r="AZ2729" s="61"/>
      <c r="BA2729" s="61"/>
      <c r="BB2729" s="82"/>
      <c r="BC2729" s="61"/>
      <c r="BD2729" s="61"/>
      <c r="BE2729" s="55"/>
      <c r="BF2729" s="61"/>
      <c r="BG2729" s="55"/>
      <c r="BH2729" s="55"/>
      <c r="BI2729" s="55"/>
      <c r="BJ2729" s="55"/>
      <c r="BK2729" s="27"/>
      <c r="BL2729" s="32">
        <f>COUNTIF(I2729:BE2729,"X")</f>
        <v>0</v>
      </c>
      <c r="BM2729" s="32">
        <f>COUNTIF(BF2729:BJ2729,"X")</f>
        <v>0</v>
      </c>
      <c r="BN2729" s="36">
        <f>SUM(BL2729:BM2729)</f>
        <v>0</v>
      </c>
      <c r="BO2729" s="37"/>
      <c r="BP2729" s="37"/>
      <c r="BQ2729" s="37"/>
      <c r="BR2729" s="37"/>
      <c r="BS2729" s="37"/>
      <c r="BT2729" s="37"/>
      <c r="BU2729" s="37"/>
      <c r="BV2729" s="37"/>
      <c r="BW2729" s="37"/>
      <c r="BX2729" s="37"/>
    </row>
    <row r="2730" spans="1:76" s="17" customFormat="1" ht="18.75" customHeight="1">
      <c r="A2730" s="56">
        <v>2467</v>
      </c>
      <c r="B2730" s="57" t="s">
        <v>7957</v>
      </c>
      <c r="C2730" s="58" t="s">
        <v>7958</v>
      </c>
      <c r="D2730" s="59" t="s">
        <v>5763</v>
      </c>
      <c r="E2730" s="59" t="s">
        <v>7948</v>
      </c>
      <c r="F2730" s="56" t="s">
        <v>71</v>
      </c>
      <c r="G2730" s="58" t="s">
        <v>3254</v>
      </c>
      <c r="H2730" s="60" t="s">
        <v>350</v>
      </c>
      <c r="I2730" s="55"/>
      <c r="J2730" s="55"/>
      <c r="K2730" s="55"/>
      <c r="L2730" s="55"/>
      <c r="M2730" s="55" t="s">
        <v>94</v>
      </c>
      <c r="N2730" s="55"/>
      <c r="O2730" s="55"/>
      <c r="P2730" s="55"/>
      <c r="Q2730" s="55"/>
      <c r="R2730" s="55"/>
      <c r="S2730" s="55" t="s">
        <v>94</v>
      </c>
      <c r="T2730" s="55" t="s">
        <v>94</v>
      </c>
      <c r="U2730" s="55"/>
      <c r="V2730" s="55"/>
      <c r="W2730" s="61"/>
      <c r="X2730" s="55"/>
      <c r="Y2730" s="55"/>
      <c r="Z2730" s="55"/>
      <c r="AA2730" s="55"/>
      <c r="AB2730" s="55"/>
      <c r="AC2730" s="55"/>
      <c r="AD2730" s="55"/>
      <c r="AE2730" s="55"/>
      <c r="AF2730" s="55"/>
      <c r="AG2730" s="55"/>
      <c r="AH2730" s="55"/>
      <c r="AI2730" s="55"/>
      <c r="AJ2730" s="55"/>
      <c r="AK2730" s="61"/>
      <c r="AL2730" s="61"/>
      <c r="AM2730" s="61"/>
      <c r="AN2730" s="61"/>
      <c r="AO2730" s="61"/>
      <c r="AP2730" s="61"/>
      <c r="AQ2730" s="61"/>
      <c r="AR2730" s="61"/>
      <c r="AS2730" s="61"/>
      <c r="AT2730" s="61"/>
      <c r="AU2730" s="61"/>
      <c r="AV2730" s="61"/>
      <c r="AW2730" s="61"/>
      <c r="AX2730" s="61"/>
      <c r="AY2730" s="61" t="s">
        <v>94</v>
      </c>
      <c r="AZ2730" s="61"/>
      <c r="BA2730" s="61"/>
      <c r="BB2730" s="80"/>
      <c r="BC2730" s="61"/>
      <c r="BD2730" s="61"/>
      <c r="BE2730" s="55"/>
      <c r="BF2730" s="61"/>
      <c r="BG2730" s="55"/>
      <c r="BH2730" s="55"/>
      <c r="BI2730" s="55"/>
      <c r="BJ2730" s="55"/>
      <c r="BK2730" s="27"/>
      <c r="BL2730" s="32">
        <f>COUNTIF(I2730:BE2730,"X")</f>
        <v>4</v>
      </c>
      <c r="BM2730" s="32">
        <f>COUNTIF(BF2730:BJ2730,"X")</f>
        <v>0</v>
      </c>
      <c r="BN2730" s="36">
        <f>SUM(BL2730:BM2730)</f>
        <v>4</v>
      </c>
      <c r="BO2730" s="37"/>
      <c r="BP2730" s="37"/>
      <c r="BQ2730" s="37"/>
      <c r="BR2730" s="37"/>
      <c r="BS2730" s="37"/>
      <c r="BT2730" s="37"/>
      <c r="BU2730" s="37"/>
      <c r="BV2730" s="37"/>
      <c r="BW2730" s="37"/>
      <c r="BX2730" s="37"/>
    </row>
    <row r="2731" spans="1:76" s="17" customFormat="1" ht="18.75" customHeight="1">
      <c r="A2731" s="56">
        <v>2509</v>
      </c>
      <c r="B2731" s="57" t="s">
        <v>8064</v>
      </c>
      <c r="C2731" s="58" t="s">
        <v>8065</v>
      </c>
      <c r="D2731" s="59" t="s">
        <v>1889</v>
      </c>
      <c r="E2731" s="59" t="s">
        <v>8061</v>
      </c>
      <c r="F2731" s="56" t="s">
        <v>71</v>
      </c>
      <c r="G2731" s="58" t="s">
        <v>8066</v>
      </c>
      <c r="H2731" s="60" t="s">
        <v>350</v>
      </c>
      <c r="I2731" s="55"/>
      <c r="J2731" s="55"/>
      <c r="K2731" s="55"/>
      <c r="L2731" s="55"/>
      <c r="M2731" s="55"/>
      <c r="N2731" s="55"/>
      <c r="O2731" s="55"/>
      <c r="P2731" s="55" t="s">
        <v>101</v>
      </c>
      <c r="Q2731" s="55"/>
      <c r="R2731" s="55"/>
      <c r="S2731" s="55"/>
      <c r="T2731" s="55"/>
      <c r="U2731" s="55"/>
      <c r="V2731" s="55"/>
      <c r="W2731" s="61"/>
      <c r="X2731" s="55"/>
      <c r="Y2731" s="55"/>
      <c r="Z2731" s="55"/>
      <c r="AA2731" s="55"/>
      <c r="AB2731" s="55"/>
      <c r="AC2731" s="55"/>
      <c r="AD2731" s="55"/>
      <c r="AE2731" s="55"/>
      <c r="AF2731" s="55"/>
      <c r="AG2731" s="55"/>
      <c r="AH2731" s="55"/>
      <c r="AI2731" s="55"/>
      <c r="AJ2731" s="55"/>
      <c r="AK2731" s="61"/>
      <c r="AL2731" s="61"/>
      <c r="AM2731" s="61"/>
      <c r="AN2731" s="61"/>
      <c r="AO2731" s="61"/>
      <c r="AP2731" s="61"/>
      <c r="AQ2731" s="61"/>
      <c r="AR2731" s="61"/>
      <c r="AS2731" s="61"/>
      <c r="AT2731" s="61"/>
      <c r="AU2731" s="61"/>
      <c r="AV2731" s="61"/>
      <c r="AW2731" s="61"/>
      <c r="AX2731" s="61"/>
      <c r="AY2731" s="61"/>
      <c r="AZ2731" s="61"/>
      <c r="BA2731" s="61"/>
      <c r="BB2731" s="80"/>
      <c r="BC2731" s="61"/>
      <c r="BD2731" s="61"/>
      <c r="BE2731" s="55"/>
      <c r="BF2731" s="61"/>
      <c r="BG2731" s="55"/>
      <c r="BH2731" s="55"/>
      <c r="BI2731" s="55"/>
      <c r="BJ2731" s="55"/>
      <c r="BK2731" s="27"/>
      <c r="BL2731" s="32">
        <f>COUNTIF(I2731:BE2731,"X")</f>
        <v>1</v>
      </c>
      <c r="BM2731" s="32">
        <f>COUNTIF(BF2731:BJ2731,"X")</f>
        <v>0</v>
      </c>
      <c r="BN2731" s="36">
        <f>SUM(BL2731:BM2731)</f>
        <v>1</v>
      </c>
      <c r="BO2731" s="37"/>
      <c r="BP2731" s="37"/>
      <c r="BQ2731" s="37"/>
      <c r="BR2731" s="37"/>
      <c r="BS2731" s="37"/>
      <c r="BT2731" s="37"/>
      <c r="BU2731" s="37"/>
      <c r="BV2731" s="37"/>
      <c r="BW2731" s="37"/>
      <c r="BX2731" s="37"/>
    </row>
    <row r="2732" spans="1:76" s="17" customFormat="1" ht="18.75" customHeight="1">
      <c r="A2732" s="56">
        <v>2603</v>
      </c>
      <c r="B2732" s="57" t="s">
        <v>8325</v>
      </c>
      <c r="C2732" s="58" t="s">
        <v>8326</v>
      </c>
      <c r="D2732" s="59" t="s">
        <v>886</v>
      </c>
      <c r="E2732" s="59" t="s">
        <v>8263</v>
      </c>
      <c r="F2732" s="56" t="s">
        <v>71</v>
      </c>
      <c r="G2732" s="58" t="s">
        <v>8327</v>
      </c>
      <c r="H2732" s="60" t="s">
        <v>350</v>
      </c>
      <c r="I2732" s="55"/>
      <c r="J2732" s="55"/>
      <c r="K2732" s="55"/>
      <c r="L2732" s="55"/>
      <c r="M2732" s="55"/>
      <c r="N2732" s="55"/>
      <c r="O2732" s="55"/>
      <c r="P2732" s="55"/>
      <c r="Q2732" s="55"/>
      <c r="R2732" s="55"/>
      <c r="S2732" s="55"/>
      <c r="T2732" s="55"/>
      <c r="U2732" s="55"/>
      <c r="V2732" s="55"/>
      <c r="W2732" s="61"/>
      <c r="X2732" s="55"/>
      <c r="Y2732" s="55"/>
      <c r="Z2732" s="55"/>
      <c r="AA2732" s="55"/>
      <c r="AB2732" s="55"/>
      <c r="AC2732" s="55"/>
      <c r="AD2732" s="55"/>
      <c r="AE2732" s="55"/>
      <c r="AF2732" s="55"/>
      <c r="AG2732" s="55"/>
      <c r="AH2732" s="55"/>
      <c r="AI2732" s="55"/>
      <c r="AJ2732" s="55"/>
      <c r="AK2732" s="61"/>
      <c r="AL2732" s="61"/>
      <c r="AM2732" s="61"/>
      <c r="AN2732" s="61"/>
      <c r="AO2732" s="61"/>
      <c r="AP2732" s="61"/>
      <c r="AQ2732" s="61"/>
      <c r="AR2732" s="61"/>
      <c r="AS2732" s="61"/>
      <c r="AT2732" s="61"/>
      <c r="AU2732" s="61"/>
      <c r="AV2732" s="61"/>
      <c r="AW2732" s="61"/>
      <c r="AX2732" s="61"/>
      <c r="AY2732" s="61"/>
      <c r="AZ2732" s="61"/>
      <c r="BA2732" s="61"/>
      <c r="BB2732" s="82"/>
      <c r="BC2732" s="61"/>
      <c r="BD2732" s="61"/>
      <c r="BE2732" s="55"/>
      <c r="BF2732" s="61"/>
      <c r="BG2732" s="55"/>
      <c r="BH2732" s="55"/>
      <c r="BI2732" s="55"/>
      <c r="BJ2732" s="55"/>
      <c r="BK2732" s="27"/>
      <c r="BL2732" s="32">
        <f>COUNTIF(I2732:BE2732,"X")</f>
        <v>0</v>
      </c>
      <c r="BM2732" s="32">
        <f>COUNTIF(BF2732:BJ2732,"X")</f>
        <v>0</v>
      </c>
      <c r="BN2732" s="36">
        <f>SUM(BL2732:BM2732)</f>
        <v>0</v>
      </c>
      <c r="BO2732" s="37"/>
      <c r="BP2732" s="37"/>
      <c r="BQ2732" s="37"/>
      <c r="BR2732" s="37"/>
      <c r="BS2732" s="37"/>
      <c r="BT2732" s="37"/>
      <c r="BU2732" s="37"/>
      <c r="BV2732" s="37"/>
      <c r="BW2732" s="37"/>
      <c r="BX2732" s="37"/>
    </row>
    <row r="2733" spans="1:76" s="17" customFormat="1" ht="18.75" customHeight="1">
      <c r="A2733" s="56">
        <v>2685</v>
      </c>
      <c r="B2733" s="57" t="s">
        <v>8559</v>
      </c>
      <c r="C2733" s="58" t="s">
        <v>8560</v>
      </c>
      <c r="D2733" s="59" t="s">
        <v>8561</v>
      </c>
      <c r="E2733" s="59" t="s">
        <v>8562</v>
      </c>
      <c r="F2733" s="56" t="s">
        <v>71</v>
      </c>
      <c r="G2733" s="58" t="s">
        <v>8563</v>
      </c>
      <c r="H2733" s="60" t="s">
        <v>350</v>
      </c>
      <c r="I2733" s="55"/>
      <c r="J2733" s="55"/>
      <c r="K2733" s="55"/>
      <c r="L2733" s="55"/>
      <c r="M2733" s="55"/>
      <c r="N2733" s="55"/>
      <c r="O2733" s="55"/>
      <c r="P2733" s="55" t="s">
        <v>101</v>
      </c>
      <c r="Q2733" s="55"/>
      <c r="R2733" s="55"/>
      <c r="S2733" s="55"/>
      <c r="T2733" s="55"/>
      <c r="U2733" s="55"/>
      <c r="V2733" s="55"/>
      <c r="W2733" s="61"/>
      <c r="X2733" s="55"/>
      <c r="Y2733" s="55"/>
      <c r="Z2733" s="55"/>
      <c r="AA2733" s="55"/>
      <c r="AB2733" s="55"/>
      <c r="AC2733" s="55"/>
      <c r="AD2733" s="55"/>
      <c r="AE2733" s="55"/>
      <c r="AF2733" s="55"/>
      <c r="AG2733" s="55"/>
      <c r="AH2733" s="55"/>
      <c r="AI2733" s="55"/>
      <c r="AJ2733" s="55"/>
      <c r="AK2733" s="61"/>
      <c r="AL2733" s="61"/>
      <c r="AM2733" s="61"/>
      <c r="AN2733" s="61"/>
      <c r="AO2733" s="61"/>
      <c r="AP2733" s="61"/>
      <c r="AQ2733" s="61"/>
      <c r="AR2733" s="61"/>
      <c r="AS2733" s="61"/>
      <c r="AT2733" s="61"/>
      <c r="AU2733" s="61"/>
      <c r="AV2733" s="61"/>
      <c r="AW2733" s="61"/>
      <c r="AX2733" s="61"/>
      <c r="AY2733" s="61"/>
      <c r="AZ2733" s="61"/>
      <c r="BA2733" s="61"/>
      <c r="BB2733" s="82"/>
      <c r="BC2733" s="61"/>
      <c r="BD2733" s="61"/>
      <c r="BE2733" s="55"/>
      <c r="BF2733" s="61"/>
      <c r="BG2733" s="55"/>
      <c r="BH2733" s="55"/>
      <c r="BI2733" s="55"/>
      <c r="BJ2733" s="55"/>
      <c r="BK2733" s="27"/>
      <c r="BL2733" s="32">
        <f>COUNTIF(I2733:BE2733,"X")</f>
        <v>1</v>
      </c>
      <c r="BM2733" s="32">
        <f>COUNTIF(BF2733:BJ2733,"X")</f>
        <v>0</v>
      </c>
      <c r="BN2733" s="36">
        <f>SUM(BL2733:BM2733)</f>
        <v>1</v>
      </c>
      <c r="BO2733" s="37"/>
      <c r="BP2733" s="37"/>
      <c r="BQ2733" s="37"/>
      <c r="BR2733" s="37"/>
      <c r="BS2733" s="37"/>
      <c r="BT2733" s="37"/>
      <c r="BU2733" s="37"/>
      <c r="BV2733" s="37"/>
      <c r="BW2733" s="37"/>
      <c r="BX2733" s="37"/>
    </row>
    <row r="2734" spans="1:76" s="17" customFormat="1" ht="18.75" customHeight="1">
      <c r="A2734" s="56">
        <v>2762</v>
      </c>
      <c r="B2734" s="57" t="s">
        <v>8771</v>
      </c>
      <c r="C2734" s="58" t="s">
        <v>8772</v>
      </c>
      <c r="D2734" s="59" t="s">
        <v>8773</v>
      </c>
      <c r="E2734" s="59" t="s">
        <v>8714</v>
      </c>
      <c r="F2734" s="56" t="s">
        <v>71</v>
      </c>
      <c r="G2734" s="58" t="s">
        <v>166</v>
      </c>
      <c r="H2734" s="60" t="s">
        <v>350</v>
      </c>
      <c r="I2734" s="55"/>
      <c r="J2734" s="55"/>
      <c r="K2734" s="55"/>
      <c r="L2734" s="55"/>
      <c r="M2734" s="55"/>
      <c r="N2734" s="55"/>
      <c r="O2734" s="55"/>
      <c r="P2734" s="55" t="s">
        <v>101</v>
      </c>
      <c r="Q2734" s="55"/>
      <c r="R2734" s="55"/>
      <c r="S2734" s="55"/>
      <c r="T2734" s="55"/>
      <c r="U2734" s="55"/>
      <c r="V2734" s="55"/>
      <c r="W2734" s="55"/>
      <c r="X2734" s="55"/>
      <c r="Y2734" s="55"/>
      <c r="Z2734" s="55"/>
      <c r="AA2734" s="55"/>
      <c r="AB2734" s="55"/>
      <c r="AC2734" s="55"/>
      <c r="AD2734" s="55"/>
      <c r="AE2734" s="55"/>
      <c r="AF2734" s="55"/>
      <c r="AG2734" s="55"/>
      <c r="AH2734" s="55"/>
      <c r="AI2734" s="55"/>
      <c r="AJ2734" s="55"/>
      <c r="AK2734" s="61"/>
      <c r="AL2734" s="61"/>
      <c r="AM2734" s="61"/>
      <c r="AN2734" s="61"/>
      <c r="AO2734" s="61"/>
      <c r="AP2734" s="61"/>
      <c r="AQ2734" s="61"/>
      <c r="AR2734" s="61"/>
      <c r="AS2734" s="61"/>
      <c r="AT2734" s="61"/>
      <c r="AU2734" s="61"/>
      <c r="AV2734" s="61"/>
      <c r="AW2734" s="61"/>
      <c r="AX2734" s="61"/>
      <c r="AY2734" s="61"/>
      <c r="AZ2734" s="61"/>
      <c r="BA2734" s="61"/>
      <c r="BB2734" s="80"/>
      <c r="BC2734" s="61"/>
      <c r="BD2734" s="61"/>
      <c r="BE2734" s="55"/>
      <c r="BF2734" s="61"/>
      <c r="BG2734" s="55"/>
      <c r="BH2734" s="55"/>
      <c r="BI2734" s="55"/>
      <c r="BJ2734" s="55"/>
      <c r="BK2734" s="27"/>
      <c r="BL2734" s="32">
        <f>COUNTIF(I2734:BE2734,"X")</f>
        <v>1</v>
      </c>
      <c r="BM2734" s="32">
        <f>COUNTIF(BF2734:BJ2734,"X")</f>
        <v>0</v>
      </c>
      <c r="BN2734" s="36">
        <f>SUM(BL2734:BM2734)</f>
        <v>1</v>
      </c>
      <c r="BO2734" s="37"/>
      <c r="BP2734" s="37"/>
      <c r="BQ2734" s="37"/>
      <c r="BR2734" s="37"/>
      <c r="BS2734" s="37"/>
      <c r="BT2734" s="37"/>
      <c r="BU2734" s="37"/>
      <c r="BV2734" s="37"/>
      <c r="BW2734" s="37"/>
      <c r="BX2734" s="37"/>
    </row>
    <row r="2735" spans="1:76" s="17" customFormat="1" ht="18.75" customHeight="1">
      <c r="A2735" s="56">
        <v>2833</v>
      </c>
      <c r="B2735" s="57" t="s">
        <v>8983</v>
      </c>
      <c r="C2735" s="58" t="s">
        <v>8984</v>
      </c>
      <c r="D2735" s="59" t="s">
        <v>8985</v>
      </c>
      <c r="E2735" s="59" t="s">
        <v>8975</v>
      </c>
      <c r="F2735" s="56" t="s">
        <v>71</v>
      </c>
      <c r="G2735" s="58" t="s">
        <v>8986</v>
      </c>
      <c r="H2735" s="60" t="s">
        <v>350</v>
      </c>
      <c r="I2735" s="55"/>
      <c r="J2735" s="55"/>
      <c r="K2735" s="55"/>
      <c r="L2735" s="55"/>
      <c r="M2735" s="55"/>
      <c r="N2735" s="55"/>
      <c r="O2735" s="55"/>
      <c r="P2735" s="55"/>
      <c r="Q2735" s="55"/>
      <c r="R2735" s="55"/>
      <c r="S2735" s="55"/>
      <c r="T2735" s="55"/>
      <c r="U2735" s="55"/>
      <c r="V2735" s="55"/>
      <c r="W2735" s="61"/>
      <c r="X2735" s="55"/>
      <c r="Y2735" s="55"/>
      <c r="Z2735" s="55"/>
      <c r="AA2735" s="55"/>
      <c r="AB2735" s="55"/>
      <c r="AC2735" s="55"/>
      <c r="AD2735" s="55"/>
      <c r="AE2735" s="55"/>
      <c r="AF2735" s="55"/>
      <c r="AG2735" s="55"/>
      <c r="AH2735" s="55"/>
      <c r="AI2735" s="55"/>
      <c r="AJ2735" s="55"/>
      <c r="AK2735" s="61"/>
      <c r="AL2735" s="61"/>
      <c r="AM2735" s="61"/>
      <c r="AN2735" s="61"/>
      <c r="AO2735" s="61"/>
      <c r="AP2735" s="61"/>
      <c r="AQ2735" s="61"/>
      <c r="AR2735" s="61"/>
      <c r="AS2735" s="61"/>
      <c r="AT2735" s="61"/>
      <c r="AU2735" s="61"/>
      <c r="AV2735" s="61"/>
      <c r="AW2735" s="61"/>
      <c r="AX2735" s="61"/>
      <c r="AY2735" s="61"/>
      <c r="AZ2735" s="61"/>
      <c r="BA2735" s="61"/>
      <c r="BB2735" s="80"/>
      <c r="BC2735" s="61"/>
      <c r="BD2735" s="61"/>
      <c r="BE2735" s="55"/>
      <c r="BF2735" s="61"/>
      <c r="BG2735" s="55"/>
      <c r="BH2735" s="55"/>
      <c r="BI2735" s="55"/>
      <c r="BJ2735" s="55"/>
      <c r="BK2735" s="27"/>
      <c r="BL2735" s="32">
        <f>COUNTIF(I2735:BE2735,"X")</f>
        <v>0</v>
      </c>
      <c r="BM2735" s="32">
        <f>COUNTIF(BF2735:BJ2735,"X")</f>
        <v>0</v>
      </c>
      <c r="BN2735" s="36">
        <f>SUM(BL2735:BM2735)</f>
        <v>0</v>
      </c>
      <c r="BO2735" s="37"/>
      <c r="BP2735" s="37"/>
      <c r="BQ2735" s="37"/>
      <c r="BR2735" s="37"/>
      <c r="BS2735" s="37"/>
      <c r="BT2735" s="37"/>
      <c r="BU2735" s="37"/>
      <c r="BV2735" s="37"/>
      <c r="BW2735" s="37"/>
      <c r="BX2735" s="37"/>
    </row>
    <row r="2736" spans="1:76" s="17" customFormat="1" ht="18.75" customHeight="1">
      <c r="A2736" s="56">
        <v>2892</v>
      </c>
      <c r="B2736" s="57" t="s">
        <v>9135</v>
      </c>
      <c r="C2736" s="58" t="s">
        <v>9136</v>
      </c>
      <c r="D2736" s="59" t="s">
        <v>9137</v>
      </c>
      <c r="E2736" s="59" t="s">
        <v>9078</v>
      </c>
      <c r="F2736" s="56" t="s">
        <v>71</v>
      </c>
      <c r="G2736" s="58" t="s">
        <v>9138</v>
      </c>
      <c r="H2736" s="60" t="s">
        <v>350</v>
      </c>
      <c r="I2736" s="55"/>
      <c r="J2736" s="55"/>
      <c r="K2736" s="55"/>
      <c r="L2736" s="55"/>
      <c r="M2736" s="55"/>
      <c r="N2736" s="55"/>
      <c r="O2736" s="55"/>
      <c r="P2736" s="55"/>
      <c r="Q2736" s="55"/>
      <c r="R2736" s="55"/>
      <c r="S2736" s="55"/>
      <c r="T2736" s="55"/>
      <c r="U2736" s="55"/>
      <c r="V2736" s="55"/>
      <c r="W2736" s="61"/>
      <c r="X2736" s="55"/>
      <c r="Y2736" s="55"/>
      <c r="Z2736" s="55"/>
      <c r="AA2736" s="55"/>
      <c r="AB2736" s="55"/>
      <c r="AC2736" s="55"/>
      <c r="AD2736" s="55"/>
      <c r="AE2736" s="55"/>
      <c r="AF2736" s="55"/>
      <c r="AG2736" s="55"/>
      <c r="AH2736" s="55"/>
      <c r="AI2736" s="55"/>
      <c r="AJ2736" s="55"/>
      <c r="AK2736" s="61"/>
      <c r="AL2736" s="61"/>
      <c r="AM2736" s="61"/>
      <c r="AN2736" s="61"/>
      <c r="AO2736" s="61"/>
      <c r="AP2736" s="61"/>
      <c r="AQ2736" s="61"/>
      <c r="AR2736" s="61"/>
      <c r="AS2736" s="61"/>
      <c r="AT2736" s="61"/>
      <c r="AU2736" s="61"/>
      <c r="AV2736" s="61"/>
      <c r="AW2736" s="61"/>
      <c r="AX2736" s="61"/>
      <c r="AY2736" s="61"/>
      <c r="AZ2736" s="61"/>
      <c r="BA2736" s="61"/>
      <c r="BB2736" s="80"/>
      <c r="BC2736" s="61"/>
      <c r="BD2736" s="61"/>
      <c r="BE2736" s="55"/>
      <c r="BF2736" s="61"/>
      <c r="BG2736" s="55"/>
      <c r="BH2736" s="55"/>
      <c r="BI2736" s="55"/>
      <c r="BJ2736" s="55"/>
      <c r="BK2736" s="27"/>
      <c r="BL2736" s="32">
        <f>COUNTIF(I2736:BE2736,"X")</f>
        <v>0</v>
      </c>
      <c r="BM2736" s="32">
        <f>COUNTIF(BF2736:BJ2736,"X")</f>
        <v>0</v>
      </c>
      <c r="BN2736" s="36">
        <f>SUM(BL2736:BM2736)</f>
        <v>0</v>
      </c>
      <c r="BO2736" s="37"/>
      <c r="BP2736" s="37"/>
      <c r="BQ2736" s="37"/>
      <c r="BR2736" s="37"/>
      <c r="BS2736" s="37"/>
      <c r="BT2736" s="37"/>
      <c r="BU2736" s="37"/>
      <c r="BV2736" s="37"/>
      <c r="BW2736" s="37"/>
      <c r="BX2736" s="37"/>
    </row>
    <row r="2737" spans="1:76" s="17" customFormat="1" ht="18.75" customHeight="1">
      <c r="A2737" s="56">
        <v>29</v>
      </c>
      <c r="B2737" s="57" t="s">
        <v>202</v>
      </c>
      <c r="C2737" s="58" t="s">
        <v>203</v>
      </c>
      <c r="D2737" s="59" t="s">
        <v>204</v>
      </c>
      <c r="E2737" s="59" t="s">
        <v>205</v>
      </c>
      <c r="F2737" s="56" t="s">
        <v>71</v>
      </c>
      <c r="G2737" s="58" t="s">
        <v>206</v>
      </c>
      <c r="H2737" s="60" t="s">
        <v>207</v>
      </c>
      <c r="I2737" s="55"/>
      <c r="J2737" s="55"/>
      <c r="K2737" s="55"/>
      <c r="L2737" s="55"/>
      <c r="M2737" s="55"/>
      <c r="N2737" s="55"/>
      <c r="O2737" s="55"/>
      <c r="P2737" s="55"/>
      <c r="Q2737" s="55"/>
      <c r="R2737" s="55"/>
      <c r="S2737" s="55"/>
      <c r="T2737" s="55"/>
      <c r="U2737" s="55"/>
      <c r="V2737" s="55"/>
      <c r="W2737" s="61"/>
      <c r="X2737" s="55"/>
      <c r="Y2737" s="55" t="s">
        <v>94</v>
      </c>
      <c r="Z2737" s="55"/>
      <c r="AA2737" s="55"/>
      <c r="AB2737" s="55"/>
      <c r="AC2737" s="55"/>
      <c r="AD2737" s="55"/>
      <c r="AE2737" s="55"/>
      <c r="AF2737" s="55"/>
      <c r="AG2737" s="55"/>
      <c r="AH2737" s="55" t="s">
        <v>101</v>
      </c>
      <c r="AI2737" s="55"/>
      <c r="AJ2737" s="55"/>
      <c r="AK2737" s="61"/>
      <c r="AL2737" s="61"/>
      <c r="AM2737" s="61"/>
      <c r="AN2737" s="61"/>
      <c r="AO2737" s="61"/>
      <c r="AP2737" s="61"/>
      <c r="AQ2737" s="61"/>
      <c r="AR2737" s="61"/>
      <c r="AS2737" s="61"/>
      <c r="AT2737" s="61"/>
      <c r="AU2737" s="61"/>
      <c r="AV2737" s="61"/>
      <c r="AW2737" s="61"/>
      <c r="AX2737" s="61"/>
      <c r="AY2737" s="61"/>
      <c r="AZ2737" s="61"/>
      <c r="BA2737" s="61"/>
      <c r="BB2737" s="80"/>
      <c r="BC2737" s="61"/>
      <c r="BD2737" s="61"/>
      <c r="BE2737" s="55"/>
      <c r="BF2737" s="61"/>
      <c r="BG2737" s="55"/>
      <c r="BH2737" s="55"/>
      <c r="BI2737" s="55"/>
      <c r="BJ2737" s="55"/>
      <c r="BK2737" s="27"/>
      <c r="BL2737" s="32">
        <f>COUNTIF(I2737:BE2737,"X")</f>
        <v>2</v>
      </c>
      <c r="BM2737" s="32">
        <f>COUNTIF(BF2737:BJ2737,"X")</f>
        <v>0</v>
      </c>
      <c r="BN2737" s="36">
        <f>SUM(BL2737:BM2737)</f>
        <v>2</v>
      </c>
      <c r="BO2737" s="37"/>
      <c r="BP2737" s="37"/>
      <c r="BQ2737" s="37"/>
      <c r="BR2737" s="37"/>
      <c r="BS2737" s="37"/>
      <c r="BT2737" s="37"/>
      <c r="BU2737" s="37"/>
      <c r="BV2737" s="37"/>
      <c r="BW2737" s="37"/>
      <c r="BX2737" s="37"/>
    </row>
    <row r="2738" spans="1:76" s="17" customFormat="1" ht="18.75" customHeight="1">
      <c r="A2738" s="56">
        <v>56</v>
      </c>
      <c r="B2738" s="57" t="s">
        <v>330</v>
      </c>
      <c r="C2738" s="58" t="s">
        <v>331</v>
      </c>
      <c r="D2738" s="59" t="s">
        <v>332</v>
      </c>
      <c r="E2738" s="59" t="s">
        <v>250</v>
      </c>
      <c r="F2738" s="56" t="s">
        <v>98</v>
      </c>
      <c r="G2738" s="58" t="s">
        <v>333</v>
      </c>
      <c r="H2738" s="60" t="s">
        <v>207</v>
      </c>
      <c r="I2738" s="55"/>
      <c r="J2738" s="55"/>
      <c r="K2738" s="55"/>
      <c r="L2738" s="55"/>
      <c r="M2738" s="55"/>
      <c r="N2738" s="55"/>
      <c r="O2738" s="55"/>
      <c r="P2738" s="55"/>
      <c r="Q2738" s="55"/>
      <c r="R2738" s="55"/>
      <c r="S2738" s="55"/>
      <c r="T2738" s="55"/>
      <c r="U2738" s="55"/>
      <c r="V2738" s="55"/>
      <c r="W2738" s="61"/>
      <c r="X2738" s="55"/>
      <c r="Y2738" s="55"/>
      <c r="Z2738" s="55"/>
      <c r="AA2738" s="55"/>
      <c r="AB2738" s="55"/>
      <c r="AC2738" s="55"/>
      <c r="AD2738" s="55"/>
      <c r="AE2738" s="55"/>
      <c r="AF2738" s="55"/>
      <c r="AG2738" s="55"/>
      <c r="AH2738" s="55" t="s">
        <v>101</v>
      </c>
      <c r="AI2738" s="55"/>
      <c r="AJ2738" s="55"/>
      <c r="AK2738" s="61"/>
      <c r="AL2738" s="61"/>
      <c r="AM2738" s="61"/>
      <c r="AN2738" s="61"/>
      <c r="AO2738" s="61"/>
      <c r="AP2738" s="61"/>
      <c r="AQ2738" s="61"/>
      <c r="AR2738" s="61"/>
      <c r="AS2738" s="61"/>
      <c r="AT2738" s="61"/>
      <c r="AU2738" s="61"/>
      <c r="AV2738" s="61"/>
      <c r="AW2738" s="61"/>
      <c r="AX2738" s="61"/>
      <c r="AY2738" s="61"/>
      <c r="AZ2738" s="61"/>
      <c r="BA2738" s="61"/>
      <c r="BB2738" s="80"/>
      <c r="BC2738" s="61"/>
      <c r="BD2738" s="61"/>
      <c r="BE2738" s="55"/>
      <c r="BF2738" s="61"/>
      <c r="BG2738" s="55"/>
      <c r="BH2738" s="55"/>
      <c r="BI2738" s="55"/>
      <c r="BJ2738" s="55"/>
      <c r="BK2738" s="27"/>
      <c r="BL2738" s="32">
        <f>COUNTIF(I2738:BE2738,"X")</f>
        <v>1</v>
      </c>
      <c r="BM2738" s="32">
        <f>COUNTIF(BF2738:BJ2738,"X")</f>
        <v>0</v>
      </c>
      <c r="BN2738" s="36">
        <f>SUM(BL2738:BM2738)</f>
        <v>1</v>
      </c>
      <c r="BO2738" s="37"/>
      <c r="BP2738" s="37"/>
      <c r="BQ2738" s="37"/>
      <c r="BR2738" s="37"/>
      <c r="BS2738" s="37"/>
      <c r="BT2738" s="37"/>
      <c r="BU2738" s="37"/>
      <c r="BV2738" s="37"/>
      <c r="BW2738" s="37"/>
      <c r="BX2738" s="37"/>
    </row>
    <row r="2739" spans="1:76" s="17" customFormat="1" ht="18.75" customHeight="1">
      <c r="A2739" s="56">
        <v>74</v>
      </c>
      <c r="B2739" s="57" t="s">
        <v>402</v>
      </c>
      <c r="C2739" s="58" t="s">
        <v>403</v>
      </c>
      <c r="D2739" s="59" t="s">
        <v>404</v>
      </c>
      <c r="E2739" s="59" t="s">
        <v>250</v>
      </c>
      <c r="F2739" s="56" t="s">
        <v>71</v>
      </c>
      <c r="G2739" s="58" t="s">
        <v>405</v>
      </c>
      <c r="H2739" s="60" t="s">
        <v>207</v>
      </c>
      <c r="I2739" s="55"/>
      <c r="J2739" s="55"/>
      <c r="K2739" s="55"/>
      <c r="L2739" s="55"/>
      <c r="M2739" s="55"/>
      <c r="N2739" s="55"/>
      <c r="O2739" s="55"/>
      <c r="P2739" s="55"/>
      <c r="Q2739" s="55"/>
      <c r="R2739" s="55"/>
      <c r="S2739" s="55"/>
      <c r="T2739" s="55"/>
      <c r="U2739" s="55"/>
      <c r="V2739" s="55"/>
      <c r="W2739" s="61"/>
      <c r="X2739" s="55"/>
      <c r="Y2739" s="55" t="s">
        <v>94</v>
      </c>
      <c r="Z2739" s="55"/>
      <c r="AA2739" s="55"/>
      <c r="AB2739" s="55"/>
      <c r="AC2739" s="55"/>
      <c r="AD2739" s="55"/>
      <c r="AE2739" s="55"/>
      <c r="AF2739" s="55"/>
      <c r="AG2739" s="55"/>
      <c r="AH2739" s="55" t="s">
        <v>101</v>
      </c>
      <c r="AI2739" s="55"/>
      <c r="AJ2739" s="55"/>
      <c r="AK2739" s="61"/>
      <c r="AL2739" s="61"/>
      <c r="AM2739" s="61"/>
      <c r="AN2739" s="61"/>
      <c r="AO2739" s="61"/>
      <c r="AP2739" s="61"/>
      <c r="AQ2739" s="61"/>
      <c r="AR2739" s="61"/>
      <c r="AS2739" s="61"/>
      <c r="AT2739" s="61"/>
      <c r="AU2739" s="61"/>
      <c r="AV2739" s="61"/>
      <c r="AW2739" s="61"/>
      <c r="AX2739" s="61"/>
      <c r="AY2739" s="61"/>
      <c r="AZ2739" s="61"/>
      <c r="BA2739" s="61"/>
      <c r="BB2739" s="80"/>
      <c r="BC2739" s="61"/>
      <c r="BD2739" s="61"/>
      <c r="BE2739" s="55"/>
      <c r="BF2739" s="61"/>
      <c r="BG2739" s="55"/>
      <c r="BH2739" s="55"/>
      <c r="BI2739" s="55"/>
      <c r="BJ2739" s="55"/>
      <c r="BK2739" s="27"/>
      <c r="BL2739" s="32">
        <f>COUNTIF(I2739:BE2739,"X")</f>
        <v>2</v>
      </c>
      <c r="BM2739" s="32">
        <f>COUNTIF(BF2739:BJ2739,"X")</f>
        <v>0</v>
      </c>
      <c r="BN2739" s="36">
        <f>SUM(BL2739:BM2739)</f>
        <v>2</v>
      </c>
      <c r="BO2739" s="37"/>
      <c r="BP2739" s="37"/>
      <c r="BQ2739" s="37"/>
      <c r="BR2739" s="37"/>
      <c r="BS2739" s="37"/>
      <c r="BT2739" s="37"/>
      <c r="BU2739" s="37"/>
      <c r="BV2739" s="37"/>
      <c r="BW2739" s="37"/>
      <c r="BX2739" s="37"/>
    </row>
    <row r="2740" spans="1:76" s="17" customFormat="1" ht="18.75" customHeight="1">
      <c r="A2740" s="56">
        <v>205</v>
      </c>
      <c r="B2740" s="57" t="s">
        <v>922</v>
      </c>
      <c r="C2740" s="58" t="s">
        <v>923</v>
      </c>
      <c r="D2740" s="59" t="s">
        <v>924</v>
      </c>
      <c r="E2740" s="59" t="s">
        <v>925</v>
      </c>
      <c r="F2740" s="56" t="s">
        <v>98</v>
      </c>
      <c r="G2740" s="58" t="s">
        <v>926</v>
      </c>
      <c r="H2740" s="60" t="s">
        <v>207</v>
      </c>
      <c r="I2740" s="55"/>
      <c r="J2740" s="55"/>
      <c r="K2740" s="55"/>
      <c r="L2740" s="55"/>
      <c r="M2740" s="55"/>
      <c r="N2740" s="55"/>
      <c r="O2740" s="55"/>
      <c r="P2740" s="55"/>
      <c r="Q2740" s="55"/>
      <c r="R2740" s="55"/>
      <c r="S2740" s="55"/>
      <c r="T2740" s="55"/>
      <c r="U2740" s="55"/>
      <c r="V2740" s="55"/>
      <c r="W2740" s="61"/>
      <c r="X2740" s="55"/>
      <c r="Y2740" s="55"/>
      <c r="Z2740" s="55"/>
      <c r="AA2740" s="55"/>
      <c r="AB2740" s="55"/>
      <c r="AC2740" s="55"/>
      <c r="AD2740" s="55"/>
      <c r="AE2740" s="55"/>
      <c r="AF2740" s="55"/>
      <c r="AG2740" s="55"/>
      <c r="AH2740" s="55" t="s">
        <v>101</v>
      </c>
      <c r="AI2740" s="55"/>
      <c r="AJ2740" s="55"/>
      <c r="AK2740" s="61"/>
      <c r="AL2740" s="61"/>
      <c r="AM2740" s="61"/>
      <c r="AN2740" s="61"/>
      <c r="AO2740" s="61"/>
      <c r="AP2740" s="61"/>
      <c r="AQ2740" s="61"/>
      <c r="AR2740" s="61"/>
      <c r="AS2740" s="61"/>
      <c r="AT2740" s="61"/>
      <c r="AU2740" s="61"/>
      <c r="AV2740" s="61"/>
      <c r="AW2740" s="61"/>
      <c r="AX2740" s="61"/>
      <c r="AY2740" s="61"/>
      <c r="AZ2740" s="61"/>
      <c r="BA2740" s="61"/>
      <c r="BB2740" s="80"/>
      <c r="BC2740" s="61"/>
      <c r="BD2740" s="61"/>
      <c r="BE2740" s="55"/>
      <c r="BF2740" s="61"/>
      <c r="BG2740" s="55"/>
      <c r="BH2740" s="55"/>
      <c r="BI2740" s="55"/>
      <c r="BJ2740" s="55"/>
      <c r="BK2740" s="27"/>
      <c r="BL2740" s="32">
        <f>COUNTIF(I2740:BE2740,"X")</f>
        <v>1</v>
      </c>
      <c r="BM2740" s="32">
        <f>COUNTIF(BF2740:BJ2740,"X")</f>
        <v>0</v>
      </c>
      <c r="BN2740" s="36">
        <f>SUM(BL2740:BM2740)</f>
        <v>1</v>
      </c>
      <c r="BO2740" s="37"/>
      <c r="BP2740" s="37"/>
      <c r="BQ2740" s="37"/>
      <c r="BR2740" s="37"/>
      <c r="BS2740" s="37"/>
      <c r="BT2740" s="37"/>
      <c r="BU2740" s="37"/>
      <c r="BV2740" s="37"/>
      <c r="BW2740" s="37"/>
      <c r="BX2740" s="37"/>
    </row>
    <row r="2741" spans="1:76" s="17" customFormat="1" ht="18.75" customHeight="1">
      <c r="A2741" s="56">
        <v>271</v>
      </c>
      <c r="B2741" s="57" t="s">
        <v>1173</v>
      </c>
      <c r="C2741" s="58" t="s">
        <v>1174</v>
      </c>
      <c r="D2741" s="59" t="s">
        <v>1175</v>
      </c>
      <c r="E2741" s="59" t="s">
        <v>1131</v>
      </c>
      <c r="F2741" s="56" t="s">
        <v>71</v>
      </c>
      <c r="G2741" s="58" t="s">
        <v>1176</v>
      </c>
      <c r="H2741" s="60" t="s">
        <v>207</v>
      </c>
      <c r="I2741" s="55"/>
      <c r="J2741" s="55"/>
      <c r="K2741" s="55"/>
      <c r="L2741" s="55"/>
      <c r="M2741" s="55"/>
      <c r="N2741" s="55"/>
      <c r="O2741" s="55"/>
      <c r="P2741" s="55"/>
      <c r="Q2741" s="55"/>
      <c r="R2741" s="55"/>
      <c r="S2741" s="55"/>
      <c r="T2741" s="55"/>
      <c r="U2741" s="55"/>
      <c r="V2741" s="55"/>
      <c r="W2741" s="61"/>
      <c r="X2741" s="55"/>
      <c r="Y2741" s="55"/>
      <c r="Z2741" s="55"/>
      <c r="AA2741" s="55"/>
      <c r="AB2741" s="55"/>
      <c r="AC2741" s="55"/>
      <c r="AD2741" s="55"/>
      <c r="AE2741" s="55"/>
      <c r="AF2741" s="55"/>
      <c r="AG2741" s="55"/>
      <c r="AH2741" s="55" t="s">
        <v>101</v>
      </c>
      <c r="AI2741" s="55"/>
      <c r="AJ2741" s="55"/>
      <c r="AK2741" s="61"/>
      <c r="AL2741" s="61"/>
      <c r="AM2741" s="61"/>
      <c r="AN2741" s="61"/>
      <c r="AO2741" s="61"/>
      <c r="AP2741" s="61"/>
      <c r="AQ2741" s="61"/>
      <c r="AR2741" s="61"/>
      <c r="AS2741" s="61"/>
      <c r="AT2741" s="61"/>
      <c r="AU2741" s="61"/>
      <c r="AV2741" s="61"/>
      <c r="AW2741" s="61"/>
      <c r="AX2741" s="61"/>
      <c r="AY2741" s="61"/>
      <c r="AZ2741" s="61"/>
      <c r="BA2741" s="61"/>
      <c r="BB2741" s="80"/>
      <c r="BC2741" s="61"/>
      <c r="BD2741" s="61"/>
      <c r="BE2741" s="55"/>
      <c r="BF2741" s="61"/>
      <c r="BG2741" s="55"/>
      <c r="BH2741" s="55"/>
      <c r="BI2741" s="55"/>
      <c r="BJ2741" s="55"/>
      <c r="BK2741" s="27"/>
      <c r="BL2741" s="32">
        <f>COUNTIF(I2741:BE2741,"X")</f>
        <v>1</v>
      </c>
      <c r="BM2741" s="32">
        <f>COUNTIF(BF2741:BJ2741,"X")</f>
        <v>0</v>
      </c>
      <c r="BN2741" s="36">
        <f>SUM(BL2741:BM2741)</f>
        <v>1</v>
      </c>
      <c r="BO2741" s="37"/>
      <c r="BP2741" s="37"/>
      <c r="BQ2741" s="37"/>
      <c r="BR2741" s="37"/>
      <c r="BS2741" s="37"/>
      <c r="BT2741" s="37"/>
      <c r="BU2741" s="37"/>
      <c r="BV2741" s="37"/>
      <c r="BW2741" s="37"/>
      <c r="BX2741" s="37"/>
    </row>
    <row r="2742" spans="1:76" s="17" customFormat="1" ht="18.75" customHeight="1">
      <c r="A2742" s="56">
        <v>286</v>
      </c>
      <c r="B2742" s="57" t="s">
        <v>1224</v>
      </c>
      <c r="C2742" s="58" t="s">
        <v>1225</v>
      </c>
      <c r="D2742" s="59" t="s">
        <v>1226</v>
      </c>
      <c r="E2742" s="59" t="s">
        <v>1131</v>
      </c>
      <c r="F2742" s="56" t="s">
        <v>71</v>
      </c>
      <c r="G2742" s="58" t="s">
        <v>1227</v>
      </c>
      <c r="H2742" s="60" t="s">
        <v>207</v>
      </c>
      <c r="I2742" s="55"/>
      <c r="J2742" s="55"/>
      <c r="K2742" s="55"/>
      <c r="L2742" s="55"/>
      <c r="M2742" s="55"/>
      <c r="N2742" s="55"/>
      <c r="O2742" s="55"/>
      <c r="P2742" s="55"/>
      <c r="Q2742" s="55"/>
      <c r="R2742" s="55"/>
      <c r="S2742" s="55"/>
      <c r="T2742" s="55"/>
      <c r="U2742" s="55"/>
      <c r="V2742" s="55"/>
      <c r="W2742" s="61"/>
      <c r="X2742" s="55"/>
      <c r="Y2742" s="55"/>
      <c r="Z2742" s="55"/>
      <c r="AA2742" s="55"/>
      <c r="AB2742" s="55"/>
      <c r="AC2742" s="55"/>
      <c r="AD2742" s="55"/>
      <c r="AE2742" s="55"/>
      <c r="AF2742" s="55"/>
      <c r="AG2742" s="55"/>
      <c r="AH2742" s="55" t="s">
        <v>101</v>
      </c>
      <c r="AI2742" s="55"/>
      <c r="AJ2742" s="55"/>
      <c r="AK2742" s="61"/>
      <c r="AL2742" s="61"/>
      <c r="AM2742" s="61"/>
      <c r="AN2742" s="61"/>
      <c r="AO2742" s="61"/>
      <c r="AP2742" s="61"/>
      <c r="AQ2742" s="61"/>
      <c r="AR2742" s="61"/>
      <c r="AS2742" s="61"/>
      <c r="AT2742" s="61"/>
      <c r="AU2742" s="61"/>
      <c r="AV2742" s="61"/>
      <c r="AW2742" s="61"/>
      <c r="AX2742" s="61"/>
      <c r="AY2742" s="61"/>
      <c r="AZ2742" s="61"/>
      <c r="BA2742" s="61"/>
      <c r="BB2742" s="80"/>
      <c r="BC2742" s="61"/>
      <c r="BD2742" s="61"/>
      <c r="BE2742" s="55"/>
      <c r="BF2742" s="61"/>
      <c r="BG2742" s="55"/>
      <c r="BH2742" s="55"/>
      <c r="BI2742" s="55"/>
      <c r="BJ2742" s="55"/>
      <c r="BK2742" s="27"/>
      <c r="BL2742" s="32">
        <f>COUNTIF(I2742:BE2742,"X")</f>
        <v>1</v>
      </c>
      <c r="BM2742" s="32">
        <f>COUNTIF(BF2742:BJ2742,"X")</f>
        <v>0</v>
      </c>
      <c r="BN2742" s="36">
        <f>SUM(BL2742:BM2742)</f>
        <v>1</v>
      </c>
      <c r="BO2742" s="37"/>
      <c r="BP2742" s="37"/>
      <c r="BQ2742" s="37"/>
      <c r="BR2742" s="37"/>
      <c r="BS2742" s="37"/>
      <c r="BT2742" s="37"/>
      <c r="BU2742" s="37"/>
      <c r="BV2742" s="37"/>
      <c r="BW2742" s="37"/>
      <c r="BX2742" s="37"/>
    </row>
    <row r="2743" spans="1:76" s="17" customFormat="1" ht="18.75" customHeight="1">
      <c r="A2743" s="56">
        <v>299</v>
      </c>
      <c r="B2743" s="57" t="s">
        <v>1274</v>
      </c>
      <c r="C2743" s="58" t="s">
        <v>1275</v>
      </c>
      <c r="D2743" s="59" t="s">
        <v>374</v>
      </c>
      <c r="E2743" s="59" t="s">
        <v>1261</v>
      </c>
      <c r="F2743" s="56" t="s">
        <v>71</v>
      </c>
      <c r="G2743" s="58" t="s">
        <v>1276</v>
      </c>
      <c r="H2743" s="60" t="s">
        <v>207</v>
      </c>
      <c r="I2743" s="55"/>
      <c r="J2743" s="55"/>
      <c r="K2743" s="55"/>
      <c r="L2743" s="55"/>
      <c r="M2743" s="55"/>
      <c r="N2743" s="55"/>
      <c r="O2743" s="55"/>
      <c r="P2743" s="55"/>
      <c r="Q2743" s="55"/>
      <c r="R2743" s="55"/>
      <c r="S2743" s="55"/>
      <c r="T2743" s="55"/>
      <c r="U2743" s="55"/>
      <c r="V2743" s="55"/>
      <c r="W2743" s="61"/>
      <c r="X2743" s="55"/>
      <c r="Y2743" s="55"/>
      <c r="Z2743" s="55"/>
      <c r="AA2743" s="55"/>
      <c r="AB2743" s="55"/>
      <c r="AC2743" s="55"/>
      <c r="AD2743" s="55"/>
      <c r="AE2743" s="55"/>
      <c r="AF2743" s="55"/>
      <c r="AG2743" s="55"/>
      <c r="AH2743" s="55" t="s">
        <v>101</v>
      </c>
      <c r="AI2743" s="55"/>
      <c r="AJ2743" s="55"/>
      <c r="AK2743" s="61"/>
      <c r="AL2743" s="61"/>
      <c r="AM2743" s="61"/>
      <c r="AN2743" s="61"/>
      <c r="AO2743" s="61"/>
      <c r="AP2743" s="61"/>
      <c r="AQ2743" s="61"/>
      <c r="AR2743" s="61"/>
      <c r="AS2743" s="61"/>
      <c r="AT2743" s="61"/>
      <c r="AU2743" s="61"/>
      <c r="AV2743" s="61"/>
      <c r="AW2743" s="61"/>
      <c r="AX2743" s="61"/>
      <c r="AY2743" s="61"/>
      <c r="AZ2743" s="61"/>
      <c r="BA2743" s="61"/>
      <c r="BB2743" s="80"/>
      <c r="BC2743" s="61"/>
      <c r="BD2743" s="61"/>
      <c r="BE2743" s="55"/>
      <c r="BF2743" s="61"/>
      <c r="BG2743" s="55"/>
      <c r="BH2743" s="55"/>
      <c r="BI2743" s="55"/>
      <c r="BJ2743" s="55"/>
      <c r="BK2743" s="27"/>
      <c r="BL2743" s="32">
        <f>COUNTIF(I2743:BE2743,"X")</f>
        <v>1</v>
      </c>
      <c r="BM2743" s="32">
        <f>COUNTIF(BF2743:BJ2743,"X")</f>
        <v>0</v>
      </c>
      <c r="BN2743" s="36">
        <f>SUM(BL2743:BM2743)</f>
        <v>1</v>
      </c>
      <c r="BO2743" s="37"/>
      <c r="BP2743" s="37"/>
      <c r="BQ2743" s="37"/>
      <c r="BR2743" s="37"/>
      <c r="BS2743" s="37"/>
      <c r="BT2743" s="37"/>
      <c r="BU2743" s="37"/>
      <c r="BV2743" s="37"/>
      <c r="BW2743" s="37"/>
      <c r="BX2743" s="37"/>
    </row>
    <row r="2744" spans="1:76" s="17" customFormat="1" ht="18.75" customHeight="1">
      <c r="A2744" s="56">
        <v>327</v>
      </c>
      <c r="B2744" s="57" t="s">
        <v>1377</v>
      </c>
      <c r="C2744" s="58" t="s">
        <v>1378</v>
      </c>
      <c r="D2744" s="59" t="s">
        <v>1379</v>
      </c>
      <c r="E2744" s="59" t="s">
        <v>1375</v>
      </c>
      <c r="F2744" s="56" t="s">
        <v>98</v>
      </c>
      <c r="G2744" s="58" t="s">
        <v>1380</v>
      </c>
      <c r="H2744" s="60" t="s">
        <v>207</v>
      </c>
      <c r="I2744" s="55"/>
      <c r="J2744" s="55"/>
      <c r="K2744" s="55"/>
      <c r="L2744" s="55"/>
      <c r="M2744" s="55"/>
      <c r="N2744" s="55"/>
      <c r="O2744" s="55"/>
      <c r="P2744" s="55"/>
      <c r="Q2744" s="55"/>
      <c r="R2744" s="55"/>
      <c r="S2744" s="55"/>
      <c r="T2744" s="55"/>
      <c r="U2744" s="55"/>
      <c r="V2744" s="55"/>
      <c r="W2744" s="61"/>
      <c r="X2744" s="55"/>
      <c r="Y2744" s="55"/>
      <c r="Z2744" s="55"/>
      <c r="AA2744" s="55"/>
      <c r="AB2744" s="55"/>
      <c r="AC2744" s="55" t="s">
        <v>94</v>
      </c>
      <c r="AD2744" s="55"/>
      <c r="AE2744" s="55"/>
      <c r="AF2744" s="55"/>
      <c r="AG2744" s="55"/>
      <c r="AH2744" s="55" t="s">
        <v>101</v>
      </c>
      <c r="AI2744" s="55"/>
      <c r="AJ2744" s="55"/>
      <c r="AK2744" s="61"/>
      <c r="AL2744" s="61"/>
      <c r="AM2744" s="61"/>
      <c r="AN2744" s="61"/>
      <c r="AO2744" s="61"/>
      <c r="AP2744" s="61"/>
      <c r="AQ2744" s="61"/>
      <c r="AR2744" s="61"/>
      <c r="AS2744" s="61"/>
      <c r="AT2744" s="61"/>
      <c r="AU2744" s="61"/>
      <c r="AV2744" s="61"/>
      <c r="AW2744" s="61"/>
      <c r="AX2744" s="61"/>
      <c r="AY2744" s="61"/>
      <c r="AZ2744" s="61"/>
      <c r="BA2744" s="61"/>
      <c r="BB2744" s="80"/>
      <c r="BC2744" s="61"/>
      <c r="BD2744" s="61"/>
      <c r="BE2744" s="55"/>
      <c r="BF2744" s="61"/>
      <c r="BG2744" s="55"/>
      <c r="BH2744" s="55"/>
      <c r="BI2744" s="55"/>
      <c r="BJ2744" s="55"/>
      <c r="BK2744" s="27"/>
      <c r="BL2744" s="32">
        <f>COUNTIF(I2744:BE2744,"X")</f>
        <v>2</v>
      </c>
      <c r="BM2744" s="32">
        <f>COUNTIF(BF2744:BJ2744,"X")</f>
        <v>0</v>
      </c>
      <c r="BN2744" s="36">
        <f>SUM(BL2744:BM2744)</f>
        <v>2</v>
      </c>
      <c r="BO2744" s="37"/>
      <c r="BP2744" s="37"/>
      <c r="BQ2744" s="37"/>
      <c r="BR2744" s="37"/>
      <c r="BS2744" s="37"/>
      <c r="BT2744" s="37"/>
      <c r="BU2744" s="37"/>
      <c r="BV2744" s="37"/>
      <c r="BW2744" s="37"/>
      <c r="BX2744" s="37"/>
    </row>
    <row r="2745" spans="1:76" s="17" customFormat="1" ht="18.75" customHeight="1">
      <c r="A2745" s="56">
        <v>345</v>
      </c>
      <c r="B2745" s="57" t="s">
        <v>1447</v>
      </c>
      <c r="C2745" s="58" t="s">
        <v>1448</v>
      </c>
      <c r="D2745" s="59" t="s">
        <v>805</v>
      </c>
      <c r="E2745" s="59" t="s">
        <v>1389</v>
      </c>
      <c r="F2745" s="56" t="s">
        <v>71</v>
      </c>
      <c r="G2745" s="58" t="s">
        <v>1449</v>
      </c>
      <c r="H2745" s="60" t="s">
        <v>207</v>
      </c>
      <c r="I2745" s="55"/>
      <c r="J2745" s="55"/>
      <c r="K2745" s="55"/>
      <c r="L2745" s="55"/>
      <c r="M2745" s="55"/>
      <c r="N2745" s="55"/>
      <c r="O2745" s="55"/>
      <c r="P2745" s="55"/>
      <c r="Q2745" s="55"/>
      <c r="R2745" s="55"/>
      <c r="S2745" s="55"/>
      <c r="T2745" s="55"/>
      <c r="U2745" s="55"/>
      <c r="V2745" s="55"/>
      <c r="W2745" s="62"/>
      <c r="X2745" s="55"/>
      <c r="Y2745" s="55"/>
      <c r="Z2745" s="55"/>
      <c r="AA2745" s="55"/>
      <c r="AB2745" s="55"/>
      <c r="AC2745" s="55"/>
      <c r="AD2745" s="55"/>
      <c r="AE2745" s="55"/>
      <c r="AF2745" s="55"/>
      <c r="AG2745" s="55"/>
      <c r="AH2745" s="55" t="s">
        <v>101</v>
      </c>
      <c r="AI2745" s="55"/>
      <c r="AJ2745" s="55"/>
      <c r="AK2745" s="62"/>
      <c r="AL2745" s="62"/>
      <c r="AM2745" s="62"/>
      <c r="AN2745" s="62"/>
      <c r="AO2745" s="62"/>
      <c r="AP2745" s="62"/>
      <c r="AQ2745" s="62"/>
      <c r="AR2745" s="62"/>
      <c r="AS2745" s="62"/>
      <c r="AT2745" s="62"/>
      <c r="AU2745" s="62"/>
      <c r="AV2745" s="62"/>
      <c r="AW2745" s="62"/>
      <c r="AX2745" s="62"/>
      <c r="AY2745" s="62"/>
      <c r="AZ2745" s="62"/>
      <c r="BA2745" s="62"/>
      <c r="BB2745" s="62"/>
      <c r="BC2745" s="62"/>
      <c r="BD2745" s="62"/>
      <c r="BE2745" s="62"/>
      <c r="BF2745" s="62"/>
      <c r="BG2745" s="62"/>
      <c r="BH2745" s="62"/>
      <c r="BI2745" s="62"/>
      <c r="BJ2745" s="62"/>
      <c r="BK2745" s="27"/>
      <c r="BL2745" s="32">
        <f>COUNTIF(I2745:BE2745,"X")</f>
        <v>1</v>
      </c>
      <c r="BM2745" s="32">
        <f>COUNTIF(BF2745:BJ2745,"X")</f>
        <v>0</v>
      </c>
      <c r="BN2745" s="36">
        <f>SUM(BL2745:BM2745)</f>
        <v>1</v>
      </c>
      <c r="BO2745" s="37"/>
      <c r="BP2745" s="37"/>
      <c r="BQ2745" s="37"/>
      <c r="BR2745" s="37"/>
      <c r="BS2745" s="37"/>
      <c r="BT2745" s="37"/>
      <c r="BU2745" s="37"/>
      <c r="BV2745" s="37"/>
      <c r="BW2745" s="37"/>
      <c r="BX2745" s="37"/>
    </row>
    <row r="2746" spans="1:76" s="17" customFormat="1" ht="18.75" customHeight="1">
      <c r="A2746" s="56">
        <v>368</v>
      </c>
      <c r="B2746" s="57" t="s">
        <v>1523</v>
      </c>
      <c r="C2746" s="58" t="s">
        <v>1524</v>
      </c>
      <c r="D2746" s="59" t="s">
        <v>1525</v>
      </c>
      <c r="E2746" s="59" t="s">
        <v>1389</v>
      </c>
      <c r="F2746" s="56" t="s">
        <v>71</v>
      </c>
      <c r="G2746" s="58" t="s">
        <v>1526</v>
      </c>
      <c r="H2746" s="60" t="s">
        <v>207</v>
      </c>
      <c r="I2746" s="55"/>
      <c r="J2746" s="55"/>
      <c r="K2746" s="55"/>
      <c r="L2746" s="55"/>
      <c r="M2746" s="55"/>
      <c r="N2746" s="55"/>
      <c r="O2746" s="55"/>
      <c r="P2746" s="55"/>
      <c r="Q2746" s="55"/>
      <c r="R2746" s="55"/>
      <c r="S2746" s="55"/>
      <c r="T2746" s="55"/>
      <c r="U2746" s="55"/>
      <c r="V2746" s="55"/>
      <c r="W2746" s="62"/>
      <c r="X2746" s="55"/>
      <c r="Y2746" s="55"/>
      <c r="Z2746" s="55"/>
      <c r="AA2746" s="55"/>
      <c r="AB2746" s="55"/>
      <c r="AC2746" s="55"/>
      <c r="AD2746" s="55"/>
      <c r="AE2746" s="55"/>
      <c r="AF2746" s="55"/>
      <c r="AG2746" s="55"/>
      <c r="AH2746" s="55" t="s">
        <v>101</v>
      </c>
      <c r="AI2746" s="55"/>
      <c r="AJ2746" s="55"/>
      <c r="AK2746" s="62"/>
      <c r="AL2746" s="62"/>
      <c r="AM2746" s="62"/>
      <c r="AN2746" s="62"/>
      <c r="AO2746" s="62"/>
      <c r="AP2746" s="62"/>
      <c r="AQ2746" s="62"/>
      <c r="AR2746" s="62"/>
      <c r="AS2746" s="62"/>
      <c r="AT2746" s="62"/>
      <c r="AU2746" s="62"/>
      <c r="AV2746" s="62"/>
      <c r="AW2746" s="62"/>
      <c r="AX2746" s="62"/>
      <c r="AY2746" s="62"/>
      <c r="AZ2746" s="62"/>
      <c r="BA2746" s="62"/>
      <c r="BB2746" s="62"/>
      <c r="BC2746" s="62"/>
      <c r="BD2746" s="62"/>
      <c r="BE2746" s="62"/>
      <c r="BF2746" s="62"/>
      <c r="BG2746" s="62"/>
      <c r="BH2746" s="62"/>
      <c r="BI2746" s="62"/>
      <c r="BJ2746" s="62"/>
      <c r="BK2746" s="27"/>
      <c r="BL2746" s="32">
        <f>COUNTIF(I2746:BE2746,"X")</f>
        <v>1</v>
      </c>
      <c r="BM2746" s="32">
        <f>COUNTIF(BF2746:BJ2746,"X")</f>
        <v>0</v>
      </c>
      <c r="BN2746" s="36">
        <f>SUM(BL2746:BM2746)</f>
        <v>1</v>
      </c>
      <c r="BO2746" s="37"/>
      <c r="BP2746" s="37"/>
      <c r="BQ2746" s="37"/>
      <c r="BR2746" s="37"/>
      <c r="BS2746" s="37"/>
      <c r="BT2746" s="37"/>
      <c r="BU2746" s="37"/>
      <c r="BV2746" s="37"/>
      <c r="BW2746" s="37"/>
      <c r="BX2746" s="37"/>
    </row>
    <row r="2747" spans="1:76" s="17" customFormat="1" ht="18.75" customHeight="1">
      <c r="A2747" s="56">
        <v>505</v>
      </c>
      <c r="B2747" s="57" t="s">
        <v>2033</v>
      </c>
      <c r="C2747" s="58" t="s">
        <v>2034</v>
      </c>
      <c r="D2747" s="59" t="s">
        <v>2035</v>
      </c>
      <c r="E2747" s="59" t="s">
        <v>2031</v>
      </c>
      <c r="F2747" s="56" t="s">
        <v>71</v>
      </c>
      <c r="G2747" s="58" t="s">
        <v>2036</v>
      </c>
      <c r="H2747" s="60" t="s">
        <v>207</v>
      </c>
      <c r="I2747" s="55"/>
      <c r="J2747" s="55"/>
      <c r="K2747" s="55"/>
      <c r="L2747" s="55"/>
      <c r="M2747" s="55"/>
      <c r="N2747" s="55"/>
      <c r="O2747" s="55"/>
      <c r="P2747" s="55"/>
      <c r="Q2747" s="55"/>
      <c r="R2747" s="55"/>
      <c r="S2747" s="55"/>
      <c r="T2747" s="55"/>
      <c r="U2747" s="55"/>
      <c r="V2747" s="55"/>
      <c r="W2747" s="61"/>
      <c r="X2747" s="55"/>
      <c r="Y2747" s="55"/>
      <c r="Z2747" s="55"/>
      <c r="AA2747" s="55"/>
      <c r="AB2747" s="55"/>
      <c r="AC2747" s="55"/>
      <c r="AD2747" s="55"/>
      <c r="AE2747" s="55"/>
      <c r="AF2747" s="55"/>
      <c r="AG2747" s="55"/>
      <c r="AH2747" s="55" t="s">
        <v>101</v>
      </c>
      <c r="AI2747" s="55"/>
      <c r="AJ2747" s="55"/>
      <c r="AK2747" s="61"/>
      <c r="AL2747" s="61"/>
      <c r="AM2747" s="61"/>
      <c r="AN2747" s="61"/>
      <c r="AO2747" s="61"/>
      <c r="AP2747" s="61"/>
      <c r="AQ2747" s="61"/>
      <c r="AR2747" s="61"/>
      <c r="AS2747" s="61"/>
      <c r="AT2747" s="61"/>
      <c r="AU2747" s="61"/>
      <c r="AV2747" s="61"/>
      <c r="AW2747" s="61"/>
      <c r="AX2747" s="61"/>
      <c r="AY2747" s="61"/>
      <c r="AZ2747" s="61"/>
      <c r="BA2747" s="61"/>
      <c r="BB2747" s="61"/>
      <c r="BC2747" s="61"/>
      <c r="BD2747" s="61"/>
      <c r="BE2747" s="55"/>
      <c r="BF2747" s="61"/>
      <c r="BG2747" s="55"/>
      <c r="BH2747" s="55"/>
      <c r="BI2747" s="55"/>
      <c r="BJ2747" s="55"/>
      <c r="BK2747" s="27"/>
      <c r="BL2747" s="32">
        <f>COUNTIF(I2747:BE2747,"X")</f>
        <v>1</v>
      </c>
      <c r="BM2747" s="32">
        <f>COUNTIF(BF2747:BJ2747,"X")</f>
        <v>0</v>
      </c>
      <c r="BN2747" s="36">
        <f>SUM(BL2747:BM2747)</f>
        <v>1</v>
      </c>
      <c r="BO2747" s="37"/>
      <c r="BP2747" s="37"/>
      <c r="BQ2747" s="37"/>
      <c r="BR2747" s="37"/>
      <c r="BS2747" s="37"/>
      <c r="BT2747" s="37"/>
      <c r="BU2747" s="37"/>
      <c r="BV2747" s="37"/>
      <c r="BW2747" s="37"/>
      <c r="BX2747" s="37"/>
    </row>
    <row r="2748" spans="1:76" s="17" customFormat="1" ht="18.75" customHeight="1">
      <c r="A2748" s="56">
        <v>567</v>
      </c>
      <c r="B2748" s="57" t="s">
        <v>2231</v>
      </c>
      <c r="C2748" s="58" t="s">
        <v>2232</v>
      </c>
      <c r="D2748" s="59" t="s">
        <v>2233</v>
      </c>
      <c r="E2748" s="59" t="s">
        <v>2227</v>
      </c>
      <c r="F2748" s="56" t="s">
        <v>98</v>
      </c>
      <c r="G2748" s="58" t="s">
        <v>2234</v>
      </c>
      <c r="H2748" s="60" t="s">
        <v>207</v>
      </c>
      <c r="I2748" s="55"/>
      <c r="J2748" s="55"/>
      <c r="K2748" s="55"/>
      <c r="L2748" s="55"/>
      <c r="M2748" s="55"/>
      <c r="N2748" s="55"/>
      <c r="O2748" s="55"/>
      <c r="P2748" s="55"/>
      <c r="Q2748" s="55"/>
      <c r="R2748" s="55"/>
      <c r="S2748" s="55"/>
      <c r="T2748" s="55"/>
      <c r="U2748" s="55"/>
      <c r="V2748" s="55"/>
      <c r="W2748" s="61"/>
      <c r="X2748" s="55"/>
      <c r="Y2748" s="55"/>
      <c r="Z2748" s="55"/>
      <c r="AA2748" s="55"/>
      <c r="AB2748" s="55"/>
      <c r="AC2748" s="55"/>
      <c r="AD2748" s="55"/>
      <c r="AE2748" s="55"/>
      <c r="AF2748" s="55"/>
      <c r="AG2748" s="55"/>
      <c r="AH2748" s="55" t="s">
        <v>101</v>
      </c>
      <c r="AI2748" s="55"/>
      <c r="AJ2748" s="55"/>
      <c r="AK2748" s="61"/>
      <c r="AL2748" s="61"/>
      <c r="AM2748" s="61"/>
      <c r="AN2748" s="61"/>
      <c r="AO2748" s="61"/>
      <c r="AP2748" s="61"/>
      <c r="AQ2748" s="61"/>
      <c r="AR2748" s="61"/>
      <c r="AS2748" s="61"/>
      <c r="AT2748" s="61"/>
      <c r="AU2748" s="61"/>
      <c r="AV2748" s="61"/>
      <c r="AW2748" s="61"/>
      <c r="AX2748" s="61"/>
      <c r="AY2748" s="61"/>
      <c r="AZ2748" s="61"/>
      <c r="BA2748" s="61"/>
      <c r="BB2748" s="61"/>
      <c r="BC2748" s="61"/>
      <c r="BD2748" s="61"/>
      <c r="BE2748" s="55"/>
      <c r="BF2748" s="61"/>
      <c r="BG2748" s="55"/>
      <c r="BH2748" s="55"/>
      <c r="BI2748" s="55"/>
      <c r="BJ2748" s="55"/>
      <c r="BK2748" s="27"/>
      <c r="BL2748" s="32">
        <f>COUNTIF(I2748:BE2748,"X")</f>
        <v>1</v>
      </c>
      <c r="BM2748" s="32">
        <f>COUNTIF(BF2748:BJ2748,"X")</f>
        <v>0</v>
      </c>
      <c r="BN2748" s="36">
        <f>SUM(BL2748:BM2748)</f>
        <v>1</v>
      </c>
      <c r="BO2748" s="37"/>
      <c r="BP2748" s="37"/>
      <c r="BQ2748" s="37"/>
      <c r="BR2748" s="37"/>
      <c r="BS2748" s="37"/>
      <c r="BT2748" s="37"/>
      <c r="BU2748" s="37"/>
      <c r="BV2748" s="37"/>
      <c r="BW2748" s="37"/>
      <c r="BX2748" s="37"/>
    </row>
    <row r="2749" spans="1:76" s="17" customFormat="1" ht="18.75" customHeight="1">
      <c r="A2749" s="56">
        <v>584</v>
      </c>
      <c r="B2749" s="57" t="s">
        <v>2295</v>
      </c>
      <c r="C2749" s="58" t="s">
        <v>2296</v>
      </c>
      <c r="D2749" s="59" t="s">
        <v>2297</v>
      </c>
      <c r="E2749" s="59" t="s">
        <v>2281</v>
      </c>
      <c r="F2749" s="56" t="s">
        <v>98</v>
      </c>
      <c r="G2749" s="58" t="s">
        <v>2298</v>
      </c>
      <c r="H2749" s="60" t="s">
        <v>207</v>
      </c>
      <c r="I2749" s="55"/>
      <c r="J2749" s="55"/>
      <c r="K2749" s="55"/>
      <c r="L2749" s="55"/>
      <c r="M2749" s="55"/>
      <c r="N2749" s="55"/>
      <c r="O2749" s="55"/>
      <c r="P2749" s="55"/>
      <c r="Q2749" s="55"/>
      <c r="R2749" s="55"/>
      <c r="S2749" s="55"/>
      <c r="T2749" s="55"/>
      <c r="U2749" s="55"/>
      <c r="V2749" s="55"/>
      <c r="W2749" s="61"/>
      <c r="X2749" s="55"/>
      <c r="Y2749" s="55"/>
      <c r="Z2749" s="55"/>
      <c r="AA2749" s="55"/>
      <c r="AB2749" s="55"/>
      <c r="AC2749" s="55"/>
      <c r="AD2749" s="55"/>
      <c r="AE2749" s="55"/>
      <c r="AF2749" s="55"/>
      <c r="AG2749" s="55"/>
      <c r="AH2749" s="55" t="s">
        <v>101</v>
      </c>
      <c r="AI2749" s="55"/>
      <c r="AJ2749" s="55"/>
      <c r="AK2749" s="61"/>
      <c r="AL2749" s="61"/>
      <c r="AM2749" s="61"/>
      <c r="AN2749" s="61"/>
      <c r="AO2749" s="61"/>
      <c r="AP2749" s="61"/>
      <c r="AQ2749" s="61"/>
      <c r="AR2749" s="61"/>
      <c r="AS2749" s="61"/>
      <c r="AT2749" s="61"/>
      <c r="AU2749" s="61"/>
      <c r="AV2749" s="61"/>
      <c r="AW2749" s="61"/>
      <c r="AX2749" s="61"/>
      <c r="AY2749" s="61"/>
      <c r="AZ2749" s="61"/>
      <c r="BA2749" s="61"/>
      <c r="BB2749" s="61"/>
      <c r="BC2749" s="61"/>
      <c r="BD2749" s="61"/>
      <c r="BE2749" s="55"/>
      <c r="BF2749" s="61"/>
      <c r="BG2749" s="55"/>
      <c r="BH2749" s="55"/>
      <c r="BI2749" s="55"/>
      <c r="BJ2749" s="55"/>
      <c r="BK2749" s="27"/>
      <c r="BL2749" s="32">
        <f>COUNTIF(I2749:BE2749,"X")</f>
        <v>1</v>
      </c>
      <c r="BM2749" s="32">
        <f>COUNTIF(BF2749:BJ2749,"X")</f>
        <v>0</v>
      </c>
      <c r="BN2749" s="36">
        <f>SUM(BL2749:BM2749)</f>
        <v>1</v>
      </c>
      <c r="BO2749" s="37"/>
      <c r="BP2749" s="37"/>
      <c r="BQ2749" s="37"/>
      <c r="BR2749" s="37"/>
      <c r="BS2749" s="37"/>
      <c r="BT2749" s="37"/>
      <c r="BU2749" s="37"/>
      <c r="BV2749" s="37"/>
      <c r="BW2749" s="37"/>
      <c r="BX2749" s="37"/>
    </row>
    <row r="2750" spans="1:76" s="17" customFormat="1" ht="18.75" customHeight="1">
      <c r="A2750" s="56">
        <v>636</v>
      </c>
      <c r="B2750" s="57" t="s">
        <v>2476</v>
      </c>
      <c r="C2750" s="58" t="s">
        <v>2477</v>
      </c>
      <c r="D2750" s="59" t="s">
        <v>2478</v>
      </c>
      <c r="E2750" s="59" t="s">
        <v>2475</v>
      </c>
      <c r="F2750" s="56" t="s">
        <v>98</v>
      </c>
      <c r="G2750" s="58" t="s">
        <v>2479</v>
      </c>
      <c r="H2750" s="60" t="s">
        <v>207</v>
      </c>
      <c r="I2750" s="55"/>
      <c r="J2750" s="55"/>
      <c r="K2750" s="55"/>
      <c r="L2750" s="55"/>
      <c r="M2750" s="55"/>
      <c r="N2750" s="55"/>
      <c r="O2750" s="55"/>
      <c r="P2750" s="55"/>
      <c r="Q2750" s="55"/>
      <c r="R2750" s="55"/>
      <c r="S2750" s="55"/>
      <c r="T2750" s="55"/>
      <c r="U2750" s="55"/>
      <c r="V2750" s="55"/>
      <c r="W2750" s="61"/>
      <c r="X2750" s="55"/>
      <c r="Y2750" s="55"/>
      <c r="Z2750" s="55"/>
      <c r="AA2750" s="55"/>
      <c r="AB2750" s="55"/>
      <c r="AC2750" s="55"/>
      <c r="AD2750" s="55"/>
      <c r="AE2750" s="55"/>
      <c r="AF2750" s="55"/>
      <c r="AG2750" s="55"/>
      <c r="AH2750" s="55" t="s">
        <v>101</v>
      </c>
      <c r="AI2750" s="55"/>
      <c r="AJ2750" s="55"/>
      <c r="AK2750" s="61"/>
      <c r="AL2750" s="61"/>
      <c r="AM2750" s="61"/>
      <c r="AN2750" s="61"/>
      <c r="AO2750" s="61"/>
      <c r="AP2750" s="61"/>
      <c r="AQ2750" s="61"/>
      <c r="AR2750" s="61"/>
      <c r="AS2750" s="61"/>
      <c r="AT2750" s="61"/>
      <c r="AU2750" s="61"/>
      <c r="AV2750" s="61"/>
      <c r="AW2750" s="61"/>
      <c r="AX2750" s="61"/>
      <c r="AY2750" s="61"/>
      <c r="AZ2750" s="61"/>
      <c r="BA2750" s="61"/>
      <c r="BB2750" s="61"/>
      <c r="BC2750" s="61"/>
      <c r="BD2750" s="61"/>
      <c r="BE2750" s="55"/>
      <c r="BF2750" s="61"/>
      <c r="BG2750" s="55"/>
      <c r="BH2750" s="55"/>
      <c r="BI2750" s="55"/>
      <c r="BJ2750" s="55"/>
      <c r="BK2750" s="27"/>
      <c r="BL2750" s="32">
        <f>COUNTIF(I2750:BE2750,"X")</f>
        <v>1</v>
      </c>
      <c r="BM2750" s="32">
        <f>COUNTIF(BF2750:BJ2750,"X")</f>
        <v>0</v>
      </c>
      <c r="BN2750" s="36">
        <f>SUM(BL2750:BM2750)</f>
        <v>1</v>
      </c>
      <c r="BO2750" s="37"/>
      <c r="BP2750" s="37"/>
      <c r="BQ2750" s="37"/>
      <c r="BR2750" s="37"/>
      <c r="BS2750" s="37"/>
      <c r="BT2750" s="37"/>
      <c r="BU2750" s="37"/>
      <c r="BV2750" s="37"/>
      <c r="BW2750" s="37"/>
      <c r="BX2750" s="37"/>
    </row>
    <row r="2751" spans="1:76" s="17" customFormat="1" ht="18.75" customHeight="1">
      <c r="A2751" s="56">
        <v>680</v>
      </c>
      <c r="B2751" s="57" t="s">
        <v>2625</v>
      </c>
      <c r="C2751" s="58" t="s">
        <v>2626</v>
      </c>
      <c r="D2751" s="59" t="s">
        <v>2627</v>
      </c>
      <c r="E2751" s="59" t="s">
        <v>2619</v>
      </c>
      <c r="F2751" s="56" t="s">
        <v>98</v>
      </c>
      <c r="G2751" s="58" t="s">
        <v>1618</v>
      </c>
      <c r="H2751" s="60" t="s">
        <v>207</v>
      </c>
      <c r="I2751" s="55"/>
      <c r="J2751" s="55"/>
      <c r="K2751" s="55"/>
      <c r="L2751" s="55"/>
      <c r="M2751" s="55"/>
      <c r="N2751" s="55"/>
      <c r="O2751" s="55"/>
      <c r="P2751" s="55"/>
      <c r="Q2751" s="55"/>
      <c r="R2751" s="55"/>
      <c r="S2751" s="55"/>
      <c r="T2751" s="55"/>
      <c r="U2751" s="55"/>
      <c r="V2751" s="55"/>
      <c r="W2751" s="61"/>
      <c r="X2751" s="55"/>
      <c r="Y2751" s="55"/>
      <c r="Z2751" s="55"/>
      <c r="AA2751" s="55"/>
      <c r="AB2751" s="55"/>
      <c r="AC2751" s="55"/>
      <c r="AD2751" s="55"/>
      <c r="AE2751" s="55"/>
      <c r="AF2751" s="55"/>
      <c r="AG2751" s="55"/>
      <c r="AH2751" s="55" t="s">
        <v>101</v>
      </c>
      <c r="AI2751" s="55"/>
      <c r="AJ2751" s="55"/>
      <c r="AK2751" s="61"/>
      <c r="AL2751" s="61"/>
      <c r="AM2751" s="61"/>
      <c r="AN2751" s="61"/>
      <c r="AO2751" s="61"/>
      <c r="AP2751" s="61"/>
      <c r="AQ2751" s="61"/>
      <c r="AR2751" s="61"/>
      <c r="AS2751" s="61"/>
      <c r="AT2751" s="61"/>
      <c r="AU2751" s="61"/>
      <c r="AV2751" s="61"/>
      <c r="AW2751" s="61"/>
      <c r="AX2751" s="61"/>
      <c r="AY2751" s="61"/>
      <c r="AZ2751" s="61"/>
      <c r="BA2751" s="61"/>
      <c r="BB2751" s="61"/>
      <c r="BC2751" s="61"/>
      <c r="BD2751" s="61"/>
      <c r="BE2751" s="55"/>
      <c r="BF2751" s="61"/>
      <c r="BG2751" s="55"/>
      <c r="BH2751" s="55"/>
      <c r="BI2751" s="55"/>
      <c r="BJ2751" s="55"/>
      <c r="BK2751" s="27"/>
      <c r="BL2751" s="32">
        <f>COUNTIF(I2751:BE2751,"X")</f>
        <v>1</v>
      </c>
      <c r="BM2751" s="32">
        <f>COUNTIF(BF2751:BJ2751,"X")</f>
        <v>0</v>
      </c>
      <c r="BN2751" s="36">
        <f>SUM(BL2751:BM2751)</f>
        <v>1</v>
      </c>
      <c r="BO2751" s="37"/>
      <c r="BP2751" s="37"/>
      <c r="BQ2751" s="37"/>
      <c r="BR2751" s="37"/>
      <c r="BS2751" s="37"/>
      <c r="BT2751" s="37"/>
      <c r="BU2751" s="37"/>
      <c r="BV2751" s="37"/>
      <c r="BW2751" s="37"/>
      <c r="BX2751" s="37"/>
    </row>
    <row r="2752" spans="1:76" s="17" customFormat="1" ht="18.75" customHeight="1">
      <c r="A2752" s="56">
        <v>718</v>
      </c>
      <c r="B2752" s="57" t="s">
        <v>2748</v>
      </c>
      <c r="C2752" s="58" t="s">
        <v>2749</v>
      </c>
      <c r="D2752" s="59" t="s">
        <v>2750</v>
      </c>
      <c r="E2752" s="59" t="s">
        <v>2686</v>
      </c>
      <c r="F2752" s="56" t="s">
        <v>71</v>
      </c>
      <c r="G2752" s="58" t="s">
        <v>2751</v>
      </c>
      <c r="H2752" s="60" t="s">
        <v>207</v>
      </c>
      <c r="I2752" s="55"/>
      <c r="J2752" s="55"/>
      <c r="K2752" s="55"/>
      <c r="L2752" s="55"/>
      <c r="M2752" s="55"/>
      <c r="N2752" s="55"/>
      <c r="O2752" s="55"/>
      <c r="P2752" s="55"/>
      <c r="Q2752" s="55"/>
      <c r="R2752" s="55"/>
      <c r="S2752" s="55"/>
      <c r="T2752" s="55"/>
      <c r="U2752" s="55"/>
      <c r="V2752" s="55"/>
      <c r="W2752" s="61"/>
      <c r="X2752" s="55"/>
      <c r="Y2752" s="55"/>
      <c r="Z2752" s="55"/>
      <c r="AA2752" s="55"/>
      <c r="AB2752" s="55"/>
      <c r="AC2752" s="55"/>
      <c r="AD2752" s="55"/>
      <c r="AE2752" s="55"/>
      <c r="AF2752" s="55"/>
      <c r="AG2752" s="55"/>
      <c r="AH2752" s="55" t="s">
        <v>101</v>
      </c>
      <c r="AI2752" s="55"/>
      <c r="AJ2752" s="55"/>
      <c r="AK2752" s="61"/>
      <c r="AL2752" s="61"/>
      <c r="AM2752" s="61"/>
      <c r="AN2752" s="61"/>
      <c r="AO2752" s="61"/>
      <c r="AP2752" s="61"/>
      <c r="AQ2752" s="61"/>
      <c r="AR2752" s="61"/>
      <c r="AS2752" s="61"/>
      <c r="AT2752" s="61"/>
      <c r="AU2752" s="61"/>
      <c r="AV2752" s="61"/>
      <c r="AW2752" s="61"/>
      <c r="AX2752" s="61"/>
      <c r="AY2752" s="61"/>
      <c r="AZ2752" s="61"/>
      <c r="BA2752" s="61"/>
      <c r="BB2752" s="61"/>
      <c r="BC2752" s="61"/>
      <c r="BD2752" s="61"/>
      <c r="BE2752" s="55"/>
      <c r="BF2752" s="61"/>
      <c r="BG2752" s="55"/>
      <c r="BH2752" s="55"/>
      <c r="BI2752" s="55"/>
      <c r="BJ2752" s="55"/>
      <c r="BK2752" s="27"/>
      <c r="BL2752" s="32">
        <f>COUNTIF(I2752:BE2752,"X")</f>
        <v>1</v>
      </c>
      <c r="BM2752" s="32">
        <f>COUNTIF(BF2752:BJ2752,"X")</f>
        <v>0</v>
      </c>
      <c r="BN2752" s="36">
        <f>SUM(BL2752:BM2752)</f>
        <v>1</v>
      </c>
      <c r="BO2752" s="37"/>
      <c r="BP2752" s="37"/>
      <c r="BQ2752" s="37"/>
      <c r="BR2752" s="37"/>
      <c r="BS2752" s="37"/>
      <c r="BT2752" s="37"/>
      <c r="BU2752" s="37"/>
      <c r="BV2752" s="37"/>
      <c r="BW2752" s="37"/>
      <c r="BX2752" s="37"/>
    </row>
    <row r="2753" spans="1:76" s="17" customFormat="1" ht="18.75" customHeight="1">
      <c r="A2753" s="56">
        <v>876</v>
      </c>
      <c r="B2753" s="57" t="s">
        <v>3259</v>
      </c>
      <c r="C2753" s="58" t="s">
        <v>3260</v>
      </c>
      <c r="D2753" s="59" t="s">
        <v>3261</v>
      </c>
      <c r="E2753" s="59" t="s">
        <v>3262</v>
      </c>
      <c r="F2753" s="56" t="s">
        <v>98</v>
      </c>
      <c r="G2753" s="58" t="s">
        <v>3263</v>
      </c>
      <c r="H2753" s="60" t="s">
        <v>207</v>
      </c>
      <c r="I2753" s="55"/>
      <c r="J2753" s="55"/>
      <c r="K2753" s="55"/>
      <c r="L2753" s="55"/>
      <c r="M2753" s="55"/>
      <c r="N2753" s="55"/>
      <c r="O2753" s="55"/>
      <c r="P2753" s="55"/>
      <c r="Q2753" s="55"/>
      <c r="R2753" s="55"/>
      <c r="S2753" s="55"/>
      <c r="T2753" s="55"/>
      <c r="U2753" s="55"/>
      <c r="V2753" s="55"/>
      <c r="W2753" s="61"/>
      <c r="X2753" s="55"/>
      <c r="Y2753" s="55"/>
      <c r="Z2753" s="55"/>
      <c r="AA2753" s="55"/>
      <c r="AB2753" s="55"/>
      <c r="AC2753" s="55"/>
      <c r="AD2753" s="55"/>
      <c r="AE2753" s="55"/>
      <c r="AF2753" s="55"/>
      <c r="AG2753" s="55"/>
      <c r="AH2753" s="55" t="s">
        <v>101</v>
      </c>
      <c r="AI2753" s="55"/>
      <c r="AJ2753" s="55"/>
      <c r="AK2753" s="61"/>
      <c r="AL2753" s="61"/>
      <c r="AM2753" s="61"/>
      <c r="AN2753" s="61"/>
      <c r="AO2753" s="61"/>
      <c r="AP2753" s="61"/>
      <c r="AQ2753" s="61"/>
      <c r="AR2753" s="61"/>
      <c r="AS2753" s="61"/>
      <c r="AT2753" s="61"/>
      <c r="AU2753" s="61"/>
      <c r="AV2753" s="61"/>
      <c r="AW2753" s="61"/>
      <c r="AX2753" s="61"/>
      <c r="AY2753" s="61"/>
      <c r="AZ2753" s="61"/>
      <c r="BA2753" s="61"/>
      <c r="BB2753" s="61"/>
      <c r="BC2753" s="61"/>
      <c r="BD2753" s="61"/>
      <c r="BE2753" s="55"/>
      <c r="BF2753" s="61"/>
      <c r="BG2753" s="55"/>
      <c r="BH2753" s="55"/>
      <c r="BI2753" s="55"/>
      <c r="BJ2753" s="55"/>
      <c r="BK2753" s="27"/>
      <c r="BL2753" s="32">
        <f>COUNTIF(I2753:BE2753,"X")</f>
        <v>1</v>
      </c>
      <c r="BM2753" s="32">
        <f>COUNTIF(BF2753:BJ2753,"X")</f>
        <v>0</v>
      </c>
      <c r="BN2753" s="36">
        <f>SUM(BL2753:BM2753)</f>
        <v>1</v>
      </c>
      <c r="BO2753" s="37"/>
      <c r="BP2753" s="37"/>
      <c r="BQ2753" s="37"/>
      <c r="BR2753" s="37"/>
      <c r="BS2753" s="37"/>
      <c r="BT2753" s="37"/>
      <c r="BU2753" s="37"/>
      <c r="BV2753" s="37"/>
      <c r="BW2753" s="37"/>
      <c r="BX2753" s="37"/>
    </row>
    <row r="2754" spans="1:76" s="17" customFormat="1" ht="18.75" customHeight="1">
      <c r="A2754" s="56">
        <v>940</v>
      </c>
      <c r="B2754" s="57" t="s">
        <v>3456</v>
      </c>
      <c r="C2754" s="58" t="s">
        <v>3457</v>
      </c>
      <c r="D2754" s="59" t="s">
        <v>3458</v>
      </c>
      <c r="E2754" s="59" t="s">
        <v>3301</v>
      </c>
      <c r="F2754" s="56" t="s">
        <v>71</v>
      </c>
      <c r="G2754" s="58" t="s">
        <v>3459</v>
      </c>
      <c r="H2754" s="60" t="s">
        <v>207</v>
      </c>
      <c r="I2754" s="55"/>
      <c r="J2754" s="55"/>
      <c r="K2754" s="55"/>
      <c r="L2754" s="55"/>
      <c r="M2754" s="55"/>
      <c r="N2754" s="55"/>
      <c r="O2754" s="55"/>
      <c r="P2754" s="55"/>
      <c r="Q2754" s="55"/>
      <c r="R2754" s="55"/>
      <c r="S2754" s="55"/>
      <c r="T2754" s="55"/>
      <c r="U2754" s="55"/>
      <c r="V2754" s="55"/>
      <c r="W2754" s="61"/>
      <c r="X2754" s="55"/>
      <c r="Y2754" s="55"/>
      <c r="Z2754" s="55"/>
      <c r="AA2754" s="55"/>
      <c r="AB2754" s="55"/>
      <c r="AC2754" s="55"/>
      <c r="AD2754" s="55"/>
      <c r="AE2754" s="55"/>
      <c r="AF2754" s="55"/>
      <c r="AG2754" s="55"/>
      <c r="AH2754" s="55" t="s">
        <v>101</v>
      </c>
      <c r="AI2754" s="55"/>
      <c r="AJ2754" s="55"/>
      <c r="AK2754" s="61"/>
      <c r="AL2754" s="61"/>
      <c r="AM2754" s="61"/>
      <c r="AN2754" s="61"/>
      <c r="AO2754" s="61"/>
      <c r="AP2754" s="61"/>
      <c r="AQ2754" s="61"/>
      <c r="AR2754" s="61"/>
      <c r="AS2754" s="61"/>
      <c r="AT2754" s="61"/>
      <c r="AU2754" s="61"/>
      <c r="AV2754" s="61"/>
      <c r="AW2754" s="61"/>
      <c r="AX2754" s="61"/>
      <c r="AY2754" s="61"/>
      <c r="AZ2754" s="61"/>
      <c r="BA2754" s="61"/>
      <c r="BB2754" s="61"/>
      <c r="BC2754" s="61"/>
      <c r="BD2754" s="61"/>
      <c r="BE2754" s="55"/>
      <c r="BF2754" s="61"/>
      <c r="BG2754" s="55"/>
      <c r="BH2754" s="55"/>
      <c r="BI2754" s="55"/>
      <c r="BJ2754" s="55"/>
      <c r="BK2754" s="27"/>
      <c r="BL2754" s="32">
        <f>COUNTIF(I2754:BE2754,"X")</f>
        <v>1</v>
      </c>
      <c r="BM2754" s="32">
        <f>COUNTIF(BF2754:BJ2754,"X")</f>
        <v>0</v>
      </c>
      <c r="BN2754" s="36">
        <f>SUM(BL2754:BM2754)</f>
        <v>1</v>
      </c>
      <c r="BO2754" s="37"/>
      <c r="BP2754" s="37"/>
      <c r="BQ2754" s="37"/>
      <c r="BR2754" s="37"/>
      <c r="BS2754" s="37"/>
      <c r="BT2754" s="37"/>
      <c r="BU2754" s="37"/>
      <c r="BV2754" s="37"/>
      <c r="BW2754" s="37"/>
      <c r="BX2754" s="37"/>
    </row>
    <row r="2755" spans="1:76" s="17" customFormat="1" ht="18.75" customHeight="1">
      <c r="A2755" s="56">
        <v>962</v>
      </c>
      <c r="B2755" s="57" t="s">
        <v>3522</v>
      </c>
      <c r="C2755" s="58" t="s">
        <v>3523</v>
      </c>
      <c r="D2755" s="59" t="s">
        <v>3232</v>
      </c>
      <c r="E2755" s="59" t="s">
        <v>3301</v>
      </c>
      <c r="F2755" s="56" t="s">
        <v>71</v>
      </c>
      <c r="G2755" s="58" t="s">
        <v>3137</v>
      </c>
      <c r="H2755" s="60" t="s">
        <v>207</v>
      </c>
      <c r="I2755" s="55"/>
      <c r="J2755" s="55"/>
      <c r="K2755" s="55"/>
      <c r="L2755" s="55"/>
      <c r="M2755" s="55"/>
      <c r="N2755" s="55"/>
      <c r="O2755" s="55"/>
      <c r="P2755" s="55"/>
      <c r="Q2755" s="55"/>
      <c r="R2755" s="55"/>
      <c r="S2755" s="55"/>
      <c r="T2755" s="55"/>
      <c r="U2755" s="55"/>
      <c r="V2755" s="55"/>
      <c r="W2755" s="61"/>
      <c r="X2755" s="55"/>
      <c r="Y2755" s="55"/>
      <c r="Z2755" s="55"/>
      <c r="AA2755" s="55"/>
      <c r="AB2755" s="55"/>
      <c r="AC2755" s="55"/>
      <c r="AD2755" s="55"/>
      <c r="AE2755" s="55"/>
      <c r="AF2755" s="55"/>
      <c r="AG2755" s="55"/>
      <c r="AH2755" s="55" t="s">
        <v>101</v>
      </c>
      <c r="AI2755" s="55"/>
      <c r="AJ2755" s="55"/>
      <c r="AK2755" s="61"/>
      <c r="AL2755" s="61"/>
      <c r="AM2755" s="61"/>
      <c r="AN2755" s="61"/>
      <c r="AO2755" s="61"/>
      <c r="AP2755" s="61"/>
      <c r="AQ2755" s="61"/>
      <c r="AR2755" s="61"/>
      <c r="AS2755" s="61"/>
      <c r="AT2755" s="61"/>
      <c r="AU2755" s="61"/>
      <c r="AV2755" s="61"/>
      <c r="AW2755" s="61"/>
      <c r="AX2755" s="61"/>
      <c r="AY2755" s="61"/>
      <c r="AZ2755" s="61"/>
      <c r="BA2755" s="61"/>
      <c r="BB2755" s="61"/>
      <c r="BC2755" s="61"/>
      <c r="BD2755" s="61"/>
      <c r="BE2755" s="55"/>
      <c r="BF2755" s="61"/>
      <c r="BG2755" s="55"/>
      <c r="BH2755" s="55"/>
      <c r="BI2755" s="55"/>
      <c r="BJ2755" s="55"/>
      <c r="BK2755" s="27"/>
      <c r="BL2755" s="32">
        <f>COUNTIF(I2755:BE2755,"X")</f>
        <v>1</v>
      </c>
      <c r="BM2755" s="32">
        <f>COUNTIF(BF2755:BJ2755,"X")</f>
        <v>0</v>
      </c>
      <c r="BN2755" s="36">
        <f>SUM(BL2755:BM2755)</f>
        <v>1</v>
      </c>
      <c r="BO2755" s="37"/>
      <c r="BP2755" s="37"/>
      <c r="BQ2755" s="37"/>
      <c r="BR2755" s="37"/>
      <c r="BS2755" s="37"/>
      <c r="BT2755" s="37"/>
      <c r="BU2755" s="37"/>
      <c r="BV2755" s="37"/>
      <c r="BW2755" s="37"/>
      <c r="BX2755" s="37"/>
    </row>
    <row r="2756" spans="1:76" s="17" customFormat="1" ht="18.75" customHeight="1">
      <c r="A2756" s="56">
        <v>1263</v>
      </c>
      <c r="B2756" s="57" t="s">
        <v>4432</v>
      </c>
      <c r="C2756" s="58" t="s">
        <v>4433</v>
      </c>
      <c r="D2756" s="59" t="s">
        <v>3724</v>
      </c>
      <c r="E2756" s="59" t="s">
        <v>4359</v>
      </c>
      <c r="F2756" s="56" t="s">
        <v>71</v>
      </c>
      <c r="G2756" s="58" t="s">
        <v>4434</v>
      </c>
      <c r="H2756" s="60" t="s">
        <v>207</v>
      </c>
      <c r="I2756" s="55"/>
      <c r="J2756" s="55"/>
      <c r="K2756" s="55"/>
      <c r="L2756" s="55"/>
      <c r="M2756" s="55"/>
      <c r="N2756" s="55"/>
      <c r="O2756" s="55"/>
      <c r="P2756" s="55"/>
      <c r="Q2756" s="55"/>
      <c r="R2756" s="55"/>
      <c r="S2756" s="55"/>
      <c r="T2756" s="55"/>
      <c r="U2756" s="55"/>
      <c r="V2756" s="55"/>
      <c r="W2756" s="61"/>
      <c r="X2756" s="55"/>
      <c r="Y2756" s="55" t="s">
        <v>94</v>
      </c>
      <c r="Z2756" s="55"/>
      <c r="AA2756" s="55"/>
      <c r="AB2756" s="55"/>
      <c r="AC2756" s="55"/>
      <c r="AD2756" s="55"/>
      <c r="AE2756" s="55"/>
      <c r="AF2756" s="55"/>
      <c r="AG2756" s="55"/>
      <c r="AH2756" s="55" t="s">
        <v>101</v>
      </c>
      <c r="AI2756" s="55"/>
      <c r="AJ2756" s="55"/>
      <c r="AK2756" s="61"/>
      <c r="AL2756" s="61"/>
      <c r="AM2756" s="61"/>
      <c r="AN2756" s="61"/>
      <c r="AO2756" s="61"/>
      <c r="AP2756" s="61"/>
      <c r="AQ2756" s="61"/>
      <c r="AR2756" s="61"/>
      <c r="AS2756" s="61"/>
      <c r="AT2756" s="61"/>
      <c r="AU2756" s="61"/>
      <c r="AV2756" s="61"/>
      <c r="AW2756" s="61"/>
      <c r="AX2756" s="61"/>
      <c r="AY2756" s="61"/>
      <c r="AZ2756" s="61"/>
      <c r="BA2756" s="61"/>
      <c r="BB2756" s="61"/>
      <c r="BC2756" s="61"/>
      <c r="BD2756" s="61"/>
      <c r="BE2756" s="55"/>
      <c r="BF2756" s="61"/>
      <c r="BG2756" s="55"/>
      <c r="BH2756" s="55"/>
      <c r="BI2756" s="55"/>
      <c r="BJ2756" s="55"/>
      <c r="BK2756" s="27"/>
      <c r="BL2756" s="32">
        <f>COUNTIF(I2756:BE2756,"X")</f>
        <v>2</v>
      </c>
      <c r="BM2756" s="32">
        <f>COUNTIF(BF2756:BJ2756,"X")</f>
        <v>0</v>
      </c>
      <c r="BN2756" s="36">
        <f>SUM(BL2756:BM2756)</f>
        <v>2</v>
      </c>
      <c r="BO2756" s="37"/>
      <c r="BP2756" s="37"/>
      <c r="BQ2756" s="37"/>
      <c r="BR2756" s="37"/>
      <c r="BS2756" s="37"/>
      <c r="BT2756" s="37"/>
      <c r="BU2756" s="37"/>
      <c r="BV2756" s="37"/>
      <c r="BW2756" s="37"/>
      <c r="BX2756" s="37"/>
    </row>
    <row r="2757" spans="1:76" s="17" customFormat="1" ht="18.75" customHeight="1">
      <c r="A2757" s="56">
        <v>1279</v>
      </c>
      <c r="B2757" s="57" t="s">
        <v>4483</v>
      </c>
      <c r="C2757" s="58" t="s">
        <v>4484</v>
      </c>
      <c r="D2757" s="59" t="s">
        <v>4485</v>
      </c>
      <c r="E2757" s="59" t="s">
        <v>4462</v>
      </c>
      <c r="F2757" s="56" t="s">
        <v>71</v>
      </c>
      <c r="G2757" s="58" t="s">
        <v>2479</v>
      </c>
      <c r="H2757" s="60" t="s">
        <v>207</v>
      </c>
      <c r="I2757" s="55"/>
      <c r="J2757" s="55"/>
      <c r="K2757" s="55"/>
      <c r="L2757" s="55"/>
      <c r="M2757" s="55"/>
      <c r="N2757" s="55"/>
      <c r="O2757" s="55"/>
      <c r="P2757" s="55"/>
      <c r="Q2757" s="55"/>
      <c r="R2757" s="55"/>
      <c r="S2757" s="55"/>
      <c r="T2757" s="55"/>
      <c r="U2757" s="55"/>
      <c r="V2757" s="55"/>
      <c r="W2757" s="61"/>
      <c r="X2757" s="55"/>
      <c r="Y2757" s="55"/>
      <c r="Z2757" s="55"/>
      <c r="AA2757" s="55"/>
      <c r="AB2757" s="55"/>
      <c r="AC2757" s="55"/>
      <c r="AD2757" s="55"/>
      <c r="AE2757" s="55"/>
      <c r="AF2757" s="55"/>
      <c r="AG2757" s="55"/>
      <c r="AH2757" s="55" t="s">
        <v>101</v>
      </c>
      <c r="AI2757" s="55"/>
      <c r="AJ2757" s="55"/>
      <c r="AK2757" s="61"/>
      <c r="AL2757" s="61"/>
      <c r="AM2757" s="61"/>
      <c r="AN2757" s="61"/>
      <c r="AO2757" s="61"/>
      <c r="AP2757" s="61"/>
      <c r="AQ2757" s="61"/>
      <c r="AR2757" s="61"/>
      <c r="AS2757" s="61"/>
      <c r="AT2757" s="61"/>
      <c r="AU2757" s="61"/>
      <c r="AV2757" s="61"/>
      <c r="AW2757" s="61"/>
      <c r="AX2757" s="61"/>
      <c r="AY2757" s="61"/>
      <c r="AZ2757" s="61"/>
      <c r="BA2757" s="61"/>
      <c r="BB2757" s="61"/>
      <c r="BC2757" s="61"/>
      <c r="BD2757" s="61"/>
      <c r="BE2757" s="55"/>
      <c r="BF2757" s="61"/>
      <c r="BG2757" s="55"/>
      <c r="BH2757" s="55"/>
      <c r="BI2757" s="55"/>
      <c r="BJ2757" s="55"/>
      <c r="BK2757" s="27"/>
      <c r="BL2757" s="32">
        <f>COUNTIF(I2757:BE2757,"X")</f>
        <v>1</v>
      </c>
      <c r="BM2757" s="32">
        <f>COUNTIF(BF2757:BJ2757,"X")</f>
        <v>0</v>
      </c>
      <c r="BN2757" s="36">
        <f>SUM(BL2757:BM2757)</f>
        <v>1</v>
      </c>
      <c r="BO2757" s="37"/>
      <c r="BP2757" s="37"/>
      <c r="BQ2757" s="37"/>
      <c r="BR2757" s="37"/>
      <c r="BS2757" s="37"/>
      <c r="BT2757" s="37"/>
      <c r="BU2757" s="37"/>
      <c r="BV2757" s="37"/>
      <c r="BW2757" s="37"/>
      <c r="BX2757" s="37"/>
    </row>
    <row r="2758" spans="1:76" s="17" customFormat="1" ht="18.75" customHeight="1">
      <c r="A2758" s="56">
        <v>1293</v>
      </c>
      <c r="B2758" s="57" t="s">
        <v>4519</v>
      </c>
      <c r="C2758" s="58" t="s">
        <v>4520</v>
      </c>
      <c r="D2758" s="59" t="s">
        <v>69</v>
      </c>
      <c r="E2758" s="59" t="s">
        <v>4462</v>
      </c>
      <c r="F2758" s="56" t="s">
        <v>71</v>
      </c>
      <c r="G2758" s="58" t="s">
        <v>4521</v>
      </c>
      <c r="H2758" s="60" t="s">
        <v>207</v>
      </c>
      <c r="I2758" s="55"/>
      <c r="J2758" s="55"/>
      <c r="K2758" s="55"/>
      <c r="L2758" s="55"/>
      <c r="M2758" s="55"/>
      <c r="N2758" s="55"/>
      <c r="O2758" s="55"/>
      <c r="P2758" s="55"/>
      <c r="Q2758" s="55"/>
      <c r="R2758" s="55"/>
      <c r="S2758" s="55"/>
      <c r="T2758" s="55"/>
      <c r="U2758" s="55"/>
      <c r="V2758" s="55"/>
      <c r="W2758" s="61"/>
      <c r="X2758" s="55"/>
      <c r="Y2758" s="55"/>
      <c r="Z2758" s="55"/>
      <c r="AA2758" s="55"/>
      <c r="AB2758" s="55"/>
      <c r="AC2758" s="55"/>
      <c r="AD2758" s="55"/>
      <c r="AE2758" s="55"/>
      <c r="AF2758" s="55"/>
      <c r="AG2758" s="55"/>
      <c r="AH2758" s="55" t="s">
        <v>101</v>
      </c>
      <c r="AI2758" s="55"/>
      <c r="AJ2758" s="55"/>
      <c r="AK2758" s="61"/>
      <c r="AL2758" s="61"/>
      <c r="AM2758" s="61"/>
      <c r="AN2758" s="61"/>
      <c r="AO2758" s="61"/>
      <c r="AP2758" s="61"/>
      <c r="AQ2758" s="61"/>
      <c r="AR2758" s="61"/>
      <c r="AS2758" s="61"/>
      <c r="AT2758" s="61"/>
      <c r="AU2758" s="61"/>
      <c r="AV2758" s="61"/>
      <c r="AW2758" s="61"/>
      <c r="AX2758" s="61"/>
      <c r="AY2758" s="61"/>
      <c r="AZ2758" s="61"/>
      <c r="BA2758" s="61"/>
      <c r="BB2758" s="61"/>
      <c r="BC2758" s="61"/>
      <c r="BD2758" s="61"/>
      <c r="BE2758" s="55"/>
      <c r="BF2758" s="61"/>
      <c r="BG2758" s="55"/>
      <c r="BH2758" s="55"/>
      <c r="BI2758" s="55"/>
      <c r="BJ2758" s="55"/>
      <c r="BK2758" s="27"/>
      <c r="BL2758" s="32">
        <f>COUNTIF(I2758:BE2758,"X")</f>
        <v>1</v>
      </c>
      <c r="BM2758" s="32">
        <f>COUNTIF(BF2758:BJ2758,"X")</f>
        <v>0</v>
      </c>
      <c r="BN2758" s="36">
        <f>SUM(BL2758:BM2758)</f>
        <v>1</v>
      </c>
      <c r="BO2758" s="37"/>
      <c r="BP2758" s="37"/>
      <c r="BQ2758" s="37"/>
      <c r="BR2758" s="37"/>
      <c r="BS2758" s="37"/>
      <c r="BT2758" s="37"/>
      <c r="BU2758" s="37"/>
      <c r="BV2758" s="37"/>
      <c r="BW2758" s="37"/>
      <c r="BX2758" s="37"/>
    </row>
    <row r="2759" spans="1:76" s="17" customFormat="1" ht="18.75" customHeight="1">
      <c r="A2759" s="56">
        <v>1353</v>
      </c>
      <c r="B2759" s="57" t="s">
        <v>4694</v>
      </c>
      <c r="C2759" s="58" t="s">
        <v>4695</v>
      </c>
      <c r="D2759" s="59" t="s">
        <v>4696</v>
      </c>
      <c r="E2759" s="59" t="s">
        <v>4697</v>
      </c>
      <c r="F2759" s="56" t="s">
        <v>98</v>
      </c>
      <c r="G2759" s="58" t="s">
        <v>3499</v>
      </c>
      <c r="H2759" s="60" t="s">
        <v>207</v>
      </c>
      <c r="I2759" s="55"/>
      <c r="J2759" s="55"/>
      <c r="K2759" s="55"/>
      <c r="L2759" s="55"/>
      <c r="M2759" s="55"/>
      <c r="N2759" s="55"/>
      <c r="O2759" s="55"/>
      <c r="P2759" s="55"/>
      <c r="Q2759" s="55"/>
      <c r="R2759" s="55"/>
      <c r="S2759" s="55"/>
      <c r="T2759" s="55"/>
      <c r="U2759" s="55"/>
      <c r="V2759" s="55"/>
      <c r="W2759" s="61"/>
      <c r="X2759" s="55"/>
      <c r="Y2759" s="55"/>
      <c r="Z2759" s="55"/>
      <c r="AA2759" s="55"/>
      <c r="AB2759" s="55"/>
      <c r="AC2759" s="55"/>
      <c r="AD2759" s="55"/>
      <c r="AE2759" s="55"/>
      <c r="AF2759" s="55"/>
      <c r="AG2759" s="55"/>
      <c r="AH2759" s="55" t="s">
        <v>101</v>
      </c>
      <c r="AI2759" s="55"/>
      <c r="AJ2759" s="55"/>
      <c r="AK2759" s="61"/>
      <c r="AL2759" s="61"/>
      <c r="AM2759" s="61"/>
      <c r="AN2759" s="61"/>
      <c r="AO2759" s="61"/>
      <c r="AP2759" s="61"/>
      <c r="AQ2759" s="61"/>
      <c r="AR2759" s="61"/>
      <c r="AS2759" s="61"/>
      <c r="AT2759" s="61"/>
      <c r="AU2759" s="61"/>
      <c r="AV2759" s="61"/>
      <c r="AW2759" s="61"/>
      <c r="AX2759" s="61"/>
      <c r="AY2759" s="61"/>
      <c r="AZ2759" s="61"/>
      <c r="BA2759" s="61"/>
      <c r="BB2759" s="61"/>
      <c r="BC2759" s="61"/>
      <c r="BD2759" s="61"/>
      <c r="BE2759" s="55"/>
      <c r="BF2759" s="61"/>
      <c r="BG2759" s="55"/>
      <c r="BH2759" s="55"/>
      <c r="BI2759" s="55"/>
      <c r="BJ2759" s="55"/>
      <c r="BK2759" s="27"/>
      <c r="BL2759" s="32">
        <f>COUNTIF(I2759:BE2759,"X")</f>
        <v>1</v>
      </c>
      <c r="BM2759" s="32">
        <f>COUNTIF(BF2759:BJ2759,"X")</f>
        <v>0</v>
      </c>
      <c r="BN2759" s="36">
        <f>SUM(BL2759:BM2759)</f>
        <v>1</v>
      </c>
      <c r="BO2759" s="37"/>
      <c r="BP2759" s="37"/>
      <c r="BQ2759" s="37"/>
      <c r="BR2759" s="37"/>
      <c r="BS2759" s="37"/>
      <c r="BT2759" s="37"/>
      <c r="BU2759" s="37"/>
      <c r="BV2759" s="37"/>
      <c r="BW2759" s="37"/>
      <c r="BX2759" s="37"/>
    </row>
    <row r="2760" spans="1:76" s="17" customFormat="1" ht="18.75" customHeight="1">
      <c r="A2760" s="56">
        <v>1483</v>
      </c>
      <c r="B2760" s="57" t="s">
        <v>5098</v>
      </c>
      <c r="C2760" s="58" t="s">
        <v>5099</v>
      </c>
      <c r="D2760" s="59" t="s">
        <v>2241</v>
      </c>
      <c r="E2760" s="59" t="s">
        <v>5077</v>
      </c>
      <c r="F2760" s="56" t="s">
        <v>98</v>
      </c>
      <c r="G2760" s="58" t="s">
        <v>5100</v>
      </c>
      <c r="H2760" s="60" t="s">
        <v>207</v>
      </c>
      <c r="I2760" s="55"/>
      <c r="J2760" s="55"/>
      <c r="K2760" s="55"/>
      <c r="L2760" s="55"/>
      <c r="M2760" s="55"/>
      <c r="N2760" s="55"/>
      <c r="O2760" s="55"/>
      <c r="P2760" s="55"/>
      <c r="Q2760" s="55"/>
      <c r="R2760" s="55"/>
      <c r="S2760" s="55"/>
      <c r="T2760" s="55"/>
      <c r="U2760" s="55"/>
      <c r="V2760" s="55"/>
      <c r="W2760" s="61"/>
      <c r="X2760" s="55"/>
      <c r="Y2760" s="55"/>
      <c r="Z2760" s="55"/>
      <c r="AA2760" s="55"/>
      <c r="AB2760" s="55"/>
      <c r="AC2760" s="55"/>
      <c r="AD2760" s="55"/>
      <c r="AE2760" s="55"/>
      <c r="AF2760" s="55"/>
      <c r="AG2760" s="55"/>
      <c r="AH2760" s="55" t="s">
        <v>101</v>
      </c>
      <c r="AI2760" s="55"/>
      <c r="AJ2760" s="55"/>
      <c r="AK2760" s="61"/>
      <c r="AL2760" s="61"/>
      <c r="AM2760" s="61"/>
      <c r="AN2760" s="61"/>
      <c r="AO2760" s="61"/>
      <c r="AP2760" s="61"/>
      <c r="AQ2760" s="61"/>
      <c r="AR2760" s="61"/>
      <c r="AS2760" s="61"/>
      <c r="AT2760" s="61"/>
      <c r="AU2760" s="61"/>
      <c r="AV2760" s="61"/>
      <c r="AW2760" s="61"/>
      <c r="AX2760" s="61"/>
      <c r="AY2760" s="61"/>
      <c r="AZ2760" s="61"/>
      <c r="BA2760" s="61"/>
      <c r="BB2760" s="61"/>
      <c r="BC2760" s="61"/>
      <c r="BD2760" s="61"/>
      <c r="BE2760" s="55"/>
      <c r="BF2760" s="61"/>
      <c r="BG2760" s="55"/>
      <c r="BH2760" s="55"/>
      <c r="BI2760" s="55"/>
      <c r="BJ2760" s="55"/>
      <c r="BK2760" s="27"/>
      <c r="BL2760" s="32">
        <f>COUNTIF(I2760:BE2760,"X")</f>
        <v>1</v>
      </c>
      <c r="BM2760" s="32">
        <f>COUNTIF(BF2760:BJ2760,"X")</f>
        <v>0</v>
      </c>
      <c r="BN2760" s="36">
        <f>SUM(BL2760:BM2760)</f>
        <v>1</v>
      </c>
      <c r="BO2760" s="37"/>
      <c r="BP2760" s="37"/>
      <c r="BQ2760" s="37"/>
      <c r="BR2760" s="37"/>
      <c r="BS2760" s="37"/>
      <c r="BT2760" s="37"/>
      <c r="BU2760" s="37"/>
      <c r="BV2760" s="37"/>
      <c r="BW2760" s="37"/>
      <c r="BX2760" s="37"/>
    </row>
    <row r="2761" spans="1:76" s="17" customFormat="1" ht="18.75" customHeight="1">
      <c r="A2761" s="56">
        <v>1484</v>
      </c>
      <c r="B2761" s="57" t="s">
        <v>5101</v>
      </c>
      <c r="C2761" s="58" t="s">
        <v>5102</v>
      </c>
      <c r="D2761" s="59" t="s">
        <v>5103</v>
      </c>
      <c r="E2761" s="59" t="s">
        <v>5077</v>
      </c>
      <c r="F2761" s="56" t="s">
        <v>98</v>
      </c>
      <c r="G2761" s="58" t="s">
        <v>5104</v>
      </c>
      <c r="H2761" s="60" t="s">
        <v>207</v>
      </c>
      <c r="I2761" s="55"/>
      <c r="J2761" s="55"/>
      <c r="K2761" s="55"/>
      <c r="L2761" s="55"/>
      <c r="M2761" s="55"/>
      <c r="N2761" s="55"/>
      <c r="O2761" s="55"/>
      <c r="P2761" s="55"/>
      <c r="Q2761" s="55"/>
      <c r="R2761" s="55"/>
      <c r="S2761" s="55"/>
      <c r="T2761" s="55"/>
      <c r="U2761" s="55"/>
      <c r="V2761" s="55"/>
      <c r="W2761" s="61"/>
      <c r="X2761" s="55"/>
      <c r="Y2761" s="55"/>
      <c r="Z2761" s="55"/>
      <c r="AA2761" s="55"/>
      <c r="AB2761" s="55"/>
      <c r="AC2761" s="55"/>
      <c r="AD2761" s="55"/>
      <c r="AE2761" s="55"/>
      <c r="AF2761" s="55"/>
      <c r="AG2761" s="55"/>
      <c r="AH2761" s="55" t="s">
        <v>101</v>
      </c>
      <c r="AI2761" s="55"/>
      <c r="AJ2761" s="55"/>
      <c r="AK2761" s="61"/>
      <c r="AL2761" s="61"/>
      <c r="AM2761" s="61"/>
      <c r="AN2761" s="61"/>
      <c r="AO2761" s="61"/>
      <c r="AP2761" s="61"/>
      <c r="AQ2761" s="61"/>
      <c r="AR2761" s="61"/>
      <c r="AS2761" s="61"/>
      <c r="AT2761" s="61"/>
      <c r="AU2761" s="61"/>
      <c r="AV2761" s="61"/>
      <c r="AW2761" s="61"/>
      <c r="AX2761" s="61"/>
      <c r="AY2761" s="61"/>
      <c r="AZ2761" s="61"/>
      <c r="BA2761" s="61"/>
      <c r="BB2761" s="61"/>
      <c r="BC2761" s="61"/>
      <c r="BD2761" s="61"/>
      <c r="BE2761" s="55"/>
      <c r="BF2761" s="61"/>
      <c r="BG2761" s="55"/>
      <c r="BH2761" s="55"/>
      <c r="BI2761" s="55"/>
      <c r="BJ2761" s="55"/>
      <c r="BK2761" s="27"/>
      <c r="BL2761" s="32">
        <f>COUNTIF(I2761:BE2761,"X")</f>
        <v>1</v>
      </c>
      <c r="BM2761" s="32">
        <f>COUNTIF(BF2761:BJ2761,"X")</f>
        <v>0</v>
      </c>
      <c r="BN2761" s="36">
        <f>SUM(BL2761:BM2761)</f>
        <v>1</v>
      </c>
      <c r="BO2761" s="37"/>
      <c r="BP2761" s="37"/>
      <c r="BQ2761" s="37"/>
      <c r="BR2761" s="37"/>
      <c r="BS2761" s="37"/>
      <c r="BT2761" s="37"/>
      <c r="BU2761" s="37"/>
      <c r="BV2761" s="37"/>
      <c r="BW2761" s="37"/>
      <c r="BX2761" s="37"/>
    </row>
    <row r="2762" spans="1:76" s="17" customFormat="1" ht="18.75" customHeight="1">
      <c r="A2762" s="56">
        <v>1544</v>
      </c>
      <c r="B2762" s="57" t="s">
        <v>5274</v>
      </c>
      <c r="C2762" s="58" t="s">
        <v>5275</v>
      </c>
      <c r="D2762" s="59" t="s">
        <v>5012</v>
      </c>
      <c r="E2762" s="59" t="s">
        <v>5265</v>
      </c>
      <c r="F2762" s="56" t="s">
        <v>98</v>
      </c>
      <c r="G2762" s="58" t="s">
        <v>3189</v>
      </c>
      <c r="H2762" s="60" t="s">
        <v>207</v>
      </c>
      <c r="I2762" s="55"/>
      <c r="J2762" s="55"/>
      <c r="K2762" s="55"/>
      <c r="L2762" s="55"/>
      <c r="M2762" s="55"/>
      <c r="N2762" s="55"/>
      <c r="O2762" s="55"/>
      <c r="P2762" s="55"/>
      <c r="Q2762" s="55"/>
      <c r="R2762" s="55"/>
      <c r="S2762" s="55"/>
      <c r="T2762" s="55"/>
      <c r="U2762" s="55"/>
      <c r="V2762" s="55"/>
      <c r="W2762" s="61"/>
      <c r="X2762" s="55"/>
      <c r="Y2762" s="55"/>
      <c r="Z2762" s="55"/>
      <c r="AA2762" s="55"/>
      <c r="AB2762" s="55"/>
      <c r="AC2762" s="55"/>
      <c r="AD2762" s="55"/>
      <c r="AE2762" s="55"/>
      <c r="AF2762" s="55"/>
      <c r="AG2762" s="55"/>
      <c r="AH2762" s="55" t="s">
        <v>101</v>
      </c>
      <c r="AI2762" s="55"/>
      <c r="AJ2762" s="55"/>
      <c r="AK2762" s="61"/>
      <c r="AL2762" s="61"/>
      <c r="AM2762" s="61"/>
      <c r="AN2762" s="61"/>
      <c r="AO2762" s="61"/>
      <c r="AP2762" s="61"/>
      <c r="AQ2762" s="61"/>
      <c r="AR2762" s="61"/>
      <c r="AS2762" s="61"/>
      <c r="AT2762" s="61"/>
      <c r="AU2762" s="61"/>
      <c r="AV2762" s="61"/>
      <c r="AW2762" s="61"/>
      <c r="AX2762" s="61"/>
      <c r="AY2762" s="61"/>
      <c r="AZ2762" s="61"/>
      <c r="BA2762" s="61"/>
      <c r="BB2762" s="61"/>
      <c r="BC2762" s="61"/>
      <c r="BD2762" s="61"/>
      <c r="BE2762" s="55"/>
      <c r="BF2762" s="61"/>
      <c r="BG2762" s="55"/>
      <c r="BH2762" s="55"/>
      <c r="BI2762" s="55"/>
      <c r="BJ2762" s="55"/>
      <c r="BK2762" s="27"/>
      <c r="BL2762" s="32">
        <f>COUNTIF(I2762:BE2762,"X")</f>
        <v>1</v>
      </c>
      <c r="BM2762" s="32">
        <f>COUNTIF(BF2762:BJ2762,"X")</f>
        <v>0</v>
      </c>
      <c r="BN2762" s="36">
        <f>SUM(BL2762:BM2762)</f>
        <v>1</v>
      </c>
      <c r="BO2762" s="37"/>
      <c r="BP2762" s="37"/>
      <c r="BQ2762" s="37"/>
      <c r="BR2762" s="37"/>
      <c r="BS2762" s="37"/>
      <c r="BT2762" s="37"/>
      <c r="BU2762" s="37"/>
      <c r="BV2762" s="37"/>
      <c r="BW2762" s="37"/>
      <c r="BX2762" s="37"/>
    </row>
    <row r="2763" spans="1:76" s="17" customFormat="1" ht="18.75" customHeight="1">
      <c r="A2763" s="56">
        <v>1638</v>
      </c>
      <c r="B2763" s="57" t="s">
        <v>5558</v>
      </c>
      <c r="C2763" s="58" t="s">
        <v>5559</v>
      </c>
      <c r="D2763" s="59" t="s">
        <v>5560</v>
      </c>
      <c r="E2763" s="59" t="s">
        <v>5553</v>
      </c>
      <c r="F2763" s="56" t="s">
        <v>98</v>
      </c>
      <c r="G2763" s="58" t="s">
        <v>5561</v>
      </c>
      <c r="H2763" s="60" t="s">
        <v>207</v>
      </c>
      <c r="I2763" s="55"/>
      <c r="J2763" s="55"/>
      <c r="K2763" s="55"/>
      <c r="L2763" s="55"/>
      <c r="M2763" s="55"/>
      <c r="N2763" s="55"/>
      <c r="O2763" s="55"/>
      <c r="P2763" s="55"/>
      <c r="Q2763" s="55"/>
      <c r="R2763" s="55"/>
      <c r="S2763" s="55"/>
      <c r="T2763" s="55"/>
      <c r="U2763" s="55"/>
      <c r="V2763" s="55"/>
      <c r="W2763" s="61"/>
      <c r="X2763" s="55"/>
      <c r="Y2763" s="55"/>
      <c r="Z2763" s="55"/>
      <c r="AA2763" s="55"/>
      <c r="AB2763" s="55"/>
      <c r="AC2763" s="55"/>
      <c r="AD2763" s="55"/>
      <c r="AE2763" s="55"/>
      <c r="AF2763" s="55"/>
      <c r="AG2763" s="55"/>
      <c r="AH2763" s="55" t="s">
        <v>101</v>
      </c>
      <c r="AI2763" s="55"/>
      <c r="AJ2763" s="55"/>
      <c r="AK2763" s="61"/>
      <c r="AL2763" s="61"/>
      <c r="AM2763" s="61"/>
      <c r="AN2763" s="61"/>
      <c r="AO2763" s="61"/>
      <c r="AP2763" s="61"/>
      <c r="AQ2763" s="61"/>
      <c r="AR2763" s="61"/>
      <c r="AS2763" s="61"/>
      <c r="AT2763" s="61"/>
      <c r="AU2763" s="61"/>
      <c r="AV2763" s="61"/>
      <c r="AW2763" s="61"/>
      <c r="AX2763" s="61"/>
      <c r="AY2763" s="61"/>
      <c r="AZ2763" s="61"/>
      <c r="BA2763" s="61"/>
      <c r="BB2763" s="61"/>
      <c r="BC2763" s="61"/>
      <c r="BD2763" s="61"/>
      <c r="BE2763" s="55"/>
      <c r="BF2763" s="61"/>
      <c r="BG2763" s="55"/>
      <c r="BH2763" s="55"/>
      <c r="BI2763" s="55"/>
      <c r="BJ2763" s="55"/>
      <c r="BK2763" s="27"/>
      <c r="BL2763" s="32">
        <f>COUNTIF(I2763:BE2763,"X")</f>
        <v>1</v>
      </c>
      <c r="BM2763" s="32">
        <f>COUNTIF(BF2763:BJ2763,"X")</f>
        <v>0</v>
      </c>
      <c r="BN2763" s="36">
        <f>SUM(BL2763:BM2763)</f>
        <v>1</v>
      </c>
      <c r="BO2763" s="37"/>
      <c r="BP2763" s="37"/>
      <c r="BQ2763" s="37"/>
      <c r="BR2763" s="37"/>
      <c r="BS2763" s="37"/>
      <c r="BT2763" s="37"/>
      <c r="BU2763" s="37"/>
      <c r="BV2763" s="37"/>
      <c r="BW2763" s="37"/>
      <c r="BX2763" s="37"/>
    </row>
    <row r="2764" spans="1:76" s="17" customFormat="1" ht="18.75" customHeight="1">
      <c r="A2764" s="56">
        <v>1697</v>
      </c>
      <c r="B2764" s="57" t="s">
        <v>5746</v>
      </c>
      <c r="C2764" s="58" t="s">
        <v>5747</v>
      </c>
      <c r="D2764" s="59" t="s">
        <v>5748</v>
      </c>
      <c r="E2764" s="59" t="s">
        <v>5745</v>
      </c>
      <c r="F2764" s="56" t="s">
        <v>98</v>
      </c>
      <c r="G2764" s="58" t="s">
        <v>5749</v>
      </c>
      <c r="H2764" s="60" t="s">
        <v>207</v>
      </c>
      <c r="I2764" s="55"/>
      <c r="J2764" s="55"/>
      <c r="K2764" s="55"/>
      <c r="L2764" s="55"/>
      <c r="M2764" s="55"/>
      <c r="N2764" s="55"/>
      <c r="O2764" s="55"/>
      <c r="P2764" s="55"/>
      <c r="Q2764" s="55"/>
      <c r="R2764" s="55"/>
      <c r="S2764" s="55"/>
      <c r="T2764" s="55"/>
      <c r="U2764" s="55"/>
      <c r="V2764" s="55"/>
      <c r="W2764" s="61"/>
      <c r="X2764" s="55"/>
      <c r="Y2764" s="55"/>
      <c r="Z2764" s="55"/>
      <c r="AA2764" s="55"/>
      <c r="AB2764" s="55"/>
      <c r="AC2764" s="55"/>
      <c r="AD2764" s="55"/>
      <c r="AE2764" s="55"/>
      <c r="AF2764" s="55"/>
      <c r="AG2764" s="55"/>
      <c r="AH2764" s="55" t="s">
        <v>101</v>
      </c>
      <c r="AI2764" s="55"/>
      <c r="AJ2764" s="55"/>
      <c r="AK2764" s="61"/>
      <c r="AL2764" s="61"/>
      <c r="AM2764" s="61"/>
      <c r="AN2764" s="61"/>
      <c r="AO2764" s="61"/>
      <c r="AP2764" s="61"/>
      <c r="AQ2764" s="61"/>
      <c r="AR2764" s="61"/>
      <c r="AS2764" s="61"/>
      <c r="AT2764" s="61"/>
      <c r="AU2764" s="61"/>
      <c r="AV2764" s="61"/>
      <c r="AW2764" s="61"/>
      <c r="AX2764" s="61"/>
      <c r="AY2764" s="61"/>
      <c r="AZ2764" s="61"/>
      <c r="BA2764" s="61"/>
      <c r="BB2764" s="61"/>
      <c r="BC2764" s="61"/>
      <c r="BD2764" s="61"/>
      <c r="BE2764" s="55"/>
      <c r="BF2764" s="61"/>
      <c r="BG2764" s="55"/>
      <c r="BH2764" s="55"/>
      <c r="BI2764" s="55"/>
      <c r="BJ2764" s="55"/>
      <c r="BK2764" s="27"/>
      <c r="BL2764" s="32">
        <f>COUNTIF(I2764:BE2764,"X")</f>
        <v>1</v>
      </c>
      <c r="BM2764" s="32">
        <f>COUNTIF(BF2764:BJ2764,"X")</f>
        <v>0</v>
      </c>
      <c r="BN2764" s="36">
        <f>SUM(BL2764:BM2764)</f>
        <v>1</v>
      </c>
      <c r="BO2764" s="37"/>
      <c r="BP2764" s="37"/>
      <c r="BQ2764" s="37"/>
      <c r="BR2764" s="37"/>
      <c r="BS2764" s="37"/>
      <c r="BT2764" s="37"/>
      <c r="BU2764" s="37"/>
      <c r="BV2764" s="37"/>
      <c r="BW2764" s="37"/>
      <c r="BX2764" s="37"/>
    </row>
    <row r="2765" spans="1:76" s="17" customFormat="1" ht="18.75" customHeight="1">
      <c r="A2765" s="56">
        <v>1731</v>
      </c>
      <c r="B2765" s="57" t="s">
        <v>5845</v>
      </c>
      <c r="C2765" s="58" t="s">
        <v>5846</v>
      </c>
      <c r="D2765" s="59" t="s">
        <v>69</v>
      </c>
      <c r="E2765" s="59" t="s">
        <v>5771</v>
      </c>
      <c r="F2765" s="56" t="s">
        <v>71</v>
      </c>
      <c r="G2765" s="58" t="s">
        <v>5652</v>
      </c>
      <c r="H2765" s="60" t="s">
        <v>207</v>
      </c>
      <c r="I2765" s="55"/>
      <c r="J2765" s="55"/>
      <c r="K2765" s="55"/>
      <c r="L2765" s="55"/>
      <c r="M2765" s="55"/>
      <c r="N2765" s="55"/>
      <c r="O2765" s="55"/>
      <c r="P2765" s="55"/>
      <c r="Q2765" s="55"/>
      <c r="R2765" s="55"/>
      <c r="S2765" s="55"/>
      <c r="T2765" s="55"/>
      <c r="U2765" s="55"/>
      <c r="V2765" s="55"/>
      <c r="W2765" s="61"/>
      <c r="X2765" s="55"/>
      <c r="Y2765" s="55"/>
      <c r="Z2765" s="55"/>
      <c r="AA2765" s="55"/>
      <c r="AB2765" s="55"/>
      <c r="AC2765" s="55"/>
      <c r="AD2765" s="55"/>
      <c r="AE2765" s="55"/>
      <c r="AF2765" s="55"/>
      <c r="AG2765" s="55"/>
      <c r="AH2765" s="55" t="s">
        <v>101</v>
      </c>
      <c r="AI2765" s="55"/>
      <c r="AJ2765" s="55"/>
      <c r="AK2765" s="61"/>
      <c r="AL2765" s="61"/>
      <c r="AM2765" s="61"/>
      <c r="AN2765" s="61"/>
      <c r="AO2765" s="61"/>
      <c r="AP2765" s="61"/>
      <c r="AQ2765" s="61"/>
      <c r="AR2765" s="61"/>
      <c r="AS2765" s="61"/>
      <c r="AT2765" s="61"/>
      <c r="AU2765" s="61"/>
      <c r="AV2765" s="61"/>
      <c r="AW2765" s="61"/>
      <c r="AX2765" s="61"/>
      <c r="AY2765" s="61"/>
      <c r="AZ2765" s="61"/>
      <c r="BA2765" s="61"/>
      <c r="BB2765" s="61"/>
      <c r="BC2765" s="61"/>
      <c r="BD2765" s="61"/>
      <c r="BE2765" s="55"/>
      <c r="BF2765" s="61"/>
      <c r="BG2765" s="55"/>
      <c r="BH2765" s="55"/>
      <c r="BI2765" s="55"/>
      <c r="BJ2765" s="55"/>
      <c r="BK2765" s="27"/>
      <c r="BL2765" s="32">
        <f>COUNTIF(I2765:BE2765,"X")</f>
        <v>1</v>
      </c>
      <c r="BM2765" s="32">
        <f>COUNTIF(BF2765:BJ2765,"X")</f>
        <v>0</v>
      </c>
      <c r="BN2765" s="36">
        <f>SUM(BL2765:BM2765)</f>
        <v>1</v>
      </c>
      <c r="BO2765" s="37"/>
      <c r="BP2765" s="37"/>
      <c r="BQ2765" s="37"/>
      <c r="BR2765" s="37"/>
      <c r="BS2765" s="37"/>
      <c r="BT2765" s="37"/>
      <c r="BU2765" s="37"/>
      <c r="BV2765" s="37"/>
      <c r="BW2765" s="37"/>
      <c r="BX2765" s="37"/>
    </row>
    <row r="2766" spans="1:76" s="17" customFormat="1" ht="18.75" customHeight="1">
      <c r="A2766" s="56">
        <v>1788</v>
      </c>
      <c r="B2766" s="57" t="s">
        <v>6002</v>
      </c>
      <c r="C2766" s="58" t="s">
        <v>6003</v>
      </c>
      <c r="D2766" s="59" t="s">
        <v>6004</v>
      </c>
      <c r="E2766" s="59" t="s">
        <v>5992</v>
      </c>
      <c r="F2766" s="56" t="s">
        <v>71</v>
      </c>
      <c r="G2766" s="58" t="s">
        <v>1195</v>
      </c>
      <c r="H2766" s="60" t="s">
        <v>207</v>
      </c>
      <c r="I2766" s="55"/>
      <c r="J2766" s="55"/>
      <c r="K2766" s="55"/>
      <c r="L2766" s="55"/>
      <c r="M2766" s="55"/>
      <c r="N2766" s="55"/>
      <c r="O2766" s="55"/>
      <c r="P2766" s="55"/>
      <c r="Q2766" s="55"/>
      <c r="R2766" s="55"/>
      <c r="S2766" s="55"/>
      <c r="T2766" s="55"/>
      <c r="U2766" s="55"/>
      <c r="V2766" s="55"/>
      <c r="W2766" s="61"/>
      <c r="X2766" s="55"/>
      <c r="Y2766" s="55"/>
      <c r="Z2766" s="55"/>
      <c r="AA2766" s="55"/>
      <c r="AB2766" s="55"/>
      <c r="AC2766" s="55"/>
      <c r="AD2766" s="55"/>
      <c r="AE2766" s="55"/>
      <c r="AF2766" s="55"/>
      <c r="AG2766" s="55"/>
      <c r="AH2766" s="55" t="s">
        <v>101</v>
      </c>
      <c r="AI2766" s="55"/>
      <c r="AJ2766" s="55"/>
      <c r="AK2766" s="61"/>
      <c r="AL2766" s="61"/>
      <c r="AM2766" s="61"/>
      <c r="AN2766" s="61"/>
      <c r="AO2766" s="61"/>
      <c r="AP2766" s="61"/>
      <c r="AQ2766" s="61"/>
      <c r="AR2766" s="61"/>
      <c r="AS2766" s="61"/>
      <c r="AT2766" s="61"/>
      <c r="AU2766" s="61"/>
      <c r="AV2766" s="61"/>
      <c r="AW2766" s="61"/>
      <c r="AX2766" s="61"/>
      <c r="AY2766" s="61"/>
      <c r="AZ2766" s="61"/>
      <c r="BA2766" s="61"/>
      <c r="BB2766" s="61"/>
      <c r="BC2766" s="61"/>
      <c r="BD2766" s="61"/>
      <c r="BE2766" s="55"/>
      <c r="BF2766" s="61"/>
      <c r="BG2766" s="55"/>
      <c r="BH2766" s="55"/>
      <c r="BI2766" s="55"/>
      <c r="BJ2766" s="55"/>
      <c r="BK2766" s="27"/>
      <c r="BL2766" s="32">
        <f>COUNTIF(I2766:BE2766,"X")</f>
        <v>1</v>
      </c>
      <c r="BM2766" s="32">
        <f>COUNTIF(BF2766:BJ2766,"X")</f>
        <v>0</v>
      </c>
      <c r="BN2766" s="36">
        <f>SUM(BL2766:BM2766)</f>
        <v>1</v>
      </c>
      <c r="BO2766" s="37"/>
      <c r="BP2766" s="37"/>
      <c r="BQ2766" s="37"/>
      <c r="BR2766" s="37"/>
      <c r="BS2766" s="37"/>
      <c r="BT2766" s="37"/>
      <c r="BU2766" s="37"/>
      <c r="BV2766" s="37"/>
      <c r="BW2766" s="37"/>
      <c r="BX2766" s="37"/>
    </row>
    <row r="2767" spans="1:76" s="17" customFormat="1" ht="18.75" customHeight="1">
      <c r="A2767" s="56">
        <v>1870</v>
      </c>
      <c r="B2767" s="57" t="s">
        <v>6238</v>
      </c>
      <c r="C2767" s="58" t="s">
        <v>6239</v>
      </c>
      <c r="D2767" s="59" t="s">
        <v>6240</v>
      </c>
      <c r="E2767" s="59" t="s">
        <v>6237</v>
      </c>
      <c r="F2767" s="56" t="s">
        <v>98</v>
      </c>
      <c r="G2767" s="58" t="s">
        <v>4521</v>
      </c>
      <c r="H2767" s="60" t="s">
        <v>207</v>
      </c>
      <c r="I2767" s="55"/>
      <c r="J2767" s="55"/>
      <c r="K2767" s="55"/>
      <c r="L2767" s="55"/>
      <c r="M2767" s="55"/>
      <c r="N2767" s="55"/>
      <c r="O2767" s="55"/>
      <c r="P2767" s="55"/>
      <c r="Q2767" s="55"/>
      <c r="R2767" s="55"/>
      <c r="S2767" s="55"/>
      <c r="T2767" s="55"/>
      <c r="U2767" s="55"/>
      <c r="V2767" s="55"/>
      <c r="W2767" s="61"/>
      <c r="X2767" s="55"/>
      <c r="Y2767" s="55"/>
      <c r="Z2767" s="55"/>
      <c r="AA2767" s="55"/>
      <c r="AB2767" s="55"/>
      <c r="AC2767" s="55"/>
      <c r="AD2767" s="55"/>
      <c r="AE2767" s="55"/>
      <c r="AF2767" s="55"/>
      <c r="AG2767" s="55"/>
      <c r="AH2767" s="55" t="s">
        <v>101</v>
      </c>
      <c r="AI2767" s="55"/>
      <c r="AJ2767" s="55"/>
      <c r="AK2767" s="61"/>
      <c r="AL2767" s="61"/>
      <c r="AM2767" s="61"/>
      <c r="AN2767" s="61"/>
      <c r="AO2767" s="61"/>
      <c r="AP2767" s="61"/>
      <c r="AQ2767" s="61"/>
      <c r="AR2767" s="61"/>
      <c r="AS2767" s="61"/>
      <c r="AT2767" s="61"/>
      <c r="AU2767" s="61"/>
      <c r="AV2767" s="61"/>
      <c r="AW2767" s="61"/>
      <c r="AX2767" s="61"/>
      <c r="AY2767" s="61"/>
      <c r="AZ2767" s="61"/>
      <c r="BA2767" s="61"/>
      <c r="BB2767" s="55"/>
      <c r="BC2767" s="61"/>
      <c r="BD2767" s="61"/>
      <c r="BE2767" s="55"/>
      <c r="BF2767" s="61"/>
      <c r="BG2767" s="55"/>
      <c r="BH2767" s="55"/>
      <c r="BI2767" s="55"/>
      <c r="BJ2767" s="55"/>
      <c r="BK2767" s="27"/>
      <c r="BL2767" s="32">
        <f>COUNTIF(I2767:BE2767,"X")</f>
        <v>1</v>
      </c>
      <c r="BM2767" s="32">
        <f>COUNTIF(BF2767:BJ2767,"X")</f>
        <v>0</v>
      </c>
      <c r="BN2767" s="36">
        <f>SUM(BL2767:BM2767)</f>
        <v>1</v>
      </c>
      <c r="BO2767" s="37"/>
      <c r="BP2767" s="37"/>
      <c r="BQ2767" s="37"/>
      <c r="BR2767" s="37"/>
      <c r="BS2767" s="37"/>
      <c r="BT2767" s="37"/>
      <c r="BU2767" s="37"/>
      <c r="BV2767" s="37"/>
      <c r="BW2767" s="37"/>
      <c r="BX2767" s="37"/>
    </row>
    <row r="2768" spans="1:76" s="17" customFormat="1" ht="18.75" customHeight="1">
      <c r="A2768" s="56">
        <v>1974</v>
      </c>
      <c r="B2768" s="57" t="s">
        <v>6533</v>
      </c>
      <c r="C2768" s="58" t="s">
        <v>6534</v>
      </c>
      <c r="D2768" s="59" t="s">
        <v>6535</v>
      </c>
      <c r="E2768" s="59" t="s">
        <v>6525</v>
      </c>
      <c r="F2768" s="56" t="s">
        <v>98</v>
      </c>
      <c r="G2768" s="58" t="s">
        <v>6536</v>
      </c>
      <c r="H2768" s="60" t="s">
        <v>207</v>
      </c>
      <c r="I2768" s="55"/>
      <c r="J2768" s="55"/>
      <c r="K2768" s="55"/>
      <c r="L2768" s="55"/>
      <c r="M2768" s="55"/>
      <c r="N2768" s="55"/>
      <c r="O2768" s="55"/>
      <c r="P2768" s="55"/>
      <c r="Q2768" s="55"/>
      <c r="R2768" s="55"/>
      <c r="S2768" s="55"/>
      <c r="T2768" s="55"/>
      <c r="U2768" s="55"/>
      <c r="V2768" s="55"/>
      <c r="W2768" s="61"/>
      <c r="X2768" s="55"/>
      <c r="Y2768" s="55"/>
      <c r="Z2768" s="55"/>
      <c r="AA2768" s="55"/>
      <c r="AB2768" s="55"/>
      <c r="AC2768" s="55"/>
      <c r="AD2768" s="55"/>
      <c r="AE2768" s="55"/>
      <c r="AF2768" s="55"/>
      <c r="AG2768" s="55"/>
      <c r="AH2768" s="55" t="s">
        <v>101</v>
      </c>
      <c r="AI2768" s="55"/>
      <c r="AJ2768" s="55"/>
      <c r="AK2768" s="61"/>
      <c r="AL2768" s="61"/>
      <c r="AM2768" s="61"/>
      <c r="AN2768" s="61"/>
      <c r="AO2768" s="61"/>
      <c r="AP2768" s="61"/>
      <c r="AQ2768" s="61"/>
      <c r="AR2768" s="61"/>
      <c r="AS2768" s="61"/>
      <c r="AT2768" s="61"/>
      <c r="AU2768" s="61"/>
      <c r="AV2768" s="61"/>
      <c r="AW2768" s="61"/>
      <c r="AX2768" s="61"/>
      <c r="AY2768" s="61"/>
      <c r="AZ2768" s="61"/>
      <c r="BA2768" s="61"/>
      <c r="BB2768" s="61"/>
      <c r="BC2768" s="61"/>
      <c r="BD2768" s="61"/>
      <c r="BE2768" s="55"/>
      <c r="BF2768" s="61"/>
      <c r="BG2768" s="55"/>
      <c r="BH2768" s="55"/>
      <c r="BI2768" s="55"/>
      <c r="BJ2768" s="55"/>
      <c r="BK2768" s="27"/>
      <c r="BL2768" s="32">
        <f>COUNTIF(I2768:BE2768,"X")</f>
        <v>1</v>
      </c>
      <c r="BM2768" s="32">
        <f>COUNTIF(BF2768:BJ2768,"X")</f>
        <v>0</v>
      </c>
      <c r="BN2768" s="36">
        <f>SUM(BL2768:BM2768)</f>
        <v>1</v>
      </c>
      <c r="BO2768" s="37"/>
      <c r="BP2768" s="37"/>
      <c r="BQ2768" s="37"/>
      <c r="BR2768" s="37"/>
      <c r="BS2768" s="37"/>
      <c r="BT2768" s="37"/>
      <c r="BU2768" s="37"/>
      <c r="BV2768" s="37"/>
      <c r="BW2768" s="37"/>
      <c r="BX2768" s="37"/>
    </row>
    <row r="2769" spans="1:76" s="17" customFormat="1" ht="18.75" customHeight="1">
      <c r="A2769" s="56">
        <v>1976</v>
      </c>
      <c r="B2769" s="57" t="s">
        <v>6540</v>
      </c>
      <c r="C2769" s="58" t="s">
        <v>6541</v>
      </c>
      <c r="D2769" s="59" t="s">
        <v>6542</v>
      </c>
      <c r="E2769" s="59" t="s">
        <v>6543</v>
      </c>
      <c r="F2769" s="56" t="s">
        <v>71</v>
      </c>
      <c r="G2769" s="58" t="s">
        <v>1188</v>
      </c>
      <c r="H2769" s="60" t="s">
        <v>207</v>
      </c>
      <c r="I2769" s="55"/>
      <c r="J2769" s="55"/>
      <c r="K2769" s="55"/>
      <c r="L2769" s="55"/>
      <c r="M2769" s="55"/>
      <c r="N2769" s="55"/>
      <c r="O2769" s="55"/>
      <c r="P2769" s="55"/>
      <c r="Q2769" s="55"/>
      <c r="R2769" s="55"/>
      <c r="S2769" s="55"/>
      <c r="T2769" s="55"/>
      <c r="U2769" s="55"/>
      <c r="V2769" s="55"/>
      <c r="W2769" s="61"/>
      <c r="X2769" s="55"/>
      <c r="Y2769" s="55"/>
      <c r="Z2769" s="55"/>
      <c r="AA2769" s="55"/>
      <c r="AB2769" s="55"/>
      <c r="AC2769" s="55"/>
      <c r="AD2769" s="55"/>
      <c r="AE2769" s="55"/>
      <c r="AF2769" s="55"/>
      <c r="AG2769" s="55"/>
      <c r="AH2769" s="55" t="s">
        <v>101</v>
      </c>
      <c r="AI2769" s="55"/>
      <c r="AJ2769" s="55"/>
      <c r="AK2769" s="61"/>
      <c r="AL2769" s="61"/>
      <c r="AM2769" s="61"/>
      <c r="AN2769" s="61"/>
      <c r="AO2769" s="61"/>
      <c r="AP2769" s="61"/>
      <c r="AQ2769" s="61"/>
      <c r="AR2769" s="61"/>
      <c r="AS2769" s="61"/>
      <c r="AT2769" s="61"/>
      <c r="AU2769" s="61"/>
      <c r="AV2769" s="61"/>
      <c r="AW2769" s="61"/>
      <c r="AX2769" s="61"/>
      <c r="AY2769" s="61"/>
      <c r="AZ2769" s="61"/>
      <c r="BA2769" s="61"/>
      <c r="BB2769" s="61"/>
      <c r="BC2769" s="61"/>
      <c r="BD2769" s="61"/>
      <c r="BE2769" s="55"/>
      <c r="BF2769" s="61"/>
      <c r="BG2769" s="55"/>
      <c r="BH2769" s="55"/>
      <c r="BI2769" s="55"/>
      <c r="BJ2769" s="55"/>
      <c r="BK2769" s="27"/>
      <c r="BL2769" s="32">
        <f>COUNTIF(I2769:BE2769,"X")</f>
        <v>1</v>
      </c>
      <c r="BM2769" s="32">
        <f>COUNTIF(BF2769:BJ2769,"X")</f>
        <v>0</v>
      </c>
      <c r="BN2769" s="36">
        <f>SUM(BL2769:BM2769)</f>
        <v>1</v>
      </c>
      <c r="BO2769" s="37"/>
      <c r="BP2769" s="37"/>
      <c r="BQ2769" s="37"/>
      <c r="BR2769" s="37"/>
      <c r="BS2769" s="37"/>
      <c r="BT2769" s="37"/>
      <c r="BU2769" s="37"/>
      <c r="BV2769" s="37"/>
      <c r="BW2769" s="37"/>
      <c r="BX2769" s="37"/>
    </row>
    <row r="2770" spans="1:76" s="17" customFormat="1" ht="18.75" customHeight="1">
      <c r="A2770" s="56">
        <v>2071</v>
      </c>
      <c r="B2770" s="57" t="s">
        <v>6807</v>
      </c>
      <c r="C2770" s="58" t="s">
        <v>6808</v>
      </c>
      <c r="D2770" s="59" t="s">
        <v>4191</v>
      </c>
      <c r="E2770" s="59" t="s">
        <v>6784</v>
      </c>
      <c r="F2770" s="56" t="s">
        <v>71</v>
      </c>
      <c r="G2770" s="58" t="s">
        <v>4546</v>
      </c>
      <c r="H2770" s="60" t="s">
        <v>207</v>
      </c>
      <c r="I2770" s="55"/>
      <c r="J2770" s="55"/>
      <c r="K2770" s="55"/>
      <c r="L2770" s="55"/>
      <c r="M2770" s="55"/>
      <c r="N2770" s="55"/>
      <c r="O2770" s="55"/>
      <c r="P2770" s="55"/>
      <c r="Q2770" s="55"/>
      <c r="R2770" s="55"/>
      <c r="S2770" s="55"/>
      <c r="T2770" s="55"/>
      <c r="U2770" s="55"/>
      <c r="V2770" s="55"/>
      <c r="W2770" s="61"/>
      <c r="X2770" s="55"/>
      <c r="Y2770" s="55"/>
      <c r="Z2770" s="55"/>
      <c r="AA2770" s="55"/>
      <c r="AB2770" s="55"/>
      <c r="AC2770" s="55"/>
      <c r="AD2770" s="55"/>
      <c r="AE2770" s="55"/>
      <c r="AF2770" s="55"/>
      <c r="AG2770" s="55"/>
      <c r="AH2770" s="55" t="s">
        <v>101</v>
      </c>
      <c r="AI2770" s="55"/>
      <c r="AJ2770" s="55"/>
      <c r="AK2770" s="61"/>
      <c r="AL2770" s="61"/>
      <c r="AM2770" s="61"/>
      <c r="AN2770" s="61"/>
      <c r="AO2770" s="61"/>
      <c r="AP2770" s="61"/>
      <c r="AQ2770" s="61"/>
      <c r="AR2770" s="61"/>
      <c r="AS2770" s="61"/>
      <c r="AT2770" s="61"/>
      <c r="AU2770" s="61"/>
      <c r="AV2770" s="61"/>
      <c r="AW2770" s="61"/>
      <c r="AX2770" s="61"/>
      <c r="AY2770" s="61"/>
      <c r="AZ2770" s="61"/>
      <c r="BA2770" s="61"/>
      <c r="BB2770" s="61"/>
      <c r="BC2770" s="61"/>
      <c r="BD2770" s="61"/>
      <c r="BE2770" s="55"/>
      <c r="BF2770" s="61"/>
      <c r="BG2770" s="55"/>
      <c r="BH2770" s="55"/>
      <c r="BI2770" s="55"/>
      <c r="BJ2770" s="55"/>
      <c r="BK2770" s="27"/>
      <c r="BL2770" s="32">
        <f>COUNTIF(I2770:BE2770,"X")</f>
        <v>1</v>
      </c>
      <c r="BM2770" s="32">
        <f>COUNTIF(BF2770:BJ2770,"X")</f>
        <v>0</v>
      </c>
      <c r="BN2770" s="36">
        <f>SUM(BL2770:BM2770)</f>
        <v>1</v>
      </c>
      <c r="BO2770" s="37"/>
      <c r="BP2770" s="37"/>
      <c r="BQ2770" s="37"/>
      <c r="BR2770" s="37"/>
      <c r="BS2770" s="37"/>
      <c r="BT2770" s="37"/>
      <c r="BU2770" s="37"/>
      <c r="BV2770" s="37"/>
      <c r="BW2770" s="37"/>
      <c r="BX2770" s="37"/>
    </row>
    <row r="2771" spans="1:76" s="17" customFormat="1" ht="18.75" customHeight="1">
      <c r="A2771" s="56">
        <v>2109</v>
      </c>
      <c r="B2771" s="57" t="s">
        <v>6912</v>
      </c>
      <c r="C2771" s="58" t="s">
        <v>6913</v>
      </c>
      <c r="D2771" s="59" t="s">
        <v>6914</v>
      </c>
      <c r="E2771" s="59" t="s">
        <v>6881</v>
      </c>
      <c r="F2771" s="56" t="s">
        <v>98</v>
      </c>
      <c r="G2771" s="58" t="s">
        <v>6915</v>
      </c>
      <c r="H2771" s="60" t="s">
        <v>207</v>
      </c>
      <c r="I2771" s="55"/>
      <c r="J2771" s="55"/>
      <c r="K2771" s="55"/>
      <c r="L2771" s="55"/>
      <c r="M2771" s="55"/>
      <c r="N2771" s="55"/>
      <c r="O2771" s="55"/>
      <c r="P2771" s="55"/>
      <c r="Q2771" s="55"/>
      <c r="R2771" s="55"/>
      <c r="S2771" s="55"/>
      <c r="T2771" s="55"/>
      <c r="U2771" s="55"/>
      <c r="V2771" s="55"/>
      <c r="W2771" s="61"/>
      <c r="X2771" s="55"/>
      <c r="Y2771" s="55" t="s">
        <v>94</v>
      </c>
      <c r="Z2771" s="55"/>
      <c r="AA2771" s="55"/>
      <c r="AB2771" s="55"/>
      <c r="AC2771" s="55"/>
      <c r="AD2771" s="55"/>
      <c r="AE2771" s="55"/>
      <c r="AF2771" s="55"/>
      <c r="AG2771" s="55"/>
      <c r="AH2771" s="55" t="s">
        <v>101</v>
      </c>
      <c r="AI2771" s="55"/>
      <c r="AJ2771" s="55"/>
      <c r="AK2771" s="61"/>
      <c r="AL2771" s="61"/>
      <c r="AM2771" s="61"/>
      <c r="AN2771" s="61"/>
      <c r="AO2771" s="61"/>
      <c r="AP2771" s="61"/>
      <c r="AQ2771" s="61"/>
      <c r="AR2771" s="61"/>
      <c r="AS2771" s="61"/>
      <c r="AT2771" s="61"/>
      <c r="AU2771" s="61"/>
      <c r="AV2771" s="61"/>
      <c r="AW2771" s="61"/>
      <c r="AX2771" s="61"/>
      <c r="AY2771" s="61"/>
      <c r="AZ2771" s="61"/>
      <c r="BA2771" s="61"/>
      <c r="BB2771" s="61"/>
      <c r="BC2771" s="61"/>
      <c r="BD2771" s="61"/>
      <c r="BE2771" s="55"/>
      <c r="BF2771" s="61"/>
      <c r="BG2771" s="55"/>
      <c r="BH2771" s="55"/>
      <c r="BI2771" s="55"/>
      <c r="BJ2771" s="55"/>
      <c r="BK2771" s="27"/>
      <c r="BL2771" s="32">
        <f>COUNTIF(I2771:BE2771,"X")</f>
        <v>2</v>
      </c>
      <c r="BM2771" s="32">
        <f>COUNTIF(BF2771:BJ2771,"X")</f>
        <v>0</v>
      </c>
      <c r="BN2771" s="36">
        <f>SUM(BL2771:BM2771)</f>
        <v>2</v>
      </c>
      <c r="BO2771" s="37"/>
      <c r="BP2771" s="37"/>
      <c r="BQ2771" s="37"/>
      <c r="BR2771" s="37"/>
      <c r="BS2771" s="37"/>
      <c r="BT2771" s="37"/>
      <c r="BU2771" s="37"/>
      <c r="BV2771" s="37"/>
      <c r="BW2771" s="37"/>
      <c r="BX2771" s="37"/>
    </row>
    <row r="2772" spans="1:76" s="17" customFormat="1" ht="18.75" customHeight="1">
      <c r="A2772" s="56">
        <v>2214</v>
      </c>
      <c r="B2772" s="57" t="s">
        <v>7204</v>
      </c>
      <c r="C2772" s="58" t="s">
        <v>7205</v>
      </c>
      <c r="D2772" s="59" t="s">
        <v>7206</v>
      </c>
      <c r="E2772" s="59" t="s">
        <v>7167</v>
      </c>
      <c r="F2772" s="56" t="s">
        <v>71</v>
      </c>
      <c r="G2772" s="58" t="s">
        <v>7207</v>
      </c>
      <c r="H2772" s="60" t="s">
        <v>207</v>
      </c>
      <c r="I2772" s="55"/>
      <c r="J2772" s="55"/>
      <c r="K2772" s="55"/>
      <c r="L2772" s="55"/>
      <c r="M2772" s="55"/>
      <c r="N2772" s="55"/>
      <c r="O2772" s="55"/>
      <c r="P2772" s="55"/>
      <c r="Q2772" s="55"/>
      <c r="R2772" s="55"/>
      <c r="S2772" s="55"/>
      <c r="T2772" s="55"/>
      <c r="U2772" s="55"/>
      <c r="V2772" s="55"/>
      <c r="W2772" s="61"/>
      <c r="X2772" s="55"/>
      <c r="Y2772" s="55"/>
      <c r="Z2772" s="55"/>
      <c r="AA2772" s="55"/>
      <c r="AB2772" s="55"/>
      <c r="AC2772" s="55"/>
      <c r="AD2772" s="55"/>
      <c r="AE2772" s="55"/>
      <c r="AF2772" s="55"/>
      <c r="AG2772" s="55"/>
      <c r="AH2772" s="55" t="s">
        <v>101</v>
      </c>
      <c r="AI2772" s="55"/>
      <c r="AJ2772" s="55"/>
      <c r="AK2772" s="61"/>
      <c r="AL2772" s="61"/>
      <c r="AM2772" s="61"/>
      <c r="AN2772" s="61"/>
      <c r="AO2772" s="61"/>
      <c r="AP2772" s="61"/>
      <c r="AQ2772" s="61"/>
      <c r="AR2772" s="61"/>
      <c r="AS2772" s="61"/>
      <c r="AT2772" s="61"/>
      <c r="AU2772" s="61"/>
      <c r="AV2772" s="61"/>
      <c r="AW2772" s="61"/>
      <c r="AX2772" s="61"/>
      <c r="AY2772" s="61"/>
      <c r="AZ2772" s="61"/>
      <c r="BA2772" s="61"/>
      <c r="BB2772" s="61"/>
      <c r="BC2772" s="61"/>
      <c r="BD2772" s="61"/>
      <c r="BE2772" s="55"/>
      <c r="BF2772" s="61"/>
      <c r="BG2772" s="55"/>
      <c r="BH2772" s="55"/>
      <c r="BI2772" s="55"/>
      <c r="BJ2772" s="55"/>
      <c r="BK2772" s="27"/>
      <c r="BL2772" s="32">
        <f>COUNTIF(I2772:BE2772,"X")</f>
        <v>1</v>
      </c>
      <c r="BM2772" s="32">
        <f>COUNTIF(BF2772:BJ2772,"X")</f>
        <v>0</v>
      </c>
      <c r="BN2772" s="36">
        <f>SUM(BL2772:BM2772)</f>
        <v>1</v>
      </c>
      <c r="BO2772" s="37"/>
      <c r="BP2772" s="37"/>
      <c r="BQ2772" s="37"/>
      <c r="BR2772" s="37"/>
      <c r="BS2772" s="37"/>
      <c r="BT2772" s="37"/>
      <c r="BU2772" s="37"/>
      <c r="BV2772" s="37"/>
      <c r="BW2772" s="37"/>
      <c r="BX2772" s="37"/>
    </row>
    <row r="2773" spans="1:76" s="17" customFormat="1" ht="18.75" customHeight="1">
      <c r="A2773" s="56">
        <v>2229</v>
      </c>
      <c r="B2773" s="57" t="s">
        <v>7243</v>
      </c>
      <c r="C2773" s="58" t="s">
        <v>7244</v>
      </c>
      <c r="D2773" s="59" t="s">
        <v>7245</v>
      </c>
      <c r="E2773" s="59" t="s">
        <v>7167</v>
      </c>
      <c r="F2773" s="56" t="s">
        <v>71</v>
      </c>
      <c r="G2773" s="58" t="s">
        <v>2291</v>
      </c>
      <c r="H2773" s="60" t="s">
        <v>207</v>
      </c>
      <c r="I2773" s="55"/>
      <c r="J2773" s="55"/>
      <c r="K2773" s="55"/>
      <c r="L2773" s="55"/>
      <c r="M2773" s="55"/>
      <c r="N2773" s="55"/>
      <c r="O2773" s="55"/>
      <c r="P2773" s="55"/>
      <c r="Q2773" s="55"/>
      <c r="R2773" s="55"/>
      <c r="S2773" s="55"/>
      <c r="T2773" s="55"/>
      <c r="U2773" s="55"/>
      <c r="V2773" s="55"/>
      <c r="W2773" s="61"/>
      <c r="X2773" s="55"/>
      <c r="Y2773" s="55"/>
      <c r="Z2773" s="55"/>
      <c r="AA2773" s="55"/>
      <c r="AB2773" s="55"/>
      <c r="AC2773" s="55"/>
      <c r="AD2773" s="55"/>
      <c r="AE2773" s="55"/>
      <c r="AF2773" s="55"/>
      <c r="AG2773" s="55"/>
      <c r="AH2773" s="55" t="s">
        <v>101</v>
      </c>
      <c r="AI2773" s="55"/>
      <c r="AJ2773" s="55"/>
      <c r="AK2773" s="61"/>
      <c r="AL2773" s="61"/>
      <c r="AM2773" s="61"/>
      <c r="AN2773" s="61"/>
      <c r="AO2773" s="61"/>
      <c r="AP2773" s="61"/>
      <c r="AQ2773" s="61"/>
      <c r="AR2773" s="61"/>
      <c r="AS2773" s="61"/>
      <c r="AT2773" s="61"/>
      <c r="AU2773" s="61"/>
      <c r="AV2773" s="61"/>
      <c r="AW2773" s="61"/>
      <c r="AX2773" s="61"/>
      <c r="AY2773" s="61"/>
      <c r="AZ2773" s="61"/>
      <c r="BA2773" s="61"/>
      <c r="BB2773" s="61"/>
      <c r="BC2773" s="61"/>
      <c r="BD2773" s="61"/>
      <c r="BE2773" s="55"/>
      <c r="BF2773" s="61"/>
      <c r="BG2773" s="55"/>
      <c r="BH2773" s="55"/>
      <c r="BI2773" s="55"/>
      <c r="BJ2773" s="55"/>
      <c r="BK2773" s="27"/>
      <c r="BL2773" s="32">
        <f>COUNTIF(I2773:BE2773,"X")</f>
        <v>1</v>
      </c>
      <c r="BM2773" s="32">
        <f>COUNTIF(BF2773:BJ2773,"X")</f>
        <v>0</v>
      </c>
      <c r="BN2773" s="36">
        <f>SUM(BL2773:BM2773)</f>
        <v>1</v>
      </c>
      <c r="BO2773" s="37"/>
      <c r="BP2773" s="37"/>
      <c r="BQ2773" s="37"/>
      <c r="BR2773" s="37"/>
      <c r="BS2773" s="37"/>
      <c r="BT2773" s="37"/>
      <c r="BU2773" s="37"/>
      <c r="BV2773" s="37"/>
      <c r="BW2773" s="37"/>
      <c r="BX2773" s="37"/>
    </row>
    <row r="2774" spans="1:76" s="17" customFormat="1" ht="18.75" customHeight="1">
      <c r="A2774" s="56">
        <v>2245</v>
      </c>
      <c r="B2774" s="57" t="s">
        <v>7293</v>
      </c>
      <c r="C2774" s="58" t="s">
        <v>7294</v>
      </c>
      <c r="D2774" s="59" t="s">
        <v>7295</v>
      </c>
      <c r="E2774" s="59" t="s">
        <v>7255</v>
      </c>
      <c r="F2774" s="56" t="s">
        <v>98</v>
      </c>
      <c r="G2774" s="58" t="s">
        <v>2370</v>
      </c>
      <c r="H2774" s="60" t="s">
        <v>207</v>
      </c>
      <c r="I2774" s="55"/>
      <c r="J2774" s="55"/>
      <c r="K2774" s="55"/>
      <c r="L2774" s="55"/>
      <c r="M2774" s="55"/>
      <c r="N2774" s="55"/>
      <c r="O2774" s="55"/>
      <c r="P2774" s="55"/>
      <c r="Q2774" s="55"/>
      <c r="R2774" s="55"/>
      <c r="S2774" s="55"/>
      <c r="T2774" s="55"/>
      <c r="U2774" s="55"/>
      <c r="V2774" s="55"/>
      <c r="W2774" s="61"/>
      <c r="X2774" s="55"/>
      <c r="Y2774" s="55"/>
      <c r="Z2774" s="55"/>
      <c r="AA2774" s="55"/>
      <c r="AB2774" s="55"/>
      <c r="AC2774" s="55"/>
      <c r="AD2774" s="55"/>
      <c r="AE2774" s="55"/>
      <c r="AF2774" s="55"/>
      <c r="AG2774" s="55"/>
      <c r="AH2774" s="55" t="s">
        <v>101</v>
      </c>
      <c r="AI2774" s="55"/>
      <c r="AJ2774" s="55"/>
      <c r="AK2774" s="61"/>
      <c r="AL2774" s="61"/>
      <c r="AM2774" s="61"/>
      <c r="AN2774" s="61"/>
      <c r="AO2774" s="61"/>
      <c r="AP2774" s="61"/>
      <c r="AQ2774" s="61"/>
      <c r="AR2774" s="61"/>
      <c r="AS2774" s="61"/>
      <c r="AT2774" s="61"/>
      <c r="AU2774" s="61"/>
      <c r="AV2774" s="61"/>
      <c r="AW2774" s="61"/>
      <c r="AX2774" s="61"/>
      <c r="AY2774" s="61"/>
      <c r="AZ2774" s="61"/>
      <c r="BA2774" s="61"/>
      <c r="BB2774" s="61"/>
      <c r="BC2774" s="61"/>
      <c r="BD2774" s="61"/>
      <c r="BE2774" s="55"/>
      <c r="BF2774" s="61"/>
      <c r="BG2774" s="55"/>
      <c r="BH2774" s="55"/>
      <c r="BI2774" s="55"/>
      <c r="BJ2774" s="55"/>
      <c r="BK2774" s="27"/>
      <c r="BL2774" s="32">
        <f>COUNTIF(I2774:BE2774,"X")</f>
        <v>1</v>
      </c>
      <c r="BM2774" s="32">
        <f>COUNTIF(BF2774:BJ2774,"X")</f>
        <v>0</v>
      </c>
      <c r="BN2774" s="36">
        <f>SUM(BL2774:BM2774)</f>
        <v>1</v>
      </c>
      <c r="BO2774" s="37"/>
      <c r="BP2774" s="37"/>
      <c r="BQ2774" s="37"/>
      <c r="BR2774" s="37"/>
      <c r="BS2774" s="37"/>
      <c r="BT2774" s="37"/>
      <c r="BU2774" s="37"/>
      <c r="BV2774" s="37"/>
      <c r="BW2774" s="37"/>
      <c r="BX2774" s="37"/>
    </row>
    <row r="2775" spans="1:76" s="17" customFormat="1" ht="18.75" customHeight="1">
      <c r="A2775" s="56">
        <v>2256</v>
      </c>
      <c r="B2775" s="57" t="s">
        <v>7327</v>
      </c>
      <c r="C2775" s="58" t="s">
        <v>7328</v>
      </c>
      <c r="D2775" s="59" t="s">
        <v>7329</v>
      </c>
      <c r="E2775" s="59" t="s">
        <v>7330</v>
      </c>
      <c r="F2775" s="56" t="s">
        <v>71</v>
      </c>
      <c r="G2775" s="58" t="s">
        <v>7331</v>
      </c>
      <c r="H2775" s="60" t="s">
        <v>207</v>
      </c>
      <c r="I2775" s="55"/>
      <c r="J2775" s="55"/>
      <c r="K2775" s="55"/>
      <c r="L2775" s="55"/>
      <c r="M2775" s="55"/>
      <c r="N2775" s="55"/>
      <c r="O2775" s="55"/>
      <c r="P2775" s="55"/>
      <c r="Q2775" s="55"/>
      <c r="R2775" s="55"/>
      <c r="S2775" s="55"/>
      <c r="T2775" s="55"/>
      <c r="U2775" s="55"/>
      <c r="V2775" s="55"/>
      <c r="W2775" s="61"/>
      <c r="X2775" s="55"/>
      <c r="Y2775" s="55"/>
      <c r="Z2775" s="55"/>
      <c r="AA2775" s="55"/>
      <c r="AB2775" s="55"/>
      <c r="AC2775" s="55"/>
      <c r="AD2775" s="55"/>
      <c r="AE2775" s="55"/>
      <c r="AF2775" s="55"/>
      <c r="AG2775" s="55"/>
      <c r="AH2775" s="55" t="s">
        <v>101</v>
      </c>
      <c r="AI2775" s="55"/>
      <c r="AJ2775" s="55"/>
      <c r="AK2775" s="61"/>
      <c r="AL2775" s="61"/>
      <c r="AM2775" s="61"/>
      <c r="AN2775" s="61"/>
      <c r="AO2775" s="61"/>
      <c r="AP2775" s="61"/>
      <c r="AQ2775" s="61"/>
      <c r="AR2775" s="61"/>
      <c r="AS2775" s="61"/>
      <c r="AT2775" s="61"/>
      <c r="AU2775" s="61"/>
      <c r="AV2775" s="61"/>
      <c r="AW2775" s="61"/>
      <c r="AX2775" s="61"/>
      <c r="AY2775" s="61"/>
      <c r="AZ2775" s="61"/>
      <c r="BA2775" s="61"/>
      <c r="BB2775" s="61"/>
      <c r="BC2775" s="61"/>
      <c r="BD2775" s="61"/>
      <c r="BE2775" s="55"/>
      <c r="BF2775" s="61"/>
      <c r="BG2775" s="55"/>
      <c r="BH2775" s="55"/>
      <c r="BI2775" s="55"/>
      <c r="BJ2775" s="55"/>
      <c r="BK2775" s="27"/>
      <c r="BL2775" s="32">
        <f>COUNTIF(I2775:BE2775,"X")</f>
        <v>1</v>
      </c>
      <c r="BM2775" s="32">
        <f>COUNTIF(BF2775:BJ2775,"X")</f>
        <v>0</v>
      </c>
      <c r="BN2775" s="36">
        <f>SUM(BL2775:BM2775)</f>
        <v>1</v>
      </c>
      <c r="BO2775" s="37"/>
      <c r="BP2775" s="37"/>
      <c r="BQ2775" s="37"/>
      <c r="BR2775" s="37"/>
      <c r="BS2775" s="37"/>
      <c r="BT2775" s="37"/>
      <c r="BU2775" s="37"/>
      <c r="BV2775" s="37"/>
      <c r="BW2775" s="37"/>
      <c r="BX2775" s="37"/>
    </row>
    <row r="2776" spans="1:76" s="17" customFormat="1" ht="18.75" customHeight="1">
      <c r="A2776" s="56">
        <v>2257</v>
      </c>
      <c r="B2776" s="57" t="s">
        <v>7332</v>
      </c>
      <c r="C2776" s="58" t="s">
        <v>7333</v>
      </c>
      <c r="D2776" s="59" t="s">
        <v>7334</v>
      </c>
      <c r="E2776" s="59" t="s">
        <v>7330</v>
      </c>
      <c r="F2776" s="56" t="s">
        <v>71</v>
      </c>
      <c r="G2776" s="58" t="s">
        <v>7335</v>
      </c>
      <c r="H2776" s="60" t="s">
        <v>207</v>
      </c>
      <c r="I2776" s="55"/>
      <c r="J2776" s="55"/>
      <c r="K2776" s="55"/>
      <c r="L2776" s="55"/>
      <c r="M2776" s="55"/>
      <c r="N2776" s="55"/>
      <c r="O2776" s="55"/>
      <c r="P2776" s="55"/>
      <c r="Q2776" s="55"/>
      <c r="R2776" s="55"/>
      <c r="S2776" s="55"/>
      <c r="T2776" s="55"/>
      <c r="U2776" s="55"/>
      <c r="V2776" s="55"/>
      <c r="W2776" s="61"/>
      <c r="X2776" s="55"/>
      <c r="Y2776" s="55"/>
      <c r="Z2776" s="55"/>
      <c r="AA2776" s="55"/>
      <c r="AB2776" s="55"/>
      <c r="AC2776" s="55"/>
      <c r="AD2776" s="55"/>
      <c r="AE2776" s="55"/>
      <c r="AF2776" s="55"/>
      <c r="AG2776" s="55"/>
      <c r="AH2776" s="55" t="s">
        <v>101</v>
      </c>
      <c r="AI2776" s="55"/>
      <c r="AJ2776" s="55"/>
      <c r="AK2776" s="61"/>
      <c r="AL2776" s="61"/>
      <c r="AM2776" s="61"/>
      <c r="AN2776" s="61"/>
      <c r="AO2776" s="61"/>
      <c r="AP2776" s="61"/>
      <c r="AQ2776" s="61"/>
      <c r="AR2776" s="61"/>
      <c r="AS2776" s="61"/>
      <c r="AT2776" s="61"/>
      <c r="AU2776" s="61"/>
      <c r="AV2776" s="61"/>
      <c r="AW2776" s="61"/>
      <c r="AX2776" s="61"/>
      <c r="AY2776" s="61"/>
      <c r="AZ2776" s="61"/>
      <c r="BA2776" s="61"/>
      <c r="BB2776" s="61"/>
      <c r="BC2776" s="61"/>
      <c r="BD2776" s="61"/>
      <c r="BE2776" s="55"/>
      <c r="BF2776" s="61"/>
      <c r="BG2776" s="55"/>
      <c r="BH2776" s="55"/>
      <c r="BI2776" s="55"/>
      <c r="BJ2776" s="55"/>
      <c r="BK2776" s="27"/>
      <c r="BL2776" s="32">
        <f>COUNTIF(I2776:BE2776,"X")</f>
        <v>1</v>
      </c>
      <c r="BM2776" s="32">
        <f>COUNTIF(BF2776:BJ2776,"X")</f>
        <v>0</v>
      </c>
      <c r="BN2776" s="36">
        <f>SUM(BL2776:BM2776)</f>
        <v>1</v>
      </c>
      <c r="BO2776" s="37"/>
      <c r="BP2776" s="37"/>
      <c r="BQ2776" s="37"/>
      <c r="BR2776" s="37"/>
      <c r="BS2776" s="37"/>
      <c r="BT2776" s="37"/>
      <c r="BU2776" s="37"/>
      <c r="BV2776" s="37"/>
      <c r="BW2776" s="37"/>
      <c r="BX2776" s="37"/>
    </row>
    <row r="2777" spans="1:76" s="17" customFormat="1" ht="18.75" customHeight="1">
      <c r="A2777" s="56">
        <v>2287</v>
      </c>
      <c r="B2777" s="57" t="s">
        <v>7416</v>
      </c>
      <c r="C2777" s="58" t="s">
        <v>7417</v>
      </c>
      <c r="D2777" s="59" t="s">
        <v>7418</v>
      </c>
      <c r="E2777" s="59" t="s">
        <v>7419</v>
      </c>
      <c r="F2777" s="56" t="s">
        <v>98</v>
      </c>
      <c r="G2777" s="58" t="s">
        <v>1666</v>
      </c>
      <c r="H2777" s="60" t="s">
        <v>207</v>
      </c>
      <c r="I2777" s="55"/>
      <c r="J2777" s="55"/>
      <c r="K2777" s="55"/>
      <c r="L2777" s="55"/>
      <c r="M2777" s="55"/>
      <c r="N2777" s="55"/>
      <c r="O2777" s="55"/>
      <c r="P2777" s="55"/>
      <c r="Q2777" s="55"/>
      <c r="R2777" s="55"/>
      <c r="S2777" s="55"/>
      <c r="T2777" s="55"/>
      <c r="U2777" s="55"/>
      <c r="V2777" s="55"/>
      <c r="W2777" s="61"/>
      <c r="X2777" s="55"/>
      <c r="Y2777" s="55"/>
      <c r="Z2777" s="55"/>
      <c r="AA2777" s="55"/>
      <c r="AB2777" s="55"/>
      <c r="AC2777" s="55"/>
      <c r="AD2777" s="55"/>
      <c r="AE2777" s="55"/>
      <c r="AF2777" s="55"/>
      <c r="AG2777" s="55"/>
      <c r="AH2777" s="55" t="s">
        <v>101</v>
      </c>
      <c r="AI2777" s="55"/>
      <c r="AJ2777" s="55"/>
      <c r="AK2777" s="61"/>
      <c r="AL2777" s="61"/>
      <c r="AM2777" s="61"/>
      <c r="AN2777" s="61"/>
      <c r="AO2777" s="61"/>
      <c r="AP2777" s="61"/>
      <c r="AQ2777" s="61"/>
      <c r="AR2777" s="61"/>
      <c r="AS2777" s="61"/>
      <c r="AT2777" s="61"/>
      <c r="AU2777" s="61"/>
      <c r="AV2777" s="61"/>
      <c r="AW2777" s="61"/>
      <c r="AX2777" s="61"/>
      <c r="AY2777" s="61"/>
      <c r="AZ2777" s="61"/>
      <c r="BA2777" s="61"/>
      <c r="BB2777" s="61"/>
      <c r="BC2777" s="61"/>
      <c r="BD2777" s="61"/>
      <c r="BE2777" s="55"/>
      <c r="BF2777" s="61"/>
      <c r="BG2777" s="55"/>
      <c r="BH2777" s="55"/>
      <c r="BI2777" s="55"/>
      <c r="BJ2777" s="55"/>
      <c r="BK2777" s="27"/>
      <c r="BL2777" s="32">
        <f>COUNTIF(I2777:BE2777,"X")</f>
        <v>1</v>
      </c>
      <c r="BM2777" s="32">
        <f>COUNTIF(BF2777:BJ2777,"X")</f>
        <v>0</v>
      </c>
      <c r="BN2777" s="36">
        <f>SUM(BL2777:BM2777)</f>
        <v>1</v>
      </c>
      <c r="BO2777" s="37"/>
      <c r="BP2777" s="37"/>
      <c r="BQ2777" s="37"/>
      <c r="BR2777" s="37"/>
      <c r="BS2777" s="37"/>
      <c r="BT2777" s="37"/>
      <c r="BU2777" s="37"/>
      <c r="BV2777" s="37"/>
      <c r="BW2777" s="37"/>
      <c r="BX2777" s="37"/>
    </row>
    <row r="2778" spans="1:76" s="17" customFormat="1" ht="18.75" customHeight="1">
      <c r="A2778" s="56">
        <v>2291</v>
      </c>
      <c r="B2778" s="57" t="s">
        <v>7430</v>
      </c>
      <c r="C2778" s="58" t="s">
        <v>7431</v>
      </c>
      <c r="D2778" s="59" t="s">
        <v>7432</v>
      </c>
      <c r="E2778" s="59" t="s">
        <v>7419</v>
      </c>
      <c r="F2778" s="56" t="s">
        <v>98</v>
      </c>
      <c r="G2778" s="58" t="s">
        <v>7433</v>
      </c>
      <c r="H2778" s="60" t="s">
        <v>207</v>
      </c>
      <c r="I2778" s="55"/>
      <c r="J2778" s="55"/>
      <c r="K2778" s="55"/>
      <c r="L2778" s="55"/>
      <c r="M2778" s="55"/>
      <c r="N2778" s="55"/>
      <c r="O2778" s="55"/>
      <c r="P2778" s="55"/>
      <c r="Q2778" s="55"/>
      <c r="R2778" s="55"/>
      <c r="S2778" s="55"/>
      <c r="T2778" s="55"/>
      <c r="U2778" s="55"/>
      <c r="V2778" s="55"/>
      <c r="W2778" s="61"/>
      <c r="X2778" s="55"/>
      <c r="Y2778" s="55" t="s">
        <v>94</v>
      </c>
      <c r="Z2778" s="55"/>
      <c r="AA2778" s="55"/>
      <c r="AB2778" s="55"/>
      <c r="AC2778" s="55"/>
      <c r="AD2778" s="55"/>
      <c r="AE2778" s="55"/>
      <c r="AF2778" s="55"/>
      <c r="AG2778" s="55"/>
      <c r="AH2778" s="55" t="s">
        <v>101</v>
      </c>
      <c r="AI2778" s="55"/>
      <c r="AJ2778" s="55"/>
      <c r="AK2778" s="61"/>
      <c r="AL2778" s="61"/>
      <c r="AM2778" s="61"/>
      <c r="AN2778" s="61"/>
      <c r="AO2778" s="61"/>
      <c r="AP2778" s="61"/>
      <c r="AQ2778" s="61"/>
      <c r="AR2778" s="61"/>
      <c r="AS2778" s="61"/>
      <c r="AT2778" s="61"/>
      <c r="AU2778" s="61"/>
      <c r="AV2778" s="61"/>
      <c r="AW2778" s="61"/>
      <c r="AX2778" s="61"/>
      <c r="AY2778" s="61"/>
      <c r="AZ2778" s="61"/>
      <c r="BA2778" s="61"/>
      <c r="BB2778" s="61"/>
      <c r="BC2778" s="61"/>
      <c r="BD2778" s="61"/>
      <c r="BE2778" s="55"/>
      <c r="BF2778" s="61"/>
      <c r="BG2778" s="55"/>
      <c r="BH2778" s="55"/>
      <c r="BI2778" s="55"/>
      <c r="BJ2778" s="55"/>
      <c r="BK2778" s="27"/>
      <c r="BL2778" s="32">
        <f>COUNTIF(I2778:BE2778,"X")</f>
        <v>2</v>
      </c>
      <c r="BM2778" s="32">
        <f>COUNTIF(BF2778:BJ2778,"X")</f>
        <v>0</v>
      </c>
      <c r="BN2778" s="36">
        <f>SUM(BL2778:BM2778)</f>
        <v>2</v>
      </c>
      <c r="BO2778" s="37"/>
      <c r="BP2778" s="37"/>
      <c r="BQ2778" s="37"/>
      <c r="BR2778" s="37"/>
      <c r="BS2778" s="37"/>
      <c r="BT2778" s="37"/>
      <c r="BU2778" s="37"/>
      <c r="BV2778" s="37"/>
      <c r="BW2778" s="37"/>
      <c r="BX2778" s="37"/>
    </row>
    <row r="2779" spans="1:76" s="17" customFormat="1" ht="18.75" customHeight="1">
      <c r="A2779" s="56">
        <v>2292</v>
      </c>
      <c r="B2779" s="57" t="s">
        <v>7434</v>
      </c>
      <c r="C2779" s="58" t="s">
        <v>7435</v>
      </c>
      <c r="D2779" s="59" t="s">
        <v>2642</v>
      </c>
      <c r="E2779" s="59" t="s">
        <v>7419</v>
      </c>
      <c r="F2779" s="56" t="s">
        <v>98</v>
      </c>
      <c r="G2779" s="58" t="s">
        <v>7436</v>
      </c>
      <c r="H2779" s="60" t="s">
        <v>207</v>
      </c>
      <c r="I2779" s="55"/>
      <c r="J2779" s="55"/>
      <c r="K2779" s="55"/>
      <c r="L2779" s="55"/>
      <c r="M2779" s="55"/>
      <c r="N2779" s="55"/>
      <c r="O2779" s="55"/>
      <c r="P2779" s="55"/>
      <c r="Q2779" s="55"/>
      <c r="R2779" s="55"/>
      <c r="S2779" s="55"/>
      <c r="T2779" s="55"/>
      <c r="U2779" s="55"/>
      <c r="V2779" s="55"/>
      <c r="W2779" s="61"/>
      <c r="X2779" s="55"/>
      <c r="Y2779" s="55"/>
      <c r="Z2779" s="55"/>
      <c r="AA2779" s="55"/>
      <c r="AB2779" s="55"/>
      <c r="AC2779" s="55"/>
      <c r="AD2779" s="55"/>
      <c r="AE2779" s="55"/>
      <c r="AF2779" s="55"/>
      <c r="AG2779" s="55"/>
      <c r="AH2779" s="55" t="s">
        <v>101</v>
      </c>
      <c r="AI2779" s="55"/>
      <c r="AJ2779" s="55"/>
      <c r="AK2779" s="61"/>
      <c r="AL2779" s="61"/>
      <c r="AM2779" s="61"/>
      <c r="AN2779" s="61"/>
      <c r="AO2779" s="61"/>
      <c r="AP2779" s="61"/>
      <c r="AQ2779" s="61"/>
      <c r="AR2779" s="61"/>
      <c r="AS2779" s="61"/>
      <c r="AT2779" s="61"/>
      <c r="AU2779" s="61"/>
      <c r="AV2779" s="61"/>
      <c r="AW2779" s="61"/>
      <c r="AX2779" s="61"/>
      <c r="AY2779" s="61"/>
      <c r="AZ2779" s="61"/>
      <c r="BA2779" s="61"/>
      <c r="BB2779" s="61"/>
      <c r="BC2779" s="61"/>
      <c r="BD2779" s="61"/>
      <c r="BE2779" s="55"/>
      <c r="BF2779" s="61"/>
      <c r="BG2779" s="55"/>
      <c r="BH2779" s="55"/>
      <c r="BI2779" s="55"/>
      <c r="BJ2779" s="55"/>
      <c r="BK2779" s="27"/>
      <c r="BL2779" s="32">
        <f>COUNTIF(I2779:BE2779,"X")</f>
        <v>1</v>
      </c>
      <c r="BM2779" s="32">
        <f>COUNTIF(BF2779:BJ2779,"X")</f>
        <v>0</v>
      </c>
      <c r="BN2779" s="36">
        <f>SUM(BL2779:BM2779)</f>
        <v>1</v>
      </c>
      <c r="BO2779" s="37"/>
      <c r="BP2779" s="37"/>
      <c r="BQ2779" s="37"/>
      <c r="BR2779" s="37"/>
      <c r="BS2779" s="37"/>
      <c r="BT2779" s="37"/>
      <c r="BU2779" s="37"/>
      <c r="BV2779" s="37"/>
      <c r="BW2779" s="37"/>
      <c r="BX2779" s="37"/>
    </row>
    <row r="2780" spans="1:76" s="17" customFormat="1" ht="18.75" customHeight="1">
      <c r="A2780" s="56">
        <v>2312</v>
      </c>
      <c r="B2780" s="57" t="s">
        <v>7497</v>
      </c>
      <c r="C2780" s="58" t="s">
        <v>7498</v>
      </c>
      <c r="D2780" s="59" t="s">
        <v>7499</v>
      </c>
      <c r="E2780" s="59" t="s">
        <v>7500</v>
      </c>
      <c r="F2780" s="56" t="s">
        <v>71</v>
      </c>
      <c r="G2780" s="58" t="s">
        <v>7501</v>
      </c>
      <c r="H2780" s="60" t="s">
        <v>207</v>
      </c>
      <c r="I2780" s="55"/>
      <c r="J2780" s="55"/>
      <c r="K2780" s="55"/>
      <c r="L2780" s="55"/>
      <c r="M2780" s="55"/>
      <c r="N2780" s="55"/>
      <c r="O2780" s="55"/>
      <c r="P2780" s="55"/>
      <c r="Q2780" s="55"/>
      <c r="R2780" s="55"/>
      <c r="S2780" s="55"/>
      <c r="T2780" s="55"/>
      <c r="U2780" s="55"/>
      <c r="V2780" s="55"/>
      <c r="W2780" s="61"/>
      <c r="X2780" s="55"/>
      <c r="Y2780" s="55"/>
      <c r="Z2780" s="55"/>
      <c r="AA2780" s="55"/>
      <c r="AB2780" s="55"/>
      <c r="AC2780" s="55"/>
      <c r="AD2780" s="55"/>
      <c r="AE2780" s="55"/>
      <c r="AF2780" s="55"/>
      <c r="AG2780" s="55"/>
      <c r="AH2780" s="55" t="s">
        <v>101</v>
      </c>
      <c r="AI2780" s="55"/>
      <c r="AJ2780" s="55"/>
      <c r="AK2780" s="61"/>
      <c r="AL2780" s="61"/>
      <c r="AM2780" s="61"/>
      <c r="AN2780" s="61"/>
      <c r="AO2780" s="61"/>
      <c r="AP2780" s="61"/>
      <c r="AQ2780" s="61"/>
      <c r="AR2780" s="61"/>
      <c r="AS2780" s="61"/>
      <c r="AT2780" s="61"/>
      <c r="AU2780" s="61"/>
      <c r="AV2780" s="61"/>
      <c r="AW2780" s="61"/>
      <c r="AX2780" s="61"/>
      <c r="AY2780" s="61"/>
      <c r="AZ2780" s="61"/>
      <c r="BA2780" s="61"/>
      <c r="BB2780" s="61"/>
      <c r="BC2780" s="61"/>
      <c r="BD2780" s="61"/>
      <c r="BE2780" s="55"/>
      <c r="BF2780" s="61"/>
      <c r="BG2780" s="55"/>
      <c r="BH2780" s="55"/>
      <c r="BI2780" s="55"/>
      <c r="BJ2780" s="55"/>
      <c r="BK2780" s="27"/>
      <c r="BL2780" s="32">
        <f>COUNTIF(I2780:BE2780,"X")</f>
        <v>1</v>
      </c>
      <c r="BM2780" s="32">
        <f>COUNTIF(BF2780:BJ2780,"X")</f>
        <v>0</v>
      </c>
      <c r="BN2780" s="36">
        <f>SUM(BL2780:BM2780)</f>
        <v>1</v>
      </c>
      <c r="BO2780" s="37"/>
      <c r="BP2780" s="37"/>
      <c r="BQ2780" s="37"/>
      <c r="BR2780" s="37"/>
      <c r="BS2780" s="37"/>
      <c r="BT2780" s="37"/>
      <c r="BU2780" s="37"/>
      <c r="BV2780" s="37"/>
      <c r="BW2780" s="37"/>
      <c r="BX2780" s="37"/>
    </row>
    <row r="2781" spans="1:76" s="17" customFormat="1" ht="18.75" customHeight="1">
      <c r="A2781" s="56">
        <v>2341</v>
      </c>
      <c r="B2781" s="57" t="s">
        <v>7585</v>
      </c>
      <c r="C2781" s="58" t="s">
        <v>7586</v>
      </c>
      <c r="D2781" s="59" t="s">
        <v>7587</v>
      </c>
      <c r="E2781" s="59" t="s">
        <v>7584</v>
      </c>
      <c r="F2781" s="56" t="s">
        <v>71</v>
      </c>
      <c r="G2781" s="58" t="s">
        <v>7588</v>
      </c>
      <c r="H2781" s="60" t="s">
        <v>207</v>
      </c>
      <c r="I2781" s="55"/>
      <c r="J2781" s="55"/>
      <c r="K2781" s="55"/>
      <c r="L2781" s="55"/>
      <c r="M2781" s="55"/>
      <c r="N2781" s="55"/>
      <c r="O2781" s="55"/>
      <c r="P2781" s="55"/>
      <c r="Q2781" s="55"/>
      <c r="R2781" s="55"/>
      <c r="S2781" s="55"/>
      <c r="T2781" s="55"/>
      <c r="U2781" s="55"/>
      <c r="V2781" s="55"/>
      <c r="W2781" s="61"/>
      <c r="X2781" s="55"/>
      <c r="Y2781" s="55" t="s">
        <v>94</v>
      </c>
      <c r="Z2781" s="55"/>
      <c r="AA2781" s="55"/>
      <c r="AB2781" s="55"/>
      <c r="AC2781" s="55"/>
      <c r="AD2781" s="55"/>
      <c r="AE2781" s="55"/>
      <c r="AF2781" s="55"/>
      <c r="AG2781" s="55"/>
      <c r="AH2781" s="55" t="s">
        <v>101</v>
      </c>
      <c r="AI2781" s="55"/>
      <c r="AJ2781" s="55"/>
      <c r="AK2781" s="61"/>
      <c r="AL2781" s="61"/>
      <c r="AM2781" s="61"/>
      <c r="AN2781" s="61"/>
      <c r="AO2781" s="61"/>
      <c r="AP2781" s="61"/>
      <c r="AQ2781" s="61"/>
      <c r="AR2781" s="61"/>
      <c r="AS2781" s="61"/>
      <c r="AT2781" s="61"/>
      <c r="AU2781" s="61"/>
      <c r="AV2781" s="61"/>
      <c r="AW2781" s="61"/>
      <c r="AX2781" s="61"/>
      <c r="AY2781" s="61"/>
      <c r="AZ2781" s="61"/>
      <c r="BA2781" s="61"/>
      <c r="BB2781" s="61"/>
      <c r="BC2781" s="61"/>
      <c r="BD2781" s="61"/>
      <c r="BE2781" s="55"/>
      <c r="BF2781" s="61"/>
      <c r="BG2781" s="55"/>
      <c r="BH2781" s="55"/>
      <c r="BI2781" s="55"/>
      <c r="BJ2781" s="55"/>
      <c r="BK2781" s="27"/>
      <c r="BL2781" s="32">
        <f>COUNTIF(I2781:BE2781,"X")</f>
        <v>2</v>
      </c>
      <c r="BM2781" s="32">
        <f>COUNTIF(BF2781:BJ2781,"X")</f>
        <v>0</v>
      </c>
      <c r="BN2781" s="36">
        <f>SUM(BL2781:BM2781)</f>
        <v>2</v>
      </c>
      <c r="BO2781" s="37"/>
      <c r="BP2781" s="37"/>
      <c r="BQ2781" s="37"/>
      <c r="BR2781" s="37"/>
      <c r="BS2781" s="37"/>
      <c r="BT2781" s="37"/>
      <c r="BU2781" s="37"/>
      <c r="BV2781" s="37"/>
      <c r="BW2781" s="37"/>
      <c r="BX2781" s="37"/>
    </row>
    <row r="2782" spans="1:76" s="17" customFormat="1" ht="18.75" customHeight="1">
      <c r="A2782" s="56">
        <v>2396</v>
      </c>
      <c r="B2782" s="57" t="s">
        <v>7743</v>
      </c>
      <c r="C2782" s="58" t="s">
        <v>7744</v>
      </c>
      <c r="D2782" s="59" t="s">
        <v>7745</v>
      </c>
      <c r="E2782" s="59" t="s">
        <v>7738</v>
      </c>
      <c r="F2782" s="56" t="s">
        <v>98</v>
      </c>
      <c r="G2782" s="58" t="s">
        <v>265</v>
      </c>
      <c r="H2782" s="60" t="s">
        <v>207</v>
      </c>
      <c r="I2782" s="55"/>
      <c r="J2782" s="55"/>
      <c r="K2782" s="55"/>
      <c r="L2782" s="55"/>
      <c r="M2782" s="55"/>
      <c r="N2782" s="55"/>
      <c r="O2782" s="55"/>
      <c r="P2782" s="55"/>
      <c r="Q2782" s="55"/>
      <c r="R2782" s="55"/>
      <c r="S2782" s="55"/>
      <c r="T2782" s="55"/>
      <c r="U2782" s="55"/>
      <c r="V2782" s="55"/>
      <c r="W2782" s="61"/>
      <c r="X2782" s="55"/>
      <c r="Y2782" s="55"/>
      <c r="Z2782" s="55"/>
      <c r="AA2782" s="55"/>
      <c r="AB2782" s="55"/>
      <c r="AC2782" s="55"/>
      <c r="AD2782" s="55"/>
      <c r="AE2782" s="55"/>
      <c r="AF2782" s="55"/>
      <c r="AG2782" s="55"/>
      <c r="AH2782" s="55" t="s">
        <v>101</v>
      </c>
      <c r="AI2782" s="55"/>
      <c r="AJ2782" s="55"/>
      <c r="AK2782" s="61"/>
      <c r="AL2782" s="61"/>
      <c r="AM2782" s="61"/>
      <c r="AN2782" s="61"/>
      <c r="AO2782" s="61"/>
      <c r="AP2782" s="61"/>
      <c r="AQ2782" s="61"/>
      <c r="AR2782" s="61"/>
      <c r="AS2782" s="61"/>
      <c r="AT2782" s="61"/>
      <c r="AU2782" s="61"/>
      <c r="AV2782" s="61"/>
      <c r="AW2782" s="61"/>
      <c r="AX2782" s="61"/>
      <c r="AY2782" s="61"/>
      <c r="AZ2782" s="61"/>
      <c r="BA2782" s="61"/>
      <c r="BB2782" s="61"/>
      <c r="BC2782" s="61"/>
      <c r="BD2782" s="61"/>
      <c r="BE2782" s="55"/>
      <c r="BF2782" s="61"/>
      <c r="BG2782" s="55"/>
      <c r="BH2782" s="55"/>
      <c r="BI2782" s="55"/>
      <c r="BJ2782" s="55"/>
      <c r="BK2782" s="27"/>
      <c r="BL2782" s="32">
        <f>COUNTIF(I2782:BE2782,"X")</f>
        <v>1</v>
      </c>
      <c r="BM2782" s="32">
        <f>COUNTIF(BF2782:BJ2782,"X")</f>
        <v>0</v>
      </c>
      <c r="BN2782" s="36">
        <f>SUM(BL2782:BM2782)</f>
        <v>1</v>
      </c>
      <c r="BO2782" s="37"/>
      <c r="BP2782" s="37"/>
      <c r="BQ2782" s="37"/>
      <c r="BR2782" s="37"/>
      <c r="BS2782" s="37"/>
      <c r="BT2782" s="37"/>
      <c r="BU2782" s="37"/>
      <c r="BV2782" s="37"/>
      <c r="BW2782" s="37"/>
      <c r="BX2782" s="37"/>
    </row>
    <row r="2783" spans="1:76" s="17" customFormat="1" ht="18.75" customHeight="1">
      <c r="A2783" s="56">
        <v>2401</v>
      </c>
      <c r="B2783" s="57" t="s">
        <v>7756</v>
      </c>
      <c r="C2783" s="58" t="s">
        <v>7757</v>
      </c>
      <c r="D2783" s="59" t="s">
        <v>7758</v>
      </c>
      <c r="E2783" s="59" t="s">
        <v>7738</v>
      </c>
      <c r="F2783" s="56" t="s">
        <v>98</v>
      </c>
      <c r="G2783" s="58" t="s">
        <v>7759</v>
      </c>
      <c r="H2783" s="60" t="s">
        <v>207</v>
      </c>
      <c r="I2783" s="55"/>
      <c r="J2783" s="55"/>
      <c r="K2783" s="55"/>
      <c r="L2783" s="55"/>
      <c r="M2783" s="55"/>
      <c r="N2783" s="55"/>
      <c r="O2783" s="55"/>
      <c r="P2783" s="55"/>
      <c r="Q2783" s="55"/>
      <c r="R2783" s="55"/>
      <c r="S2783" s="55"/>
      <c r="T2783" s="55"/>
      <c r="U2783" s="55"/>
      <c r="V2783" s="55"/>
      <c r="W2783" s="61"/>
      <c r="X2783" s="55"/>
      <c r="Y2783" s="55" t="s">
        <v>94</v>
      </c>
      <c r="Z2783" s="55"/>
      <c r="AA2783" s="55"/>
      <c r="AB2783" s="55"/>
      <c r="AC2783" s="55"/>
      <c r="AD2783" s="55"/>
      <c r="AE2783" s="55"/>
      <c r="AF2783" s="55"/>
      <c r="AG2783" s="55"/>
      <c r="AH2783" s="55" t="s">
        <v>101</v>
      </c>
      <c r="AI2783" s="55"/>
      <c r="AJ2783" s="55"/>
      <c r="AK2783" s="61"/>
      <c r="AL2783" s="61"/>
      <c r="AM2783" s="61"/>
      <c r="AN2783" s="61"/>
      <c r="AO2783" s="61"/>
      <c r="AP2783" s="61"/>
      <c r="AQ2783" s="61"/>
      <c r="AR2783" s="61"/>
      <c r="AS2783" s="61"/>
      <c r="AT2783" s="61"/>
      <c r="AU2783" s="61"/>
      <c r="AV2783" s="61"/>
      <c r="AW2783" s="61"/>
      <c r="AX2783" s="61"/>
      <c r="AY2783" s="61"/>
      <c r="AZ2783" s="61"/>
      <c r="BA2783" s="61"/>
      <c r="BB2783" s="61"/>
      <c r="BC2783" s="61"/>
      <c r="BD2783" s="61"/>
      <c r="BE2783" s="55"/>
      <c r="BF2783" s="61"/>
      <c r="BG2783" s="55"/>
      <c r="BH2783" s="55"/>
      <c r="BI2783" s="55"/>
      <c r="BJ2783" s="55"/>
      <c r="BK2783" s="27"/>
      <c r="BL2783" s="32">
        <f>COUNTIF(I2783:BE2783,"X")</f>
        <v>2</v>
      </c>
      <c r="BM2783" s="32">
        <f>COUNTIF(BF2783:BJ2783,"X")</f>
        <v>0</v>
      </c>
      <c r="BN2783" s="36">
        <f>SUM(BL2783:BM2783)</f>
        <v>2</v>
      </c>
      <c r="BO2783" s="37"/>
      <c r="BP2783" s="37"/>
      <c r="BQ2783" s="37"/>
      <c r="BR2783" s="37"/>
      <c r="BS2783" s="37"/>
      <c r="BT2783" s="37"/>
      <c r="BU2783" s="37"/>
      <c r="BV2783" s="37"/>
      <c r="BW2783" s="37"/>
      <c r="BX2783" s="37"/>
    </row>
    <row r="2784" spans="1:76" s="17" customFormat="1" ht="18.75" customHeight="1">
      <c r="A2784" s="56">
        <v>2403</v>
      </c>
      <c r="B2784" s="57" t="s">
        <v>7764</v>
      </c>
      <c r="C2784" s="58" t="s">
        <v>7765</v>
      </c>
      <c r="D2784" s="59" t="s">
        <v>7766</v>
      </c>
      <c r="E2784" s="59" t="s">
        <v>7738</v>
      </c>
      <c r="F2784" s="56" t="s">
        <v>98</v>
      </c>
      <c r="G2784" s="58" t="s">
        <v>1153</v>
      </c>
      <c r="H2784" s="60" t="s">
        <v>207</v>
      </c>
      <c r="I2784" s="55"/>
      <c r="J2784" s="55"/>
      <c r="K2784" s="55"/>
      <c r="L2784" s="55"/>
      <c r="M2784" s="55"/>
      <c r="N2784" s="55"/>
      <c r="O2784" s="55"/>
      <c r="P2784" s="55"/>
      <c r="Q2784" s="55"/>
      <c r="R2784" s="55"/>
      <c r="S2784" s="55"/>
      <c r="T2784" s="55"/>
      <c r="U2784" s="55"/>
      <c r="V2784" s="55"/>
      <c r="W2784" s="61"/>
      <c r="X2784" s="55"/>
      <c r="Y2784" s="55"/>
      <c r="Z2784" s="55"/>
      <c r="AA2784" s="55"/>
      <c r="AB2784" s="55"/>
      <c r="AC2784" s="55"/>
      <c r="AD2784" s="55"/>
      <c r="AE2784" s="55"/>
      <c r="AF2784" s="55"/>
      <c r="AG2784" s="55"/>
      <c r="AH2784" s="55" t="s">
        <v>101</v>
      </c>
      <c r="AI2784" s="55"/>
      <c r="AJ2784" s="55"/>
      <c r="AK2784" s="61"/>
      <c r="AL2784" s="61"/>
      <c r="AM2784" s="61"/>
      <c r="AN2784" s="61"/>
      <c r="AO2784" s="61"/>
      <c r="AP2784" s="61"/>
      <c r="AQ2784" s="61"/>
      <c r="AR2784" s="61"/>
      <c r="AS2784" s="61"/>
      <c r="AT2784" s="61"/>
      <c r="AU2784" s="61"/>
      <c r="AV2784" s="61"/>
      <c r="AW2784" s="61"/>
      <c r="AX2784" s="61"/>
      <c r="AY2784" s="61"/>
      <c r="AZ2784" s="61"/>
      <c r="BA2784" s="61"/>
      <c r="BB2784" s="61"/>
      <c r="BC2784" s="61"/>
      <c r="BD2784" s="61"/>
      <c r="BE2784" s="55"/>
      <c r="BF2784" s="61"/>
      <c r="BG2784" s="55"/>
      <c r="BH2784" s="55"/>
      <c r="BI2784" s="55"/>
      <c r="BJ2784" s="55"/>
      <c r="BK2784" s="27"/>
      <c r="BL2784" s="32">
        <f>COUNTIF(I2784:BE2784,"X")</f>
        <v>1</v>
      </c>
      <c r="BM2784" s="32">
        <f>COUNTIF(BF2784:BJ2784,"X")</f>
        <v>0</v>
      </c>
      <c r="BN2784" s="36">
        <f>SUM(BL2784:BM2784)</f>
        <v>1</v>
      </c>
      <c r="BO2784" s="37"/>
      <c r="BP2784" s="37"/>
      <c r="BQ2784" s="37"/>
      <c r="BR2784" s="37"/>
      <c r="BS2784" s="37"/>
      <c r="BT2784" s="37"/>
      <c r="BU2784" s="37"/>
      <c r="BV2784" s="37"/>
      <c r="BW2784" s="37"/>
      <c r="BX2784" s="37"/>
    </row>
    <row r="2785" spans="1:76" s="17" customFormat="1" ht="18.75" customHeight="1">
      <c r="A2785" s="56">
        <v>2404</v>
      </c>
      <c r="B2785" s="57" t="s">
        <v>7767</v>
      </c>
      <c r="C2785" s="58" t="s">
        <v>7768</v>
      </c>
      <c r="D2785" s="59" t="s">
        <v>7769</v>
      </c>
      <c r="E2785" s="59" t="s">
        <v>7738</v>
      </c>
      <c r="F2785" s="56" t="s">
        <v>98</v>
      </c>
      <c r="G2785" s="58" t="s">
        <v>6904</v>
      </c>
      <c r="H2785" s="60" t="s">
        <v>207</v>
      </c>
      <c r="I2785" s="55"/>
      <c r="J2785" s="55"/>
      <c r="K2785" s="55"/>
      <c r="L2785" s="55"/>
      <c r="M2785" s="55"/>
      <c r="N2785" s="55"/>
      <c r="O2785" s="55"/>
      <c r="P2785" s="55"/>
      <c r="Q2785" s="55"/>
      <c r="R2785" s="55"/>
      <c r="S2785" s="55"/>
      <c r="T2785" s="55"/>
      <c r="U2785" s="55"/>
      <c r="V2785" s="55"/>
      <c r="W2785" s="61"/>
      <c r="X2785" s="55"/>
      <c r="Y2785" s="55"/>
      <c r="Z2785" s="55"/>
      <c r="AA2785" s="55"/>
      <c r="AB2785" s="55"/>
      <c r="AC2785" s="55"/>
      <c r="AD2785" s="55"/>
      <c r="AE2785" s="55"/>
      <c r="AF2785" s="55"/>
      <c r="AG2785" s="55"/>
      <c r="AH2785" s="55" t="s">
        <v>101</v>
      </c>
      <c r="AI2785" s="55"/>
      <c r="AJ2785" s="55"/>
      <c r="AK2785" s="61"/>
      <c r="AL2785" s="61"/>
      <c r="AM2785" s="61"/>
      <c r="AN2785" s="61"/>
      <c r="AO2785" s="61"/>
      <c r="AP2785" s="61"/>
      <c r="AQ2785" s="61"/>
      <c r="AR2785" s="61"/>
      <c r="AS2785" s="61"/>
      <c r="AT2785" s="61"/>
      <c r="AU2785" s="61"/>
      <c r="AV2785" s="61"/>
      <c r="AW2785" s="61"/>
      <c r="AX2785" s="61"/>
      <c r="AY2785" s="61"/>
      <c r="AZ2785" s="61"/>
      <c r="BA2785" s="61"/>
      <c r="BB2785" s="61"/>
      <c r="BC2785" s="61"/>
      <c r="BD2785" s="61"/>
      <c r="BE2785" s="55"/>
      <c r="BF2785" s="61"/>
      <c r="BG2785" s="55"/>
      <c r="BH2785" s="55"/>
      <c r="BI2785" s="55"/>
      <c r="BJ2785" s="55"/>
      <c r="BK2785" s="27"/>
      <c r="BL2785" s="32">
        <f>COUNTIF(I2785:BE2785,"X")</f>
        <v>1</v>
      </c>
      <c r="BM2785" s="32">
        <f>COUNTIF(BF2785:BJ2785,"X")</f>
        <v>0</v>
      </c>
      <c r="BN2785" s="36">
        <f>SUM(BL2785:BM2785)</f>
        <v>1</v>
      </c>
      <c r="BO2785" s="37"/>
      <c r="BP2785" s="37"/>
      <c r="BQ2785" s="37"/>
      <c r="BR2785" s="37"/>
      <c r="BS2785" s="37"/>
      <c r="BT2785" s="37"/>
      <c r="BU2785" s="37"/>
      <c r="BV2785" s="37"/>
      <c r="BW2785" s="37"/>
      <c r="BX2785" s="37"/>
    </row>
    <row r="2786" spans="1:76" s="17" customFormat="1" ht="18.75" customHeight="1">
      <c r="A2786" s="56">
        <v>2420</v>
      </c>
      <c r="B2786" s="57" t="s">
        <v>7814</v>
      </c>
      <c r="C2786" s="58" t="s">
        <v>7815</v>
      </c>
      <c r="D2786" s="59" t="s">
        <v>140</v>
      </c>
      <c r="E2786" s="59" t="s">
        <v>7795</v>
      </c>
      <c r="F2786" s="56" t="s">
        <v>71</v>
      </c>
      <c r="G2786" s="58" t="s">
        <v>3034</v>
      </c>
      <c r="H2786" s="60" t="s">
        <v>207</v>
      </c>
      <c r="I2786" s="55"/>
      <c r="J2786" s="55"/>
      <c r="K2786" s="55"/>
      <c r="L2786" s="55"/>
      <c r="M2786" s="55"/>
      <c r="N2786" s="55"/>
      <c r="O2786" s="55"/>
      <c r="P2786" s="55"/>
      <c r="Q2786" s="55"/>
      <c r="R2786" s="55"/>
      <c r="S2786" s="55"/>
      <c r="T2786" s="55"/>
      <c r="U2786" s="55"/>
      <c r="V2786" s="55"/>
      <c r="W2786" s="61"/>
      <c r="X2786" s="55"/>
      <c r="Y2786" s="55"/>
      <c r="Z2786" s="55"/>
      <c r="AA2786" s="55"/>
      <c r="AB2786" s="55"/>
      <c r="AC2786" s="55"/>
      <c r="AD2786" s="55"/>
      <c r="AE2786" s="55"/>
      <c r="AF2786" s="55"/>
      <c r="AG2786" s="55"/>
      <c r="AH2786" s="55" t="s">
        <v>101</v>
      </c>
      <c r="AI2786" s="55"/>
      <c r="AJ2786" s="55"/>
      <c r="AK2786" s="61"/>
      <c r="AL2786" s="61"/>
      <c r="AM2786" s="61"/>
      <c r="AN2786" s="61"/>
      <c r="AO2786" s="61"/>
      <c r="AP2786" s="61"/>
      <c r="AQ2786" s="61"/>
      <c r="AR2786" s="61"/>
      <c r="AS2786" s="61"/>
      <c r="AT2786" s="61"/>
      <c r="AU2786" s="61"/>
      <c r="AV2786" s="61"/>
      <c r="AW2786" s="61"/>
      <c r="AX2786" s="61"/>
      <c r="AY2786" s="61"/>
      <c r="AZ2786" s="61"/>
      <c r="BA2786" s="61"/>
      <c r="BB2786" s="61"/>
      <c r="BC2786" s="61"/>
      <c r="BD2786" s="61"/>
      <c r="BE2786" s="55"/>
      <c r="BF2786" s="61"/>
      <c r="BG2786" s="55"/>
      <c r="BH2786" s="55"/>
      <c r="BI2786" s="55"/>
      <c r="BJ2786" s="55"/>
      <c r="BK2786" s="27"/>
      <c r="BL2786" s="32">
        <f>COUNTIF(I2786:BE2786,"X")</f>
        <v>1</v>
      </c>
      <c r="BM2786" s="32">
        <f>COUNTIF(BF2786:BJ2786,"X")</f>
        <v>0</v>
      </c>
      <c r="BN2786" s="36">
        <f>SUM(BL2786:BM2786)</f>
        <v>1</v>
      </c>
      <c r="BO2786" s="37"/>
      <c r="BP2786" s="37"/>
      <c r="BQ2786" s="37"/>
      <c r="BR2786" s="37"/>
      <c r="BS2786" s="37"/>
      <c r="BT2786" s="37"/>
      <c r="BU2786" s="37"/>
      <c r="BV2786" s="37"/>
      <c r="BW2786" s="37"/>
      <c r="BX2786" s="37"/>
    </row>
    <row r="2787" spans="1:76" s="17" customFormat="1" ht="18.75" customHeight="1">
      <c r="A2787" s="56">
        <v>2426</v>
      </c>
      <c r="B2787" s="57" t="s">
        <v>7829</v>
      </c>
      <c r="C2787" s="58" t="s">
        <v>7830</v>
      </c>
      <c r="D2787" s="59" t="s">
        <v>7831</v>
      </c>
      <c r="E2787" s="59" t="s">
        <v>7795</v>
      </c>
      <c r="F2787" s="56" t="s">
        <v>71</v>
      </c>
      <c r="G2787" s="58" t="s">
        <v>1506</v>
      </c>
      <c r="H2787" s="60" t="s">
        <v>207</v>
      </c>
      <c r="I2787" s="55"/>
      <c r="J2787" s="55"/>
      <c r="K2787" s="55"/>
      <c r="L2787" s="55"/>
      <c r="M2787" s="55"/>
      <c r="N2787" s="55"/>
      <c r="O2787" s="55"/>
      <c r="P2787" s="55"/>
      <c r="Q2787" s="55"/>
      <c r="R2787" s="55"/>
      <c r="S2787" s="55"/>
      <c r="T2787" s="55"/>
      <c r="U2787" s="55"/>
      <c r="V2787" s="55"/>
      <c r="W2787" s="61"/>
      <c r="X2787" s="55"/>
      <c r="Y2787" s="55"/>
      <c r="Z2787" s="55"/>
      <c r="AA2787" s="55"/>
      <c r="AB2787" s="55"/>
      <c r="AC2787" s="55"/>
      <c r="AD2787" s="55"/>
      <c r="AE2787" s="55"/>
      <c r="AF2787" s="55"/>
      <c r="AG2787" s="55"/>
      <c r="AH2787" s="55" t="s">
        <v>101</v>
      </c>
      <c r="AI2787" s="55"/>
      <c r="AJ2787" s="55"/>
      <c r="AK2787" s="61"/>
      <c r="AL2787" s="61"/>
      <c r="AM2787" s="61"/>
      <c r="AN2787" s="61"/>
      <c r="AO2787" s="61"/>
      <c r="AP2787" s="61"/>
      <c r="AQ2787" s="61"/>
      <c r="AR2787" s="61"/>
      <c r="AS2787" s="61"/>
      <c r="AT2787" s="61"/>
      <c r="AU2787" s="61"/>
      <c r="AV2787" s="61"/>
      <c r="AW2787" s="61"/>
      <c r="AX2787" s="61"/>
      <c r="AY2787" s="61"/>
      <c r="AZ2787" s="61"/>
      <c r="BA2787" s="61"/>
      <c r="BB2787" s="61"/>
      <c r="BC2787" s="61"/>
      <c r="BD2787" s="61"/>
      <c r="BE2787" s="55"/>
      <c r="BF2787" s="61"/>
      <c r="BG2787" s="55"/>
      <c r="BH2787" s="55"/>
      <c r="BI2787" s="55"/>
      <c r="BJ2787" s="55"/>
      <c r="BK2787" s="27"/>
      <c r="BL2787" s="32">
        <f>COUNTIF(I2787:BE2787,"X")</f>
        <v>1</v>
      </c>
      <c r="BM2787" s="32">
        <f>COUNTIF(BF2787:BJ2787,"X")</f>
        <v>0</v>
      </c>
      <c r="BN2787" s="36">
        <f>SUM(BL2787:BM2787)</f>
        <v>1</v>
      </c>
      <c r="BO2787" s="37"/>
      <c r="BP2787" s="37"/>
      <c r="BQ2787" s="37"/>
      <c r="BR2787" s="37"/>
      <c r="BS2787" s="37"/>
      <c r="BT2787" s="37"/>
      <c r="BU2787" s="37"/>
      <c r="BV2787" s="37"/>
      <c r="BW2787" s="37"/>
      <c r="BX2787" s="37"/>
    </row>
    <row r="2788" spans="1:76" s="17" customFormat="1" ht="18.75" customHeight="1">
      <c r="A2788" s="56">
        <v>2452</v>
      </c>
      <c r="B2788" s="57" t="s">
        <v>7908</v>
      </c>
      <c r="C2788" s="58" t="s">
        <v>7909</v>
      </c>
      <c r="D2788" s="59" t="s">
        <v>7910</v>
      </c>
      <c r="E2788" s="59" t="s">
        <v>7911</v>
      </c>
      <c r="F2788" s="56" t="s">
        <v>98</v>
      </c>
      <c r="G2788" s="58" t="s">
        <v>7912</v>
      </c>
      <c r="H2788" s="60" t="s">
        <v>207</v>
      </c>
      <c r="I2788" s="55"/>
      <c r="J2788" s="55"/>
      <c r="K2788" s="55"/>
      <c r="L2788" s="55"/>
      <c r="M2788" s="55"/>
      <c r="N2788" s="55"/>
      <c r="O2788" s="55"/>
      <c r="P2788" s="55"/>
      <c r="Q2788" s="55"/>
      <c r="R2788" s="55"/>
      <c r="S2788" s="55"/>
      <c r="T2788" s="55"/>
      <c r="U2788" s="55"/>
      <c r="V2788" s="55"/>
      <c r="W2788" s="61"/>
      <c r="X2788" s="55"/>
      <c r="Y2788" s="55" t="s">
        <v>94</v>
      </c>
      <c r="Z2788" s="55"/>
      <c r="AA2788" s="55"/>
      <c r="AB2788" s="55"/>
      <c r="AC2788" s="55"/>
      <c r="AD2788" s="55"/>
      <c r="AE2788" s="55"/>
      <c r="AF2788" s="55"/>
      <c r="AG2788" s="55"/>
      <c r="AH2788" s="55" t="s">
        <v>101</v>
      </c>
      <c r="AI2788" s="55"/>
      <c r="AJ2788" s="55"/>
      <c r="AK2788" s="61"/>
      <c r="AL2788" s="61"/>
      <c r="AM2788" s="61"/>
      <c r="AN2788" s="61"/>
      <c r="AO2788" s="61"/>
      <c r="AP2788" s="61"/>
      <c r="AQ2788" s="61"/>
      <c r="AR2788" s="61"/>
      <c r="AS2788" s="61"/>
      <c r="AT2788" s="61"/>
      <c r="AU2788" s="61"/>
      <c r="AV2788" s="61"/>
      <c r="AW2788" s="61"/>
      <c r="AX2788" s="61"/>
      <c r="AY2788" s="61"/>
      <c r="AZ2788" s="61"/>
      <c r="BA2788" s="61"/>
      <c r="BB2788" s="61"/>
      <c r="BC2788" s="61"/>
      <c r="BD2788" s="61"/>
      <c r="BE2788" s="55"/>
      <c r="BF2788" s="61"/>
      <c r="BG2788" s="55"/>
      <c r="BH2788" s="55"/>
      <c r="BI2788" s="55"/>
      <c r="BJ2788" s="55"/>
      <c r="BK2788" s="27"/>
      <c r="BL2788" s="32">
        <f>COUNTIF(I2788:BE2788,"X")</f>
        <v>2</v>
      </c>
      <c r="BM2788" s="32">
        <f>COUNTIF(BF2788:BJ2788,"X")</f>
        <v>0</v>
      </c>
      <c r="BN2788" s="36">
        <f>SUM(BL2788:BM2788)</f>
        <v>2</v>
      </c>
      <c r="BO2788" s="37"/>
      <c r="BP2788" s="37"/>
      <c r="BQ2788" s="37"/>
      <c r="BR2788" s="37"/>
      <c r="BS2788" s="37"/>
      <c r="BT2788" s="37"/>
      <c r="BU2788" s="37"/>
      <c r="BV2788" s="37"/>
      <c r="BW2788" s="37"/>
      <c r="BX2788" s="37"/>
    </row>
    <row r="2789" spans="1:76" s="17" customFormat="1" ht="18.75" customHeight="1">
      <c r="A2789" s="56">
        <v>2456</v>
      </c>
      <c r="B2789" s="57" t="s">
        <v>7923</v>
      </c>
      <c r="C2789" s="58" t="s">
        <v>7924</v>
      </c>
      <c r="D2789" s="59" t="s">
        <v>7925</v>
      </c>
      <c r="E2789" s="59" t="s">
        <v>7921</v>
      </c>
      <c r="F2789" s="56" t="s">
        <v>98</v>
      </c>
      <c r="G2789" s="58" t="s">
        <v>5984</v>
      </c>
      <c r="H2789" s="60" t="s">
        <v>207</v>
      </c>
      <c r="I2789" s="55"/>
      <c r="J2789" s="55"/>
      <c r="K2789" s="55"/>
      <c r="L2789" s="55"/>
      <c r="M2789" s="55"/>
      <c r="N2789" s="55"/>
      <c r="O2789" s="55"/>
      <c r="P2789" s="55"/>
      <c r="Q2789" s="55"/>
      <c r="R2789" s="55"/>
      <c r="S2789" s="55"/>
      <c r="T2789" s="55"/>
      <c r="U2789" s="55"/>
      <c r="V2789" s="55"/>
      <c r="W2789" s="61"/>
      <c r="X2789" s="55"/>
      <c r="Y2789" s="55"/>
      <c r="Z2789" s="55"/>
      <c r="AA2789" s="55"/>
      <c r="AB2789" s="55"/>
      <c r="AC2789" s="55"/>
      <c r="AD2789" s="55"/>
      <c r="AE2789" s="55"/>
      <c r="AF2789" s="55"/>
      <c r="AG2789" s="55"/>
      <c r="AH2789" s="55" t="s">
        <v>101</v>
      </c>
      <c r="AI2789" s="55"/>
      <c r="AJ2789" s="55"/>
      <c r="AK2789" s="61"/>
      <c r="AL2789" s="61"/>
      <c r="AM2789" s="61"/>
      <c r="AN2789" s="61"/>
      <c r="AO2789" s="61"/>
      <c r="AP2789" s="61"/>
      <c r="AQ2789" s="61"/>
      <c r="AR2789" s="61"/>
      <c r="AS2789" s="61"/>
      <c r="AT2789" s="61"/>
      <c r="AU2789" s="61"/>
      <c r="AV2789" s="61"/>
      <c r="AW2789" s="61"/>
      <c r="AX2789" s="61"/>
      <c r="AY2789" s="61"/>
      <c r="AZ2789" s="61"/>
      <c r="BA2789" s="61"/>
      <c r="BB2789" s="61"/>
      <c r="BC2789" s="61"/>
      <c r="BD2789" s="61"/>
      <c r="BE2789" s="55"/>
      <c r="BF2789" s="61"/>
      <c r="BG2789" s="55"/>
      <c r="BH2789" s="55"/>
      <c r="BI2789" s="55"/>
      <c r="BJ2789" s="55"/>
      <c r="BK2789" s="27"/>
      <c r="BL2789" s="32">
        <f>COUNTIF(I2789:BE2789,"X")</f>
        <v>1</v>
      </c>
      <c r="BM2789" s="32">
        <f>COUNTIF(BF2789:BJ2789,"X")</f>
        <v>0</v>
      </c>
      <c r="BN2789" s="36">
        <f>SUM(BL2789:BM2789)</f>
        <v>1</v>
      </c>
      <c r="BO2789" s="37"/>
      <c r="BP2789" s="37"/>
      <c r="BQ2789" s="37"/>
      <c r="BR2789" s="37"/>
      <c r="BS2789" s="37"/>
      <c r="BT2789" s="37"/>
      <c r="BU2789" s="37"/>
      <c r="BV2789" s="37"/>
      <c r="BW2789" s="37"/>
      <c r="BX2789" s="37"/>
    </row>
    <row r="2790" spans="1:76" s="17" customFormat="1" ht="18.75" customHeight="1">
      <c r="A2790" s="56">
        <v>2501</v>
      </c>
      <c r="B2790" s="57" t="s">
        <v>8046</v>
      </c>
      <c r="C2790" s="58" t="s">
        <v>8047</v>
      </c>
      <c r="D2790" s="59" t="s">
        <v>1602</v>
      </c>
      <c r="E2790" s="59" t="s">
        <v>8035</v>
      </c>
      <c r="F2790" s="56" t="s">
        <v>71</v>
      </c>
      <c r="G2790" s="58" t="s">
        <v>4556</v>
      </c>
      <c r="H2790" s="60" t="s">
        <v>207</v>
      </c>
      <c r="I2790" s="55"/>
      <c r="J2790" s="55"/>
      <c r="K2790" s="55"/>
      <c r="L2790" s="55"/>
      <c r="M2790" s="55"/>
      <c r="N2790" s="55"/>
      <c r="O2790" s="55"/>
      <c r="P2790" s="55"/>
      <c r="Q2790" s="55"/>
      <c r="R2790" s="55"/>
      <c r="S2790" s="55"/>
      <c r="T2790" s="55"/>
      <c r="U2790" s="55"/>
      <c r="V2790" s="55"/>
      <c r="W2790" s="61"/>
      <c r="X2790" s="55"/>
      <c r="Y2790" s="55"/>
      <c r="Z2790" s="55"/>
      <c r="AA2790" s="55"/>
      <c r="AB2790" s="55"/>
      <c r="AC2790" s="55"/>
      <c r="AD2790" s="55"/>
      <c r="AE2790" s="55"/>
      <c r="AF2790" s="55"/>
      <c r="AG2790" s="55"/>
      <c r="AH2790" s="55" t="s">
        <v>101</v>
      </c>
      <c r="AI2790" s="55"/>
      <c r="AJ2790" s="55"/>
      <c r="AK2790" s="61"/>
      <c r="AL2790" s="61"/>
      <c r="AM2790" s="61"/>
      <c r="AN2790" s="61"/>
      <c r="AO2790" s="61"/>
      <c r="AP2790" s="61"/>
      <c r="AQ2790" s="61"/>
      <c r="AR2790" s="61"/>
      <c r="AS2790" s="61"/>
      <c r="AT2790" s="61"/>
      <c r="AU2790" s="61"/>
      <c r="AV2790" s="61"/>
      <c r="AW2790" s="61"/>
      <c r="AX2790" s="61"/>
      <c r="AY2790" s="61"/>
      <c r="AZ2790" s="61"/>
      <c r="BA2790" s="61"/>
      <c r="BB2790" s="80"/>
      <c r="BC2790" s="61"/>
      <c r="BD2790" s="61"/>
      <c r="BE2790" s="55"/>
      <c r="BF2790" s="61"/>
      <c r="BG2790" s="55"/>
      <c r="BH2790" s="55"/>
      <c r="BI2790" s="55"/>
      <c r="BJ2790" s="55"/>
      <c r="BK2790" s="27"/>
      <c r="BL2790" s="32">
        <f>COUNTIF(I2790:BE2790,"X")</f>
        <v>1</v>
      </c>
      <c r="BM2790" s="32">
        <f>COUNTIF(BF2790:BJ2790,"X")</f>
        <v>0</v>
      </c>
      <c r="BN2790" s="36">
        <f>SUM(BL2790:BM2790)</f>
        <v>1</v>
      </c>
      <c r="BO2790" s="37"/>
      <c r="BP2790" s="37"/>
      <c r="BQ2790" s="37"/>
      <c r="BR2790" s="37"/>
      <c r="BS2790" s="37"/>
      <c r="BT2790" s="37"/>
      <c r="BU2790" s="37"/>
      <c r="BV2790" s="37"/>
      <c r="BW2790" s="37"/>
      <c r="BX2790" s="37"/>
    </row>
    <row r="2791" spans="1:76" s="17" customFormat="1" ht="18.75" customHeight="1">
      <c r="A2791" s="56">
        <v>2622</v>
      </c>
      <c r="B2791" s="57" t="s">
        <v>8381</v>
      </c>
      <c r="C2791" s="58" t="s">
        <v>8382</v>
      </c>
      <c r="D2791" s="59" t="s">
        <v>3238</v>
      </c>
      <c r="E2791" s="59" t="s">
        <v>8380</v>
      </c>
      <c r="F2791" s="56" t="s">
        <v>98</v>
      </c>
      <c r="G2791" s="58" t="s">
        <v>4081</v>
      </c>
      <c r="H2791" s="60" t="s">
        <v>207</v>
      </c>
      <c r="I2791" s="55"/>
      <c r="J2791" s="55"/>
      <c r="K2791" s="55"/>
      <c r="L2791" s="55"/>
      <c r="M2791" s="55"/>
      <c r="N2791" s="55"/>
      <c r="O2791" s="55"/>
      <c r="P2791" s="55"/>
      <c r="Q2791" s="55"/>
      <c r="R2791" s="55"/>
      <c r="S2791" s="55"/>
      <c r="T2791" s="55"/>
      <c r="U2791" s="55"/>
      <c r="V2791" s="55"/>
      <c r="W2791" s="61"/>
      <c r="X2791" s="55"/>
      <c r="Y2791" s="55"/>
      <c r="Z2791" s="55"/>
      <c r="AA2791" s="55"/>
      <c r="AB2791" s="55"/>
      <c r="AC2791" s="55"/>
      <c r="AD2791" s="55"/>
      <c r="AE2791" s="55"/>
      <c r="AF2791" s="55"/>
      <c r="AG2791" s="55"/>
      <c r="AH2791" s="55" t="s">
        <v>101</v>
      </c>
      <c r="AI2791" s="55"/>
      <c r="AJ2791" s="55"/>
      <c r="AK2791" s="61"/>
      <c r="AL2791" s="61"/>
      <c r="AM2791" s="61"/>
      <c r="AN2791" s="61"/>
      <c r="AO2791" s="61"/>
      <c r="AP2791" s="61"/>
      <c r="AQ2791" s="61"/>
      <c r="AR2791" s="61"/>
      <c r="AS2791" s="61"/>
      <c r="AT2791" s="61"/>
      <c r="AU2791" s="61"/>
      <c r="AV2791" s="61"/>
      <c r="AW2791" s="61"/>
      <c r="AX2791" s="61"/>
      <c r="AY2791" s="61"/>
      <c r="AZ2791" s="61"/>
      <c r="BA2791" s="61"/>
      <c r="BB2791" s="82"/>
      <c r="BC2791" s="61"/>
      <c r="BD2791" s="61"/>
      <c r="BE2791" s="55"/>
      <c r="BF2791" s="61"/>
      <c r="BG2791" s="55"/>
      <c r="BH2791" s="55"/>
      <c r="BI2791" s="55"/>
      <c r="BJ2791" s="55"/>
      <c r="BK2791" s="27"/>
      <c r="BL2791" s="32">
        <f>COUNTIF(I2791:BE2791,"X")</f>
        <v>1</v>
      </c>
      <c r="BM2791" s="32">
        <f>COUNTIF(BF2791:BJ2791,"X")</f>
        <v>0</v>
      </c>
      <c r="BN2791" s="36">
        <f>SUM(BL2791:BM2791)</f>
        <v>1</v>
      </c>
      <c r="BO2791" s="37"/>
      <c r="BP2791" s="37"/>
      <c r="BQ2791" s="37"/>
      <c r="BR2791" s="37"/>
      <c r="BS2791" s="37"/>
      <c r="BT2791" s="37"/>
      <c r="BU2791" s="37"/>
      <c r="BV2791" s="37"/>
      <c r="BW2791" s="37"/>
      <c r="BX2791" s="37"/>
    </row>
    <row r="2792" spans="1:76" s="17" customFormat="1" ht="18.75" customHeight="1">
      <c r="A2792" s="56">
        <v>2723</v>
      </c>
      <c r="B2792" s="57" t="s">
        <v>8667</v>
      </c>
      <c r="C2792" s="58" t="s">
        <v>8668</v>
      </c>
      <c r="D2792" s="59" t="s">
        <v>8669</v>
      </c>
      <c r="E2792" s="59" t="s">
        <v>8666</v>
      </c>
      <c r="F2792" s="56" t="s">
        <v>71</v>
      </c>
      <c r="G2792" s="58" t="s">
        <v>8670</v>
      </c>
      <c r="H2792" s="60" t="s">
        <v>207</v>
      </c>
      <c r="I2792" s="55" t="s">
        <v>94</v>
      </c>
      <c r="J2792" s="55"/>
      <c r="K2792" s="55"/>
      <c r="L2792" s="55"/>
      <c r="M2792" s="55"/>
      <c r="N2792" s="55"/>
      <c r="O2792" s="55"/>
      <c r="P2792" s="55"/>
      <c r="Q2792" s="55"/>
      <c r="R2792" s="55"/>
      <c r="S2792" s="55"/>
      <c r="T2792" s="55"/>
      <c r="U2792" s="55"/>
      <c r="V2792" s="55"/>
      <c r="W2792" s="61"/>
      <c r="X2792" s="55" t="s">
        <v>94</v>
      </c>
      <c r="Y2792" s="55" t="s">
        <v>94</v>
      </c>
      <c r="Z2792" s="55"/>
      <c r="AA2792" s="55"/>
      <c r="AB2792" s="55"/>
      <c r="AC2792" s="55"/>
      <c r="AD2792" s="55"/>
      <c r="AE2792" s="55"/>
      <c r="AF2792" s="55"/>
      <c r="AG2792" s="55"/>
      <c r="AH2792" s="55" t="s">
        <v>101</v>
      </c>
      <c r="AI2792" s="55"/>
      <c r="AJ2792" s="55"/>
      <c r="AK2792" s="61"/>
      <c r="AL2792" s="61"/>
      <c r="AM2792" s="61"/>
      <c r="AN2792" s="61"/>
      <c r="AO2792" s="61"/>
      <c r="AP2792" s="61"/>
      <c r="AQ2792" s="61"/>
      <c r="AR2792" s="61"/>
      <c r="AS2792" s="61"/>
      <c r="AT2792" s="61"/>
      <c r="AU2792" s="61"/>
      <c r="AV2792" s="61"/>
      <c r="AW2792" s="61"/>
      <c r="AX2792" s="61"/>
      <c r="AY2792" s="61"/>
      <c r="AZ2792" s="61"/>
      <c r="BA2792" s="61"/>
      <c r="BB2792" s="82"/>
      <c r="BC2792" s="61"/>
      <c r="BD2792" s="61"/>
      <c r="BE2792" s="55"/>
      <c r="BF2792" s="61"/>
      <c r="BG2792" s="55"/>
      <c r="BH2792" s="55"/>
      <c r="BI2792" s="55"/>
      <c r="BJ2792" s="55"/>
      <c r="BK2792" s="27"/>
      <c r="BL2792" s="32">
        <f>COUNTIF(I2792:BE2792,"X")</f>
        <v>4</v>
      </c>
      <c r="BM2792" s="32">
        <f>COUNTIF(BF2792:BJ2792,"X")</f>
        <v>0</v>
      </c>
      <c r="BN2792" s="36">
        <f>SUM(BL2792:BM2792)</f>
        <v>4</v>
      </c>
      <c r="BO2792" s="37"/>
      <c r="BP2792" s="37"/>
      <c r="BQ2792" s="37"/>
      <c r="BR2792" s="37"/>
      <c r="BS2792" s="37"/>
      <c r="BT2792" s="37"/>
      <c r="BU2792" s="37"/>
      <c r="BV2792" s="37"/>
      <c r="BW2792" s="37"/>
      <c r="BX2792" s="37"/>
    </row>
    <row r="2793" spans="1:76" s="17" customFormat="1" ht="18.75" customHeight="1">
      <c r="A2793" s="56">
        <v>2818</v>
      </c>
      <c r="B2793" s="57" t="s">
        <v>8936</v>
      </c>
      <c r="C2793" s="58" t="s">
        <v>8937</v>
      </c>
      <c r="D2793" s="59" t="s">
        <v>8938</v>
      </c>
      <c r="E2793" s="59" t="s">
        <v>8929</v>
      </c>
      <c r="F2793" s="56" t="s">
        <v>98</v>
      </c>
      <c r="G2793" s="58" t="s">
        <v>8939</v>
      </c>
      <c r="H2793" s="60" t="s">
        <v>207</v>
      </c>
      <c r="I2793" s="55"/>
      <c r="J2793" s="55"/>
      <c r="K2793" s="55"/>
      <c r="L2793" s="55"/>
      <c r="M2793" s="55"/>
      <c r="N2793" s="55"/>
      <c r="O2793" s="55"/>
      <c r="P2793" s="55"/>
      <c r="Q2793" s="55"/>
      <c r="R2793" s="55"/>
      <c r="S2793" s="55"/>
      <c r="T2793" s="55"/>
      <c r="U2793" s="55"/>
      <c r="V2793" s="55"/>
      <c r="W2793" s="61"/>
      <c r="X2793" s="55"/>
      <c r="Y2793" s="55"/>
      <c r="Z2793" s="55"/>
      <c r="AA2793" s="55"/>
      <c r="AB2793" s="55"/>
      <c r="AC2793" s="55"/>
      <c r="AD2793" s="55"/>
      <c r="AE2793" s="55"/>
      <c r="AF2793" s="55"/>
      <c r="AG2793" s="55"/>
      <c r="AH2793" s="55" t="s">
        <v>101</v>
      </c>
      <c r="AI2793" s="55"/>
      <c r="AJ2793" s="55"/>
      <c r="AK2793" s="61"/>
      <c r="AL2793" s="61"/>
      <c r="AM2793" s="61"/>
      <c r="AN2793" s="61"/>
      <c r="AO2793" s="61"/>
      <c r="AP2793" s="61"/>
      <c r="AQ2793" s="61"/>
      <c r="AR2793" s="61"/>
      <c r="AS2793" s="61"/>
      <c r="AT2793" s="61"/>
      <c r="AU2793" s="61"/>
      <c r="AV2793" s="61"/>
      <c r="AW2793" s="61"/>
      <c r="AX2793" s="61"/>
      <c r="AY2793" s="61"/>
      <c r="AZ2793" s="61"/>
      <c r="BA2793" s="61"/>
      <c r="BB2793" s="80"/>
      <c r="BC2793" s="61"/>
      <c r="BD2793" s="61"/>
      <c r="BE2793" s="55"/>
      <c r="BF2793" s="61"/>
      <c r="BG2793" s="55"/>
      <c r="BH2793" s="55"/>
      <c r="BI2793" s="55"/>
      <c r="BJ2793" s="55"/>
      <c r="BK2793" s="27"/>
      <c r="BL2793" s="32">
        <f>COUNTIF(I2793:BE2793,"X")</f>
        <v>1</v>
      </c>
      <c r="BM2793" s="32">
        <f>COUNTIF(BF2793:BJ2793,"X")</f>
        <v>0</v>
      </c>
      <c r="BN2793" s="36">
        <f>SUM(BL2793:BM2793)</f>
        <v>1</v>
      </c>
      <c r="BO2793" s="37"/>
      <c r="BP2793" s="37"/>
      <c r="BQ2793" s="37"/>
      <c r="BR2793" s="37"/>
      <c r="BS2793" s="37"/>
      <c r="BT2793" s="37"/>
      <c r="BU2793" s="37"/>
      <c r="BV2793" s="37"/>
      <c r="BW2793" s="37"/>
      <c r="BX2793" s="37"/>
    </row>
    <row r="2794" spans="1:76" s="17" customFormat="1" ht="18.75" customHeight="1">
      <c r="A2794" s="56">
        <v>2822</v>
      </c>
      <c r="B2794" s="57" t="s">
        <v>8948</v>
      </c>
      <c r="C2794" s="58" t="s">
        <v>8949</v>
      </c>
      <c r="D2794" s="59" t="s">
        <v>2429</v>
      </c>
      <c r="E2794" s="59" t="s">
        <v>8929</v>
      </c>
      <c r="F2794" s="56" t="s">
        <v>98</v>
      </c>
      <c r="G2794" s="58" t="s">
        <v>7273</v>
      </c>
      <c r="H2794" s="60" t="s">
        <v>207</v>
      </c>
      <c r="I2794" s="55"/>
      <c r="J2794" s="55"/>
      <c r="K2794" s="55"/>
      <c r="L2794" s="55"/>
      <c r="M2794" s="55"/>
      <c r="N2794" s="55"/>
      <c r="O2794" s="55"/>
      <c r="P2794" s="55"/>
      <c r="Q2794" s="55"/>
      <c r="R2794" s="55"/>
      <c r="S2794" s="55"/>
      <c r="T2794" s="55"/>
      <c r="U2794" s="55"/>
      <c r="V2794" s="55"/>
      <c r="W2794" s="61"/>
      <c r="X2794" s="55"/>
      <c r="Y2794" s="55"/>
      <c r="Z2794" s="55"/>
      <c r="AA2794" s="55"/>
      <c r="AB2794" s="55"/>
      <c r="AC2794" s="55"/>
      <c r="AD2794" s="55"/>
      <c r="AE2794" s="55"/>
      <c r="AF2794" s="55"/>
      <c r="AG2794" s="55"/>
      <c r="AH2794" s="55" t="s">
        <v>101</v>
      </c>
      <c r="AI2794" s="55"/>
      <c r="AJ2794" s="55"/>
      <c r="AK2794" s="61"/>
      <c r="AL2794" s="61"/>
      <c r="AM2794" s="61"/>
      <c r="AN2794" s="61"/>
      <c r="AO2794" s="61"/>
      <c r="AP2794" s="61"/>
      <c r="AQ2794" s="61"/>
      <c r="AR2794" s="61"/>
      <c r="AS2794" s="61"/>
      <c r="AT2794" s="61"/>
      <c r="AU2794" s="61"/>
      <c r="AV2794" s="61"/>
      <c r="AW2794" s="61"/>
      <c r="AX2794" s="61"/>
      <c r="AY2794" s="61"/>
      <c r="AZ2794" s="61"/>
      <c r="BA2794" s="61"/>
      <c r="BB2794" s="80"/>
      <c r="BC2794" s="61"/>
      <c r="BD2794" s="61"/>
      <c r="BE2794" s="55"/>
      <c r="BF2794" s="61"/>
      <c r="BG2794" s="55"/>
      <c r="BH2794" s="55"/>
      <c r="BI2794" s="55"/>
      <c r="BJ2794" s="55"/>
      <c r="BK2794" s="27"/>
      <c r="BL2794" s="32">
        <f>COUNTIF(I2794:BE2794,"X")</f>
        <v>1</v>
      </c>
      <c r="BM2794" s="32">
        <f>COUNTIF(BF2794:BJ2794,"X")</f>
        <v>0</v>
      </c>
      <c r="BN2794" s="36">
        <f>SUM(BL2794:BM2794)</f>
        <v>1</v>
      </c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</row>
    <row r="2795" spans="1:76" s="17" customFormat="1" ht="18.75" customHeight="1">
      <c r="A2795" s="56">
        <v>2826</v>
      </c>
      <c r="B2795" s="57" t="s">
        <v>8960</v>
      </c>
      <c r="C2795" s="58" t="s">
        <v>8961</v>
      </c>
      <c r="D2795" s="59" t="s">
        <v>8962</v>
      </c>
      <c r="E2795" s="59" t="s">
        <v>8956</v>
      </c>
      <c r="F2795" s="56" t="s">
        <v>98</v>
      </c>
      <c r="G2795" s="58" t="s">
        <v>8963</v>
      </c>
      <c r="H2795" s="60" t="s">
        <v>207</v>
      </c>
      <c r="I2795" s="55"/>
      <c r="J2795" s="55"/>
      <c r="K2795" s="55"/>
      <c r="L2795" s="55"/>
      <c r="M2795" s="55"/>
      <c r="N2795" s="55"/>
      <c r="O2795" s="55"/>
      <c r="P2795" s="55"/>
      <c r="Q2795" s="55"/>
      <c r="R2795" s="55"/>
      <c r="S2795" s="55"/>
      <c r="T2795" s="55"/>
      <c r="U2795" s="55"/>
      <c r="V2795" s="55"/>
      <c r="W2795" s="61"/>
      <c r="X2795" s="55"/>
      <c r="Y2795" s="55"/>
      <c r="Z2795" s="55"/>
      <c r="AA2795" s="55"/>
      <c r="AB2795" s="55"/>
      <c r="AC2795" s="55"/>
      <c r="AD2795" s="55"/>
      <c r="AE2795" s="55"/>
      <c r="AF2795" s="55"/>
      <c r="AG2795" s="55"/>
      <c r="AH2795" s="55" t="s">
        <v>101</v>
      </c>
      <c r="AI2795" s="55"/>
      <c r="AJ2795" s="55"/>
      <c r="AK2795" s="61"/>
      <c r="AL2795" s="61"/>
      <c r="AM2795" s="61"/>
      <c r="AN2795" s="61"/>
      <c r="AO2795" s="61"/>
      <c r="AP2795" s="61"/>
      <c r="AQ2795" s="61"/>
      <c r="AR2795" s="61"/>
      <c r="AS2795" s="61"/>
      <c r="AT2795" s="61"/>
      <c r="AU2795" s="61"/>
      <c r="AV2795" s="61"/>
      <c r="AW2795" s="61"/>
      <c r="AX2795" s="61"/>
      <c r="AY2795" s="61"/>
      <c r="AZ2795" s="61"/>
      <c r="BA2795" s="61"/>
      <c r="BB2795" s="82"/>
      <c r="BC2795" s="61"/>
      <c r="BD2795" s="61"/>
      <c r="BE2795" s="55"/>
      <c r="BF2795" s="61"/>
      <c r="BG2795" s="55"/>
      <c r="BH2795" s="55"/>
      <c r="BI2795" s="55"/>
      <c r="BJ2795" s="55"/>
      <c r="BK2795" s="27"/>
      <c r="BL2795" s="32">
        <f>COUNTIF(I2795:BE2795,"X")</f>
        <v>1</v>
      </c>
      <c r="BM2795" s="32">
        <f>COUNTIF(BF2795:BJ2795,"X")</f>
        <v>0</v>
      </c>
      <c r="BN2795" s="36">
        <f>SUM(BL2795:BM2795)</f>
        <v>1</v>
      </c>
      <c r="BO2795" s="37"/>
      <c r="BP2795" s="37"/>
      <c r="BQ2795" s="37"/>
      <c r="BR2795" s="37"/>
      <c r="BS2795" s="37"/>
      <c r="BT2795" s="37"/>
      <c r="BU2795" s="37"/>
      <c r="BV2795" s="37"/>
      <c r="BW2795" s="37"/>
      <c r="BX2795" s="37"/>
    </row>
    <row r="2796" spans="1:76" s="17" customFormat="1" ht="18.75" customHeight="1">
      <c r="A2796" s="56">
        <v>2827</v>
      </c>
      <c r="B2796" s="57" t="s">
        <v>8964</v>
      </c>
      <c r="C2796" s="58" t="s">
        <v>8965</v>
      </c>
      <c r="D2796" s="59" t="s">
        <v>8966</v>
      </c>
      <c r="E2796" s="59" t="s">
        <v>8956</v>
      </c>
      <c r="F2796" s="56" t="s">
        <v>98</v>
      </c>
      <c r="G2796" s="58" t="s">
        <v>8967</v>
      </c>
      <c r="H2796" s="60" t="s">
        <v>207</v>
      </c>
      <c r="I2796" s="55"/>
      <c r="J2796" s="55"/>
      <c r="K2796" s="55"/>
      <c r="L2796" s="55"/>
      <c r="M2796" s="55"/>
      <c r="N2796" s="55"/>
      <c r="O2796" s="55"/>
      <c r="P2796" s="55"/>
      <c r="Q2796" s="55"/>
      <c r="R2796" s="55"/>
      <c r="S2796" s="55"/>
      <c r="T2796" s="55"/>
      <c r="U2796" s="55"/>
      <c r="V2796" s="55"/>
      <c r="W2796" s="61"/>
      <c r="X2796" s="55"/>
      <c r="Y2796" s="55"/>
      <c r="Z2796" s="55"/>
      <c r="AA2796" s="55"/>
      <c r="AB2796" s="55"/>
      <c r="AC2796" s="55"/>
      <c r="AD2796" s="55"/>
      <c r="AE2796" s="55"/>
      <c r="AF2796" s="55"/>
      <c r="AG2796" s="55"/>
      <c r="AH2796" s="55" t="s">
        <v>101</v>
      </c>
      <c r="AI2796" s="55"/>
      <c r="AJ2796" s="55"/>
      <c r="AK2796" s="61"/>
      <c r="AL2796" s="61"/>
      <c r="AM2796" s="61"/>
      <c r="AN2796" s="61"/>
      <c r="AO2796" s="61"/>
      <c r="AP2796" s="61"/>
      <c r="AQ2796" s="61"/>
      <c r="AR2796" s="61"/>
      <c r="AS2796" s="61"/>
      <c r="AT2796" s="61"/>
      <c r="AU2796" s="61"/>
      <c r="AV2796" s="61"/>
      <c r="AW2796" s="61"/>
      <c r="AX2796" s="61"/>
      <c r="AY2796" s="61"/>
      <c r="AZ2796" s="61"/>
      <c r="BA2796" s="61"/>
      <c r="BB2796" s="82"/>
      <c r="BC2796" s="61"/>
      <c r="BD2796" s="61"/>
      <c r="BE2796" s="55"/>
      <c r="BF2796" s="61"/>
      <c r="BG2796" s="55"/>
      <c r="BH2796" s="55"/>
      <c r="BI2796" s="55"/>
      <c r="BJ2796" s="55"/>
      <c r="BK2796" s="27"/>
      <c r="BL2796" s="32">
        <f>COUNTIF(I2796:BE2796,"X")</f>
        <v>1</v>
      </c>
      <c r="BM2796" s="32">
        <f>COUNTIF(BF2796:BJ2796,"X")</f>
        <v>0</v>
      </c>
      <c r="BN2796" s="36">
        <f>SUM(BL2796:BM2796)</f>
        <v>1</v>
      </c>
      <c r="BO2796" s="37"/>
      <c r="BP2796" s="37"/>
      <c r="BQ2796" s="37"/>
      <c r="BR2796" s="37"/>
      <c r="BS2796" s="37"/>
      <c r="BT2796" s="37"/>
      <c r="BU2796" s="37"/>
      <c r="BV2796" s="37"/>
      <c r="BW2796" s="37"/>
      <c r="BX2796" s="37"/>
    </row>
    <row r="2797" spans="1:76" s="17" customFormat="1" ht="18.75" customHeight="1">
      <c r="A2797" s="56">
        <v>2841</v>
      </c>
      <c r="B2797" s="57" t="s">
        <v>9008</v>
      </c>
      <c r="C2797" s="58" t="s">
        <v>9009</v>
      </c>
      <c r="D2797" s="59" t="s">
        <v>9010</v>
      </c>
      <c r="E2797" s="59" t="s">
        <v>9011</v>
      </c>
      <c r="F2797" s="56" t="s">
        <v>98</v>
      </c>
      <c r="G2797" s="58" t="s">
        <v>3343</v>
      </c>
      <c r="H2797" s="60" t="s">
        <v>207</v>
      </c>
      <c r="I2797" s="55"/>
      <c r="J2797" s="55"/>
      <c r="K2797" s="55"/>
      <c r="L2797" s="55"/>
      <c r="M2797" s="55"/>
      <c r="N2797" s="55"/>
      <c r="O2797" s="55"/>
      <c r="P2797" s="55"/>
      <c r="Q2797" s="55"/>
      <c r="R2797" s="55"/>
      <c r="S2797" s="55"/>
      <c r="T2797" s="55"/>
      <c r="U2797" s="55"/>
      <c r="V2797" s="55"/>
      <c r="W2797" s="61"/>
      <c r="X2797" s="55"/>
      <c r="Y2797" s="55"/>
      <c r="Z2797" s="55"/>
      <c r="AA2797" s="55"/>
      <c r="AB2797" s="55"/>
      <c r="AC2797" s="55"/>
      <c r="AD2797" s="55"/>
      <c r="AE2797" s="55"/>
      <c r="AF2797" s="55"/>
      <c r="AG2797" s="55"/>
      <c r="AH2797" s="55" t="s">
        <v>101</v>
      </c>
      <c r="AI2797" s="55"/>
      <c r="AJ2797" s="55"/>
      <c r="AK2797" s="61"/>
      <c r="AL2797" s="61"/>
      <c r="AM2797" s="61"/>
      <c r="AN2797" s="61"/>
      <c r="AO2797" s="61"/>
      <c r="AP2797" s="61"/>
      <c r="AQ2797" s="61"/>
      <c r="AR2797" s="61"/>
      <c r="AS2797" s="61"/>
      <c r="AT2797" s="61"/>
      <c r="AU2797" s="61"/>
      <c r="AV2797" s="61"/>
      <c r="AW2797" s="61"/>
      <c r="AX2797" s="61"/>
      <c r="AY2797" s="61"/>
      <c r="AZ2797" s="61"/>
      <c r="BA2797" s="61"/>
      <c r="BB2797" s="82"/>
      <c r="BC2797" s="61"/>
      <c r="BD2797" s="61"/>
      <c r="BE2797" s="55"/>
      <c r="BF2797" s="61"/>
      <c r="BG2797" s="55"/>
      <c r="BH2797" s="55"/>
      <c r="BI2797" s="55"/>
      <c r="BJ2797" s="55"/>
      <c r="BK2797" s="27"/>
      <c r="BL2797" s="32">
        <f>COUNTIF(I2797:BE2797,"X")</f>
        <v>1</v>
      </c>
      <c r="BM2797" s="32">
        <f>COUNTIF(BF2797:BJ2797,"X")</f>
        <v>0</v>
      </c>
      <c r="BN2797" s="36">
        <f>SUM(BL2797:BM2797)</f>
        <v>1</v>
      </c>
      <c r="BO2797" s="37"/>
      <c r="BP2797" s="37"/>
      <c r="BQ2797" s="37"/>
      <c r="BR2797" s="37"/>
      <c r="BS2797" s="37"/>
      <c r="BT2797" s="37"/>
      <c r="BU2797" s="37"/>
      <c r="BV2797" s="37"/>
      <c r="BW2797" s="37"/>
      <c r="BX2797" s="37"/>
    </row>
    <row r="2798" spans="1:76" s="17" customFormat="1" ht="18.75" customHeight="1">
      <c r="A2798" s="56">
        <v>2880</v>
      </c>
      <c r="B2798" s="57" t="s">
        <v>9107</v>
      </c>
      <c r="C2798" s="58" t="s">
        <v>9108</v>
      </c>
      <c r="D2798" s="59" t="s">
        <v>1458</v>
      </c>
      <c r="E2798" s="59" t="s">
        <v>9078</v>
      </c>
      <c r="F2798" s="56" t="s">
        <v>71</v>
      </c>
      <c r="G2798" s="58" t="s">
        <v>2809</v>
      </c>
      <c r="H2798" s="60" t="s">
        <v>207</v>
      </c>
      <c r="I2798" s="55"/>
      <c r="J2798" s="55"/>
      <c r="K2798" s="55"/>
      <c r="L2798" s="55"/>
      <c r="M2798" s="55"/>
      <c r="N2798" s="55"/>
      <c r="O2798" s="55"/>
      <c r="P2798" s="55"/>
      <c r="Q2798" s="55"/>
      <c r="R2798" s="55"/>
      <c r="S2798" s="55"/>
      <c r="T2798" s="55"/>
      <c r="U2798" s="55"/>
      <c r="V2798" s="55"/>
      <c r="W2798" s="61"/>
      <c r="X2798" s="55"/>
      <c r="Y2798" s="55"/>
      <c r="Z2798" s="55"/>
      <c r="AA2798" s="55"/>
      <c r="AB2798" s="55"/>
      <c r="AC2798" s="55"/>
      <c r="AD2798" s="55"/>
      <c r="AE2798" s="55"/>
      <c r="AF2798" s="55"/>
      <c r="AG2798" s="55"/>
      <c r="AH2798" s="55" t="s">
        <v>101</v>
      </c>
      <c r="AI2798" s="55"/>
      <c r="AJ2798" s="55"/>
      <c r="AK2798" s="61"/>
      <c r="AL2798" s="61"/>
      <c r="AM2798" s="61"/>
      <c r="AN2798" s="61"/>
      <c r="AO2798" s="61"/>
      <c r="AP2798" s="61"/>
      <c r="AQ2798" s="61"/>
      <c r="AR2798" s="61"/>
      <c r="AS2798" s="61"/>
      <c r="AT2798" s="61"/>
      <c r="AU2798" s="61"/>
      <c r="AV2798" s="61"/>
      <c r="AW2798" s="61"/>
      <c r="AX2798" s="61"/>
      <c r="AY2798" s="61"/>
      <c r="AZ2798" s="61"/>
      <c r="BA2798" s="61"/>
      <c r="BB2798" s="80"/>
      <c r="BC2798" s="61"/>
      <c r="BD2798" s="61"/>
      <c r="BE2798" s="55"/>
      <c r="BF2798" s="61"/>
      <c r="BG2798" s="55"/>
      <c r="BH2798" s="55"/>
      <c r="BI2798" s="55"/>
      <c r="BJ2798" s="55"/>
      <c r="BK2798" s="27"/>
      <c r="BL2798" s="32">
        <f>COUNTIF(I2798:BE2798,"X")</f>
        <v>1</v>
      </c>
      <c r="BM2798" s="32">
        <f>COUNTIF(BF2798:BJ2798,"X")</f>
        <v>0</v>
      </c>
      <c r="BN2798" s="36">
        <f>SUM(BL2798:BM2798)</f>
        <v>1</v>
      </c>
      <c r="BO2798" s="37"/>
      <c r="BP2798" s="37"/>
      <c r="BQ2798" s="37"/>
      <c r="BR2798" s="37"/>
      <c r="BS2798" s="37"/>
      <c r="BT2798" s="37"/>
      <c r="BU2798" s="37"/>
      <c r="BV2798" s="37"/>
      <c r="BW2798" s="37"/>
      <c r="BX2798" s="37"/>
    </row>
    <row r="2799" spans="1:76" s="17" customFormat="1" ht="18.75" customHeight="1">
      <c r="A2799" s="56">
        <v>2951</v>
      </c>
      <c r="B2799" s="57" t="s">
        <v>9304</v>
      </c>
      <c r="C2799" s="58" t="s">
        <v>9305</v>
      </c>
      <c r="D2799" s="59" t="s">
        <v>9306</v>
      </c>
      <c r="E2799" s="59" t="s">
        <v>9299</v>
      </c>
      <c r="F2799" s="56" t="s">
        <v>98</v>
      </c>
      <c r="G2799" s="58" t="s">
        <v>5840</v>
      </c>
      <c r="H2799" s="60" t="s">
        <v>207</v>
      </c>
      <c r="I2799" s="55"/>
      <c r="J2799" s="55"/>
      <c r="K2799" s="55"/>
      <c r="L2799" s="55"/>
      <c r="M2799" s="55"/>
      <c r="N2799" s="55"/>
      <c r="O2799" s="55"/>
      <c r="P2799" s="55"/>
      <c r="Q2799" s="55"/>
      <c r="R2799" s="55"/>
      <c r="S2799" s="55"/>
      <c r="T2799" s="55"/>
      <c r="U2799" s="55"/>
      <c r="V2799" s="55"/>
      <c r="W2799" s="61"/>
      <c r="X2799" s="55"/>
      <c r="Y2799" s="55"/>
      <c r="Z2799" s="55"/>
      <c r="AA2799" s="55"/>
      <c r="AB2799" s="55"/>
      <c r="AC2799" s="55"/>
      <c r="AD2799" s="55"/>
      <c r="AE2799" s="55"/>
      <c r="AF2799" s="55"/>
      <c r="AG2799" s="55"/>
      <c r="AH2799" s="55" t="s">
        <v>101</v>
      </c>
      <c r="AI2799" s="55"/>
      <c r="AJ2799" s="55"/>
      <c r="AK2799" s="61"/>
      <c r="AL2799" s="61"/>
      <c r="AM2799" s="61"/>
      <c r="AN2799" s="61"/>
      <c r="AO2799" s="61"/>
      <c r="AP2799" s="61"/>
      <c r="AQ2799" s="61"/>
      <c r="AR2799" s="61"/>
      <c r="AS2799" s="61"/>
      <c r="AT2799" s="61"/>
      <c r="AU2799" s="61"/>
      <c r="AV2799" s="61"/>
      <c r="AW2799" s="61"/>
      <c r="AX2799" s="61"/>
      <c r="AY2799" s="61"/>
      <c r="AZ2799" s="61"/>
      <c r="BA2799" s="61"/>
      <c r="BB2799" s="80"/>
      <c r="BC2799" s="61"/>
      <c r="BD2799" s="61"/>
      <c r="BE2799" s="55" t="s">
        <v>94</v>
      </c>
      <c r="BF2799" s="61"/>
      <c r="BG2799" s="55"/>
      <c r="BH2799" s="55"/>
      <c r="BI2799" s="55"/>
      <c r="BJ2799" s="55"/>
      <c r="BK2799" s="27"/>
      <c r="BL2799" s="32">
        <f>COUNTIF(I2799:BE2799,"X")</f>
        <v>2</v>
      </c>
      <c r="BM2799" s="32">
        <f>COUNTIF(BF2799:BJ2799,"X")</f>
        <v>0</v>
      </c>
      <c r="BN2799" s="36">
        <f>SUM(BL2799:BM2799)</f>
        <v>2</v>
      </c>
      <c r="BO2799" s="37"/>
      <c r="BP2799" s="37"/>
      <c r="BQ2799" s="37"/>
      <c r="BR2799" s="37"/>
      <c r="BS2799" s="37"/>
      <c r="BT2799" s="37"/>
      <c r="BU2799" s="37"/>
      <c r="BV2799" s="37"/>
      <c r="BW2799" s="37"/>
      <c r="BX2799" s="37"/>
    </row>
    <row r="2800" spans="1:76" s="17" customFormat="1" ht="18.75" customHeight="1">
      <c r="A2800" s="56">
        <v>2955</v>
      </c>
      <c r="B2800" s="57" t="s">
        <v>9315</v>
      </c>
      <c r="C2800" s="58" t="s">
        <v>9316</v>
      </c>
      <c r="D2800" s="59" t="s">
        <v>9317</v>
      </c>
      <c r="E2800" s="59" t="s">
        <v>9299</v>
      </c>
      <c r="F2800" s="56" t="s">
        <v>98</v>
      </c>
      <c r="G2800" s="58" t="s">
        <v>2068</v>
      </c>
      <c r="H2800" s="60" t="s">
        <v>207</v>
      </c>
      <c r="I2800" s="55"/>
      <c r="J2800" s="55"/>
      <c r="K2800" s="55"/>
      <c r="L2800" s="55"/>
      <c r="M2800" s="55"/>
      <c r="N2800" s="55"/>
      <c r="O2800" s="55"/>
      <c r="P2800" s="55"/>
      <c r="Q2800" s="55"/>
      <c r="R2800" s="55"/>
      <c r="S2800" s="55"/>
      <c r="T2800" s="55"/>
      <c r="U2800" s="55"/>
      <c r="V2800" s="55"/>
      <c r="W2800" s="61"/>
      <c r="X2800" s="55"/>
      <c r="Y2800" s="55"/>
      <c r="Z2800" s="55"/>
      <c r="AA2800" s="55"/>
      <c r="AB2800" s="55"/>
      <c r="AC2800" s="55"/>
      <c r="AD2800" s="55"/>
      <c r="AE2800" s="55"/>
      <c r="AF2800" s="55"/>
      <c r="AG2800" s="55"/>
      <c r="AH2800" s="55" t="s">
        <v>101</v>
      </c>
      <c r="AI2800" s="55"/>
      <c r="AJ2800" s="55"/>
      <c r="AK2800" s="61"/>
      <c r="AL2800" s="61"/>
      <c r="AM2800" s="61"/>
      <c r="AN2800" s="61"/>
      <c r="AO2800" s="61"/>
      <c r="AP2800" s="61"/>
      <c r="AQ2800" s="61"/>
      <c r="AR2800" s="61"/>
      <c r="AS2800" s="61"/>
      <c r="AT2800" s="61"/>
      <c r="AU2800" s="61"/>
      <c r="AV2800" s="61"/>
      <c r="AW2800" s="61"/>
      <c r="AX2800" s="61"/>
      <c r="AY2800" s="61"/>
      <c r="AZ2800" s="61"/>
      <c r="BA2800" s="61"/>
      <c r="BB2800" s="80"/>
      <c r="BC2800" s="61"/>
      <c r="BD2800" s="61"/>
      <c r="BE2800" s="55"/>
      <c r="BF2800" s="61"/>
      <c r="BG2800" s="55"/>
      <c r="BH2800" s="55"/>
      <c r="BI2800" s="55"/>
      <c r="BJ2800" s="55"/>
      <c r="BK2800" s="27"/>
      <c r="BL2800" s="32">
        <f>COUNTIF(I2800:BE2800,"X")</f>
        <v>1</v>
      </c>
      <c r="BM2800" s="32">
        <f>COUNTIF(BF2800:BJ2800,"X")</f>
        <v>0</v>
      </c>
      <c r="BN2800" s="36">
        <f>SUM(BL2800:BM2800)</f>
        <v>1</v>
      </c>
      <c r="BO2800" s="37"/>
      <c r="BP2800" s="37"/>
      <c r="BQ2800" s="37"/>
      <c r="BR2800" s="37"/>
      <c r="BS2800" s="37"/>
      <c r="BT2800" s="37"/>
      <c r="BU2800" s="37"/>
      <c r="BV2800" s="37"/>
      <c r="BW2800" s="37"/>
      <c r="BX2800" s="37"/>
    </row>
    <row r="2801" spans="1:76" s="17" customFormat="1" ht="18.75" customHeight="1">
      <c r="A2801" s="56">
        <v>2957</v>
      </c>
      <c r="B2801" s="57" t="s">
        <v>9321</v>
      </c>
      <c r="C2801" s="58" t="s">
        <v>9322</v>
      </c>
      <c r="D2801" s="59" t="s">
        <v>9323</v>
      </c>
      <c r="E2801" s="59" t="s">
        <v>9299</v>
      </c>
      <c r="F2801" s="56" t="s">
        <v>98</v>
      </c>
      <c r="G2801" s="58" t="s">
        <v>9324</v>
      </c>
      <c r="H2801" s="60" t="s">
        <v>207</v>
      </c>
      <c r="I2801" s="55"/>
      <c r="J2801" s="55"/>
      <c r="K2801" s="55"/>
      <c r="L2801" s="55"/>
      <c r="M2801" s="55"/>
      <c r="N2801" s="55"/>
      <c r="O2801" s="55"/>
      <c r="P2801" s="55"/>
      <c r="Q2801" s="55"/>
      <c r="R2801" s="55"/>
      <c r="S2801" s="55"/>
      <c r="T2801" s="55"/>
      <c r="U2801" s="55"/>
      <c r="V2801" s="55"/>
      <c r="W2801" s="61"/>
      <c r="X2801" s="55"/>
      <c r="Y2801" s="55"/>
      <c r="Z2801" s="55"/>
      <c r="AA2801" s="55"/>
      <c r="AB2801" s="55"/>
      <c r="AC2801" s="55"/>
      <c r="AD2801" s="55"/>
      <c r="AE2801" s="55"/>
      <c r="AF2801" s="55"/>
      <c r="AG2801" s="55"/>
      <c r="AH2801" s="55" t="s">
        <v>101</v>
      </c>
      <c r="AI2801" s="55"/>
      <c r="AJ2801" s="55"/>
      <c r="AK2801" s="61"/>
      <c r="AL2801" s="61"/>
      <c r="AM2801" s="61"/>
      <c r="AN2801" s="61"/>
      <c r="AO2801" s="61"/>
      <c r="AP2801" s="61"/>
      <c r="AQ2801" s="61"/>
      <c r="AR2801" s="61"/>
      <c r="AS2801" s="61"/>
      <c r="AT2801" s="61"/>
      <c r="AU2801" s="61"/>
      <c r="AV2801" s="61"/>
      <c r="AW2801" s="61"/>
      <c r="AX2801" s="61"/>
      <c r="AY2801" s="61"/>
      <c r="AZ2801" s="61"/>
      <c r="BA2801" s="61"/>
      <c r="BB2801" s="80"/>
      <c r="BC2801" s="61"/>
      <c r="BD2801" s="61"/>
      <c r="BE2801" s="55"/>
      <c r="BF2801" s="61"/>
      <c r="BG2801" s="55"/>
      <c r="BH2801" s="55"/>
      <c r="BI2801" s="55"/>
      <c r="BJ2801" s="55"/>
      <c r="BK2801" s="27"/>
      <c r="BL2801" s="32">
        <f>COUNTIF(I2801:BE2801,"X")</f>
        <v>1</v>
      </c>
      <c r="BM2801" s="32">
        <f>COUNTIF(BF2801:BJ2801,"X")</f>
        <v>0</v>
      </c>
      <c r="BN2801" s="36">
        <f>SUM(BL2801:BM2801)</f>
        <v>1</v>
      </c>
      <c r="BO2801" s="37"/>
      <c r="BP2801" s="37"/>
      <c r="BQ2801" s="37"/>
      <c r="BR2801" s="37"/>
      <c r="BS2801" s="37"/>
      <c r="BT2801" s="37"/>
      <c r="BU2801" s="37"/>
      <c r="BV2801" s="37"/>
      <c r="BW2801" s="37"/>
      <c r="BX2801" s="37"/>
    </row>
    <row r="2802" spans="1:76" s="17" customFormat="1" ht="18.75" customHeight="1">
      <c r="A2802" s="56">
        <v>2959</v>
      </c>
      <c r="B2802" s="57" t="s">
        <v>9328</v>
      </c>
      <c r="C2802" s="58" t="s">
        <v>9329</v>
      </c>
      <c r="D2802" s="59" t="s">
        <v>9330</v>
      </c>
      <c r="E2802" s="59" t="s">
        <v>9299</v>
      </c>
      <c r="F2802" s="56" t="s">
        <v>98</v>
      </c>
      <c r="G2802" s="58" t="s">
        <v>9331</v>
      </c>
      <c r="H2802" s="60" t="s">
        <v>207</v>
      </c>
      <c r="I2802" s="55"/>
      <c r="J2802" s="55"/>
      <c r="K2802" s="55"/>
      <c r="L2802" s="55"/>
      <c r="M2802" s="55"/>
      <c r="N2802" s="55"/>
      <c r="O2802" s="55"/>
      <c r="P2802" s="55"/>
      <c r="Q2802" s="55"/>
      <c r="R2802" s="55"/>
      <c r="S2802" s="55"/>
      <c r="T2802" s="55"/>
      <c r="U2802" s="55"/>
      <c r="V2802" s="55"/>
      <c r="W2802" s="61"/>
      <c r="X2802" s="55"/>
      <c r="Y2802" s="55" t="s">
        <v>94</v>
      </c>
      <c r="Z2802" s="55"/>
      <c r="AA2802" s="55"/>
      <c r="AB2802" s="55"/>
      <c r="AC2802" s="55"/>
      <c r="AD2802" s="55"/>
      <c r="AE2802" s="55"/>
      <c r="AF2802" s="55"/>
      <c r="AG2802" s="55"/>
      <c r="AH2802" s="55" t="s">
        <v>101</v>
      </c>
      <c r="AI2802" s="55"/>
      <c r="AJ2802" s="55"/>
      <c r="AK2802" s="61"/>
      <c r="AL2802" s="61"/>
      <c r="AM2802" s="61"/>
      <c r="AN2802" s="61"/>
      <c r="AO2802" s="61"/>
      <c r="AP2802" s="61"/>
      <c r="AQ2802" s="61"/>
      <c r="AR2802" s="61"/>
      <c r="AS2802" s="61"/>
      <c r="AT2802" s="61"/>
      <c r="AU2802" s="61"/>
      <c r="AV2802" s="61"/>
      <c r="AW2802" s="61"/>
      <c r="AX2802" s="61"/>
      <c r="AY2802" s="61"/>
      <c r="AZ2802" s="61"/>
      <c r="BA2802" s="61"/>
      <c r="BB2802" s="80"/>
      <c r="BC2802" s="61"/>
      <c r="BD2802" s="61"/>
      <c r="BE2802" s="55"/>
      <c r="BF2802" s="61"/>
      <c r="BG2802" s="55"/>
      <c r="BH2802" s="55"/>
      <c r="BI2802" s="55"/>
      <c r="BJ2802" s="55"/>
      <c r="BK2802" s="27"/>
      <c r="BL2802" s="32">
        <f>COUNTIF(I2802:BE2802,"X")</f>
        <v>2</v>
      </c>
      <c r="BM2802" s="32">
        <f>COUNTIF(BF2802:BJ2802,"X")</f>
        <v>0</v>
      </c>
      <c r="BN2802" s="36">
        <f>SUM(BL2802:BM2802)</f>
        <v>2</v>
      </c>
      <c r="BO2802" s="37"/>
      <c r="BP2802" s="37"/>
      <c r="BQ2802" s="37"/>
      <c r="BR2802" s="37"/>
      <c r="BS2802" s="37"/>
      <c r="BT2802" s="37"/>
      <c r="BU2802" s="37"/>
      <c r="BV2802" s="37"/>
      <c r="BW2802" s="37"/>
      <c r="BX2802" s="37"/>
    </row>
    <row r="2803" spans="1:76" s="17" customFormat="1" ht="18.75" customHeight="1">
      <c r="A2803" s="56">
        <v>2961</v>
      </c>
      <c r="B2803" s="57" t="s">
        <v>9336</v>
      </c>
      <c r="C2803" s="58" t="s">
        <v>9337</v>
      </c>
      <c r="D2803" s="59" t="s">
        <v>9338</v>
      </c>
      <c r="E2803" s="59" t="s">
        <v>9299</v>
      </c>
      <c r="F2803" s="56" t="s">
        <v>98</v>
      </c>
      <c r="G2803" s="58" t="s">
        <v>9339</v>
      </c>
      <c r="H2803" s="60" t="s">
        <v>207</v>
      </c>
      <c r="I2803" s="55"/>
      <c r="J2803" s="55"/>
      <c r="K2803" s="55"/>
      <c r="L2803" s="55"/>
      <c r="M2803" s="55"/>
      <c r="N2803" s="55"/>
      <c r="O2803" s="55"/>
      <c r="P2803" s="55"/>
      <c r="Q2803" s="55"/>
      <c r="R2803" s="55"/>
      <c r="S2803" s="55"/>
      <c r="T2803" s="55"/>
      <c r="U2803" s="55"/>
      <c r="V2803" s="55"/>
      <c r="W2803" s="61"/>
      <c r="X2803" s="55"/>
      <c r="Y2803" s="55"/>
      <c r="Z2803" s="55"/>
      <c r="AA2803" s="55"/>
      <c r="AB2803" s="55"/>
      <c r="AC2803" s="55"/>
      <c r="AD2803" s="55"/>
      <c r="AE2803" s="55"/>
      <c r="AF2803" s="55"/>
      <c r="AG2803" s="55"/>
      <c r="AH2803" s="55" t="s">
        <v>101</v>
      </c>
      <c r="AI2803" s="55"/>
      <c r="AJ2803" s="55"/>
      <c r="AK2803" s="61"/>
      <c r="AL2803" s="61"/>
      <c r="AM2803" s="61"/>
      <c r="AN2803" s="61"/>
      <c r="AO2803" s="61"/>
      <c r="AP2803" s="61"/>
      <c r="AQ2803" s="61"/>
      <c r="AR2803" s="61"/>
      <c r="AS2803" s="61"/>
      <c r="AT2803" s="61"/>
      <c r="AU2803" s="61"/>
      <c r="AV2803" s="61"/>
      <c r="AW2803" s="61"/>
      <c r="AX2803" s="61"/>
      <c r="AY2803" s="61"/>
      <c r="AZ2803" s="61"/>
      <c r="BA2803" s="61"/>
      <c r="BB2803" s="80"/>
      <c r="BC2803" s="61"/>
      <c r="BD2803" s="61"/>
      <c r="BE2803" s="55"/>
      <c r="BF2803" s="61"/>
      <c r="BG2803" s="55"/>
      <c r="BH2803" s="55"/>
      <c r="BI2803" s="55"/>
      <c r="BJ2803" s="55"/>
      <c r="BK2803" s="27"/>
      <c r="BL2803" s="32">
        <f>COUNTIF(I2803:BE2803,"X")</f>
        <v>1</v>
      </c>
      <c r="BM2803" s="32">
        <f>COUNTIF(BF2803:BJ2803,"X")</f>
        <v>0</v>
      </c>
      <c r="BN2803" s="36">
        <f>SUM(BL2803:BM2803)</f>
        <v>1</v>
      </c>
      <c r="BO2803" s="37"/>
      <c r="BP2803" s="37"/>
      <c r="BQ2803" s="37"/>
      <c r="BR2803" s="37"/>
      <c r="BS2803" s="37"/>
      <c r="BT2803" s="37"/>
      <c r="BU2803" s="37"/>
      <c r="BV2803" s="37"/>
      <c r="BW2803" s="37"/>
      <c r="BX2803" s="37"/>
    </row>
    <row r="2804" spans="1:76" s="17" customFormat="1" ht="18.75" customHeight="1">
      <c r="A2804" s="56">
        <v>49</v>
      </c>
      <c r="B2804" s="57" t="s">
        <v>299</v>
      </c>
      <c r="C2804" s="58" t="s">
        <v>300</v>
      </c>
      <c r="D2804" s="59" t="s">
        <v>301</v>
      </c>
      <c r="E2804" s="59" t="s">
        <v>250</v>
      </c>
      <c r="F2804" s="56" t="s">
        <v>98</v>
      </c>
      <c r="G2804" s="58" t="s">
        <v>302</v>
      </c>
      <c r="H2804" s="60" t="s">
        <v>303</v>
      </c>
      <c r="I2804" s="55"/>
      <c r="J2804" s="55"/>
      <c r="K2804" s="55"/>
      <c r="L2804" s="55"/>
      <c r="M2804" s="55"/>
      <c r="N2804" s="55"/>
      <c r="O2804" s="55"/>
      <c r="P2804" s="55"/>
      <c r="Q2804" s="55"/>
      <c r="R2804" s="55"/>
      <c r="S2804" s="55"/>
      <c r="T2804" s="55"/>
      <c r="U2804" s="55"/>
      <c r="V2804" s="55"/>
      <c r="W2804" s="61"/>
      <c r="X2804" s="55"/>
      <c r="Y2804" s="55"/>
      <c r="Z2804" s="55"/>
      <c r="AA2804" s="55"/>
      <c r="AB2804" s="55"/>
      <c r="AC2804" s="55"/>
      <c r="AD2804" s="55"/>
      <c r="AE2804" s="55"/>
      <c r="AF2804" s="55"/>
      <c r="AG2804" s="55"/>
      <c r="AH2804" s="55"/>
      <c r="AI2804" s="55"/>
      <c r="AJ2804" s="55"/>
      <c r="AK2804" s="61"/>
      <c r="AL2804" s="61"/>
      <c r="AM2804" s="61"/>
      <c r="AN2804" s="61"/>
      <c r="AO2804" s="61"/>
      <c r="AP2804" s="61"/>
      <c r="AQ2804" s="61"/>
      <c r="AR2804" s="61"/>
      <c r="AS2804" s="61"/>
      <c r="AT2804" s="61"/>
      <c r="AU2804" s="61"/>
      <c r="AV2804" s="61"/>
      <c r="AW2804" s="61"/>
      <c r="AX2804" s="61"/>
      <c r="AY2804" s="61"/>
      <c r="AZ2804" s="61"/>
      <c r="BA2804" s="61"/>
      <c r="BB2804" s="80"/>
      <c r="BC2804" s="61"/>
      <c r="BD2804" s="61"/>
      <c r="BE2804" s="55"/>
      <c r="BF2804" s="61"/>
      <c r="BG2804" s="55"/>
      <c r="BH2804" s="55"/>
      <c r="BI2804" s="55"/>
      <c r="BJ2804" s="55"/>
      <c r="BK2804" s="27"/>
      <c r="BL2804" s="32">
        <f>COUNTIF(I2804:BE2804,"X")</f>
        <v>0</v>
      </c>
      <c r="BM2804" s="32">
        <f>COUNTIF(BF2804:BJ2804,"X")</f>
        <v>0</v>
      </c>
      <c r="BN2804" s="36">
        <f>SUM(BL2804:BM2804)</f>
        <v>0</v>
      </c>
      <c r="BO2804" s="37"/>
      <c r="BP2804" s="37"/>
      <c r="BQ2804" s="37"/>
      <c r="BR2804" s="37"/>
      <c r="BS2804" s="37"/>
      <c r="BT2804" s="37"/>
      <c r="BU2804" s="37"/>
      <c r="BV2804" s="37"/>
      <c r="BW2804" s="37"/>
      <c r="BX2804" s="37"/>
    </row>
    <row r="2805" spans="1:76" s="17" customFormat="1" ht="18.75" customHeight="1">
      <c r="A2805" s="56">
        <v>50</v>
      </c>
      <c r="B2805" s="57" t="s">
        <v>304</v>
      </c>
      <c r="C2805" s="58" t="s">
        <v>305</v>
      </c>
      <c r="D2805" s="59" t="s">
        <v>306</v>
      </c>
      <c r="E2805" s="59" t="s">
        <v>250</v>
      </c>
      <c r="F2805" s="56" t="s">
        <v>71</v>
      </c>
      <c r="G2805" s="58" t="s">
        <v>307</v>
      </c>
      <c r="H2805" s="60" t="s">
        <v>303</v>
      </c>
      <c r="I2805" s="55"/>
      <c r="J2805" s="55"/>
      <c r="K2805" s="55"/>
      <c r="L2805" s="55"/>
      <c r="M2805" s="55"/>
      <c r="N2805" s="55"/>
      <c r="O2805" s="55"/>
      <c r="P2805" s="55"/>
      <c r="Q2805" s="55"/>
      <c r="R2805" s="55"/>
      <c r="S2805" s="55"/>
      <c r="T2805" s="55"/>
      <c r="U2805" s="55"/>
      <c r="V2805" s="55"/>
      <c r="W2805" s="61"/>
      <c r="X2805" s="55"/>
      <c r="Y2805" s="55"/>
      <c r="Z2805" s="55"/>
      <c r="AA2805" s="55"/>
      <c r="AB2805" s="55"/>
      <c r="AC2805" s="55"/>
      <c r="AD2805" s="55"/>
      <c r="AE2805" s="55"/>
      <c r="AF2805" s="55"/>
      <c r="AG2805" s="55"/>
      <c r="AH2805" s="55"/>
      <c r="AI2805" s="55"/>
      <c r="AJ2805" s="55"/>
      <c r="AK2805" s="61"/>
      <c r="AL2805" s="61"/>
      <c r="AM2805" s="61"/>
      <c r="AN2805" s="61"/>
      <c r="AO2805" s="61"/>
      <c r="AP2805" s="61"/>
      <c r="AQ2805" s="61"/>
      <c r="AR2805" s="61"/>
      <c r="AS2805" s="61"/>
      <c r="AT2805" s="61"/>
      <c r="AU2805" s="61"/>
      <c r="AV2805" s="61"/>
      <c r="AW2805" s="61"/>
      <c r="AX2805" s="61"/>
      <c r="AY2805" s="61"/>
      <c r="AZ2805" s="61"/>
      <c r="BA2805" s="61"/>
      <c r="BB2805" s="80"/>
      <c r="BC2805" s="61"/>
      <c r="BD2805" s="61"/>
      <c r="BE2805" s="55"/>
      <c r="BF2805" s="61"/>
      <c r="BG2805" s="55"/>
      <c r="BH2805" s="55"/>
      <c r="BI2805" s="55"/>
      <c r="BJ2805" s="55"/>
      <c r="BK2805" s="27"/>
      <c r="BL2805" s="32">
        <f>COUNTIF(I2805:BE2805,"X")</f>
        <v>0</v>
      </c>
      <c r="BM2805" s="32">
        <f>COUNTIF(BF2805:BJ2805,"X")</f>
        <v>0</v>
      </c>
      <c r="BN2805" s="36">
        <f>SUM(BL2805:BM2805)</f>
        <v>0</v>
      </c>
      <c r="BO2805" s="37"/>
      <c r="BP2805" s="37"/>
      <c r="BQ2805" s="37"/>
      <c r="BR2805" s="37"/>
      <c r="BS2805" s="37"/>
      <c r="BT2805" s="37"/>
      <c r="BU2805" s="37"/>
      <c r="BV2805" s="37"/>
      <c r="BW2805" s="37"/>
      <c r="BX2805" s="37"/>
    </row>
    <row r="2806" spans="1:76" s="17" customFormat="1" ht="18.75" customHeight="1">
      <c r="A2806" s="56">
        <v>89</v>
      </c>
      <c r="B2806" s="57" t="s">
        <v>463</v>
      </c>
      <c r="C2806" s="58" t="s">
        <v>464</v>
      </c>
      <c r="D2806" s="59" t="s">
        <v>465</v>
      </c>
      <c r="E2806" s="59" t="s">
        <v>250</v>
      </c>
      <c r="F2806" s="56" t="s">
        <v>71</v>
      </c>
      <c r="G2806" s="58" t="s">
        <v>466</v>
      </c>
      <c r="H2806" s="60" t="s">
        <v>303</v>
      </c>
      <c r="I2806" s="55"/>
      <c r="J2806" s="55"/>
      <c r="K2806" s="55"/>
      <c r="L2806" s="55"/>
      <c r="M2806" s="55"/>
      <c r="N2806" s="55"/>
      <c r="O2806" s="55"/>
      <c r="P2806" s="55"/>
      <c r="Q2806" s="55"/>
      <c r="R2806" s="55"/>
      <c r="S2806" s="55"/>
      <c r="T2806" s="55"/>
      <c r="U2806" s="55"/>
      <c r="V2806" s="55"/>
      <c r="W2806" s="61"/>
      <c r="X2806" s="55"/>
      <c r="Y2806" s="55"/>
      <c r="Z2806" s="55"/>
      <c r="AA2806" s="55"/>
      <c r="AB2806" s="55"/>
      <c r="AC2806" s="55"/>
      <c r="AD2806" s="55"/>
      <c r="AE2806" s="55"/>
      <c r="AF2806" s="55"/>
      <c r="AG2806" s="55"/>
      <c r="AH2806" s="55"/>
      <c r="AI2806" s="55"/>
      <c r="AJ2806" s="55"/>
      <c r="AK2806" s="61"/>
      <c r="AL2806" s="61"/>
      <c r="AM2806" s="61"/>
      <c r="AN2806" s="61"/>
      <c r="AO2806" s="61"/>
      <c r="AP2806" s="61"/>
      <c r="AQ2806" s="61"/>
      <c r="AR2806" s="61"/>
      <c r="AS2806" s="61"/>
      <c r="AT2806" s="61"/>
      <c r="AU2806" s="61"/>
      <c r="AV2806" s="61"/>
      <c r="AW2806" s="61"/>
      <c r="AX2806" s="61"/>
      <c r="AY2806" s="61"/>
      <c r="AZ2806" s="61"/>
      <c r="BA2806" s="61"/>
      <c r="BB2806" s="80"/>
      <c r="BC2806" s="61"/>
      <c r="BD2806" s="61"/>
      <c r="BE2806" s="55"/>
      <c r="BF2806" s="61"/>
      <c r="BG2806" s="55"/>
      <c r="BH2806" s="55"/>
      <c r="BI2806" s="55"/>
      <c r="BJ2806" s="55"/>
      <c r="BK2806" s="27"/>
      <c r="BL2806" s="32">
        <f>COUNTIF(I2806:BE2806,"X")</f>
        <v>0</v>
      </c>
      <c r="BM2806" s="32">
        <f>COUNTIF(BF2806:BJ2806,"X")</f>
        <v>0</v>
      </c>
      <c r="BN2806" s="36">
        <f>SUM(BL2806:BM2806)</f>
        <v>0</v>
      </c>
      <c r="BO2806" s="37"/>
      <c r="BP2806" s="37"/>
      <c r="BQ2806" s="37"/>
      <c r="BR2806" s="37"/>
      <c r="BS2806" s="37"/>
      <c r="BT2806" s="37"/>
      <c r="BU2806" s="37"/>
      <c r="BV2806" s="37"/>
      <c r="BW2806" s="37"/>
      <c r="BX2806" s="37"/>
    </row>
    <row r="2807" spans="1:76" s="17" customFormat="1" ht="18.75" customHeight="1">
      <c r="A2807" s="56">
        <v>139</v>
      </c>
      <c r="B2807" s="57" t="s">
        <v>669</v>
      </c>
      <c r="C2807" s="58" t="s">
        <v>670</v>
      </c>
      <c r="D2807" s="59" t="s">
        <v>671</v>
      </c>
      <c r="E2807" s="59" t="s">
        <v>544</v>
      </c>
      <c r="F2807" s="56" t="s">
        <v>71</v>
      </c>
      <c r="G2807" s="58" t="s">
        <v>672</v>
      </c>
      <c r="H2807" s="60" t="s">
        <v>303</v>
      </c>
      <c r="I2807" s="55"/>
      <c r="J2807" s="55"/>
      <c r="K2807" s="55"/>
      <c r="L2807" s="55"/>
      <c r="M2807" s="55"/>
      <c r="N2807" s="55"/>
      <c r="O2807" s="55"/>
      <c r="P2807" s="55"/>
      <c r="Q2807" s="55"/>
      <c r="R2807" s="55"/>
      <c r="S2807" s="55"/>
      <c r="T2807" s="55"/>
      <c r="U2807" s="55"/>
      <c r="V2807" s="55"/>
      <c r="W2807" s="61"/>
      <c r="X2807" s="55"/>
      <c r="Y2807" s="55"/>
      <c r="Z2807" s="55"/>
      <c r="AA2807" s="55"/>
      <c r="AB2807" s="55"/>
      <c r="AC2807" s="55"/>
      <c r="AD2807" s="55"/>
      <c r="AE2807" s="55"/>
      <c r="AF2807" s="55"/>
      <c r="AG2807" s="55"/>
      <c r="AH2807" s="55"/>
      <c r="AI2807" s="55"/>
      <c r="AJ2807" s="55"/>
      <c r="AK2807" s="61"/>
      <c r="AL2807" s="61"/>
      <c r="AM2807" s="61"/>
      <c r="AN2807" s="61"/>
      <c r="AO2807" s="61"/>
      <c r="AP2807" s="61"/>
      <c r="AQ2807" s="61"/>
      <c r="AR2807" s="61"/>
      <c r="AS2807" s="61"/>
      <c r="AT2807" s="61"/>
      <c r="AU2807" s="61"/>
      <c r="AV2807" s="61"/>
      <c r="AW2807" s="61"/>
      <c r="AX2807" s="61"/>
      <c r="AY2807" s="61"/>
      <c r="AZ2807" s="61"/>
      <c r="BA2807" s="61"/>
      <c r="BB2807" s="61"/>
      <c r="BC2807" s="61"/>
      <c r="BD2807" s="61"/>
      <c r="BE2807" s="55" t="s">
        <v>94</v>
      </c>
      <c r="BF2807" s="61"/>
      <c r="BG2807" s="55"/>
      <c r="BH2807" s="55"/>
      <c r="BI2807" s="55"/>
      <c r="BJ2807" s="55"/>
      <c r="BK2807" s="27"/>
      <c r="BL2807" s="32">
        <f>COUNTIF(I2807:BE2807,"X")</f>
        <v>1</v>
      </c>
      <c r="BM2807" s="32">
        <f>COUNTIF(BF2807:BJ2807,"X")</f>
        <v>0</v>
      </c>
      <c r="BN2807" s="36">
        <f>SUM(BL2807:BM2807)</f>
        <v>1</v>
      </c>
      <c r="BO2807" s="37"/>
      <c r="BP2807" s="37"/>
      <c r="BQ2807" s="37"/>
      <c r="BR2807" s="37"/>
      <c r="BS2807" s="37"/>
      <c r="BT2807" s="37"/>
      <c r="BU2807" s="37"/>
      <c r="BV2807" s="37"/>
      <c r="BW2807" s="37"/>
      <c r="BX2807" s="37"/>
    </row>
    <row r="2808" spans="1:76" s="17" customFormat="1" ht="18.75" customHeight="1">
      <c r="A2808" s="56">
        <v>268</v>
      </c>
      <c r="B2808" s="57" t="s">
        <v>1162</v>
      </c>
      <c r="C2808" s="58" t="s">
        <v>1163</v>
      </c>
      <c r="D2808" s="59" t="s">
        <v>1164</v>
      </c>
      <c r="E2808" s="59" t="s">
        <v>1131</v>
      </c>
      <c r="F2808" s="56" t="s">
        <v>71</v>
      </c>
      <c r="G2808" s="58" t="s">
        <v>1165</v>
      </c>
      <c r="H2808" s="60" t="s">
        <v>303</v>
      </c>
      <c r="I2808" s="55"/>
      <c r="J2808" s="55"/>
      <c r="K2808" s="55"/>
      <c r="L2808" s="55"/>
      <c r="M2808" s="55"/>
      <c r="N2808" s="55"/>
      <c r="O2808" s="55"/>
      <c r="P2808" s="55"/>
      <c r="Q2808" s="55"/>
      <c r="R2808" s="55"/>
      <c r="S2808" s="55"/>
      <c r="T2808" s="55"/>
      <c r="U2808" s="55"/>
      <c r="V2808" s="55"/>
      <c r="W2808" s="61"/>
      <c r="X2808" s="55"/>
      <c r="Y2808" s="55"/>
      <c r="Z2808" s="55"/>
      <c r="AA2808" s="55"/>
      <c r="AB2808" s="55"/>
      <c r="AC2808" s="55"/>
      <c r="AD2808" s="55"/>
      <c r="AE2808" s="55"/>
      <c r="AF2808" s="55"/>
      <c r="AG2808" s="55"/>
      <c r="AH2808" s="55"/>
      <c r="AI2808" s="55"/>
      <c r="AJ2808" s="55"/>
      <c r="AK2808" s="61"/>
      <c r="AL2808" s="61"/>
      <c r="AM2808" s="61"/>
      <c r="AN2808" s="61"/>
      <c r="AO2808" s="61"/>
      <c r="AP2808" s="61"/>
      <c r="AQ2808" s="61"/>
      <c r="AR2808" s="61"/>
      <c r="AS2808" s="61"/>
      <c r="AT2808" s="61"/>
      <c r="AU2808" s="61"/>
      <c r="AV2808" s="61"/>
      <c r="AW2808" s="61"/>
      <c r="AX2808" s="61"/>
      <c r="AY2808" s="61"/>
      <c r="AZ2808" s="61"/>
      <c r="BA2808" s="61"/>
      <c r="BB2808" s="61"/>
      <c r="BC2808" s="61"/>
      <c r="BD2808" s="61"/>
      <c r="BE2808" s="55"/>
      <c r="BF2808" s="61"/>
      <c r="BG2808" s="55"/>
      <c r="BH2808" s="55"/>
      <c r="BI2808" s="55"/>
      <c r="BJ2808" s="55"/>
      <c r="BK2808" s="27"/>
      <c r="BL2808" s="32">
        <f>COUNTIF(I2808:BE2808,"X")</f>
        <v>0</v>
      </c>
      <c r="BM2808" s="32">
        <f>COUNTIF(BF2808:BJ2808,"X")</f>
        <v>0</v>
      </c>
      <c r="BN2808" s="36">
        <f>SUM(BL2808:BM2808)</f>
        <v>0</v>
      </c>
      <c r="BO2808" s="37"/>
      <c r="BP2808" s="37"/>
      <c r="BQ2808" s="37"/>
      <c r="BR2808" s="37"/>
      <c r="BS2808" s="37"/>
      <c r="BT2808" s="37"/>
      <c r="BU2808" s="37"/>
      <c r="BV2808" s="37"/>
      <c r="BW2808" s="37"/>
      <c r="BX2808" s="37"/>
    </row>
    <row r="2809" spans="1:76" s="17" customFormat="1" ht="18.75" customHeight="1">
      <c r="A2809" s="56">
        <v>316</v>
      </c>
      <c r="B2809" s="57" t="s">
        <v>1335</v>
      </c>
      <c r="C2809" s="58" t="s">
        <v>1336</v>
      </c>
      <c r="D2809" s="59" t="s">
        <v>1337</v>
      </c>
      <c r="E2809" s="59" t="s">
        <v>1313</v>
      </c>
      <c r="F2809" s="56" t="s">
        <v>71</v>
      </c>
      <c r="G2809" s="58" t="s">
        <v>1338</v>
      </c>
      <c r="H2809" s="60" t="s">
        <v>303</v>
      </c>
      <c r="I2809" s="55"/>
      <c r="J2809" s="55"/>
      <c r="K2809" s="55"/>
      <c r="L2809" s="55"/>
      <c r="M2809" s="55"/>
      <c r="N2809" s="55"/>
      <c r="O2809" s="55"/>
      <c r="P2809" s="55"/>
      <c r="Q2809" s="55"/>
      <c r="R2809" s="55"/>
      <c r="S2809" s="55"/>
      <c r="T2809" s="55"/>
      <c r="U2809" s="55"/>
      <c r="V2809" s="55"/>
      <c r="W2809" s="61"/>
      <c r="X2809" s="55"/>
      <c r="Y2809" s="55"/>
      <c r="Z2809" s="55"/>
      <c r="AA2809" s="55"/>
      <c r="AB2809" s="55"/>
      <c r="AC2809" s="55"/>
      <c r="AD2809" s="55"/>
      <c r="AE2809" s="55"/>
      <c r="AF2809" s="55"/>
      <c r="AG2809" s="55"/>
      <c r="AH2809" s="55"/>
      <c r="AI2809" s="55"/>
      <c r="AJ2809" s="55"/>
      <c r="AK2809" s="61"/>
      <c r="AL2809" s="61"/>
      <c r="AM2809" s="61"/>
      <c r="AN2809" s="61"/>
      <c r="AO2809" s="61"/>
      <c r="AP2809" s="61"/>
      <c r="AQ2809" s="61"/>
      <c r="AR2809" s="61"/>
      <c r="AS2809" s="61"/>
      <c r="AT2809" s="61"/>
      <c r="AU2809" s="61"/>
      <c r="AV2809" s="61"/>
      <c r="AW2809" s="61"/>
      <c r="AX2809" s="61"/>
      <c r="AY2809" s="61"/>
      <c r="AZ2809" s="61"/>
      <c r="BA2809" s="61"/>
      <c r="BB2809" s="80"/>
      <c r="BC2809" s="61"/>
      <c r="BD2809" s="61"/>
      <c r="BE2809" s="55"/>
      <c r="BF2809" s="61"/>
      <c r="BG2809" s="55"/>
      <c r="BH2809" s="55"/>
      <c r="BI2809" s="55"/>
      <c r="BJ2809" s="55"/>
      <c r="BK2809" s="27"/>
      <c r="BL2809" s="32">
        <f>COUNTIF(I2809:BE2809,"X")</f>
        <v>0</v>
      </c>
      <c r="BM2809" s="32">
        <f>COUNTIF(BF2809:BJ2809,"X")</f>
        <v>0</v>
      </c>
      <c r="BN2809" s="36">
        <f>SUM(BL2809:BM2809)</f>
        <v>0</v>
      </c>
      <c r="BO2809" s="37"/>
      <c r="BP2809" s="37"/>
      <c r="BQ2809" s="37"/>
      <c r="BR2809" s="37"/>
      <c r="BS2809" s="37"/>
      <c r="BT2809" s="37"/>
      <c r="BU2809" s="37"/>
      <c r="BV2809" s="37"/>
      <c r="BW2809" s="37"/>
      <c r="BX2809" s="37"/>
    </row>
    <row r="2810" spans="1:76" s="17" customFormat="1" ht="18.75" customHeight="1">
      <c r="A2810" s="56">
        <v>344</v>
      </c>
      <c r="B2810" s="57" t="s">
        <v>1443</v>
      </c>
      <c r="C2810" s="58" t="s">
        <v>1444</v>
      </c>
      <c r="D2810" s="59" t="s">
        <v>1445</v>
      </c>
      <c r="E2810" s="59" t="s">
        <v>1441</v>
      </c>
      <c r="F2810" s="56" t="s">
        <v>71</v>
      </c>
      <c r="G2810" s="58" t="s">
        <v>1446</v>
      </c>
      <c r="H2810" s="60" t="s">
        <v>303</v>
      </c>
      <c r="I2810" s="55"/>
      <c r="J2810" s="55"/>
      <c r="K2810" s="55"/>
      <c r="L2810" s="55"/>
      <c r="M2810" s="55"/>
      <c r="N2810" s="55"/>
      <c r="O2810" s="55"/>
      <c r="P2810" s="55"/>
      <c r="Q2810" s="55"/>
      <c r="R2810" s="55"/>
      <c r="S2810" s="55"/>
      <c r="T2810" s="55"/>
      <c r="U2810" s="55"/>
      <c r="V2810" s="55"/>
      <c r="W2810" s="61"/>
      <c r="X2810" s="55"/>
      <c r="Y2810" s="55"/>
      <c r="Z2810" s="55"/>
      <c r="AA2810" s="55"/>
      <c r="AB2810" s="55"/>
      <c r="AC2810" s="55"/>
      <c r="AD2810" s="55"/>
      <c r="AE2810" s="55"/>
      <c r="AF2810" s="55"/>
      <c r="AG2810" s="55"/>
      <c r="AH2810" s="55"/>
      <c r="AI2810" s="55"/>
      <c r="AJ2810" s="55"/>
      <c r="AK2810" s="61"/>
      <c r="AL2810" s="61"/>
      <c r="AM2810" s="61"/>
      <c r="AN2810" s="61"/>
      <c r="AO2810" s="61"/>
      <c r="AP2810" s="61"/>
      <c r="AQ2810" s="61"/>
      <c r="AR2810" s="61"/>
      <c r="AS2810" s="61"/>
      <c r="AT2810" s="61"/>
      <c r="AU2810" s="61"/>
      <c r="AV2810" s="61"/>
      <c r="AW2810" s="61"/>
      <c r="AX2810" s="61"/>
      <c r="AY2810" s="61"/>
      <c r="AZ2810" s="61"/>
      <c r="BA2810" s="61"/>
      <c r="BB2810" s="80"/>
      <c r="BC2810" s="61"/>
      <c r="BD2810" s="61"/>
      <c r="BE2810" s="55"/>
      <c r="BF2810" s="61"/>
      <c r="BG2810" s="55"/>
      <c r="BH2810" s="55"/>
      <c r="BI2810" s="55"/>
      <c r="BJ2810" s="55"/>
      <c r="BK2810" s="27"/>
      <c r="BL2810" s="32">
        <f>COUNTIF(I2810:BE2810,"X")</f>
        <v>0</v>
      </c>
      <c r="BM2810" s="32">
        <f>COUNTIF(BF2810:BJ2810,"X")</f>
        <v>0</v>
      </c>
      <c r="BN2810" s="36">
        <f>SUM(BL2810:BM2810)</f>
        <v>0</v>
      </c>
      <c r="BO2810" s="37"/>
      <c r="BP2810" s="37"/>
      <c r="BQ2810" s="37"/>
      <c r="BR2810" s="37"/>
      <c r="BS2810" s="37"/>
      <c r="BT2810" s="37"/>
      <c r="BU2810" s="37"/>
      <c r="BV2810" s="37"/>
      <c r="BW2810" s="37"/>
      <c r="BX2810" s="37"/>
    </row>
    <row r="2811" spans="1:76" s="17" customFormat="1" ht="18.75" customHeight="1">
      <c r="A2811" s="56">
        <v>394</v>
      </c>
      <c r="B2811" s="57" t="s">
        <v>1625</v>
      </c>
      <c r="C2811" s="58" t="s">
        <v>1626</v>
      </c>
      <c r="D2811" s="59" t="s">
        <v>1627</v>
      </c>
      <c r="E2811" s="59" t="s">
        <v>1628</v>
      </c>
      <c r="F2811" s="56" t="s">
        <v>98</v>
      </c>
      <c r="G2811" s="58" t="s">
        <v>1535</v>
      </c>
      <c r="H2811" s="60" t="s">
        <v>303</v>
      </c>
      <c r="I2811" s="55"/>
      <c r="J2811" s="55"/>
      <c r="K2811" s="55"/>
      <c r="L2811" s="55"/>
      <c r="M2811" s="55"/>
      <c r="N2811" s="55"/>
      <c r="O2811" s="55"/>
      <c r="P2811" s="55"/>
      <c r="Q2811" s="55"/>
      <c r="R2811" s="55"/>
      <c r="S2811" s="55"/>
      <c r="T2811" s="55" t="s">
        <v>94</v>
      </c>
      <c r="U2811" s="55"/>
      <c r="V2811" s="55"/>
      <c r="W2811" s="61"/>
      <c r="X2811" s="55"/>
      <c r="Y2811" s="55"/>
      <c r="Z2811" s="55"/>
      <c r="AA2811" s="55"/>
      <c r="AB2811" s="55"/>
      <c r="AC2811" s="55"/>
      <c r="AD2811" s="55"/>
      <c r="AE2811" s="55"/>
      <c r="AF2811" s="55"/>
      <c r="AG2811" s="55"/>
      <c r="AH2811" s="55"/>
      <c r="AI2811" s="55"/>
      <c r="AJ2811" s="55"/>
      <c r="AK2811" s="61"/>
      <c r="AL2811" s="61"/>
      <c r="AM2811" s="61"/>
      <c r="AN2811" s="61"/>
      <c r="AO2811" s="61"/>
      <c r="AP2811" s="61"/>
      <c r="AQ2811" s="61"/>
      <c r="AR2811" s="61"/>
      <c r="AS2811" s="61"/>
      <c r="AT2811" s="61"/>
      <c r="AU2811" s="61"/>
      <c r="AV2811" s="61"/>
      <c r="AW2811" s="61"/>
      <c r="AX2811" s="61"/>
      <c r="AY2811" s="61"/>
      <c r="AZ2811" s="61"/>
      <c r="BA2811" s="61"/>
      <c r="BB2811" s="80"/>
      <c r="BC2811" s="61"/>
      <c r="BD2811" s="61"/>
      <c r="BE2811" s="55"/>
      <c r="BF2811" s="61"/>
      <c r="BG2811" s="55"/>
      <c r="BH2811" s="55"/>
      <c r="BI2811" s="55"/>
      <c r="BJ2811" s="55"/>
      <c r="BK2811" s="27"/>
      <c r="BL2811" s="32">
        <f>COUNTIF(I2811:BE2811,"X")</f>
        <v>1</v>
      </c>
      <c r="BM2811" s="32">
        <f>COUNTIF(BF2811:BJ2811,"X")</f>
        <v>0</v>
      </c>
      <c r="BN2811" s="36">
        <f>SUM(BL2811:BM2811)</f>
        <v>1</v>
      </c>
      <c r="BO2811" s="37"/>
      <c r="BP2811" s="37"/>
      <c r="BQ2811" s="37"/>
      <c r="BR2811" s="37"/>
      <c r="BS2811" s="37"/>
      <c r="BT2811" s="37"/>
      <c r="BU2811" s="37"/>
      <c r="BV2811" s="37"/>
      <c r="BW2811" s="37"/>
      <c r="BX2811" s="37"/>
    </row>
    <row r="2812" spans="1:76" s="17" customFormat="1" ht="18.75" customHeight="1">
      <c r="A2812" s="56">
        <v>586</v>
      </c>
      <c r="B2812" s="57" t="s">
        <v>2302</v>
      </c>
      <c r="C2812" s="58" t="s">
        <v>2303</v>
      </c>
      <c r="D2812" s="59" t="s">
        <v>2304</v>
      </c>
      <c r="E2812" s="59" t="s">
        <v>2281</v>
      </c>
      <c r="F2812" s="56" t="s">
        <v>71</v>
      </c>
      <c r="G2812" s="58" t="s">
        <v>2305</v>
      </c>
      <c r="H2812" s="60" t="s">
        <v>303</v>
      </c>
      <c r="I2812" s="55"/>
      <c r="J2812" s="55"/>
      <c r="K2812" s="55"/>
      <c r="L2812" s="55"/>
      <c r="M2812" s="55"/>
      <c r="N2812" s="55"/>
      <c r="O2812" s="55"/>
      <c r="P2812" s="55"/>
      <c r="Q2812" s="55"/>
      <c r="R2812" s="55"/>
      <c r="S2812" s="55"/>
      <c r="T2812" s="55"/>
      <c r="U2812" s="55"/>
      <c r="V2812" s="55"/>
      <c r="W2812" s="61"/>
      <c r="X2812" s="55"/>
      <c r="Y2812" s="55" t="s">
        <v>94</v>
      </c>
      <c r="Z2812" s="55"/>
      <c r="AA2812" s="55"/>
      <c r="AB2812" s="55"/>
      <c r="AC2812" s="55"/>
      <c r="AD2812" s="55"/>
      <c r="AE2812" s="55"/>
      <c r="AF2812" s="55"/>
      <c r="AG2812" s="55"/>
      <c r="AH2812" s="55"/>
      <c r="AI2812" s="55"/>
      <c r="AJ2812" s="55"/>
      <c r="AK2812" s="61"/>
      <c r="AL2812" s="61"/>
      <c r="AM2812" s="61"/>
      <c r="AN2812" s="61"/>
      <c r="AO2812" s="61"/>
      <c r="AP2812" s="61"/>
      <c r="AQ2812" s="61"/>
      <c r="AR2812" s="61"/>
      <c r="AS2812" s="61"/>
      <c r="AT2812" s="61"/>
      <c r="AU2812" s="61"/>
      <c r="AV2812" s="61"/>
      <c r="AW2812" s="61"/>
      <c r="AX2812" s="61"/>
      <c r="AY2812" s="61"/>
      <c r="AZ2812" s="61"/>
      <c r="BA2812" s="61"/>
      <c r="BB2812" s="80"/>
      <c r="BC2812" s="61"/>
      <c r="BD2812" s="61"/>
      <c r="BE2812" s="55"/>
      <c r="BF2812" s="61"/>
      <c r="BG2812" s="55"/>
      <c r="BH2812" s="55"/>
      <c r="BI2812" s="55"/>
      <c r="BJ2812" s="55"/>
      <c r="BK2812" s="27"/>
      <c r="BL2812" s="32">
        <f>COUNTIF(I2812:BE2812,"X")</f>
        <v>1</v>
      </c>
      <c r="BM2812" s="32">
        <f>COUNTIF(BF2812:BJ2812,"X")</f>
        <v>0</v>
      </c>
      <c r="BN2812" s="36">
        <f>SUM(BL2812:BM2812)</f>
        <v>1</v>
      </c>
      <c r="BO2812" s="37"/>
      <c r="BP2812" s="37"/>
      <c r="BQ2812" s="37"/>
      <c r="BR2812" s="37"/>
      <c r="BS2812" s="37"/>
      <c r="BT2812" s="37"/>
      <c r="BU2812" s="37"/>
      <c r="BV2812" s="37"/>
      <c r="BW2812" s="37"/>
      <c r="BX2812" s="37"/>
    </row>
    <row r="2813" spans="1:76" s="17" customFormat="1" ht="18.75" customHeight="1">
      <c r="A2813" s="56">
        <v>707</v>
      </c>
      <c r="B2813" s="57" t="s">
        <v>2714</v>
      </c>
      <c r="C2813" s="58" t="s">
        <v>2715</v>
      </c>
      <c r="D2813" s="59" t="s">
        <v>2716</v>
      </c>
      <c r="E2813" s="59" t="s">
        <v>2686</v>
      </c>
      <c r="F2813" s="56" t="s">
        <v>71</v>
      </c>
      <c r="G2813" s="58" t="s">
        <v>2717</v>
      </c>
      <c r="H2813" s="60" t="s">
        <v>303</v>
      </c>
      <c r="I2813" s="55"/>
      <c r="J2813" s="55"/>
      <c r="K2813" s="55"/>
      <c r="L2813" s="55"/>
      <c r="M2813" s="55"/>
      <c r="N2813" s="55"/>
      <c r="O2813" s="55"/>
      <c r="P2813" s="55"/>
      <c r="Q2813" s="55"/>
      <c r="R2813" s="55"/>
      <c r="S2813" s="55"/>
      <c r="T2813" s="55"/>
      <c r="U2813" s="55"/>
      <c r="V2813" s="55"/>
      <c r="W2813" s="61"/>
      <c r="X2813" s="55"/>
      <c r="Y2813" s="55"/>
      <c r="Z2813" s="55"/>
      <c r="AA2813" s="55"/>
      <c r="AB2813" s="55"/>
      <c r="AC2813" s="55"/>
      <c r="AD2813" s="55"/>
      <c r="AE2813" s="55"/>
      <c r="AF2813" s="55"/>
      <c r="AG2813" s="55"/>
      <c r="AH2813" s="55"/>
      <c r="AI2813" s="55"/>
      <c r="AJ2813" s="55"/>
      <c r="AK2813" s="61"/>
      <c r="AL2813" s="61"/>
      <c r="AM2813" s="61"/>
      <c r="AN2813" s="61"/>
      <c r="AO2813" s="61"/>
      <c r="AP2813" s="61"/>
      <c r="AQ2813" s="61"/>
      <c r="AR2813" s="61"/>
      <c r="AS2813" s="61"/>
      <c r="AT2813" s="61"/>
      <c r="AU2813" s="61"/>
      <c r="AV2813" s="61"/>
      <c r="AW2813" s="61"/>
      <c r="AX2813" s="61"/>
      <c r="AY2813" s="61"/>
      <c r="AZ2813" s="61"/>
      <c r="BA2813" s="61"/>
      <c r="BB2813" s="80"/>
      <c r="BC2813" s="61"/>
      <c r="BD2813" s="61"/>
      <c r="BE2813" s="55"/>
      <c r="BF2813" s="61"/>
      <c r="BG2813" s="55"/>
      <c r="BH2813" s="55"/>
      <c r="BI2813" s="55"/>
      <c r="BJ2813" s="55"/>
      <c r="BK2813" s="27"/>
      <c r="BL2813" s="32">
        <f>COUNTIF(I2813:BE2813,"X")</f>
        <v>0</v>
      </c>
      <c r="BM2813" s="32">
        <f>COUNTIF(BF2813:BJ2813,"X")</f>
        <v>0</v>
      </c>
      <c r="BN2813" s="36">
        <f>SUM(BL2813:BM2813)</f>
        <v>0</v>
      </c>
      <c r="BO2813" s="37"/>
      <c r="BP2813" s="37"/>
      <c r="BQ2813" s="37"/>
      <c r="BR2813" s="37"/>
      <c r="BS2813" s="37"/>
      <c r="BT2813" s="37"/>
      <c r="BU2813" s="37"/>
      <c r="BV2813" s="37"/>
      <c r="BW2813" s="37"/>
      <c r="BX2813" s="37"/>
    </row>
    <row r="2814" spans="1:76" s="17" customFormat="1" ht="18.75" customHeight="1">
      <c r="A2814" s="56">
        <v>748</v>
      </c>
      <c r="B2814" s="57" t="s">
        <v>2838</v>
      </c>
      <c r="C2814" s="58" t="s">
        <v>2839</v>
      </c>
      <c r="D2814" s="59" t="s">
        <v>2840</v>
      </c>
      <c r="E2814" s="59" t="s">
        <v>2686</v>
      </c>
      <c r="F2814" s="56" t="s">
        <v>71</v>
      </c>
      <c r="G2814" s="58" t="s">
        <v>2841</v>
      </c>
      <c r="H2814" s="60" t="s">
        <v>303</v>
      </c>
      <c r="I2814" s="55"/>
      <c r="J2814" s="55"/>
      <c r="K2814" s="55"/>
      <c r="L2814" s="55"/>
      <c r="M2814" s="55"/>
      <c r="N2814" s="55"/>
      <c r="O2814" s="55"/>
      <c r="P2814" s="55"/>
      <c r="Q2814" s="55"/>
      <c r="R2814" s="55"/>
      <c r="S2814" s="55"/>
      <c r="T2814" s="55"/>
      <c r="U2814" s="55"/>
      <c r="V2814" s="55"/>
      <c r="W2814" s="61"/>
      <c r="X2814" s="55"/>
      <c r="Y2814" s="55"/>
      <c r="Z2814" s="55"/>
      <c r="AA2814" s="55"/>
      <c r="AB2814" s="55"/>
      <c r="AC2814" s="55"/>
      <c r="AD2814" s="55"/>
      <c r="AE2814" s="55"/>
      <c r="AF2814" s="55"/>
      <c r="AG2814" s="55"/>
      <c r="AH2814" s="55"/>
      <c r="AI2814" s="55"/>
      <c r="AJ2814" s="55"/>
      <c r="AK2814" s="61"/>
      <c r="AL2814" s="61"/>
      <c r="AM2814" s="61"/>
      <c r="AN2814" s="61"/>
      <c r="AO2814" s="61"/>
      <c r="AP2814" s="61"/>
      <c r="AQ2814" s="61"/>
      <c r="AR2814" s="61"/>
      <c r="AS2814" s="61"/>
      <c r="AT2814" s="61"/>
      <c r="AU2814" s="61"/>
      <c r="AV2814" s="61"/>
      <c r="AW2814" s="61"/>
      <c r="AX2814" s="61"/>
      <c r="AY2814" s="61"/>
      <c r="AZ2814" s="61"/>
      <c r="BA2814" s="61"/>
      <c r="BB2814" s="80"/>
      <c r="BC2814" s="61"/>
      <c r="BD2814" s="61"/>
      <c r="BE2814" s="55"/>
      <c r="BF2814" s="61"/>
      <c r="BG2814" s="55"/>
      <c r="BH2814" s="55"/>
      <c r="BI2814" s="55"/>
      <c r="BJ2814" s="55"/>
      <c r="BK2814" s="27"/>
      <c r="BL2814" s="32">
        <f>COUNTIF(I2814:BE2814,"X")</f>
        <v>0</v>
      </c>
      <c r="BM2814" s="32">
        <f>COUNTIF(BF2814:BJ2814,"X")</f>
        <v>0</v>
      </c>
      <c r="BN2814" s="36">
        <f>SUM(BL2814:BM2814)</f>
        <v>0</v>
      </c>
      <c r="BO2814" s="37"/>
      <c r="BP2814" s="37"/>
      <c r="BQ2814" s="37"/>
      <c r="BR2814" s="37"/>
      <c r="BS2814" s="37"/>
      <c r="BT2814" s="37"/>
      <c r="BU2814" s="37"/>
      <c r="BV2814" s="37"/>
      <c r="BW2814" s="37"/>
      <c r="BX2814" s="37"/>
    </row>
    <row r="2815" spans="1:76" s="17" customFormat="1" ht="18.75" customHeight="1">
      <c r="A2815" s="56">
        <v>867</v>
      </c>
      <c r="B2815" s="57" t="s">
        <v>3226</v>
      </c>
      <c r="C2815" s="58" t="s">
        <v>3227</v>
      </c>
      <c r="D2815" s="59" t="s">
        <v>3228</v>
      </c>
      <c r="E2815" s="59" t="s">
        <v>3159</v>
      </c>
      <c r="F2815" s="56" t="s">
        <v>71</v>
      </c>
      <c r="G2815" s="58" t="s">
        <v>3229</v>
      </c>
      <c r="H2815" s="60" t="s">
        <v>303</v>
      </c>
      <c r="I2815" s="55"/>
      <c r="J2815" s="55"/>
      <c r="K2815" s="55"/>
      <c r="L2815" s="55"/>
      <c r="M2815" s="55"/>
      <c r="N2815" s="55"/>
      <c r="O2815" s="55"/>
      <c r="P2815" s="55"/>
      <c r="Q2815" s="55"/>
      <c r="R2815" s="55"/>
      <c r="S2815" s="55"/>
      <c r="T2815" s="55"/>
      <c r="U2815" s="55"/>
      <c r="V2815" s="55"/>
      <c r="W2815" s="61"/>
      <c r="X2815" s="55"/>
      <c r="Y2815" s="55"/>
      <c r="Z2815" s="55"/>
      <c r="AA2815" s="55"/>
      <c r="AB2815" s="55"/>
      <c r="AC2815" s="55"/>
      <c r="AD2815" s="55"/>
      <c r="AE2815" s="55"/>
      <c r="AF2815" s="55"/>
      <c r="AG2815" s="55"/>
      <c r="AH2815" s="55"/>
      <c r="AI2815" s="55"/>
      <c r="AJ2815" s="55"/>
      <c r="AK2815" s="61"/>
      <c r="AL2815" s="61"/>
      <c r="AM2815" s="61"/>
      <c r="AN2815" s="61"/>
      <c r="AO2815" s="61"/>
      <c r="AP2815" s="61"/>
      <c r="AQ2815" s="61"/>
      <c r="AR2815" s="61"/>
      <c r="AS2815" s="61"/>
      <c r="AT2815" s="61"/>
      <c r="AU2815" s="61"/>
      <c r="AV2815" s="61"/>
      <c r="AW2815" s="61"/>
      <c r="AX2815" s="61"/>
      <c r="AY2815" s="61"/>
      <c r="AZ2815" s="61"/>
      <c r="BA2815" s="61"/>
      <c r="BB2815" s="80"/>
      <c r="BC2815" s="61"/>
      <c r="BD2815" s="61"/>
      <c r="BE2815" s="55"/>
      <c r="BF2815" s="61"/>
      <c r="BG2815" s="55"/>
      <c r="BH2815" s="55"/>
      <c r="BI2815" s="55"/>
      <c r="BJ2815" s="55"/>
      <c r="BK2815" s="27"/>
      <c r="BL2815" s="32">
        <f>COUNTIF(I2815:BE2815,"X")</f>
        <v>0</v>
      </c>
      <c r="BM2815" s="32">
        <f>COUNTIF(BF2815:BJ2815,"X")</f>
        <v>0</v>
      </c>
      <c r="BN2815" s="36">
        <f>SUM(BL2815:BM2815)</f>
        <v>0</v>
      </c>
      <c r="BO2815" s="37"/>
      <c r="BP2815" s="37"/>
      <c r="BQ2815" s="37"/>
      <c r="BR2815" s="37"/>
      <c r="BS2815" s="37"/>
      <c r="BT2815" s="37"/>
      <c r="BU2815" s="37"/>
      <c r="BV2815" s="37"/>
      <c r="BW2815" s="37"/>
      <c r="BX2815" s="37"/>
    </row>
    <row r="2816" spans="1:76" s="17" customFormat="1" ht="18.75" customHeight="1">
      <c r="A2816" s="56">
        <v>917</v>
      </c>
      <c r="B2816" s="57" t="s">
        <v>3393</v>
      </c>
      <c r="C2816" s="58" t="s">
        <v>3394</v>
      </c>
      <c r="D2816" s="59" t="s">
        <v>3395</v>
      </c>
      <c r="E2816" s="59" t="s">
        <v>3301</v>
      </c>
      <c r="F2816" s="56" t="s">
        <v>71</v>
      </c>
      <c r="G2816" s="58" t="s">
        <v>1863</v>
      </c>
      <c r="H2816" s="60" t="s">
        <v>303</v>
      </c>
      <c r="I2816" s="55"/>
      <c r="J2816" s="55"/>
      <c r="K2816" s="55"/>
      <c r="L2816" s="55"/>
      <c r="M2816" s="55"/>
      <c r="N2816" s="55"/>
      <c r="O2816" s="55"/>
      <c r="P2816" s="55"/>
      <c r="Q2816" s="55"/>
      <c r="R2816" s="55"/>
      <c r="S2816" s="55"/>
      <c r="T2816" s="55"/>
      <c r="U2816" s="55"/>
      <c r="V2816" s="55"/>
      <c r="W2816" s="61"/>
      <c r="X2816" s="55"/>
      <c r="Y2816" s="55"/>
      <c r="Z2816" s="55"/>
      <c r="AA2816" s="55"/>
      <c r="AB2816" s="55"/>
      <c r="AC2816" s="55"/>
      <c r="AD2816" s="55"/>
      <c r="AE2816" s="55"/>
      <c r="AF2816" s="55"/>
      <c r="AG2816" s="55"/>
      <c r="AH2816" s="55"/>
      <c r="AI2816" s="55"/>
      <c r="AJ2816" s="55"/>
      <c r="AK2816" s="61"/>
      <c r="AL2816" s="61"/>
      <c r="AM2816" s="61"/>
      <c r="AN2816" s="61"/>
      <c r="AO2816" s="61"/>
      <c r="AP2816" s="61"/>
      <c r="AQ2816" s="61"/>
      <c r="AR2816" s="61"/>
      <c r="AS2816" s="61"/>
      <c r="AT2816" s="61"/>
      <c r="AU2816" s="61"/>
      <c r="AV2816" s="61"/>
      <c r="AW2816" s="61"/>
      <c r="AX2816" s="61"/>
      <c r="AY2816" s="61"/>
      <c r="AZ2816" s="61"/>
      <c r="BA2816" s="61"/>
      <c r="BB2816" s="80"/>
      <c r="BC2816" s="61"/>
      <c r="BD2816" s="61"/>
      <c r="BE2816" s="55"/>
      <c r="BF2816" s="61"/>
      <c r="BG2816" s="55"/>
      <c r="BH2816" s="55"/>
      <c r="BI2816" s="55"/>
      <c r="BJ2816" s="55"/>
      <c r="BK2816" s="27"/>
      <c r="BL2816" s="32">
        <f>COUNTIF(I2816:BE2816,"X")</f>
        <v>0</v>
      </c>
      <c r="BM2816" s="32">
        <f>COUNTIF(BF2816:BJ2816,"X")</f>
        <v>0</v>
      </c>
      <c r="BN2816" s="36">
        <f>SUM(BL2816:BM2816)</f>
        <v>0</v>
      </c>
      <c r="BO2816" s="37"/>
      <c r="BP2816" s="37"/>
      <c r="BQ2816" s="37"/>
      <c r="BR2816" s="37"/>
      <c r="BS2816" s="37"/>
      <c r="BT2816" s="37"/>
      <c r="BU2816" s="37"/>
      <c r="BV2816" s="37"/>
      <c r="BW2816" s="37"/>
      <c r="BX2816" s="37"/>
    </row>
    <row r="2817" spans="1:76" s="17" customFormat="1" ht="18.75" customHeight="1">
      <c r="A2817" s="56">
        <v>972</v>
      </c>
      <c r="B2817" s="57" t="s">
        <v>3553</v>
      </c>
      <c r="C2817" s="58" t="s">
        <v>3554</v>
      </c>
      <c r="D2817" s="59" t="s">
        <v>3555</v>
      </c>
      <c r="E2817" s="59" t="s">
        <v>3542</v>
      </c>
      <c r="F2817" s="56" t="s">
        <v>98</v>
      </c>
      <c r="G2817" s="58" t="s">
        <v>1746</v>
      </c>
      <c r="H2817" s="60" t="s">
        <v>303</v>
      </c>
      <c r="I2817" s="55"/>
      <c r="J2817" s="55"/>
      <c r="K2817" s="55"/>
      <c r="L2817" s="55"/>
      <c r="M2817" s="55"/>
      <c r="N2817" s="55"/>
      <c r="O2817" s="55"/>
      <c r="P2817" s="55"/>
      <c r="Q2817" s="55"/>
      <c r="R2817" s="55"/>
      <c r="S2817" s="55"/>
      <c r="T2817" s="55"/>
      <c r="U2817" s="55"/>
      <c r="V2817" s="55"/>
      <c r="W2817" s="61"/>
      <c r="X2817" s="55"/>
      <c r="Y2817" s="55"/>
      <c r="Z2817" s="55"/>
      <c r="AA2817" s="55"/>
      <c r="AB2817" s="55"/>
      <c r="AC2817" s="55"/>
      <c r="AD2817" s="55"/>
      <c r="AE2817" s="55"/>
      <c r="AF2817" s="55"/>
      <c r="AG2817" s="55"/>
      <c r="AH2817" s="55"/>
      <c r="AI2817" s="55"/>
      <c r="AJ2817" s="55"/>
      <c r="AK2817" s="61"/>
      <c r="AL2817" s="61"/>
      <c r="AM2817" s="61"/>
      <c r="AN2817" s="61"/>
      <c r="AO2817" s="61"/>
      <c r="AP2817" s="61"/>
      <c r="AQ2817" s="61"/>
      <c r="AR2817" s="61"/>
      <c r="AS2817" s="61"/>
      <c r="AT2817" s="61"/>
      <c r="AU2817" s="61"/>
      <c r="AV2817" s="61"/>
      <c r="AW2817" s="61"/>
      <c r="AX2817" s="61"/>
      <c r="AY2817" s="61"/>
      <c r="AZ2817" s="61"/>
      <c r="BA2817" s="61"/>
      <c r="BB2817" s="80"/>
      <c r="BC2817" s="61"/>
      <c r="BD2817" s="61"/>
      <c r="BE2817" s="55"/>
      <c r="BF2817" s="61"/>
      <c r="BG2817" s="55"/>
      <c r="BH2817" s="55"/>
      <c r="BI2817" s="55"/>
      <c r="BJ2817" s="55"/>
      <c r="BK2817" s="27"/>
      <c r="BL2817" s="32">
        <f>COUNTIF(I2817:BE2817,"X")</f>
        <v>0</v>
      </c>
      <c r="BM2817" s="32">
        <f>COUNTIF(BF2817:BJ2817,"X")</f>
        <v>0</v>
      </c>
      <c r="BN2817" s="36">
        <f>SUM(BL2817:BM2817)</f>
        <v>0</v>
      </c>
      <c r="BO2817" s="37"/>
      <c r="BP2817" s="37"/>
      <c r="BQ2817" s="37"/>
      <c r="BR2817" s="37"/>
      <c r="BS2817" s="37"/>
      <c r="BT2817" s="37"/>
      <c r="BU2817" s="37"/>
      <c r="BV2817" s="37"/>
      <c r="BW2817" s="37"/>
      <c r="BX2817" s="37"/>
    </row>
    <row r="2818" spans="1:76" s="17" customFormat="1" ht="18.75" customHeight="1">
      <c r="A2818" s="56">
        <v>973</v>
      </c>
      <c r="B2818" s="57" t="s">
        <v>3556</v>
      </c>
      <c r="C2818" s="58" t="s">
        <v>3557</v>
      </c>
      <c r="D2818" s="59" t="s">
        <v>850</v>
      </c>
      <c r="E2818" s="59" t="s">
        <v>3542</v>
      </c>
      <c r="F2818" s="56" t="s">
        <v>98</v>
      </c>
      <c r="G2818" s="58" t="s">
        <v>3558</v>
      </c>
      <c r="H2818" s="60" t="s">
        <v>303</v>
      </c>
      <c r="I2818" s="55"/>
      <c r="J2818" s="55"/>
      <c r="K2818" s="55"/>
      <c r="L2818" s="55"/>
      <c r="M2818" s="55"/>
      <c r="N2818" s="55"/>
      <c r="O2818" s="55"/>
      <c r="P2818" s="55"/>
      <c r="Q2818" s="55"/>
      <c r="R2818" s="55"/>
      <c r="S2818" s="55"/>
      <c r="T2818" s="55"/>
      <c r="U2818" s="55"/>
      <c r="V2818" s="55"/>
      <c r="W2818" s="61"/>
      <c r="X2818" s="55"/>
      <c r="Y2818" s="55"/>
      <c r="Z2818" s="55"/>
      <c r="AA2818" s="55"/>
      <c r="AB2818" s="55"/>
      <c r="AC2818" s="55"/>
      <c r="AD2818" s="55"/>
      <c r="AE2818" s="55"/>
      <c r="AF2818" s="55"/>
      <c r="AG2818" s="55"/>
      <c r="AH2818" s="55"/>
      <c r="AI2818" s="55"/>
      <c r="AJ2818" s="55"/>
      <c r="AK2818" s="61"/>
      <c r="AL2818" s="61"/>
      <c r="AM2818" s="61"/>
      <c r="AN2818" s="61"/>
      <c r="AO2818" s="61"/>
      <c r="AP2818" s="61"/>
      <c r="AQ2818" s="61"/>
      <c r="AR2818" s="61"/>
      <c r="AS2818" s="61"/>
      <c r="AT2818" s="61"/>
      <c r="AU2818" s="61"/>
      <c r="AV2818" s="61"/>
      <c r="AW2818" s="61"/>
      <c r="AX2818" s="61"/>
      <c r="AY2818" s="61"/>
      <c r="AZ2818" s="61"/>
      <c r="BA2818" s="61"/>
      <c r="BB2818" s="80"/>
      <c r="BC2818" s="61"/>
      <c r="BD2818" s="61"/>
      <c r="BE2818" s="55"/>
      <c r="BF2818" s="61"/>
      <c r="BG2818" s="55"/>
      <c r="BH2818" s="55"/>
      <c r="BI2818" s="55"/>
      <c r="BJ2818" s="55"/>
      <c r="BK2818" s="27"/>
      <c r="BL2818" s="32">
        <f>COUNTIF(I2818:BE2818,"X")</f>
        <v>0</v>
      </c>
      <c r="BM2818" s="32">
        <f>COUNTIF(BF2818:BJ2818,"X")</f>
        <v>0</v>
      </c>
      <c r="BN2818" s="36">
        <f>SUM(BL2818:BM2818)</f>
        <v>0</v>
      </c>
      <c r="BO2818" s="37"/>
      <c r="BP2818" s="37"/>
      <c r="BQ2818" s="37"/>
      <c r="BR2818" s="37"/>
      <c r="BS2818" s="37"/>
      <c r="BT2818" s="37"/>
      <c r="BU2818" s="37"/>
      <c r="BV2818" s="37"/>
      <c r="BW2818" s="37"/>
      <c r="BX2818" s="37"/>
    </row>
    <row r="2819" spans="1:76" s="17" customFormat="1" ht="18.75" customHeight="1">
      <c r="A2819" s="56">
        <v>1177</v>
      </c>
      <c r="B2819" s="57" t="s">
        <v>4168</v>
      </c>
      <c r="C2819" s="122">
        <v>17000241</v>
      </c>
      <c r="D2819" s="59" t="s">
        <v>4169</v>
      </c>
      <c r="E2819" s="59" t="s">
        <v>4170</v>
      </c>
      <c r="F2819" s="56" t="s">
        <v>98</v>
      </c>
      <c r="G2819" s="58" t="s">
        <v>825</v>
      </c>
      <c r="H2819" s="60" t="s">
        <v>303</v>
      </c>
      <c r="I2819" s="55"/>
      <c r="J2819" s="55"/>
      <c r="K2819" s="55"/>
      <c r="L2819" s="55"/>
      <c r="M2819" s="55"/>
      <c r="N2819" s="55"/>
      <c r="O2819" s="55"/>
      <c r="P2819" s="55"/>
      <c r="Q2819" s="55"/>
      <c r="R2819" s="55"/>
      <c r="S2819" s="55"/>
      <c r="T2819" s="55" t="s">
        <v>94</v>
      </c>
      <c r="U2819" s="55"/>
      <c r="V2819" s="55"/>
      <c r="W2819" s="61"/>
      <c r="X2819" s="55"/>
      <c r="Y2819" s="55"/>
      <c r="Z2819" s="55"/>
      <c r="AA2819" s="55"/>
      <c r="AB2819" s="55"/>
      <c r="AC2819" s="55"/>
      <c r="AD2819" s="55"/>
      <c r="AE2819" s="55"/>
      <c r="AF2819" s="55"/>
      <c r="AG2819" s="55"/>
      <c r="AH2819" s="55"/>
      <c r="AI2819" s="55"/>
      <c r="AJ2819" s="55"/>
      <c r="AK2819" s="61"/>
      <c r="AL2819" s="61"/>
      <c r="AM2819" s="61"/>
      <c r="AN2819" s="61"/>
      <c r="AO2819" s="61"/>
      <c r="AP2819" s="61"/>
      <c r="AQ2819" s="61"/>
      <c r="AR2819" s="61"/>
      <c r="AS2819" s="61"/>
      <c r="AT2819" s="61"/>
      <c r="AU2819" s="61"/>
      <c r="AV2819" s="61"/>
      <c r="AW2819" s="61"/>
      <c r="AX2819" s="61"/>
      <c r="AY2819" s="61"/>
      <c r="AZ2819" s="61"/>
      <c r="BA2819" s="61"/>
      <c r="BB2819" s="61"/>
      <c r="BC2819" s="61"/>
      <c r="BD2819" s="61"/>
      <c r="BE2819" s="55"/>
      <c r="BF2819" s="61"/>
      <c r="BG2819" s="55"/>
      <c r="BH2819" s="55"/>
      <c r="BI2819" s="55"/>
      <c r="BJ2819" s="55"/>
      <c r="BK2819" s="27"/>
      <c r="BL2819" s="32">
        <f>COUNTIF(I2819:BE2819,"X")</f>
        <v>1</v>
      </c>
      <c r="BM2819" s="32">
        <f>COUNTIF(BF2819:BJ2819,"X")</f>
        <v>0</v>
      </c>
      <c r="BN2819" s="36">
        <f>SUM(BL2819:BM2819)</f>
        <v>1</v>
      </c>
      <c r="BO2819" s="37"/>
      <c r="BP2819" s="37"/>
      <c r="BQ2819" s="37"/>
      <c r="BR2819" s="37"/>
      <c r="BS2819" s="37"/>
      <c r="BT2819" s="37"/>
      <c r="BU2819" s="37"/>
      <c r="BV2819" s="37"/>
      <c r="BW2819" s="37"/>
      <c r="BX2819" s="37"/>
    </row>
    <row r="2820" spans="1:76" s="17" customFormat="1" ht="18.75" customHeight="1">
      <c r="A2820" s="56">
        <v>1178</v>
      </c>
      <c r="B2820" s="57" t="s">
        <v>4171</v>
      </c>
      <c r="C2820" s="58" t="s">
        <v>4172</v>
      </c>
      <c r="D2820" s="59" t="s">
        <v>4173</v>
      </c>
      <c r="E2820" s="59" t="s">
        <v>4170</v>
      </c>
      <c r="F2820" s="56" t="s">
        <v>98</v>
      </c>
      <c r="G2820" s="58" t="s">
        <v>1526</v>
      </c>
      <c r="H2820" s="60" t="s">
        <v>303</v>
      </c>
      <c r="I2820" s="55"/>
      <c r="J2820" s="55"/>
      <c r="K2820" s="55"/>
      <c r="L2820" s="55"/>
      <c r="M2820" s="55"/>
      <c r="N2820" s="55"/>
      <c r="O2820" s="55"/>
      <c r="P2820" s="55"/>
      <c r="Q2820" s="55"/>
      <c r="R2820" s="55"/>
      <c r="S2820" s="55"/>
      <c r="T2820" s="55"/>
      <c r="U2820" s="55"/>
      <c r="V2820" s="55"/>
      <c r="W2820" s="61"/>
      <c r="X2820" s="55"/>
      <c r="Y2820" s="55"/>
      <c r="Z2820" s="55"/>
      <c r="AA2820" s="55"/>
      <c r="AB2820" s="55"/>
      <c r="AC2820" s="55"/>
      <c r="AD2820" s="55"/>
      <c r="AE2820" s="55"/>
      <c r="AF2820" s="55"/>
      <c r="AG2820" s="55"/>
      <c r="AH2820" s="55"/>
      <c r="AI2820" s="55"/>
      <c r="AJ2820" s="55"/>
      <c r="AK2820" s="61"/>
      <c r="AL2820" s="61"/>
      <c r="AM2820" s="61"/>
      <c r="AN2820" s="61"/>
      <c r="AO2820" s="61"/>
      <c r="AP2820" s="61"/>
      <c r="AQ2820" s="61"/>
      <c r="AR2820" s="61"/>
      <c r="AS2820" s="61"/>
      <c r="AT2820" s="61"/>
      <c r="AU2820" s="61"/>
      <c r="AV2820" s="61"/>
      <c r="AW2820" s="61"/>
      <c r="AX2820" s="61"/>
      <c r="AY2820" s="61"/>
      <c r="AZ2820" s="61"/>
      <c r="BA2820" s="61"/>
      <c r="BB2820" s="61"/>
      <c r="BC2820" s="61"/>
      <c r="BD2820" s="61"/>
      <c r="BE2820" s="55"/>
      <c r="BF2820" s="61"/>
      <c r="BG2820" s="55"/>
      <c r="BH2820" s="55"/>
      <c r="BI2820" s="55"/>
      <c r="BJ2820" s="55"/>
      <c r="BK2820" s="27"/>
      <c r="BL2820" s="32">
        <f>COUNTIF(I2820:BE2820,"X")</f>
        <v>0</v>
      </c>
      <c r="BM2820" s="32">
        <f>COUNTIF(BF2820:BJ2820,"X")</f>
        <v>0</v>
      </c>
      <c r="BN2820" s="36">
        <f>SUM(BL2820:BM2820)</f>
        <v>0</v>
      </c>
      <c r="BO2820" s="37"/>
      <c r="BP2820" s="37"/>
      <c r="BQ2820" s="37"/>
      <c r="BR2820" s="37"/>
      <c r="BS2820" s="37"/>
      <c r="BT2820" s="37"/>
      <c r="BU2820" s="37"/>
      <c r="BV2820" s="37"/>
      <c r="BW2820" s="37"/>
      <c r="BX2820" s="37"/>
    </row>
    <row r="2821" spans="1:76" s="17" customFormat="1" ht="18.75" customHeight="1">
      <c r="A2821" s="56">
        <v>1181</v>
      </c>
      <c r="B2821" s="57" t="s">
        <v>4180</v>
      </c>
      <c r="C2821" s="58" t="s">
        <v>4181</v>
      </c>
      <c r="D2821" s="59" t="s">
        <v>4182</v>
      </c>
      <c r="E2821" s="59" t="s">
        <v>4170</v>
      </c>
      <c r="F2821" s="56" t="s">
        <v>98</v>
      </c>
      <c r="G2821" s="58" t="s">
        <v>4183</v>
      </c>
      <c r="H2821" s="60" t="s">
        <v>303</v>
      </c>
      <c r="I2821" s="55"/>
      <c r="J2821" s="55"/>
      <c r="K2821" s="55"/>
      <c r="L2821" s="55"/>
      <c r="M2821" s="55"/>
      <c r="N2821" s="55"/>
      <c r="O2821" s="55"/>
      <c r="P2821" s="55"/>
      <c r="Q2821" s="55"/>
      <c r="R2821" s="55"/>
      <c r="S2821" s="55"/>
      <c r="T2821" s="55"/>
      <c r="U2821" s="55"/>
      <c r="V2821" s="55"/>
      <c r="W2821" s="61"/>
      <c r="X2821" s="55"/>
      <c r="Y2821" s="55"/>
      <c r="Z2821" s="55"/>
      <c r="AA2821" s="55"/>
      <c r="AB2821" s="55"/>
      <c r="AC2821" s="55"/>
      <c r="AD2821" s="55"/>
      <c r="AE2821" s="55"/>
      <c r="AF2821" s="55"/>
      <c r="AG2821" s="55"/>
      <c r="AH2821" s="55"/>
      <c r="AI2821" s="55"/>
      <c r="AJ2821" s="55"/>
      <c r="AK2821" s="61"/>
      <c r="AL2821" s="61"/>
      <c r="AM2821" s="61"/>
      <c r="AN2821" s="61"/>
      <c r="AO2821" s="61"/>
      <c r="AP2821" s="61"/>
      <c r="AQ2821" s="61"/>
      <c r="AR2821" s="61"/>
      <c r="AS2821" s="61"/>
      <c r="AT2821" s="61"/>
      <c r="AU2821" s="61"/>
      <c r="AV2821" s="61"/>
      <c r="AW2821" s="61"/>
      <c r="AX2821" s="61"/>
      <c r="AY2821" s="61"/>
      <c r="AZ2821" s="61"/>
      <c r="BA2821" s="61"/>
      <c r="BB2821" s="61"/>
      <c r="BC2821" s="61"/>
      <c r="BD2821" s="61"/>
      <c r="BE2821" s="55"/>
      <c r="BF2821" s="61"/>
      <c r="BG2821" s="55"/>
      <c r="BH2821" s="55"/>
      <c r="BI2821" s="55"/>
      <c r="BJ2821" s="55"/>
      <c r="BK2821" s="27"/>
      <c r="BL2821" s="32">
        <f>COUNTIF(I2821:BE2821,"X")</f>
        <v>0</v>
      </c>
      <c r="BM2821" s="32">
        <f>COUNTIF(BF2821:BJ2821,"X")</f>
        <v>0</v>
      </c>
      <c r="BN2821" s="36">
        <f>SUM(BL2821:BM2821)</f>
        <v>0</v>
      </c>
      <c r="BO2821" s="37"/>
      <c r="BP2821" s="37"/>
      <c r="BQ2821" s="37"/>
      <c r="BR2821" s="37"/>
      <c r="BS2821" s="37"/>
      <c r="BT2821" s="37"/>
      <c r="BU2821" s="37"/>
      <c r="BV2821" s="37"/>
      <c r="BW2821" s="37"/>
      <c r="BX2821" s="37"/>
    </row>
    <row r="2822" spans="1:76" s="17" customFormat="1" ht="18.75" customHeight="1">
      <c r="A2822" s="56">
        <v>1369</v>
      </c>
      <c r="B2822" s="57" t="s">
        <v>4747</v>
      </c>
      <c r="C2822" s="58" t="s">
        <v>4748</v>
      </c>
      <c r="D2822" s="59" t="s">
        <v>4749</v>
      </c>
      <c r="E2822" s="59" t="s">
        <v>4750</v>
      </c>
      <c r="F2822" s="56" t="s">
        <v>98</v>
      </c>
      <c r="G2822" s="58" t="s">
        <v>4751</v>
      </c>
      <c r="H2822" s="60" t="s">
        <v>303</v>
      </c>
      <c r="I2822" s="55"/>
      <c r="J2822" s="55"/>
      <c r="K2822" s="55"/>
      <c r="L2822" s="55"/>
      <c r="M2822" s="55"/>
      <c r="N2822" s="55"/>
      <c r="O2822" s="55"/>
      <c r="P2822" s="55"/>
      <c r="Q2822" s="55"/>
      <c r="R2822" s="55"/>
      <c r="S2822" s="55"/>
      <c r="T2822" s="55"/>
      <c r="U2822" s="55"/>
      <c r="V2822" s="55"/>
      <c r="W2822" s="61"/>
      <c r="X2822" s="55"/>
      <c r="Y2822" s="55"/>
      <c r="Z2822" s="55"/>
      <c r="AA2822" s="55"/>
      <c r="AB2822" s="55"/>
      <c r="AC2822" s="55"/>
      <c r="AD2822" s="55"/>
      <c r="AE2822" s="55"/>
      <c r="AF2822" s="55"/>
      <c r="AG2822" s="55"/>
      <c r="AH2822" s="55"/>
      <c r="AI2822" s="55"/>
      <c r="AJ2822" s="55"/>
      <c r="AK2822" s="61"/>
      <c r="AL2822" s="61"/>
      <c r="AM2822" s="61"/>
      <c r="AN2822" s="61"/>
      <c r="AO2822" s="61"/>
      <c r="AP2822" s="61"/>
      <c r="AQ2822" s="61"/>
      <c r="AR2822" s="61"/>
      <c r="AS2822" s="61"/>
      <c r="AT2822" s="61"/>
      <c r="AU2822" s="61"/>
      <c r="AV2822" s="61"/>
      <c r="AW2822" s="61"/>
      <c r="AX2822" s="61"/>
      <c r="AY2822" s="61"/>
      <c r="AZ2822" s="61"/>
      <c r="BA2822" s="61"/>
      <c r="BB2822" s="61"/>
      <c r="BC2822" s="61"/>
      <c r="BD2822" s="61"/>
      <c r="BE2822" s="55"/>
      <c r="BF2822" s="61"/>
      <c r="BG2822" s="55"/>
      <c r="BH2822" s="55"/>
      <c r="BI2822" s="55"/>
      <c r="BJ2822" s="55"/>
      <c r="BK2822" s="27"/>
      <c r="BL2822" s="32">
        <f>COUNTIF(I2822:BE2822,"X")</f>
        <v>0</v>
      </c>
      <c r="BM2822" s="32">
        <f>COUNTIF(BF2822:BJ2822,"X")</f>
        <v>0</v>
      </c>
      <c r="BN2822" s="36">
        <f>SUM(BL2822:BM2822)</f>
        <v>0</v>
      </c>
      <c r="BO2822" s="37"/>
      <c r="BP2822" s="37"/>
      <c r="BQ2822" s="37"/>
      <c r="BR2822" s="37"/>
      <c r="BS2822" s="37"/>
      <c r="BT2822" s="37"/>
      <c r="BU2822" s="37"/>
      <c r="BV2822" s="37"/>
      <c r="BW2822" s="37"/>
      <c r="BX2822" s="37"/>
    </row>
    <row r="2823" spans="1:76" s="17" customFormat="1" ht="18.75" customHeight="1">
      <c r="A2823" s="56">
        <v>1395</v>
      </c>
      <c r="B2823" s="57" t="s">
        <v>4824</v>
      </c>
      <c r="C2823" s="58" t="s">
        <v>4825</v>
      </c>
      <c r="D2823" s="59" t="s">
        <v>506</v>
      </c>
      <c r="E2823" s="59" t="s">
        <v>4758</v>
      </c>
      <c r="F2823" s="56" t="s">
        <v>71</v>
      </c>
      <c r="G2823" s="58" t="s">
        <v>4826</v>
      </c>
      <c r="H2823" s="60" t="s">
        <v>303</v>
      </c>
      <c r="I2823" s="55"/>
      <c r="J2823" s="55"/>
      <c r="K2823" s="55"/>
      <c r="L2823" s="55"/>
      <c r="M2823" s="55"/>
      <c r="N2823" s="55"/>
      <c r="O2823" s="55"/>
      <c r="P2823" s="55"/>
      <c r="Q2823" s="55"/>
      <c r="R2823" s="55"/>
      <c r="S2823" s="55"/>
      <c r="T2823" s="55"/>
      <c r="U2823" s="55"/>
      <c r="V2823" s="55"/>
      <c r="W2823" s="55"/>
      <c r="X2823" s="55"/>
      <c r="Y2823" s="55"/>
      <c r="Z2823" s="55"/>
      <c r="AA2823" s="55"/>
      <c r="AB2823" s="55"/>
      <c r="AC2823" s="55"/>
      <c r="AD2823" s="55"/>
      <c r="AE2823" s="55"/>
      <c r="AF2823" s="55"/>
      <c r="AG2823" s="55"/>
      <c r="AH2823" s="55"/>
      <c r="AI2823" s="55"/>
      <c r="AJ2823" s="55"/>
      <c r="AK2823" s="55"/>
      <c r="AL2823" s="55"/>
      <c r="AM2823" s="55"/>
      <c r="AN2823" s="55"/>
      <c r="AO2823" s="55"/>
      <c r="AP2823" s="55"/>
      <c r="AQ2823" s="55"/>
      <c r="AR2823" s="55"/>
      <c r="AS2823" s="55"/>
      <c r="AT2823" s="55"/>
      <c r="AU2823" s="55"/>
      <c r="AV2823" s="55"/>
      <c r="AW2823" s="55"/>
      <c r="AX2823" s="55"/>
      <c r="AY2823" s="55"/>
      <c r="AZ2823" s="55"/>
      <c r="BA2823" s="55"/>
      <c r="BB2823" s="55"/>
      <c r="BC2823" s="55"/>
      <c r="BD2823" s="61"/>
      <c r="BE2823" s="55"/>
      <c r="BF2823" s="61"/>
      <c r="BG2823" s="55"/>
      <c r="BH2823" s="55"/>
      <c r="BI2823" s="55"/>
      <c r="BJ2823" s="55"/>
      <c r="BK2823" s="27"/>
      <c r="BL2823" s="32">
        <f>COUNTIF(I2823:BE2823,"X")</f>
        <v>0</v>
      </c>
      <c r="BM2823" s="32">
        <f>COUNTIF(BF2823:BJ2823,"X")</f>
        <v>0</v>
      </c>
      <c r="BN2823" s="36">
        <f>SUM(BL2823:BM2823)</f>
        <v>0</v>
      </c>
      <c r="BO2823" s="37"/>
      <c r="BP2823" s="37"/>
      <c r="BQ2823" s="37"/>
      <c r="BR2823" s="37"/>
      <c r="BS2823" s="37"/>
      <c r="BT2823" s="37"/>
      <c r="BU2823" s="37"/>
      <c r="BV2823" s="37"/>
      <c r="BW2823" s="37"/>
      <c r="BX2823" s="37"/>
    </row>
    <row r="2824" spans="1:76" s="17" customFormat="1" ht="18.75" customHeight="1">
      <c r="A2824" s="56">
        <v>1399</v>
      </c>
      <c r="B2824" s="57" t="s">
        <v>4836</v>
      </c>
      <c r="C2824" s="58" t="s">
        <v>4837</v>
      </c>
      <c r="D2824" s="59" t="s">
        <v>4838</v>
      </c>
      <c r="E2824" s="59" t="s">
        <v>4758</v>
      </c>
      <c r="F2824" s="56" t="s">
        <v>71</v>
      </c>
      <c r="G2824" s="58" t="s">
        <v>4839</v>
      </c>
      <c r="H2824" s="60" t="s">
        <v>303</v>
      </c>
      <c r="I2824" s="55"/>
      <c r="J2824" s="55"/>
      <c r="K2824" s="55"/>
      <c r="L2824" s="55"/>
      <c r="M2824" s="55"/>
      <c r="N2824" s="55"/>
      <c r="O2824" s="55"/>
      <c r="P2824" s="55"/>
      <c r="Q2824" s="55"/>
      <c r="R2824" s="55"/>
      <c r="S2824" s="55"/>
      <c r="T2824" s="55"/>
      <c r="U2824" s="55"/>
      <c r="V2824" s="55"/>
      <c r="W2824" s="55"/>
      <c r="X2824" s="55"/>
      <c r="Y2824" s="55"/>
      <c r="Z2824" s="55"/>
      <c r="AA2824" s="55"/>
      <c r="AB2824" s="55"/>
      <c r="AC2824" s="55"/>
      <c r="AD2824" s="55"/>
      <c r="AE2824" s="55"/>
      <c r="AF2824" s="55"/>
      <c r="AG2824" s="55"/>
      <c r="AH2824" s="55"/>
      <c r="AI2824" s="55"/>
      <c r="AJ2824" s="55"/>
      <c r="AK2824" s="55"/>
      <c r="AL2824" s="55"/>
      <c r="AM2824" s="55"/>
      <c r="AN2824" s="55"/>
      <c r="AO2824" s="55"/>
      <c r="AP2824" s="55"/>
      <c r="AQ2824" s="55"/>
      <c r="AR2824" s="55"/>
      <c r="AS2824" s="55"/>
      <c r="AT2824" s="55"/>
      <c r="AU2824" s="55"/>
      <c r="AV2824" s="55"/>
      <c r="AW2824" s="55"/>
      <c r="AX2824" s="55"/>
      <c r="AY2824" s="55"/>
      <c r="AZ2824" s="55"/>
      <c r="BA2824" s="55"/>
      <c r="BB2824" s="55"/>
      <c r="BC2824" s="55"/>
      <c r="BD2824" s="61"/>
      <c r="BE2824" s="55"/>
      <c r="BF2824" s="61"/>
      <c r="BG2824" s="55"/>
      <c r="BH2824" s="55"/>
      <c r="BI2824" s="55"/>
      <c r="BJ2824" s="55"/>
      <c r="BK2824" s="27"/>
      <c r="BL2824" s="32">
        <f>COUNTIF(I2824:BE2824,"X")</f>
        <v>0</v>
      </c>
      <c r="BM2824" s="32">
        <f>COUNTIF(BF2824:BJ2824,"X")</f>
        <v>0</v>
      </c>
      <c r="BN2824" s="36">
        <f>SUM(BL2824:BM2824)</f>
        <v>0</v>
      </c>
      <c r="BO2824" s="37"/>
      <c r="BP2824" s="37"/>
      <c r="BQ2824" s="37"/>
      <c r="BR2824" s="37"/>
      <c r="BS2824" s="37"/>
      <c r="BT2824" s="37"/>
      <c r="BU2824" s="37"/>
      <c r="BV2824" s="37"/>
      <c r="BW2824" s="37"/>
      <c r="BX2824" s="37"/>
    </row>
    <row r="2825" spans="1:76" s="17" customFormat="1" ht="18.75" customHeight="1">
      <c r="A2825" s="56">
        <v>1417</v>
      </c>
      <c r="B2825" s="57" t="s">
        <v>4896</v>
      </c>
      <c r="C2825" s="58" t="s">
        <v>4897</v>
      </c>
      <c r="D2825" s="59" t="s">
        <v>4898</v>
      </c>
      <c r="E2825" s="59" t="s">
        <v>4895</v>
      </c>
      <c r="F2825" s="56" t="s">
        <v>98</v>
      </c>
      <c r="G2825" s="58" t="s">
        <v>4899</v>
      </c>
      <c r="H2825" s="60" t="s">
        <v>303</v>
      </c>
      <c r="I2825" s="55"/>
      <c r="J2825" s="55"/>
      <c r="K2825" s="55"/>
      <c r="L2825" s="55"/>
      <c r="M2825" s="55"/>
      <c r="N2825" s="55"/>
      <c r="O2825" s="55"/>
      <c r="P2825" s="55"/>
      <c r="Q2825" s="55"/>
      <c r="R2825" s="55"/>
      <c r="S2825" s="55"/>
      <c r="T2825" s="55"/>
      <c r="U2825" s="55"/>
      <c r="V2825" s="55"/>
      <c r="W2825" s="61"/>
      <c r="X2825" s="55"/>
      <c r="Y2825" s="55"/>
      <c r="Z2825" s="55"/>
      <c r="AA2825" s="55"/>
      <c r="AB2825" s="55"/>
      <c r="AC2825" s="55"/>
      <c r="AD2825" s="55"/>
      <c r="AE2825" s="55"/>
      <c r="AF2825" s="55"/>
      <c r="AG2825" s="55"/>
      <c r="AH2825" s="55"/>
      <c r="AI2825" s="55"/>
      <c r="AJ2825" s="55"/>
      <c r="AK2825" s="61"/>
      <c r="AL2825" s="61"/>
      <c r="AM2825" s="61"/>
      <c r="AN2825" s="61"/>
      <c r="AO2825" s="61"/>
      <c r="AP2825" s="61"/>
      <c r="AQ2825" s="61"/>
      <c r="AR2825" s="61"/>
      <c r="AS2825" s="61"/>
      <c r="AT2825" s="61"/>
      <c r="AU2825" s="61"/>
      <c r="AV2825" s="61"/>
      <c r="AW2825" s="61"/>
      <c r="AX2825" s="61"/>
      <c r="AY2825" s="61"/>
      <c r="AZ2825" s="61"/>
      <c r="BA2825" s="61"/>
      <c r="BB2825" s="61"/>
      <c r="BC2825" s="61"/>
      <c r="BD2825" s="61"/>
      <c r="BE2825" s="55"/>
      <c r="BF2825" s="61"/>
      <c r="BG2825" s="55"/>
      <c r="BH2825" s="55"/>
      <c r="BI2825" s="55"/>
      <c r="BJ2825" s="55"/>
      <c r="BK2825" s="27"/>
      <c r="BL2825" s="32">
        <f>COUNTIF(I2825:BE2825,"X")</f>
        <v>0</v>
      </c>
      <c r="BM2825" s="32">
        <f>COUNTIF(BF2825:BJ2825,"X")</f>
        <v>0</v>
      </c>
      <c r="BN2825" s="36">
        <f>SUM(BL2825:BM2825)</f>
        <v>0</v>
      </c>
      <c r="BO2825" s="37"/>
      <c r="BP2825" s="37"/>
      <c r="BQ2825" s="37"/>
      <c r="BR2825" s="37"/>
      <c r="BS2825" s="37"/>
      <c r="BT2825" s="37"/>
      <c r="BU2825" s="37"/>
      <c r="BV2825" s="37"/>
      <c r="BW2825" s="37"/>
      <c r="BX2825" s="37"/>
    </row>
    <row r="2826" spans="1:76" s="17" customFormat="1" ht="18.75" customHeight="1">
      <c r="A2826" s="56">
        <v>1429</v>
      </c>
      <c r="B2826" s="57" t="s">
        <v>4937</v>
      </c>
      <c r="C2826" s="58" t="s">
        <v>4938</v>
      </c>
      <c r="D2826" s="59" t="s">
        <v>4939</v>
      </c>
      <c r="E2826" s="59" t="s">
        <v>4940</v>
      </c>
      <c r="F2826" s="56" t="s">
        <v>98</v>
      </c>
      <c r="G2826" s="58" t="s">
        <v>4941</v>
      </c>
      <c r="H2826" s="60" t="s">
        <v>303</v>
      </c>
      <c r="I2826" s="55"/>
      <c r="J2826" s="55"/>
      <c r="K2826" s="55"/>
      <c r="L2826" s="55"/>
      <c r="M2826" s="55"/>
      <c r="N2826" s="55"/>
      <c r="O2826" s="55"/>
      <c r="P2826" s="55"/>
      <c r="Q2826" s="55"/>
      <c r="R2826" s="55"/>
      <c r="S2826" s="55"/>
      <c r="T2826" s="55"/>
      <c r="U2826" s="55"/>
      <c r="V2826" s="55"/>
      <c r="W2826" s="61"/>
      <c r="X2826" s="55"/>
      <c r="Y2826" s="55"/>
      <c r="Z2826" s="55"/>
      <c r="AA2826" s="55"/>
      <c r="AB2826" s="55"/>
      <c r="AC2826" s="55"/>
      <c r="AD2826" s="55"/>
      <c r="AE2826" s="55"/>
      <c r="AF2826" s="55"/>
      <c r="AG2826" s="55"/>
      <c r="AH2826" s="55"/>
      <c r="AI2826" s="55"/>
      <c r="AJ2826" s="55"/>
      <c r="AK2826" s="61"/>
      <c r="AL2826" s="61"/>
      <c r="AM2826" s="61"/>
      <c r="AN2826" s="61"/>
      <c r="AO2826" s="61"/>
      <c r="AP2826" s="61"/>
      <c r="AQ2826" s="61"/>
      <c r="AR2826" s="61"/>
      <c r="AS2826" s="61"/>
      <c r="AT2826" s="61"/>
      <c r="AU2826" s="61"/>
      <c r="AV2826" s="61"/>
      <c r="AW2826" s="61"/>
      <c r="AX2826" s="61"/>
      <c r="AY2826" s="61"/>
      <c r="AZ2826" s="61"/>
      <c r="BA2826" s="61"/>
      <c r="BB2826" s="61"/>
      <c r="BC2826" s="61"/>
      <c r="BD2826" s="61"/>
      <c r="BE2826" s="55"/>
      <c r="BF2826" s="61"/>
      <c r="BG2826" s="55"/>
      <c r="BH2826" s="55"/>
      <c r="BI2826" s="55"/>
      <c r="BJ2826" s="55"/>
      <c r="BK2826" s="27"/>
      <c r="BL2826" s="32">
        <f>COUNTIF(I2826:BE2826,"X")</f>
        <v>0</v>
      </c>
      <c r="BM2826" s="32">
        <f>COUNTIF(BF2826:BJ2826,"X")</f>
        <v>0</v>
      </c>
      <c r="BN2826" s="36">
        <f>SUM(BL2826:BM2826)</f>
        <v>0</v>
      </c>
      <c r="BO2826" s="37"/>
      <c r="BP2826" s="37"/>
      <c r="BQ2826" s="37"/>
      <c r="BR2826" s="37"/>
      <c r="BS2826" s="37"/>
      <c r="BT2826" s="37"/>
      <c r="BU2826" s="37"/>
      <c r="BV2826" s="37"/>
      <c r="BW2826" s="37"/>
      <c r="BX2826" s="37"/>
    </row>
    <row r="2827" spans="1:76" s="17" customFormat="1" ht="18.75" customHeight="1">
      <c r="A2827" s="56">
        <v>1476</v>
      </c>
      <c r="B2827" s="57" t="s">
        <v>5078</v>
      </c>
      <c r="C2827" s="58" t="s">
        <v>5079</v>
      </c>
      <c r="D2827" s="59" t="s">
        <v>5080</v>
      </c>
      <c r="E2827" s="59" t="s">
        <v>5077</v>
      </c>
      <c r="F2827" s="56" t="s">
        <v>98</v>
      </c>
      <c r="G2827" s="58" t="s">
        <v>5081</v>
      </c>
      <c r="H2827" s="60" t="s">
        <v>303</v>
      </c>
      <c r="I2827" s="55"/>
      <c r="J2827" s="55"/>
      <c r="K2827" s="55"/>
      <c r="L2827" s="55"/>
      <c r="M2827" s="55"/>
      <c r="N2827" s="55"/>
      <c r="O2827" s="55"/>
      <c r="P2827" s="55"/>
      <c r="Q2827" s="55"/>
      <c r="R2827" s="55"/>
      <c r="S2827" s="55"/>
      <c r="T2827" s="55"/>
      <c r="U2827" s="55"/>
      <c r="V2827" s="55"/>
      <c r="W2827" s="61"/>
      <c r="X2827" s="55"/>
      <c r="Y2827" s="55"/>
      <c r="Z2827" s="55"/>
      <c r="AA2827" s="55"/>
      <c r="AB2827" s="55"/>
      <c r="AC2827" s="55"/>
      <c r="AD2827" s="55"/>
      <c r="AE2827" s="55"/>
      <c r="AF2827" s="55"/>
      <c r="AG2827" s="55"/>
      <c r="AH2827" s="55"/>
      <c r="AI2827" s="55"/>
      <c r="AJ2827" s="55"/>
      <c r="AK2827" s="61"/>
      <c r="AL2827" s="61"/>
      <c r="AM2827" s="61"/>
      <c r="AN2827" s="61"/>
      <c r="AO2827" s="61"/>
      <c r="AP2827" s="61"/>
      <c r="AQ2827" s="61"/>
      <c r="AR2827" s="61"/>
      <c r="AS2827" s="61"/>
      <c r="AT2827" s="61"/>
      <c r="AU2827" s="61"/>
      <c r="AV2827" s="61"/>
      <c r="AW2827" s="61"/>
      <c r="AX2827" s="61"/>
      <c r="AY2827" s="61"/>
      <c r="AZ2827" s="61"/>
      <c r="BA2827" s="61"/>
      <c r="BB2827" s="61"/>
      <c r="BC2827" s="61"/>
      <c r="BD2827" s="61"/>
      <c r="BE2827" s="55"/>
      <c r="BF2827" s="61"/>
      <c r="BG2827" s="55"/>
      <c r="BH2827" s="55"/>
      <c r="BI2827" s="55"/>
      <c r="BJ2827" s="55"/>
      <c r="BK2827" s="27"/>
      <c r="BL2827" s="32">
        <f>COUNTIF(I2827:BE2827,"X")</f>
        <v>0</v>
      </c>
      <c r="BM2827" s="32">
        <f>COUNTIF(BF2827:BJ2827,"X")</f>
        <v>0</v>
      </c>
      <c r="BN2827" s="36">
        <f>SUM(BL2827:BM2827)</f>
        <v>0</v>
      </c>
      <c r="BO2827" s="37"/>
      <c r="BP2827" s="37"/>
      <c r="BQ2827" s="37"/>
      <c r="BR2827" s="37"/>
      <c r="BS2827" s="37"/>
      <c r="BT2827" s="37"/>
      <c r="BU2827" s="37"/>
      <c r="BV2827" s="37"/>
      <c r="BW2827" s="37"/>
      <c r="BX2827" s="37"/>
    </row>
    <row r="2828" spans="1:76" s="17" customFormat="1" ht="18.75" customHeight="1">
      <c r="A2828" s="56">
        <v>1527</v>
      </c>
      <c r="B2828" s="57" t="s">
        <v>5221</v>
      </c>
      <c r="C2828" s="58" t="s">
        <v>5222</v>
      </c>
      <c r="D2828" s="59" t="s">
        <v>5223</v>
      </c>
      <c r="E2828" s="59" t="s">
        <v>5136</v>
      </c>
      <c r="F2828" s="56" t="s">
        <v>71</v>
      </c>
      <c r="G2828" s="58" t="s">
        <v>5224</v>
      </c>
      <c r="H2828" s="60" t="s">
        <v>303</v>
      </c>
      <c r="I2828" s="55"/>
      <c r="J2828" s="55"/>
      <c r="K2828" s="55"/>
      <c r="L2828" s="55"/>
      <c r="M2828" s="55"/>
      <c r="N2828" s="55"/>
      <c r="O2828" s="55"/>
      <c r="P2828" s="55"/>
      <c r="Q2828" s="55"/>
      <c r="R2828" s="55"/>
      <c r="S2828" s="55"/>
      <c r="T2828" s="55"/>
      <c r="U2828" s="55"/>
      <c r="V2828" s="55"/>
      <c r="W2828" s="61"/>
      <c r="X2828" s="55"/>
      <c r="Y2828" s="55"/>
      <c r="Z2828" s="55"/>
      <c r="AA2828" s="55"/>
      <c r="AB2828" s="55"/>
      <c r="AC2828" s="55"/>
      <c r="AD2828" s="55"/>
      <c r="AE2828" s="55"/>
      <c r="AF2828" s="55"/>
      <c r="AG2828" s="55"/>
      <c r="AH2828" s="55"/>
      <c r="AI2828" s="55"/>
      <c r="AJ2828" s="55"/>
      <c r="AK2828" s="61"/>
      <c r="AL2828" s="61"/>
      <c r="AM2828" s="61"/>
      <c r="AN2828" s="61"/>
      <c r="AO2828" s="61"/>
      <c r="AP2828" s="61"/>
      <c r="AQ2828" s="61"/>
      <c r="AR2828" s="61"/>
      <c r="AS2828" s="61"/>
      <c r="AT2828" s="61"/>
      <c r="AU2828" s="61"/>
      <c r="AV2828" s="61"/>
      <c r="AW2828" s="61"/>
      <c r="AX2828" s="61"/>
      <c r="AY2828" s="61"/>
      <c r="AZ2828" s="61"/>
      <c r="BA2828" s="61"/>
      <c r="BB2828" s="61"/>
      <c r="BC2828" s="61"/>
      <c r="BD2828" s="61"/>
      <c r="BE2828" s="55"/>
      <c r="BF2828" s="61"/>
      <c r="BG2828" s="55"/>
      <c r="BH2828" s="55"/>
      <c r="BI2828" s="55"/>
      <c r="BJ2828" s="55"/>
      <c r="BK2828" s="27"/>
      <c r="BL2828" s="32">
        <f>COUNTIF(I2828:BE2828,"X")</f>
        <v>0</v>
      </c>
      <c r="BM2828" s="32">
        <f>COUNTIF(BF2828:BJ2828,"X")</f>
        <v>0</v>
      </c>
      <c r="BN2828" s="36">
        <f>SUM(BL2828:BM2828)</f>
        <v>0</v>
      </c>
      <c r="BO2828" s="37"/>
      <c r="BP2828" s="37"/>
      <c r="BQ2828" s="37"/>
      <c r="BR2828" s="37"/>
      <c r="BS2828" s="37"/>
      <c r="BT2828" s="37"/>
      <c r="BU2828" s="37"/>
      <c r="BV2828" s="37"/>
      <c r="BW2828" s="37"/>
      <c r="BX2828" s="37"/>
    </row>
    <row r="2829" spans="1:76" s="17" customFormat="1" ht="18.75" customHeight="1">
      <c r="A2829" s="56">
        <v>1601</v>
      </c>
      <c r="B2829" s="57" t="s">
        <v>5451</v>
      </c>
      <c r="C2829" s="58" t="s">
        <v>5452</v>
      </c>
      <c r="D2829" s="59" t="s">
        <v>619</v>
      </c>
      <c r="E2829" s="59" t="s">
        <v>5420</v>
      </c>
      <c r="F2829" s="56" t="s">
        <v>71</v>
      </c>
      <c r="G2829" s="58" t="s">
        <v>405</v>
      </c>
      <c r="H2829" s="60" t="s">
        <v>303</v>
      </c>
      <c r="I2829" s="55"/>
      <c r="J2829" s="55"/>
      <c r="K2829" s="55"/>
      <c r="L2829" s="55"/>
      <c r="M2829" s="55"/>
      <c r="N2829" s="55"/>
      <c r="O2829" s="55"/>
      <c r="P2829" s="55"/>
      <c r="Q2829" s="55"/>
      <c r="R2829" s="55"/>
      <c r="S2829" s="55"/>
      <c r="T2829" s="55"/>
      <c r="U2829" s="55"/>
      <c r="V2829" s="55"/>
      <c r="W2829" s="61"/>
      <c r="X2829" s="55"/>
      <c r="Y2829" s="55"/>
      <c r="Z2829" s="55"/>
      <c r="AA2829" s="55"/>
      <c r="AB2829" s="55"/>
      <c r="AC2829" s="55"/>
      <c r="AD2829" s="55"/>
      <c r="AE2829" s="55"/>
      <c r="AF2829" s="55"/>
      <c r="AG2829" s="55"/>
      <c r="AH2829" s="55"/>
      <c r="AI2829" s="55"/>
      <c r="AJ2829" s="55"/>
      <c r="AK2829" s="61"/>
      <c r="AL2829" s="61"/>
      <c r="AM2829" s="61"/>
      <c r="AN2829" s="61"/>
      <c r="AO2829" s="61"/>
      <c r="AP2829" s="61"/>
      <c r="AQ2829" s="61"/>
      <c r="AR2829" s="61"/>
      <c r="AS2829" s="61"/>
      <c r="AT2829" s="61"/>
      <c r="AU2829" s="61"/>
      <c r="AV2829" s="61"/>
      <c r="AW2829" s="61"/>
      <c r="AX2829" s="61"/>
      <c r="AY2829" s="61"/>
      <c r="AZ2829" s="61"/>
      <c r="BA2829" s="61"/>
      <c r="BB2829" s="61"/>
      <c r="BC2829" s="61"/>
      <c r="BD2829" s="61"/>
      <c r="BE2829" s="55"/>
      <c r="BF2829" s="61"/>
      <c r="BG2829" s="55"/>
      <c r="BH2829" s="55"/>
      <c r="BI2829" s="55"/>
      <c r="BJ2829" s="55"/>
      <c r="BK2829" s="27"/>
      <c r="BL2829" s="32">
        <f>COUNTIF(I2829:BE2829,"X")</f>
        <v>0</v>
      </c>
      <c r="BM2829" s="32">
        <f>COUNTIF(BF2829:BJ2829,"X")</f>
        <v>0</v>
      </c>
      <c r="BN2829" s="36">
        <f>SUM(BL2829:BM2829)</f>
        <v>0</v>
      </c>
      <c r="BO2829" s="37"/>
      <c r="BP2829" s="37"/>
      <c r="BQ2829" s="37"/>
      <c r="BR2829" s="37"/>
      <c r="BS2829" s="37"/>
      <c r="BT2829" s="37"/>
      <c r="BU2829" s="37"/>
      <c r="BV2829" s="37"/>
      <c r="BW2829" s="37"/>
      <c r="BX2829" s="37"/>
    </row>
    <row r="2830" spans="1:76" s="17" customFormat="1" ht="18.75" customHeight="1">
      <c r="A2830" s="56">
        <v>1644</v>
      </c>
      <c r="B2830" s="57" t="s">
        <v>5576</v>
      </c>
      <c r="C2830" s="58" t="s">
        <v>5577</v>
      </c>
      <c r="D2830" s="59" t="s">
        <v>5578</v>
      </c>
      <c r="E2830" s="59" t="s">
        <v>5553</v>
      </c>
      <c r="F2830" s="56" t="s">
        <v>98</v>
      </c>
      <c r="G2830" s="58" t="s">
        <v>119</v>
      </c>
      <c r="H2830" s="60" t="s">
        <v>303</v>
      </c>
      <c r="I2830" s="55"/>
      <c r="J2830" s="55"/>
      <c r="K2830" s="55"/>
      <c r="L2830" s="55"/>
      <c r="M2830" s="55"/>
      <c r="N2830" s="55"/>
      <c r="O2830" s="55"/>
      <c r="P2830" s="55"/>
      <c r="Q2830" s="55"/>
      <c r="R2830" s="55"/>
      <c r="S2830" s="55"/>
      <c r="T2830" s="55"/>
      <c r="U2830" s="55"/>
      <c r="V2830" s="55"/>
      <c r="W2830" s="61"/>
      <c r="X2830" s="55"/>
      <c r="Y2830" s="55"/>
      <c r="Z2830" s="55"/>
      <c r="AA2830" s="55"/>
      <c r="AB2830" s="55"/>
      <c r="AC2830" s="55"/>
      <c r="AD2830" s="55"/>
      <c r="AE2830" s="55"/>
      <c r="AF2830" s="55"/>
      <c r="AG2830" s="55"/>
      <c r="AH2830" s="55"/>
      <c r="AI2830" s="55"/>
      <c r="AJ2830" s="55"/>
      <c r="AK2830" s="61"/>
      <c r="AL2830" s="61"/>
      <c r="AM2830" s="61"/>
      <c r="AN2830" s="61"/>
      <c r="AO2830" s="61"/>
      <c r="AP2830" s="61"/>
      <c r="AQ2830" s="61"/>
      <c r="AR2830" s="61"/>
      <c r="AS2830" s="61"/>
      <c r="AT2830" s="61"/>
      <c r="AU2830" s="61"/>
      <c r="AV2830" s="61"/>
      <c r="AW2830" s="61"/>
      <c r="AX2830" s="61"/>
      <c r="AY2830" s="61"/>
      <c r="AZ2830" s="61"/>
      <c r="BA2830" s="61"/>
      <c r="BB2830" s="80"/>
      <c r="BC2830" s="61"/>
      <c r="BD2830" s="61"/>
      <c r="BE2830" s="55"/>
      <c r="BF2830" s="61"/>
      <c r="BG2830" s="55"/>
      <c r="BH2830" s="55"/>
      <c r="BI2830" s="55"/>
      <c r="BJ2830" s="55"/>
      <c r="BK2830" s="27"/>
      <c r="BL2830" s="32">
        <f>COUNTIF(I2830:BE2830,"X")</f>
        <v>0</v>
      </c>
      <c r="BM2830" s="32">
        <f>COUNTIF(BF2830:BJ2830,"X")</f>
        <v>0</v>
      </c>
      <c r="BN2830" s="36">
        <f>SUM(BL2830:BM2830)</f>
        <v>0</v>
      </c>
      <c r="BO2830" s="37"/>
      <c r="BP2830" s="37"/>
      <c r="BQ2830" s="37"/>
      <c r="BR2830" s="37"/>
      <c r="BS2830" s="37"/>
      <c r="BT2830" s="37"/>
      <c r="BU2830" s="37"/>
      <c r="BV2830" s="37"/>
      <c r="BW2830" s="37"/>
      <c r="BX2830" s="37"/>
    </row>
    <row r="2831" spans="1:76" s="17" customFormat="1" ht="18.75" customHeight="1">
      <c r="A2831" s="56">
        <v>1655</v>
      </c>
      <c r="B2831" s="57" t="s">
        <v>5610</v>
      </c>
      <c r="C2831" s="58" t="s">
        <v>5611</v>
      </c>
      <c r="D2831" s="59" t="s">
        <v>5612</v>
      </c>
      <c r="E2831" s="59" t="s">
        <v>5553</v>
      </c>
      <c r="F2831" s="56" t="s">
        <v>98</v>
      </c>
      <c r="G2831" s="58" t="s">
        <v>5613</v>
      </c>
      <c r="H2831" s="60" t="s">
        <v>303</v>
      </c>
      <c r="I2831" s="55"/>
      <c r="J2831" s="55"/>
      <c r="K2831" s="55"/>
      <c r="L2831" s="55"/>
      <c r="M2831" s="55"/>
      <c r="N2831" s="55"/>
      <c r="O2831" s="55"/>
      <c r="P2831" s="55"/>
      <c r="Q2831" s="55"/>
      <c r="R2831" s="55"/>
      <c r="S2831" s="55"/>
      <c r="T2831" s="55"/>
      <c r="U2831" s="55"/>
      <c r="V2831" s="55"/>
      <c r="W2831" s="61"/>
      <c r="X2831" s="55"/>
      <c r="Y2831" s="55"/>
      <c r="Z2831" s="55"/>
      <c r="AA2831" s="55"/>
      <c r="AB2831" s="55"/>
      <c r="AC2831" s="55"/>
      <c r="AD2831" s="55"/>
      <c r="AE2831" s="55"/>
      <c r="AF2831" s="55"/>
      <c r="AG2831" s="55"/>
      <c r="AH2831" s="55"/>
      <c r="AI2831" s="55"/>
      <c r="AJ2831" s="55"/>
      <c r="AK2831" s="61"/>
      <c r="AL2831" s="61"/>
      <c r="AM2831" s="61"/>
      <c r="AN2831" s="61"/>
      <c r="AO2831" s="61"/>
      <c r="AP2831" s="61"/>
      <c r="AQ2831" s="61"/>
      <c r="AR2831" s="61"/>
      <c r="AS2831" s="61"/>
      <c r="AT2831" s="61"/>
      <c r="AU2831" s="61"/>
      <c r="AV2831" s="61"/>
      <c r="AW2831" s="61"/>
      <c r="AX2831" s="61"/>
      <c r="AY2831" s="61"/>
      <c r="AZ2831" s="61"/>
      <c r="BA2831" s="61"/>
      <c r="BB2831" s="80"/>
      <c r="BC2831" s="61"/>
      <c r="BD2831" s="61"/>
      <c r="BE2831" s="55"/>
      <c r="BF2831" s="61"/>
      <c r="BG2831" s="55"/>
      <c r="BH2831" s="55"/>
      <c r="BI2831" s="55"/>
      <c r="BJ2831" s="55"/>
      <c r="BK2831" s="27"/>
      <c r="BL2831" s="32">
        <f>COUNTIF(I2831:BE2831,"X")</f>
        <v>0</v>
      </c>
      <c r="BM2831" s="32">
        <f>COUNTIF(BF2831:BJ2831,"X")</f>
        <v>0</v>
      </c>
      <c r="BN2831" s="36">
        <f>SUM(BL2831:BM2831)</f>
        <v>0</v>
      </c>
      <c r="BO2831" s="37"/>
      <c r="BP2831" s="37"/>
      <c r="BQ2831" s="37"/>
      <c r="BR2831" s="37"/>
      <c r="BS2831" s="37"/>
      <c r="BT2831" s="37"/>
      <c r="BU2831" s="37"/>
      <c r="BV2831" s="37"/>
      <c r="BW2831" s="37"/>
      <c r="BX2831" s="37"/>
    </row>
    <row r="2832" spans="1:76" s="17" customFormat="1" ht="18.75" customHeight="1">
      <c r="A2832" s="56">
        <v>1662</v>
      </c>
      <c r="B2832" s="57" t="s">
        <v>5641</v>
      </c>
      <c r="C2832" s="58" t="s">
        <v>5642</v>
      </c>
      <c r="D2832" s="59" t="s">
        <v>5643</v>
      </c>
      <c r="E2832" s="59" t="s">
        <v>5639</v>
      </c>
      <c r="F2832" s="56" t="s">
        <v>98</v>
      </c>
      <c r="G2832" s="58" t="s">
        <v>3702</v>
      </c>
      <c r="H2832" s="60" t="s">
        <v>303</v>
      </c>
      <c r="I2832" s="55"/>
      <c r="J2832" s="55"/>
      <c r="K2832" s="55"/>
      <c r="L2832" s="55"/>
      <c r="M2832" s="55"/>
      <c r="N2832" s="55"/>
      <c r="O2832" s="55"/>
      <c r="P2832" s="55"/>
      <c r="Q2832" s="55" t="s">
        <v>94</v>
      </c>
      <c r="R2832" s="55"/>
      <c r="S2832" s="55"/>
      <c r="T2832" s="55"/>
      <c r="U2832" s="55"/>
      <c r="V2832" s="55"/>
      <c r="W2832" s="61"/>
      <c r="X2832" s="55"/>
      <c r="Y2832" s="55"/>
      <c r="Z2832" s="55"/>
      <c r="AA2832" s="55"/>
      <c r="AB2832" s="55"/>
      <c r="AC2832" s="55"/>
      <c r="AD2832" s="55"/>
      <c r="AE2832" s="55"/>
      <c r="AF2832" s="55"/>
      <c r="AG2832" s="55"/>
      <c r="AH2832" s="55"/>
      <c r="AI2832" s="55"/>
      <c r="AJ2832" s="55"/>
      <c r="AK2832" s="61"/>
      <c r="AL2832" s="61"/>
      <c r="AM2832" s="61"/>
      <c r="AN2832" s="61"/>
      <c r="AO2832" s="61"/>
      <c r="AP2832" s="61"/>
      <c r="AQ2832" s="61"/>
      <c r="AR2832" s="61"/>
      <c r="AS2832" s="61"/>
      <c r="AT2832" s="61"/>
      <c r="AU2832" s="61"/>
      <c r="AV2832" s="61"/>
      <c r="AW2832" s="61"/>
      <c r="AX2832" s="61"/>
      <c r="AY2832" s="61"/>
      <c r="AZ2832" s="61"/>
      <c r="BA2832" s="61"/>
      <c r="BB2832" s="80"/>
      <c r="BC2832" s="61"/>
      <c r="BD2832" s="61"/>
      <c r="BE2832" s="55"/>
      <c r="BF2832" s="61"/>
      <c r="BG2832" s="55"/>
      <c r="BH2832" s="55"/>
      <c r="BI2832" s="55"/>
      <c r="BJ2832" s="55"/>
      <c r="BK2832" s="27"/>
      <c r="BL2832" s="32">
        <f>COUNTIF(I2832:BE2832,"X")</f>
        <v>1</v>
      </c>
      <c r="BM2832" s="32">
        <f>COUNTIF(BF2832:BJ2832,"X")</f>
        <v>0</v>
      </c>
      <c r="BN2832" s="36">
        <f>SUM(BL2832:BM2832)</f>
        <v>1</v>
      </c>
      <c r="BO2832" s="37"/>
      <c r="BP2832" s="37"/>
      <c r="BQ2832" s="37"/>
      <c r="BR2832" s="37"/>
      <c r="BS2832" s="37"/>
      <c r="BT2832" s="37"/>
      <c r="BU2832" s="37"/>
      <c r="BV2832" s="37"/>
      <c r="BW2832" s="37"/>
      <c r="BX2832" s="37"/>
    </row>
    <row r="2833" spans="1:76" s="17" customFormat="1" ht="18.75" customHeight="1">
      <c r="A2833" s="56">
        <v>1665</v>
      </c>
      <c r="B2833" s="57" t="s">
        <v>5649</v>
      </c>
      <c r="C2833" s="58" t="s">
        <v>5650</v>
      </c>
      <c r="D2833" s="59" t="s">
        <v>5651</v>
      </c>
      <c r="E2833" s="59" t="s">
        <v>5639</v>
      </c>
      <c r="F2833" s="56" t="s">
        <v>98</v>
      </c>
      <c r="G2833" s="58" t="s">
        <v>5652</v>
      </c>
      <c r="H2833" s="60" t="s">
        <v>303</v>
      </c>
      <c r="I2833" s="55"/>
      <c r="J2833" s="55"/>
      <c r="K2833" s="55"/>
      <c r="L2833" s="55"/>
      <c r="M2833" s="55"/>
      <c r="N2833" s="55"/>
      <c r="O2833" s="55"/>
      <c r="P2833" s="55"/>
      <c r="Q2833" s="55"/>
      <c r="R2833" s="55"/>
      <c r="S2833" s="55"/>
      <c r="T2833" s="55"/>
      <c r="U2833" s="55"/>
      <c r="V2833" s="55"/>
      <c r="W2833" s="61"/>
      <c r="X2833" s="55"/>
      <c r="Y2833" s="55"/>
      <c r="Z2833" s="55"/>
      <c r="AA2833" s="55"/>
      <c r="AB2833" s="55"/>
      <c r="AC2833" s="55"/>
      <c r="AD2833" s="55"/>
      <c r="AE2833" s="55"/>
      <c r="AF2833" s="55"/>
      <c r="AG2833" s="55"/>
      <c r="AH2833" s="55"/>
      <c r="AI2833" s="55"/>
      <c r="AJ2833" s="55"/>
      <c r="AK2833" s="61"/>
      <c r="AL2833" s="61"/>
      <c r="AM2833" s="61"/>
      <c r="AN2833" s="61"/>
      <c r="AO2833" s="61"/>
      <c r="AP2833" s="61"/>
      <c r="AQ2833" s="61"/>
      <c r="AR2833" s="61"/>
      <c r="AS2833" s="61"/>
      <c r="AT2833" s="61"/>
      <c r="AU2833" s="61"/>
      <c r="AV2833" s="61"/>
      <c r="AW2833" s="61"/>
      <c r="AX2833" s="61"/>
      <c r="AY2833" s="61"/>
      <c r="AZ2833" s="61"/>
      <c r="BA2833" s="61"/>
      <c r="BB2833" s="80"/>
      <c r="BC2833" s="61"/>
      <c r="BD2833" s="61"/>
      <c r="BE2833" s="55"/>
      <c r="BF2833" s="61"/>
      <c r="BG2833" s="55"/>
      <c r="BH2833" s="55"/>
      <c r="BI2833" s="55"/>
      <c r="BJ2833" s="55"/>
      <c r="BK2833" s="27"/>
      <c r="BL2833" s="32">
        <f>COUNTIF(I2833:BE2833,"X")</f>
        <v>0</v>
      </c>
      <c r="BM2833" s="32">
        <f>COUNTIF(BF2833:BJ2833,"X")</f>
        <v>0</v>
      </c>
      <c r="BN2833" s="36">
        <f>SUM(BL2833:BM2833)</f>
        <v>0</v>
      </c>
      <c r="BO2833" s="37"/>
      <c r="BP2833" s="37"/>
      <c r="BQ2833" s="37"/>
      <c r="BR2833" s="37"/>
      <c r="BS2833" s="37"/>
      <c r="BT2833" s="37"/>
      <c r="BU2833" s="37"/>
      <c r="BV2833" s="37"/>
      <c r="BW2833" s="37"/>
      <c r="BX2833" s="37"/>
    </row>
    <row r="2834" spans="1:76" s="17" customFormat="1" ht="18.75" customHeight="1">
      <c r="A2834" s="56">
        <v>1780</v>
      </c>
      <c r="B2834" s="77">
        <v>16.057870000000001</v>
      </c>
      <c r="C2834" s="58" t="s">
        <v>5977</v>
      </c>
      <c r="D2834" s="59" t="s">
        <v>5978</v>
      </c>
      <c r="E2834" s="59" t="s">
        <v>5910</v>
      </c>
      <c r="F2834" s="56" t="s">
        <v>71</v>
      </c>
      <c r="G2834" s="58" t="s">
        <v>1437</v>
      </c>
      <c r="H2834" s="60" t="s">
        <v>303</v>
      </c>
      <c r="I2834" s="55"/>
      <c r="J2834" s="55"/>
      <c r="K2834" s="55"/>
      <c r="L2834" s="55"/>
      <c r="M2834" s="55"/>
      <c r="N2834" s="55"/>
      <c r="O2834" s="55"/>
      <c r="P2834" s="55"/>
      <c r="Q2834" s="55"/>
      <c r="R2834" s="55"/>
      <c r="S2834" s="55"/>
      <c r="T2834" s="55"/>
      <c r="U2834" s="55"/>
      <c r="V2834" s="55"/>
      <c r="W2834" s="61"/>
      <c r="X2834" s="55"/>
      <c r="Y2834" s="55"/>
      <c r="Z2834" s="55"/>
      <c r="AA2834" s="55"/>
      <c r="AB2834" s="55"/>
      <c r="AC2834" s="55"/>
      <c r="AD2834" s="55"/>
      <c r="AE2834" s="55"/>
      <c r="AF2834" s="55"/>
      <c r="AG2834" s="55"/>
      <c r="AH2834" s="55"/>
      <c r="AI2834" s="55"/>
      <c r="AJ2834" s="55"/>
      <c r="AK2834" s="61"/>
      <c r="AL2834" s="61"/>
      <c r="AM2834" s="61"/>
      <c r="AN2834" s="61"/>
      <c r="AO2834" s="61"/>
      <c r="AP2834" s="61"/>
      <c r="AQ2834" s="61"/>
      <c r="AR2834" s="61"/>
      <c r="AS2834" s="61"/>
      <c r="AT2834" s="61"/>
      <c r="AU2834" s="61"/>
      <c r="AV2834" s="61"/>
      <c r="AW2834" s="61"/>
      <c r="AX2834" s="61"/>
      <c r="AY2834" s="61"/>
      <c r="AZ2834" s="61"/>
      <c r="BA2834" s="61"/>
      <c r="BB2834" s="80"/>
      <c r="BC2834" s="61"/>
      <c r="BD2834" s="61"/>
      <c r="BE2834" s="55"/>
      <c r="BF2834" s="61"/>
      <c r="BG2834" s="55"/>
      <c r="BH2834" s="55"/>
      <c r="BI2834" s="55"/>
      <c r="BJ2834" s="55"/>
      <c r="BK2834" s="27"/>
      <c r="BL2834" s="32">
        <f>COUNTIF(I2834:BE2834,"X")</f>
        <v>0</v>
      </c>
      <c r="BM2834" s="32">
        <f>COUNTIF(BF2834:BJ2834,"X")</f>
        <v>0</v>
      </c>
      <c r="BN2834" s="36">
        <f>SUM(BL2834:BM2834)</f>
        <v>0</v>
      </c>
      <c r="BO2834" s="37"/>
      <c r="BP2834" s="37"/>
      <c r="BQ2834" s="37"/>
      <c r="BR2834" s="37"/>
      <c r="BS2834" s="37"/>
      <c r="BT2834" s="37"/>
      <c r="BU2834" s="37"/>
      <c r="BV2834" s="37"/>
      <c r="BW2834" s="37"/>
      <c r="BX2834" s="37"/>
    </row>
    <row r="2835" spans="1:76" s="17" customFormat="1" ht="18.75" customHeight="1">
      <c r="A2835" s="56">
        <v>1989</v>
      </c>
      <c r="B2835" s="57" t="s">
        <v>6578</v>
      </c>
      <c r="C2835" s="58" t="s">
        <v>6579</v>
      </c>
      <c r="D2835" s="59" t="s">
        <v>156</v>
      </c>
      <c r="E2835" s="59" t="s">
        <v>6546</v>
      </c>
      <c r="F2835" s="56" t="s">
        <v>71</v>
      </c>
      <c r="G2835" s="58" t="s">
        <v>1220</v>
      </c>
      <c r="H2835" s="60" t="s">
        <v>303</v>
      </c>
      <c r="I2835" s="55"/>
      <c r="J2835" s="55"/>
      <c r="K2835" s="55"/>
      <c r="L2835" s="55"/>
      <c r="M2835" s="55"/>
      <c r="N2835" s="55"/>
      <c r="O2835" s="55"/>
      <c r="P2835" s="55"/>
      <c r="Q2835" s="55"/>
      <c r="R2835" s="55"/>
      <c r="S2835" s="55"/>
      <c r="T2835" s="55"/>
      <c r="U2835" s="55"/>
      <c r="V2835" s="55"/>
      <c r="W2835" s="61"/>
      <c r="X2835" s="55"/>
      <c r="Y2835" s="55"/>
      <c r="Z2835" s="55"/>
      <c r="AA2835" s="55"/>
      <c r="AB2835" s="55"/>
      <c r="AC2835" s="55"/>
      <c r="AD2835" s="55"/>
      <c r="AE2835" s="55"/>
      <c r="AF2835" s="55"/>
      <c r="AG2835" s="55"/>
      <c r="AH2835" s="55"/>
      <c r="AI2835" s="55"/>
      <c r="AJ2835" s="55"/>
      <c r="AK2835" s="61"/>
      <c r="AL2835" s="61"/>
      <c r="AM2835" s="61"/>
      <c r="AN2835" s="61"/>
      <c r="AO2835" s="61"/>
      <c r="AP2835" s="61"/>
      <c r="AQ2835" s="61"/>
      <c r="AR2835" s="61"/>
      <c r="AS2835" s="61"/>
      <c r="AT2835" s="61"/>
      <c r="AU2835" s="61"/>
      <c r="AV2835" s="61"/>
      <c r="AW2835" s="61"/>
      <c r="AX2835" s="61"/>
      <c r="AY2835" s="61"/>
      <c r="AZ2835" s="61"/>
      <c r="BA2835" s="61"/>
      <c r="BB2835" s="80"/>
      <c r="BC2835" s="61"/>
      <c r="BD2835" s="61"/>
      <c r="BE2835" s="55"/>
      <c r="BF2835" s="61"/>
      <c r="BG2835" s="55"/>
      <c r="BH2835" s="55"/>
      <c r="BI2835" s="55"/>
      <c r="BJ2835" s="55"/>
      <c r="BK2835" s="27"/>
      <c r="BL2835" s="32">
        <f>COUNTIF(I2835:BE2835,"X")</f>
        <v>0</v>
      </c>
      <c r="BM2835" s="32">
        <f>COUNTIF(BF2835:BJ2835,"X")</f>
        <v>0</v>
      </c>
      <c r="BN2835" s="36">
        <f>SUM(BL2835:BM2835)</f>
        <v>0</v>
      </c>
      <c r="BO2835" s="37"/>
      <c r="BP2835" s="37"/>
      <c r="BQ2835" s="37"/>
      <c r="BR2835" s="37"/>
      <c r="BS2835" s="37"/>
      <c r="BT2835" s="37"/>
      <c r="BU2835" s="37"/>
      <c r="BV2835" s="37"/>
      <c r="BW2835" s="37"/>
      <c r="BX2835" s="37"/>
    </row>
    <row r="2836" spans="1:76" s="17" customFormat="1" ht="18.75" customHeight="1">
      <c r="A2836" s="56">
        <v>2048</v>
      </c>
      <c r="B2836" s="57" t="s">
        <v>6743</v>
      </c>
      <c r="C2836" s="58" t="s">
        <v>6744</v>
      </c>
      <c r="D2836" s="59" t="s">
        <v>442</v>
      </c>
      <c r="E2836" s="59" t="s">
        <v>6663</v>
      </c>
      <c r="F2836" s="56" t="s">
        <v>71</v>
      </c>
      <c r="G2836" s="58" t="s">
        <v>6745</v>
      </c>
      <c r="H2836" s="60" t="s">
        <v>303</v>
      </c>
      <c r="I2836" s="55"/>
      <c r="J2836" s="55"/>
      <c r="K2836" s="55"/>
      <c r="L2836" s="55"/>
      <c r="M2836" s="55"/>
      <c r="N2836" s="55"/>
      <c r="O2836" s="55"/>
      <c r="P2836" s="55"/>
      <c r="Q2836" s="55"/>
      <c r="R2836" s="55"/>
      <c r="S2836" s="55"/>
      <c r="T2836" s="55"/>
      <c r="U2836" s="55"/>
      <c r="V2836" s="55"/>
      <c r="W2836" s="61"/>
      <c r="X2836" s="55"/>
      <c r="Y2836" s="55"/>
      <c r="Z2836" s="55"/>
      <c r="AA2836" s="55"/>
      <c r="AB2836" s="55"/>
      <c r="AC2836" s="55"/>
      <c r="AD2836" s="55"/>
      <c r="AE2836" s="55"/>
      <c r="AF2836" s="55"/>
      <c r="AG2836" s="55"/>
      <c r="AH2836" s="55"/>
      <c r="AI2836" s="55"/>
      <c r="AJ2836" s="55"/>
      <c r="AK2836" s="61"/>
      <c r="AL2836" s="61"/>
      <c r="AM2836" s="61"/>
      <c r="AN2836" s="61"/>
      <c r="AO2836" s="61"/>
      <c r="AP2836" s="61"/>
      <c r="AQ2836" s="61"/>
      <c r="AR2836" s="61"/>
      <c r="AS2836" s="61"/>
      <c r="AT2836" s="61"/>
      <c r="AU2836" s="61"/>
      <c r="AV2836" s="61"/>
      <c r="AW2836" s="61"/>
      <c r="AX2836" s="61"/>
      <c r="AY2836" s="61"/>
      <c r="AZ2836" s="61"/>
      <c r="BA2836" s="61"/>
      <c r="BB2836" s="61"/>
      <c r="BC2836" s="61"/>
      <c r="BD2836" s="61"/>
      <c r="BE2836" s="55"/>
      <c r="BF2836" s="61"/>
      <c r="BG2836" s="55"/>
      <c r="BH2836" s="55"/>
      <c r="BI2836" s="55"/>
      <c r="BJ2836" s="55"/>
      <c r="BK2836" s="27"/>
      <c r="BL2836" s="32">
        <f>COUNTIF(I2836:BE2836,"X")</f>
        <v>0</v>
      </c>
      <c r="BM2836" s="32">
        <f>COUNTIF(BF2836:BJ2836,"X")</f>
        <v>0</v>
      </c>
      <c r="BN2836" s="36">
        <f>SUM(BL2836:BM2836)</f>
        <v>0</v>
      </c>
      <c r="BO2836" s="37"/>
      <c r="BP2836" s="37"/>
      <c r="BQ2836" s="37"/>
      <c r="BR2836" s="37"/>
      <c r="BS2836" s="37"/>
      <c r="BT2836" s="37"/>
      <c r="BU2836" s="37"/>
      <c r="BV2836" s="37"/>
      <c r="BW2836" s="37"/>
      <c r="BX2836" s="37"/>
    </row>
    <row r="2837" spans="1:76" s="17" customFormat="1" ht="18.75" customHeight="1">
      <c r="A2837" s="56">
        <v>2108</v>
      </c>
      <c r="B2837" s="57" t="s">
        <v>6910</v>
      </c>
      <c r="C2837" s="58" t="s">
        <v>6911</v>
      </c>
      <c r="D2837" s="59" t="s">
        <v>1792</v>
      </c>
      <c r="E2837" s="59" t="s">
        <v>6881</v>
      </c>
      <c r="F2837" s="56" t="s">
        <v>71</v>
      </c>
      <c r="G2837" s="58" t="s">
        <v>3567</v>
      </c>
      <c r="H2837" s="60" t="s">
        <v>303</v>
      </c>
      <c r="I2837" s="55"/>
      <c r="J2837" s="55"/>
      <c r="K2837" s="55"/>
      <c r="L2837" s="55"/>
      <c r="M2837" s="55"/>
      <c r="N2837" s="55"/>
      <c r="O2837" s="55"/>
      <c r="P2837" s="55"/>
      <c r="Q2837" s="55"/>
      <c r="R2837" s="55"/>
      <c r="S2837" s="55"/>
      <c r="T2837" s="55"/>
      <c r="U2837" s="55"/>
      <c r="V2837" s="55"/>
      <c r="W2837" s="61"/>
      <c r="X2837" s="55"/>
      <c r="Y2837" s="55"/>
      <c r="Z2837" s="55"/>
      <c r="AA2837" s="55"/>
      <c r="AB2837" s="55"/>
      <c r="AC2837" s="55"/>
      <c r="AD2837" s="55"/>
      <c r="AE2837" s="55"/>
      <c r="AF2837" s="55"/>
      <c r="AG2837" s="55"/>
      <c r="AH2837" s="55"/>
      <c r="AI2837" s="55"/>
      <c r="AJ2837" s="55"/>
      <c r="AK2837" s="61"/>
      <c r="AL2837" s="61"/>
      <c r="AM2837" s="61"/>
      <c r="AN2837" s="61"/>
      <c r="AO2837" s="61"/>
      <c r="AP2837" s="61"/>
      <c r="AQ2837" s="61"/>
      <c r="AR2837" s="61"/>
      <c r="AS2837" s="61"/>
      <c r="AT2837" s="61"/>
      <c r="AU2837" s="61"/>
      <c r="AV2837" s="61"/>
      <c r="AW2837" s="61"/>
      <c r="AX2837" s="61"/>
      <c r="AY2837" s="61"/>
      <c r="AZ2837" s="61"/>
      <c r="BA2837" s="61"/>
      <c r="BB2837" s="61"/>
      <c r="BC2837" s="61"/>
      <c r="BD2837" s="61"/>
      <c r="BE2837" s="55"/>
      <c r="BF2837" s="61"/>
      <c r="BG2837" s="55"/>
      <c r="BH2837" s="55"/>
      <c r="BI2837" s="55"/>
      <c r="BJ2837" s="55"/>
      <c r="BK2837" s="27"/>
      <c r="BL2837" s="32">
        <f>COUNTIF(I2837:BE2837,"X")</f>
        <v>0</v>
      </c>
      <c r="BM2837" s="32">
        <f>COUNTIF(BF2837:BJ2837,"X")</f>
        <v>0</v>
      </c>
      <c r="BN2837" s="36">
        <f>SUM(BL2837:BM2837)</f>
        <v>0</v>
      </c>
      <c r="BO2837" s="37"/>
      <c r="BP2837" s="37"/>
      <c r="BQ2837" s="37"/>
      <c r="BR2837" s="37"/>
      <c r="BS2837" s="37"/>
      <c r="BT2837" s="37"/>
      <c r="BU2837" s="37"/>
      <c r="BV2837" s="37"/>
      <c r="BW2837" s="37"/>
      <c r="BX2837" s="37"/>
    </row>
    <row r="2838" spans="1:76" s="17" customFormat="1" ht="18.75" customHeight="1">
      <c r="A2838" s="56">
        <v>2128</v>
      </c>
      <c r="B2838" s="57" t="s">
        <v>6963</v>
      </c>
      <c r="C2838" s="58" t="s">
        <v>6964</v>
      </c>
      <c r="D2838" s="59" t="s">
        <v>2665</v>
      </c>
      <c r="E2838" s="59" t="s">
        <v>6881</v>
      </c>
      <c r="F2838" s="56" t="s">
        <v>71</v>
      </c>
      <c r="G2838" s="58" t="s">
        <v>3499</v>
      </c>
      <c r="H2838" s="60" t="s">
        <v>303</v>
      </c>
      <c r="I2838" s="55"/>
      <c r="J2838" s="55"/>
      <c r="K2838" s="55"/>
      <c r="L2838" s="55"/>
      <c r="M2838" s="55"/>
      <c r="N2838" s="55"/>
      <c r="O2838" s="55"/>
      <c r="P2838" s="55"/>
      <c r="Q2838" s="55"/>
      <c r="R2838" s="55"/>
      <c r="S2838" s="55"/>
      <c r="T2838" s="55"/>
      <c r="U2838" s="55"/>
      <c r="V2838" s="55"/>
      <c r="W2838" s="61"/>
      <c r="X2838" s="55"/>
      <c r="Y2838" s="55"/>
      <c r="Z2838" s="55"/>
      <c r="AA2838" s="55"/>
      <c r="AB2838" s="55"/>
      <c r="AC2838" s="55"/>
      <c r="AD2838" s="55"/>
      <c r="AE2838" s="55"/>
      <c r="AF2838" s="55"/>
      <c r="AG2838" s="55"/>
      <c r="AH2838" s="55"/>
      <c r="AI2838" s="55"/>
      <c r="AJ2838" s="55"/>
      <c r="AK2838" s="61"/>
      <c r="AL2838" s="61"/>
      <c r="AM2838" s="61"/>
      <c r="AN2838" s="61"/>
      <c r="AO2838" s="61"/>
      <c r="AP2838" s="61"/>
      <c r="AQ2838" s="61"/>
      <c r="AR2838" s="61"/>
      <c r="AS2838" s="61"/>
      <c r="AT2838" s="61"/>
      <c r="AU2838" s="61"/>
      <c r="AV2838" s="61"/>
      <c r="AW2838" s="61"/>
      <c r="AX2838" s="61"/>
      <c r="AY2838" s="61"/>
      <c r="AZ2838" s="61"/>
      <c r="BA2838" s="61"/>
      <c r="BB2838" s="61"/>
      <c r="BC2838" s="61"/>
      <c r="BD2838" s="61"/>
      <c r="BE2838" s="55"/>
      <c r="BF2838" s="61"/>
      <c r="BG2838" s="55"/>
      <c r="BH2838" s="55"/>
      <c r="BI2838" s="55"/>
      <c r="BJ2838" s="55"/>
      <c r="BK2838" s="27"/>
      <c r="BL2838" s="32">
        <f>COUNTIF(I2838:BE2838,"X")</f>
        <v>0</v>
      </c>
      <c r="BM2838" s="32">
        <f>COUNTIF(BF2838:BJ2838,"X")</f>
        <v>0</v>
      </c>
      <c r="BN2838" s="36">
        <f>SUM(BL2838:BM2838)</f>
        <v>0</v>
      </c>
      <c r="BO2838" s="37"/>
      <c r="BP2838" s="37"/>
      <c r="BQ2838" s="37"/>
      <c r="BR2838" s="37"/>
      <c r="BS2838" s="37"/>
      <c r="BT2838" s="37"/>
      <c r="BU2838" s="37"/>
      <c r="BV2838" s="37"/>
      <c r="BW2838" s="37"/>
      <c r="BX2838" s="37"/>
    </row>
    <row r="2839" spans="1:76" s="17" customFormat="1" ht="18.75" customHeight="1">
      <c r="A2839" s="56">
        <v>2180</v>
      </c>
      <c r="B2839" s="57" t="s">
        <v>7111</v>
      </c>
      <c r="C2839" s="58" t="s">
        <v>7112</v>
      </c>
      <c r="D2839" s="59" t="s">
        <v>7113</v>
      </c>
      <c r="E2839" s="59" t="s">
        <v>7103</v>
      </c>
      <c r="F2839" s="56" t="s">
        <v>71</v>
      </c>
      <c r="G2839" s="58" t="s">
        <v>7114</v>
      </c>
      <c r="H2839" s="60" t="s">
        <v>303</v>
      </c>
      <c r="I2839" s="55"/>
      <c r="J2839" s="55"/>
      <c r="K2839" s="55"/>
      <c r="L2839" s="55"/>
      <c r="M2839" s="55"/>
      <c r="N2839" s="55"/>
      <c r="O2839" s="55"/>
      <c r="P2839" s="55"/>
      <c r="Q2839" s="55"/>
      <c r="R2839" s="55"/>
      <c r="S2839" s="55"/>
      <c r="T2839" s="55"/>
      <c r="U2839" s="55"/>
      <c r="V2839" s="55"/>
      <c r="W2839" s="61"/>
      <c r="X2839" s="55"/>
      <c r="Y2839" s="55"/>
      <c r="Z2839" s="55"/>
      <c r="AA2839" s="55"/>
      <c r="AB2839" s="55"/>
      <c r="AC2839" s="55"/>
      <c r="AD2839" s="55"/>
      <c r="AE2839" s="55"/>
      <c r="AF2839" s="55"/>
      <c r="AG2839" s="55"/>
      <c r="AH2839" s="55"/>
      <c r="AI2839" s="55"/>
      <c r="AJ2839" s="55"/>
      <c r="AK2839" s="61"/>
      <c r="AL2839" s="61"/>
      <c r="AM2839" s="61"/>
      <c r="AN2839" s="61"/>
      <c r="AO2839" s="61"/>
      <c r="AP2839" s="61"/>
      <c r="AQ2839" s="61"/>
      <c r="AR2839" s="61"/>
      <c r="AS2839" s="61"/>
      <c r="AT2839" s="61"/>
      <c r="AU2839" s="61"/>
      <c r="AV2839" s="61"/>
      <c r="AW2839" s="61"/>
      <c r="AX2839" s="61"/>
      <c r="AY2839" s="61"/>
      <c r="AZ2839" s="61"/>
      <c r="BA2839" s="61"/>
      <c r="BB2839" s="61"/>
      <c r="BC2839" s="61"/>
      <c r="BD2839" s="61"/>
      <c r="BE2839" s="55"/>
      <c r="BF2839" s="61"/>
      <c r="BG2839" s="55"/>
      <c r="BH2839" s="55"/>
      <c r="BI2839" s="55"/>
      <c r="BJ2839" s="55"/>
      <c r="BK2839" s="27"/>
      <c r="BL2839" s="32">
        <f>COUNTIF(I2839:BE2839,"X")</f>
        <v>0</v>
      </c>
      <c r="BM2839" s="32">
        <f>COUNTIF(BF2839:BJ2839,"X")</f>
        <v>0</v>
      </c>
      <c r="BN2839" s="36">
        <f>SUM(BL2839:BM2839)</f>
        <v>0</v>
      </c>
      <c r="BO2839" s="37"/>
      <c r="BP2839" s="37"/>
      <c r="BQ2839" s="37"/>
      <c r="BR2839" s="37"/>
      <c r="BS2839" s="37"/>
      <c r="BT2839" s="37"/>
      <c r="BU2839" s="37"/>
      <c r="BV2839" s="37"/>
      <c r="BW2839" s="37"/>
      <c r="BX2839" s="37"/>
    </row>
    <row r="2840" spans="1:76" s="17" customFormat="1" ht="18.75" customHeight="1">
      <c r="A2840" s="56">
        <v>2226</v>
      </c>
      <c r="B2840" s="57" t="s">
        <v>7235</v>
      </c>
      <c r="C2840" s="58" t="s">
        <v>7236</v>
      </c>
      <c r="D2840" s="59" t="s">
        <v>442</v>
      </c>
      <c r="E2840" s="59" t="s">
        <v>7167</v>
      </c>
      <c r="F2840" s="56" t="s">
        <v>71</v>
      </c>
      <c r="G2840" s="58" t="s">
        <v>7237</v>
      </c>
      <c r="H2840" s="60" t="s">
        <v>303</v>
      </c>
      <c r="I2840" s="55"/>
      <c r="J2840" s="55"/>
      <c r="K2840" s="55"/>
      <c r="L2840" s="55"/>
      <c r="M2840" s="55"/>
      <c r="N2840" s="55"/>
      <c r="O2840" s="55"/>
      <c r="P2840" s="55"/>
      <c r="Q2840" s="55"/>
      <c r="R2840" s="55"/>
      <c r="S2840" s="55"/>
      <c r="T2840" s="55"/>
      <c r="U2840" s="55"/>
      <c r="V2840" s="55"/>
      <c r="W2840" s="61"/>
      <c r="X2840" s="55"/>
      <c r="Y2840" s="55"/>
      <c r="Z2840" s="55"/>
      <c r="AA2840" s="55"/>
      <c r="AB2840" s="55"/>
      <c r="AC2840" s="55"/>
      <c r="AD2840" s="55"/>
      <c r="AE2840" s="55"/>
      <c r="AF2840" s="55"/>
      <c r="AG2840" s="55"/>
      <c r="AH2840" s="55"/>
      <c r="AI2840" s="55"/>
      <c r="AJ2840" s="55"/>
      <c r="AK2840" s="61"/>
      <c r="AL2840" s="61"/>
      <c r="AM2840" s="61"/>
      <c r="AN2840" s="61"/>
      <c r="AO2840" s="61"/>
      <c r="AP2840" s="61"/>
      <c r="AQ2840" s="61"/>
      <c r="AR2840" s="61"/>
      <c r="AS2840" s="61"/>
      <c r="AT2840" s="61"/>
      <c r="AU2840" s="61"/>
      <c r="AV2840" s="61"/>
      <c r="AW2840" s="61"/>
      <c r="AX2840" s="61"/>
      <c r="AY2840" s="61"/>
      <c r="AZ2840" s="61"/>
      <c r="BA2840" s="61"/>
      <c r="BB2840" s="61"/>
      <c r="BC2840" s="61"/>
      <c r="BD2840" s="61"/>
      <c r="BE2840" s="55"/>
      <c r="BF2840" s="61"/>
      <c r="BG2840" s="55"/>
      <c r="BH2840" s="55"/>
      <c r="BI2840" s="55"/>
      <c r="BJ2840" s="55"/>
      <c r="BK2840" s="27"/>
      <c r="BL2840" s="32">
        <f>COUNTIF(I2840:BE2840,"X")</f>
        <v>0</v>
      </c>
      <c r="BM2840" s="32">
        <f>COUNTIF(BF2840:BJ2840,"X")</f>
        <v>0</v>
      </c>
      <c r="BN2840" s="36">
        <f>SUM(BL2840:BM2840)</f>
        <v>0</v>
      </c>
      <c r="BO2840" s="37"/>
      <c r="BP2840" s="37"/>
      <c r="BQ2840" s="37"/>
      <c r="BR2840" s="37"/>
      <c r="BS2840" s="37"/>
      <c r="BT2840" s="37"/>
      <c r="BU2840" s="37"/>
      <c r="BV2840" s="37"/>
      <c r="BW2840" s="37"/>
      <c r="BX2840" s="37"/>
    </row>
    <row r="2841" spans="1:76" s="17" customFormat="1" ht="18.75" customHeight="1">
      <c r="A2841" s="56">
        <v>2344</v>
      </c>
      <c r="B2841" s="57" t="s">
        <v>7595</v>
      </c>
      <c r="C2841" s="58" t="s">
        <v>7596</v>
      </c>
      <c r="D2841" s="59" t="s">
        <v>7597</v>
      </c>
      <c r="E2841" s="59" t="s">
        <v>7584</v>
      </c>
      <c r="F2841" s="56" t="s">
        <v>71</v>
      </c>
      <c r="G2841" s="58" t="s">
        <v>3702</v>
      </c>
      <c r="H2841" s="60" t="s">
        <v>303</v>
      </c>
      <c r="I2841" s="55"/>
      <c r="J2841" s="55"/>
      <c r="K2841" s="55"/>
      <c r="L2841" s="55"/>
      <c r="M2841" s="55"/>
      <c r="N2841" s="55"/>
      <c r="O2841" s="55"/>
      <c r="P2841" s="55"/>
      <c r="Q2841" s="55"/>
      <c r="R2841" s="55"/>
      <c r="S2841" s="55"/>
      <c r="T2841" s="55"/>
      <c r="U2841" s="55"/>
      <c r="V2841" s="55"/>
      <c r="W2841" s="61"/>
      <c r="X2841" s="55"/>
      <c r="Y2841" s="55"/>
      <c r="Z2841" s="55"/>
      <c r="AA2841" s="55"/>
      <c r="AB2841" s="55"/>
      <c r="AC2841" s="55"/>
      <c r="AD2841" s="55"/>
      <c r="AE2841" s="55"/>
      <c r="AF2841" s="55"/>
      <c r="AG2841" s="55"/>
      <c r="AH2841" s="55"/>
      <c r="AI2841" s="55"/>
      <c r="AJ2841" s="55"/>
      <c r="AK2841" s="61"/>
      <c r="AL2841" s="61"/>
      <c r="AM2841" s="61"/>
      <c r="AN2841" s="61"/>
      <c r="AO2841" s="61"/>
      <c r="AP2841" s="61"/>
      <c r="AQ2841" s="61"/>
      <c r="AR2841" s="61"/>
      <c r="AS2841" s="61"/>
      <c r="AT2841" s="61"/>
      <c r="AU2841" s="61"/>
      <c r="AV2841" s="61"/>
      <c r="AW2841" s="61"/>
      <c r="AX2841" s="61"/>
      <c r="AY2841" s="61"/>
      <c r="AZ2841" s="61"/>
      <c r="BA2841" s="61"/>
      <c r="BB2841" s="61"/>
      <c r="BC2841" s="61"/>
      <c r="BD2841" s="61"/>
      <c r="BE2841" s="55"/>
      <c r="BF2841" s="61"/>
      <c r="BG2841" s="55"/>
      <c r="BH2841" s="55"/>
      <c r="BI2841" s="55"/>
      <c r="BJ2841" s="55"/>
      <c r="BK2841" s="27"/>
      <c r="BL2841" s="32">
        <f>COUNTIF(I2841:BE2841,"X")</f>
        <v>0</v>
      </c>
      <c r="BM2841" s="32">
        <f>COUNTIF(BF2841:BJ2841,"X")</f>
        <v>0</v>
      </c>
      <c r="BN2841" s="36">
        <f>SUM(BL2841:BM2841)</f>
        <v>0</v>
      </c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</row>
    <row r="2842" spans="1:76" s="17" customFormat="1" ht="18.75" customHeight="1">
      <c r="A2842" s="56">
        <v>2395</v>
      </c>
      <c r="B2842" s="57" t="s">
        <v>7740</v>
      </c>
      <c r="C2842" s="58" t="s">
        <v>7741</v>
      </c>
      <c r="D2842" s="59" t="s">
        <v>3886</v>
      </c>
      <c r="E2842" s="59" t="s">
        <v>7738</v>
      </c>
      <c r="F2842" s="56" t="s">
        <v>98</v>
      </c>
      <c r="G2842" s="58" t="s">
        <v>7742</v>
      </c>
      <c r="H2842" s="60" t="s">
        <v>303</v>
      </c>
      <c r="I2842" s="55"/>
      <c r="J2842" s="55"/>
      <c r="K2842" s="55"/>
      <c r="L2842" s="55"/>
      <c r="M2842" s="55"/>
      <c r="N2842" s="55"/>
      <c r="O2842" s="55"/>
      <c r="P2842" s="55"/>
      <c r="Q2842" s="55"/>
      <c r="R2842" s="55"/>
      <c r="S2842" s="55"/>
      <c r="T2842" s="55"/>
      <c r="U2842" s="55"/>
      <c r="V2842" s="55"/>
      <c r="W2842" s="61"/>
      <c r="X2842" s="55"/>
      <c r="Y2842" s="55"/>
      <c r="Z2842" s="55"/>
      <c r="AA2842" s="55"/>
      <c r="AB2842" s="55"/>
      <c r="AC2842" s="55"/>
      <c r="AD2842" s="55"/>
      <c r="AE2842" s="55"/>
      <c r="AF2842" s="55"/>
      <c r="AG2842" s="55"/>
      <c r="AH2842" s="55"/>
      <c r="AI2842" s="55"/>
      <c r="AJ2842" s="55"/>
      <c r="AK2842" s="61"/>
      <c r="AL2842" s="61"/>
      <c r="AM2842" s="61"/>
      <c r="AN2842" s="61"/>
      <c r="AO2842" s="61"/>
      <c r="AP2842" s="61"/>
      <c r="AQ2842" s="61"/>
      <c r="AR2842" s="61"/>
      <c r="AS2842" s="61"/>
      <c r="AT2842" s="61"/>
      <c r="AU2842" s="61"/>
      <c r="AV2842" s="61"/>
      <c r="AW2842" s="61"/>
      <c r="AX2842" s="61"/>
      <c r="AY2842" s="61"/>
      <c r="AZ2842" s="61"/>
      <c r="BA2842" s="61"/>
      <c r="BB2842" s="61"/>
      <c r="BC2842" s="61"/>
      <c r="BD2842" s="61"/>
      <c r="BE2842" s="55"/>
      <c r="BF2842" s="61"/>
      <c r="BG2842" s="55"/>
      <c r="BH2842" s="55"/>
      <c r="BI2842" s="55"/>
      <c r="BJ2842" s="55"/>
      <c r="BK2842" s="27"/>
      <c r="BL2842" s="32">
        <f>COUNTIF(I2842:BE2842,"X")</f>
        <v>0</v>
      </c>
      <c r="BM2842" s="32">
        <f>COUNTIF(BF2842:BJ2842,"X")</f>
        <v>0</v>
      </c>
      <c r="BN2842" s="36">
        <f>SUM(BL2842:BM2842)</f>
        <v>0</v>
      </c>
      <c r="BO2842" s="37"/>
      <c r="BP2842" s="37"/>
      <c r="BQ2842" s="37"/>
      <c r="BR2842" s="37"/>
      <c r="BS2842" s="37"/>
      <c r="BT2842" s="37"/>
      <c r="BU2842" s="37"/>
      <c r="BV2842" s="37"/>
      <c r="BW2842" s="37"/>
      <c r="BX2842" s="37"/>
    </row>
    <row r="2843" spans="1:76" s="17" customFormat="1" ht="18.75" customHeight="1">
      <c r="A2843" s="56">
        <v>2402</v>
      </c>
      <c r="B2843" s="57" t="s">
        <v>7760</v>
      </c>
      <c r="C2843" s="58" t="s">
        <v>7761</v>
      </c>
      <c r="D2843" s="59" t="s">
        <v>7762</v>
      </c>
      <c r="E2843" s="59" t="s">
        <v>7738</v>
      </c>
      <c r="F2843" s="56" t="s">
        <v>98</v>
      </c>
      <c r="G2843" s="58" t="s">
        <v>7763</v>
      </c>
      <c r="H2843" s="60" t="s">
        <v>303</v>
      </c>
      <c r="I2843" s="55"/>
      <c r="J2843" s="55"/>
      <c r="K2843" s="55"/>
      <c r="L2843" s="55"/>
      <c r="M2843" s="55"/>
      <c r="N2843" s="55"/>
      <c r="O2843" s="55"/>
      <c r="P2843" s="55"/>
      <c r="Q2843" s="55"/>
      <c r="R2843" s="55"/>
      <c r="S2843" s="55"/>
      <c r="T2843" s="55"/>
      <c r="U2843" s="55"/>
      <c r="V2843" s="55"/>
      <c r="W2843" s="61"/>
      <c r="X2843" s="55"/>
      <c r="Y2843" s="55"/>
      <c r="Z2843" s="55"/>
      <c r="AA2843" s="55"/>
      <c r="AB2843" s="55"/>
      <c r="AC2843" s="55"/>
      <c r="AD2843" s="55"/>
      <c r="AE2843" s="55"/>
      <c r="AF2843" s="55"/>
      <c r="AG2843" s="55"/>
      <c r="AH2843" s="55"/>
      <c r="AI2843" s="55"/>
      <c r="AJ2843" s="55"/>
      <c r="AK2843" s="61"/>
      <c r="AL2843" s="61"/>
      <c r="AM2843" s="61"/>
      <c r="AN2843" s="61"/>
      <c r="AO2843" s="61"/>
      <c r="AP2843" s="61"/>
      <c r="AQ2843" s="61"/>
      <c r="AR2843" s="61"/>
      <c r="AS2843" s="61"/>
      <c r="AT2843" s="61"/>
      <c r="AU2843" s="61"/>
      <c r="AV2843" s="61"/>
      <c r="AW2843" s="61"/>
      <c r="AX2843" s="61"/>
      <c r="AY2843" s="61"/>
      <c r="AZ2843" s="61"/>
      <c r="BA2843" s="61"/>
      <c r="BB2843" s="61"/>
      <c r="BC2843" s="61"/>
      <c r="BD2843" s="61"/>
      <c r="BE2843" s="55"/>
      <c r="BF2843" s="61"/>
      <c r="BG2843" s="55"/>
      <c r="BH2843" s="55"/>
      <c r="BI2843" s="55"/>
      <c r="BJ2843" s="55"/>
      <c r="BK2843" s="27"/>
      <c r="BL2843" s="32">
        <f>COUNTIF(I2843:BE2843,"X")</f>
        <v>0</v>
      </c>
      <c r="BM2843" s="32">
        <f>COUNTIF(BF2843:BJ2843,"X")</f>
        <v>0</v>
      </c>
      <c r="BN2843" s="36">
        <f>SUM(BL2843:BM2843)</f>
        <v>0</v>
      </c>
      <c r="BO2843" s="37"/>
      <c r="BP2843" s="37"/>
      <c r="BQ2843" s="37"/>
      <c r="BR2843" s="37"/>
      <c r="BS2843" s="37"/>
      <c r="BT2843" s="37"/>
      <c r="BU2843" s="37"/>
      <c r="BV2843" s="37"/>
      <c r="BW2843" s="37"/>
      <c r="BX2843" s="37"/>
    </row>
    <row r="2844" spans="1:76" s="17" customFormat="1" ht="18.75" customHeight="1">
      <c r="A2844" s="56">
        <v>2410</v>
      </c>
      <c r="B2844" s="57" t="s">
        <v>7784</v>
      </c>
      <c r="C2844" s="58" t="s">
        <v>7785</v>
      </c>
      <c r="D2844" s="59" t="s">
        <v>1740</v>
      </c>
      <c r="E2844" s="59" t="s">
        <v>7786</v>
      </c>
      <c r="F2844" s="56" t="s">
        <v>71</v>
      </c>
      <c r="G2844" s="58" t="s">
        <v>7787</v>
      </c>
      <c r="H2844" s="60" t="s">
        <v>303</v>
      </c>
      <c r="I2844" s="55"/>
      <c r="J2844" s="55"/>
      <c r="K2844" s="55"/>
      <c r="L2844" s="55"/>
      <c r="M2844" s="55"/>
      <c r="N2844" s="55"/>
      <c r="O2844" s="55"/>
      <c r="P2844" s="55"/>
      <c r="Q2844" s="55"/>
      <c r="R2844" s="55"/>
      <c r="S2844" s="55"/>
      <c r="T2844" s="55"/>
      <c r="U2844" s="55"/>
      <c r="V2844" s="55"/>
      <c r="W2844" s="61"/>
      <c r="X2844" s="55"/>
      <c r="Y2844" s="55"/>
      <c r="Z2844" s="55"/>
      <c r="AA2844" s="55"/>
      <c r="AB2844" s="55"/>
      <c r="AC2844" s="55"/>
      <c r="AD2844" s="55"/>
      <c r="AE2844" s="55"/>
      <c r="AF2844" s="55"/>
      <c r="AG2844" s="55"/>
      <c r="AH2844" s="55"/>
      <c r="AI2844" s="55"/>
      <c r="AJ2844" s="55"/>
      <c r="AK2844" s="61"/>
      <c r="AL2844" s="61"/>
      <c r="AM2844" s="61"/>
      <c r="AN2844" s="61"/>
      <c r="AO2844" s="61"/>
      <c r="AP2844" s="61"/>
      <c r="AQ2844" s="61"/>
      <c r="AR2844" s="61"/>
      <c r="AS2844" s="61"/>
      <c r="AT2844" s="61"/>
      <c r="AU2844" s="61"/>
      <c r="AV2844" s="61"/>
      <c r="AW2844" s="61"/>
      <c r="AX2844" s="61"/>
      <c r="AY2844" s="61"/>
      <c r="AZ2844" s="61"/>
      <c r="BA2844" s="61"/>
      <c r="BB2844" s="82"/>
      <c r="BC2844" s="61"/>
      <c r="BD2844" s="61"/>
      <c r="BE2844" s="55"/>
      <c r="BF2844" s="61"/>
      <c r="BG2844" s="55"/>
      <c r="BH2844" s="55"/>
      <c r="BI2844" s="55"/>
      <c r="BJ2844" s="55"/>
      <c r="BK2844" s="27"/>
      <c r="BL2844" s="32">
        <f>COUNTIF(I2844:BE2844,"X")</f>
        <v>0</v>
      </c>
      <c r="BM2844" s="32">
        <f>COUNTIF(BF2844:BJ2844,"X")</f>
        <v>0</v>
      </c>
      <c r="BN2844" s="36">
        <f>SUM(BL2844:BM2844)</f>
        <v>0</v>
      </c>
      <c r="BO2844" s="37"/>
      <c r="BP2844" s="37"/>
      <c r="BQ2844" s="37"/>
      <c r="BR2844" s="37"/>
      <c r="BS2844" s="37"/>
      <c r="BT2844" s="37"/>
      <c r="BU2844" s="37"/>
      <c r="BV2844" s="37"/>
      <c r="BW2844" s="37"/>
      <c r="BX2844" s="37"/>
    </row>
    <row r="2845" spans="1:76" s="17" customFormat="1" ht="18.75" customHeight="1">
      <c r="A2845" s="56">
        <v>2425</v>
      </c>
      <c r="B2845" s="57" t="s">
        <v>7827</v>
      </c>
      <c r="C2845" s="58" t="s">
        <v>7828</v>
      </c>
      <c r="D2845" s="59" t="s">
        <v>69</v>
      </c>
      <c r="E2845" s="59" t="s">
        <v>7795</v>
      </c>
      <c r="F2845" s="56" t="s">
        <v>71</v>
      </c>
      <c r="G2845" s="58" t="s">
        <v>3583</v>
      </c>
      <c r="H2845" s="60" t="s">
        <v>303</v>
      </c>
      <c r="I2845" s="55"/>
      <c r="J2845" s="55"/>
      <c r="K2845" s="55"/>
      <c r="L2845" s="55"/>
      <c r="M2845" s="55"/>
      <c r="N2845" s="55"/>
      <c r="O2845" s="55"/>
      <c r="P2845" s="55"/>
      <c r="Q2845" s="55"/>
      <c r="R2845" s="55"/>
      <c r="S2845" s="55"/>
      <c r="T2845" s="55"/>
      <c r="U2845" s="55"/>
      <c r="V2845" s="55"/>
      <c r="W2845" s="61"/>
      <c r="X2845" s="55"/>
      <c r="Y2845" s="55"/>
      <c r="Z2845" s="55"/>
      <c r="AA2845" s="55"/>
      <c r="AB2845" s="55"/>
      <c r="AC2845" s="55"/>
      <c r="AD2845" s="55"/>
      <c r="AE2845" s="55"/>
      <c r="AF2845" s="55"/>
      <c r="AG2845" s="55"/>
      <c r="AH2845" s="55"/>
      <c r="AI2845" s="55"/>
      <c r="AJ2845" s="55"/>
      <c r="AK2845" s="61"/>
      <c r="AL2845" s="61"/>
      <c r="AM2845" s="61"/>
      <c r="AN2845" s="61"/>
      <c r="AO2845" s="61"/>
      <c r="AP2845" s="61"/>
      <c r="AQ2845" s="61"/>
      <c r="AR2845" s="61"/>
      <c r="AS2845" s="61"/>
      <c r="AT2845" s="61"/>
      <c r="AU2845" s="61"/>
      <c r="AV2845" s="61"/>
      <c r="AW2845" s="61"/>
      <c r="AX2845" s="61"/>
      <c r="AY2845" s="61"/>
      <c r="AZ2845" s="61"/>
      <c r="BA2845" s="61"/>
      <c r="BB2845" s="80"/>
      <c r="BC2845" s="61"/>
      <c r="BD2845" s="61"/>
      <c r="BE2845" s="55"/>
      <c r="BF2845" s="61"/>
      <c r="BG2845" s="55"/>
      <c r="BH2845" s="55"/>
      <c r="BI2845" s="55"/>
      <c r="BJ2845" s="55"/>
      <c r="BK2845" s="27"/>
      <c r="BL2845" s="32">
        <f>COUNTIF(I2845:BE2845,"X")</f>
        <v>0</v>
      </c>
      <c r="BM2845" s="32">
        <f>COUNTIF(BF2845:BJ2845,"X")</f>
        <v>0</v>
      </c>
      <c r="BN2845" s="36">
        <f>SUM(BL2845:BM2845)</f>
        <v>0</v>
      </c>
      <c r="BO2845" s="37"/>
      <c r="BP2845" s="37"/>
      <c r="BQ2845" s="37"/>
      <c r="BR2845" s="37"/>
      <c r="BS2845" s="37"/>
      <c r="BT2845" s="37"/>
      <c r="BU2845" s="37"/>
      <c r="BV2845" s="37"/>
      <c r="BW2845" s="37"/>
      <c r="BX2845" s="37"/>
    </row>
    <row r="2846" spans="1:76" s="17" customFormat="1" ht="18.75" customHeight="1">
      <c r="A2846" s="56">
        <v>2437</v>
      </c>
      <c r="B2846" s="57" t="s">
        <v>7865</v>
      </c>
      <c r="C2846" s="58" t="s">
        <v>7866</v>
      </c>
      <c r="D2846" s="59" t="s">
        <v>7867</v>
      </c>
      <c r="E2846" s="59" t="s">
        <v>7864</v>
      </c>
      <c r="F2846" s="56" t="s">
        <v>98</v>
      </c>
      <c r="G2846" s="58" t="s">
        <v>2003</v>
      </c>
      <c r="H2846" s="60" t="s">
        <v>303</v>
      </c>
      <c r="I2846" s="55"/>
      <c r="J2846" s="55"/>
      <c r="K2846" s="55"/>
      <c r="L2846" s="55"/>
      <c r="M2846" s="55"/>
      <c r="N2846" s="55"/>
      <c r="O2846" s="55"/>
      <c r="P2846" s="55"/>
      <c r="Q2846" s="55"/>
      <c r="R2846" s="55"/>
      <c r="S2846" s="55"/>
      <c r="T2846" s="55"/>
      <c r="U2846" s="55"/>
      <c r="V2846" s="55"/>
      <c r="W2846" s="61"/>
      <c r="X2846" s="55"/>
      <c r="Y2846" s="55"/>
      <c r="Z2846" s="55"/>
      <c r="AA2846" s="55"/>
      <c r="AB2846" s="55"/>
      <c r="AC2846" s="55"/>
      <c r="AD2846" s="55"/>
      <c r="AE2846" s="55"/>
      <c r="AF2846" s="55"/>
      <c r="AG2846" s="55"/>
      <c r="AH2846" s="55"/>
      <c r="AI2846" s="55"/>
      <c r="AJ2846" s="55"/>
      <c r="AK2846" s="61"/>
      <c r="AL2846" s="61"/>
      <c r="AM2846" s="61"/>
      <c r="AN2846" s="61"/>
      <c r="AO2846" s="61"/>
      <c r="AP2846" s="61"/>
      <c r="AQ2846" s="61"/>
      <c r="AR2846" s="61"/>
      <c r="AS2846" s="61"/>
      <c r="AT2846" s="61"/>
      <c r="AU2846" s="61"/>
      <c r="AV2846" s="61"/>
      <c r="AW2846" s="61"/>
      <c r="AX2846" s="61"/>
      <c r="AY2846" s="61"/>
      <c r="AZ2846" s="61"/>
      <c r="BA2846" s="61"/>
      <c r="BB2846" s="80"/>
      <c r="BC2846" s="61"/>
      <c r="BD2846" s="61"/>
      <c r="BE2846" s="55"/>
      <c r="BF2846" s="61"/>
      <c r="BG2846" s="55"/>
      <c r="BH2846" s="55"/>
      <c r="BI2846" s="55"/>
      <c r="BJ2846" s="55"/>
      <c r="BK2846" s="27"/>
      <c r="BL2846" s="32">
        <f>COUNTIF(I2846:BE2846,"X")</f>
        <v>0</v>
      </c>
      <c r="BM2846" s="32">
        <f>COUNTIF(BF2846:BJ2846,"X")</f>
        <v>0</v>
      </c>
      <c r="BN2846" s="36">
        <f>SUM(BL2846:BM2846)</f>
        <v>0</v>
      </c>
      <c r="BO2846" s="37"/>
      <c r="BP2846" s="37"/>
      <c r="BQ2846" s="37"/>
      <c r="BR2846" s="37"/>
      <c r="BS2846" s="37"/>
      <c r="BT2846" s="37"/>
      <c r="BU2846" s="37"/>
      <c r="BV2846" s="37"/>
      <c r="BW2846" s="37"/>
      <c r="BX2846" s="37"/>
    </row>
    <row r="2847" spans="1:76" s="17" customFormat="1" ht="18.75" customHeight="1">
      <c r="A2847" s="56">
        <v>2439</v>
      </c>
      <c r="B2847" s="57" t="s">
        <v>7870</v>
      </c>
      <c r="C2847" s="58" t="s">
        <v>7871</v>
      </c>
      <c r="D2847" s="59" t="s">
        <v>7872</v>
      </c>
      <c r="E2847" s="59" t="s">
        <v>7864</v>
      </c>
      <c r="F2847" s="56" t="s">
        <v>98</v>
      </c>
      <c r="G2847" s="58" t="s">
        <v>7873</v>
      </c>
      <c r="H2847" s="60" t="s">
        <v>303</v>
      </c>
      <c r="I2847" s="55"/>
      <c r="J2847" s="55"/>
      <c r="K2847" s="55"/>
      <c r="L2847" s="55"/>
      <c r="M2847" s="55"/>
      <c r="N2847" s="55"/>
      <c r="O2847" s="55"/>
      <c r="P2847" s="55"/>
      <c r="Q2847" s="55"/>
      <c r="R2847" s="55"/>
      <c r="S2847" s="55"/>
      <c r="T2847" s="55"/>
      <c r="U2847" s="55"/>
      <c r="V2847" s="55"/>
      <c r="W2847" s="61"/>
      <c r="X2847" s="55"/>
      <c r="Y2847" s="55"/>
      <c r="Z2847" s="55"/>
      <c r="AA2847" s="55"/>
      <c r="AB2847" s="55"/>
      <c r="AC2847" s="55"/>
      <c r="AD2847" s="55"/>
      <c r="AE2847" s="55"/>
      <c r="AF2847" s="55"/>
      <c r="AG2847" s="55"/>
      <c r="AH2847" s="55"/>
      <c r="AI2847" s="55"/>
      <c r="AJ2847" s="55"/>
      <c r="AK2847" s="61"/>
      <c r="AL2847" s="61"/>
      <c r="AM2847" s="61"/>
      <c r="AN2847" s="61"/>
      <c r="AO2847" s="61"/>
      <c r="AP2847" s="61"/>
      <c r="AQ2847" s="61"/>
      <c r="AR2847" s="61"/>
      <c r="AS2847" s="61"/>
      <c r="AT2847" s="61"/>
      <c r="AU2847" s="61"/>
      <c r="AV2847" s="61"/>
      <c r="AW2847" s="61"/>
      <c r="AX2847" s="61"/>
      <c r="AY2847" s="61"/>
      <c r="AZ2847" s="61"/>
      <c r="BA2847" s="61"/>
      <c r="BB2847" s="80"/>
      <c r="BC2847" s="61"/>
      <c r="BD2847" s="61"/>
      <c r="BE2847" s="55"/>
      <c r="BF2847" s="61"/>
      <c r="BG2847" s="55"/>
      <c r="BH2847" s="55"/>
      <c r="BI2847" s="55"/>
      <c r="BJ2847" s="55"/>
      <c r="BK2847" s="27"/>
      <c r="BL2847" s="32">
        <f>COUNTIF(I2847:BE2847,"X")</f>
        <v>0</v>
      </c>
      <c r="BM2847" s="32">
        <f>COUNTIF(BF2847:BJ2847,"X")</f>
        <v>0</v>
      </c>
      <c r="BN2847" s="36">
        <f>SUM(BL2847:BM2847)</f>
        <v>0</v>
      </c>
      <c r="BO2847" s="37"/>
      <c r="BP2847" s="37"/>
      <c r="BQ2847" s="37"/>
      <c r="BR2847" s="37"/>
      <c r="BS2847" s="37"/>
      <c r="BT2847" s="37"/>
      <c r="BU2847" s="37"/>
      <c r="BV2847" s="37"/>
      <c r="BW2847" s="37"/>
      <c r="BX2847" s="37"/>
    </row>
    <row r="2848" spans="1:76" s="17" customFormat="1" ht="18.75" customHeight="1">
      <c r="A2848" s="56">
        <v>2562</v>
      </c>
      <c r="B2848" s="57" t="s">
        <v>8212</v>
      </c>
      <c r="C2848" s="58" t="s">
        <v>8213</v>
      </c>
      <c r="D2848" s="59" t="s">
        <v>8214</v>
      </c>
      <c r="E2848" s="59" t="s">
        <v>8211</v>
      </c>
      <c r="F2848" s="56" t="s">
        <v>98</v>
      </c>
      <c r="G2848" s="58" t="s">
        <v>8215</v>
      </c>
      <c r="H2848" s="60" t="s">
        <v>303</v>
      </c>
      <c r="I2848" s="55"/>
      <c r="J2848" s="55"/>
      <c r="K2848" s="55"/>
      <c r="L2848" s="55"/>
      <c r="M2848" s="55"/>
      <c r="N2848" s="55"/>
      <c r="O2848" s="55"/>
      <c r="P2848" s="55"/>
      <c r="Q2848" s="55"/>
      <c r="R2848" s="55"/>
      <c r="S2848" s="55"/>
      <c r="T2848" s="55"/>
      <c r="U2848" s="55"/>
      <c r="V2848" s="55"/>
      <c r="W2848" s="61"/>
      <c r="X2848" s="55"/>
      <c r="Y2848" s="55"/>
      <c r="Z2848" s="55"/>
      <c r="AA2848" s="55"/>
      <c r="AB2848" s="55"/>
      <c r="AC2848" s="55"/>
      <c r="AD2848" s="55"/>
      <c r="AE2848" s="55"/>
      <c r="AF2848" s="55"/>
      <c r="AG2848" s="55"/>
      <c r="AH2848" s="55"/>
      <c r="AI2848" s="55"/>
      <c r="AJ2848" s="55"/>
      <c r="AK2848" s="61"/>
      <c r="AL2848" s="61"/>
      <c r="AM2848" s="61"/>
      <c r="AN2848" s="61"/>
      <c r="AO2848" s="61"/>
      <c r="AP2848" s="61"/>
      <c r="AQ2848" s="61"/>
      <c r="AR2848" s="61"/>
      <c r="AS2848" s="61"/>
      <c r="AT2848" s="61"/>
      <c r="AU2848" s="61"/>
      <c r="AV2848" s="61"/>
      <c r="AW2848" s="61"/>
      <c r="AX2848" s="61"/>
      <c r="AY2848" s="61"/>
      <c r="AZ2848" s="61"/>
      <c r="BA2848" s="61"/>
      <c r="BB2848" s="82"/>
      <c r="BC2848" s="61"/>
      <c r="BD2848" s="61"/>
      <c r="BE2848" s="55"/>
      <c r="BF2848" s="61"/>
      <c r="BG2848" s="55"/>
      <c r="BH2848" s="55"/>
      <c r="BI2848" s="55"/>
      <c r="BJ2848" s="55"/>
      <c r="BK2848" s="27"/>
      <c r="BL2848" s="32">
        <f>COUNTIF(I2848:BE2848,"X")</f>
        <v>0</v>
      </c>
      <c r="BM2848" s="32">
        <f>COUNTIF(BF2848:BJ2848,"X")</f>
        <v>0</v>
      </c>
      <c r="BN2848" s="36">
        <f>SUM(BL2848:BM2848)</f>
        <v>0</v>
      </c>
      <c r="BO2848" s="37"/>
      <c r="BP2848" s="37"/>
      <c r="BQ2848" s="37"/>
      <c r="BR2848" s="37"/>
      <c r="BS2848" s="37"/>
      <c r="BT2848" s="37"/>
      <c r="BU2848" s="37"/>
      <c r="BV2848" s="37"/>
      <c r="BW2848" s="37"/>
      <c r="BX2848" s="37"/>
    </row>
    <row r="2849" spans="1:76" s="17" customFormat="1" ht="18.75" customHeight="1">
      <c r="A2849" s="56">
        <v>2650</v>
      </c>
      <c r="B2849" s="57" t="s">
        <v>8463</v>
      </c>
      <c r="C2849" s="58" t="s">
        <v>8464</v>
      </c>
      <c r="D2849" s="59" t="s">
        <v>4947</v>
      </c>
      <c r="E2849" s="59" t="s">
        <v>8454</v>
      </c>
      <c r="F2849" s="56" t="s">
        <v>71</v>
      </c>
      <c r="G2849" s="58" t="s">
        <v>3388</v>
      </c>
      <c r="H2849" s="60" t="s">
        <v>303</v>
      </c>
      <c r="I2849" s="55"/>
      <c r="J2849" s="55"/>
      <c r="K2849" s="55"/>
      <c r="L2849" s="55"/>
      <c r="M2849" s="55"/>
      <c r="N2849" s="55"/>
      <c r="O2849" s="55"/>
      <c r="P2849" s="55"/>
      <c r="Q2849" s="55"/>
      <c r="R2849" s="55"/>
      <c r="S2849" s="55"/>
      <c r="T2849" s="55"/>
      <c r="U2849" s="55"/>
      <c r="V2849" s="55"/>
      <c r="W2849" s="61"/>
      <c r="X2849" s="55"/>
      <c r="Y2849" s="55"/>
      <c r="Z2849" s="55"/>
      <c r="AA2849" s="55"/>
      <c r="AB2849" s="55"/>
      <c r="AC2849" s="55"/>
      <c r="AD2849" s="55"/>
      <c r="AE2849" s="55"/>
      <c r="AF2849" s="55"/>
      <c r="AG2849" s="55"/>
      <c r="AH2849" s="55"/>
      <c r="AI2849" s="55"/>
      <c r="AJ2849" s="55"/>
      <c r="AK2849" s="61"/>
      <c r="AL2849" s="61"/>
      <c r="AM2849" s="61"/>
      <c r="AN2849" s="61"/>
      <c r="AO2849" s="61"/>
      <c r="AP2849" s="61"/>
      <c r="AQ2849" s="61"/>
      <c r="AR2849" s="61"/>
      <c r="AS2849" s="61"/>
      <c r="AT2849" s="61"/>
      <c r="AU2849" s="61"/>
      <c r="AV2849" s="61"/>
      <c r="AW2849" s="61"/>
      <c r="AX2849" s="61"/>
      <c r="AY2849" s="61"/>
      <c r="AZ2849" s="61"/>
      <c r="BA2849" s="61"/>
      <c r="BB2849" s="82"/>
      <c r="BC2849" s="61"/>
      <c r="BD2849" s="61"/>
      <c r="BE2849" s="55"/>
      <c r="BF2849" s="61"/>
      <c r="BG2849" s="55"/>
      <c r="BH2849" s="55"/>
      <c r="BI2849" s="55"/>
      <c r="BJ2849" s="55"/>
      <c r="BK2849" s="27"/>
      <c r="BL2849" s="32">
        <f>COUNTIF(I2849:BE2849,"X")</f>
        <v>0</v>
      </c>
      <c r="BM2849" s="32">
        <f>COUNTIF(BF2849:BJ2849,"X")</f>
        <v>0</v>
      </c>
      <c r="BN2849" s="36">
        <f>SUM(BL2849:BM2849)</f>
        <v>0</v>
      </c>
      <c r="BO2849" s="37"/>
      <c r="BP2849" s="37"/>
      <c r="BQ2849" s="37"/>
      <c r="BR2849" s="37"/>
      <c r="BS2849" s="37"/>
      <c r="BT2849" s="37"/>
      <c r="BU2849" s="37"/>
      <c r="BV2849" s="37"/>
      <c r="BW2849" s="37"/>
      <c r="BX2849" s="37"/>
    </row>
    <row r="2850" spans="1:76" s="17" customFormat="1" ht="18.75" customHeight="1">
      <c r="A2850" s="56">
        <v>2712</v>
      </c>
      <c r="B2850" s="57" t="s">
        <v>8632</v>
      </c>
      <c r="C2850" s="58" t="s">
        <v>8633</v>
      </c>
      <c r="D2850" s="59" t="s">
        <v>1936</v>
      </c>
      <c r="E2850" s="59" t="s">
        <v>8557</v>
      </c>
      <c r="F2850" s="56" t="s">
        <v>71</v>
      </c>
      <c r="G2850" s="58" t="s">
        <v>8634</v>
      </c>
      <c r="H2850" s="60" t="s">
        <v>303</v>
      </c>
      <c r="I2850" s="55"/>
      <c r="J2850" s="55"/>
      <c r="K2850" s="55"/>
      <c r="L2850" s="55"/>
      <c r="M2850" s="55"/>
      <c r="N2850" s="55"/>
      <c r="O2850" s="55"/>
      <c r="P2850" s="55"/>
      <c r="Q2850" s="55"/>
      <c r="R2850" s="55"/>
      <c r="S2850" s="55"/>
      <c r="T2850" s="55"/>
      <c r="U2850" s="55"/>
      <c r="V2850" s="55"/>
      <c r="W2850" s="61"/>
      <c r="X2850" s="55"/>
      <c r="Y2850" s="55"/>
      <c r="Z2850" s="55"/>
      <c r="AA2850" s="55"/>
      <c r="AB2850" s="55"/>
      <c r="AC2850" s="55"/>
      <c r="AD2850" s="55"/>
      <c r="AE2850" s="55"/>
      <c r="AF2850" s="55"/>
      <c r="AG2850" s="55"/>
      <c r="AH2850" s="55"/>
      <c r="AI2850" s="55"/>
      <c r="AJ2850" s="55"/>
      <c r="AK2850" s="61"/>
      <c r="AL2850" s="61"/>
      <c r="AM2850" s="61"/>
      <c r="AN2850" s="61"/>
      <c r="AO2850" s="61"/>
      <c r="AP2850" s="61"/>
      <c r="AQ2850" s="61"/>
      <c r="AR2850" s="61"/>
      <c r="AS2850" s="61"/>
      <c r="AT2850" s="61"/>
      <c r="AU2850" s="61"/>
      <c r="AV2850" s="61"/>
      <c r="AW2850" s="61"/>
      <c r="AX2850" s="61"/>
      <c r="AY2850" s="61"/>
      <c r="AZ2850" s="61"/>
      <c r="BA2850" s="61"/>
      <c r="BB2850" s="82"/>
      <c r="BC2850" s="61"/>
      <c r="BD2850" s="61"/>
      <c r="BE2850" s="55"/>
      <c r="BF2850" s="61"/>
      <c r="BG2850" s="55"/>
      <c r="BH2850" s="55"/>
      <c r="BI2850" s="55"/>
      <c r="BJ2850" s="55"/>
      <c r="BK2850" s="27"/>
      <c r="BL2850" s="32">
        <f>COUNTIF(I2850:BE2850,"X")</f>
        <v>0</v>
      </c>
      <c r="BM2850" s="32">
        <f>COUNTIF(BF2850:BJ2850,"X")</f>
        <v>0</v>
      </c>
      <c r="BN2850" s="36">
        <f>SUM(BL2850:BM2850)</f>
        <v>0</v>
      </c>
      <c r="BO2850" s="37"/>
      <c r="BP2850" s="37"/>
      <c r="BQ2850" s="37"/>
      <c r="BR2850" s="37"/>
      <c r="BS2850" s="37"/>
      <c r="BT2850" s="37"/>
      <c r="BU2850" s="37"/>
      <c r="BV2850" s="37"/>
      <c r="BW2850" s="37"/>
      <c r="BX2850" s="37"/>
    </row>
    <row r="2851" spans="1:76" s="17" customFormat="1" ht="18.75" customHeight="1">
      <c r="A2851" s="56">
        <v>2734</v>
      </c>
      <c r="B2851" s="57" t="s">
        <v>8693</v>
      </c>
      <c r="C2851" s="58" t="s">
        <v>8694</v>
      </c>
      <c r="D2851" s="59" t="s">
        <v>8695</v>
      </c>
      <c r="E2851" s="59" t="s">
        <v>8666</v>
      </c>
      <c r="F2851" s="56" t="s">
        <v>71</v>
      </c>
      <c r="G2851" s="58" t="s">
        <v>8696</v>
      </c>
      <c r="H2851" s="60" t="s">
        <v>303</v>
      </c>
      <c r="I2851" s="55"/>
      <c r="J2851" s="55"/>
      <c r="K2851" s="55"/>
      <c r="L2851" s="55"/>
      <c r="M2851" s="55"/>
      <c r="N2851" s="55"/>
      <c r="O2851" s="55"/>
      <c r="P2851" s="55"/>
      <c r="Q2851" s="55"/>
      <c r="R2851" s="55"/>
      <c r="S2851" s="55"/>
      <c r="T2851" s="55"/>
      <c r="U2851" s="55"/>
      <c r="V2851" s="55"/>
      <c r="W2851" s="61"/>
      <c r="X2851" s="55"/>
      <c r="Y2851" s="55"/>
      <c r="Z2851" s="55"/>
      <c r="AA2851" s="55"/>
      <c r="AB2851" s="55"/>
      <c r="AC2851" s="55"/>
      <c r="AD2851" s="55"/>
      <c r="AE2851" s="55"/>
      <c r="AF2851" s="55"/>
      <c r="AG2851" s="55"/>
      <c r="AH2851" s="55"/>
      <c r="AI2851" s="55"/>
      <c r="AJ2851" s="55"/>
      <c r="AK2851" s="61"/>
      <c r="AL2851" s="61"/>
      <c r="AM2851" s="61"/>
      <c r="AN2851" s="61"/>
      <c r="AO2851" s="61"/>
      <c r="AP2851" s="61"/>
      <c r="AQ2851" s="61"/>
      <c r="AR2851" s="61"/>
      <c r="AS2851" s="61"/>
      <c r="AT2851" s="61"/>
      <c r="AU2851" s="61"/>
      <c r="AV2851" s="61"/>
      <c r="AW2851" s="61"/>
      <c r="AX2851" s="61"/>
      <c r="AY2851" s="61"/>
      <c r="AZ2851" s="61"/>
      <c r="BA2851" s="61"/>
      <c r="BB2851" s="82"/>
      <c r="BC2851" s="61"/>
      <c r="BD2851" s="61"/>
      <c r="BE2851" s="55"/>
      <c r="BF2851" s="61"/>
      <c r="BG2851" s="55"/>
      <c r="BH2851" s="55"/>
      <c r="BI2851" s="55"/>
      <c r="BJ2851" s="55"/>
      <c r="BK2851" s="27"/>
      <c r="BL2851" s="32">
        <f>COUNTIF(I2851:BE2851,"X")</f>
        <v>0</v>
      </c>
      <c r="BM2851" s="32">
        <f>COUNTIF(BF2851:BJ2851,"X")</f>
        <v>0</v>
      </c>
      <c r="BN2851" s="36">
        <f>SUM(BL2851:BM2851)</f>
        <v>0</v>
      </c>
      <c r="BO2851" s="37"/>
      <c r="BP2851" s="37"/>
      <c r="BQ2851" s="37"/>
      <c r="BR2851" s="37"/>
      <c r="BS2851" s="37"/>
      <c r="BT2851" s="37"/>
      <c r="BU2851" s="37"/>
      <c r="BV2851" s="37"/>
      <c r="BW2851" s="37"/>
      <c r="BX2851" s="37"/>
    </row>
    <row r="2852" spans="1:76" s="17" customFormat="1" ht="18.75" customHeight="1">
      <c r="A2852" s="56">
        <v>2807</v>
      </c>
      <c r="B2852" s="57" t="s">
        <v>8899</v>
      </c>
      <c r="C2852" s="58" t="s">
        <v>8900</v>
      </c>
      <c r="D2852" s="59" t="s">
        <v>6402</v>
      </c>
      <c r="E2852" s="59" t="s">
        <v>8896</v>
      </c>
      <c r="F2852" s="56" t="s">
        <v>98</v>
      </c>
      <c r="G2852" s="58" t="s">
        <v>255</v>
      </c>
      <c r="H2852" s="60" t="s">
        <v>303</v>
      </c>
      <c r="I2852" s="55"/>
      <c r="J2852" s="55"/>
      <c r="K2852" s="55"/>
      <c r="L2852" s="55"/>
      <c r="M2852" s="55"/>
      <c r="N2852" s="55"/>
      <c r="O2852" s="55"/>
      <c r="P2852" s="55"/>
      <c r="Q2852" s="55"/>
      <c r="R2852" s="55"/>
      <c r="S2852" s="55"/>
      <c r="T2852" s="55"/>
      <c r="U2852" s="55"/>
      <c r="V2852" s="55"/>
      <c r="W2852" s="61"/>
      <c r="X2852" s="55"/>
      <c r="Y2852" s="55"/>
      <c r="Z2852" s="55"/>
      <c r="AA2852" s="55"/>
      <c r="AB2852" s="55"/>
      <c r="AC2852" s="55"/>
      <c r="AD2852" s="55"/>
      <c r="AE2852" s="55"/>
      <c r="AF2852" s="55"/>
      <c r="AG2852" s="55"/>
      <c r="AH2852" s="55"/>
      <c r="AI2852" s="55"/>
      <c r="AJ2852" s="55"/>
      <c r="AK2852" s="61"/>
      <c r="AL2852" s="61"/>
      <c r="AM2852" s="61"/>
      <c r="AN2852" s="61"/>
      <c r="AO2852" s="61"/>
      <c r="AP2852" s="61"/>
      <c r="AQ2852" s="61"/>
      <c r="AR2852" s="61"/>
      <c r="AS2852" s="61"/>
      <c r="AT2852" s="61"/>
      <c r="AU2852" s="61"/>
      <c r="AV2852" s="61"/>
      <c r="AW2852" s="61"/>
      <c r="AX2852" s="61"/>
      <c r="AY2852" s="61"/>
      <c r="AZ2852" s="61"/>
      <c r="BA2852" s="61"/>
      <c r="BB2852" s="82"/>
      <c r="BC2852" s="61"/>
      <c r="BD2852" s="61"/>
      <c r="BE2852" s="55"/>
      <c r="BF2852" s="61"/>
      <c r="BG2852" s="55"/>
      <c r="BH2852" s="55"/>
      <c r="BI2852" s="55"/>
      <c r="BJ2852" s="55"/>
      <c r="BK2852" s="27"/>
      <c r="BL2852" s="32">
        <f>COUNTIF(I2852:BE2852,"X")</f>
        <v>0</v>
      </c>
      <c r="BM2852" s="32">
        <f>COUNTIF(BF2852:BJ2852,"X")</f>
        <v>0</v>
      </c>
      <c r="BN2852" s="36">
        <f>SUM(BL2852:BM2852)</f>
        <v>0</v>
      </c>
      <c r="BO2852" s="37"/>
      <c r="BP2852" s="37"/>
      <c r="BQ2852" s="37"/>
      <c r="BR2852" s="37"/>
      <c r="BS2852" s="37"/>
      <c r="BT2852" s="37"/>
      <c r="BU2852" s="37"/>
      <c r="BV2852" s="37"/>
      <c r="BW2852" s="37"/>
      <c r="BX2852" s="37"/>
    </row>
    <row r="2853" spans="1:76" s="17" customFormat="1" ht="18.75" customHeight="1">
      <c r="A2853" s="56">
        <v>2943</v>
      </c>
      <c r="B2853" s="57" t="s">
        <v>9278</v>
      </c>
      <c r="C2853" s="58" t="s">
        <v>9279</v>
      </c>
      <c r="D2853" s="59" t="s">
        <v>9280</v>
      </c>
      <c r="E2853" s="59" t="s">
        <v>9261</v>
      </c>
      <c r="F2853" s="56" t="s">
        <v>71</v>
      </c>
      <c r="G2853" s="58" t="s">
        <v>710</v>
      </c>
      <c r="H2853" s="60" t="s">
        <v>303</v>
      </c>
      <c r="I2853" s="55"/>
      <c r="J2853" s="55"/>
      <c r="K2853" s="55"/>
      <c r="L2853" s="55"/>
      <c r="M2853" s="55"/>
      <c r="N2853" s="55"/>
      <c r="O2853" s="55"/>
      <c r="P2853" s="55"/>
      <c r="Q2853" s="55"/>
      <c r="R2853" s="55"/>
      <c r="S2853" s="55"/>
      <c r="T2853" s="55"/>
      <c r="U2853" s="55"/>
      <c r="V2853" s="55"/>
      <c r="W2853" s="61"/>
      <c r="X2853" s="55"/>
      <c r="Y2853" s="55"/>
      <c r="Z2853" s="55"/>
      <c r="AA2853" s="55"/>
      <c r="AB2853" s="55"/>
      <c r="AC2853" s="55"/>
      <c r="AD2853" s="55"/>
      <c r="AE2853" s="55"/>
      <c r="AF2853" s="55"/>
      <c r="AG2853" s="55"/>
      <c r="AH2853" s="55"/>
      <c r="AI2853" s="55"/>
      <c r="AJ2853" s="55"/>
      <c r="AK2853" s="61"/>
      <c r="AL2853" s="61"/>
      <c r="AM2853" s="61"/>
      <c r="AN2853" s="61"/>
      <c r="AO2853" s="61"/>
      <c r="AP2853" s="61"/>
      <c r="AQ2853" s="61"/>
      <c r="AR2853" s="61"/>
      <c r="AS2853" s="61"/>
      <c r="AT2853" s="61"/>
      <c r="AU2853" s="61"/>
      <c r="AV2853" s="61"/>
      <c r="AW2853" s="61"/>
      <c r="AX2853" s="61"/>
      <c r="AY2853" s="61"/>
      <c r="AZ2853" s="61"/>
      <c r="BA2853" s="61"/>
      <c r="BB2853" s="82"/>
      <c r="BC2853" s="61"/>
      <c r="BD2853" s="61"/>
      <c r="BE2853" s="55"/>
      <c r="BF2853" s="61"/>
      <c r="BG2853" s="55"/>
      <c r="BH2853" s="55"/>
      <c r="BI2853" s="55"/>
      <c r="BJ2853" s="55"/>
      <c r="BK2853" s="27"/>
      <c r="BL2853" s="32">
        <f>COUNTIF(I2853:BE2853,"X")</f>
        <v>0</v>
      </c>
      <c r="BM2853" s="32">
        <f>COUNTIF(BF2853:BJ2853,"X")</f>
        <v>0</v>
      </c>
      <c r="BN2853" s="36">
        <f>SUM(BL2853:BM2853)</f>
        <v>0</v>
      </c>
      <c r="BO2853" s="37"/>
      <c r="BP2853" s="37"/>
      <c r="BQ2853" s="37"/>
      <c r="BR2853" s="37"/>
      <c r="BS2853" s="37"/>
      <c r="BT2853" s="37"/>
      <c r="BU2853" s="37"/>
      <c r="BV2853" s="37"/>
      <c r="BW2853" s="37"/>
      <c r="BX2853" s="37"/>
    </row>
    <row r="2854" spans="1:76" s="17" customFormat="1" ht="18.75" customHeight="1">
      <c r="A2854" s="56">
        <v>2954</v>
      </c>
      <c r="B2854" s="57" t="s">
        <v>9312</v>
      </c>
      <c r="C2854" s="58" t="s">
        <v>9313</v>
      </c>
      <c r="D2854" s="59" t="s">
        <v>9314</v>
      </c>
      <c r="E2854" s="59" t="s">
        <v>9299</v>
      </c>
      <c r="F2854" s="56" t="s">
        <v>98</v>
      </c>
      <c r="G2854" s="58" t="s">
        <v>9182</v>
      </c>
      <c r="H2854" s="60" t="s">
        <v>303</v>
      </c>
      <c r="I2854" s="55"/>
      <c r="J2854" s="55"/>
      <c r="K2854" s="55"/>
      <c r="L2854" s="55"/>
      <c r="M2854" s="55"/>
      <c r="N2854" s="55"/>
      <c r="O2854" s="55"/>
      <c r="P2854" s="55"/>
      <c r="Q2854" s="55"/>
      <c r="R2854" s="55"/>
      <c r="S2854" s="55"/>
      <c r="T2854" s="55"/>
      <c r="U2854" s="55"/>
      <c r="V2854" s="55"/>
      <c r="W2854" s="61"/>
      <c r="X2854" s="55"/>
      <c r="Y2854" s="55"/>
      <c r="Z2854" s="55"/>
      <c r="AA2854" s="55"/>
      <c r="AB2854" s="55"/>
      <c r="AC2854" s="55"/>
      <c r="AD2854" s="55"/>
      <c r="AE2854" s="55"/>
      <c r="AF2854" s="55"/>
      <c r="AG2854" s="55"/>
      <c r="AH2854" s="55"/>
      <c r="AI2854" s="55"/>
      <c r="AJ2854" s="55"/>
      <c r="AK2854" s="61"/>
      <c r="AL2854" s="61"/>
      <c r="AM2854" s="61"/>
      <c r="AN2854" s="61"/>
      <c r="AO2854" s="61"/>
      <c r="AP2854" s="61"/>
      <c r="AQ2854" s="61"/>
      <c r="AR2854" s="61"/>
      <c r="AS2854" s="61"/>
      <c r="AT2854" s="61"/>
      <c r="AU2854" s="61"/>
      <c r="AV2854" s="61"/>
      <c r="AW2854" s="61"/>
      <c r="AX2854" s="61"/>
      <c r="AY2854" s="61"/>
      <c r="AZ2854" s="61"/>
      <c r="BA2854" s="61"/>
      <c r="BB2854" s="80"/>
      <c r="BC2854" s="61"/>
      <c r="BD2854" s="61"/>
      <c r="BE2854" s="55"/>
      <c r="BF2854" s="61"/>
      <c r="BG2854" s="55"/>
      <c r="BH2854" s="55"/>
      <c r="BI2854" s="55"/>
      <c r="BJ2854" s="55"/>
      <c r="BK2854" s="27"/>
      <c r="BL2854" s="32">
        <f>COUNTIF(I2854:BE2854,"X")</f>
        <v>0</v>
      </c>
      <c r="BM2854" s="32">
        <f>COUNTIF(BF2854:BJ2854,"X")</f>
        <v>0</v>
      </c>
      <c r="BN2854" s="36">
        <f>SUM(BL2854:BM2854)</f>
        <v>0</v>
      </c>
      <c r="BO2854" s="37"/>
      <c r="BP2854" s="37"/>
      <c r="BQ2854" s="37"/>
      <c r="BR2854" s="37"/>
      <c r="BS2854" s="37"/>
      <c r="BT2854" s="37"/>
      <c r="BU2854" s="37"/>
      <c r="BV2854" s="37"/>
      <c r="BW2854" s="37"/>
      <c r="BX2854" s="37"/>
    </row>
    <row r="2855" spans="1:76" s="17" customFormat="1" ht="18.75" customHeight="1">
      <c r="A2855" s="56">
        <v>21</v>
      </c>
      <c r="B2855" s="57" t="s">
        <v>163</v>
      </c>
      <c r="C2855" s="58" t="s">
        <v>164</v>
      </c>
      <c r="D2855" s="59" t="s">
        <v>165</v>
      </c>
      <c r="E2855" s="59" t="s">
        <v>77</v>
      </c>
      <c r="F2855" s="56" t="s">
        <v>71</v>
      </c>
      <c r="G2855" s="58" t="s">
        <v>166</v>
      </c>
      <c r="H2855" s="60" t="s">
        <v>167</v>
      </c>
      <c r="I2855" s="55"/>
      <c r="J2855" s="55"/>
      <c r="K2855" s="55"/>
      <c r="L2855" s="55"/>
      <c r="M2855" s="55"/>
      <c r="N2855" s="55"/>
      <c r="O2855" s="55"/>
      <c r="P2855" s="55"/>
      <c r="Q2855" s="55"/>
      <c r="R2855" s="55"/>
      <c r="S2855" s="55"/>
      <c r="T2855" s="55"/>
      <c r="U2855" s="55"/>
      <c r="V2855" s="55"/>
      <c r="W2855" s="61"/>
      <c r="X2855" s="55"/>
      <c r="Y2855" s="55"/>
      <c r="Z2855" s="55"/>
      <c r="AA2855" s="55"/>
      <c r="AB2855" s="55"/>
      <c r="AC2855" s="55"/>
      <c r="AD2855" s="55"/>
      <c r="AE2855" s="55"/>
      <c r="AF2855" s="55"/>
      <c r="AG2855" s="55"/>
      <c r="AH2855" s="55"/>
      <c r="AI2855" s="55"/>
      <c r="AJ2855" s="55"/>
      <c r="AK2855" s="61"/>
      <c r="AL2855" s="61"/>
      <c r="AM2855" s="61"/>
      <c r="AN2855" s="61"/>
      <c r="AO2855" s="61"/>
      <c r="AP2855" s="61"/>
      <c r="AQ2855" s="61"/>
      <c r="AR2855" s="61"/>
      <c r="AS2855" s="61"/>
      <c r="AT2855" s="61"/>
      <c r="AU2855" s="61"/>
      <c r="AV2855" s="61"/>
      <c r="AW2855" s="61"/>
      <c r="AX2855" s="61"/>
      <c r="AY2855" s="61"/>
      <c r="AZ2855" s="61"/>
      <c r="BA2855" s="61"/>
      <c r="BB2855" s="80"/>
      <c r="BC2855" s="61"/>
      <c r="BD2855" s="61"/>
      <c r="BE2855" s="55"/>
      <c r="BF2855" s="61"/>
      <c r="BG2855" s="55"/>
      <c r="BH2855" s="55"/>
      <c r="BI2855" s="55"/>
      <c r="BJ2855" s="55"/>
      <c r="BK2855" s="27"/>
      <c r="BL2855" s="32">
        <f>COUNTIF(I2855:BE2855,"X")</f>
        <v>0</v>
      </c>
      <c r="BM2855" s="32">
        <f>COUNTIF(BF2855:BJ2855,"X")</f>
        <v>0</v>
      </c>
      <c r="BN2855" s="36">
        <f>SUM(BL2855:BM2855)</f>
        <v>0</v>
      </c>
      <c r="BO2855" s="37"/>
      <c r="BP2855" s="37"/>
      <c r="BQ2855" s="37"/>
      <c r="BR2855" s="37"/>
      <c r="BS2855" s="37"/>
      <c r="BT2855" s="37"/>
      <c r="BU2855" s="37"/>
      <c r="BV2855" s="37"/>
      <c r="BW2855" s="37"/>
      <c r="BX2855" s="37"/>
    </row>
    <row r="2856" spans="1:76" s="17" customFormat="1" ht="18.75" customHeight="1">
      <c r="A2856" s="56">
        <v>24</v>
      </c>
      <c r="B2856" s="57" t="s">
        <v>178</v>
      </c>
      <c r="C2856" s="58" t="s">
        <v>179</v>
      </c>
      <c r="D2856" s="59" t="s">
        <v>180</v>
      </c>
      <c r="E2856" s="59" t="s">
        <v>77</v>
      </c>
      <c r="F2856" s="56" t="s">
        <v>71</v>
      </c>
      <c r="G2856" s="58" t="s">
        <v>181</v>
      </c>
      <c r="H2856" s="60" t="s">
        <v>167</v>
      </c>
      <c r="I2856" s="55"/>
      <c r="J2856" s="55"/>
      <c r="K2856" s="55"/>
      <c r="L2856" s="55"/>
      <c r="M2856" s="55"/>
      <c r="N2856" s="55"/>
      <c r="O2856" s="55"/>
      <c r="P2856" s="55"/>
      <c r="Q2856" s="55"/>
      <c r="R2856" s="55"/>
      <c r="S2856" s="55"/>
      <c r="T2856" s="55"/>
      <c r="U2856" s="55"/>
      <c r="V2856" s="55"/>
      <c r="W2856" s="61"/>
      <c r="X2856" s="55"/>
      <c r="Y2856" s="55"/>
      <c r="Z2856" s="55"/>
      <c r="AA2856" s="55"/>
      <c r="AB2856" s="55"/>
      <c r="AC2856" s="55"/>
      <c r="AD2856" s="55"/>
      <c r="AE2856" s="55"/>
      <c r="AF2856" s="55"/>
      <c r="AG2856" s="55"/>
      <c r="AH2856" s="55"/>
      <c r="AI2856" s="55"/>
      <c r="AJ2856" s="55"/>
      <c r="AK2856" s="61"/>
      <c r="AL2856" s="61"/>
      <c r="AM2856" s="61"/>
      <c r="AN2856" s="61"/>
      <c r="AO2856" s="61"/>
      <c r="AP2856" s="61"/>
      <c r="AQ2856" s="61"/>
      <c r="AR2856" s="61"/>
      <c r="AS2856" s="61"/>
      <c r="AT2856" s="61"/>
      <c r="AU2856" s="61"/>
      <c r="AV2856" s="61"/>
      <c r="AW2856" s="61"/>
      <c r="AX2856" s="61"/>
      <c r="AY2856" s="61"/>
      <c r="AZ2856" s="61"/>
      <c r="BA2856" s="61"/>
      <c r="BB2856" s="80"/>
      <c r="BC2856" s="61"/>
      <c r="BD2856" s="61"/>
      <c r="BE2856" s="55"/>
      <c r="BF2856" s="61"/>
      <c r="BG2856" s="55"/>
      <c r="BH2856" s="55"/>
      <c r="BI2856" s="55"/>
      <c r="BJ2856" s="55"/>
      <c r="BK2856" s="27"/>
      <c r="BL2856" s="32">
        <f>COUNTIF(I2856:BE2856,"X")</f>
        <v>0</v>
      </c>
      <c r="BM2856" s="32">
        <f>COUNTIF(BF2856:BJ2856,"X")</f>
        <v>0</v>
      </c>
      <c r="BN2856" s="36">
        <f>SUM(BL2856:BM2856)</f>
        <v>0</v>
      </c>
      <c r="BO2856" s="37"/>
      <c r="BP2856" s="37"/>
      <c r="BQ2856" s="37"/>
      <c r="BR2856" s="37"/>
      <c r="BS2856" s="37"/>
      <c r="BT2856" s="37"/>
      <c r="BU2856" s="37"/>
      <c r="BV2856" s="37"/>
      <c r="BW2856" s="37"/>
      <c r="BX2856" s="37"/>
    </row>
    <row r="2857" spans="1:76" s="17" customFormat="1" ht="18.75" customHeight="1">
      <c r="A2857" s="56">
        <v>31</v>
      </c>
      <c r="B2857" s="57" t="s">
        <v>213</v>
      </c>
      <c r="C2857" s="58" t="s">
        <v>214</v>
      </c>
      <c r="D2857" s="59" t="s">
        <v>215</v>
      </c>
      <c r="E2857" s="59" t="s">
        <v>205</v>
      </c>
      <c r="F2857" s="56" t="s">
        <v>71</v>
      </c>
      <c r="G2857" s="58" t="s">
        <v>216</v>
      </c>
      <c r="H2857" s="60" t="s">
        <v>167</v>
      </c>
      <c r="I2857" s="55"/>
      <c r="J2857" s="55"/>
      <c r="K2857" s="55"/>
      <c r="L2857" s="55"/>
      <c r="M2857" s="55"/>
      <c r="N2857" s="55"/>
      <c r="O2857" s="55"/>
      <c r="P2857" s="55"/>
      <c r="Q2857" s="55"/>
      <c r="R2857" s="55"/>
      <c r="S2857" s="55"/>
      <c r="T2857" s="55"/>
      <c r="U2857" s="55"/>
      <c r="V2857" s="55"/>
      <c r="W2857" s="61"/>
      <c r="X2857" s="55"/>
      <c r="Y2857" s="55"/>
      <c r="Z2857" s="55"/>
      <c r="AA2857" s="55"/>
      <c r="AB2857" s="55"/>
      <c r="AC2857" s="55"/>
      <c r="AD2857" s="55"/>
      <c r="AE2857" s="55"/>
      <c r="AF2857" s="55"/>
      <c r="AG2857" s="55"/>
      <c r="AH2857" s="55"/>
      <c r="AI2857" s="55"/>
      <c r="AJ2857" s="55"/>
      <c r="AK2857" s="61"/>
      <c r="AL2857" s="61"/>
      <c r="AM2857" s="61"/>
      <c r="AN2857" s="61"/>
      <c r="AO2857" s="61"/>
      <c r="AP2857" s="61"/>
      <c r="AQ2857" s="61"/>
      <c r="AR2857" s="61"/>
      <c r="AS2857" s="61"/>
      <c r="AT2857" s="61"/>
      <c r="AU2857" s="61"/>
      <c r="AV2857" s="61"/>
      <c r="AW2857" s="61"/>
      <c r="AX2857" s="61"/>
      <c r="AY2857" s="61"/>
      <c r="AZ2857" s="61"/>
      <c r="BA2857" s="61"/>
      <c r="BB2857" s="80"/>
      <c r="BC2857" s="61"/>
      <c r="BD2857" s="61"/>
      <c r="BE2857" s="55"/>
      <c r="BF2857" s="61"/>
      <c r="BG2857" s="55"/>
      <c r="BH2857" s="55"/>
      <c r="BI2857" s="55"/>
      <c r="BJ2857" s="55"/>
      <c r="BK2857" s="27"/>
      <c r="BL2857" s="32">
        <f>COUNTIF(I2857:BE2857,"X")</f>
        <v>0</v>
      </c>
      <c r="BM2857" s="32">
        <f>COUNTIF(BF2857:BJ2857,"X")</f>
        <v>0</v>
      </c>
      <c r="BN2857" s="36">
        <f>SUM(BL2857:BM2857)</f>
        <v>0</v>
      </c>
      <c r="BO2857" s="37"/>
      <c r="BP2857" s="37"/>
      <c r="BQ2857" s="37"/>
      <c r="BR2857" s="37"/>
      <c r="BS2857" s="37"/>
      <c r="BT2857" s="37"/>
      <c r="BU2857" s="37"/>
      <c r="BV2857" s="37"/>
      <c r="BW2857" s="37"/>
      <c r="BX2857" s="37"/>
    </row>
    <row r="2858" spans="1:76" s="17" customFormat="1" ht="18.75" customHeight="1">
      <c r="A2858" s="56">
        <v>58</v>
      </c>
      <c r="B2858" s="57" t="s">
        <v>338</v>
      </c>
      <c r="C2858" s="58" t="s">
        <v>339</v>
      </c>
      <c r="D2858" s="59" t="s">
        <v>340</v>
      </c>
      <c r="E2858" s="59" t="s">
        <v>250</v>
      </c>
      <c r="F2858" s="56" t="s">
        <v>71</v>
      </c>
      <c r="G2858" s="58" t="s">
        <v>341</v>
      </c>
      <c r="H2858" s="60" t="s">
        <v>167</v>
      </c>
      <c r="I2858" s="55"/>
      <c r="J2858" s="55"/>
      <c r="K2858" s="55"/>
      <c r="L2858" s="55"/>
      <c r="M2858" s="55"/>
      <c r="N2858" s="55"/>
      <c r="O2858" s="55"/>
      <c r="P2858" s="55"/>
      <c r="Q2858" s="55"/>
      <c r="R2858" s="55"/>
      <c r="S2858" s="55"/>
      <c r="T2858" s="55"/>
      <c r="U2858" s="55"/>
      <c r="V2858" s="55"/>
      <c r="W2858" s="61"/>
      <c r="X2858" s="55"/>
      <c r="Y2858" s="55"/>
      <c r="Z2858" s="55"/>
      <c r="AA2858" s="55"/>
      <c r="AB2858" s="55"/>
      <c r="AC2858" s="55"/>
      <c r="AD2858" s="55"/>
      <c r="AE2858" s="55"/>
      <c r="AF2858" s="55"/>
      <c r="AG2858" s="55"/>
      <c r="AH2858" s="55"/>
      <c r="AI2858" s="55"/>
      <c r="AJ2858" s="55"/>
      <c r="AK2858" s="61"/>
      <c r="AL2858" s="61"/>
      <c r="AM2858" s="61"/>
      <c r="AN2858" s="61"/>
      <c r="AO2858" s="61"/>
      <c r="AP2858" s="61"/>
      <c r="AQ2858" s="61"/>
      <c r="AR2858" s="61"/>
      <c r="AS2858" s="61"/>
      <c r="AT2858" s="61"/>
      <c r="AU2858" s="61"/>
      <c r="AV2858" s="61"/>
      <c r="AW2858" s="61"/>
      <c r="AX2858" s="61"/>
      <c r="AY2858" s="61"/>
      <c r="AZ2858" s="61"/>
      <c r="BA2858" s="61"/>
      <c r="BB2858" s="80"/>
      <c r="BC2858" s="61"/>
      <c r="BD2858" s="61"/>
      <c r="BE2858" s="55"/>
      <c r="BF2858" s="61"/>
      <c r="BG2858" s="55"/>
      <c r="BH2858" s="55"/>
      <c r="BI2858" s="55"/>
      <c r="BJ2858" s="55"/>
      <c r="BK2858" s="27"/>
      <c r="BL2858" s="32">
        <f>COUNTIF(I2858:BE2858,"X")</f>
        <v>0</v>
      </c>
      <c r="BM2858" s="32">
        <f>COUNTIF(BF2858:BJ2858,"X")</f>
        <v>0</v>
      </c>
      <c r="BN2858" s="36">
        <f>SUM(BL2858:BM2858)</f>
        <v>0</v>
      </c>
      <c r="BO2858" s="37"/>
      <c r="BP2858" s="37"/>
      <c r="BQ2858" s="37"/>
      <c r="BR2858" s="37"/>
      <c r="BS2858" s="37"/>
      <c r="BT2858" s="37"/>
      <c r="BU2858" s="37"/>
      <c r="BV2858" s="37"/>
      <c r="BW2858" s="37"/>
      <c r="BX2858" s="37"/>
    </row>
    <row r="2859" spans="1:76" s="17" customFormat="1" ht="18.75" customHeight="1">
      <c r="A2859" s="56">
        <v>84</v>
      </c>
      <c r="B2859" s="57" t="s">
        <v>445</v>
      </c>
      <c r="C2859" s="58" t="s">
        <v>446</v>
      </c>
      <c r="D2859" s="59" t="s">
        <v>447</v>
      </c>
      <c r="E2859" s="59" t="s">
        <v>250</v>
      </c>
      <c r="F2859" s="56" t="s">
        <v>71</v>
      </c>
      <c r="G2859" s="58" t="s">
        <v>448</v>
      </c>
      <c r="H2859" s="60" t="s">
        <v>167</v>
      </c>
      <c r="I2859" s="55"/>
      <c r="J2859" s="55"/>
      <c r="K2859" s="55"/>
      <c r="L2859" s="55"/>
      <c r="M2859" s="55"/>
      <c r="N2859" s="55"/>
      <c r="O2859" s="55"/>
      <c r="P2859" s="55"/>
      <c r="Q2859" s="55"/>
      <c r="R2859" s="55"/>
      <c r="S2859" s="55"/>
      <c r="T2859" s="55"/>
      <c r="U2859" s="55"/>
      <c r="V2859" s="55"/>
      <c r="W2859" s="61"/>
      <c r="X2859" s="55"/>
      <c r="Y2859" s="55"/>
      <c r="Z2859" s="55"/>
      <c r="AA2859" s="55"/>
      <c r="AB2859" s="55"/>
      <c r="AC2859" s="55"/>
      <c r="AD2859" s="55"/>
      <c r="AE2859" s="55"/>
      <c r="AF2859" s="55"/>
      <c r="AG2859" s="55"/>
      <c r="AH2859" s="55"/>
      <c r="AI2859" s="55"/>
      <c r="AJ2859" s="55"/>
      <c r="AK2859" s="61"/>
      <c r="AL2859" s="61"/>
      <c r="AM2859" s="61"/>
      <c r="AN2859" s="61"/>
      <c r="AO2859" s="61"/>
      <c r="AP2859" s="61"/>
      <c r="AQ2859" s="61"/>
      <c r="AR2859" s="61"/>
      <c r="AS2859" s="61"/>
      <c r="AT2859" s="61"/>
      <c r="AU2859" s="61"/>
      <c r="AV2859" s="61"/>
      <c r="AW2859" s="61"/>
      <c r="AX2859" s="61"/>
      <c r="AY2859" s="61"/>
      <c r="AZ2859" s="61"/>
      <c r="BA2859" s="61"/>
      <c r="BB2859" s="80"/>
      <c r="BC2859" s="61"/>
      <c r="BD2859" s="61"/>
      <c r="BE2859" s="55"/>
      <c r="BF2859" s="61"/>
      <c r="BG2859" s="55"/>
      <c r="BH2859" s="55"/>
      <c r="BI2859" s="55"/>
      <c r="BJ2859" s="55"/>
      <c r="BK2859" s="27"/>
      <c r="BL2859" s="32">
        <f>COUNTIF(I2859:BE2859,"X")</f>
        <v>0</v>
      </c>
      <c r="BM2859" s="32">
        <f>COUNTIF(BF2859:BJ2859,"X")</f>
        <v>0</v>
      </c>
      <c r="BN2859" s="36">
        <f>SUM(BL2859:BM2859)</f>
        <v>0</v>
      </c>
      <c r="BO2859" s="37"/>
      <c r="BP2859" s="37"/>
      <c r="BQ2859" s="37"/>
      <c r="BR2859" s="37"/>
      <c r="BS2859" s="37"/>
      <c r="BT2859" s="37"/>
      <c r="BU2859" s="37"/>
      <c r="BV2859" s="37"/>
      <c r="BW2859" s="37"/>
      <c r="BX2859" s="37"/>
    </row>
    <row r="2860" spans="1:76" s="17" customFormat="1" ht="18.75" customHeight="1">
      <c r="A2860" s="56">
        <v>111</v>
      </c>
      <c r="B2860" s="57" t="s">
        <v>568</v>
      </c>
      <c r="C2860" s="58" t="s">
        <v>569</v>
      </c>
      <c r="D2860" s="59" t="s">
        <v>570</v>
      </c>
      <c r="E2860" s="59" t="s">
        <v>544</v>
      </c>
      <c r="F2860" s="56" t="s">
        <v>71</v>
      </c>
      <c r="G2860" s="58" t="s">
        <v>571</v>
      </c>
      <c r="H2860" s="60" t="s">
        <v>167</v>
      </c>
      <c r="I2860" s="55"/>
      <c r="J2860" s="55"/>
      <c r="K2860" s="55"/>
      <c r="L2860" s="55"/>
      <c r="M2860" s="55"/>
      <c r="N2860" s="55"/>
      <c r="O2860" s="55"/>
      <c r="P2860" s="55"/>
      <c r="Q2860" s="55"/>
      <c r="R2860" s="55"/>
      <c r="S2860" s="55"/>
      <c r="T2860" s="55"/>
      <c r="U2860" s="55"/>
      <c r="V2860" s="55"/>
      <c r="W2860" s="61"/>
      <c r="X2860" s="55"/>
      <c r="Y2860" s="55"/>
      <c r="Z2860" s="55"/>
      <c r="AA2860" s="55"/>
      <c r="AB2860" s="55"/>
      <c r="AC2860" s="55"/>
      <c r="AD2860" s="55"/>
      <c r="AE2860" s="55"/>
      <c r="AF2860" s="55"/>
      <c r="AG2860" s="55"/>
      <c r="AH2860" s="55"/>
      <c r="AI2860" s="55"/>
      <c r="AJ2860" s="55"/>
      <c r="AK2860" s="61"/>
      <c r="AL2860" s="61"/>
      <c r="AM2860" s="61"/>
      <c r="AN2860" s="61"/>
      <c r="AO2860" s="61"/>
      <c r="AP2860" s="61"/>
      <c r="AQ2860" s="61"/>
      <c r="AR2860" s="61"/>
      <c r="AS2860" s="61"/>
      <c r="AT2860" s="61"/>
      <c r="AU2860" s="61"/>
      <c r="AV2860" s="61"/>
      <c r="AW2860" s="61"/>
      <c r="AX2860" s="61"/>
      <c r="AY2860" s="61"/>
      <c r="AZ2860" s="61"/>
      <c r="BA2860" s="61"/>
      <c r="BB2860" s="80"/>
      <c r="BC2860" s="61"/>
      <c r="BD2860" s="61"/>
      <c r="BE2860" s="55"/>
      <c r="BF2860" s="61"/>
      <c r="BG2860" s="55"/>
      <c r="BH2860" s="55"/>
      <c r="BI2860" s="55"/>
      <c r="BJ2860" s="55"/>
      <c r="BK2860" s="27"/>
      <c r="BL2860" s="32">
        <f>COUNTIF(I2860:BE2860,"X")</f>
        <v>0</v>
      </c>
      <c r="BM2860" s="32">
        <f>COUNTIF(BF2860:BJ2860,"X")</f>
        <v>0</v>
      </c>
      <c r="BN2860" s="36">
        <f>SUM(BL2860:BM2860)</f>
        <v>0</v>
      </c>
      <c r="BO2860" s="37"/>
      <c r="BP2860" s="37"/>
      <c r="BQ2860" s="37"/>
      <c r="BR2860" s="37"/>
      <c r="BS2860" s="37"/>
      <c r="BT2860" s="37"/>
      <c r="BU2860" s="37"/>
      <c r="BV2860" s="37"/>
      <c r="BW2860" s="37"/>
      <c r="BX2860" s="37"/>
    </row>
    <row r="2861" spans="1:76" s="17" customFormat="1" ht="18.75" customHeight="1">
      <c r="A2861" s="56">
        <v>191</v>
      </c>
      <c r="B2861" s="57" t="s">
        <v>862</v>
      </c>
      <c r="C2861" s="58" t="s">
        <v>863</v>
      </c>
      <c r="D2861" s="59" t="s">
        <v>381</v>
      </c>
      <c r="E2861" s="59" t="s">
        <v>860</v>
      </c>
      <c r="F2861" s="56" t="s">
        <v>71</v>
      </c>
      <c r="G2861" s="58" t="s">
        <v>864</v>
      </c>
      <c r="H2861" s="60" t="s">
        <v>167</v>
      </c>
      <c r="I2861" s="55" t="s">
        <v>94</v>
      </c>
      <c r="J2861" s="55"/>
      <c r="K2861" s="55"/>
      <c r="L2861" s="55"/>
      <c r="M2861" s="55"/>
      <c r="N2861" s="55"/>
      <c r="O2861" s="55"/>
      <c r="P2861" s="55"/>
      <c r="Q2861" s="55"/>
      <c r="R2861" s="55"/>
      <c r="S2861" s="55"/>
      <c r="T2861" s="55"/>
      <c r="U2861" s="55"/>
      <c r="V2861" s="55"/>
      <c r="W2861" s="61"/>
      <c r="X2861" s="55" t="s">
        <v>94</v>
      </c>
      <c r="Y2861" s="55"/>
      <c r="Z2861" s="55"/>
      <c r="AA2861" s="55"/>
      <c r="AB2861" s="55"/>
      <c r="AC2861" s="55" t="s">
        <v>94</v>
      </c>
      <c r="AD2861" s="55"/>
      <c r="AE2861" s="55"/>
      <c r="AF2861" s="55"/>
      <c r="AG2861" s="55"/>
      <c r="AH2861" s="55"/>
      <c r="AI2861" s="55"/>
      <c r="AJ2861" s="55"/>
      <c r="AK2861" s="61"/>
      <c r="AL2861" s="61"/>
      <c r="AM2861" s="61"/>
      <c r="AN2861" s="61"/>
      <c r="AO2861" s="61"/>
      <c r="AP2861" s="61"/>
      <c r="AQ2861" s="61"/>
      <c r="AR2861" s="61"/>
      <c r="AS2861" s="61"/>
      <c r="AT2861" s="61"/>
      <c r="AU2861" s="61"/>
      <c r="AV2861" s="61"/>
      <c r="AW2861" s="61"/>
      <c r="AX2861" s="61"/>
      <c r="AY2861" s="61"/>
      <c r="AZ2861" s="61"/>
      <c r="BA2861" s="61"/>
      <c r="BB2861" s="80"/>
      <c r="BC2861" s="61"/>
      <c r="BD2861" s="61"/>
      <c r="BE2861" s="55"/>
      <c r="BF2861" s="61"/>
      <c r="BG2861" s="55"/>
      <c r="BH2861" s="55"/>
      <c r="BI2861" s="55"/>
      <c r="BJ2861" s="55"/>
      <c r="BK2861" s="27"/>
      <c r="BL2861" s="32">
        <f>COUNTIF(I2861:BE2861,"X")</f>
        <v>3</v>
      </c>
      <c r="BM2861" s="32">
        <f>COUNTIF(BF2861:BJ2861,"X")</f>
        <v>0</v>
      </c>
      <c r="BN2861" s="36">
        <f>SUM(BL2861:BM2861)</f>
        <v>3</v>
      </c>
      <c r="BO2861" s="37"/>
      <c r="BP2861" s="37"/>
      <c r="BQ2861" s="37"/>
      <c r="BR2861" s="37"/>
      <c r="BS2861" s="37"/>
      <c r="BT2861" s="37"/>
      <c r="BU2861" s="37"/>
      <c r="BV2861" s="37"/>
      <c r="BW2861" s="37"/>
      <c r="BX2861" s="37"/>
    </row>
    <row r="2862" spans="1:76" s="17" customFormat="1" ht="18.75" customHeight="1">
      <c r="A2862" s="56">
        <v>199</v>
      </c>
      <c r="B2862" s="57" t="s">
        <v>891</v>
      </c>
      <c r="C2862" s="58" t="s">
        <v>892</v>
      </c>
      <c r="D2862" s="59" t="s">
        <v>893</v>
      </c>
      <c r="E2862" s="59" t="s">
        <v>894</v>
      </c>
      <c r="F2862" s="56" t="s">
        <v>71</v>
      </c>
      <c r="G2862" s="58" t="s">
        <v>895</v>
      </c>
      <c r="H2862" s="60" t="s">
        <v>167</v>
      </c>
      <c r="I2862" s="55"/>
      <c r="J2862" s="55"/>
      <c r="K2862" s="55"/>
      <c r="L2862" s="55"/>
      <c r="M2862" s="55"/>
      <c r="N2862" s="55"/>
      <c r="O2862" s="55"/>
      <c r="P2862" s="55"/>
      <c r="Q2862" s="55"/>
      <c r="R2862" s="55"/>
      <c r="S2862" s="55"/>
      <c r="T2862" s="55"/>
      <c r="U2862" s="55"/>
      <c r="V2862" s="55"/>
      <c r="W2862" s="61"/>
      <c r="X2862" s="55"/>
      <c r="Y2862" s="55"/>
      <c r="Z2862" s="55"/>
      <c r="AA2862" s="55"/>
      <c r="AB2862" s="55"/>
      <c r="AC2862" s="55"/>
      <c r="AD2862" s="55"/>
      <c r="AE2862" s="55"/>
      <c r="AF2862" s="55"/>
      <c r="AG2862" s="55"/>
      <c r="AH2862" s="55"/>
      <c r="AI2862" s="55"/>
      <c r="AJ2862" s="55"/>
      <c r="AK2862" s="61"/>
      <c r="AL2862" s="61"/>
      <c r="AM2862" s="61"/>
      <c r="AN2862" s="61"/>
      <c r="AO2862" s="61"/>
      <c r="AP2862" s="61"/>
      <c r="AQ2862" s="61"/>
      <c r="AR2862" s="61"/>
      <c r="AS2862" s="61"/>
      <c r="AT2862" s="61"/>
      <c r="AU2862" s="61"/>
      <c r="AV2862" s="61"/>
      <c r="AW2862" s="61"/>
      <c r="AX2862" s="61"/>
      <c r="AY2862" s="61"/>
      <c r="AZ2862" s="61"/>
      <c r="BA2862" s="61"/>
      <c r="BB2862" s="80"/>
      <c r="BC2862" s="61"/>
      <c r="BD2862" s="61"/>
      <c r="BE2862" s="55"/>
      <c r="BF2862" s="61"/>
      <c r="BG2862" s="55"/>
      <c r="BH2862" s="55"/>
      <c r="BI2862" s="55"/>
      <c r="BJ2862" s="55"/>
      <c r="BK2862" s="27"/>
      <c r="BL2862" s="32">
        <f>COUNTIF(I2862:BE2862,"X")</f>
        <v>0</v>
      </c>
      <c r="BM2862" s="32">
        <f>COUNTIF(BF2862:BJ2862,"X")</f>
        <v>0</v>
      </c>
      <c r="BN2862" s="36">
        <f>SUM(BL2862:BM2862)</f>
        <v>0</v>
      </c>
      <c r="BO2862" s="37"/>
      <c r="BP2862" s="37"/>
      <c r="BQ2862" s="37"/>
      <c r="BR2862" s="37"/>
      <c r="BS2862" s="37"/>
      <c r="BT2862" s="37"/>
      <c r="BU2862" s="37"/>
      <c r="BV2862" s="37"/>
      <c r="BW2862" s="37"/>
      <c r="BX2862" s="37"/>
    </row>
    <row r="2863" spans="1:76" s="17" customFormat="1" ht="18.75" customHeight="1">
      <c r="A2863" s="56">
        <v>349</v>
      </c>
      <c r="B2863" s="57" t="s">
        <v>1459</v>
      </c>
      <c r="C2863" s="58" t="s">
        <v>1460</v>
      </c>
      <c r="D2863" s="59" t="s">
        <v>1000</v>
      </c>
      <c r="E2863" s="59" t="s">
        <v>1389</v>
      </c>
      <c r="F2863" s="56" t="s">
        <v>71</v>
      </c>
      <c r="G2863" s="58" t="s">
        <v>255</v>
      </c>
      <c r="H2863" s="60" t="s">
        <v>167</v>
      </c>
      <c r="I2863" s="55"/>
      <c r="J2863" s="55"/>
      <c r="K2863" s="55"/>
      <c r="L2863" s="55"/>
      <c r="M2863" s="55"/>
      <c r="N2863" s="55"/>
      <c r="O2863" s="55"/>
      <c r="P2863" s="55"/>
      <c r="Q2863" s="55"/>
      <c r="R2863" s="55"/>
      <c r="S2863" s="55"/>
      <c r="T2863" s="55"/>
      <c r="U2863" s="55"/>
      <c r="V2863" s="55"/>
      <c r="W2863" s="62"/>
      <c r="X2863" s="55"/>
      <c r="Y2863" s="55"/>
      <c r="Z2863" s="55"/>
      <c r="AA2863" s="55"/>
      <c r="AB2863" s="55"/>
      <c r="AC2863" s="55"/>
      <c r="AD2863" s="55"/>
      <c r="AE2863" s="55"/>
      <c r="AF2863" s="55"/>
      <c r="AG2863" s="55"/>
      <c r="AH2863" s="55"/>
      <c r="AI2863" s="55"/>
      <c r="AJ2863" s="55"/>
      <c r="AK2863" s="62"/>
      <c r="AL2863" s="62"/>
      <c r="AM2863" s="62"/>
      <c r="AN2863" s="62"/>
      <c r="AO2863" s="62"/>
      <c r="AP2863" s="62"/>
      <c r="AQ2863" s="62"/>
      <c r="AR2863" s="62"/>
      <c r="AS2863" s="62"/>
      <c r="AT2863" s="62"/>
      <c r="AU2863" s="62"/>
      <c r="AV2863" s="62"/>
      <c r="AW2863" s="62"/>
      <c r="AX2863" s="62"/>
      <c r="AY2863" s="62"/>
      <c r="AZ2863" s="62"/>
      <c r="BA2863" s="62"/>
      <c r="BB2863" s="126"/>
      <c r="BC2863" s="62"/>
      <c r="BD2863" s="62"/>
      <c r="BE2863" s="62" t="s">
        <v>94</v>
      </c>
      <c r="BF2863" s="62"/>
      <c r="BG2863" s="62"/>
      <c r="BH2863" s="62"/>
      <c r="BI2863" s="62"/>
      <c r="BJ2863" s="62"/>
      <c r="BK2863" s="27"/>
      <c r="BL2863" s="32">
        <f>COUNTIF(I2863:BE2863,"X")</f>
        <v>1</v>
      </c>
      <c r="BM2863" s="32">
        <f>COUNTIF(BF2863:BJ2863,"X")</f>
        <v>0</v>
      </c>
      <c r="BN2863" s="36">
        <f>SUM(BL2863:BM2863)</f>
        <v>1</v>
      </c>
      <c r="BO2863" s="37"/>
      <c r="BP2863" s="37"/>
      <c r="BQ2863" s="37"/>
      <c r="BR2863" s="37"/>
      <c r="BS2863" s="37"/>
      <c r="BT2863" s="37"/>
      <c r="BU2863" s="37"/>
      <c r="BV2863" s="37"/>
      <c r="BW2863" s="37"/>
      <c r="BX2863" s="37"/>
    </row>
    <row r="2864" spans="1:76" s="17" customFormat="1" ht="18.75" customHeight="1">
      <c r="A2864" s="56">
        <v>424</v>
      </c>
      <c r="B2864" s="57" t="s">
        <v>1743</v>
      </c>
      <c r="C2864" s="58" t="s">
        <v>1744</v>
      </c>
      <c r="D2864" s="59" t="s">
        <v>1745</v>
      </c>
      <c r="E2864" s="59" t="s">
        <v>1741</v>
      </c>
      <c r="F2864" s="56" t="s">
        <v>71</v>
      </c>
      <c r="G2864" s="58" t="s">
        <v>1746</v>
      </c>
      <c r="H2864" s="60" t="s">
        <v>167</v>
      </c>
      <c r="I2864" s="55"/>
      <c r="J2864" s="55"/>
      <c r="K2864" s="55"/>
      <c r="L2864" s="55"/>
      <c r="M2864" s="55"/>
      <c r="N2864" s="55"/>
      <c r="O2864" s="55"/>
      <c r="P2864" s="55"/>
      <c r="Q2864" s="55"/>
      <c r="R2864" s="55"/>
      <c r="S2864" s="55"/>
      <c r="T2864" s="55"/>
      <c r="U2864" s="55"/>
      <c r="V2864" s="55"/>
      <c r="W2864" s="61"/>
      <c r="X2864" s="55"/>
      <c r="Y2864" s="55"/>
      <c r="Z2864" s="55"/>
      <c r="AA2864" s="55"/>
      <c r="AB2864" s="55"/>
      <c r="AC2864" s="55"/>
      <c r="AD2864" s="55"/>
      <c r="AE2864" s="55"/>
      <c r="AF2864" s="55"/>
      <c r="AG2864" s="55"/>
      <c r="AH2864" s="55"/>
      <c r="AI2864" s="55"/>
      <c r="AJ2864" s="55"/>
      <c r="AK2864" s="61"/>
      <c r="AL2864" s="61"/>
      <c r="AM2864" s="61"/>
      <c r="AN2864" s="61"/>
      <c r="AO2864" s="61"/>
      <c r="AP2864" s="61"/>
      <c r="AQ2864" s="61"/>
      <c r="AR2864" s="61"/>
      <c r="AS2864" s="61"/>
      <c r="AT2864" s="61"/>
      <c r="AU2864" s="61"/>
      <c r="AV2864" s="61"/>
      <c r="AW2864" s="61"/>
      <c r="AX2864" s="61"/>
      <c r="AY2864" s="61"/>
      <c r="AZ2864" s="61"/>
      <c r="BA2864" s="61"/>
      <c r="BB2864" s="80"/>
      <c r="BC2864" s="61"/>
      <c r="BD2864" s="61"/>
      <c r="BE2864" s="55"/>
      <c r="BF2864" s="61"/>
      <c r="BG2864" s="55"/>
      <c r="BH2864" s="55"/>
      <c r="BI2864" s="55"/>
      <c r="BJ2864" s="55"/>
      <c r="BK2864" s="27"/>
      <c r="BL2864" s="32">
        <f>COUNTIF(I2864:BE2864,"X")</f>
        <v>0</v>
      </c>
      <c r="BM2864" s="32">
        <f>COUNTIF(BF2864:BJ2864,"X")</f>
        <v>0</v>
      </c>
      <c r="BN2864" s="36">
        <f>SUM(BL2864:BM2864)</f>
        <v>0</v>
      </c>
      <c r="BO2864" s="37"/>
      <c r="BP2864" s="37"/>
      <c r="BQ2864" s="37"/>
      <c r="BR2864" s="37"/>
      <c r="BS2864" s="37"/>
      <c r="BT2864" s="37"/>
      <c r="BU2864" s="37"/>
      <c r="BV2864" s="37"/>
      <c r="BW2864" s="37"/>
      <c r="BX2864" s="37"/>
    </row>
    <row r="2865" spans="1:76" s="17" customFormat="1" ht="18.75" customHeight="1">
      <c r="A2865" s="56">
        <v>457</v>
      </c>
      <c r="B2865" s="57" t="s">
        <v>1857</v>
      </c>
      <c r="C2865" s="58" t="s">
        <v>1858</v>
      </c>
      <c r="D2865" s="59" t="s">
        <v>1859</v>
      </c>
      <c r="E2865" s="59" t="s">
        <v>1849</v>
      </c>
      <c r="F2865" s="56" t="s">
        <v>98</v>
      </c>
      <c r="G2865" s="58" t="s">
        <v>731</v>
      </c>
      <c r="H2865" s="60" t="s">
        <v>167</v>
      </c>
      <c r="I2865" s="55"/>
      <c r="J2865" s="55"/>
      <c r="K2865" s="55"/>
      <c r="L2865" s="55"/>
      <c r="M2865" s="55"/>
      <c r="N2865" s="55"/>
      <c r="O2865" s="55"/>
      <c r="P2865" s="55"/>
      <c r="Q2865" s="55"/>
      <c r="R2865" s="55"/>
      <c r="S2865" s="55"/>
      <c r="T2865" s="55"/>
      <c r="U2865" s="55"/>
      <c r="V2865" s="55"/>
      <c r="W2865" s="61"/>
      <c r="X2865" s="55"/>
      <c r="Y2865" s="55"/>
      <c r="Z2865" s="55"/>
      <c r="AA2865" s="55"/>
      <c r="AB2865" s="55"/>
      <c r="AC2865" s="55"/>
      <c r="AD2865" s="55"/>
      <c r="AE2865" s="55"/>
      <c r="AF2865" s="55"/>
      <c r="AG2865" s="55"/>
      <c r="AH2865" s="55"/>
      <c r="AI2865" s="55"/>
      <c r="AJ2865" s="55"/>
      <c r="AK2865" s="61"/>
      <c r="AL2865" s="61"/>
      <c r="AM2865" s="61"/>
      <c r="AN2865" s="61"/>
      <c r="AO2865" s="61"/>
      <c r="AP2865" s="61"/>
      <c r="AQ2865" s="61"/>
      <c r="AR2865" s="61"/>
      <c r="AS2865" s="61"/>
      <c r="AT2865" s="61"/>
      <c r="AU2865" s="61"/>
      <c r="AV2865" s="61"/>
      <c r="AW2865" s="61"/>
      <c r="AX2865" s="61"/>
      <c r="AY2865" s="61"/>
      <c r="AZ2865" s="61"/>
      <c r="BA2865" s="61"/>
      <c r="BB2865" s="80"/>
      <c r="BC2865" s="61"/>
      <c r="BD2865" s="61"/>
      <c r="BE2865" s="55"/>
      <c r="BF2865" s="61"/>
      <c r="BG2865" s="55"/>
      <c r="BH2865" s="55"/>
      <c r="BI2865" s="55"/>
      <c r="BJ2865" s="55"/>
      <c r="BK2865" s="27"/>
      <c r="BL2865" s="32">
        <f>COUNTIF(I2865:BE2865,"X")</f>
        <v>0</v>
      </c>
      <c r="BM2865" s="32">
        <f>COUNTIF(BF2865:BJ2865,"X")</f>
        <v>0</v>
      </c>
      <c r="BN2865" s="36">
        <f>SUM(BL2865:BM2865)</f>
        <v>0</v>
      </c>
      <c r="BO2865" s="37"/>
      <c r="BP2865" s="37"/>
      <c r="BQ2865" s="37"/>
      <c r="BR2865" s="37"/>
      <c r="BS2865" s="37"/>
      <c r="BT2865" s="37"/>
      <c r="BU2865" s="37"/>
      <c r="BV2865" s="37"/>
      <c r="BW2865" s="37"/>
      <c r="BX2865" s="37"/>
    </row>
    <row r="2866" spans="1:76" s="17" customFormat="1" ht="18.75" customHeight="1">
      <c r="A2866" s="56">
        <v>473</v>
      </c>
      <c r="B2866" s="57" t="s">
        <v>1915</v>
      </c>
      <c r="C2866" s="58" t="s">
        <v>1916</v>
      </c>
      <c r="D2866" s="59" t="s">
        <v>1047</v>
      </c>
      <c r="E2866" s="59" t="s">
        <v>1867</v>
      </c>
      <c r="F2866" s="56" t="s">
        <v>71</v>
      </c>
      <c r="G2866" s="58" t="s">
        <v>1917</v>
      </c>
      <c r="H2866" s="60" t="s">
        <v>167</v>
      </c>
      <c r="I2866" s="55" t="s">
        <v>94</v>
      </c>
      <c r="J2866" s="55"/>
      <c r="K2866" s="55"/>
      <c r="L2866" s="55"/>
      <c r="M2866" s="55"/>
      <c r="N2866" s="55"/>
      <c r="O2866" s="55"/>
      <c r="P2866" s="55"/>
      <c r="Q2866" s="55"/>
      <c r="R2866" s="55"/>
      <c r="S2866" s="55"/>
      <c r="T2866" s="55"/>
      <c r="U2866" s="55"/>
      <c r="V2866" s="55"/>
      <c r="W2866" s="61"/>
      <c r="X2866" s="55"/>
      <c r="Y2866" s="55"/>
      <c r="Z2866" s="55"/>
      <c r="AA2866" s="55"/>
      <c r="AB2866" s="55"/>
      <c r="AC2866" s="55"/>
      <c r="AD2866" s="55"/>
      <c r="AE2866" s="55"/>
      <c r="AF2866" s="55"/>
      <c r="AG2866" s="55"/>
      <c r="AH2866" s="55"/>
      <c r="AI2866" s="55"/>
      <c r="AJ2866" s="55"/>
      <c r="AK2866" s="61"/>
      <c r="AL2866" s="61"/>
      <c r="AM2866" s="61"/>
      <c r="AN2866" s="61"/>
      <c r="AO2866" s="61"/>
      <c r="AP2866" s="61"/>
      <c r="AQ2866" s="61"/>
      <c r="AR2866" s="61"/>
      <c r="AS2866" s="61"/>
      <c r="AT2866" s="61"/>
      <c r="AU2866" s="61"/>
      <c r="AV2866" s="61"/>
      <c r="AW2866" s="61"/>
      <c r="AX2866" s="61"/>
      <c r="AY2866" s="61"/>
      <c r="AZ2866" s="61"/>
      <c r="BA2866" s="61"/>
      <c r="BB2866" s="80"/>
      <c r="BC2866" s="61"/>
      <c r="BD2866" s="61"/>
      <c r="BE2866" s="55"/>
      <c r="BF2866" s="61"/>
      <c r="BG2866" s="55"/>
      <c r="BH2866" s="55"/>
      <c r="BI2866" s="55"/>
      <c r="BJ2866" s="55"/>
      <c r="BK2866" s="27"/>
      <c r="BL2866" s="32">
        <f>COUNTIF(I2866:BE2866,"X")</f>
        <v>1</v>
      </c>
      <c r="BM2866" s="32">
        <f>COUNTIF(BF2866:BJ2866,"X")</f>
        <v>0</v>
      </c>
      <c r="BN2866" s="36">
        <f>SUM(BL2866:BM2866)</f>
        <v>1</v>
      </c>
      <c r="BO2866" s="37"/>
      <c r="BP2866" s="37"/>
      <c r="BQ2866" s="37"/>
      <c r="BR2866" s="37"/>
      <c r="BS2866" s="37"/>
      <c r="BT2866" s="37"/>
      <c r="BU2866" s="37"/>
      <c r="BV2866" s="37"/>
      <c r="BW2866" s="37"/>
      <c r="BX2866" s="37"/>
    </row>
    <row r="2867" spans="1:76" s="17" customFormat="1" ht="18.75" customHeight="1">
      <c r="A2867" s="56">
        <v>514</v>
      </c>
      <c r="B2867" s="57" t="s">
        <v>2065</v>
      </c>
      <c r="C2867" s="58" t="s">
        <v>2066</v>
      </c>
      <c r="D2867" s="59" t="s">
        <v>2067</v>
      </c>
      <c r="E2867" s="59" t="s">
        <v>2031</v>
      </c>
      <c r="F2867" s="56" t="s">
        <v>71</v>
      </c>
      <c r="G2867" s="58" t="s">
        <v>2068</v>
      </c>
      <c r="H2867" s="60" t="s">
        <v>167</v>
      </c>
      <c r="I2867" s="55"/>
      <c r="J2867" s="55"/>
      <c r="K2867" s="55"/>
      <c r="L2867" s="55"/>
      <c r="M2867" s="55"/>
      <c r="N2867" s="55"/>
      <c r="O2867" s="55"/>
      <c r="P2867" s="55"/>
      <c r="Q2867" s="55"/>
      <c r="R2867" s="55"/>
      <c r="S2867" s="55"/>
      <c r="T2867" s="55"/>
      <c r="U2867" s="55"/>
      <c r="V2867" s="55"/>
      <c r="W2867" s="61"/>
      <c r="X2867" s="55"/>
      <c r="Y2867" s="55"/>
      <c r="Z2867" s="55"/>
      <c r="AA2867" s="55"/>
      <c r="AB2867" s="55"/>
      <c r="AC2867" s="55"/>
      <c r="AD2867" s="55"/>
      <c r="AE2867" s="55"/>
      <c r="AF2867" s="55"/>
      <c r="AG2867" s="55"/>
      <c r="AH2867" s="55"/>
      <c r="AI2867" s="55"/>
      <c r="AJ2867" s="55"/>
      <c r="AK2867" s="61"/>
      <c r="AL2867" s="61"/>
      <c r="AM2867" s="61"/>
      <c r="AN2867" s="61"/>
      <c r="AO2867" s="61"/>
      <c r="AP2867" s="61"/>
      <c r="AQ2867" s="61"/>
      <c r="AR2867" s="61"/>
      <c r="AS2867" s="61"/>
      <c r="AT2867" s="61"/>
      <c r="AU2867" s="61"/>
      <c r="AV2867" s="61"/>
      <c r="AW2867" s="61"/>
      <c r="AX2867" s="61"/>
      <c r="AY2867" s="61"/>
      <c r="AZ2867" s="61"/>
      <c r="BA2867" s="61"/>
      <c r="BB2867" s="80"/>
      <c r="BC2867" s="61"/>
      <c r="BD2867" s="61"/>
      <c r="BE2867" s="55"/>
      <c r="BF2867" s="61"/>
      <c r="BG2867" s="55"/>
      <c r="BH2867" s="55"/>
      <c r="BI2867" s="55"/>
      <c r="BJ2867" s="55"/>
      <c r="BK2867" s="27"/>
      <c r="BL2867" s="32">
        <f>COUNTIF(I2867:BE2867,"X")</f>
        <v>0</v>
      </c>
      <c r="BM2867" s="32">
        <f>COUNTIF(BF2867:BJ2867,"X")</f>
        <v>0</v>
      </c>
      <c r="BN2867" s="36">
        <f>SUM(BL2867:BM2867)</f>
        <v>0</v>
      </c>
      <c r="BO2867" s="37"/>
      <c r="BP2867" s="37"/>
      <c r="BQ2867" s="37"/>
      <c r="BR2867" s="37"/>
      <c r="BS2867" s="37"/>
      <c r="BT2867" s="37"/>
      <c r="BU2867" s="37"/>
      <c r="BV2867" s="37"/>
      <c r="BW2867" s="37"/>
      <c r="BX2867" s="37"/>
    </row>
    <row r="2868" spans="1:76" s="17" customFormat="1" ht="18.75" customHeight="1">
      <c r="A2868" s="56">
        <v>628</v>
      </c>
      <c r="B2868" s="57" t="s">
        <v>2445</v>
      </c>
      <c r="C2868" s="58" t="s">
        <v>2446</v>
      </c>
      <c r="D2868" s="59" t="s">
        <v>2447</v>
      </c>
      <c r="E2868" s="59" t="s">
        <v>2377</v>
      </c>
      <c r="F2868" s="56" t="s">
        <v>71</v>
      </c>
      <c r="G2868" s="58" t="s">
        <v>2448</v>
      </c>
      <c r="H2868" s="60" t="s">
        <v>167</v>
      </c>
      <c r="I2868" s="55"/>
      <c r="J2868" s="55"/>
      <c r="K2868" s="55"/>
      <c r="L2868" s="55"/>
      <c r="M2868" s="55"/>
      <c r="N2868" s="55"/>
      <c r="O2868" s="55"/>
      <c r="P2868" s="55"/>
      <c r="Q2868" s="55"/>
      <c r="R2868" s="55"/>
      <c r="S2868" s="55"/>
      <c r="T2868" s="55"/>
      <c r="U2868" s="55"/>
      <c r="V2868" s="55"/>
      <c r="W2868" s="61"/>
      <c r="X2868" s="55"/>
      <c r="Y2868" s="55"/>
      <c r="Z2868" s="55"/>
      <c r="AA2868" s="55"/>
      <c r="AB2868" s="55"/>
      <c r="AC2868" s="55"/>
      <c r="AD2868" s="55"/>
      <c r="AE2868" s="55"/>
      <c r="AF2868" s="55"/>
      <c r="AG2868" s="55"/>
      <c r="AH2868" s="55"/>
      <c r="AI2868" s="55"/>
      <c r="AJ2868" s="55"/>
      <c r="AK2868" s="61"/>
      <c r="AL2868" s="61"/>
      <c r="AM2868" s="61"/>
      <c r="AN2868" s="61"/>
      <c r="AO2868" s="61"/>
      <c r="AP2868" s="61"/>
      <c r="AQ2868" s="61"/>
      <c r="AR2868" s="61"/>
      <c r="AS2868" s="61"/>
      <c r="AT2868" s="61"/>
      <c r="AU2868" s="61"/>
      <c r="AV2868" s="61"/>
      <c r="AW2868" s="61"/>
      <c r="AX2868" s="61"/>
      <c r="AY2868" s="61"/>
      <c r="AZ2868" s="61"/>
      <c r="BA2868" s="61"/>
      <c r="BB2868" s="80"/>
      <c r="BC2868" s="61"/>
      <c r="BD2868" s="61"/>
      <c r="BE2868" s="55"/>
      <c r="BF2868" s="61"/>
      <c r="BG2868" s="55"/>
      <c r="BH2868" s="55"/>
      <c r="BI2868" s="55"/>
      <c r="BJ2868" s="55"/>
      <c r="BK2868" s="27"/>
      <c r="BL2868" s="32">
        <f>COUNTIF(I2868:BE2868,"X")</f>
        <v>0</v>
      </c>
      <c r="BM2868" s="32">
        <f>COUNTIF(BF2868:BJ2868,"X")</f>
        <v>0</v>
      </c>
      <c r="BN2868" s="36">
        <f>SUM(BL2868:BM2868)</f>
        <v>0</v>
      </c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</row>
    <row r="2869" spans="1:76" s="17" customFormat="1" ht="18.75" customHeight="1">
      <c r="A2869" s="56">
        <v>632</v>
      </c>
      <c r="B2869" s="57" t="s">
        <v>2460</v>
      </c>
      <c r="C2869" s="58" t="s">
        <v>2461</v>
      </c>
      <c r="D2869" s="59" t="s">
        <v>767</v>
      </c>
      <c r="E2869" s="59" t="s">
        <v>2377</v>
      </c>
      <c r="F2869" s="56" t="s">
        <v>71</v>
      </c>
      <c r="G2869" s="58" t="s">
        <v>2462</v>
      </c>
      <c r="H2869" s="60" t="s">
        <v>167</v>
      </c>
      <c r="I2869" s="55"/>
      <c r="J2869" s="55"/>
      <c r="K2869" s="55"/>
      <c r="L2869" s="55"/>
      <c r="M2869" s="55"/>
      <c r="N2869" s="55"/>
      <c r="O2869" s="55"/>
      <c r="P2869" s="55"/>
      <c r="Q2869" s="55"/>
      <c r="R2869" s="55"/>
      <c r="S2869" s="55"/>
      <c r="T2869" s="55"/>
      <c r="U2869" s="55"/>
      <c r="V2869" s="55"/>
      <c r="W2869" s="61"/>
      <c r="X2869" s="55"/>
      <c r="Y2869" s="55"/>
      <c r="Z2869" s="55"/>
      <c r="AA2869" s="55"/>
      <c r="AB2869" s="55"/>
      <c r="AC2869" s="55"/>
      <c r="AD2869" s="55"/>
      <c r="AE2869" s="55"/>
      <c r="AF2869" s="55"/>
      <c r="AG2869" s="55"/>
      <c r="AH2869" s="55"/>
      <c r="AI2869" s="55"/>
      <c r="AJ2869" s="55"/>
      <c r="AK2869" s="61"/>
      <c r="AL2869" s="61"/>
      <c r="AM2869" s="61"/>
      <c r="AN2869" s="61"/>
      <c r="AO2869" s="61"/>
      <c r="AP2869" s="61"/>
      <c r="AQ2869" s="61"/>
      <c r="AR2869" s="61"/>
      <c r="AS2869" s="61"/>
      <c r="AT2869" s="61"/>
      <c r="AU2869" s="61"/>
      <c r="AV2869" s="61"/>
      <c r="AW2869" s="61"/>
      <c r="AX2869" s="61"/>
      <c r="AY2869" s="61"/>
      <c r="AZ2869" s="61"/>
      <c r="BA2869" s="61"/>
      <c r="BB2869" s="80"/>
      <c r="BC2869" s="61"/>
      <c r="BD2869" s="61"/>
      <c r="BE2869" s="55"/>
      <c r="BF2869" s="61"/>
      <c r="BG2869" s="55"/>
      <c r="BH2869" s="55"/>
      <c r="BI2869" s="55"/>
      <c r="BJ2869" s="55"/>
      <c r="BK2869" s="27"/>
      <c r="BL2869" s="32">
        <f>COUNTIF(I2869:BE2869,"X")</f>
        <v>0</v>
      </c>
      <c r="BM2869" s="32">
        <f>COUNTIF(BF2869:BJ2869,"X")</f>
        <v>0</v>
      </c>
      <c r="BN2869" s="36">
        <f>SUM(BL2869:BM2869)</f>
        <v>0</v>
      </c>
      <c r="BO2869" s="37"/>
      <c r="BP2869" s="37"/>
      <c r="BQ2869" s="37"/>
      <c r="BR2869" s="37"/>
      <c r="BS2869" s="37"/>
      <c r="BT2869" s="37"/>
      <c r="BU2869" s="37"/>
      <c r="BV2869" s="37"/>
      <c r="BW2869" s="37"/>
      <c r="BX2869" s="37"/>
    </row>
    <row r="2870" spans="1:76" s="17" customFormat="1" ht="18.75" customHeight="1">
      <c r="A2870" s="56">
        <v>681</v>
      </c>
      <c r="B2870" s="57" t="s">
        <v>2628</v>
      </c>
      <c r="C2870" s="58" t="s">
        <v>2629</v>
      </c>
      <c r="D2870" s="59" t="s">
        <v>2630</v>
      </c>
      <c r="E2870" s="59" t="s">
        <v>2619</v>
      </c>
      <c r="F2870" s="56" t="s">
        <v>98</v>
      </c>
      <c r="G2870" s="58" t="s">
        <v>2631</v>
      </c>
      <c r="H2870" s="60" t="s">
        <v>167</v>
      </c>
      <c r="I2870" s="55"/>
      <c r="J2870" s="55"/>
      <c r="K2870" s="55"/>
      <c r="L2870" s="55"/>
      <c r="M2870" s="55"/>
      <c r="N2870" s="55"/>
      <c r="O2870" s="55"/>
      <c r="P2870" s="55"/>
      <c r="Q2870" s="55"/>
      <c r="R2870" s="55"/>
      <c r="S2870" s="55"/>
      <c r="T2870" s="55"/>
      <c r="U2870" s="55"/>
      <c r="V2870" s="55"/>
      <c r="W2870" s="61"/>
      <c r="X2870" s="55"/>
      <c r="Y2870" s="55"/>
      <c r="Z2870" s="55"/>
      <c r="AA2870" s="55"/>
      <c r="AB2870" s="55"/>
      <c r="AC2870" s="55"/>
      <c r="AD2870" s="55"/>
      <c r="AE2870" s="55"/>
      <c r="AF2870" s="55"/>
      <c r="AG2870" s="55"/>
      <c r="AH2870" s="55"/>
      <c r="AI2870" s="55"/>
      <c r="AJ2870" s="55"/>
      <c r="AK2870" s="61"/>
      <c r="AL2870" s="61"/>
      <c r="AM2870" s="61"/>
      <c r="AN2870" s="61"/>
      <c r="AO2870" s="61"/>
      <c r="AP2870" s="61"/>
      <c r="AQ2870" s="61"/>
      <c r="AR2870" s="61"/>
      <c r="AS2870" s="61"/>
      <c r="AT2870" s="61"/>
      <c r="AU2870" s="61"/>
      <c r="AV2870" s="61"/>
      <c r="AW2870" s="61"/>
      <c r="AX2870" s="61"/>
      <c r="AY2870" s="61"/>
      <c r="AZ2870" s="61"/>
      <c r="BA2870" s="61"/>
      <c r="BB2870" s="80"/>
      <c r="BC2870" s="61"/>
      <c r="BD2870" s="61"/>
      <c r="BE2870" s="55"/>
      <c r="BF2870" s="61"/>
      <c r="BG2870" s="55"/>
      <c r="BH2870" s="55"/>
      <c r="BI2870" s="55"/>
      <c r="BJ2870" s="55"/>
      <c r="BK2870" s="27"/>
      <c r="BL2870" s="32">
        <f>COUNTIF(I2870:BE2870,"X")</f>
        <v>0</v>
      </c>
      <c r="BM2870" s="32">
        <f>COUNTIF(BF2870:BJ2870,"X")</f>
        <v>0</v>
      </c>
      <c r="BN2870" s="36">
        <f>SUM(BL2870:BM2870)</f>
        <v>0</v>
      </c>
      <c r="BO2870" s="37"/>
      <c r="BP2870" s="37"/>
      <c r="BQ2870" s="37"/>
      <c r="BR2870" s="37"/>
      <c r="BS2870" s="37"/>
      <c r="BT2870" s="37"/>
      <c r="BU2870" s="37"/>
      <c r="BV2870" s="37"/>
      <c r="BW2870" s="37"/>
      <c r="BX2870" s="37"/>
    </row>
    <row r="2871" spans="1:76" s="17" customFormat="1" ht="18.75" customHeight="1">
      <c r="A2871" s="56">
        <v>715</v>
      </c>
      <c r="B2871" s="57" t="s">
        <v>2739</v>
      </c>
      <c r="C2871" s="58" t="s">
        <v>2740</v>
      </c>
      <c r="D2871" s="59" t="s">
        <v>619</v>
      </c>
      <c r="E2871" s="59" t="s">
        <v>2686</v>
      </c>
      <c r="F2871" s="56" t="s">
        <v>71</v>
      </c>
      <c r="G2871" s="58" t="s">
        <v>2741</v>
      </c>
      <c r="H2871" s="60" t="s">
        <v>167</v>
      </c>
      <c r="I2871" s="55"/>
      <c r="J2871" s="55"/>
      <c r="K2871" s="55"/>
      <c r="L2871" s="55"/>
      <c r="M2871" s="55"/>
      <c r="N2871" s="55"/>
      <c r="O2871" s="55"/>
      <c r="P2871" s="55"/>
      <c r="Q2871" s="55"/>
      <c r="R2871" s="55"/>
      <c r="S2871" s="55"/>
      <c r="T2871" s="55"/>
      <c r="U2871" s="55"/>
      <c r="V2871" s="55"/>
      <c r="W2871" s="61"/>
      <c r="X2871" s="55"/>
      <c r="Y2871" s="55"/>
      <c r="Z2871" s="55"/>
      <c r="AA2871" s="55"/>
      <c r="AB2871" s="55"/>
      <c r="AC2871" s="55"/>
      <c r="AD2871" s="55"/>
      <c r="AE2871" s="55"/>
      <c r="AF2871" s="55"/>
      <c r="AG2871" s="55"/>
      <c r="AH2871" s="55"/>
      <c r="AI2871" s="55"/>
      <c r="AJ2871" s="55"/>
      <c r="AK2871" s="61"/>
      <c r="AL2871" s="61"/>
      <c r="AM2871" s="61"/>
      <c r="AN2871" s="61"/>
      <c r="AO2871" s="61"/>
      <c r="AP2871" s="61"/>
      <c r="AQ2871" s="61"/>
      <c r="AR2871" s="61"/>
      <c r="AS2871" s="61"/>
      <c r="AT2871" s="61"/>
      <c r="AU2871" s="61"/>
      <c r="AV2871" s="61"/>
      <c r="AW2871" s="61"/>
      <c r="AX2871" s="61"/>
      <c r="AY2871" s="61"/>
      <c r="AZ2871" s="61"/>
      <c r="BA2871" s="61"/>
      <c r="BB2871" s="80"/>
      <c r="BC2871" s="61"/>
      <c r="BD2871" s="61"/>
      <c r="BE2871" s="55"/>
      <c r="BF2871" s="61"/>
      <c r="BG2871" s="55"/>
      <c r="BH2871" s="55"/>
      <c r="BI2871" s="55"/>
      <c r="BJ2871" s="55"/>
      <c r="BK2871" s="27"/>
      <c r="BL2871" s="32">
        <f>COUNTIF(I2871:BE2871,"X")</f>
        <v>0</v>
      </c>
      <c r="BM2871" s="32">
        <f>COUNTIF(BF2871:BJ2871,"X")</f>
        <v>0</v>
      </c>
      <c r="BN2871" s="36">
        <f>SUM(BL2871:BM2871)</f>
        <v>0</v>
      </c>
      <c r="BO2871" s="37"/>
      <c r="BP2871" s="37"/>
      <c r="BQ2871" s="37"/>
      <c r="BR2871" s="37"/>
      <c r="BS2871" s="37"/>
      <c r="BT2871" s="37"/>
      <c r="BU2871" s="37"/>
      <c r="BV2871" s="37"/>
      <c r="BW2871" s="37"/>
      <c r="BX2871" s="37"/>
    </row>
    <row r="2872" spans="1:76" s="17" customFormat="1" ht="18.75" customHeight="1">
      <c r="A2872" s="56">
        <v>801</v>
      </c>
      <c r="B2872" s="57" t="s">
        <v>3012</v>
      </c>
      <c r="C2872" s="58" t="s">
        <v>3013</v>
      </c>
      <c r="D2872" s="59" t="s">
        <v>156</v>
      </c>
      <c r="E2872" s="59" t="s">
        <v>2938</v>
      </c>
      <c r="F2872" s="56" t="s">
        <v>71</v>
      </c>
      <c r="G2872" s="58" t="s">
        <v>3014</v>
      </c>
      <c r="H2872" s="60" t="s">
        <v>167</v>
      </c>
      <c r="I2872" s="55"/>
      <c r="J2872" s="55"/>
      <c r="K2872" s="55"/>
      <c r="L2872" s="55"/>
      <c r="M2872" s="55"/>
      <c r="N2872" s="55"/>
      <c r="O2872" s="55"/>
      <c r="P2872" s="55"/>
      <c r="Q2872" s="55"/>
      <c r="R2872" s="55"/>
      <c r="S2872" s="55"/>
      <c r="T2872" s="55"/>
      <c r="U2872" s="55"/>
      <c r="V2872" s="55"/>
      <c r="W2872" s="61"/>
      <c r="X2872" s="55"/>
      <c r="Y2872" s="55"/>
      <c r="Z2872" s="55"/>
      <c r="AA2872" s="55"/>
      <c r="AB2872" s="55"/>
      <c r="AC2872" s="55"/>
      <c r="AD2872" s="55"/>
      <c r="AE2872" s="55"/>
      <c r="AF2872" s="55"/>
      <c r="AG2872" s="55"/>
      <c r="AH2872" s="55"/>
      <c r="AI2872" s="55"/>
      <c r="AJ2872" s="55"/>
      <c r="AK2872" s="61"/>
      <c r="AL2872" s="61"/>
      <c r="AM2872" s="61"/>
      <c r="AN2872" s="61"/>
      <c r="AO2872" s="61"/>
      <c r="AP2872" s="61"/>
      <c r="AQ2872" s="61"/>
      <c r="AR2872" s="61"/>
      <c r="AS2872" s="61"/>
      <c r="AT2872" s="61"/>
      <c r="AU2872" s="61"/>
      <c r="AV2872" s="61"/>
      <c r="AW2872" s="61"/>
      <c r="AX2872" s="61"/>
      <c r="AY2872" s="61"/>
      <c r="AZ2872" s="61"/>
      <c r="BA2872" s="61"/>
      <c r="BB2872" s="80"/>
      <c r="BC2872" s="61"/>
      <c r="BD2872" s="61"/>
      <c r="BE2872" s="55"/>
      <c r="BF2872" s="61"/>
      <c r="BG2872" s="55"/>
      <c r="BH2872" s="55"/>
      <c r="BI2872" s="55"/>
      <c r="BJ2872" s="55"/>
      <c r="BK2872" s="27"/>
      <c r="BL2872" s="32">
        <f>COUNTIF(I2872:BE2872,"X")</f>
        <v>0</v>
      </c>
      <c r="BM2872" s="32">
        <f>COUNTIF(BF2872:BJ2872,"X")</f>
        <v>0</v>
      </c>
      <c r="BN2872" s="36">
        <f>SUM(BL2872:BM2872)</f>
        <v>0</v>
      </c>
      <c r="BO2872" s="37"/>
      <c r="BP2872" s="37"/>
      <c r="BQ2872" s="37"/>
      <c r="BR2872" s="37"/>
      <c r="BS2872" s="37"/>
      <c r="BT2872" s="37"/>
      <c r="BU2872" s="37"/>
      <c r="BV2872" s="37"/>
      <c r="BW2872" s="37"/>
      <c r="BX2872" s="37"/>
    </row>
    <row r="2873" spans="1:76" s="17" customFormat="1" ht="18.75" customHeight="1">
      <c r="A2873" s="56">
        <v>858</v>
      </c>
      <c r="B2873" s="57" t="s">
        <v>3200</v>
      </c>
      <c r="C2873" s="58" t="s">
        <v>3201</v>
      </c>
      <c r="D2873" s="59" t="s">
        <v>69</v>
      </c>
      <c r="E2873" s="59" t="s">
        <v>3159</v>
      </c>
      <c r="F2873" s="56" t="s">
        <v>71</v>
      </c>
      <c r="G2873" s="58" t="s">
        <v>394</v>
      </c>
      <c r="H2873" s="60" t="s">
        <v>167</v>
      </c>
      <c r="I2873" s="55"/>
      <c r="J2873" s="55"/>
      <c r="K2873" s="55"/>
      <c r="L2873" s="55"/>
      <c r="M2873" s="55"/>
      <c r="N2873" s="55"/>
      <c r="O2873" s="55"/>
      <c r="P2873" s="55"/>
      <c r="Q2873" s="55"/>
      <c r="R2873" s="55"/>
      <c r="S2873" s="55"/>
      <c r="T2873" s="55"/>
      <c r="U2873" s="55"/>
      <c r="V2873" s="55"/>
      <c r="W2873" s="61"/>
      <c r="X2873" s="55"/>
      <c r="Y2873" s="55"/>
      <c r="Z2873" s="55"/>
      <c r="AA2873" s="55"/>
      <c r="AB2873" s="55"/>
      <c r="AC2873" s="55"/>
      <c r="AD2873" s="55"/>
      <c r="AE2873" s="55"/>
      <c r="AF2873" s="55"/>
      <c r="AG2873" s="55"/>
      <c r="AH2873" s="55"/>
      <c r="AI2873" s="55"/>
      <c r="AJ2873" s="55"/>
      <c r="AK2873" s="61"/>
      <c r="AL2873" s="61"/>
      <c r="AM2873" s="61"/>
      <c r="AN2873" s="61"/>
      <c r="AO2873" s="61"/>
      <c r="AP2873" s="61"/>
      <c r="AQ2873" s="61"/>
      <c r="AR2873" s="61"/>
      <c r="AS2873" s="61"/>
      <c r="AT2873" s="61"/>
      <c r="AU2873" s="61"/>
      <c r="AV2873" s="61"/>
      <c r="AW2873" s="61"/>
      <c r="AX2873" s="61"/>
      <c r="AY2873" s="61"/>
      <c r="AZ2873" s="61"/>
      <c r="BA2873" s="61"/>
      <c r="BB2873" s="61"/>
      <c r="BC2873" s="61"/>
      <c r="BD2873" s="61"/>
      <c r="BE2873" s="55"/>
      <c r="BF2873" s="61"/>
      <c r="BG2873" s="55"/>
      <c r="BH2873" s="55"/>
      <c r="BI2873" s="55"/>
      <c r="BJ2873" s="55"/>
      <c r="BK2873" s="27"/>
      <c r="BL2873" s="32">
        <f>COUNTIF(I2873:BE2873,"X")</f>
        <v>0</v>
      </c>
      <c r="BM2873" s="32">
        <f>COUNTIF(BF2873:BJ2873,"X")</f>
        <v>0</v>
      </c>
      <c r="BN2873" s="36">
        <f>SUM(BL2873:BM2873)</f>
        <v>0</v>
      </c>
      <c r="BO2873" s="37"/>
      <c r="BP2873" s="37"/>
      <c r="BQ2873" s="37"/>
      <c r="BR2873" s="37"/>
      <c r="BS2873" s="37"/>
      <c r="BT2873" s="37"/>
      <c r="BU2873" s="37"/>
      <c r="BV2873" s="37"/>
      <c r="BW2873" s="37"/>
      <c r="BX2873" s="37"/>
    </row>
    <row r="2874" spans="1:76" s="17" customFormat="1" ht="18.75" customHeight="1">
      <c r="A2874" s="56">
        <v>892</v>
      </c>
      <c r="B2874" s="57" t="s">
        <v>3313</v>
      </c>
      <c r="C2874" s="58" t="s">
        <v>3314</v>
      </c>
      <c r="D2874" s="59" t="s">
        <v>3315</v>
      </c>
      <c r="E2874" s="59" t="s">
        <v>3301</v>
      </c>
      <c r="F2874" s="56" t="s">
        <v>71</v>
      </c>
      <c r="G2874" s="58" t="s">
        <v>3316</v>
      </c>
      <c r="H2874" s="60" t="s">
        <v>167</v>
      </c>
      <c r="I2874" s="55"/>
      <c r="J2874" s="55"/>
      <c r="K2874" s="55"/>
      <c r="L2874" s="55"/>
      <c r="M2874" s="55"/>
      <c r="N2874" s="55"/>
      <c r="O2874" s="55"/>
      <c r="P2874" s="55"/>
      <c r="Q2874" s="55"/>
      <c r="R2874" s="55"/>
      <c r="S2874" s="55"/>
      <c r="T2874" s="55"/>
      <c r="U2874" s="55"/>
      <c r="V2874" s="55"/>
      <c r="W2874" s="61"/>
      <c r="X2874" s="55"/>
      <c r="Y2874" s="55"/>
      <c r="Z2874" s="55"/>
      <c r="AA2874" s="55"/>
      <c r="AB2874" s="55"/>
      <c r="AC2874" s="55"/>
      <c r="AD2874" s="55"/>
      <c r="AE2874" s="55"/>
      <c r="AF2874" s="55"/>
      <c r="AG2874" s="55"/>
      <c r="AH2874" s="55"/>
      <c r="AI2874" s="55"/>
      <c r="AJ2874" s="55"/>
      <c r="AK2874" s="61"/>
      <c r="AL2874" s="61"/>
      <c r="AM2874" s="61"/>
      <c r="AN2874" s="61"/>
      <c r="AO2874" s="61"/>
      <c r="AP2874" s="61"/>
      <c r="AQ2874" s="61"/>
      <c r="AR2874" s="61"/>
      <c r="AS2874" s="61"/>
      <c r="AT2874" s="61"/>
      <c r="AU2874" s="61"/>
      <c r="AV2874" s="61"/>
      <c r="AW2874" s="61"/>
      <c r="AX2874" s="61"/>
      <c r="AY2874" s="61"/>
      <c r="AZ2874" s="61"/>
      <c r="BA2874" s="61"/>
      <c r="BB2874" s="61"/>
      <c r="BC2874" s="61"/>
      <c r="BD2874" s="61"/>
      <c r="BE2874" s="55"/>
      <c r="BF2874" s="61"/>
      <c r="BG2874" s="55"/>
      <c r="BH2874" s="55"/>
      <c r="BI2874" s="55"/>
      <c r="BJ2874" s="55"/>
      <c r="BK2874" s="27"/>
      <c r="BL2874" s="32">
        <f>COUNTIF(I2874:BE2874,"X")</f>
        <v>0</v>
      </c>
      <c r="BM2874" s="32">
        <f>COUNTIF(BF2874:BJ2874,"X")</f>
        <v>0</v>
      </c>
      <c r="BN2874" s="36">
        <f>SUM(BL2874:BM2874)</f>
        <v>0</v>
      </c>
      <c r="BO2874" s="37"/>
      <c r="BP2874" s="37"/>
      <c r="BQ2874" s="37"/>
      <c r="BR2874" s="37"/>
      <c r="BS2874" s="37"/>
      <c r="BT2874" s="37"/>
      <c r="BU2874" s="37"/>
      <c r="BV2874" s="37"/>
      <c r="BW2874" s="37"/>
      <c r="BX2874" s="37"/>
    </row>
    <row r="2875" spans="1:76" s="17" customFormat="1" ht="18.75" customHeight="1">
      <c r="A2875" s="56">
        <v>987</v>
      </c>
      <c r="B2875" s="57" t="s">
        <v>3602</v>
      </c>
      <c r="C2875" s="58" t="s">
        <v>3603</v>
      </c>
      <c r="D2875" s="59" t="s">
        <v>3604</v>
      </c>
      <c r="E2875" s="59" t="s">
        <v>3595</v>
      </c>
      <c r="F2875" s="56" t="s">
        <v>71</v>
      </c>
      <c r="G2875" s="58" t="s">
        <v>3605</v>
      </c>
      <c r="H2875" s="60" t="s">
        <v>167</v>
      </c>
      <c r="I2875" s="55" t="s">
        <v>94</v>
      </c>
      <c r="J2875" s="55"/>
      <c r="K2875" s="55"/>
      <c r="L2875" s="55"/>
      <c r="M2875" s="55"/>
      <c r="N2875" s="55"/>
      <c r="O2875" s="55"/>
      <c r="P2875" s="55"/>
      <c r="Q2875" s="55"/>
      <c r="R2875" s="55"/>
      <c r="S2875" s="55"/>
      <c r="T2875" s="55"/>
      <c r="U2875" s="55"/>
      <c r="V2875" s="55"/>
      <c r="W2875" s="61"/>
      <c r="X2875" s="55"/>
      <c r="Y2875" s="55"/>
      <c r="Z2875" s="55"/>
      <c r="AA2875" s="55"/>
      <c r="AB2875" s="55"/>
      <c r="AC2875" s="55"/>
      <c r="AD2875" s="55"/>
      <c r="AE2875" s="55"/>
      <c r="AF2875" s="55"/>
      <c r="AG2875" s="55"/>
      <c r="AH2875" s="55"/>
      <c r="AI2875" s="55"/>
      <c r="AJ2875" s="55"/>
      <c r="AK2875" s="61"/>
      <c r="AL2875" s="61"/>
      <c r="AM2875" s="61"/>
      <c r="AN2875" s="61"/>
      <c r="AO2875" s="61"/>
      <c r="AP2875" s="61"/>
      <c r="AQ2875" s="61"/>
      <c r="AR2875" s="61"/>
      <c r="AS2875" s="61"/>
      <c r="AT2875" s="61"/>
      <c r="AU2875" s="61"/>
      <c r="AV2875" s="61"/>
      <c r="AW2875" s="61"/>
      <c r="AX2875" s="61"/>
      <c r="AY2875" s="61"/>
      <c r="AZ2875" s="61"/>
      <c r="BA2875" s="61"/>
      <c r="BB2875" s="61"/>
      <c r="BC2875" s="61"/>
      <c r="BD2875" s="61"/>
      <c r="BE2875" s="55"/>
      <c r="BF2875" s="61"/>
      <c r="BG2875" s="55"/>
      <c r="BH2875" s="55"/>
      <c r="BI2875" s="55"/>
      <c r="BJ2875" s="55"/>
      <c r="BK2875" s="27"/>
      <c r="BL2875" s="32">
        <f>COUNTIF(I2875:BE2875,"X")</f>
        <v>1</v>
      </c>
      <c r="BM2875" s="32">
        <f>COUNTIF(BF2875:BJ2875,"X")</f>
        <v>0</v>
      </c>
      <c r="BN2875" s="36">
        <f>SUM(BL2875:BM2875)</f>
        <v>1</v>
      </c>
      <c r="BO2875" s="37"/>
      <c r="BP2875" s="37"/>
      <c r="BQ2875" s="37"/>
      <c r="BR2875" s="37"/>
      <c r="BS2875" s="37"/>
      <c r="BT2875" s="37"/>
      <c r="BU2875" s="37"/>
      <c r="BV2875" s="37"/>
      <c r="BW2875" s="37"/>
      <c r="BX2875" s="37"/>
    </row>
    <row r="2876" spans="1:76" s="17" customFormat="1" ht="18.75" customHeight="1">
      <c r="A2876" s="56">
        <v>1019</v>
      </c>
      <c r="B2876" s="57" t="s">
        <v>3699</v>
      </c>
      <c r="C2876" s="58" t="s">
        <v>3700</v>
      </c>
      <c r="D2876" s="59" t="s">
        <v>3701</v>
      </c>
      <c r="E2876" s="59" t="s">
        <v>3632</v>
      </c>
      <c r="F2876" s="56" t="s">
        <v>71</v>
      </c>
      <c r="G2876" s="58" t="s">
        <v>3702</v>
      </c>
      <c r="H2876" s="60" t="s">
        <v>167</v>
      </c>
      <c r="I2876" s="55"/>
      <c r="J2876" s="55"/>
      <c r="K2876" s="55"/>
      <c r="L2876" s="55"/>
      <c r="M2876" s="55"/>
      <c r="N2876" s="55"/>
      <c r="O2876" s="55"/>
      <c r="P2876" s="55"/>
      <c r="Q2876" s="55"/>
      <c r="R2876" s="55"/>
      <c r="S2876" s="55"/>
      <c r="T2876" s="55"/>
      <c r="U2876" s="55"/>
      <c r="V2876" s="55"/>
      <c r="W2876" s="61"/>
      <c r="X2876" s="55"/>
      <c r="Y2876" s="55"/>
      <c r="Z2876" s="55"/>
      <c r="AA2876" s="55"/>
      <c r="AB2876" s="55"/>
      <c r="AC2876" s="55"/>
      <c r="AD2876" s="55"/>
      <c r="AE2876" s="55"/>
      <c r="AF2876" s="55"/>
      <c r="AG2876" s="55"/>
      <c r="AH2876" s="55"/>
      <c r="AI2876" s="55"/>
      <c r="AJ2876" s="55"/>
      <c r="AK2876" s="61"/>
      <c r="AL2876" s="61"/>
      <c r="AM2876" s="61"/>
      <c r="AN2876" s="61"/>
      <c r="AO2876" s="61"/>
      <c r="AP2876" s="61"/>
      <c r="AQ2876" s="61"/>
      <c r="AR2876" s="61"/>
      <c r="AS2876" s="61"/>
      <c r="AT2876" s="61"/>
      <c r="AU2876" s="61"/>
      <c r="AV2876" s="61"/>
      <c r="AW2876" s="61"/>
      <c r="AX2876" s="61"/>
      <c r="AY2876" s="61"/>
      <c r="AZ2876" s="61"/>
      <c r="BA2876" s="61"/>
      <c r="BB2876" s="61"/>
      <c r="BC2876" s="61"/>
      <c r="BD2876" s="61"/>
      <c r="BE2876" s="55"/>
      <c r="BF2876" s="61"/>
      <c r="BG2876" s="55"/>
      <c r="BH2876" s="55"/>
      <c r="BI2876" s="55"/>
      <c r="BJ2876" s="55"/>
      <c r="BK2876" s="27"/>
      <c r="BL2876" s="32">
        <f>COUNTIF(I2876:BE2876,"X")</f>
        <v>0</v>
      </c>
      <c r="BM2876" s="32">
        <f>COUNTIF(BF2876:BJ2876,"X")</f>
        <v>0</v>
      </c>
      <c r="BN2876" s="36">
        <f>SUM(BL2876:BM2876)</f>
        <v>0</v>
      </c>
      <c r="BO2876" s="37"/>
      <c r="BP2876" s="37"/>
      <c r="BQ2876" s="37"/>
      <c r="BR2876" s="37"/>
      <c r="BS2876" s="37"/>
      <c r="BT2876" s="37"/>
      <c r="BU2876" s="37"/>
      <c r="BV2876" s="37"/>
      <c r="BW2876" s="37"/>
      <c r="BX2876" s="37"/>
    </row>
    <row r="2877" spans="1:76" s="17" customFormat="1" ht="18.75" customHeight="1">
      <c r="A2877" s="56">
        <v>1046</v>
      </c>
      <c r="B2877" s="57" t="s">
        <v>3784</v>
      </c>
      <c r="C2877" s="58" t="s">
        <v>3785</v>
      </c>
      <c r="D2877" s="59" t="s">
        <v>3786</v>
      </c>
      <c r="E2877" s="59" t="s">
        <v>3762</v>
      </c>
      <c r="F2877" s="56" t="s">
        <v>71</v>
      </c>
      <c r="G2877" s="58" t="s">
        <v>2078</v>
      </c>
      <c r="H2877" s="60" t="s">
        <v>167</v>
      </c>
      <c r="I2877" s="55"/>
      <c r="J2877" s="55"/>
      <c r="K2877" s="55"/>
      <c r="L2877" s="55"/>
      <c r="M2877" s="55"/>
      <c r="N2877" s="55"/>
      <c r="O2877" s="55"/>
      <c r="P2877" s="55"/>
      <c r="Q2877" s="55"/>
      <c r="R2877" s="55"/>
      <c r="S2877" s="55"/>
      <c r="T2877" s="55"/>
      <c r="U2877" s="55"/>
      <c r="V2877" s="55"/>
      <c r="W2877" s="61"/>
      <c r="X2877" s="55"/>
      <c r="Y2877" s="55"/>
      <c r="Z2877" s="55"/>
      <c r="AA2877" s="55"/>
      <c r="AB2877" s="55"/>
      <c r="AC2877" s="55"/>
      <c r="AD2877" s="55"/>
      <c r="AE2877" s="55"/>
      <c r="AF2877" s="55"/>
      <c r="AG2877" s="55"/>
      <c r="AH2877" s="55"/>
      <c r="AI2877" s="55"/>
      <c r="AJ2877" s="55"/>
      <c r="AK2877" s="61"/>
      <c r="AL2877" s="61"/>
      <c r="AM2877" s="61"/>
      <c r="AN2877" s="61"/>
      <c r="AO2877" s="61"/>
      <c r="AP2877" s="61"/>
      <c r="AQ2877" s="61"/>
      <c r="AR2877" s="61"/>
      <c r="AS2877" s="61"/>
      <c r="AT2877" s="61"/>
      <c r="AU2877" s="61"/>
      <c r="AV2877" s="61"/>
      <c r="AW2877" s="61"/>
      <c r="AX2877" s="61"/>
      <c r="AY2877" s="61"/>
      <c r="AZ2877" s="61"/>
      <c r="BA2877" s="61"/>
      <c r="BB2877" s="61"/>
      <c r="BC2877" s="61"/>
      <c r="BD2877" s="61"/>
      <c r="BE2877" s="55"/>
      <c r="BF2877" s="61"/>
      <c r="BG2877" s="55"/>
      <c r="BH2877" s="55"/>
      <c r="BI2877" s="55"/>
      <c r="BJ2877" s="55"/>
      <c r="BK2877" s="27"/>
      <c r="BL2877" s="32">
        <f>COUNTIF(I2877:BE2877,"X")</f>
        <v>0</v>
      </c>
      <c r="BM2877" s="32">
        <f>COUNTIF(BF2877:BJ2877,"X")</f>
        <v>0</v>
      </c>
      <c r="BN2877" s="36">
        <f>SUM(BL2877:BM2877)</f>
        <v>0</v>
      </c>
      <c r="BO2877" s="37"/>
      <c r="BP2877" s="37"/>
      <c r="BQ2877" s="37"/>
      <c r="BR2877" s="37"/>
      <c r="BS2877" s="37"/>
      <c r="BT2877" s="37"/>
      <c r="BU2877" s="37"/>
      <c r="BV2877" s="37"/>
      <c r="BW2877" s="37"/>
      <c r="BX2877" s="37"/>
    </row>
    <row r="2878" spans="1:76" s="17" customFormat="1" ht="18.75" customHeight="1">
      <c r="A2878" s="56">
        <v>1074</v>
      </c>
      <c r="B2878" s="57" t="s">
        <v>3867</v>
      </c>
      <c r="C2878" s="58" t="s">
        <v>3868</v>
      </c>
      <c r="D2878" s="59" t="s">
        <v>3869</v>
      </c>
      <c r="E2878" s="59" t="s">
        <v>3856</v>
      </c>
      <c r="F2878" s="56" t="s">
        <v>71</v>
      </c>
      <c r="G2878" s="58" t="s">
        <v>3870</v>
      </c>
      <c r="H2878" s="60" t="s">
        <v>167</v>
      </c>
      <c r="I2878" s="55"/>
      <c r="J2878" s="55"/>
      <c r="K2878" s="55"/>
      <c r="L2878" s="55"/>
      <c r="M2878" s="55"/>
      <c r="N2878" s="55"/>
      <c r="O2878" s="55"/>
      <c r="P2878" s="55"/>
      <c r="Q2878" s="55"/>
      <c r="R2878" s="55"/>
      <c r="S2878" s="55"/>
      <c r="T2878" s="55"/>
      <c r="U2878" s="55"/>
      <c r="V2878" s="55"/>
      <c r="W2878" s="61"/>
      <c r="X2878" s="55"/>
      <c r="Y2878" s="55"/>
      <c r="Z2878" s="55"/>
      <c r="AA2878" s="55"/>
      <c r="AB2878" s="55"/>
      <c r="AC2878" s="55"/>
      <c r="AD2878" s="55"/>
      <c r="AE2878" s="55"/>
      <c r="AF2878" s="55"/>
      <c r="AG2878" s="55"/>
      <c r="AH2878" s="55"/>
      <c r="AI2878" s="55"/>
      <c r="AJ2878" s="55"/>
      <c r="AK2878" s="61"/>
      <c r="AL2878" s="61"/>
      <c r="AM2878" s="61"/>
      <c r="AN2878" s="61"/>
      <c r="AO2878" s="61"/>
      <c r="AP2878" s="61"/>
      <c r="AQ2878" s="61"/>
      <c r="AR2878" s="61"/>
      <c r="AS2878" s="61"/>
      <c r="AT2878" s="61"/>
      <c r="AU2878" s="61"/>
      <c r="AV2878" s="61"/>
      <c r="AW2878" s="61"/>
      <c r="AX2878" s="61"/>
      <c r="AY2878" s="61"/>
      <c r="AZ2878" s="61"/>
      <c r="BA2878" s="61"/>
      <c r="BB2878" s="61"/>
      <c r="BC2878" s="61"/>
      <c r="BD2878" s="61"/>
      <c r="BE2878" s="55"/>
      <c r="BF2878" s="61"/>
      <c r="BG2878" s="55"/>
      <c r="BH2878" s="55"/>
      <c r="BI2878" s="55"/>
      <c r="BJ2878" s="55"/>
      <c r="BK2878" s="27"/>
      <c r="BL2878" s="32">
        <f>COUNTIF(I2878:BE2878,"X")</f>
        <v>0</v>
      </c>
      <c r="BM2878" s="32">
        <f>COUNTIF(BF2878:BJ2878,"X")</f>
        <v>0</v>
      </c>
      <c r="BN2878" s="36">
        <f>SUM(BL2878:BM2878)</f>
        <v>0</v>
      </c>
      <c r="BO2878" s="37"/>
      <c r="BP2878" s="37"/>
      <c r="BQ2878" s="37"/>
      <c r="BR2878" s="37"/>
      <c r="BS2878" s="37"/>
      <c r="BT2878" s="37"/>
      <c r="BU2878" s="37"/>
      <c r="BV2878" s="37"/>
      <c r="BW2878" s="37"/>
      <c r="BX2878" s="37"/>
    </row>
    <row r="2879" spans="1:76" s="17" customFormat="1" ht="18.75" customHeight="1">
      <c r="A2879" s="56">
        <v>1079</v>
      </c>
      <c r="B2879" s="57" t="s">
        <v>3884</v>
      </c>
      <c r="C2879" s="58" t="s">
        <v>3885</v>
      </c>
      <c r="D2879" s="59" t="s">
        <v>3886</v>
      </c>
      <c r="E2879" s="59" t="s">
        <v>3856</v>
      </c>
      <c r="F2879" s="56" t="s">
        <v>71</v>
      </c>
      <c r="G2879" s="58" t="s">
        <v>1666</v>
      </c>
      <c r="H2879" s="60" t="s">
        <v>167</v>
      </c>
      <c r="I2879" s="55" t="s">
        <v>94</v>
      </c>
      <c r="J2879" s="55"/>
      <c r="K2879" s="55"/>
      <c r="L2879" s="55"/>
      <c r="M2879" s="55"/>
      <c r="N2879" s="55"/>
      <c r="O2879" s="55"/>
      <c r="P2879" s="55"/>
      <c r="Q2879" s="55"/>
      <c r="R2879" s="55"/>
      <c r="S2879" s="55"/>
      <c r="T2879" s="55"/>
      <c r="U2879" s="55"/>
      <c r="V2879" s="55"/>
      <c r="W2879" s="61"/>
      <c r="X2879" s="55"/>
      <c r="Y2879" s="55"/>
      <c r="Z2879" s="55"/>
      <c r="AA2879" s="55"/>
      <c r="AB2879" s="55"/>
      <c r="AC2879" s="55"/>
      <c r="AD2879" s="55"/>
      <c r="AE2879" s="55"/>
      <c r="AF2879" s="55"/>
      <c r="AG2879" s="55"/>
      <c r="AH2879" s="55"/>
      <c r="AI2879" s="55"/>
      <c r="AJ2879" s="55"/>
      <c r="AK2879" s="61"/>
      <c r="AL2879" s="61"/>
      <c r="AM2879" s="61"/>
      <c r="AN2879" s="61"/>
      <c r="AO2879" s="61"/>
      <c r="AP2879" s="61"/>
      <c r="AQ2879" s="61"/>
      <c r="AR2879" s="61"/>
      <c r="AS2879" s="61"/>
      <c r="AT2879" s="61"/>
      <c r="AU2879" s="61"/>
      <c r="AV2879" s="61"/>
      <c r="AW2879" s="61"/>
      <c r="AX2879" s="61"/>
      <c r="AY2879" s="61"/>
      <c r="AZ2879" s="61"/>
      <c r="BA2879" s="61"/>
      <c r="BB2879" s="61"/>
      <c r="BC2879" s="61"/>
      <c r="BD2879" s="61"/>
      <c r="BE2879" s="55"/>
      <c r="BF2879" s="61"/>
      <c r="BG2879" s="55"/>
      <c r="BH2879" s="55"/>
      <c r="BI2879" s="55"/>
      <c r="BJ2879" s="55"/>
      <c r="BK2879" s="27"/>
      <c r="BL2879" s="32">
        <f>COUNTIF(I2879:BE2879,"X")</f>
        <v>1</v>
      </c>
      <c r="BM2879" s="32">
        <f>COUNTIF(BF2879:BJ2879,"X")</f>
        <v>0</v>
      </c>
      <c r="BN2879" s="36">
        <f>SUM(BL2879:BM2879)</f>
        <v>1</v>
      </c>
      <c r="BO2879" s="37"/>
      <c r="BP2879" s="37"/>
      <c r="BQ2879" s="37"/>
      <c r="BR2879" s="37"/>
      <c r="BS2879" s="37"/>
      <c r="BT2879" s="37"/>
      <c r="BU2879" s="37"/>
      <c r="BV2879" s="37"/>
      <c r="BW2879" s="37"/>
      <c r="BX2879" s="37"/>
    </row>
    <row r="2880" spans="1:76" s="17" customFormat="1" ht="18.75" customHeight="1">
      <c r="A2880" s="56">
        <v>1147</v>
      </c>
      <c r="B2880" s="57" t="s">
        <v>4079</v>
      </c>
      <c r="C2880" s="58" t="s">
        <v>4080</v>
      </c>
      <c r="D2880" s="59" t="s">
        <v>447</v>
      </c>
      <c r="E2880" s="59" t="s">
        <v>4032</v>
      </c>
      <c r="F2880" s="56" t="s">
        <v>71</v>
      </c>
      <c r="G2880" s="58" t="s">
        <v>4081</v>
      </c>
      <c r="H2880" s="60" t="s">
        <v>167</v>
      </c>
      <c r="I2880" s="55"/>
      <c r="J2880" s="55"/>
      <c r="K2880" s="55"/>
      <c r="L2880" s="55"/>
      <c r="M2880" s="55"/>
      <c r="N2880" s="55"/>
      <c r="O2880" s="55"/>
      <c r="P2880" s="55"/>
      <c r="Q2880" s="55"/>
      <c r="R2880" s="55"/>
      <c r="S2880" s="55"/>
      <c r="T2880" s="55"/>
      <c r="U2880" s="55"/>
      <c r="V2880" s="55"/>
      <c r="W2880" s="61"/>
      <c r="X2880" s="55"/>
      <c r="Y2880" s="55"/>
      <c r="Z2880" s="55"/>
      <c r="AA2880" s="55"/>
      <c r="AB2880" s="55"/>
      <c r="AC2880" s="55"/>
      <c r="AD2880" s="55"/>
      <c r="AE2880" s="55"/>
      <c r="AF2880" s="55"/>
      <c r="AG2880" s="55"/>
      <c r="AH2880" s="55"/>
      <c r="AI2880" s="55"/>
      <c r="AJ2880" s="55"/>
      <c r="AK2880" s="61"/>
      <c r="AL2880" s="61"/>
      <c r="AM2880" s="61"/>
      <c r="AN2880" s="61"/>
      <c r="AO2880" s="61"/>
      <c r="AP2880" s="61"/>
      <c r="AQ2880" s="61"/>
      <c r="AR2880" s="61"/>
      <c r="AS2880" s="61"/>
      <c r="AT2880" s="61"/>
      <c r="AU2880" s="61"/>
      <c r="AV2880" s="61"/>
      <c r="AW2880" s="61"/>
      <c r="AX2880" s="61"/>
      <c r="AY2880" s="61"/>
      <c r="AZ2880" s="61"/>
      <c r="BA2880" s="61"/>
      <c r="BB2880" s="61"/>
      <c r="BC2880" s="61"/>
      <c r="BD2880" s="61"/>
      <c r="BE2880" s="55"/>
      <c r="BF2880" s="61"/>
      <c r="BG2880" s="55"/>
      <c r="BH2880" s="55"/>
      <c r="BI2880" s="55"/>
      <c r="BJ2880" s="55"/>
      <c r="BK2880" s="27"/>
      <c r="BL2880" s="32">
        <f>COUNTIF(I2880:BE2880,"X")</f>
        <v>0</v>
      </c>
      <c r="BM2880" s="32">
        <f>COUNTIF(BF2880:BJ2880,"X")</f>
        <v>0</v>
      </c>
      <c r="BN2880" s="36">
        <f>SUM(BL2880:BM2880)</f>
        <v>0</v>
      </c>
      <c r="BO2880" s="37"/>
      <c r="BP2880" s="37"/>
      <c r="BQ2880" s="37"/>
      <c r="BR2880" s="37"/>
      <c r="BS2880" s="37"/>
      <c r="BT2880" s="37"/>
      <c r="BU2880" s="37"/>
      <c r="BV2880" s="37"/>
      <c r="BW2880" s="37"/>
      <c r="BX2880" s="37"/>
    </row>
    <row r="2881" spans="1:76" s="17" customFormat="1" ht="18.75" customHeight="1">
      <c r="A2881" s="56">
        <v>1218</v>
      </c>
      <c r="B2881" s="57" t="s">
        <v>4298</v>
      </c>
      <c r="C2881" s="58" t="s">
        <v>4299</v>
      </c>
      <c r="D2881" s="59" t="s">
        <v>4300</v>
      </c>
      <c r="E2881" s="59" t="s">
        <v>4237</v>
      </c>
      <c r="F2881" s="56" t="s">
        <v>71</v>
      </c>
      <c r="G2881" s="58" t="s">
        <v>3316</v>
      </c>
      <c r="H2881" s="60" t="s">
        <v>167</v>
      </c>
      <c r="I2881" s="55"/>
      <c r="J2881" s="55"/>
      <c r="K2881" s="55"/>
      <c r="L2881" s="55"/>
      <c r="M2881" s="55"/>
      <c r="N2881" s="55"/>
      <c r="O2881" s="55"/>
      <c r="P2881" s="55"/>
      <c r="Q2881" s="55"/>
      <c r="R2881" s="55"/>
      <c r="S2881" s="55"/>
      <c r="T2881" s="55"/>
      <c r="U2881" s="55"/>
      <c r="V2881" s="55"/>
      <c r="W2881" s="61"/>
      <c r="X2881" s="55"/>
      <c r="Y2881" s="55"/>
      <c r="Z2881" s="55"/>
      <c r="AA2881" s="55"/>
      <c r="AB2881" s="55"/>
      <c r="AC2881" s="55"/>
      <c r="AD2881" s="55"/>
      <c r="AE2881" s="55"/>
      <c r="AF2881" s="55"/>
      <c r="AG2881" s="55"/>
      <c r="AH2881" s="55"/>
      <c r="AI2881" s="55"/>
      <c r="AJ2881" s="55"/>
      <c r="AK2881" s="61"/>
      <c r="AL2881" s="61"/>
      <c r="AM2881" s="61"/>
      <c r="AN2881" s="61"/>
      <c r="AO2881" s="61"/>
      <c r="AP2881" s="61"/>
      <c r="AQ2881" s="61"/>
      <c r="AR2881" s="61"/>
      <c r="AS2881" s="61"/>
      <c r="AT2881" s="61"/>
      <c r="AU2881" s="61"/>
      <c r="AV2881" s="61"/>
      <c r="AW2881" s="61"/>
      <c r="AX2881" s="61"/>
      <c r="AY2881" s="61"/>
      <c r="AZ2881" s="61"/>
      <c r="BA2881" s="61"/>
      <c r="BB2881" s="61"/>
      <c r="BC2881" s="61"/>
      <c r="BD2881" s="61"/>
      <c r="BE2881" s="55"/>
      <c r="BF2881" s="61"/>
      <c r="BG2881" s="55"/>
      <c r="BH2881" s="55"/>
      <c r="BI2881" s="55"/>
      <c r="BJ2881" s="55"/>
      <c r="BK2881" s="27"/>
      <c r="BL2881" s="32">
        <f>COUNTIF(I2881:BE2881,"X")</f>
        <v>0</v>
      </c>
      <c r="BM2881" s="32">
        <f>COUNTIF(BF2881:BJ2881,"X")</f>
        <v>0</v>
      </c>
      <c r="BN2881" s="36">
        <f>SUM(BL2881:BM2881)</f>
        <v>0</v>
      </c>
      <c r="BO2881" s="37"/>
      <c r="BP2881" s="37"/>
      <c r="BQ2881" s="37"/>
      <c r="BR2881" s="37"/>
      <c r="BS2881" s="37"/>
      <c r="BT2881" s="37"/>
      <c r="BU2881" s="37"/>
      <c r="BV2881" s="37"/>
      <c r="BW2881" s="37"/>
      <c r="BX2881" s="37"/>
    </row>
    <row r="2882" spans="1:76" s="17" customFormat="1" ht="18.75" customHeight="1">
      <c r="A2882" s="56">
        <v>1245</v>
      </c>
      <c r="B2882" s="57" t="s">
        <v>4387</v>
      </c>
      <c r="C2882" s="58" t="s">
        <v>4388</v>
      </c>
      <c r="D2882" s="59" t="s">
        <v>4389</v>
      </c>
      <c r="E2882" s="59" t="s">
        <v>4359</v>
      </c>
      <c r="F2882" s="56" t="s">
        <v>71</v>
      </c>
      <c r="G2882" s="58" t="s">
        <v>3499</v>
      </c>
      <c r="H2882" s="60" t="s">
        <v>167</v>
      </c>
      <c r="I2882" s="55" t="s">
        <v>94</v>
      </c>
      <c r="J2882" s="55"/>
      <c r="K2882" s="55"/>
      <c r="L2882" s="55"/>
      <c r="M2882" s="55"/>
      <c r="N2882" s="55"/>
      <c r="O2882" s="55"/>
      <c r="P2882" s="55"/>
      <c r="Q2882" s="55"/>
      <c r="R2882" s="55"/>
      <c r="S2882" s="55"/>
      <c r="T2882" s="55"/>
      <c r="U2882" s="55"/>
      <c r="V2882" s="55"/>
      <c r="W2882" s="61"/>
      <c r="X2882" s="55"/>
      <c r="Y2882" s="55"/>
      <c r="Z2882" s="55"/>
      <c r="AA2882" s="55"/>
      <c r="AB2882" s="55"/>
      <c r="AC2882" s="55"/>
      <c r="AD2882" s="55"/>
      <c r="AE2882" s="55"/>
      <c r="AF2882" s="55"/>
      <c r="AG2882" s="55"/>
      <c r="AH2882" s="55"/>
      <c r="AI2882" s="55"/>
      <c r="AJ2882" s="55"/>
      <c r="AK2882" s="61"/>
      <c r="AL2882" s="61"/>
      <c r="AM2882" s="61"/>
      <c r="AN2882" s="61"/>
      <c r="AO2882" s="61"/>
      <c r="AP2882" s="61"/>
      <c r="AQ2882" s="61"/>
      <c r="AR2882" s="61"/>
      <c r="AS2882" s="61"/>
      <c r="AT2882" s="61"/>
      <c r="AU2882" s="61"/>
      <c r="AV2882" s="61"/>
      <c r="AW2882" s="61"/>
      <c r="AX2882" s="61"/>
      <c r="AY2882" s="61"/>
      <c r="AZ2882" s="61"/>
      <c r="BA2882" s="61"/>
      <c r="BB2882" s="61"/>
      <c r="BC2882" s="61"/>
      <c r="BD2882" s="61"/>
      <c r="BE2882" s="55"/>
      <c r="BF2882" s="61"/>
      <c r="BG2882" s="55"/>
      <c r="BH2882" s="55"/>
      <c r="BI2882" s="55"/>
      <c r="BJ2882" s="55"/>
      <c r="BK2882" s="27"/>
      <c r="BL2882" s="32">
        <f>COUNTIF(I2882:BE2882,"X")</f>
        <v>1</v>
      </c>
      <c r="BM2882" s="32">
        <f>COUNTIF(BF2882:BJ2882,"X")</f>
        <v>0</v>
      </c>
      <c r="BN2882" s="36">
        <f>SUM(BL2882:BM2882)</f>
        <v>1</v>
      </c>
      <c r="BO2882" s="37"/>
      <c r="BP2882" s="37"/>
      <c r="BQ2882" s="37"/>
      <c r="BR2882" s="37"/>
      <c r="BS2882" s="37"/>
      <c r="BT2882" s="37"/>
      <c r="BU2882" s="37"/>
      <c r="BV2882" s="37"/>
      <c r="BW2882" s="37"/>
      <c r="BX2882" s="37"/>
    </row>
    <row r="2883" spans="1:76" s="17" customFormat="1" ht="18.75" customHeight="1">
      <c r="A2883" s="56">
        <v>1260</v>
      </c>
      <c r="B2883" s="57" t="s">
        <v>4423</v>
      </c>
      <c r="C2883" s="58" t="s">
        <v>4424</v>
      </c>
      <c r="D2883" s="59" t="s">
        <v>4425</v>
      </c>
      <c r="E2883" s="59" t="s">
        <v>4359</v>
      </c>
      <c r="F2883" s="56" t="s">
        <v>71</v>
      </c>
      <c r="G2883" s="58" t="s">
        <v>4426</v>
      </c>
      <c r="H2883" s="60" t="s">
        <v>167</v>
      </c>
      <c r="I2883" s="55"/>
      <c r="J2883" s="55"/>
      <c r="K2883" s="55"/>
      <c r="L2883" s="55"/>
      <c r="M2883" s="55"/>
      <c r="N2883" s="55"/>
      <c r="O2883" s="55"/>
      <c r="P2883" s="55"/>
      <c r="Q2883" s="55"/>
      <c r="R2883" s="55"/>
      <c r="S2883" s="55"/>
      <c r="T2883" s="55"/>
      <c r="U2883" s="55"/>
      <c r="V2883" s="55"/>
      <c r="W2883" s="61"/>
      <c r="X2883" s="55"/>
      <c r="Y2883" s="55"/>
      <c r="Z2883" s="55"/>
      <c r="AA2883" s="55"/>
      <c r="AB2883" s="55"/>
      <c r="AC2883" s="55"/>
      <c r="AD2883" s="55"/>
      <c r="AE2883" s="55"/>
      <c r="AF2883" s="55"/>
      <c r="AG2883" s="55"/>
      <c r="AH2883" s="55"/>
      <c r="AI2883" s="55"/>
      <c r="AJ2883" s="55"/>
      <c r="AK2883" s="61"/>
      <c r="AL2883" s="61"/>
      <c r="AM2883" s="61"/>
      <c r="AN2883" s="61"/>
      <c r="AO2883" s="61"/>
      <c r="AP2883" s="61"/>
      <c r="AQ2883" s="61"/>
      <c r="AR2883" s="61"/>
      <c r="AS2883" s="61"/>
      <c r="AT2883" s="61"/>
      <c r="AU2883" s="61"/>
      <c r="AV2883" s="61"/>
      <c r="AW2883" s="61"/>
      <c r="AX2883" s="61"/>
      <c r="AY2883" s="61"/>
      <c r="AZ2883" s="61"/>
      <c r="BA2883" s="61"/>
      <c r="BB2883" s="61"/>
      <c r="BC2883" s="61"/>
      <c r="BD2883" s="61"/>
      <c r="BE2883" s="55"/>
      <c r="BF2883" s="61"/>
      <c r="BG2883" s="55"/>
      <c r="BH2883" s="55"/>
      <c r="BI2883" s="55"/>
      <c r="BJ2883" s="55"/>
      <c r="BK2883" s="27"/>
      <c r="BL2883" s="32">
        <f>COUNTIF(I2883:BE2883,"X")</f>
        <v>0</v>
      </c>
      <c r="BM2883" s="32">
        <f>COUNTIF(BF2883:BJ2883,"X")</f>
        <v>0</v>
      </c>
      <c r="BN2883" s="36">
        <f>SUM(BL2883:BM2883)</f>
        <v>0</v>
      </c>
      <c r="BO2883" s="37"/>
      <c r="BP2883" s="37"/>
      <c r="BQ2883" s="37"/>
      <c r="BR2883" s="37"/>
      <c r="BS2883" s="37"/>
      <c r="BT2883" s="37"/>
      <c r="BU2883" s="37"/>
      <c r="BV2883" s="37"/>
      <c r="BW2883" s="37"/>
      <c r="BX2883" s="37"/>
    </row>
    <row r="2884" spans="1:76" s="17" customFormat="1" ht="18.75" customHeight="1">
      <c r="A2884" s="56">
        <v>1262</v>
      </c>
      <c r="B2884" s="57" t="s">
        <v>4429</v>
      </c>
      <c r="C2884" s="58" t="s">
        <v>4430</v>
      </c>
      <c r="D2884" s="59" t="s">
        <v>3756</v>
      </c>
      <c r="E2884" s="59" t="s">
        <v>4359</v>
      </c>
      <c r="F2884" s="56" t="s">
        <v>71</v>
      </c>
      <c r="G2884" s="58" t="s">
        <v>4431</v>
      </c>
      <c r="H2884" s="60" t="s">
        <v>167</v>
      </c>
      <c r="I2884" s="55"/>
      <c r="J2884" s="55"/>
      <c r="K2884" s="55"/>
      <c r="L2884" s="55"/>
      <c r="M2884" s="55"/>
      <c r="N2884" s="55"/>
      <c r="O2884" s="55"/>
      <c r="P2884" s="55"/>
      <c r="Q2884" s="55"/>
      <c r="R2884" s="55"/>
      <c r="S2884" s="55"/>
      <c r="T2884" s="55"/>
      <c r="U2884" s="55"/>
      <c r="V2884" s="55"/>
      <c r="W2884" s="61"/>
      <c r="X2884" s="55"/>
      <c r="Y2884" s="55"/>
      <c r="Z2884" s="55"/>
      <c r="AA2884" s="55"/>
      <c r="AB2884" s="55"/>
      <c r="AC2884" s="55"/>
      <c r="AD2884" s="55"/>
      <c r="AE2884" s="55"/>
      <c r="AF2884" s="55"/>
      <c r="AG2884" s="55"/>
      <c r="AH2884" s="55"/>
      <c r="AI2884" s="55"/>
      <c r="AJ2884" s="55"/>
      <c r="AK2884" s="61"/>
      <c r="AL2884" s="61"/>
      <c r="AM2884" s="61"/>
      <c r="AN2884" s="61"/>
      <c r="AO2884" s="61"/>
      <c r="AP2884" s="61"/>
      <c r="AQ2884" s="61"/>
      <c r="AR2884" s="61"/>
      <c r="AS2884" s="61"/>
      <c r="AT2884" s="61"/>
      <c r="AU2884" s="61"/>
      <c r="AV2884" s="61"/>
      <c r="AW2884" s="61"/>
      <c r="AX2884" s="61"/>
      <c r="AY2884" s="61"/>
      <c r="AZ2884" s="61"/>
      <c r="BA2884" s="61"/>
      <c r="BB2884" s="61"/>
      <c r="BC2884" s="61"/>
      <c r="BD2884" s="61"/>
      <c r="BE2884" s="55"/>
      <c r="BF2884" s="61"/>
      <c r="BG2884" s="55"/>
      <c r="BH2884" s="55"/>
      <c r="BI2884" s="55"/>
      <c r="BJ2884" s="55"/>
      <c r="BK2884" s="27"/>
      <c r="BL2884" s="32">
        <f>COUNTIF(I2884:BE2884,"X")</f>
        <v>0</v>
      </c>
      <c r="BM2884" s="32">
        <f>COUNTIF(BF2884:BJ2884,"X")</f>
        <v>0</v>
      </c>
      <c r="BN2884" s="36">
        <f>SUM(BL2884:BM2884)</f>
        <v>0</v>
      </c>
      <c r="BO2884" s="37"/>
      <c r="BP2884" s="37"/>
      <c r="BQ2884" s="37"/>
      <c r="BR2884" s="37"/>
      <c r="BS2884" s="37"/>
      <c r="BT2884" s="37"/>
      <c r="BU2884" s="37"/>
      <c r="BV2884" s="37"/>
      <c r="BW2884" s="37"/>
      <c r="BX2884" s="37"/>
    </row>
    <row r="2885" spans="1:76" s="17" customFormat="1" ht="18.75" customHeight="1">
      <c r="A2885" s="56">
        <v>1277</v>
      </c>
      <c r="B2885" s="57" t="s">
        <v>4477</v>
      </c>
      <c r="C2885" s="58" t="s">
        <v>4478</v>
      </c>
      <c r="D2885" s="59" t="s">
        <v>4479</v>
      </c>
      <c r="E2885" s="59" t="s">
        <v>4462</v>
      </c>
      <c r="F2885" s="56" t="s">
        <v>71</v>
      </c>
      <c r="G2885" s="58" t="s">
        <v>2131</v>
      </c>
      <c r="H2885" s="60" t="s">
        <v>167</v>
      </c>
      <c r="I2885" s="55"/>
      <c r="J2885" s="55"/>
      <c r="K2885" s="55"/>
      <c r="L2885" s="55"/>
      <c r="M2885" s="55"/>
      <c r="N2885" s="55"/>
      <c r="O2885" s="55"/>
      <c r="P2885" s="55"/>
      <c r="Q2885" s="55"/>
      <c r="R2885" s="55"/>
      <c r="S2885" s="55"/>
      <c r="T2885" s="55"/>
      <c r="U2885" s="55"/>
      <c r="V2885" s="55"/>
      <c r="W2885" s="61"/>
      <c r="X2885" s="55"/>
      <c r="Y2885" s="55"/>
      <c r="Z2885" s="55"/>
      <c r="AA2885" s="55"/>
      <c r="AB2885" s="55"/>
      <c r="AC2885" s="55"/>
      <c r="AD2885" s="55"/>
      <c r="AE2885" s="55"/>
      <c r="AF2885" s="55"/>
      <c r="AG2885" s="55"/>
      <c r="AH2885" s="55"/>
      <c r="AI2885" s="55"/>
      <c r="AJ2885" s="55"/>
      <c r="AK2885" s="61"/>
      <c r="AL2885" s="61"/>
      <c r="AM2885" s="61"/>
      <c r="AN2885" s="61"/>
      <c r="AO2885" s="61"/>
      <c r="AP2885" s="61"/>
      <c r="AQ2885" s="61"/>
      <c r="AR2885" s="61"/>
      <c r="AS2885" s="61"/>
      <c r="AT2885" s="61"/>
      <c r="AU2885" s="61"/>
      <c r="AV2885" s="61"/>
      <c r="AW2885" s="61"/>
      <c r="AX2885" s="61"/>
      <c r="AY2885" s="61"/>
      <c r="AZ2885" s="61"/>
      <c r="BA2885" s="61"/>
      <c r="BB2885" s="61"/>
      <c r="BC2885" s="61"/>
      <c r="BD2885" s="61"/>
      <c r="BE2885" s="55"/>
      <c r="BF2885" s="61"/>
      <c r="BG2885" s="55"/>
      <c r="BH2885" s="55"/>
      <c r="BI2885" s="55"/>
      <c r="BJ2885" s="55"/>
      <c r="BK2885" s="27"/>
      <c r="BL2885" s="32">
        <f>COUNTIF(I2885:BE2885,"X")</f>
        <v>0</v>
      </c>
      <c r="BM2885" s="32">
        <f>COUNTIF(BF2885:BJ2885,"X")</f>
        <v>0</v>
      </c>
      <c r="BN2885" s="36">
        <f>SUM(BL2885:BM2885)</f>
        <v>0</v>
      </c>
      <c r="BO2885" s="37"/>
      <c r="BP2885" s="37"/>
      <c r="BQ2885" s="37"/>
      <c r="BR2885" s="37"/>
      <c r="BS2885" s="37"/>
      <c r="BT2885" s="37"/>
      <c r="BU2885" s="37"/>
      <c r="BV2885" s="37"/>
      <c r="BW2885" s="37"/>
      <c r="BX2885" s="37"/>
    </row>
    <row r="2886" spans="1:76" s="17" customFormat="1" ht="18.75" customHeight="1">
      <c r="A2886" s="56">
        <v>1288</v>
      </c>
      <c r="B2886" s="57" t="s">
        <v>4507</v>
      </c>
      <c r="C2886" s="58" t="s">
        <v>4508</v>
      </c>
      <c r="D2886" s="59" t="s">
        <v>140</v>
      </c>
      <c r="E2886" s="59" t="s">
        <v>4462</v>
      </c>
      <c r="F2886" s="56" t="s">
        <v>71</v>
      </c>
      <c r="G2886" s="58" t="s">
        <v>4509</v>
      </c>
      <c r="H2886" s="60" t="s">
        <v>167</v>
      </c>
      <c r="I2886" s="55"/>
      <c r="J2886" s="55"/>
      <c r="K2886" s="55"/>
      <c r="L2886" s="55"/>
      <c r="M2886" s="55"/>
      <c r="N2886" s="55"/>
      <c r="O2886" s="55"/>
      <c r="P2886" s="55"/>
      <c r="Q2886" s="55"/>
      <c r="R2886" s="55"/>
      <c r="S2886" s="55"/>
      <c r="T2886" s="55"/>
      <c r="U2886" s="55"/>
      <c r="V2886" s="55"/>
      <c r="W2886" s="61"/>
      <c r="X2886" s="55"/>
      <c r="Y2886" s="55"/>
      <c r="Z2886" s="55"/>
      <c r="AA2886" s="55"/>
      <c r="AB2886" s="55"/>
      <c r="AC2886" s="55"/>
      <c r="AD2886" s="55"/>
      <c r="AE2886" s="55"/>
      <c r="AF2886" s="55"/>
      <c r="AG2886" s="55"/>
      <c r="AH2886" s="55"/>
      <c r="AI2886" s="55"/>
      <c r="AJ2886" s="55"/>
      <c r="AK2886" s="61"/>
      <c r="AL2886" s="61"/>
      <c r="AM2886" s="61"/>
      <c r="AN2886" s="61"/>
      <c r="AO2886" s="61"/>
      <c r="AP2886" s="61"/>
      <c r="AQ2886" s="61"/>
      <c r="AR2886" s="61"/>
      <c r="AS2886" s="61"/>
      <c r="AT2886" s="61"/>
      <c r="AU2886" s="61"/>
      <c r="AV2886" s="61"/>
      <c r="AW2886" s="61"/>
      <c r="AX2886" s="61"/>
      <c r="AY2886" s="61"/>
      <c r="AZ2886" s="61"/>
      <c r="BA2886" s="61"/>
      <c r="BB2886" s="61"/>
      <c r="BC2886" s="61"/>
      <c r="BD2886" s="61"/>
      <c r="BE2886" s="55"/>
      <c r="BF2886" s="61"/>
      <c r="BG2886" s="55"/>
      <c r="BH2886" s="55"/>
      <c r="BI2886" s="55"/>
      <c r="BJ2886" s="55"/>
      <c r="BK2886" s="27"/>
      <c r="BL2886" s="32">
        <f>COUNTIF(I2886:BE2886,"X")</f>
        <v>0</v>
      </c>
      <c r="BM2886" s="32">
        <f>COUNTIF(BF2886:BJ2886,"X")</f>
        <v>0</v>
      </c>
      <c r="BN2886" s="36">
        <f>SUM(BL2886:BM2886)</f>
        <v>0</v>
      </c>
      <c r="BO2886" s="37"/>
      <c r="BP2886" s="37"/>
      <c r="BQ2886" s="37"/>
      <c r="BR2886" s="37"/>
      <c r="BS2886" s="37"/>
      <c r="BT2886" s="37"/>
      <c r="BU2886" s="37"/>
      <c r="BV2886" s="37"/>
      <c r="BW2886" s="37"/>
      <c r="BX2886" s="37"/>
    </row>
    <row r="2887" spans="1:76" s="17" customFormat="1" ht="18.75" customHeight="1">
      <c r="A2887" s="56">
        <v>1302</v>
      </c>
      <c r="B2887" s="57" t="s">
        <v>4544</v>
      </c>
      <c r="C2887" s="58" t="s">
        <v>4545</v>
      </c>
      <c r="D2887" s="59" t="s">
        <v>1244</v>
      </c>
      <c r="E2887" s="59" t="s">
        <v>4462</v>
      </c>
      <c r="F2887" s="56" t="s">
        <v>71</v>
      </c>
      <c r="G2887" s="58" t="s">
        <v>4546</v>
      </c>
      <c r="H2887" s="60" t="s">
        <v>167</v>
      </c>
      <c r="I2887" s="55"/>
      <c r="J2887" s="55"/>
      <c r="K2887" s="55"/>
      <c r="L2887" s="55"/>
      <c r="M2887" s="55"/>
      <c r="N2887" s="55"/>
      <c r="O2887" s="55"/>
      <c r="P2887" s="55"/>
      <c r="Q2887" s="55"/>
      <c r="R2887" s="55"/>
      <c r="S2887" s="55"/>
      <c r="T2887" s="55"/>
      <c r="U2887" s="55"/>
      <c r="V2887" s="55"/>
      <c r="W2887" s="61"/>
      <c r="X2887" s="55"/>
      <c r="Y2887" s="55"/>
      <c r="Z2887" s="55"/>
      <c r="AA2887" s="55"/>
      <c r="AB2887" s="55"/>
      <c r="AC2887" s="55"/>
      <c r="AD2887" s="55"/>
      <c r="AE2887" s="55"/>
      <c r="AF2887" s="55"/>
      <c r="AG2887" s="55"/>
      <c r="AH2887" s="55"/>
      <c r="AI2887" s="55"/>
      <c r="AJ2887" s="55"/>
      <c r="AK2887" s="61"/>
      <c r="AL2887" s="61"/>
      <c r="AM2887" s="61"/>
      <c r="AN2887" s="61"/>
      <c r="AO2887" s="61"/>
      <c r="AP2887" s="61"/>
      <c r="AQ2887" s="61"/>
      <c r="AR2887" s="61"/>
      <c r="AS2887" s="61"/>
      <c r="AT2887" s="61"/>
      <c r="AU2887" s="61"/>
      <c r="AV2887" s="61"/>
      <c r="AW2887" s="61"/>
      <c r="AX2887" s="61"/>
      <c r="AY2887" s="61"/>
      <c r="AZ2887" s="61"/>
      <c r="BA2887" s="61"/>
      <c r="BB2887" s="61"/>
      <c r="BC2887" s="61"/>
      <c r="BD2887" s="61"/>
      <c r="BE2887" s="55"/>
      <c r="BF2887" s="61"/>
      <c r="BG2887" s="55"/>
      <c r="BH2887" s="55"/>
      <c r="BI2887" s="55"/>
      <c r="BJ2887" s="55"/>
      <c r="BK2887" s="27"/>
      <c r="BL2887" s="32">
        <f>COUNTIF(I2887:BE2887,"X")</f>
        <v>0</v>
      </c>
      <c r="BM2887" s="32">
        <f>COUNTIF(BF2887:BJ2887,"X")</f>
        <v>0</v>
      </c>
      <c r="BN2887" s="36">
        <f>SUM(BL2887:BM2887)</f>
        <v>0</v>
      </c>
      <c r="BO2887" s="37"/>
      <c r="BP2887" s="37"/>
      <c r="BQ2887" s="37"/>
      <c r="BR2887" s="37"/>
      <c r="BS2887" s="37"/>
      <c r="BT2887" s="37"/>
      <c r="BU2887" s="37"/>
      <c r="BV2887" s="37"/>
      <c r="BW2887" s="37"/>
      <c r="BX2887" s="37"/>
    </row>
    <row r="2888" spans="1:76" s="17" customFormat="1" ht="18.75" customHeight="1">
      <c r="A2888" s="56">
        <v>1565</v>
      </c>
      <c r="B2888" s="57" t="s">
        <v>5339</v>
      </c>
      <c r="C2888" s="58" t="s">
        <v>5340</v>
      </c>
      <c r="D2888" s="59" t="s">
        <v>140</v>
      </c>
      <c r="E2888" s="59" t="s">
        <v>5304</v>
      </c>
      <c r="F2888" s="56" t="s">
        <v>71</v>
      </c>
      <c r="G2888" s="58" t="s">
        <v>4740</v>
      </c>
      <c r="H2888" s="60" t="s">
        <v>167</v>
      </c>
      <c r="I2888" s="55"/>
      <c r="J2888" s="55"/>
      <c r="K2888" s="55"/>
      <c r="L2888" s="55"/>
      <c r="M2888" s="55"/>
      <c r="N2888" s="55"/>
      <c r="O2888" s="55"/>
      <c r="P2888" s="55"/>
      <c r="Q2888" s="55"/>
      <c r="R2888" s="55"/>
      <c r="S2888" s="55"/>
      <c r="T2888" s="55"/>
      <c r="U2888" s="55"/>
      <c r="V2888" s="55"/>
      <c r="W2888" s="61"/>
      <c r="X2888" s="55"/>
      <c r="Y2888" s="55"/>
      <c r="Z2888" s="55"/>
      <c r="AA2888" s="55"/>
      <c r="AB2888" s="55"/>
      <c r="AC2888" s="55"/>
      <c r="AD2888" s="55"/>
      <c r="AE2888" s="55"/>
      <c r="AF2888" s="55"/>
      <c r="AG2888" s="55"/>
      <c r="AH2888" s="55"/>
      <c r="AI2888" s="55"/>
      <c r="AJ2888" s="55"/>
      <c r="AK2888" s="61"/>
      <c r="AL2888" s="61"/>
      <c r="AM2888" s="61"/>
      <c r="AN2888" s="61"/>
      <c r="AO2888" s="61"/>
      <c r="AP2888" s="61"/>
      <c r="AQ2888" s="61"/>
      <c r="AR2888" s="61"/>
      <c r="AS2888" s="61"/>
      <c r="AT2888" s="61"/>
      <c r="AU2888" s="61"/>
      <c r="AV2888" s="61"/>
      <c r="AW2888" s="61"/>
      <c r="AX2888" s="61"/>
      <c r="AY2888" s="61"/>
      <c r="AZ2888" s="61"/>
      <c r="BA2888" s="61"/>
      <c r="BB2888" s="61"/>
      <c r="BC2888" s="61"/>
      <c r="BD2888" s="61"/>
      <c r="BE2888" s="55"/>
      <c r="BF2888" s="61"/>
      <c r="BG2888" s="55"/>
      <c r="BH2888" s="55"/>
      <c r="BI2888" s="55"/>
      <c r="BJ2888" s="55"/>
      <c r="BK2888" s="27"/>
      <c r="BL2888" s="32">
        <f>COUNTIF(I2888:BE2888,"X")</f>
        <v>0</v>
      </c>
      <c r="BM2888" s="32">
        <f>COUNTIF(BF2888:BJ2888,"X")</f>
        <v>0</v>
      </c>
      <c r="BN2888" s="36">
        <f>SUM(BL2888:BM2888)</f>
        <v>0</v>
      </c>
      <c r="BO2888" s="37"/>
      <c r="BP2888" s="37"/>
      <c r="BQ2888" s="37"/>
      <c r="BR2888" s="37"/>
      <c r="BS2888" s="37"/>
      <c r="BT2888" s="37"/>
      <c r="BU2888" s="37"/>
      <c r="BV2888" s="37"/>
      <c r="BW2888" s="37"/>
      <c r="BX2888" s="37"/>
    </row>
    <row r="2889" spans="1:76" s="17" customFormat="1" ht="18.75" customHeight="1">
      <c r="A2889" s="56">
        <v>1646</v>
      </c>
      <c r="B2889" s="57" t="s">
        <v>5583</v>
      </c>
      <c r="C2889" s="58" t="s">
        <v>5584</v>
      </c>
      <c r="D2889" s="59" t="s">
        <v>909</v>
      </c>
      <c r="E2889" s="59" t="s">
        <v>5553</v>
      </c>
      <c r="F2889" s="56" t="s">
        <v>98</v>
      </c>
      <c r="G2889" s="58" t="s">
        <v>211</v>
      </c>
      <c r="H2889" s="60" t="s">
        <v>167</v>
      </c>
      <c r="I2889" s="55"/>
      <c r="J2889" s="55"/>
      <c r="K2889" s="55"/>
      <c r="L2889" s="55"/>
      <c r="M2889" s="55"/>
      <c r="N2889" s="55"/>
      <c r="O2889" s="55"/>
      <c r="P2889" s="55"/>
      <c r="Q2889" s="55"/>
      <c r="R2889" s="55"/>
      <c r="S2889" s="55"/>
      <c r="T2889" s="55"/>
      <c r="U2889" s="55"/>
      <c r="V2889" s="55"/>
      <c r="W2889" s="61"/>
      <c r="X2889" s="55"/>
      <c r="Y2889" s="55"/>
      <c r="Z2889" s="55"/>
      <c r="AA2889" s="55"/>
      <c r="AB2889" s="55"/>
      <c r="AC2889" s="55"/>
      <c r="AD2889" s="55"/>
      <c r="AE2889" s="55"/>
      <c r="AF2889" s="55"/>
      <c r="AG2889" s="55"/>
      <c r="AH2889" s="55"/>
      <c r="AI2889" s="55"/>
      <c r="AJ2889" s="55"/>
      <c r="AK2889" s="61"/>
      <c r="AL2889" s="61"/>
      <c r="AM2889" s="61"/>
      <c r="AN2889" s="61"/>
      <c r="AO2889" s="61"/>
      <c r="AP2889" s="61"/>
      <c r="AQ2889" s="61"/>
      <c r="AR2889" s="61"/>
      <c r="AS2889" s="61"/>
      <c r="AT2889" s="61"/>
      <c r="AU2889" s="61"/>
      <c r="AV2889" s="61"/>
      <c r="AW2889" s="61"/>
      <c r="AX2889" s="61"/>
      <c r="AY2889" s="61"/>
      <c r="AZ2889" s="61"/>
      <c r="BA2889" s="61"/>
      <c r="BB2889" s="61"/>
      <c r="BC2889" s="61"/>
      <c r="BD2889" s="61"/>
      <c r="BE2889" s="55"/>
      <c r="BF2889" s="61"/>
      <c r="BG2889" s="55"/>
      <c r="BH2889" s="55"/>
      <c r="BI2889" s="55"/>
      <c r="BJ2889" s="55"/>
      <c r="BK2889" s="27"/>
      <c r="BL2889" s="32">
        <f>COUNTIF(I2889:BE2889,"X")</f>
        <v>0</v>
      </c>
      <c r="BM2889" s="32">
        <f>COUNTIF(BF2889:BJ2889,"X")</f>
        <v>0</v>
      </c>
      <c r="BN2889" s="36">
        <f>SUM(BL2889:BM2889)</f>
        <v>0</v>
      </c>
      <c r="BO2889" s="37"/>
      <c r="BP2889" s="37"/>
      <c r="BQ2889" s="37"/>
      <c r="BR2889" s="37"/>
      <c r="BS2889" s="37"/>
      <c r="BT2889" s="37"/>
      <c r="BU2889" s="37"/>
      <c r="BV2889" s="37"/>
      <c r="BW2889" s="37"/>
      <c r="BX2889" s="37"/>
    </row>
    <row r="2890" spans="1:76" s="17" customFormat="1" ht="18.75" customHeight="1">
      <c r="A2890" s="56">
        <v>1768</v>
      </c>
      <c r="B2890" s="57" t="s">
        <v>5944</v>
      </c>
      <c r="C2890" s="58" t="s">
        <v>5945</v>
      </c>
      <c r="D2890" s="59" t="s">
        <v>5946</v>
      </c>
      <c r="E2890" s="59" t="s">
        <v>5910</v>
      </c>
      <c r="F2890" s="56" t="s">
        <v>71</v>
      </c>
      <c r="G2890" s="58" t="s">
        <v>5947</v>
      </c>
      <c r="H2890" s="60" t="s">
        <v>167</v>
      </c>
      <c r="I2890" s="55"/>
      <c r="J2890" s="55"/>
      <c r="K2890" s="55"/>
      <c r="L2890" s="55"/>
      <c r="M2890" s="55"/>
      <c r="N2890" s="55"/>
      <c r="O2890" s="55"/>
      <c r="P2890" s="55"/>
      <c r="Q2890" s="55"/>
      <c r="R2890" s="55"/>
      <c r="S2890" s="55"/>
      <c r="T2890" s="55"/>
      <c r="U2890" s="55"/>
      <c r="V2890" s="55"/>
      <c r="W2890" s="61"/>
      <c r="X2890" s="55"/>
      <c r="Y2890" s="55"/>
      <c r="Z2890" s="55"/>
      <c r="AA2890" s="55"/>
      <c r="AB2890" s="55"/>
      <c r="AC2890" s="55"/>
      <c r="AD2890" s="55"/>
      <c r="AE2890" s="55"/>
      <c r="AF2890" s="55"/>
      <c r="AG2890" s="55"/>
      <c r="AH2890" s="55"/>
      <c r="AI2890" s="55"/>
      <c r="AJ2890" s="55"/>
      <c r="AK2890" s="61"/>
      <c r="AL2890" s="61"/>
      <c r="AM2890" s="61"/>
      <c r="AN2890" s="61"/>
      <c r="AO2890" s="61"/>
      <c r="AP2890" s="61"/>
      <c r="AQ2890" s="61"/>
      <c r="AR2890" s="61"/>
      <c r="AS2890" s="61"/>
      <c r="AT2890" s="61"/>
      <c r="AU2890" s="61"/>
      <c r="AV2890" s="61"/>
      <c r="AW2890" s="61"/>
      <c r="AX2890" s="61"/>
      <c r="AY2890" s="61"/>
      <c r="AZ2890" s="61"/>
      <c r="BA2890" s="61"/>
      <c r="BB2890" s="61"/>
      <c r="BC2890" s="61"/>
      <c r="BD2890" s="61"/>
      <c r="BE2890" s="55"/>
      <c r="BF2890" s="61"/>
      <c r="BG2890" s="55"/>
      <c r="BH2890" s="55"/>
      <c r="BI2890" s="55"/>
      <c r="BJ2890" s="55"/>
      <c r="BK2890" s="27"/>
      <c r="BL2890" s="32">
        <f>COUNTIF(I2890:BE2890,"X")</f>
        <v>0</v>
      </c>
      <c r="BM2890" s="32">
        <f>COUNTIF(BF2890:BJ2890,"X")</f>
        <v>0</v>
      </c>
      <c r="BN2890" s="36">
        <f>SUM(BL2890:BM2890)</f>
        <v>0</v>
      </c>
      <c r="BO2890" s="37"/>
      <c r="BP2890" s="37"/>
      <c r="BQ2890" s="37"/>
      <c r="BR2890" s="37"/>
      <c r="BS2890" s="37"/>
      <c r="BT2890" s="37"/>
      <c r="BU2890" s="37"/>
      <c r="BV2890" s="37"/>
      <c r="BW2890" s="37"/>
      <c r="BX2890" s="37"/>
    </row>
    <row r="2891" spans="1:76" s="17" customFormat="1" ht="18.75" customHeight="1">
      <c r="A2891" s="56">
        <v>1923</v>
      </c>
      <c r="B2891" s="57" t="s">
        <v>6388</v>
      </c>
      <c r="C2891" s="58" t="s">
        <v>6389</v>
      </c>
      <c r="D2891" s="59" t="s">
        <v>6390</v>
      </c>
      <c r="E2891" s="59" t="s">
        <v>6353</v>
      </c>
      <c r="F2891" s="56" t="s">
        <v>71</v>
      </c>
      <c r="G2891" s="58" t="s">
        <v>6391</v>
      </c>
      <c r="H2891" s="60" t="s">
        <v>167</v>
      </c>
      <c r="I2891" s="55"/>
      <c r="J2891" s="55"/>
      <c r="K2891" s="55"/>
      <c r="L2891" s="55"/>
      <c r="M2891" s="55"/>
      <c r="N2891" s="55"/>
      <c r="O2891" s="55"/>
      <c r="P2891" s="55"/>
      <c r="Q2891" s="55"/>
      <c r="R2891" s="55"/>
      <c r="S2891" s="55"/>
      <c r="T2891" s="55"/>
      <c r="U2891" s="55"/>
      <c r="V2891" s="55"/>
      <c r="W2891" s="61"/>
      <c r="X2891" s="55"/>
      <c r="Y2891" s="55"/>
      <c r="Z2891" s="55"/>
      <c r="AA2891" s="55"/>
      <c r="AB2891" s="55"/>
      <c r="AC2891" s="55"/>
      <c r="AD2891" s="55"/>
      <c r="AE2891" s="55"/>
      <c r="AF2891" s="55"/>
      <c r="AG2891" s="55"/>
      <c r="AH2891" s="55"/>
      <c r="AI2891" s="55"/>
      <c r="AJ2891" s="55"/>
      <c r="AK2891" s="61"/>
      <c r="AL2891" s="61"/>
      <c r="AM2891" s="61"/>
      <c r="AN2891" s="61"/>
      <c r="AO2891" s="61"/>
      <c r="AP2891" s="61"/>
      <c r="AQ2891" s="61"/>
      <c r="AR2891" s="61"/>
      <c r="AS2891" s="61"/>
      <c r="AT2891" s="61"/>
      <c r="AU2891" s="61"/>
      <c r="AV2891" s="61"/>
      <c r="AW2891" s="61"/>
      <c r="AX2891" s="61"/>
      <c r="AY2891" s="61"/>
      <c r="AZ2891" s="61"/>
      <c r="BA2891" s="61"/>
      <c r="BB2891" s="55"/>
      <c r="BC2891" s="61"/>
      <c r="BD2891" s="61"/>
      <c r="BE2891" s="55"/>
      <c r="BF2891" s="61"/>
      <c r="BG2891" s="55"/>
      <c r="BH2891" s="55"/>
      <c r="BI2891" s="55"/>
      <c r="BJ2891" s="55"/>
      <c r="BK2891" s="27"/>
      <c r="BL2891" s="32">
        <f>COUNTIF(I2891:BE2891,"X")</f>
        <v>0</v>
      </c>
      <c r="BM2891" s="32">
        <f>COUNTIF(BF2891:BJ2891,"X")</f>
        <v>0</v>
      </c>
      <c r="BN2891" s="36">
        <f>SUM(BL2891:BM2891)</f>
        <v>0</v>
      </c>
      <c r="BO2891" s="37"/>
      <c r="BP2891" s="37"/>
      <c r="BQ2891" s="37"/>
      <c r="BR2891" s="37"/>
      <c r="BS2891" s="37"/>
      <c r="BT2891" s="37"/>
      <c r="BU2891" s="37"/>
      <c r="BV2891" s="37"/>
      <c r="BW2891" s="37"/>
      <c r="BX2891" s="37"/>
    </row>
    <row r="2892" spans="1:76" s="17" customFormat="1" ht="18.75" customHeight="1">
      <c r="A2892" s="56">
        <v>2009</v>
      </c>
      <c r="B2892" s="57" t="s">
        <v>6631</v>
      </c>
      <c r="C2892" s="58" t="s">
        <v>6632</v>
      </c>
      <c r="D2892" s="59" t="s">
        <v>4450</v>
      </c>
      <c r="E2892" s="59" t="s">
        <v>6626</v>
      </c>
      <c r="F2892" s="56" t="s">
        <v>71</v>
      </c>
      <c r="G2892" s="58" t="s">
        <v>6633</v>
      </c>
      <c r="H2892" s="60" t="s">
        <v>167</v>
      </c>
      <c r="I2892" s="55"/>
      <c r="J2892" s="55"/>
      <c r="K2892" s="55"/>
      <c r="L2892" s="55"/>
      <c r="M2892" s="55"/>
      <c r="N2892" s="55"/>
      <c r="O2892" s="55"/>
      <c r="P2892" s="55"/>
      <c r="Q2892" s="55"/>
      <c r="R2892" s="55"/>
      <c r="S2892" s="55"/>
      <c r="T2892" s="55"/>
      <c r="U2892" s="55"/>
      <c r="V2892" s="55"/>
      <c r="W2892" s="61"/>
      <c r="X2892" s="55"/>
      <c r="Y2892" s="55"/>
      <c r="Z2892" s="55"/>
      <c r="AA2892" s="55"/>
      <c r="AB2892" s="55"/>
      <c r="AC2892" s="55"/>
      <c r="AD2892" s="55"/>
      <c r="AE2892" s="55"/>
      <c r="AF2892" s="55"/>
      <c r="AG2892" s="55"/>
      <c r="AH2892" s="55"/>
      <c r="AI2892" s="55"/>
      <c r="AJ2892" s="55"/>
      <c r="AK2892" s="61"/>
      <c r="AL2892" s="61"/>
      <c r="AM2892" s="61"/>
      <c r="AN2892" s="61"/>
      <c r="AO2892" s="61"/>
      <c r="AP2892" s="61"/>
      <c r="AQ2892" s="61"/>
      <c r="AR2892" s="61"/>
      <c r="AS2892" s="61"/>
      <c r="AT2892" s="61"/>
      <c r="AU2892" s="61"/>
      <c r="AV2892" s="61"/>
      <c r="AW2892" s="61"/>
      <c r="AX2892" s="61"/>
      <c r="AY2892" s="61"/>
      <c r="AZ2892" s="61"/>
      <c r="BA2892" s="61"/>
      <c r="BB2892" s="61"/>
      <c r="BC2892" s="61"/>
      <c r="BD2892" s="61"/>
      <c r="BE2892" s="55"/>
      <c r="BF2892" s="61"/>
      <c r="BG2892" s="55"/>
      <c r="BH2892" s="55"/>
      <c r="BI2892" s="55"/>
      <c r="BJ2892" s="55"/>
      <c r="BK2892" s="27"/>
      <c r="BL2892" s="32">
        <f>COUNTIF(I2892:BE2892,"X")</f>
        <v>0</v>
      </c>
      <c r="BM2892" s="32">
        <f>COUNTIF(BF2892:BJ2892,"X")</f>
        <v>0</v>
      </c>
      <c r="BN2892" s="36">
        <f>SUM(BL2892:BM2892)</f>
        <v>0</v>
      </c>
      <c r="BO2892" s="37"/>
      <c r="BP2892" s="37"/>
      <c r="BQ2892" s="37"/>
      <c r="BR2892" s="37"/>
      <c r="BS2892" s="37"/>
      <c r="BT2892" s="37"/>
      <c r="BU2892" s="37"/>
      <c r="BV2892" s="37"/>
      <c r="BW2892" s="37"/>
      <c r="BX2892" s="37"/>
    </row>
    <row r="2893" spans="1:76" s="17" customFormat="1" ht="18.75" customHeight="1">
      <c r="A2893" s="56">
        <v>2050</v>
      </c>
      <c r="B2893" s="57" t="s">
        <v>6748</v>
      </c>
      <c r="C2893" s="58" t="s">
        <v>6749</v>
      </c>
      <c r="D2893" s="59" t="s">
        <v>846</v>
      </c>
      <c r="E2893" s="59" t="s">
        <v>6663</v>
      </c>
      <c r="F2893" s="56" t="s">
        <v>71</v>
      </c>
      <c r="G2893" s="58" t="s">
        <v>6750</v>
      </c>
      <c r="H2893" s="60" t="s">
        <v>167</v>
      </c>
      <c r="I2893" s="55"/>
      <c r="J2893" s="55"/>
      <c r="K2893" s="55"/>
      <c r="L2893" s="55"/>
      <c r="M2893" s="55"/>
      <c r="N2893" s="55"/>
      <c r="O2893" s="55"/>
      <c r="P2893" s="55"/>
      <c r="Q2893" s="55"/>
      <c r="R2893" s="55"/>
      <c r="S2893" s="55"/>
      <c r="T2893" s="55"/>
      <c r="U2893" s="55"/>
      <c r="V2893" s="55"/>
      <c r="W2893" s="61"/>
      <c r="X2893" s="55"/>
      <c r="Y2893" s="55"/>
      <c r="Z2893" s="55"/>
      <c r="AA2893" s="55"/>
      <c r="AB2893" s="55"/>
      <c r="AC2893" s="55"/>
      <c r="AD2893" s="55"/>
      <c r="AE2893" s="55"/>
      <c r="AF2893" s="55"/>
      <c r="AG2893" s="55"/>
      <c r="AH2893" s="55"/>
      <c r="AI2893" s="55"/>
      <c r="AJ2893" s="55"/>
      <c r="AK2893" s="61"/>
      <c r="AL2893" s="61"/>
      <c r="AM2893" s="61"/>
      <c r="AN2893" s="61"/>
      <c r="AO2893" s="61"/>
      <c r="AP2893" s="61"/>
      <c r="AQ2893" s="61"/>
      <c r="AR2893" s="61"/>
      <c r="AS2893" s="61"/>
      <c r="AT2893" s="61"/>
      <c r="AU2893" s="61"/>
      <c r="AV2893" s="61"/>
      <c r="AW2893" s="61"/>
      <c r="AX2893" s="61"/>
      <c r="AY2893" s="61"/>
      <c r="AZ2893" s="61"/>
      <c r="BA2893" s="61"/>
      <c r="BB2893" s="61"/>
      <c r="BC2893" s="61"/>
      <c r="BD2893" s="61"/>
      <c r="BE2893" s="55"/>
      <c r="BF2893" s="61"/>
      <c r="BG2893" s="55"/>
      <c r="BH2893" s="55"/>
      <c r="BI2893" s="55"/>
      <c r="BJ2893" s="55"/>
      <c r="BK2893" s="27"/>
      <c r="BL2893" s="32">
        <f>COUNTIF(I2893:BE2893,"X")</f>
        <v>0</v>
      </c>
      <c r="BM2893" s="32">
        <f>COUNTIF(BF2893:BJ2893,"X")</f>
        <v>0</v>
      </c>
      <c r="BN2893" s="36">
        <f>SUM(BL2893:BM2893)</f>
        <v>0</v>
      </c>
      <c r="BO2893" s="37"/>
      <c r="BP2893" s="37"/>
      <c r="BQ2893" s="37"/>
      <c r="BR2893" s="37"/>
      <c r="BS2893" s="37"/>
      <c r="BT2893" s="37"/>
      <c r="BU2893" s="37"/>
      <c r="BV2893" s="37"/>
      <c r="BW2893" s="37"/>
      <c r="BX2893" s="37"/>
    </row>
    <row r="2894" spans="1:76" s="17" customFormat="1" ht="18.75" customHeight="1">
      <c r="A2894" s="56">
        <v>2177</v>
      </c>
      <c r="B2894" s="57" t="s">
        <v>7100</v>
      </c>
      <c r="C2894" s="58" t="s">
        <v>7101</v>
      </c>
      <c r="D2894" s="59" t="s">
        <v>7102</v>
      </c>
      <c r="E2894" s="59" t="s">
        <v>7103</v>
      </c>
      <c r="F2894" s="56" t="s">
        <v>71</v>
      </c>
      <c r="G2894" s="58" t="s">
        <v>7104</v>
      </c>
      <c r="H2894" s="60" t="s">
        <v>167</v>
      </c>
      <c r="I2894" s="55"/>
      <c r="J2894" s="55"/>
      <c r="K2894" s="55"/>
      <c r="L2894" s="55"/>
      <c r="M2894" s="55"/>
      <c r="N2894" s="55"/>
      <c r="O2894" s="55"/>
      <c r="P2894" s="55"/>
      <c r="Q2894" s="55"/>
      <c r="R2894" s="55"/>
      <c r="S2894" s="55"/>
      <c r="T2894" s="55"/>
      <c r="U2894" s="55"/>
      <c r="V2894" s="55"/>
      <c r="W2894" s="61"/>
      <c r="X2894" s="55"/>
      <c r="Y2894" s="55"/>
      <c r="Z2894" s="55"/>
      <c r="AA2894" s="55"/>
      <c r="AB2894" s="55"/>
      <c r="AC2894" s="55"/>
      <c r="AD2894" s="55"/>
      <c r="AE2894" s="55"/>
      <c r="AF2894" s="55"/>
      <c r="AG2894" s="55"/>
      <c r="AH2894" s="55"/>
      <c r="AI2894" s="55"/>
      <c r="AJ2894" s="55"/>
      <c r="AK2894" s="61"/>
      <c r="AL2894" s="61"/>
      <c r="AM2894" s="61"/>
      <c r="AN2894" s="61"/>
      <c r="AO2894" s="61"/>
      <c r="AP2894" s="61"/>
      <c r="AQ2894" s="61"/>
      <c r="AR2894" s="61"/>
      <c r="AS2894" s="61"/>
      <c r="AT2894" s="61"/>
      <c r="AU2894" s="61"/>
      <c r="AV2894" s="61"/>
      <c r="AW2894" s="61"/>
      <c r="AX2894" s="61"/>
      <c r="AY2894" s="61"/>
      <c r="AZ2894" s="61"/>
      <c r="BA2894" s="61"/>
      <c r="BB2894" s="61"/>
      <c r="BC2894" s="61"/>
      <c r="BD2894" s="61"/>
      <c r="BE2894" s="55"/>
      <c r="BF2894" s="61"/>
      <c r="BG2894" s="55"/>
      <c r="BH2894" s="55"/>
      <c r="BI2894" s="55"/>
      <c r="BJ2894" s="55"/>
      <c r="BK2894" s="27"/>
      <c r="BL2894" s="32">
        <f>COUNTIF(I2894:BE2894,"X")</f>
        <v>0</v>
      </c>
      <c r="BM2894" s="32">
        <f>COUNTIF(BF2894:BJ2894,"X")</f>
        <v>0</v>
      </c>
      <c r="BN2894" s="36">
        <f>SUM(BL2894:BM2894)</f>
        <v>0</v>
      </c>
      <c r="BO2894" s="37"/>
      <c r="BP2894" s="37"/>
      <c r="BQ2894" s="37"/>
      <c r="BR2894" s="37"/>
      <c r="BS2894" s="37"/>
      <c r="BT2894" s="37"/>
      <c r="BU2894" s="37"/>
      <c r="BV2894" s="37"/>
      <c r="BW2894" s="37"/>
      <c r="BX2894" s="37"/>
    </row>
    <row r="2895" spans="1:76" s="17" customFormat="1" ht="18.75" customHeight="1">
      <c r="A2895" s="56">
        <v>2320</v>
      </c>
      <c r="B2895" s="57" t="s">
        <v>7522</v>
      </c>
      <c r="C2895" s="58" t="s">
        <v>7523</v>
      </c>
      <c r="D2895" s="59" t="s">
        <v>7524</v>
      </c>
      <c r="E2895" s="59" t="s">
        <v>7525</v>
      </c>
      <c r="F2895" s="56" t="s">
        <v>71</v>
      </c>
      <c r="G2895" s="58" t="s">
        <v>7526</v>
      </c>
      <c r="H2895" s="60" t="s">
        <v>167</v>
      </c>
      <c r="I2895" s="55"/>
      <c r="J2895" s="55"/>
      <c r="K2895" s="55"/>
      <c r="L2895" s="55"/>
      <c r="M2895" s="55"/>
      <c r="N2895" s="55"/>
      <c r="O2895" s="55"/>
      <c r="P2895" s="55"/>
      <c r="Q2895" s="55"/>
      <c r="R2895" s="55"/>
      <c r="S2895" s="55"/>
      <c r="T2895" s="55"/>
      <c r="U2895" s="55"/>
      <c r="V2895" s="55"/>
      <c r="W2895" s="61"/>
      <c r="X2895" s="55"/>
      <c r="Y2895" s="55"/>
      <c r="Z2895" s="55"/>
      <c r="AA2895" s="55"/>
      <c r="AB2895" s="55"/>
      <c r="AC2895" s="55"/>
      <c r="AD2895" s="55"/>
      <c r="AE2895" s="55"/>
      <c r="AF2895" s="55"/>
      <c r="AG2895" s="55"/>
      <c r="AH2895" s="55"/>
      <c r="AI2895" s="55"/>
      <c r="AJ2895" s="55"/>
      <c r="AK2895" s="61"/>
      <c r="AL2895" s="61"/>
      <c r="AM2895" s="61"/>
      <c r="AN2895" s="61"/>
      <c r="AO2895" s="61"/>
      <c r="AP2895" s="61"/>
      <c r="AQ2895" s="61"/>
      <c r="AR2895" s="61"/>
      <c r="AS2895" s="61"/>
      <c r="AT2895" s="61"/>
      <c r="AU2895" s="61"/>
      <c r="AV2895" s="61"/>
      <c r="AW2895" s="61"/>
      <c r="AX2895" s="61"/>
      <c r="AY2895" s="61"/>
      <c r="AZ2895" s="61"/>
      <c r="BA2895" s="61"/>
      <c r="BB2895" s="61"/>
      <c r="BC2895" s="61"/>
      <c r="BD2895" s="61"/>
      <c r="BE2895" s="55"/>
      <c r="BF2895" s="61"/>
      <c r="BG2895" s="55"/>
      <c r="BH2895" s="55"/>
      <c r="BI2895" s="55"/>
      <c r="BJ2895" s="55"/>
      <c r="BK2895" s="27"/>
      <c r="BL2895" s="32">
        <f>COUNTIF(I2895:BE2895,"X")</f>
        <v>0</v>
      </c>
      <c r="BM2895" s="32">
        <f>COUNTIF(BF2895:BJ2895,"X")</f>
        <v>0</v>
      </c>
      <c r="BN2895" s="36">
        <f>SUM(BL2895:BM2895)</f>
        <v>0</v>
      </c>
      <c r="BO2895" s="37"/>
      <c r="BP2895" s="37"/>
      <c r="BQ2895" s="37"/>
      <c r="BR2895" s="37"/>
      <c r="BS2895" s="37"/>
      <c r="BT2895" s="37"/>
      <c r="BU2895" s="37"/>
      <c r="BV2895" s="37"/>
      <c r="BW2895" s="37"/>
      <c r="BX2895" s="37"/>
    </row>
    <row r="2896" spans="1:76" s="17" customFormat="1" ht="18.75" customHeight="1">
      <c r="A2896" s="56">
        <v>2336</v>
      </c>
      <c r="B2896" s="57" t="s">
        <v>7565</v>
      </c>
      <c r="C2896" s="58" t="s">
        <v>7566</v>
      </c>
      <c r="D2896" s="59" t="s">
        <v>7567</v>
      </c>
      <c r="E2896" s="59" t="s">
        <v>7525</v>
      </c>
      <c r="F2896" s="56" t="s">
        <v>71</v>
      </c>
      <c r="G2896" s="58" t="s">
        <v>7568</v>
      </c>
      <c r="H2896" s="60" t="s">
        <v>167</v>
      </c>
      <c r="I2896" s="55"/>
      <c r="J2896" s="55"/>
      <c r="K2896" s="55"/>
      <c r="L2896" s="55"/>
      <c r="M2896" s="55"/>
      <c r="N2896" s="55"/>
      <c r="O2896" s="55"/>
      <c r="P2896" s="55"/>
      <c r="Q2896" s="55"/>
      <c r="R2896" s="55"/>
      <c r="S2896" s="55"/>
      <c r="T2896" s="55"/>
      <c r="U2896" s="55"/>
      <c r="V2896" s="55"/>
      <c r="W2896" s="61"/>
      <c r="X2896" s="55"/>
      <c r="Y2896" s="55"/>
      <c r="Z2896" s="55"/>
      <c r="AA2896" s="55"/>
      <c r="AB2896" s="55"/>
      <c r="AC2896" s="55"/>
      <c r="AD2896" s="55"/>
      <c r="AE2896" s="55"/>
      <c r="AF2896" s="55"/>
      <c r="AG2896" s="55"/>
      <c r="AH2896" s="55"/>
      <c r="AI2896" s="55"/>
      <c r="AJ2896" s="55"/>
      <c r="AK2896" s="61"/>
      <c r="AL2896" s="61"/>
      <c r="AM2896" s="61"/>
      <c r="AN2896" s="61"/>
      <c r="AO2896" s="61"/>
      <c r="AP2896" s="61"/>
      <c r="AQ2896" s="61"/>
      <c r="AR2896" s="61"/>
      <c r="AS2896" s="61"/>
      <c r="AT2896" s="61"/>
      <c r="AU2896" s="61"/>
      <c r="AV2896" s="61"/>
      <c r="AW2896" s="61"/>
      <c r="AX2896" s="61"/>
      <c r="AY2896" s="61"/>
      <c r="AZ2896" s="61"/>
      <c r="BA2896" s="61"/>
      <c r="BB2896" s="61"/>
      <c r="BC2896" s="61"/>
      <c r="BD2896" s="61"/>
      <c r="BE2896" s="55"/>
      <c r="BF2896" s="61"/>
      <c r="BG2896" s="55"/>
      <c r="BH2896" s="55"/>
      <c r="BI2896" s="55"/>
      <c r="BJ2896" s="55"/>
      <c r="BK2896" s="27"/>
      <c r="BL2896" s="32">
        <f>COUNTIF(I2896:BE2896,"X")</f>
        <v>0</v>
      </c>
      <c r="BM2896" s="32">
        <f>COUNTIF(BF2896:BJ2896,"X")</f>
        <v>0</v>
      </c>
      <c r="BN2896" s="36">
        <f>SUM(BL2896:BM2896)</f>
        <v>0</v>
      </c>
      <c r="BO2896" s="37"/>
      <c r="BP2896" s="37"/>
      <c r="BQ2896" s="37"/>
      <c r="BR2896" s="37"/>
      <c r="BS2896" s="37"/>
      <c r="BT2896" s="37"/>
      <c r="BU2896" s="37"/>
      <c r="BV2896" s="37"/>
      <c r="BW2896" s="37"/>
      <c r="BX2896" s="37"/>
    </row>
    <row r="2897" spans="1:76" s="17" customFormat="1" ht="18.75" customHeight="1">
      <c r="A2897" s="56">
        <v>2349</v>
      </c>
      <c r="B2897" s="57" t="s">
        <v>7607</v>
      </c>
      <c r="C2897" s="58" t="s">
        <v>7608</v>
      </c>
      <c r="D2897" s="59" t="s">
        <v>7609</v>
      </c>
      <c r="E2897" s="59" t="s">
        <v>7584</v>
      </c>
      <c r="F2897" s="56" t="s">
        <v>71</v>
      </c>
      <c r="G2897" s="58" t="s">
        <v>7610</v>
      </c>
      <c r="H2897" s="60" t="s">
        <v>167</v>
      </c>
      <c r="I2897" s="55"/>
      <c r="J2897" s="55"/>
      <c r="K2897" s="55"/>
      <c r="L2897" s="55"/>
      <c r="M2897" s="55"/>
      <c r="N2897" s="55"/>
      <c r="O2897" s="55"/>
      <c r="P2897" s="55"/>
      <c r="Q2897" s="55"/>
      <c r="R2897" s="55"/>
      <c r="S2897" s="55"/>
      <c r="T2897" s="55"/>
      <c r="U2897" s="55"/>
      <c r="V2897" s="55"/>
      <c r="W2897" s="61"/>
      <c r="X2897" s="55"/>
      <c r="Y2897" s="55"/>
      <c r="Z2897" s="55"/>
      <c r="AA2897" s="55"/>
      <c r="AB2897" s="55"/>
      <c r="AC2897" s="55"/>
      <c r="AD2897" s="55"/>
      <c r="AE2897" s="55"/>
      <c r="AF2897" s="55"/>
      <c r="AG2897" s="55"/>
      <c r="AH2897" s="55"/>
      <c r="AI2897" s="55"/>
      <c r="AJ2897" s="55"/>
      <c r="AK2897" s="61"/>
      <c r="AL2897" s="61"/>
      <c r="AM2897" s="61"/>
      <c r="AN2897" s="61"/>
      <c r="AO2897" s="61"/>
      <c r="AP2897" s="61"/>
      <c r="AQ2897" s="61"/>
      <c r="AR2897" s="61"/>
      <c r="AS2897" s="61"/>
      <c r="AT2897" s="61"/>
      <c r="AU2897" s="61"/>
      <c r="AV2897" s="61"/>
      <c r="AW2897" s="61"/>
      <c r="AX2897" s="61"/>
      <c r="AY2897" s="61"/>
      <c r="AZ2897" s="61"/>
      <c r="BA2897" s="61"/>
      <c r="BB2897" s="61"/>
      <c r="BC2897" s="61"/>
      <c r="BD2897" s="61"/>
      <c r="BE2897" s="55"/>
      <c r="BF2897" s="61"/>
      <c r="BG2897" s="55"/>
      <c r="BH2897" s="55"/>
      <c r="BI2897" s="55"/>
      <c r="BJ2897" s="55"/>
      <c r="BK2897" s="27"/>
      <c r="BL2897" s="32">
        <f>COUNTIF(I2897:BE2897,"X")</f>
        <v>0</v>
      </c>
      <c r="BM2897" s="32">
        <f>COUNTIF(BF2897:BJ2897,"X")</f>
        <v>0</v>
      </c>
      <c r="BN2897" s="36">
        <f>SUM(BL2897:BM2897)</f>
        <v>0</v>
      </c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</row>
    <row r="2898" spans="1:76" s="17" customFormat="1" ht="18.75" customHeight="1">
      <c r="A2898" s="56">
        <v>2472</v>
      </c>
      <c r="B2898" s="57" t="s">
        <v>7969</v>
      </c>
      <c r="C2898" s="58" t="s">
        <v>7970</v>
      </c>
      <c r="D2898" s="59" t="s">
        <v>3178</v>
      </c>
      <c r="E2898" s="59" t="s">
        <v>7948</v>
      </c>
      <c r="F2898" s="56" t="s">
        <v>71</v>
      </c>
      <c r="G2898" s="58" t="s">
        <v>7971</v>
      </c>
      <c r="H2898" s="60" t="s">
        <v>167</v>
      </c>
      <c r="I2898" s="55"/>
      <c r="J2898" s="55"/>
      <c r="K2898" s="55"/>
      <c r="L2898" s="55"/>
      <c r="M2898" s="55"/>
      <c r="N2898" s="55"/>
      <c r="O2898" s="55"/>
      <c r="P2898" s="55"/>
      <c r="Q2898" s="55"/>
      <c r="R2898" s="55"/>
      <c r="S2898" s="55"/>
      <c r="T2898" s="55"/>
      <c r="U2898" s="55"/>
      <c r="V2898" s="55"/>
      <c r="W2898" s="61"/>
      <c r="X2898" s="55"/>
      <c r="Y2898" s="55"/>
      <c r="Z2898" s="55"/>
      <c r="AA2898" s="55"/>
      <c r="AB2898" s="55"/>
      <c r="AC2898" s="55"/>
      <c r="AD2898" s="55"/>
      <c r="AE2898" s="55"/>
      <c r="AF2898" s="55"/>
      <c r="AG2898" s="55"/>
      <c r="AH2898" s="55"/>
      <c r="AI2898" s="55"/>
      <c r="AJ2898" s="55"/>
      <c r="AK2898" s="61"/>
      <c r="AL2898" s="61"/>
      <c r="AM2898" s="61"/>
      <c r="AN2898" s="61"/>
      <c r="AO2898" s="61"/>
      <c r="AP2898" s="61"/>
      <c r="AQ2898" s="61"/>
      <c r="AR2898" s="61"/>
      <c r="AS2898" s="61"/>
      <c r="AT2898" s="61"/>
      <c r="AU2898" s="61"/>
      <c r="AV2898" s="61"/>
      <c r="AW2898" s="61"/>
      <c r="AX2898" s="61"/>
      <c r="AY2898" s="61"/>
      <c r="AZ2898" s="61"/>
      <c r="BA2898" s="61"/>
      <c r="BB2898" s="61"/>
      <c r="BC2898" s="61"/>
      <c r="BD2898" s="61"/>
      <c r="BE2898" s="55"/>
      <c r="BF2898" s="61"/>
      <c r="BG2898" s="55"/>
      <c r="BH2898" s="55"/>
      <c r="BI2898" s="55"/>
      <c r="BJ2898" s="55"/>
      <c r="BK2898" s="27"/>
      <c r="BL2898" s="32">
        <f>COUNTIF(I2898:BE2898,"X")</f>
        <v>0</v>
      </c>
      <c r="BM2898" s="32">
        <f>COUNTIF(BF2898:BJ2898,"X")</f>
        <v>0</v>
      </c>
      <c r="BN2898" s="36">
        <f>SUM(BL2898:BM2898)</f>
        <v>0</v>
      </c>
      <c r="BO2898" s="37"/>
      <c r="BP2898" s="37"/>
      <c r="BQ2898" s="37"/>
      <c r="BR2898" s="37"/>
      <c r="BS2898" s="37"/>
      <c r="BT2898" s="37"/>
      <c r="BU2898" s="37"/>
      <c r="BV2898" s="37"/>
      <c r="BW2898" s="37"/>
      <c r="BX2898" s="37"/>
    </row>
    <row r="2899" spans="1:76" s="17" customFormat="1" ht="18.75" customHeight="1">
      <c r="A2899" s="56">
        <v>2500</v>
      </c>
      <c r="B2899" s="57" t="s">
        <v>8043</v>
      </c>
      <c r="C2899" s="58" t="s">
        <v>8044</v>
      </c>
      <c r="D2899" s="59" t="s">
        <v>1602</v>
      </c>
      <c r="E2899" s="59" t="s">
        <v>8035</v>
      </c>
      <c r="F2899" s="56" t="s">
        <v>71</v>
      </c>
      <c r="G2899" s="58" t="s">
        <v>8045</v>
      </c>
      <c r="H2899" s="60" t="s">
        <v>167</v>
      </c>
      <c r="I2899" s="55"/>
      <c r="J2899" s="55"/>
      <c r="K2899" s="55"/>
      <c r="L2899" s="55"/>
      <c r="M2899" s="55"/>
      <c r="N2899" s="55"/>
      <c r="O2899" s="55"/>
      <c r="P2899" s="55"/>
      <c r="Q2899" s="55"/>
      <c r="R2899" s="55"/>
      <c r="S2899" s="55"/>
      <c r="T2899" s="55"/>
      <c r="U2899" s="55"/>
      <c r="V2899" s="55"/>
      <c r="W2899" s="61"/>
      <c r="X2899" s="55"/>
      <c r="Y2899" s="55"/>
      <c r="Z2899" s="55"/>
      <c r="AA2899" s="55"/>
      <c r="AB2899" s="55"/>
      <c r="AC2899" s="55"/>
      <c r="AD2899" s="55"/>
      <c r="AE2899" s="55"/>
      <c r="AF2899" s="55"/>
      <c r="AG2899" s="55"/>
      <c r="AH2899" s="55"/>
      <c r="AI2899" s="55"/>
      <c r="AJ2899" s="55"/>
      <c r="AK2899" s="61"/>
      <c r="AL2899" s="61"/>
      <c r="AM2899" s="61"/>
      <c r="AN2899" s="61"/>
      <c r="AO2899" s="61"/>
      <c r="AP2899" s="61"/>
      <c r="AQ2899" s="61"/>
      <c r="AR2899" s="61"/>
      <c r="AS2899" s="61"/>
      <c r="AT2899" s="61"/>
      <c r="AU2899" s="61"/>
      <c r="AV2899" s="61"/>
      <c r="AW2899" s="61"/>
      <c r="AX2899" s="61"/>
      <c r="AY2899" s="61"/>
      <c r="AZ2899" s="61"/>
      <c r="BA2899" s="61"/>
      <c r="BB2899" s="61"/>
      <c r="BC2899" s="61"/>
      <c r="BD2899" s="61"/>
      <c r="BE2899" s="55"/>
      <c r="BF2899" s="61"/>
      <c r="BG2899" s="55"/>
      <c r="BH2899" s="55"/>
      <c r="BI2899" s="55"/>
      <c r="BJ2899" s="55"/>
      <c r="BK2899" s="27"/>
      <c r="BL2899" s="32">
        <f>COUNTIF(I2899:BE2899,"X")</f>
        <v>0</v>
      </c>
      <c r="BM2899" s="32">
        <f>COUNTIF(BF2899:BJ2899,"X")</f>
        <v>0</v>
      </c>
      <c r="BN2899" s="36">
        <f>SUM(BL2899:BM2899)</f>
        <v>0</v>
      </c>
      <c r="BO2899" s="37"/>
      <c r="BP2899" s="37"/>
      <c r="BQ2899" s="37"/>
      <c r="BR2899" s="37"/>
      <c r="BS2899" s="37"/>
      <c r="BT2899" s="37"/>
      <c r="BU2899" s="37"/>
      <c r="BV2899" s="37"/>
      <c r="BW2899" s="37"/>
      <c r="BX2899" s="37"/>
    </row>
    <row r="2900" spans="1:76" s="17" customFormat="1" ht="18.75" customHeight="1">
      <c r="A2900" s="56">
        <v>2557</v>
      </c>
      <c r="B2900" s="57" t="s">
        <v>8195</v>
      </c>
      <c r="C2900" s="58" t="s">
        <v>8196</v>
      </c>
      <c r="D2900" s="59" t="s">
        <v>8197</v>
      </c>
      <c r="E2900" s="59" t="s">
        <v>8194</v>
      </c>
      <c r="F2900" s="56" t="s">
        <v>98</v>
      </c>
      <c r="G2900" s="58" t="s">
        <v>8198</v>
      </c>
      <c r="H2900" s="60" t="s">
        <v>167</v>
      </c>
      <c r="I2900" s="55"/>
      <c r="J2900" s="55"/>
      <c r="K2900" s="55"/>
      <c r="L2900" s="55"/>
      <c r="M2900" s="55"/>
      <c r="N2900" s="55"/>
      <c r="O2900" s="55"/>
      <c r="P2900" s="55"/>
      <c r="Q2900" s="55"/>
      <c r="R2900" s="55"/>
      <c r="S2900" s="55"/>
      <c r="T2900" s="55"/>
      <c r="U2900" s="55"/>
      <c r="V2900" s="55"/>
      <c r="W2900" s="61"/>
      <c r="X2900" s="55"/>
      <c r="Y2900" s="55"/>
      <c r="Z2900" s="55"/>
      <c r="AA2900" s="55"/>
      <c r="AB2900" s="55"/>
      <c r="AC2900" s="55"/>
      <c r="AD2900" s="55"/>
      <c r="AE2900" s="55"/>
      <c r="AF2900" s="55"/>
      <c r="AG2900" s="55"/>
      <c r="AH2900" s="55"/>
      <c r="AI2900" s="55"/>
      <c r="AJ2900" s="55"/>
      <c r="AK2900" s="61"/>
      <c r="AL2900" s="61"/>
      <c r="AM2900" s="61"/>
      <c r="AN2900" s="61"/>
      <c r="AO2900" s="61"/>
      <c r="AP2900" s="61"/>
      <c r="AQ2900" s="61"/>
      <c r="AR2900" s="61"/>
      <c r="AS2900" s="61"/>
      <c r="AT2900" s="61"/>
      <c r="AU2900" s="61"/>
      <c r="AV2900" s="61"/>
      <c r="AW2900" s="61"/>
      <c r="AX2900" s="61"/>
      <c r="AY2900" s="61"/>
      <c r="AZ2900" s="61"/>
      <c r="BA2900" s="61"/>
      <c r="BB2900" s="61"/>
      <c r="BC2900" s="61"/>
      <c r="BD2900" s="61"/>
      <c r="BE2900" s="55"/>
      <c r="BF2900" s="61"/>
      <c r="BG2900" s="55"/>
      <c r="BH2900" s="55"/>
      <c r="BI2900" s="55"/>
      <c r="BJ2900" s="55"/>
      <c r="BK2900" s="27"/>
      <c r="BL2900" s="32">
        <f>COUNTIF(I2900:BE2900,"X")</f>
        <v>0</v>
      </c>
      <c r="BM2900" s="32">
        <f>COUNTIF(BF2900:BJ2900,"X")</f>
        <v>0</v>
      </c>
      <c r="BN2900" s="36">
        <f>SUM(BL2900:BM2900)</f>
        <v>0</v>
      </c>
      <c r="BO2900" s="37"/>
      <c r="BP2900" s="37"/>
      <c r="BQ2900" s="37"/>
      <c r="BR2900" s="37"/>
      <c r="BS2900" s="37"/>
      <c r="BT2900" s="37"/>
      <c r="BU2900" s="37"/>
      <c r="BV2900" s="37"/>
      <c r="BW2900" s="37"/>
      <c r="BX2900" s="37"/>
    </row>
    <row r="2901" spans="1:76" s="17" customFormat="1" ht="18.75" customHeight="1">
      <c r="A2901" s="56">
        <v>2643</v>
      </c>
      <c r="B2901" s="57" t="s">
        <v>8442</v>
      </c>
      <c r="C2901" s="58" t="s">
        <v>8443</v>
      </c>
      <c r="D2901" s="59" t="s">
        <v>8444</v>
      </c>
      <c r="E2901" s="59" t="s">
        <v>8445</v>
      </c>
      <c r="F2901" s="56" t="s">
        <v>71</v>
      </c>
      <c r="G2901" s="58" t="s">
        <v>119</v>
      </c>
      <c r="H2901" s="60" t="s">
        <v>167</v>
      </c>
      <c r="I2901" s="55"/>
      <c r="J2901" s="55"/>
      <c r="K2901" s="55"/>
      <c r="L2901" s="55"/>
      <c r="M2901" s="55"/>
      <c r="N2901" s="55"/>
      <c r="O2901" s="55"/>
      <c r="P2901" s="55"/>
      <c r="Q2901" s="55"/>
      <c r="R2901" s="55"/>
      <c r="S2901" s="55"/>
      <c r="T2901" s="55"/>
      <c r="U2901" s="55"/>
      <c r="V2901" s="55"/>
      <c r="W2901" s="61"/>
      <c r="X2901" s="55"/>
      <c r="Y2901" s="55"/>
      <c r="Z2901" s="55"/>
      <c r="AA2901" s="55"/>
      <c r="AB2901" s="55"/>
      <c r="AC2901" s="55"/>
      <c r="AD2901" s="55"/>
      <c r="AE2901" s="55"/>
      <c r="AF2901" s="55"/>
      <c r="AG2901" s="55"/>
      <c r="AH2901" s="55"/>
      <c r="AI2901" s="55"/>
      <c r="AJ2901" s="55"/>
      <c r="AK2901" s="61"/>
      <c r="AL2901" s="61"/>
      <c r="AM2901" s="61"/>
      <c r="AN2901" s="61"/>
      <c r="AO2901" s="61"/>
      <c r="AP2901" s="61"/>
      <c r="AQ2901" s="61"/>
      <c r="AR2901" s="61"/>
      <c r="AS2901" s="61"/>
      <c r="AT2901" s="61"/>
      <c r="AU2901" s="61"/>
      <c r="AV2901" s="61"/>
      <c r="AW2901" s="61"/>
      <c r="AX2901" s="61"/>
      <c r="AY2901" s="61"/>
      <c r="AZ2901" s="61"/>
      <c r="BA2901" s="61"/>
      <c r="BB2901" s="82"/>
      <c r="BC2901" s="61"/>
      <c r="BD2901" s="61"/>
      <c r="BE2901" s="55"/>
      <c r="BF2901" s="61"/>
      <c r="BG2901" s="55"/>
      <c r="BH2901" s="55"/>
      <c r="BI2901" s="55"/>
      <c r="BJ2901" s="55"/>
      <c r="BK2901" s="27"/>
      <c r="BL2901" s="32">
        <f>COUNTIF(I2901:BE2901,"X")</f>
        <v>0</v>
      </c>
      <c r="BM2901" s="32">
        <f>COUNTIF(BF2901:BJ2901,"X")</f>
        <v>0</v>
      </c>
      <c r="BN2901" s="36">
        <f>SUM(BL2901:BM2901)</f>
        <v>0</v>
      </c>
      <c r="BO2901" s="37"/>
      <c r="BP2901" s="37"/>
      <c r="BQ2901" s="37"/>
      <c r="BR2901" s="37"/>
      <c r="BS2901" s="37"/>
      <c r="BT2901" s="37"/>
      <c r="BU2901" s="37"/>
      <c r="BV2901" s="37"/>
      <c r="BW2901" s="37"/>
      <c r="BX2901" s="37"/>
    </row>
    <row r="2902" spans="1:76" s="17" customFormat="1" ht="18.75" customHeight="1">
      <c r="A2902" s="56">
        <v>2832</v>
      </c>
      <c r="B2902" s="57" t="s">
        <v>8979</v>
      </c>
      <c r="C2902" s="58" t="s">
        <v>8980</v>
      </c>
      <c r="D2902" s="59" t="s">
        <v>8981</v>
      </c>
      <c r="E2902" s="59" t="s">
        <v>8975</v>
      </c>
      <c r="F2902" s="56" t="s">
        <v>71</v>
      </c>
      <c r="G2902" s="58" t="s">
        <v>8982</v>
      </c>
      <c r="H2902" s="60" t="s">
        <v>167</v>
      </c>
      <c r="I2902" s="55"/>
      <c r="J2902" s="55"/>
      <c r="K2902" s="55"/>
      <c r="L2902" s="55"/>
      <c r="M2902" s="55"/>
      <c r="N2902" s="55"/>
      <c r="O2902" s="55"/>
      <c r="P2902" s="55"/>
      <c r="Q2902" s="55"/>
      <c r="R2902" s="55"/>
      <c r="S2902" s="55"/>
      <c r="T2902" s="55"/>
      <c r="U2902" s="55"/>
      <c r="V2902" s="55"/>
      <c r="W2902" s="61"/>
      <c r="X2902" s="55"/>
      <c r="Y2902" s="55"/>
      <c r="Z2902" s="55"/>
      <c r="AA2902" s="55"/>
      <c r="AB2902" s="55"/>
      <c r="AC2902" s="55"/>
      <c r="AD2902" s="55"/>
      <c r="AE2902" s="55"/>
      <c r="AF2902" s="55"/>
      <c r="AG2902" s="55"/>
      <c r="AH2902" s="55"/>
      <c r="AI2902" s="55"/>
      <c r="AJ2902" s="55"/>
      <c r="AK2902" s="61"/>
      <c r="AL2902" s="61"/>
      <c r="AM2902" s="61"/>
      <c r="AN2902" s="61"/>
      <c r="AO2902" s="61"/>
      <c r="AP2902" s="61"/>
      <c r="AQ2902" s="61"/>
      <c r="AR2902" s="61"/>
      <c r="AS2902" s="61"/>
      <c r="AT2902" s="61"/>
      <c r="AU2902" s="61"/>
      <c r="AV2902" s="61"/>
      <c r="AW2902" s="61"/>
      <c r="AX2902" s="61"/>
      <c r="AY2902" s="61"/>
      <c r="AZ2902" s="61"/>
      <c r="BA2902" s="61"/>
      <c r="BB2902" s="80"/>
      <c r="BC2902" s="61"/>
      <c r="BD2902" s="61"/>
      <c r="BE2902" s="55"/>
      <c r="BF2902" s="61"/>
      <c r="BG2902" s="55"/>
      <c r="BH2902" s="55"/>
      <c r="BI2902" s="55"/>
      <c r="BJ2902" s="55"/>
      <c r="BK2902" s="27"/>
      <c r="BL2902" s="32">
        <f>COUNTIF(I2902:BE2902,"X")</f>
        <v>0</v>
      </c>
      <c r="BM2902" s="32">
        <f>COUNTIF(BF2902:BJ2902,"X")</f>
        <v>0</v>
      </c>
      <c r="BN2902" s="36">
        <f>SUM(BL2902:BM2902)</f>
        <v>0</v>
      </c>
      <c r="BO2902" s="37"/>
      <c r="BP2902" s="37"/>
      <c r="BQ2902" s="37"/>
      <c r="BR2902" s="37"/>
      <c r="BS2902" s="37"/>
      <c r="BT2902" s="37"/>
      <c r="BU2902" s="37"/>
      <c r="BV2902" s="37"/>
      <c r="BW2902" s="37"/>
      <c r="BX2902" s="37"/>
    </row>
    <row r="2903" spans="1:76" s="17" customFormat="1" ht="18.75" customHeight="1">
      <c r="A2903" s="56">
        <v>2908</v>
      </c>
      <c r="B2903" s="57" t="s">
        <v>9186</v>
      </c>
      <c r="C2903" s="58" t="s">
        <v>9187</v>
      </c>
      <c r="D2903" s="59" t="s">
        <v>9188</v>
      </c>
      <c r="E2903" s="59" t="s">
        <v>9159</v>
      </c>
      <c r="F2903" s="56" t="s">
        <v>71</v>
      </c>
      <c r="G2903" s="58" t="s">
        <v>9189</v>
      </c>
      <c r="H2903" s="60" t="s">
        <v>167</v>
      </c>
      <c r="I2903" s="55"/>
      <c r="J2903" s="55"/>
      <c r="K2903" s="55"/>
      <c r="L2903" s="55"/>
      <c r="M2903" s="55"/>
      <c r="N2903" s="55"/>
      <c r="O2903" s="55"/>
      <c r="P2903" s="55"/>
      <c r="Q2903" s="55"/>
      <c r="R2903" s="55"/>
      <c r="S2903" s="55"/>
      <c r="T2903" s="55"/>
      <c r="U2903" s="55"/>
      <c r="V2903" s="55"/>
      <c r="W2903" s="61"/>
      <c r="X2903" s="55"/>
      <c r="Y2903" s="55"/>
      <c r="Z2903" s="55"/>
      <c r="AA2903" s="55"/>
      <c r="AB2903" s="55"/>
      <c r="AC2903" s="55"/>
      <c r="AD2903" s="55"/>
      <c r="AE2903" s="55"/>
      <c r="AF2903" s="55"/>
      <c r="AG2903" s="55"/>
      <c r="AH2903" s="55"/>
      <c r="AI2903" s="55"/>
      <c r="AJ2903" s="55"/>
      <c r="AK2903" s="61"/>
      <c r="AL2903" s="61"/>
      <c r="AM2903" s="61"/>
      <c r="AN2903" s="61"/>
      <c r="AO2903" s="61"/>
      <c r="AP2903" s="61"/>
      <c r="AQ2903" s="61"/>
      <c r="AR2903" s="61"/>
      <c r="AS2903" s="61"/>
      <c r="AT2903" s="61"/>
      <c r="AU2903" s="61"/>
      <c r="AV2903" s="61"/>
      <c r="AW2903" s="61"/>
      <c r="AX2903" s="61"/>
      <c r="AY2903" s="61"/>
      <c r="AZ2903" s="61"/>
      <c r="BA2903" s="61"/>
      <c r="BB2903" s="82"/>
      <c r="BC2903" s="61"/>
      <c r="BD2903" s="61"/>
      <c r="BE2903" s="55"/>
      <c r="BF2903" s="61"/>
      <c r="BG2903" s="55"/>
      <c r="BH2903" s="55"/>
      <c r="BI2903" s="55"/>
      <c r="BJ2903" s="55"/>
      <c r="BK2903" s="27"/>
      <c r="BL2903" s="32">
        <f>COUNTIF(I2903:BE2903,"X")</f>
        <v>0</v>
      </c>
      <c r="BM2903" s="32">
        <f>COUNTIF(BF2903:BJ2903,"X")</f>
        <v>0</v>
      </c>
      <c r="BN2903" s="36">
        <f>SUM(BL2903:BM2903)</f>
        <v>0</v>
      </c>
      <c r="BO2903" s="37"/>
      <c r="BP2903" s="37"/>
      <c r="BQ2903" s="37"/>
      <c r="BR2903" s="37"/>
      <c r="BS2903" s="37"/>
      <c r="BT2903" s="37"/>
      <c r="BU2903" s="37"/>
      <c r="BV2903" s="37"/>
      <c r="BW2903" s="37"/>
      <c r="BX2903" s="37"/>
    </row>
    <row r="2904" spans="1:76" s="17" customFormat="1" ht="18.75" customHeight="1">
      <c r="A2904" s="56">
        <v>2939</v>
      </c>
      <c r="B2904" s="57" t="s">
        <v>9267</v>
      </c>
      <c r="C2904" s="58" t="s">
        <v>9268</v>
      </c>
      <c r="D2904" s="59" t="s">
        <v>9269</v>
      </c>
      <c r="E2904" s="59" t="s">
        <v>9261</v>
      </c>
      <c r="F2904" s="56" t="s">
        <v>71</v>
      </c>
      <c r="G2904" s="58" t="s">
        <v>8700</v>
      </c>
      <c r="H2904" s="60" t="s">
        <v>167</v>
      </c>
      <c r="I2904" s="55" t="s">
        <v>94</v>
      </c>
      <c r="J2904" s="55"/>
      <c r="K2904" s="55"/>
      <c r="L2904" s="55"/>
      <c r="M2904" s="55"/>
      <c r="N2904" s="55"/>
      <c r="O2904" s="55"/>
      <c r="P2904" s="55"/>
      <c r="Q2904" s="55"/>
      <c r="R2904" s="55"/>
      <c r="S2904" s="55"/>
      <c r="T2904" s="55"/>
      <c r="U2904" s="55"/>
      <c r="V2904" s="55"/>
      <c r="W2904" s="61"/>
      <c r="X2904" s="55"/>
      <c r="Y2904" s="55"/>
      <c r="Z2904" s="55"/>
      <c r="AA2904" s="55"/>
      <c r="AB2904" s="55"/>
      <c r="AC2904" s="55"/>
      <c r="AD2904" s="55"/>
      <c r="AE2904" s="55"/>
      <c r="AF2904" s="55"/>
      <c r="AG2904" s="55"/>
      <c r="AH2904" s="55"/>
      <c r="AI2904" s="55"/>
      <c r="AJ2904" s="55"/>
      <c r="AK2904" s="61"/>
      <c r="AL2904" s="61"/>
      <c r="AM2904" s="61"/>
      <c r="AN2904" s="61"/>
      <c r="AO2904" s="61"/>
      <c r="AP2904" s="61"/>
      <c r="AQ2904" s="61"/>
      <c r="AR2904" s="61"/>
      <c r="AS2904" s="61"/>
      <c r="AT2904" s="61"/>
      <c r="AU2904" s="61"/>
      <c r="AV2904" s="61"/>
      <c r="AW2904" s="61"/>
      <c r="AX2904" s="61"/>
      <c r="AY2904" s="61"/>
      <c r="AZ2904" s="61"/>
      <c r="BA2904" s="61"/>
      <c r="BB2904" s="82"/>
      <c r="BC2904" s="61"/>
      <c r="BD2904" s="61"/>
      <c r="BE2904" s="55"/>
      <c r="BF2904" s="61"/>
      <c r="BG2904" s="55"/>
      <c r="BH2904" s="55"/>
      <c r="BI2904" s="55"/>
      <c r="BJ2904" s="55"/>
      <c r="BK2904" s="27"/>
      <c r="BL2904" s="32">
        <f>COUNTIF(I2904:BE2904,"X")</f>
        <v>1</v>
      </c>
      <c r="BM2904" s="32">
        <f>COUNTIF(BF2904:BJ2904,"X")</f>
        <v>0</v>
      </c>
      <c r="BN2904" s="36">
        <f>SUM(BL2904:BM2904)</f>
        <v>1</v>
      </c>
      <c r="BO2904" s="37"/>
      <c r="BP2904" s="37"/>
      <c r="BQ2904" s="37"/>
      <c r="BR2904" s="37"/>
      <c r="BS2904" s="37"/>
      <c r="BT2904" s="37"/>
      <c r="BU2904" s="37"/>
      <c r="BV2904" s="37"/>
      <c r="BW2904" s="37"/>
      <c r="BX2904" s="37"/>
    </row>
    <row r="2905" spans="1:76" s="17" customFormat="1" ht="18.75" customHeight="1">
      <c r="A2905" s="56">
        <v>2940</v>
      </c>
      <c r="B2905" s="57" t="s">
        <v>9270</v>
      </c>
      <c r="C2905" s="58" t="s">
        <v>9271</v>
      </c>
      <c r="D2905" s="59" t="s">
        <v>9272</v>
      </c>
      <c r="E2905" s="59" t="s">
        <v>9261</v>
      </c>
      <c r="F2905" s="56" t="s">
        <v>71</v>
      </c>
      <c r="G2905" s="58" t="s">
        <v>9273</v>
      </c>
      <c r="H2905" s="60" t="s">
        <v>167</v>
      </c>
      <c r="I2905" s="55"/>
      <c r="J2905" s="55"/>
      <c r="K2905" s="55"/>
      <c r="L2905" s="55"/>
      <c r="M2905" s="55"/>
      <c r="N2905" s="55"/>
      <c r="O2905" s="55"/>
      <c r="P2905" s="55"/>
      <c r="Q2905" s="55"/>
      <c r="R2905" s="55"/>
      <c r="S2905" s="55"/>
      <c r="T2905" s="55"/>
      <c r="U2905" s="55"/>
      <c r="V2905" s="55"/>
      <c r="W2905" s="61"/>
      <c r="X2905" s="55"/>
      <c r="Y2905" s="55"/>
      <c r="Z2905" s="55"/>
      <c r="AA2905" s="55"/>
      <c r="AB2905" s="55"/>
      <c r="AC2905" s="55"/>
      <c r="AD2905" s="55"/>
      <c r="AE2905" s="55"/>
      <c r="AF2905" s="55"/>
      <c r="AG2905" s="55"/>
      <c r="AH2905" s="55"/>
      <c r="AI2905" s="55"/>
      <c r="AJ2905" s="55"/>
      <c r="AK2905" s="61"/>
      <c r="AL2905" s="61"/>
      <c r="AM2905" s="61"/>
      <c r="AN2905" s="61"/>
      <c r="AO2905" s="61"/>
      <c r="AP2905" s="61"/>
      <c r="AQ2905" s="61"/>
      <c r="AR2905" s="61"/>
      <c r="AS2905" s="61"/>
      <c r="AT2905" s="61"/>
      <c r="AU2905" s="61"/>
      <c r="AV2905" s="61"/>
      <c r="AW2905" s="61"/>
      <c r="AX2905" s="61"/>
      <c r="AY2905" s="61"/>
      <c r="AZ2905" s="61"/>
      <c r="BA2905" s="61"/>
      <c r="BB2905" s="82"/>
      <c r="BC2905" s="61"/>
      <c r="BD2905" s="61"/>
      <c r="BE2905" s="55"/>
      <c r="BF2905" s="61"/>
      <c r="BG2905" s="55"/>
      <c r="BH2905" s="55"/>
      <c r="BI2905" s="55"/>
      <c r="BJ2905" s="55"/>
      <c r="BK2905" s="27"/>
      <c r="BL2905" s="32">
        <f>COUNTIF(I2905:BE2905,"X")</f>
        <v>0</v>
      </c>
      <c r="BM2905" s="32">
        <f>COUNTIF(BF2905:BJ2905,"X")</f>
        <v>0</v>
      </c>
      <c r="BN2905" s="36">
        <f>SUM(BL2905:BM2905)</f>
        <v>0</v>
      </c>
      <c r="BO2905" s="37"/>
      <c r="BP2905" s="37"/>
      <c r="BQ2905" s="37"/>
      <c r="BR2905" s="37"/>
      <c r="BS2905" s="37"/>
      <c r="BT2905" s="37"/>
      <c r="BU2905" s="37"/>
      <c r="BV2905" s="37"/>
      <c r="BW2905" s="37"/>
      <c r="BX2905" s="37"/>
    </row>
    <row r="2906" spans="1:76" s="17" customFormat="1" ht="18.75" customHeight="1">
      <c r="A2906" s="56">
        <v>6</v>
      </c>
      <c r="B2906" s="57" t="s">
        <v>95</v>
      </c>
      <c r="C2906" s="58" t="s">
        <v>96</v>
      </c>
      <c r="D2906" s="59" t="s">
        <v>97</v>
      </c>
      <c r="E2906" s="59" t="s">
        <v>77</v>
      </c>
      <c r="F2906" s="56" t="s">
        <v>98</v>
      </c>
      <c r="G2906" s="58" t="s">
        <v>99</v>
      </c>
      <c r="H2906" s="60" t="s">
        <v>100</v>
      </c>
      <c r="I2906" s="55"/>
      <c r="J2906" s="55"/>
      <c r="K2906" s="55"/>
      <c r="L2906" s="55"/>
      <c r="M2906" s="55"/>
      <c r="N2906" s="55"/>
      <c r="O2906" s="55"/>
      <c r="P2906" s="55"/>
      <c r="Q2906" s="55"/>
      <c r="R2906" s="55"/>
      <c r="S2906" s="55"/>
      <c r="T2906" s="55"/>
      <c r="U2906" s="55"/>
      <c r="V2906" s="55"/>
      <c r="W2906" s="61"/>
      <c r="X2906" s="55"/>
      <c r="Y2906" s="55"/>
      <c r="Z2906" s="55"/>
      <c r="AA2906" s="55"/>
      <c r="AB2906" s="55"/>
      <c r="AC2906" s="55"/>
      <c r="AD2906" s="55"/>
      <c r="AE2906" s="55"/>
      <c r="AF2906" s="55"/>
      <c r="AG2906" s="55"/>
      <c r="AH2906" s="55" t="s">
        <v>101</v>
      </c>
      <c r="AI2906" s="55"/>
      <c r="AJ2906" s="55"/>
      <c r="AK2906" s="61"/>
      <c r="AL2906" s="61"/>
      <c r="AM2906" s="61"/>
      <c r="AN2906" s="61"/>
      <c r="AO2906" s="61"/>
      <c r="AP2906" s="61"/>
      <c r="AQ2906" s="61"/>
      <c r="AR2906" s="61"/>
      <c r="AS2906" s="61"/>
      <c r="AT2906" s="61"/>
      <c r="AU2906" s="61"/>
      <c r="AV2906" s="61"/>
      <c r="AW2906" s="61"/>
      <c r="AX2906" s="61"/>
      <c r="AY2906" s="61"/>
      <c r="AZ2906" s="61"/>
      <c r="BA2906" s="61"/>
      <c r="BB2906" s="80"/>
      <c r="BC2906" s="61"/>
      <c r="BD2906" s="61"/>
      <c r="BE2906" s="55"/>
      <c r="BF2906" s="61"/>
      <c r="BG2906" s="55"/>
      <c r="BH2906" s="55"/>
      <c r="BI2906" s="55"/>
      <c r="BJ2906" s="55"/>
      <c r="BK2906" s="27"/>
      <c r="BL2906" s="32">
        <f>COUNTIF(I2906:BE2906,"X")</f>
        <v>1</v>
      </c>
      <c r="BM2906" s="32">
        <f>COUNTIF(BF2906:BJ2906,"X")</f>
        <v>0</v>
      </c>
      <c r="BN2906" s="36">
        <f>SUM(BL2906:BM2906)</f>
        <v>1</v>
      </c>
      <c r="BO2906" s="37"/>
      <c r="BP2906" s="37"/>
      <c r="BQ2906" s="37"/>
      <c r="BR2906" s="37"/>
      <c r="BS2906" s="37"/>
      <c r="BT2906" s="37"/>
      <c r="BU2906" s="37"/>
      <c r="BV2906" s="37"/>
      <c r="BW2906" s="37"/>
      <c r="BX2906" s="37"/>
    </row>
    <row r="2907" spans="1:76" s="17" customFormat="1" ht="18.75" customHeight="1">
      <c r="A2907" s="56">
        <v>10</v>
      </c>
      <c r="B2907" s="57" t="s">
        <v>116</v>
      </c>
      <c r="C2907" s="58" t="s">
        <v>117</v>
      </c>
      <c r="D2907" s="59" t="s">
        <v>118</v>
      </c>
      <c r="E2907" s="59" t="s">
        <v>77</v>
      </c>
      <c r="F2907" s="56" t="s">
        <v>71</v>
      </c>
      <c r="G2907" s="58" t="s">
        <v>119</v>
      </c>
      <c r="H2907" s="60" t="s">
        <v>100</v>
      </c>
      <c r="I2907" s="55"/>
      <c r="J2907" s="55"/>
      <c r="K2907" s="55"/>
      <c r="L2907" s="55"/>
      <c r="M2907" s="55" t="s">
        <v>94</v>
      </c>
      <c r="N2907" s="55"/>
      <c r="O2907" s="55"/>
      <c r="P2907" s="55"/>
      <c r="Q2907" s="55"/>
      <c r="R2907" s="55"/>
      <c r="S2907" s="55"/>
      <c r="T2907" s="55" t="s">
        <v>94</v>
      </c>
      <c r="U2907" s="55"/>
      <c r="V2907" s="55"/>
      <c r="W2907" s="61"/>
      <c r="X2907" s="55"/>
      <c r="Y2907" s="55"/>
      <c r="Z2907" s="55"/>
      <c r="AA2907" s="55"/>
      <c r="AB2907" s="55"/>
      <c r="AC2907" s="55"/>
      <c r="AD2907" s="55"/>
      <c r="AE2907" s="55"/>
      <c r="AF2907" s="55"/>
      <c r="AG2907" s="55" t="s">
        <v>94</v>
      </c>
      <c r="AH2907" s="55" t="s">
        <v>101</v>
      </c>
      <c r="AI2907" s="55"/>
      <c r="AJ2907" s="55"/>
      <c r="AK2907" s="61"/>
      <c r="AL2907" s="61"/>
      <c r="AM2907" s="61"/>
      <c r="AN2907" s="61"/>
      <c r="AO2907" s="61"/>
      <c r="AP2907" s="61"/>
      <c r="AQ2907" s="61"/>
      <c r="AR2907" s="61"/>
      <c r="AS2907" s="61"/>
      <c r="AT2907" s="61"/>
      <c r="AU2907" s="61"/>
      <c r="AV2907" s="61"/>
      <c r="AW2907" s="61"/>
      <c r="AX2907" s="61"/>
      <c r="AY2907" s="61"/>
      <c r="AZ2907" s="61"/>
      <c r="BA2907" s="61"/>
      <c r="BB2907" s="80"/>
      <c r="BC2907" s="61"/>
      <c r="BD2907" s="61"/>
      <c r="BE2907" s="55"/>
      <c r="BF2907" s="61"/>
      <c r="BG2907" s="55"/>
      <c r="BH2907" s="55"/>
      <c r="BI2907" s="55"/>
      <c r="BJ2907" s="55"/>
      <c r="BK2907" s="27"/>
      <c r="BL2907" s="32">
        <f>COUNTIF(I2907:BE2907,"X")</f>
        <v>4</v>
      </c>
      <c r="BM2907" s="32">
        <f>COUNTIF(BF2907:BJ2907,"X")</f>
        <v>0</v>
      </c>
      <c r="BN2907" s="36">
        <f>SUM(BL2907:BM2907)</f>
        <v>4</v>
      </c>
      <c r="BO2907" s="37"/>
      <c r="BP2907" s="37"/>
      <c r="BQ2907" s="37"/>
      <c r="BR2907" s="37"/>
      <c r="BS2907" s="37"/>
      <c r="BT2907" s="37"/>
      <c r="BU2907" s="37"/>
      <c r="BV2907" s="37"/>
      <c r="BW2907" s="37"/>
      <c r="BX2907" s="37"/>
    </row>
    <row r="2908" spans="1:76" s="17" customFormat="1" ht="18.75" customHeight="1">
      <c r="A2908" s="56">
        <v>14</v>
      </c>
      <c r="B2908" s="57" t="s">
        <v>135</v>
      </c>
      <c r="C2908" s="58" t="s">
        <v>136</v>
      </c>
      <c r="D2908" s="59" t="s">
        <v>132</v>
      </c>
      <c r="E2908" s="59" t="s">
        <v>77</v>
      </c>
      <c r="F2908" s="56" t="s">
        <v>71</v>
      </c>
      <c r="G2908" s="58" t="s">
        <v>137</v>
      </c>
      <c r="H2908" s="60" t="s">
        <v>100</v>
      </c>
      <c r="I2908" s="55"/>
      <c r="J2908" s="55"/>
      <c r="K2908" s="55"/>
      <c r="L2908" s="55"/>
      <c r="M2908" s="55"/>
      <c r="N2908" s="55"/>
      <c r="O2908" s="55"/>
      <c r="P2908" s="55"/>
      <c r="Q2908" s="55"/>
      <c r="R2908" s="55"/>
      <c r="S2908" s="55"/>
      <c r="T2908" s="55"/>
      <c r="U2908" s="55"/>
      <c r="V2908" s="55"/>
      <c r="W2908" s="61"/>
      <c r="X2908" s="55"/>
      <c r="Y2908" s="55"/>
      <c r="Z2908" s="55"/>
      <c r="AA2908" s="55"/>
      <c r="AB2908" s="55"/>
      <c r="AC2908" s="55"/>
      <c r="AD2908" s="55"/>
      <c r="AE2908" s="55"/>
      <c r="AF2908" s="55"/>
      <c r="AG2908" s="55"/>
      <c r="AH2908" s="55" t="s">
        <v>101</v>
      </c>
      <c r="AI2908" s="55"/>
      <c r="AJ2908" s="55"/>
      <c r="AK2908" s="61"/>
      <c r="AL2908" s="61"/>
      <c r="AM2908" s="61"/>
      <c r="AN2908" s="61"/>
      <c r="AO2908" s="61"/>
      <c r="AP2908" s="61"/>
      <c r="AQ2908" s="61"/>
      <c r="AR2908" s="61"/>
      <c r="AS2908" s="61"/>
      <c r="AT2908" s="61"/>
      <c r="AU2908" s="61"/>
      <c r="AV2908" s="61"/>
      <c r="AW2908" s="61"/>
      <c r="AX2908" s="61"/>
      <c r="AY2908" s="61"/>
      <c r="AZ2908" s="61"/>
      <c r="BA2908" s="61"/>
      <c r="BB2908" s="80"/>
      <c r="BC2908" s="61"/>
      <c r="BD2908" s="61"/>
      <c r="BE2908" s="55"/>
      <c r="BF2908" s="61"/>
      <c r="BG2908" s="55"/>
      <c r="BH2908" s="55"/>
      <c r="BI2908" s="55"/>
      <c r="BJ2908" s="55"/>
      <c r="BK2908" s="27"/>
      <c r="BL2908" s="32">
        <f>COUNTIF(I2908:BE2908,"X")</f>
        <v>1</v>
      </c>
      <c r="BM2908" s="32">
        <f>COUNTIF(BF2908:BJ2908,"X")</f>
        <v>0</v>
      </c>
      <c r="BN2908" s="36">
        <f>SUM(BL2908:BM2908)</f>
        <v>1</v>
      </c>
      <c r="BO2908" s="37"/>
      <c r="BP2908" s="37"/>
      <c r="BQ2908" s="37"/>
      <c r="BR2908" s="37"/>
      <c r="BS2908" s="37"/>
      <c r="BT2908" s="37"/>
      <c r="BU2908" s="37"/>
      <c r="BV2908" s="37"/>
      <c r="BW2908" s="37"/>
      <c r="BX2908" s="37"/>
    </row>
    <row r="2909" spans="1:76" s="17" customFormat="1" ht="18.75" customHeight="1">
      <c r="A2909" s="56">
        <v>115</v>
      </c>
      <c r="B2909" s="57" t="s">
        <v>583</v>
      </c>
      <c r="C2909" s="58" t="s">
        <v>584</v>
      </c>
      <c r="D2909" s="59" t="s">
        <v>122</v>
      </c>
      <c r="E2909" s="59" t="s">
        <v>544</v>
      </c>
      <c r="F2909" s="56" t="s">
        <v>71</v>
      </c>
      <c r="G2909" s="58" t="s">
        <v>585</v>
      </c>
      <c r="H2909" s="60" t="s">
        <v>100</v>
      </c>
      <c r="I2909" s="55"/>
      <c r="J2909" s="55"/>
      <c r="K2909" s="55"/>
      <c r="L2909" s="55"/>
      <c r="M2909" s="55"/>
      <c r="N2909" s="55"/>
      <c r="O2909" s="55"/>
      <c r="P2909" s="55"/>
      <c r="Q2909" s="55"/>
      <c r="R2909" s="55"/>
      <c r="S2909" s="55"/>
      <c r="T2909" s="55"/>
      <c r="U2909" s="55"/>
      <c r="V2909" s="55"/>
      <c r="W2909" s="61"/>
      <c r="X2909" s="55"/>
      <c r="Y2909" s="55"/>
      <c r="Z2909" s="55"/>
      <c r="AA2909" s="55"/>
      <c r="AB2909" s="55"/>
      <c r="AC2909" s="55"/>
      <c r="AD2909" s="55"/>
      <c r="AE2909" s="55"/>
      <c r="AF2909" s="55"/>
      <c r="AG2909" s="55" t="s">
        <v>94</v>
      </c>
      <c r="AH2909" s="55" t="s">
        <v>101</v>
      </c>
      <c r="AI2909" s="55"/>
      <c r="AJ2909" s="55"/>
      <c r="AK2909" s="61"/>
      <c r="AL2909" s="61"/>
      <c r="AM2909" s="61"/>
      <c r="AN2909" s="61"/>
      <c r="AO2909" s="61"/>
      <c r="AP2909" s="61"/>
      <c r="AQ2909" s="61"/>
      <c r="AR2909" s="61"/>
      <c r="AS2909" s="61"/>
      <c r="AT2909" s="61"/>
      <c r="AU2909" s="61"/>
      <c r="AV2909" s="61"/>
      <c r="AW2909" s="61"/>
      <c r="AX2909" s="61"/>
      <c r="AY2909" s="61"/>
      <c r="AZ2909" s="61"/>
      <c r="BA2909" s="61"/>
      <c r="BB2909" s="80"/>
      <c r="BC2909" s="61"/>
      <c r="BD2909" s="61"/>
      <c r="BE2909" s="55"/>
      <c r="BF2909" s="61"/>
      <c r="BG2909" s="55"/>
      <c r="BH2909" s="55"/>
      <c r="BI2909" s="55"/>
      <c r="BJ2909" s="55"/>
      <c r="BK2909" s="27"/>
      <c r="BL2909" s="32">
        <f>COUNTIF(I2909:BE2909,"X")</f>
        <v>2</v>
      </c>
      <c r="BM2909" s="32">
        <f>COUNTIF(BF2909:BJ2909,"X")</f>
        <v>0</v>
      </c>
      <c r="BN2909" s="36">
        <f>SUM(BL2909:BM2909)</f>
        <v>2</v>
      </c>
      <c r="BO2909" s="37"/>
      <c r="BP2909" s="37"/>
      <c r="BQ2909" s="37"/>
      <c r="BR2909" s="37"/>
      <c r="BS2909" s="37"/>
      <c r="BT2909" s="37"/>
      <c r="BU2909" s="37"/>
      <c r="BV2909" s="37"/>
      <c r="BW2909" s="37"/>
      <c r="BX2909" s="37"/>
    </row>
    <row r="2910" spans="1:76" s="17" customFormat="1" ht="18.75" customHeight="1">
      <c r="A2910" s="56">
        <v>149</v>
      </c>
      <c r="B2910" s="57" t="s">
        <v>707</v>
      </c>
      <c r="C2910" s="58" t="s">
        <v>708</v>
      </c>
      <c r="D2910" s="59" t="s">
        <v>709</v>
      </c>
      <c r="E2910" s="59" t="s">
        <v>544</v>
      </c>
      <c r="F2910" s="56" t="s">
        <v>71</v>
      </c>
      <c r="G2910" s="58" t="s">
        <v>710</v>
      </c>
      <c r="H2910" s="60" t="s">
        <v>100</v>
      </c>
      <c r="I2910" s="55"/>
      <c r="J2910" s="55"/>
      <c r="K2910" s="55"/>
      <c r="L2910" s="55"/>
      <c r="M2910" s="55"/>
      <c r="N2910" s="55"/>
      <c r="O2910" s="55"/>
      <c r="P2910" s="55"/>
      <c r="Q2910" s="55"/>
      <c r="R2910" s="55"/>
      <c r="S2910" s="55"/>
      <c r="T2910" s="55"/>
      <c r="U2910" s="55"/>
      <c r="V2910" s="55"/>
      <c r="W2910" s="61"/>
      <c r="X2910" s="55"/>
      <c r="Y2910" s="55"/>
      <c r="Z2910" s="55"/>
      <c r="AA2910" s="55"/>
      <c r="AB2910" s="55"/>
      <c r="AC2910" s="55"/>
      <c r="AD2910" s="55"/>
      <c r="AE2910" s="55"/>
      <c r="AF2910" s="55"/>
      <c r="AG2910" s="55"/>
      <c r="AH2910" s="55" t="s">
        <v>101</v>
      </c>
      <c r="AI2910" s="55"/>
      <c r="AJ2910" s="55"/>
      <c r="AK2910" s="61"/>
      <c r="AL2910" s="61"/>
      <c r="AM2910" s="61"/>
      <c r="AN2910" s="61"/>
      <c r="AO2910" s="61"/>
      <c r="AP2910" s="61"/>
      <c r="AQ2910" s="61"/>
      <c r="AR2910" s="61"/>
      <c r="AS2910" s="61"/>
      <c r="AT2910" s="61"/>
      <c r="AU2910" s="61"/>
      <c r="AV2910" s="61"/>
      <c r="AW2910" s="61"/>
      <c r="AX2910" s="61"/>
      <c r="AY2910" s="61"/>
      <c r="AZ2910" s="61"/>
      <c r="BA2910" s="61"/>
      <c r="BB2910" s="80"/>
      <c r="BC2910" s="61"/>
      <c r="BD2910" s="61"/>
      <c r="BE2910" s="55"/>
      <c r="BF2910" s="61"/>
      <c r="BG2910" s="55"/>
      <c r="BH2910" s="55"/>
      <c r="BI2910" s="55"/>
      <c r="BJ2910" s="55"/>
      <c r="BK2910" s="27"/>
      <c r="BL2910" s="32">
        <f>COUNTIF(I2910:BE2910,"X")</f>
        <v>1</v>
      </c>
      <c r="BM2910" s="32">
        <f>COUNTIF(BF2910:BJ2910,"X")</f>
        <v>0</v>
      </c>
      <c r="BN2910" s="36">
        <f>SUM(BL2910:BM2910)</f>
        <v>1</v>
      </c>
      <c r="BO2910" s="37"/>
      <c r="BP2910" s="37"/>
      <c r="BQ2910" s="37"/>
      <c r="BR2910" s="37"/>
      <c r="BS2910" s="37"/>
      <c r="BT2910" s="37"/>
      <c r="BU2910" s="37"/>
      <c r="BV2910" s="37"/>
      <c r="BW2910" s="37"/>
      <c r="BX2910" s="37"/>
    </row>
    <row r="2911" spans="1:76" s="17" customFormat="1" ht="18.75" customHeight="1">
      <c r="A2911" s="56">
        <v>170</v>
      </c>
      <c r="B2911" s="57" t="s">
        <v>789</v>
      </c>
      <c r="C2911" s="58" t="s">
        <v>790</v>
      </c>
      <c r="D2911" s="59" t="s">
        <v>791</v>
      </c>
      <c r="E2911" s="59" t="s">
        <v>772</v>
      </c>
      <c r="F2911" s="56" t="s">
        <v>71</v>
      </c>
      <c r="G2911" s="58" t="s">
        <v>792</v>
      </c>
      <c r="H2911" s="60" t="s">
        <v>100</v>
      </c>
      <c r="I2911" s="55" t="s">
        <v>94</v>
      </c>
      <c r="J2911" s="55"/>
      <c r="K2911" s="55"/>
      <c r="L2911" s="55"/>
      <c r="M2911" s="55"/>
      <c r="N2911" s="55"/>
      <c r="O2911" s="55"/>
      <c r="P2911" s="55" t="s">
        <v>94</v>
      </c>
      <c r="Q2911" s="55"/>
      <c r="R2911" s="55"/>
      <c r="S2911" s="55"/>
      <c r="T2911" s="55"/>
      <c r="U2911" s="55"/>
      <c r="V2911" s="55"/>
      <c r="W2911" s="61"/>
      <c r="X2911" s="55"/>
      <c r="Y2911" s="55"/>
      <c r="Z2911" s="55"/>
      <c r="AA2911" s="55"/>
      <c r="AB2911" s="55"/>
      <c r="AC2911" s="55"/>
      <c r="AD2911" s="55"/>
      <c r="AE2911" s="55"/>
      <c r="AF2911" s="55"/>
      <c r="AG2911" s="55"/>
      <c r="AH2911" s="55" t="s">
        <v>101</v>
      </c>
      <c r="AI2911" s="55"/>
      <c r="AJ2911" s="55"/>
      <c r="AK2911" s="61"/>
      <c r="AL2911" s="61"/>
      <c r="AM2911" s="61"/>
      <c r="AN2911" s="61"/>
      <c r="AO2911" s="61"/>
      <c r="AP2911" s="61"/>
      <c r="AQ2911" s="61"/>
      <c r="AR2911" s="61"/>
      <c r="AS2911" s="61"/>
      <c r="AT2911" s="61"/>
      <c r="AU2911" s="61"/>
      <c r="AV2911" s="61"/>
      <c r="AW2911" s="61"/>
      <c r="AX2911" s="61"/>
      <c r="AY2911" s="61"/>
      <c r="AZ2911" s="61"/>
      <c r="BA2911" s="61"/>
      <c r="BB2911" s="80"/>
      <c r="BC2911" s="61"/>
      <c r="BD2911" s="61"/>
      <c r="BE2911" s="55"/>
      <c r="BF2911" s="61"/>
      <c r="BG2911" s="55"/>
      <c r="BH2911" s="55"/>
      <c r="BI2911" s="55"/>
      <c r="BJ2911" s="55"/>
      <c r="BK2911" s="27"/>
      <c r="BL2911" s="32">
        <f>COUNTIF(I2911:BE2911,"X")</f>
        <v>3</v>
      </c>
      <c r="BM2911" s="32">
        <f>COUNTIF(BF2911:BJ2911,"X")</f>
        <v>0</v>
      </c>
      <c r="BN2911" s="36">
        <f>SUM(BL2911:BM2911)</f>
        <v>3</v>
      </c>
      <c r="BO2911" s="37"/>
      <c r="BP2911" s="37"/>
      <c r="BQ2911" s="37"/>
      <c r="BR2911" s="37"/>
      <c r="BS2911" s="37"/>
      <c r="BT2911" s="37"/>
      <c r="BU2911" s="37"/>
      <c r="BV2911" s="37"/>
      <c r="BW2911" s="37"/>
      <c r="BX2911" s="37"/>
    </row>
    <row r="2912" spans="1:76" s="17" customFormat="1" ht="18.75" customHeight="1">
      <c r="A2912" s="56">
        <v>288</v>
      </c>
      <c r="B2912" s="57" t="s">
        <v>1232</v>
      </c>
      <c r="C2912" s="58" t="s">
        <v>1233</v>
      </c>
      <c r="D2912" s="59" t="s">
        <v>720</v>
      </c>
      <c r="E2912" s="59" t="s">
        <v>1131</v>
      </c>
      <c r="F2912" s="56" t="s">
        <v>71</v>
      </c>
      <c r="G2912" s="58" t="s">
        <v>1234</v>
      </c>
      <c r="H2912" s="60" t="s">
        <v>100</v>
      </c>
      <c r="I2912" s="55"/>
      <c r="J2912" s="55"/>
      <c r="K2912" s="55"/>
      <c r="L2912" s="55"/>
      <c r="M2912" s="55"/>
      <c r="N2912" s="55"/>
      <c r="O2912" s="55"/>
      <c r="P2912" s="55"/>
      <c r="Q2912" s="55"/>
      <c r="R2912" s="55"/>
      <c r="S2912" s="55"/>
      <c r="T2912" s="55"/>
      <c r="U2912" s="55"/>
      <c r="V2912" s="55"/>
      <c r="W2912" s="61"/>
      <c r="X2912" s="55"/>
      <c r="Y2912" s="55"/>
      <c r="Z2912" s="55"/>
      <c r="AA2912" s="55"/>
      <c r="AB2912" s="55"/>
      <c r="AC2912" s="55"/>
      <c r="AD2912" s="55"/>
      <c r="AE2912" s="55"/>
      <c r="AF2912" s="55"/>
      <c r="AG2912" s="55"/>
      <c r="AH2912" s="55" t="s">
        <v>101</v>
      </c>
      <c r="AI2912" s="55"/>
      <c r="AJ2912" s="55"/>
      <c r="AK2912" s="61"/>
      <c r="AL2912" s="61"/>
      <c r="AM2912" s="61"/>
      <c r="AN2912" s="61"/>
      <c r="AO2912" s="61"/>
      <c r="AP2912" s="61"/>
      <c r="AQ2912" s="61"/>
      <c r="AR2912" s="61"/>
      <c r="AS2912" s="61"/>
      <c r="AT2912" s="61"/>
      <c r="AU2912" s="61"/>
      <c r="AV2912" s="61"/>
      <c r="AW2912" s="61"/>
      <c r="AX2912" s="61"/>
      <c r="AY2912" s="61"/>
      <c r="AZ2912" s="61"/>
      <c r="BA2912" s="61"/>
      <c r="BB2912" s="80"/>
      <c r="BC2912" s="61"/>
      <c r="BD2912" s="61"/>
      <c r="BE2912" s="55"/>
      <c r="BF2912" s="61"/>
      <c r="BG2912" s="55"/>
      <c r="BH2912" s="55"/>
      <c r="BI2912" s="55"/>
      <c r="BJ2912" s="55"/>
      <c r="BK2912" s="27"/>
      <c r="BL2912" s="32">
        <f>COUNTIF(I2912:BE2912,"X")</f>
        <v>1</v>
      </c>
      <c r="BM2912" s="32">
        <f>COUNTIF(BF2912:BJ2912,"X")</f>
        <v>0</v>
      </c>
      <c r="BN2912" s="36">
        <f>SUM(BL2912:BM2912)</f>
        <v>1</v>
      </c>
      <c r="BO2912" s="37"/>
      <c r="BP2912" s="37"/>
      <c r="BQ2912" s="37"/>
      <c r="BR2912" s="37"/>
      <c r="BS2912" s="37"/>
      <c r="BT2912" s="37"/>
      <c r="BU2912" s="37"/>
      <c r="BV2912" s="37"/>
      <c r="BW2912" s="37"/>
      <c r="BX2912" s="37"/>
    </row>
    <row r="2913" spans="1:76" s="17" customFormat="1" ht="18.75" customHeight="1">
      <c r="A2913" s="56">
        <v>367</v>
      </c>
      <c r="B2913" s="57" t="s">
        <v>1519</v>
      </c>
      <c r="C2913" s="58" t="s">
        <v>1520</v>
      </c>
      <c r="D2913" s="59" t="s">
        <v>1521</v>
      </c>
      <c r="E2913" s="59" t="s">
        <v>1389</v>
      </c>
      <c r="F2913" s="56" t="s">
        <v>71</v>
      </c>
      <c r="G2913" s="58" t="s">
        <v>206</v>
      </c>
      <c r="H2913" s="60" t="s">
        <v>100</v>
      </c>
      <c r="I2913" s="55" t="s">
        <v>94</v>
      </c>
      <c r="J2913" s="55"/>
      <c r="K2913" s="55"/>
      <c r="L2913" s="55"/>
      <c r="M2913" s="55"/>
      <c r="N2913" s="55"/>
      <c r="O2913" s="55"/>
      <c r="P2913" s="55"/>
      <c r="Q2913" s="55"/>
      <c r="R2913" s="55"/>
      <c r="S2913" s="55"/>
      <c r="T2913" s="55"/>
      <c r="U2913" s="55"/>
      <c r="V2913" s="55"/>
      <c r="W2913" s="62"/>
      <c r="X2913" s="55"/>
      <c r="Y2913" s="55" t="s">
        <v>94</v>
      </c>
      <c r="Z2913" s="55"/>
      <c r="AA2913" s="55"/>
      <c r="AB2913" s="55"/>
      <c r="AC2913" s="55"/>
      <c r="AD2913" s="55"/>
      <c r="AE2913" s="55"/>
      <c r="AF2913" s="55"/>
      <c r="AG2913" s="55" t="s">
        <v>94</v>
      </c>
      <c r="AH2913" s="55" t="s">
        <v>101</v>
      </c>
      <c r="AI2913" s="55"/>
      <c r="AJ2913" s="55"/>
      <c r="AK2913" s="62" t="s">
        <v>1522</v>
      </c>
      <c r="AL2913" s="62"/>
      <c r="AM2913" s="62"/>
      <c r="AN2913" s="62"/>
      <c r="AO2913" s="62"/>
      <c r="AP2913" s="62"/>
      <c r="AQ2913" s="62"/>
      <c r="AR2913" s="62"/>
      <c r="AS2913" s="62"/>
      <c r="AT2913" s="62"/>
      <c r="AU2913" s="62"/>
      <c r="AV2913" s="62"/>
      <c r="AW2913" s="62"/>
      <c r="AX2913" s="62"/>
      <c r="AY2913" s="62"/>
      <c r="AZ2913" s="62"/>
      <c r="BA2913" s="62"/>
      <c r="BB2913" s="126"/>
      <c r="BC2913" s="62"/>
      <c r="BD2913" s="62"/>
      <c r="BE2913" s="62"/>
      <c r="BF2913" s="62"/>
      <c r="BG2913" s="62"/>
      <c r="BH2913" s="62" t="s">
        <v>1522</v>
      </c>
      <c r="BI2913" s="62"/>
      <c r="BJ2913" s="62"/>
      <c r="BK2913" s="27"/>
      <c r="BL2913" s="32">
        <f>COUNTIF(I2913:BE2913,"X")</f>
        <v>4</v>
      </c>
      <c r="BM2913" s="32">
        <f>COUNTIF(BF2913:BJ2913,"X")</f>
        <v>0</v>
      </c>
      <c r="BN2913" s="36">
        <f>SUM(BL2913:BM2913)</f>
        <v>4</v>
      </c>
      <c r="BO2913" s="37"/>
      <c r="BP2913" s="37"/>
      <c r="BQ2913" s="37"/>
      <c r="BR2913" s="37"/>
      <c r="BS2913" s="37"/>
      <c r="BT2913" s="37"/>
      <c r="BU2913" s="37"/>
      <c r="BV2913" s="37"/>
      <c r="BW2913" s="37"/>
      <c r="BX2913" s="37"/>
    </row>
    <row r="2914" spans="1:76" s="17" customFormat="1" ht="18.75" customHeight="1">
      <c r="A2914" s="56">
        <v>507</v>
      </c>
      <c r="B2914" s="57" t="s">
        <v>2041</v>
      </c>
      <c r="C2914" s="58" t="s">
        <v>2042</v>
      </c>
      <c r="D2914" s="59" t="s">
        <v>2043</v>
      </c>
      <c r="E2914" s="59" t="s">
        <v>2031</v>
      </c>
      <c r="F2914" s="56" t="s">
        <v>71</v>
      </c>
      <c r="G2914" s="58" t="s">
        <v>2044</v>
      </c>
      <c r="H2914" s="60" t="s">
        <v>100</v>
      </c>
      <c r="I2914" s="55" t="s">
        <v>94</v>
      </c>
      <c r="J2914" s="55"/>
      <c r="K2914" s="55"/>
      <c r="L2914" s="55"/>
      <c r="M2914" s="55"/>
      <c r="N2914" s="55"/>
      <c r="O2914" s="55"/>
      <c r="P2914" s="55"/>
      <c r="Q2914" s="55"/>
      <c r="R2914" s="55"/>
      <c r="S2914" s="55"/>
      <c r="T2914" s="55"/>
      <c r="U2914" s="55"/>
      <c r="V2914" s="55"/>
      <c r="W2914" s="61"/>
      <c r="X2914" s="55"/>
      <c r="Y2914" s="55"/>
      <c r="Z2914" s="55"/>
      <c r="AA2914" s="55"/>
      <c r="AB2914" s="55"/>
      <c r="AC2914" s="55"/>
      <c r="AD2914" s="55"/>
      <c r="AE2914" s="55"/>
      <c r="AF2914" s="55"/>
      <c r="AG2914" s="55" t="s">
        <v>94</v>
      </c>
      <c r="AH2914" s="55" t="s">
        <v>101</v>
      </c>
      <c r="AI2914" s="55"/>
      <c r="AJ2914" s="55"/>
      <c r="AK2914" s="61"/>
      <c r="AL2914" s="61"/>
      <c r="AM2914" s="61"/>
      <c r="AN2914" s="61"/>
      <c r="AO2914" s="61"/>
      <c r="AP2914" s="61"/>
      <c r="AQ2914" s="61"/>
      <c r="AR2914" s="61"/>
      <c r="AS2914" s="61"/>
      <c r="AT2914" s="61"/>
      <c r="AU2914" s="61"/>
      <c r="AV2914" s="61"/>
      <c r="AW2914" s="61"/>
      <c r="AX2914" s="61"/>
      <c r="AY2914" s="61"/>
      <c r="AZ2914" s="61"/>
      <c r="BA2914" s="61"/>
      <c r="BB2914" s="80"/>
      <c r="BC2914" s="61"/>
      <c r="BD2914" s="61"/>
      <c r="BE2914" s="55"/>
      <c r="BF2914" s="61"/>
      <c r="BG2914" s="55"/>
      <c r="BH2914" s="55"/>
      <c r="BI2914" s="55"/>
      <c r="BJ2914" s="55"/>
      <c r="BK2914" s="27"/>
      <c r="BL2914" s="32">
        <f>COUNTIF(I2914:BE2914,"X")</f>
        <v>3</v>
      </c>
      <c r="BM2914" s="32">
        <f>COUNTIF(BF2914:BJ2914,"X")</f>
        <v>0</v>
      </c>
      <c r="BN2914" s="36">
        <f>SUM(BL2914:BM2914)</f>
        <v>3</v>
      </c>
      <c r="BO2914" s="37"/>
      <c r="BP2914" s="37"/>
      <c r="BQ2914" s="37"/>
      <c r="BR2914" s="37"/>
      <c r="BS2914" s="37"/>
      <c r="BT2914" s="37"/>
      <c r="BU2914" s="37"/>
      <c r="BV2914" s="37"/>
      <c r="BW2914" s="37"/>
      <c r="BX2914" s="37"/>
    </row>
    <row r="2915" spans="1:76" s="17" customFormat="1" ht="18.75" customHeight="1">
      <c r="A2915" s="56">
        <v>564</v>
      </c>
      <c r="B2915" s="57" t="s">
        <v>2220</v>
      </c>
      <c r="C2915" s="58" t="s">
        <v>2221</v>
      </c>
      <c r="D2915" s="59" t="s">
        <v>2222</v>
      </c>
      <c r="E2915" s="59" t="s">
        <v>2031</v>
      </c>
      <c r="F2915" s="56" t="s">
        <v>71</v>
      </c>
      <c r="G2915" s="58" t="s">
        <v>2223</v>
      </c>
      <c r="H2915" s="60" t="s">
        <v>100</v>
      </c>
      <c r="I2915" s="55"/>
      <c r="J2915" s="55"/>
      <c r="K2915" s="55"/>
      <c r="L2915" s="55"/>
      <c r="M2915" s="55" t="s">
        <v>94</v>
      </c>
      <c r="N2915" s="55"/>
      <c r="O2915" s="55"/>
      <c r="P2915" s="55"/>
      <c r="Q2915" s="55"/>
      <c r="R2915" s="55"/>
      <c r="S2915" s="55"/>
      <c r="T2915" s="55" t="s">
        <v>94</v>
      </c>
      <c r="U2915" s="55"/>
      <c r="V2915" s="55"/>
      <c r="W2915" s="61"/>
      <c r="X2915" s="55"/>
      <c r="Y2915" s="55"/>
      <c r="Z2915" s="55"/>
      <c r="AA2915" s="55"/>
      <c r="AB2915" s="55"/>
      <c r="AC2915" s="55"/>
      <c r="AD2915" s="55"/>
      <c r="AE2915" s="55"/>
      <c r="AF2915" s="55"/>
      <c r="AG2915" s="55" t="s">
        <v>94</v>
      </c>
      <c r="AH2915" s="55" t="s">
        <v>101</v>
      </c>
      <c r="AI2915" s="55"/>
      <c r="AJ2915" s="55"/>
      <c r="AK2915" s="61"/>
      <c r="AL2915" s="61"/>
      <c r="AM2915" s="61"/>
      <c r="AN2915" s="61"/>
      <c r="AO2915" s="61"/>
      <c r="AP2915" s="61"/>
      <c r="AQ2915" s="61"/>
      <c r="AR2915" s="61"/>
      <c r="AS2915" s="61"/>
      <c r="AT2915" s="61"/>
      <c r="AU2915" s="61"/>
      <c r="AV2915" s="61"/>
      <c r="AW2915" s="61"/>
      <c r="AX2915" s="61"/>
      <c r="AY2915" s="61"/>
      <c r="AZ2915" s="61"/>
      <c r="BA2915" s="61"/>
      <c r="BB2915" s="80"/>
      <c r="BC2915" s="61"/>
      <c r="BD2915" s="61"/>
      <c r="BE2915" s="55"/>
      <c r="BF2915" s="61"/>
      <c r="BG2915" s="55"/>
      <c r="BH2915" s="55"/>
      <c r="BI2915" s="55"/>
      <c r="BJ2915" s="55"/>
      <c r="BK2915" s="27"/>
      <c r="BL2915" s="32">
        <f>COUNTIF(I2915:BE2915,"X")</f>
        <v>4</v>
      </c>
      <c r="BM2915" s="32">
        <f>COUNTIF(BF2915:BJ2915,"X")</f>
        <v>0</v>
      </c>
      <c r="BN2915" s="36">
        <f>SUM(BL2915:BM2915)</f>
        <v>4</v>
      </c>
      <c r="BO2915" s="37"/>
      <c r="BP2915" s="37"/>
      <c r="BQ2915" s="37"/>
      <c r="BR2915" s="37"/>
      <c r="BS2915" s="37"/>
      <c r="BT2915" s="37"/>
      <c r="BU2915" s="37"/>
      <c r="BV2915" s="37"/>
      <c r="BW2915" s="37"/>
      <c r="BX2915" s="37"/>
    </row>
    <row r="2916" spans="1:76" s="17" customFormat="1" ht="18.75" customHeight="1">
      <c r="A2916" s="56">
        <v>571</v>
      </c>
      <c r="B2916" s="57" t="s">
        <v>2247</v>
      </c>
      <c r="C2916" s="58" t="s">
        <v>2248</v>
      </c>
      <c r="D2916" s="59" t="s">
        <v>2249</v>
      </c>
      <c r="E2916" s="59" t="s">
        <v>2227</v>
      </c>
      <c r="F2916" s="56" t="s">
        <v>98</v>
      </c>
      <c r="G2916" s="58" t="s">
        <v>2250</v>
      </c>
      <c r="H2916" s="60" t="s">
        <v>100</v>
      </c>
      <c r="I2916" s="55" t="s">
        <v>94</v>
      </c>
      <c r="J2916" s="55"/>
      <c r="K2916" s="55"/>
      <c r="L2916" s="55"/>
      <c r="M2916" s="55"/>
      <c r="N2916" s="55"/>
      <c r="O2916" s="55"/>
      <c r="P2916" s="55"/>
      <c r="Q2916" s="55"/>
      <c r="R2916" s="55"/>
      <c r="S2916" s="55"/>
      <c r="T2916" s="55"/>
      <c r="U2916" s="55"/>
      <c r="V2916" s="55"/>
      <c r="W2916" s="61"/>
      <c r="X2916" s="55"/>
      <c r="Y2916" s="55"/>
      <c r="Z2916" s="55"/>
      <c r="AA2916" s="55"/>
      <c r="AB2916" s="55"/>
      <c r="AC2916" s="55"/>
      <c r="AD2916" s="55"/>
      <c r="AE2916" s="55"/>
      <c r="AF2916" s="55"/>
      <c r="AG2916" s="55"/>
      <c r="AH2916" s="55" t="s">
        <v>101</v>
      </c>
      <c r="AI2916" s="55"/>
      <c r="AJ2916" s="55"/>
      <c r="AK2916" s="61"/>
      <c r="AL2916" s="61"/>
      <c r="AM2916" s="61"/>
      <c r="AN2916" s="61"/>
      <c r="AO2916" s="61"/>
      <c r="AP2916" s="61"/>
      <c r="AQ2916" s="61"/>
      <c r="AR2916" s="61"/>
      <c r="AS2916" s="61"/>
      <c r="AT2916" s="61"/>
      <c r="AU2916" s="61"/>
      <c r="AV2916" s="61"/>
      <c r="AW2916" s="61"/>
      <c r="AX2916" s="61"/>
      <c r="AY2916" s="61"/>
      <c r="AZ2916" s="61"/>
      <c r="BA2916" s="61"/>
      <c r="BB2916" s="80"/>
      <c r="BC2916" s="61"/>
      <c r="BD2916" s="61"/>
      <c r="BE2916" s="55"/>
      <c r="BF2916" s="61"/>
      <c r="BG2916" s="55"/>
      <c r="BH2916" s="55"/>
      <c r="BI2916" s="55"/>
      <c r="BJ2916" s="55"/>
      <c r="BK2916" s="27"/>
      <c r="BL2916" s="32">
        <f>COUNTIF(I2916:BE2916,"X")</f>
        <v>2</v>
      </c>
      <c r="BM2916" s="32">
        <f>COUNTIF(BF2916:BJ2916,"X")</f>
        <v>0</v>
      </c>
      <c r="BN2916" s="36">
        <f>SUM(BL2916:BM2916)</f>
        <v>2</v>
      </c>
      <c r="BO2916" s="37"/>
      <c r="BP2916" s="37"/>
      <c r="BQ2916" s="37"/>
      <c r="BR2916" s="37"/>
      <c r="BS2916" s="37"/>
      <c r="BT2916" s="37"/>
      <c r="BU2916" s="37"/>
      <c r="BV2916" s="37"/>
      <c r="BW2916" s="37"/>
      <c r="BX2916" s="37"/>
    </row>
    <row r="2917" spans="1:76" s="17" customFormat="1" ht="18.75" customHeight="1">
      <c r="A2917" s="56">
        <v>603</v>
      </c>
      <c r="B2917" s="57" t="s">
        <v>2363</v>
      </c>
      <c r="C2917" s="58" t="s">
        <v>2364</v>
      </c>
      <c r="D2917" s="59" t="s">
        <v>2365</v>
      </c>
      <c r="E2917" s="59" t="s">
        <v>2353</v>
      </c>
      <c r="F2917" s="56" t="s">
        <v>71</v>
      </c>
      <c r="G2917" s="58" t="s">
        <v>2366</v>
      </c>
      <c r="H2917" s="60" t="s">
        <v>100</v>
      </c>
      <c r="I2917" s="55"/>
      <c r="J2917" s="55"/>
      <c r="K2917" s="55"/>
      <c r="L2917" s="55"/>
      <c r="M2917" s="55"/>
      <c r="N2917" s="55"/>
      <c r="O2917" s="55"/>
      <c r="P2917" s="55"/>
      <c r="Q2917" s="55"/>
      <c r="R2917" s="55"/>
      <c r="S2917" s="55"/>
      <c r="T2917" s="55"/>
      <c r="U2917" s="55"/>
      <c r="V2917" s="55"/>
      <c r="W2917" s="61"/>
      <c r="X2917" s="55"/>
      <c r="Y2917" s="55"/>
      <c r="Z2917" s="55"/>
      <c r="AA2917" s="55"/>
      <c r="AB2917" s="55"/>
      <c r="AC2917" s="55"/>
      <c r="AD2917" s="55"/>
      <c r="AE2917" s="55"/>
      <c r="AF2917" s="55"/>
      <c r="AG2917" s="55"/>
      <c r="AH2917" s="55" t="s">
        <v>101</v>
      </c>
      <c r="AI2917" s="55"/>
      <c r="AJ2917" s="55"/>
      <c r="AK2917" s="61"/>
      <c r="AL2917" s="61"/>
      <c r="AM2917" s="61"/>
      <c r="AN2917" s="61"/>
      <c r="AO2917" s="61"/>
      <c r="AP2917" s="61"/>
      <c r="AQ2917" s="61"/>
      <c r="AR2917" s="61"/>
      <c r="AS2917" s="61"/>
      <c r="AT2917" s="61"/>
      <c r="AU2917" s="61"/>
      <c r="AV2917" s="61"/>
      <c r="AW2917" s="61"/>
      <c r="AX2917" s="61"/>
      <c r="AY2917" s="61"/>
      <c r="AZ2917" s="61"/>
      <c r="BA2917" s="61"/>
      <c r="BB2917" s="80"/>
      <c r="BC2917" s="61"/>
      <c r="BD2917" s="61"/>
      <c r="BE2917" s="55"/>
      <c r="BF2917" s="61"/>
      <c r="BG2917" s="55"/>
      <c r="BH2917" s="55"/>
      <c r="BI2917" s="55"/>
      <c r="BJ2917" s="55"/>
      <c r="BK2917" s="27"/>
      <c r="BL2917" s="32">
        <f>COUNTIF(I2917:BE2917,"X")</f>
        <v>1</v>
      </c>
      <c r="BM2917" s="32">
        <f>COUNTIF(BF2917:BJ2917,"X")</f>
        <v>0</v>
      </c>
      <c r="BN2917" s="36">
        <f>SUM(BL2917:BM2917)</f>
        <v>1</v>
      </c>
      <c r="BO2917" s="37"/>
      <c r="BP2917" s="37"/>
      <c r="BQ2917" s="37"/>
      <c r="BR2917" s="37"/>
      <c r="BS2917" s="37"/>
      <c r="BT2917" s="37"/>
      <c r="BU2917" s="37"/>
      <c r="BV2917" s="37"/>
      <c r="BW2917" s="37"/>
      <c r="BX2917" s="37"/>
    </row>
    <row r="2918" spans="1:76" s="17" customFormat="1" ht="18.75" customHeight="1">
      <c r="A2918" s="56">
        <v>613</v>
      </c>
      <c r="B2918" s="57" t="s">
        <v>2402</v>
      </c>
      <c r="C2918" s="58" t="s">
        <v>2403</v>
      </c>
      <c r="D2918" s="59" t="s">
        <v>904</v>
      </c>
      <c r="E2918" s="59" t="s">
        <v>2377</v>
      </c>
      <c r="F2918" s="56" t="s">
        <v>71</v>
      </c>
      <c r="G2918" s="58" t="s">
        <v>2404</v>
      </c>
      <c r="H2918" s="60" t="s">
        <v>100</v>
      </c>
      <c r="I2918" s="55"/>
      <c r="J2918" s="55"/>
      <c r="K2918" s="55"/>
      <c r="L2918" s="55"/>
      <c r="M2918" s="55"/>
      <c r="N2918" s="55"/>
      <c r="O2918" s="55"/>
      <c r="P2918" s="55"/>
      <c r="Q2918" s="55"/>
      <c r="R2918" s="55"/>
      <c r="S2918" s="55"/>
      <c r="T2918" s="55"/>
      <c r="U2918" s="55"/>
      <c r="V2918" s="55"/>
      <c r="W2918" s="61"/>
      <c r="X2918" s="55"/>
      <c r="Y2918" s="55"/>
      <c r="Z2918" s="55"/>
      <c r="AA2918" s="55"/>
      <c r="AB2918" s="55"/>
      <c r="AC2918" s="55"/>
      <c r="AD2918" s="55"/>
      <c r="AE2918" s="55"/>
      <c r="AF2918" s="55"/>
      <c r="AG2918" s="55"/>
      <c r="AH2918" s="55" t="s">
        <v>101</v>
      </c>
      <c r="AI2918" s="55"/>
      <c r="AJ2918" s="55"/>
      <c r="AK2918" s="61"/>
      <c r="AL2918" s="61"/>
      <c r="AM2918" s="61"/>
      <c r="AN2918" s="61"/>
      <c r="AO2918" s="61"/>
      <c r="AP2918" s="61"/>
      <c r="AQ2918" s="61"/>
      <c r="AR2918" s="61"/>
      <c r="AS2918" s="61"/>
      <c r="AT2918" s="61"/>
      <c r="AU2918" s="61"/>
      <c r="AV2918" s="61"/>
      <c r="AW2918" s="61"/>
      <c r="AX2918" s="61"/>
      <c r="AY2918" s="61"/>
      <c r="AZ2918" s="61"/>
      <c r="BA2918" s="61"/>
      <c r="BB2918" s="80"/>
      <c r="BC2918" s="61"/>
      <c r="BD2918" s="61"/>
      <c r="BE2918" s="55"/>
      <c r="BF2918" s="61"/>
      <c r="BG2918" s="55"/>
      <c r="BH2918" s="55"/>
      <c r="BI2918" s="55"/>
      <c r="BJ2918" s="55"/>
      <c r="BK2918" s="27"/>
      <c r="BL2918" s="32">
        <f>COUNTIF(I2918:BE2918,"X")</f>
        <v>1</v>
      </c>
      <c r="BM2918" s="32">
        <f>COUNTIF(BF2918:BJ2918,"X")</f>
        <v>0</v>
      </c>
      <c r="BN2918" s="36">
        <f>SUM(BL2918:BM2918)</f>
        <v>1</v>
      </c>
      <c r="BO2918" s="37"/>
      <c r="BP2918" s="37"/>
      <c r="BQ2918" s="37"/>
      <c r="BR2918" s="37"/>
      <c r="BS2918" s="37"/>
      <c r="BT2918" s="37"/>
      <c r="BU2918" s="37"/>
      <c r="BV2918" s="37"/>
      <c r="BW2918" s="37"/>
      <c r="BX2918" s="37"/>
    </row>
    <row r="2919" spans="1:76" s="17" customFormat="1" ht="18.75" customHeight="1">
      <c r="A2919" s="56">
        <v>635</v>
      </c>
      <c r="B2919" s="57" t="s">
        <v>2472</v>
      </c>
      <c r="C2919" s="58" t="s">
        <v>2473</v>
      </c>
      <c r="D2919" s="59" t="s">
        <v>2474</v>
      </c>
      <c r="E2919" s="59" t="s">
        <v>2475</v>
      </c>
      <c r="F2919" s="56" t="s">
        <v>98</v>
      </c>
      <c r="G2919" s="58" t="s">
        <v>1535</v>
      </c>
      <c r="H2919" s="60" t="s">
        <v>100</v>
      </c>
      <c r="I2919" s="55"/>
      <c r="J2919" s="55"/>
      <c r="K2919" s="55"/>
      <c r="L2919" s="55"/>
      <c r="M2919" s="55"/>
      <c r="N2919" s="55"/>
      <c r="O2919" s="55"/>
      <c r="P2919" s="55"/>
      <c r="Q2919" s="55"/>
      <c r="R2919" s="55"/>
      <c r="S2919" s="55"/>
      <c r="T2919" s="55"/>
      <c r="U2919" s="55"/>
      <c r="V2919" s="55"/>
      <c r="W2919" s="61"/>
      <c r="X2919" s="55"/>
      <c r="Y2919" s="55"/>
      <c r="Z2919" s="55"/>
      <c r="AA2919" s="55"/>
      <c r="AB2919" s="55"/>
      <c r="AC2919" s="55"/>
      <c r="AD2919" s="55"/>
      <c r="AE2919" s="55"/>
      <c r="AF2919" s="55"/>
      <c r="AG2919" s="55"/>
      <c r="AH2919" s="55" t="s">
        <v>101</v>
      </c>
      <c r="AI2919" s="55"/>
      <c r="AJ2919" s="55"/>
      <c r="AK2919" s="61"/>
      <c r="AL2919" s="61"/>
      <c r="AM2919" s="61"/>
      <c r="AN2919" s="61"/>
      <c r="AO2919" s="61"/>
      <c r="AP2919" s="61"/>
      <c r="AQ2919" s="61"/>
      <c r="AR2919" s="61"/>
      <c r="AS2919" s="61"/>
      <c r="AT2919" s="61"/>
      <c r="AU2919" s="61"/>
      <c r="AV2919" s="61"/>
      <c r="AW2919" s="61"/>
      <c r="AX2919" s="61"/>
      <c r="AY2919" s="61"/>
      <c r="AZ2919" s="61"/>
      <c r="BA2919" s="61"/>
      <c r="BB2919" s="80"/>
      <c r="BC2919" s="61"/>
      <c r="BD2919" s="61"/>
      <c r="BE2919" s="55"/>
      <c r="BF2919" s="61"/>
      <c r="BG2919" s="55"/>
      <c r="BH2919" s="55"/>
      <c r="BI2919" s="55"/>
      <c r="BJ2919" s="55"/>
      <c r="BK2919" s="27"/>
      <c r="BL2919" s="32">
        <f>COUNTIF(I2919:BE2919,"X")</f>
        <v>1</v>
      </c>
      <c r="BM2919" s="32">
        <f>COUNTIF(BF2919:BJ2919,"X")</f>
        <v>0</v>
      </c>
      <c r="BN2919" s="36">
        <f>SUM(BL2919:BM2919)</f>
        <v>1</v>
      </c>
      <c r="BO2919" s="37"/>
      <c r="BP2919" s="37"/>
      <c r="BQ2919" s="37"/>
      <c r="BR2919" s="37"/>
      <c r="BS2919" s="37"/>
      <c r="BT2919" s="37"/>
      <c r="BU2919" s="37"/>
      <c r="BV2919" s="37"/>
      <c r="BW2919" s="37"/>
      <c r="BX2919" s="37"/>
    </row>
    <row r="2920" spans="1:76" s="17" customFormat="1" ht="18.75" customHeight="1">
      <c r="A2920" s="56">
        <v>645</v>
      </c>
      <c r="B2920" s="57" t="s">
        <v>2514</v>
      </c>
      <c r="C2920" s="58" t="s">
        <v>2515</v>
      </c>
      <c r="D2920" s="59" t="s">
        <v>1792</v>
      </c>
      <c r="E2920" s="59" t="s">
        <v>2508</v>
      </c>
      <c r="F2920" s="56" t="s">
        <v>71</v>
      </c>
      <c r="G2920" s="58" t="s">
        <v>2516</v>
      </c>
      <c r="H2920" s="60" t="s">
        <v>100</v>
      </c>
      <c r="I2920" s="55"/>
      <c r="J2920" s="55"/>
      <c r="K2920" s="55"/>
      <c r="L2920" s="55"/>
      <c r="M2920" s="55"/>
      <c r="N2920" s="55"/>
      <c r="O2920" s="55"/>
      <c r="P2920" s="55"/>
      <c r="Q2920" s="55"/>
      <c r="R2920" s="55"/>
      <c r="S2920" s="55"/>
      <c r="T2920" s="55"/>
      <c r="U2920" s="55"/>
      <c r="V2920" s="55"/>
      <c r="W2920" s="61"/>
      <c r="X2920" s="55"/>
      <c r="Y2920" s="55"/>
      <c r="Z2920" s="55"/>
      <c r="AA2920" s="55"/>
      <c r="AB2920" s="55"/>
      <c r="AC2920" s="55"/>
      <c r="AD2920" s="55"/>
      <c r="AE2920" s="55"/>
      <c r="AF2920" s="55"/>
      <c r="AG2920" s="55"/>
      <c r="AH2920" s="55" t="s">
        <v>101</v>
      </c>
      <c r="AI2920" s="55"/>
      <c r="AJ2920" s="55"/>
      <c r="AK2920" s="61"/>
      <c r="AL2920" s="61"/>
      <c r="AM2920" s="61"/>
      <c r="AN2920" s="61"/>
      <c r="AO2920" s="61"/>
      <c r="AP2920" s="61"/>
      <c r="AQ2920" s="61"/>
      <c r="AR2920" s="61"/>
      <c r="AS2920" s="61"/>
      <c r="AT2920" s="61"/>
      <c r="AU2920" s="61"/>
      <c r="AV2920" s="61"/>
      <c r="AW2920" s="61"/>
      <c r="AX2920" s="61"/>
      <c r="AY2920" s="61"/>
      <c r="AZ2920" s="61"/>
      <c r="BA2920" s="61"/>
      <c r="BB2920" s="80"/>
      <c r="BC2920" s="61"/>
      <c r="BD2920" s="61"/>
      <c r="BE2920" s="55"/>
      <c r="BF2920" s="61"/>
      <c r="BG2920" s="55"/>
      <c r="BH2920" s="55"/>
      <c r="BI2920" s="55"/>
      <c r="BJ2920" s="55"/>
      <c r="BK2920" s="27"/>
      <c r="BL2920" s="32">
        <f>COUNTIF(I2920:BE2920,"X")</f>
        <v>1</v>
      </c>
      <c r="BM2920" s="32">
        <f>COUNTIF(BF2920:BJ2920,"X")</f>
        <v>0</v>
      </c>
      <c r="BN2920" s="36">
        <f>SUM(BL2920:BM2920)</f>
        <v>1</v>
      </c>
      <c r="BO2920" s="37"/>
      <c r="BP2920" s="37"/>
      <c r="BQ2920" s="37"/>
      <c r="BR2920" s="37"/>
      <c r="BS2920" s="37"/>
      <c r="BT2920" s="37"/>
      <c r="BU2920" s="37"/>
      <c r="BV2920" s="37"/>
      <c r="BW2920" s="37"/>
      <c r="BX2920" s="37"/>
    </row>
    <row r="2921" spans="1:76" s="17" customFormat="1" ht="18.75" customHeight="1">
      <c r="A2921" s="56">
        <v>872</v>
      </c>
      <c r="B2921" s="57" t="s">
        <v>3244</v>
      </c>
      <c r="C2921" s="58" t="s">
        <v>3245</v>
      </c>
      <c r="D2921" s="59" t="s">
        <v>3246</v>
      </c>
      <c r="E2921" s="59" t="s">
        <v>3239</v>
      </c>
      <c r="F2921" s="56" t="s">
        <v>98</v>
      </c>
      <c r="G2921" s="58" t="s">
        <v>3247</v>
      </c>
      <c r="H2921" s="60" t="s">
        <v>100</v>
      </c>
      <c r="I2921" s="55" t="s">
        <v>94</v>
      </c>
      <c r="J2921" s="55"/>
      <c r="K2921" s="55"/>
      <c r="L2921" s="55"/>
      <c r="M2921" s="55" t="s">
        <v>94</v>
      </c>
      <c r="N2921" s="55" t="s">
        <v>94</v>
      </c>
      <c r="O2921" s="55" t="s">
        <v>94</v>
      </c>
      <c r="P2921" s="55" t="s">
        <v>94</v>
      </c>
      <c r="Q2921" s="55" t="s">
        <v>94</v>
      </c>
      <c r="R2921" s="55" t="s">
        <v>94</v>
      </c>
      <c r="S2921" s="55" t="s">
        <v>94</v>
      </c>
      <c r="T2921" s="55" t="s">
        <v>94</v>
      </c>
      <c r="U2921" s="55"/>
      <c r="V2921" s="55"/>
      <c r="W2921" s="61" t="s">
        <v>94</v>
      </c>
      <c r="X2921" s="55" t="s">
        <v>94</v>
      </c>
      <c r="Y2921" s="55" t="s">
        <v>94</v>
      </c>
      <c r="Z2921" s="55"/>
      <c r="AA2921" s="55"/>
      <c r="AB2921" s="55"/>
      <c r="AC2921" s="55"/>
      <c r="AD2921" s="55" t="s">
        <v>94</v>
      </c>
      <c r="AE2921" s="55"/>
      <c r="AF2921" s="55"/>
      <c r="AG2921" s="55"/>
      <c r="AH2921" s="55" t="s">
        <v>101</v>
      </c>
      <c r="AI2921" s="55"/>
      <c r="AJ2921" s="55"/>
      <c r="AK2921" s="61"/>
      <c r="AL2921" s="61"/>
      <c r="AM2921" s="61"/>
      <c r="AN2921" s="61"/>
      <c r="AO2921" s="61"/>
      <c r="AP2921" s="61"/>
      <c r="AQ2921" s="61"/>
      <c r="AR2921" s="61"/>
      <c r="AS2921" s="61"/>
      <c r="AT2921" s="61"/>
      <c r="AU2921" s="61"/>
      <c r="AV2921" s="61"/>
      <c r="AW2921" s="61"/>
      <c r="AX2921" s="61"/>
      <c r="AY2921" s="61" t="s">
        <v>94</v>
      </c>
      <c r="AZ2921" s="61"/>
      <c r="BA2921" s="61"/>
      <c r="BB2921" s="80"/>
      <c r="BC2921" s="61"/>
      <c r="BD2921" s="61" t="s">
        <v>94</v>
      </c>
      <c r="BE2921" s="55"/>
      <c r="BF2921" s="61"/>
      <c r="BG2921" s="55" t="s">
        <v>94</v>
      </c>
      <c r="BH2921" s="55" t="s">
        <v>94</v>
      </c>
      <c r="BI2921" s="55"/>
      <c r="BJ2921" s="55" t="s">
        <v>94</v>
      </c>
      <c r="BK2921" s="27"/>
      <c r="BL2921" s="32">
        <f>COUNTIF(I2921:BE2921,"X")</f>
        <v>16</v>
      </c>
      <c r="BM2921" s="32">
        <f>COUNTIF(BF2921:BJ2921,"X")</f>
        <v>3</v>
      </c>
      <c r="BN2921" s="36">
        <f>SUM(BL2921:BM2921)</f>
        <v>19</v>
      </c>
      <c r="BO2921" s="37"/>
      <c r="BP2921" s="37"/>
      <c r="BQ2921" s="37"/>
      <c r="BR2921" s="37"/>
      <c r="BS2921" s="37"/>
      <c r="BT2921" s="37"/>
      <c r="BU2921" s="37"/>
      <c r="BV2921" s="37"/>
      <c r="BW2921" s="37"/>
      <c r="BX2921" s="37"/>
    </row>
    <row r="2922" spans="1:76" s="17" customFormat="1" ht="18.75" customHeight="1">
      <c r="A2922" s="56">
        <v>889</v>
      </c>
      <c r="B2922" s="57" t="s">
        <v>3303</v>
      </c>
      <c r="C2922" s="58" t="s">
        <v>3304</v>
      </c>
      <c r="D2922" s="59" t="s">
        <v>3305</v>
      </c>
      <c r="E2922" s="59" t="s">
        <v>3301</v>
      </c>
      <c r="F2922" s="56" t="s">
        <v>71</v>
      </c>
      <c r="G2922" s="58" t="s">
        <v>1762</v>
      </c>
      <c r="H2922" s="60" t="s">
        <v>100</v>
      </c>
      <c r="I2922" s="55"/>
      <c r="J2922" s="55"/>
      <c r="K2922" s="55"/>
      <c r="L2922" s="55"/>
      <c r="M2922" s="55"/>
      <c r="N2922" s="55"/>
      <c r="O2922" s="55"/>
      <c r="P2922" s="55"/>
      <c r="Q2922" s="55"/>
      <c r="R2922" s="55"/>
      <c r="S2922" s="55"/>
      <c r="T2922" s="55"/>
      <c r="U2922" s="55"/>
      <c r="V2922" s="55"/>
      <c r="W2922" s="61"/>
      <c r="X2922" s="55"/>
      <c r="Y2922" s="55"/>
      <c r="Z2922" s="55"/>
      <c r="AA2922" s="55"/>
      <c r="AB2922" s="55"/>
      <c r="AC2922" s="55"/>
      <c r="AD2922" s="55"/>
      <c r="AE2922" s="55"/>
      <c r="AF2922" s="55"/>
      <c r="AG2922" s="55"/>
      <c r="AH2922" s="55" t="s">
        <v>101</v>
      </c>
      <c r="AI2922" s="55"/>
      <c r="AJ2922" s="55"/>
      <c r="AK2922" s="61"/>
      <c r="AL2922" s="61"/>
      <c r="AM2922" s="61"/>
      <c r="AN2922" s="61"/>
      <c r="AO2922" s="61"/>
      <c r="AP2922" s="61"/>
      <c r="AQ2922" s="61"/>
      <c r="AR2922" s="61"/>
      <c r="AS2922" s="61"/>
      <c r="AT2922" s="61"/>
      <c r="AU2922" s="61"/>
      <c r="AV2922" s="61"/>
      <c r="AW2922" s="61"/>
      <c r="AX2922" s="61"/>
      <c r="AY2922" s="61"/>
      <c r="AZ2922" s="61"/>
      <c r="BA2922" s="61"/>
      <c r="BB2922" s="80"/>
      <c r="BC2922" s="61"/>
      <c r="BD2922" s="61"/>
      <c r="BE2922" s="55"/>
      <c r="BF2922" s="61"/>
      <c r="BG2922" s="55"/>
      <c r="BH2922" s="55"/>
      <c r="BI2922" s="55"/>
      <c r="BJ2922" s="55"/>
      <c r="BK2922" s="27"/>
      <c r="BL2922" s="32">
        <f>COUNTIF(I2922:BE2922,"X")</f>
        <v>1</v>
      </c>
      <c r="BM2922" s="32">
        <f>COUNTIF(BF2922:BJ2922,"X")</f>
        <v>0</v>
      </c>
      <c r="BN2922" s="36">
        <f>SUM(BL2922:BM2922)</f>
        <v>1</v>
      </c>
      <c r="BO2922" s="37"/>
      <c r="BP2922" s="37"/>
      <c r="BQ2922" s="37"/>
      <c r="BR2922" s="37"/>
      <c r="BS2922" s="37"/>
      <c r="BT2922" s="37"/>
      <c r="BU2922" s="37"/>
      <c r="BV2922" s="37"/>
      <c r="BW2922" s="37"/>
      <c r="BX2922" s="37"/>
    </row>
    <row r="2923" spans="1:76" s="17" customFormat="1" ht="18.75" customHeight="1">
      <c r="A2923" s="56">
        <v>904</v>
      </c>
      <c r="B2923" s="57" t="s">
        <v>3351</v>
      </c>
      <c r="C2923" s="58" t="s">
        <v>3352</v>
      </c>
      <c r="D2923" s="59" t="s">
        <v>3353</v>
      </c>
      <c r="E2923" s="59" t="s">
        <v>3301</v>
      </c>
      <c r="F2923" s="56" t="s">
        <v>71</v>
      </c>
      <c r="G2923" s="58" t="s">
        <v>3354</v>
      </c>
      <c r="H2923" s="60" t="s">
        <v>100</v>
      </c>
      <c r="I2923" s="55"/>
      <c r="J2923" s="55"/>
      <c r="K2923" s="55"/>
      <c r="L2923" s="55"/>
      <c r="M2923" s="55"/>
      <c r="N2923" s="55"/>
      <c r="O2923" s="55"/>
      <c r="P2923" s="55"/>
      <c r="Q2923" s="55"/>
      <c r="R2923" s="55"/>
      <c r="S2923" s="55"/>
      <c r="T2923" s="55"/>
      <c r="U2923" s="55"/>
      <c r="V2923" s="55"/>
      <c r="W2923" s="61"/>
      <c r="X2923" s="55"/>
      <c r="Y2923" s="55"/>
      <c r="Z2923" s="55"/>
      <c r="AA2923" s="55"/>
      <c r="AB2923" s="55"/>
      <c r="AC2923" s="55"/>
      <c r="AD2923" s="55"/>
      <c r="AE2923" s="55"/>
      <c r="AF2923" s="55"/>
      <c r="AG2923" s="55" t="s">
        <v>94</v>
      </c>
      <c r="AH2923" s="55" t="s">
        <v>101</v>
      </c>
      <c r="AI2923" s="55"/>
      <c r="AJ2923" s="55"/>
      <c r="AK2923" s="61"/>
      <c r="AL2923" s="61"/>
      <c r="AM2923" s="61"/>
      <c r="AN2923" s="61"/>
      <c r="AO2923" s="61"/>
      <c r="AP2923" s="61"/>
      <c r="AQ2923" s="61"/>
      <c r="AR2923" s="61"/>
      <c r="AS2923" s="61"/>
      <c r="AT2923" s="61"/>
      <c r="AU2923" s="61"/>
      <c r="AV2923" s="61"/>
      <c r="AW2923" s="61"/>
      <c r="AX2923" s="61"/>
      <c r="AY2923" s="61"/>
      <c r="AZ2923" s="61"/>
      <c r="BA2923" s="61"/>
      <c r="BB2923" s="80"/>
      <c r="BC2923" s="61"/>
      <c r="BD2923" s="61"/>
      <c r="BE2923" s="55"/>
      <c r="BF2923" s="61"/>
      <c r="BG2923" s="55"/>
      <c r="BH2923" s="55"/>
      <c r="BI2923" s="55"/>
      <c r="BJ2923" s="55"/>
      <c r="BK2923" s="27"/>
      <c r="BL2923" s="32">
        <f>COUNTIF(I2923:BE2923,"X")</f>
        <v>2</v>
      </c>
      <c r="BM2923" s="32">
        <f>COUNTIF(BF2923:BJ2923,"X")</f>
        <v>0</v>
      </c>
      <c r="BN2923" s="36">
        <f>SUM(BL2923:BM2923)</f>
        <v>2</v>
      </c>
      <c r="BO2923" s="37"/>
      <c r="BP2923" s="37"/>
      <c r="BQ2923" s="37"/>
      <c r="BR2923" s="37"/>
      <c r="BS2923" s="37"/>
      <c r="BT2923" s="37"/>
      <c r="BU2923" s="37"/>
      <c r="BV2923" s="37"/>
      <c r="BW2923" s="37"/>
      <c r="BX2923" s="37"/>
    </row>
    <row r="2924" spans="1:76" s="17" customFormat="1" ht="18.75" customHeight="1">
      <c r="A2924" s="56">
        <v>921</v>
      </c>
      <c r="B2924" s="57" t="s">
        <v>3405</v>
      </c>
      <c r="C2924" s="58" t="s">
        <v>3406</v>
      </c>
      <c r="D2924" s="59" t="s">
        <v>3407</v>
      </c>
      <c r="E2924" s="59" t="s">
        <v>3301</v>
      </c>
      <c r="F2924" s="56" t="s">
        <v>71</v>
      </c>
      <c r="G2924" s="58" t="s">
        <v>3408</v>
      </c>
      <c r="H2924" s="60" t="s">
        <v>100</v>
      </c>
      <c r="I2924" s="55" t="s">
        <v>94</v>
      </c>
      <c r="J2924" s="55"/>
      <c r="K2924" s="55"/>
      <c r="L2924" s="55"/>
      <c r="M2924" s="55"/>
      <c r="N2924" s="55"/>
      <c r="O2924" s="55"/>
      <c r="P2924" s="55"/>
      <c r="Q2924" s="55"/>
      <c r="R2924" s="55"/>
      <c r="S2924" s="55"/>
      <c r="T2924" s="55"/>
      <c r="U2924" s="55"/>
      <c r="V2924" s="55"/>
      <c r="W2924" s="61"/>
      <c r="X2924" s="55"/>
      <c r="Y2924" s="55"/>
      <c r="Z2924" s="55"/>
      <c r="AA2924" s="55"/>
      <c r="AB2924" s="55"/>
      <c r="AC2924" s="55"/>
      <c r="AD2924" s="55"/>
      <c r="AE2924" s="55"/>
      <c r="AF2924" s="55"/>
      <c r="AG2924" s="55"/>
      <c r="AH2924" s="55" t="s">
        <v>101</v>
      </c>
      <c r="AI2924" s="55"/>
      <c r="AJ2924" s="55"/>
      <c r="AK2924" s="61"/>
      <c r="AL2924" s="61"/>
      <c r="AM2924" s="61"/>
      <c r="AN2924" s="61"/>
      <c r="AO2924" s="61"/>
      <c r="AP2924" s="61"/>
      <c r="AQ2924" s="61"/>
      <c r="AR2924" s="61"/>
      <c r="AS2924" s="61"/>
      <c r="AT2924" s="61"/>
      <c r="AU2924" s="61"/>
      <c r="AV2924" s="61"/>
      <c r="AW2924" s="61"/>
      <c r="AX2924" s="61"/>
      <c r="AY2924" s="61"/>
      <c r="AZ2924" s="61"/>
      <c r="BA2924" s="61"/>
      <c r="BB2924" s="80"/>
      <c r="BC2924" s="61"/>
      <c r="BD2924" s="61"/>
      <c r="BE2924" s="55"/>
      <c r="BF2924" s="61"/>
      <c r="BG2924" s="55"/>
      <c r="BH2924" s="55"/>
      <c r="BI2924" s="55"/>
      <c r="BJ2924" s="55"/>
      <c r="BK2924" s="27"/>
      <c r="BL2924" s="32">
        <f>COUNTIF(I2924:BE2924,"X")</f>
        <v>2</v>
      </c>
      <c r="BM2924" s="32">
        <f>COUNTIF(BF2924:BJ2924,"X")</f>
        <v>0</v>
      </c>
      <c r="BN2924" s="36">
        <f>SUM(BL2924:BM2924)</f>
        <v>2</v>
      </c>
      <c r="BO2924" s="37"/>
      <c r="BP2924" s="37"/>
      <c r="BQ2924" s="37"/>
      <c r="BR2924" s="37"/>
      <c r="BS2924" s="37"/>
      <c r="BT2924" s="37"/>
      <c r="BU2924" s="37"/>
      <c r="BV2924" s="37"/>
      <c r="BW2924" s="37"/>
      <c r="BX2924" s="37"/>
    </row>
    <row r="2925" spans="1:76" s="17" customFormat="1" ht="18.75" customHeight="1">
      <c r="A2925" s="56">
        <v>1119</v>
      </c>
      <c r="B2925" s="57" t="s">
        <v>3999</v>
      </c>
      <c r="C2925" s="58" t="s">
        <v>4000</v>
      </c>
      <c r="D2925" s="59" t="s">
        <v>4001</v>
      </c>
      <c r="E2925" s="59" t="s">
        <v>3995</v>
      </c>
      <c r="F2925" s="56" t="s">
        <v>71</v>
      </c>
      <c r="G2925" s="58" t="s">
        <v>3526</v>
      </c>
      <c r="H2925" s="60" t="s">
        <v>100</v>
      </c>
      <c r="I2925" s="55"/>
      <c r="J2925" s="55"/>
      <c r="K2925" s="55"/>
      <c r="L2925" s="55"/>
      <c r="M2925" s="55"/>
      <c r="N2925" s="55"/>
      <c r="O2925" s="55"/>
      <c r="P2925" s="55"/>
      <c r="Q2925" s="55"/>
      <c r="R2925" s="55"/>
      <c r="S2925" s="55"/>
      <c r="T2925" s="55"/>
      <c r="U2925" s="55"/>
      <c r="V2925" s="55"/>
      <c r="W2925" s="61"/>
      <c r="X2925" s="55"/>
      <c r="Y2925" s="55"/>
      <c r="Z2925" s="55"/>
      <c r="AA2925" s="55"/>
      <c r="AB2925" s="55"/>
      <c r="AC2925" s="55"/>
      <c r="AD2925" s="55"/>
      <c r="AE2925" s="55"/>
      <c r="AF2925" s="55"/>
      <c r="AG2925" s="55"/>
      <c r="AH2925" s="55" t="s">
        <v>101</v>
      </c>
      <c r="AI2925" s="55"/>
      <c r="AJ2925" s="55"/>
      <c r="AK2925" s="61"/>
      <c r="AL2925" s="61"/>
      <c r="AM2925" s="61"/>
      <c r="AN2925" s="61"/>
      <c r="AO2925" s="61"/>
      <c r="AP2925" s="61"/>
      <c r="AQ2925" s="61"/>
      <c r="AR2925" s="61"/>
      <c r="AS2925" s="61"/>
      <c r="AT2925" s="61"/>
      <c r="AU2925" s="61"/>
      <c r="AV2925" s="61"/>
      <c r="AW2925" s="61"/>
      <c r="AX2925" s="61"/>
      <c r="AY2925" s="61"/>
      <c r="AZ2925" s="61"/>
      <c r="BA2925" s="61"/>
      <c r="BB2925" s="80"/>
      <c r="BC2925" s="61"/>
      <c r="BD2925" s="61"/>
      <c r="BE2925" s="55"/>
      <c r="BF2925" s="61"/>
      <c r="BG2925" s="55"/>
      <c r="BH2925" s="55"/>
      <c r="BI2925" s="55"/>
      <c r="BJ2925" s="55"/>
      <c r="BK2925" s="27"/>
      <c r="BL2925" s="32">
        <f>COUNTIF(I2925:BE2925,"X")</f>
        <v>1</v>
      </c>
      <c r="BM2925" s="32">
        <f>COUNTIF(BF2925:BJ2925,"X")</f>
        <v>0</v>
      </c>
      <c r="BN2925" s="36">
        <f>SUM(BL2925:BM2925)</f>
        <v>1</v>
      </c>
      <c r="BO2925" s="37"/>
      <c r="BP2925" s="37"/>
      <c r="BQ2925" s="37"/>
      <c r="BR2925" s="37"/>
      <c r="BS2925" s="37"/>
      <c r="BT2925" s="37"/>
      <c r="BU2925" s="37"/>
      <c r="BV2925" s="37"/>
      <c r="BW2925" s="37"/>
      <c r="BX2925" s="37"/>
    </row>
    <row r="2926" spans="1:76" s="17" customFormat="1" ht="18.75" customHeight="1">
      <c r="A2926" s="56">
        <v>1190</v>
      </c>
      <c r="B2926" s="57" t="s">
        <v>4213</v>
      </c>
      <c r="C2926" s="58" t="s">
        <v>4214</v>
      </c>
      <c r="D2926" s="59" t="s">
        <v>4215</v>
      </c>
      <c r="E2926" s="59" t="s">
        <v>4216</v>
      </c>
      <c r="F2926" s="56" t="s">
        <v>71</v>
      </c>
      <c r="G2926" s="58" t="s">
        <v>4217</v>
      </c>
      <c r="H2926" s="60" t="s">
        <v>100</v>
      </c>
      <c r="I2926" s="55"/>
      <c r="J2926" s="55"/>
      <c r="K2926" s="55"/>
      <c r="L2926" s="55"/>
      <c r="M2926" s="55"/>
      <c r="N2926" s="55"/>
      <c r="O2926" s="55"/>
      <c r="P2926" s="55"/>
      <c r="Q2926" s="55"/>
      <c r="R2926" s="55"/>
      <c r="S2926" s="55"/>
      <c r="T2926" s="55"/>
      <c r="U2926" s="55"/>
      <c r="V2926" s="55"/>
      <c r="W2926" s="61"/>
      <c r="X2926" s="55"/>
      <c r="Y2926" s="55"/>
      <c r="Z2926" s="55"/>
      <c r="AA2926" s="55"/>
      <c r="AB2926" s="55"/>
      <c r="AC2926" s="55"/>
      <c r="AD2926" s="55"/>
      <c r="AE2926" s="55"/>
      <c r="AF2926" s="55"/>
      <c r="AG2926" s="55"/>
      <c r="AH2926" s="55" t="s">
        <v>101</v>
      </c>
      <c r="AI2926" s="55"/>
      <c r="AJ2926" s="55"/>
      <c r="AK2926" s="61"/>
      <c r="AL2926" s="61"/>
      <c r="AM2926" s="61"/>
      <c r="AN2926" s="61"/>
      <c r="AO2926" s="61"/>
      <c r="AP2926" s="61"/>
      <c r="AQ2926" s="61"/>
      <c r="AR2926" s="61"/>
      <c r="AS2926" s="61"/>
      <c r="AT2926" s="61"/>
      <c r="AU2926" s="61"/>
      <c r="AV2926" s="61"/>
      <c r="AW2926" s="61"/>
      <c r="AX2926" s="61"/>
      <c r="AY2926" s="61"/>
      <c r="AZ2926" s="61"/>
      <c r="BA2926" s="61"/>
      <c r="BB2926" s="80"/>
      <c r="BC2926" s="61"/>
      <c r="BD2926" s="61"/>
      <c r="BE2926" s="55"/>
      <c r="BF2926" s="61"/>
      <c r="BG2926" s="55"/>
      <c r="BH2926" s="55"/>
      <c r="BI2926" s="55"/>
      <c r="BJ2926" s="55"/>
      <c r="BK2926" s="27"/>
      <c r="BL2926" s="32">
        <f>COUNTIF(I2926:BE2926,"X")</f>
        <v>1</v>
      </c>
      <c r="BM2926" s="32">
        <f>COUNTIF(BF2926:BJ2926,"X")</f>
        <v>0</v>
      </c>
      <c r="BN2926" s="36">
        <f>SUM(BL2926:BM2926)</f>
        <v>1</v>
      </c>
      <c r="BO2926" s="37"/>
      <c r="BP2926" s="37"/>
      <c r="BQ2926" s="37"/>
      <c r="BR2926" s="37"/>
      <c r="BS2926" s="37"/>
      <c r="BT2926" s="37"/>
      <c r="BU2926" s="37"/>
      <c r="BV2926" s="37"/>
      <c r="BW2926" s="37"/>
      <c r="BX2926" s="37"/>
    </row>
    <row r="2927" spans="1:76" s="17" customFormat="1" ht="18.75" customHeight="1">
      <c r="A2927" s="56">
        <v>1202</v>
      </c>
      <c r="B2927" s="57" t="s">
        <v>4254</v>
      </c>
      <c r="C2927" s="58" t="s">
        <v>4255</v>
      </c>
      <c r="D2927" s="59" t="s">
        <v>4256</v>
      </c>
      <c r="E2927" s="59" t="s">
        <v>4237</v>
      </c>
      <c r="F2927" s="56" t="s">
        <v>98</v>
      </c>
      <c r="G2927" s="58" t="s">
        <v>4257</v>
      </c>
      <c r="H2927" s="60" t="s">
        <v>100</v>
      </c>
      <c r="I2927" s="55"/>
      <c r="J2927" s="55"/>
      <c r="K2927" s="55"/>
      <c r="L2927" s="55"/>
      <c r="M2927" s="55"/>
      <c r="N2927" s="55"/>
      <c r="O2927" s="55"/>
      <c r="P2927" s="55"/>
      <c r="Q2927" s="55"/>
      <c r="R2927" s="55"/>
      <c r="S2927" s="55"/>
      <c r="T2927" s="55"/>
      <c r="U2927" s="55"/>
      <c r="V2927" s="55"/>
      <c r="W2927" s="61"/>
      <c r="X2927" s="55"/>
      <c r="Y2927" s="55" t="s">
        <v>94</v>
      </c>
      <c r="Z2927" s="55"/>
      <c r="AA2927" s="55"/>
      <c r="AB2927" s="55"/>
      <c r="AC2927" s="55"/>
      <c r="AD2927" s="55"/>
      <c r="AE2927" s="55"/>
      <c r="AF2927" s="55"/>
      <c r="AG2927" s="55"/>
      <c r="AH2927" s="55" t="s">
        <v>101</v>
      </c>
      <c r="AI2927" s="55"/>
      <c r="AJ2927" s="55"/>
      <c r="AK2927" s="61"/>
      <c r="AL2927" s="61"/>
      <c r="AM2927" s="61"/>
      <c r="AN2927" s="61"/>
      <c r="AO2927" s="61"/>
      <c r="AP2927" s="61"/>
      <c r="AQ2927" s="61"/>
      <c r="AR2927" s="61"/>
      <c r="AS2927" s="61"/>
      <c r="AT2927" s="61"/>
      <c r="AU2927" s="61"/>
      <c r="AV2927" s="61"/>
      <c r="AW2927" s="61"/>
      <c r="AX2927" s="61"/>
      <c r="AY2927" s="61"/>
      <c r="AZ2927" s="61"/>
      <c r="BA2927" s="61"/>
      <c r="BB2927" s="80"/>
      <c r="BC2927" s="61"/>
      <c r="BD2927" s="61"/>
      <c r="BE2927" s="55"/>
      <c r="BF2927" s="61"/>
      <c r="BG2927" s="55"/>
      <c r="BH2927" s="55"/>
      <c r="BI2927" s="55"/>
      <c r="BJ2927" s="55"/>
      <c r="BK2927" s="27"/>
      <c r="BL2927" s="32">
        <f>COUNTIF(I2927:BE2927,"X")</f>
        <v>2</v>
      </c>
      <c r="BM2927" s="32">
        <f>COUNTIF(BF2927:BJ2927,"X")</f>
        <v>0</v>
      </c>
      <c r="BN2927" s="36">
        <f>SUM(BL2927:BM2927)</f>
        <v>2</v>
      </c>
      <c r="BO2927" s="37"/>
      <c r="BP2927" s="37"/>
      <c r="BQ2927" s="37"/>
      <c r="BR2927" s="37"/>
      <c r="BS2927" s="37"/>
      <c r="BT2927" s="37"/>
      <c r="BU2927" s="37"/>
      <c r="BV2927" s="37"/>
      <c r="BW2927" s="37"/>
      <c r="BX2927" s="37"/>
    </row>
    <row r="2928" spans="1:76" s="17" customFormat="1" ht="18.75" customHeight="1">
      <c r="A2928" s="56">
        <v>1394</v>
      </c>
      <c r="B2928" s="57" t="s">
        <v>4820</v>
      </c>
      <c r="C2928" s="58" t="s">
        <v>4821</v>
      </c>
      <c r="D2928" s="59" t="s">
        <v>4822</v>
      </c>
      <c r="E2928" s="59" t="s">
        <v>4758</v>
      </c>
      <c r="F2928" s="56" t="s">
        <v>71</v>
      </c>
      <c r="G2928" s="58" t="s">
        <v>4823</v>
      </c>
      <c r="H2928" s="60" t="s">
        <v>100</v>
      </c>
      <c r="I2928" s="55"/>
      <c r="J2928" s="55"/>
      <c r="K2928" s="55"/>
      <c r="L2928" s="55"/>
      <c r="M2928" s="55"/>
      <c r="N2928" s="55"/>
      <c r="O2928" s="55"/>
      <c r="P2928" s="55"/>
      <c r="Q2928" s="55"/>
      <c r="R2928" s="55"/>
      <c r="S2928" s="55"/>
      <c r="T2928" s="55"/>
      <c r="U2928" s="55"/>
      <c r="V2928" s="55"/>
      <c r="W2928" s="55"/>
      <c r="X2928" s="55"/>
      <c r="Y2928" s="55"/>
      <c r="Z2928" s="55"/>
      <c r="AA2928" s="55"/>
      <c r="AB2928" s="55"/>
      <c r="AC2928" s="55"/>
      <c r="AD2928" s="55"/>
      <c r="AE2928" s="55"/>
      <c r="AF2928" s="55"/>
      <c r="AG2928" s="55"/>
      <c r="AH2928" s="55" t="s">
        <v>101</v>
      </c>
      <c r="AI2928" s="55"/>
      <c r="AJ2928" s="55"/>
      <c r="AK2928" s="55"/>
      <c r="AL2928" s="55"/>
      <c r="AM2928" s="55"/>
      <c r="AN2928" s="55"/>
      <c r="AO2928" s="55"/>
      <c r="AP2928" s="55"/>
      <c r="AQ2928" s="55"/>
      <c r="AR2928" s="55"/>
      <c r="AS2928" s="55"/>
      <c r="AT2928" s="55"/>
      <c r="AU2928" s="55"/>
      <c r="AV2928" s="55"/>
      <c r="AW2928" s="55"/>
      <c r="AX2928" s="55"/>
      <c r="AY2928" s="55"/>
      <c r="AZ2928" s="55"/>
      <c r="BA2928" s="55"/>
      <c r="BB2928" s="81"/>
      <c r="BC2928" s="55"/>
      <c r="BD2928" s="61"/>
      <c r="BE2928" s="55"/>
      <c r="BF2928" s="61"/>
      <c r="BG2928" s="55"/>
      <c r="BH2928" s="55"/>
      <c r="BI2928" s="55"/>
      <c r="BJ2928" s="55"/>
      <c r="BK2928" s="27"/>
      <c r="BL2928" s="32">
        <f>COUNTIF(I2928:BE2928,"X")</f>
        <v>1</v>
      </c>
      <c r="BM2928" s="32">
        <f>COUNTIF(BF2928:BJ2928,"X")</f>
        <v>0</v>
      </c>
      <c r="BN2928" s="36">
        <f>SUM(BL2928:BM2928)</f>
        <v>1</v>
      </c>
      <c r="BO2928" s="37"/>
      <c r="BP2928" s="37"/>
      <c r="BQ2928" s="37"/>
      <c r="BR2928" s="37"/>
      <c r="BS2928" s="37"/>
      <c r="BT2928" s="37"/>
      <c r="BU2928" s="37"/>
      <c r="BV2928" s="37"/>
      <c r="BW2928" s="37"/>
      <c r="BX2928" s="37"/>
    </row>
    <row r="2929" spans="1:76" s="17" customFormat="1" ht="18.75" customHeight="1">
      <c r="A2929" s="56">
        <v>1402</v>
      </c>
      <c r="B2929" s="57" t="s">
        <v>4847</v>
      </c>
      <c r="C2929" s="58" t="s">
        <v>4848</v>
      </c>
      <c r="D2929" s="59" t="s">
        <v>4849</v>
      </c>
      <c r="E2929" s="59" t="s">
        <v>4758</v>
      </c>
      <c r="F2929" s="56" t="s">
        <v>98</v>
      </c>
      <c r="G2929" s="58" t="s">
        <v>2421</v>
      </c>
      <c r="H2929" s="60" t="s">
        <v>100</v>
      </c>
      <c r="I2929" s="55"/>
      <c r="J2929" s="55"/>
      <c r="K2929" s="55"/>
      <c r="L2929" s="55"/>
      <c r="M2929" s="55"/>
      <c r="N2929" s="55"/>
      <c r="O2929" s="55"/>
      <c r="P2929" s="55"/>
      <c r="Q2929" s="55"/>
      <c r="R2929" s="55"/>
      <c r="S2929" s="55"/>
      <c r="T2929" s="55"/>
      <c r="U2929" s="55"/>
      <c r="V2929" s="55"/>
      <c r="W2929" s="55"/>
      <c r="X2929" s="55"/>
      <c r="Y2929" s="55"/>
      <c r="Z2929" s="55"/>
      <c r="AA2929" s="55"/>
      <c r="AB2929" s="55"/>
      <c r="AC2929" s="55"/>
      <c r="AD2929" s="55"/>
      <c r="AE2929" s="55"/>
      <c r="AF2929" s="55"/>
      <c r="AG2929" s="55"/>
      <c r="AH2929" s="55" t="s">
        <v>101</v>
      </c>
      <c r="AI2929" s="55"/>
      <c r="AJ2929" s="55"/>
      <c r="AK2929" s="55"/>
      <c r="AL2929" s="55"/>
      <c r="AM2929" s="55"/>
      <c r="AN2929" s="55"/>
      <c r="AO2929" s="55"/>
      <c r="AP2929" s="55"/>
      <c r="AQ2929" s="55"/>
      <c r="AR2929" s="55"/>
      <c r="AS2929" s="55"/>
      <c r="AT2929" s="55"/>
      <c r="AU2929" s="55"/>
      <c r="AV2929" s="55"/>
      <c r="AW2929" s="55"/>
      <c r="AX2929" s="55"/>
      <c r="AY2929" s="55"/>
      <c r="AZ2929" s="55"/>
      <c r="BA2929" s="55"/>
      <c r="BB2929" s="81"/>
      <c r="BC2929" s="55"/>
      <c r="BD2929" s="61"/>
      <c r="BE2929" s="55"/>
      <c r="BF2929" s="61"/>
      <c r="BG2929" s="55"/>
      <c r="BH2929" s="55"/>
      <c r="BI2929" s="55"/>
      <c r="BJ2929" s="55"/>
      <c r="BK2929" s="27"/>
      <c r="BL2929" s="32">
        <f>COUNTIF(I2929:BE2929,"X")</f>
        <v>1</v>
      </c>
      <c r="BM2929" s="32">
        <f>COUNTIF(BF2929:BJ2929,"X")</f>
        <v>0</v>
      </c>
      <c r="BN2929" s="36">
        <f>SUM(BL2929:BM2929)</f>
        <v>1</v>
      </c>
      <c r="BO2929" s="37"/>
      <c r="BP2929" s="37"/>
      <c r="BQ2929" s="37"/>
      <c r="BR2929" s="37"/>
      <c r="BS2929" s="37"/>
      <c r="BT2929" s="37"/>
      <c r="BU2929" s="37"/>
      <c r="BV2929" s="37"/>
      <c r="BW2929" s="37"/>
      <c r="BX2929" s="37"/>
    </row>
    <row r="2930" spans="1:76" s="17" customFormat="1" ht="18.75" customHeight="1">
      <c r="A2930" s="56">
        <v>1411</v>
      </c>
      <c r="B2930" s="57" t="s">
        <v>4874</v>
      </c>
      <c r="C2930" s="58" t="s">
        <v>4875</v>
      </c>
      <c r="D2930" s="59" t="s">
        <v>4876</v>
      </c>
      <c r="E2930" s="59" t="s">
        <v>4758</v>
      </c>
      <c r="F2930" s="56" t="s">
        <v>71</v>
      </c>
      <c r="G2930" s="58" t="s">
        <v>4877</v>
      </c>
      <c r="H2930" s="60" t="s">
        <v>100</v>
      </c>
      <c r="I2930" s="55"/>
      <c r="J2930" s="55"/>
      <c r="K2930" s="55"/>
      <c r="L2930" s="55"/>
      <c r="M2930" s="55"/>
      <c r="N2930" s="55"/>
      <c r="O2930" s="55"/>
      <c r="P2930" s="55"/>
      <c r="Q2930" s="55"/>
      <c r="R2930" s="55"/>
      <c r="S2930" s="55"/>
      <c r="T2930" s="55"/>
      <c r="U2930" s="55"/>
      <c r="V2930" s="55"/>
      <c r="W2930" s="55"/>
      <c r="X2930" s="55"/>
      <c r="Y2930" s="55"/>
      <c r="Z2930" s="55"/>
      <c r="AA2930" s="55"/>
      <c r="AB2930" s="55"/>
      <c r="AC2930" s="55"/>
      <c r="AD2930" s="55"/>
      <c r="AE2930" s="55"/>
      <c r="AF2930" s="55"/>
      <c r="AG2930" s="55" t="s">
        <v>94</v>
      </c>
      <c r="AH2930" s="55" t="s">
        <v>101</v>
      </c>
      <c r="AI2930" s="55"/>
      <c r="AJ2930" s="55"/>
      <c r="AK2930" s="55"/>
      <c r="AL2930" s="55"/>
      <c r="AM2930" s="55"/>
      <c r="AN2930" s="55"/>
      <c r="AO2930" s="55"/>
      <c r="AP2930" s="55"/>
      <c r="AQ2930" s="55"/>
      <c r="AR2930" s="55"/>
      <c r="AS2930" s="55"/>
      <c r="AT2930" s="55"/>
      <c r="AU2930" s="55"/>
      <c r="AV2930" s="55"/>
      <c r="AW2930" s="55"/>
      <c r="AX2930" s="55"/>
      <c r="AY2930" s="55"/>
      <c r="AZ2930" s="55"/>
      <c r="BA2930" s="55"/>
      <c r="BB2930" s="81"/>
      <c r="BC2930" s="55"/>
      <c r="BD2930" s="61"/>
      <c r="BE2930" s="55"/>
      <c r="BF2930" s="61"/>
      <c r="BG2930" s="55"/>
      <c r="BH2930" s="55"/>
      <c r="BI2930" s="55"/>
      <c r="BJ2930" s="55"/>
      <c r="BK2930" s="27"/>
      <c r="BL2930" s="32">
        <f>COUNTIF(I2930:BE2930,"X")</f>
        <v>2</v>
      </c>
      <c r="BM2930" s="32">
        <f>COUNTIF(BF2930:BJ2930,"X")</f>
        <v>0</v>
      </c>
      <c r="BN2930" s="36">
        <f>SUM(BL2930:BM2930)</f>
        <v>2</v>
      </c>
      <c r="BO2930" s="37"/>
      <c r="BP2930" s="37"/>
      <c r="BQ2930" s="37"/>
      <c r="BR2930" s="37"/>
      <c r="BS2930" s="37"/>
      <c r="BT2930" s="37"/>
      <c r="BU2930" s="37"/>
      <c r="BV2930" s="37"/>
      <c r="BW2930" s="37"/>
      <c r="BX2930" s="37"/>
    </row>
    <row r="2931" spans="1:76" s="17" customFormat="1" ht="18.75" customHeight="1">
      <c r="A2931" s="56">
        <v>1427</v>
      </c>
      <c r="B2931" s="57" t="s">
        <v>4930</v>
      </c>
      <c r="C2931" s="58" t="s">
        <v>4931</v>
      </c>
      <c r="D2931" s="59" t="s">
        <v>4932</v>
      </c>
      <c r="E2931" s="59" t="s">
        <v>4912</v>
      </c>
      <c r="F2931" s="56" t="s">
        <v>98</v>
      </c>
      <c r="G2931" s="58" t="s">
        <v>1153</v>
      </c>
      <c r="H2931" s="60" t="s">
        <v>100</v>
      </c>
      <c r="I2931" s="55" t="s">
        <v>94</v>
      </c>
      <c r="J2931" s="55"/>
      <c r="K2931" s="55"/>
      <c r="L2931" s="55"/>
      <c r="M2931" s="55"/>
      <c r="N2931" s="55"/>
      <c r="O2931" s="55"/>
      <c r="P2931" s="55"/>
      <c r="Q2931" s="55"/>
      <c r="R2931" s="55"/>
      <c r="S2931" s="55"/>
      <c r="T2931" s="55"/>
      <c r="U2931" s="55"/>
      <c r="V2931" s="55"/>
      <c r="W2931" s="61"/>
      <c r="X2931" s="55"/>
      <c r="Y2931" s="55"/>
      <c r="Z2931" s="55"/>
      <c r="AA2931" s="55"/>
      <c r="AB2931" s="55"/>
      <c r="AC2931" s="55"/>
      <c r="AD2931" s="55"/>
      <c r="AE2931" s="55"/>
      <c r="AF2931" s="55"/>
      <c r="AG2931" s="55"/>
      <c r="AH2931" s="55" t="s">
        <v>101</v>
      </c>
      <c r="AI2931" s="55"/>
      <c r="AJ2931" s="55"/>
      <c r="AK2931" s="61"/>
      <c r="AL2931" s="61"/>
      <c r="AM2931" s="61"/>
      <c r="AN2931" s="61"/>
      <c r="AO2931" s="61"/>
      <c r="AP2931" s="61"/>
      <c r="AQ2931" s="61"/>
      <c r="AR2931" s="61"/>
      <c r="AS2931" s="61"/>
      <c r="AT2931" s="61"/>
      <c r="AU2931" s="61"/>
      <c r="AV2931" s="61"/>
      <c r="AW2931" s="61"/>
      <c r="AX2931" s="61"/>
      <c r="AY2931" s="61"/>
      <c r="AZ2931" s="61"/>
      <c r="BA2931" s="61"/>
      <c r="BB2931" s="80"/>
      <c r="BC2931" s="61"/>
      <c r="BD2931" s="61"/>
      <c r="BE2931" s="55"/>
      <c r="BF2931" s="61"/>
      <c r="BG2931" s="55"/>
      <c r="BH2931" s="55"/>
      <c r="BI2931" s="55"/>
      <c r="BJ2931" s="55"/>
      <c r="BK2931" s="27"/>
      <c r="BL2931" s="32">
        <f>COUNTIF(I2931:BE2931,"X")</f>
        <v>2</v>
      </c>
      <c r="BM2931" s="32">
        <f>COUNTIF(BF2931:BJ2931,"X")</f>
        <v>0</v>
      </c>
      <c r="BN2931" s="36">
        <f>SUM(BL2931:BM2931)</f>
        <v>2</v>
      </c>
      <c r="BO2931" s="37"/>
      <c r="BP2931" s="37"/>
      <c r="BQ2931" s="37"/>
      <c r="BR2931" s="37"/>
      <c r="BS2931" s="37"/>
      <c r="BT2931" s="37"/>
      <c r="BU2931" s="37"/>
      <c r="BV2931" s="37"/>
      <c r="BW2931" s="37"/>
      <c r="BX2931" s="37"/>
    </row>
    <row r="2932" spans="1:76" s="17" customFormat="1" ht="18.75" customHeight="1">
      <c r="A2932" s="56">
        <v>1493</v>
      </c>
      <c r="B2932" s="57" t="s">
        <v>5130</v>
      </c>
      <c r="C2932" s="58" t="s">
        <v>5131</v>
      </c>
      <c r="D2932" s="59" t="s">
        <v>442</v>
      </c>
      <c r="E2932" s="59" t="s">
        <v>5124</v>
      </c>
      <c r="F2932" s="56" t="s">
        <v>71</v>
      </c>
      <c r="G2932" s="58" t="s">
        <v>5132</v>
      </c>
      <c r="H2932" s="60" t="s">
        <v>100</v>
      </c>
      <c r="I2932" s="55"/>
      <c r="J2932" s="55"/>
      <c r="K2932" s="55"/>
      <c r="L2932" s="55"/>
      <c r="M2932" s="55"/>
      <c r="N2932" s="55"/>
      <c r="O2932" s="55"/>
      <c r="P2932" s="55"/>
      <c r="Q2932" s="55"/>
      <c r="R2932" s="55"/>
      <c r="S2932" s="55"/>
      <c r="T2932" s="55"/>
      <c r="U2932" s="55"/>
      <c r="V2932" s="55"/>
      <c r="W2932" s="61"/>
      <c r="X2932" s="55"/>
      <c r="Y2932" s="55"/>
      <c r="Z2932" s="55"/>
      <c r="AA2932" s="55"/>
      <c r="AB2932" s="55"/>
      <c r="AC2932" s="55"/>
      <c r="AD2932" s="55"/>
      <c r="AE2932" s="55"/>
      <c r="AF2932" s="55"/>
      <c r="AG2932" s="55"/>
      <c r="AH2932" s="55" t="s">
        <v>101</v>
      </c>
      <c r="AI2932" s="55"/>
      <c r="AJ2932" s="55"/>
      <c r="AK2932" s="61"/>
      <c r="AL2932" s="61"/>
      <c r="AM2932" s="61"/>
      <c r="AN2932" s="61"/>
      <c r="AO2932" s="61"/>
      <c r="AP2932" s="61"/>
      <c r="AQ2932" s="61"/>
      <c r="AR2932" s="61"/>
      <c r="AS2932" s="61"/>
      <c r="AT2932" s="61"/>
      <c r="AU2932" s="61"/>
      <c r="AV2932" s="61"/>
      <c r="AW2932" s="61"/>
      <c r="AX2932" s="61"/>
      <c r="AY2932" s="61"/>
      <c r="AZ2932" s="61"/>
      <c r="BA2932" s="61"/>
      <c r="BB2932" s="80"/>
      <c r="BC2932" s="61"/>
      <c r="BD2932" s="61"/>
      <c r="BE2932" s="55"/>
      <c r="BF2932" s="61"/>
      <c r="BG2932" s="55"/>
      <c r="BH2932" s="55"/>
      <c r="BI2932" s="55"/>
      <c r="BJ2932" s="55"/>
      <c r="BK2932" s="27"/>
      <c r="BL2932" s="32">
        <f>COUNTIF(I2932:BE2932,"X")</f>
        <v>1</v>
      </c>
      <c r="BM2932" s="32">
        <f>COUNTIF(BF2932:BJ2932,"X")</f>
        <v>0</v>
      </c>
      <c r="BN2932" s="36">
        <f>SUM(BL2932:BM2932)</f>
        <v>1</v>
      </c>
      <c r="BO2932" s="37"/>
      <c r="BP2932" s="37"/>
      <c r="BQ2932" s="37"/>
      <c r="BR2932" s="37"/>
      <c r="BS2932" s="37"/>
      <c r="BT2932" s="37"/>
      <c r="BU2932" s="37"/>
      <c r="BV2932" s="37"/>
      <c r="BW2932" s="37"/>
      <c r="BX2932" s="37"/>
    </row>
    <row r="2933" spans="1:76" s="17" customFormat="1" ht="18.75" customHeight="1">
      <c r="A2933" s="56">
        <v>1590</v>
      </c>
      <c r="B2933" s="57" t="s">
        <v>5421</v>
      </c>
      <c r="C2933" s="58" t="s">
        <v>5422</v>
      </c>
      <c r="D2933" s="59" t="s">
        <v>5423</v>
      </c>
      <c r="E2933" s="59" t="s">
        <v>5420</v>
      </c>
      <c r="F2933" s="56" t="s">
        <v>71</v>
      </c>
      <c r="G2933" s="58" t="s">
        <v>386</v>
      </c>
      <c r="H2933" s="60" t="s">
        <v>100</v>
      </c>
      <c r="I2933" s="55" t="s">
        <v>94</v>
      </c>
      <c r="J2933" s="55"/>
      <c r="K2933" s="55"/>
      <c r="L2933" s="55"/>
      <c r="M2933" s="55"/>
      <c r="N2933" s="55" t="s">
        <v>94</v>
      </c>
      <c r="O2933" s="55"/>
      <c r="P2933" s="55"/>
      <c r="Q2933" s="55"/>
      <c r="R2933" s="55"/>
      <c r="S2933" s="55"/>
      <c r="T2933" s="55"/>
      <c r="U2933" s="55"/>
      <c r="V2933" s="55"/>
      <c r="W2933" s="61"/>
      <c r="X2933" s="55"/>
      <c r="Y2933" s="55" t="s">
        <v>94</v>
      </c>
      <c r="Z2933" s="55"/>
      <c r="AA2933" s="55"/>
      <c r="AB2933" s="55"/>
      <c r="AC2933" s="55"/>
      <c r="AD2933" s="55"/>
      <c r="AE2933" s="55"/>
      <c r="AF2933" s="55"/>
      <c r="AG2933" s="55" t="s">
        <v>94</v>
      </c>
      <c r="AH2933" s="55" t="s">
        <v>101</v>
      </c>
      <c r="AI2933" s="55"/>
      <c r="AJ2933" s="55"/>
      <c r="AK2933" s="61"/>
      <c r="AL2933" s="61"/>
      <c r="AM2933" s="61"/>
      <c r="AN2933" s="61"/>
      <c r="AO2933" s="61"/>
      <c r="AP2933" s="61"/>
      <c r="AQ2933" s="61"/>
      <c r="AR2933" s="61"/>
      <c r="AS2933" s="61"/>
      <c r="AT2933" s="61"/>
      <c r="AU2933" s="61"/>
      <c r="AV2933" s="61"/>
      <c r="AW2933" s="61"/>
      <c r="AX2933" s="61"/>
      <c r="AY2933" s="61" t="s">
        <v>94</v>
      </c>
      <c r="AZ2933" s="61"/>
      <c r="BA2933" s="61"/>
      <c r="BB2933" s="80"/>
      <c r="BC2933" s="61"/>
      <c r="BD2933" s="61"/>
      <c r="BE2933" s="55"/>
      <c r="BF2933" s="61"/>
      <c r="BG2933" s="55"/>
      <c r="BH2933" s="55"/>
      <c r="BI2933" s="55"/>
      <c r="BJ2933" s="55"/>
      <c r="BK2933" s="27"/>
      <c r="BL2933" s="32">
        <f>COUNTIF(I2933:BE2933,"X")</f>
        <v>6</v>
      </c>
      <c r="BM2933" s="32">
        <f>COUNTIF(BF2933:BJ2933,"X")</f>
        <v>0</v>
      </c>
      <c r="BN2933" s="36">
        <f>SUM(BL2933:BM2933)</f>
        <v>6</v>
      </c>
      <c r="BO2933" s="37"/>
      <c r="BP2933" s="37"/>
      <c r="BQ2933" s="37"/>
      <c r="BR2933" s="37"/>
      <c r="BS2933" s="37"/>
      <c r="BT2933" s="37"/>
      <c r="BU2933" s="37"/>
      <c r="BV2933" s="37"/>
      <c r="BW2933" s="37"/>
      <c r="BX2933" s="37"/>
    </row>
    <row r="2934" spans="1:76" s="17" customFormat="1" ht="18.75" customHeight="1">
      <c r="A2934" s="56">
        <v>1623</v>
      </c>
      <c r="B2934" s="57" t="s">
        <v>5513</v>
      </c>
      <c r="C2934" s="58" t="s">
        <v>5514</v>
      </c>
      <c r="D2934" s="59" t="s">
        <v>1792</v>
      </c>
      <c r="E2934" s="59" t="s">
        <v>5507</v>
      </c>
      <c r="F2934" s="56" t="s">
        <v>71</v>
      </c>
      <c r="G2934" s="58" t="s">
        <v>3972</v>
      </c>
      <c r="H2934" s="60" t="s">
        <v>100</v>
      </c>
      <c r="I2934" s="55"/>
      <c r="J2934" s="55"/>
      <c r="K2934" s="55"/>
      <c r="L2934" s="55"/>
      <c r="M2934" s="55" t="s">
        <v>94</v>
      </c>
      <c r="N2934" s="55" t="s">
        <v>94</v>
      </c>
      <c r="O2934" s="55"/>
      <c r="P2934" s="55"/>
      <c r="Q2934" s="55"/>
      <c r="R2934" s="55"/>
      <c r="S2934" s="55"/>
      <c r="T2934" s="55" t="s">
        <v>94</v>
      </c>
      <c r="U2934" s="55"/>
      <c r="V2934" s="55"/>
      <c r="W2934" s="61"/>
      <c r="X2934" s="55"/>
      <c r="Y2934" s="55" t="s">
        <v>94</v>
      </c>
      <c r="Z2934" s="55"/>
      <c r="AA2934" s="55"/>
      <c r="AB2934" s="55"/>
      <c r="AC2934" s="55"/>
      <c r="AD2934" s="55"/>
      <c r="AE2934" s="55"/>
      <c r="AF2934" s="55"/>
      <c r="AG2934" s="55" t="s">
        <v>94</v>
      </c>
      <c r="AH2934" s="55" t="s">
        <v>101</v>
      </c>
      <c r="AI2934" s="55"/>
      <c r="AJ2934" s="55"/>
      <c r="AK2934" s="61"/>
      <c r="AL2934" s="61"/>
      <c r="AM2934" s="61"/>
      <c r="AN2934" s="61"/>
      <c r="AO2934" s="61"/>
      <c r="AP2934" s="61"/>
      <c r="AQ2934" s="61"/>
      <c r="AR2934" s="61"/>
      <c r="AS2934" s="61"/>
      <c r="AT2934" s="61"/>
      <c r="AU2934" s="61"/>
      <c r="AV2934" s="61"/>
      <c r="AW2934" s="61"/>
      <c r="AX2934" s="61"/>
      <c r="AY2934" s="61"/>
      <c r="AZ2934" s="61"/>
      <c r="BA2934" s="61"/>
      <c r="BB2934" s="80"/>
      <c r="BC2934" s="61"/>
      <c r="BD2934" s="61"/>
      <c r="BE2934" s="55"/>
      <c r="BF2934" s="61"/>
      <c r="BG2934" s="55"/>
      <c r="BH2934" s="55"/>
      <c r="BI2934" s="55"/>
      <c r="BJ2934" s="55"/>
      <c r="BK2934" s="27"/>
      <c r="BL2934" s="32">
        <f>COUNTIF(I2934:BE2934,"X")</f>
        <v>6</v>
      </c>
      <c r="BM2934" s="32">
        <f>COUNTIF(BF2934:BJ2934,"X")</f>
        <v>0</v>
      </c>
      <c r="BN2934" s="36">
        <f>SUM(BL2934:BM2934)</f>
        <v>6</v>
      </c>
      <c r="BO2934" s="37"/>
      <c r="BP2934" s="37"/>
      <c r="BQ2934" s="37"/>
      <c r="BR2934" s="37"/>
      <c r="BS2934" s="37"/>
      <c r="BT2934" s="37"/>
      <c r="BU2934" s="37"/>
      <c r="BV2934" s="37"/>
      <c r="BW2934" s="37"/>
      <c r="BX2934" s="37"/>
    </row>
    <row r="2935" spans="1:76" s="17" customFormat="1" ht="18.75" customHeight="1">
      <c r="A2935" s="56">
        <v>1630</v>
      </c>
      <c r="B2935" s="57" t="s">
        <v>5534</v>
      </c>
      <c r="C2935" s="58" t="s">
        <v>5535</v>
      </c>
      <c r="D2935" s="59" t="s">
        <v>1000</v>
      </c>
      <c r="E2935" s="59" t="s">
        <v>5507</v>
      </c>
      <c r="F2935" s="56" t="s">
        <v>71</v>
      </c>
      <c r="G2935" s="58" t="s">
        <v>2901</v>
      </c>
      <c r="H2935" s="60" t="s">
        <v>100</v>
      </c>
      <c r="I2935" s="55" t="s">
        <v>94</v>
      </c>
      <c r="J2935" s="55"/>
      <c r="K2935" s="55"/>
      <c r="L2935" s="55"/>
      <c r="M2935" s="55"/>
      <c r="N2935" s="55"/>
      <c r="O2935" s="55"/>
      <c r="P2935" s="55" t="s">
        <v>94</v>
      </c>
      <c r="Q2935" s="55"/>
      <c r="R2935" s="55"/>
      <c r="S2935" s="55"/>
      <c r="T2935" s="55"/>
      <c r="U2935" s="55"/>
      <c r="V2935" s="55"/>
      <c r="W2935" s="61"/>
      <c r="X2935" s="55"/>
      <c r="Y2935" s="55"/>
      <c r="Z2935" s="55"/>
      <c r="AA2935" s="55"/>
      <c r="AB2935" s="55"/>
      <c r="AC2935" s="55"/>
      <c r="AD2935" s="55"/>
      <c r="AE2935" s="55"/>
      <c r="AF2935" s="55"/>
      <c r="AG2935" s="55"/>
      <c r="AH2935" s="55" t="s">
        <v>101</v>
      </c>
      <c r="AI2935" s="55"/>
      <c r="AJ2935" s="55"/>
      <c r="AK2935" s="61"/>
      <c r="AL2935" s="61"/>
      <c r="AM2935" s="61"/>
      <c r="AN2935" s="61"/>
      <c r="AO2935" s="61"/>
      <c r="AP2935" s="61"/>
      <c r="AQ2935" s="61"/>
      <c r="AR2935" s="61"/>
      <c r="AS2935" s="61"/>
      <c r="AT2935" s="61"/>
      <c r="AU2935" s="61"/>
      <c r="AV2935" s="61"/>
      <c r="AW2935" s="61"/>
      <c r="AX2935" s="61"/>
      <c r="AY2935" s="61"/>
      <c r="AZ2935" s="61"/>
      <c r="BA2935" s="61"/>
      <c r="BB2935" s="80"/>
      <c r="BC2935" s="61"/>
      <c r="BD2935" s="61"/>
      <c r="BE2935" s="69"/>
      <c r="BF2935" s="61"/>
      <c r="BG2935" s="55"/>
      <c r="BH2935" s="55"/>
      <c r="BI2935" s="55"/>
      <c r="BJ2935" s="55"/>
      <c r="BK2935" s="27"/>
      <c r="BL2935" s="32">
        <f>COUNTIF(I2935:BE2935,"X")</f>
        <v>3</v>
      </c>
      <c r="BM2935" s="32">
        <f>COUNTIF(BF2935:BJ2935,"X")</f>
        <v>0</v>
      </c>
      <c r="BN2935" s="36">
        <f>SUM(BL2935:BM2935)</f>
        <v>3</v>
      </c>
      <c r="BO2935" s="37"/>
      <c r="BP2935" s="37"/>
      <c r="BQ2935" s="37"/>
      <c r="BR2935" s="37"/>
      <c r="BS2935" s="37"/>
      <c r="BT2935" s="37"/>
      <c r="BU2935" s="37"/>
      <c r="BV2935" s="37"/>
      <c r="BW2935" s="37"/>
      <c r="BX2935" s="37"/>
    </row>
    <row r="2936" spans="1:76" s="17" customFormat="1" ht="18.75" customHeight="1">
      <c r="A2936" s="56">
        <v>1698</v>
      </c>
      <c r="B2936" s="57" t="s">
        <v>5750</v>
      </c>
      <c r="C2936" s="58" t="s">
        <v>5751</v>
      </c>
      <c r="D2936" s="59" t="s">
        <v>5752</v>
      </c>
      <c r="E2936" s="59" t="s">
        <v>5745</v>
      </c>
      <c r="F2936" s="56" t="s">
        <v>98</v>
      </c>
      <c r="G2936" s="58" t="s">
        <v>2404</v>
      </c>
      <c r="H2936" s="60" t="s">
        <v>100</v>
      </c>
      <c r="I2936" s="55"/>
      <c r="J2936" s="55"/>
      <c r="K2936" s="55"/>
      <c r="L2936" s="55"/>
      <c r="M2936" s="55"/>
      <c r="N2936" s="55"/>
      <c r="O2936" s="55"/>
      <c r="P2936" s="55"/>
      <c r="Q2936" s="55"/>
      <c r="R2936" s="55"/>
      <c r="S2936" s="55"/>
      <c r="T2936" s="55"/>
      <c r="U2936" s="55"/>
      <c r="V2936" s="55"/>
      <c r="W2936" s="61"/>
      <c r="X2936" s="55"/>
      <c r="Y2936" s="55"/>
      <c r="Z2936" s="55"/>
      <c r="AA2936" s="55"/>
      <c r="AB2936" s="55"/>
      <c r="AC2936" s="55"/>
      <c r="AD2936" s="55"/>
      <c r="AE2936" s="55"/>
      <c r="AF2936" s="55"/>
      <c r="AG2936" s="55"/>
      <c r="AH2936" s="55" t="s">
        <v>101</v>
      </c>
      <c r="AI2936" s="55"/>
      <c r="AJ2936" s="55"/>
      <c r="AK2936" s="61"/>
      <c r="AL2936" s="61"/>
      <c r="AM2936" s="61"/>
      <c r="AN2936" s="61"/>
      <c r="AO2936" s="61"/>
      <c r="AP2936" s="61"/>
      <c r="AQ2936" s="61"/>
      <c r="AR2936" s="61"/>
      <c r="AS2936" s="61"/>
      <c r="AT2936" s="61"/>
      <c r="AU2936" s="61"/>
      <c r="AV2936" s="61"/>
      <c r="AW2936" s="61"/>
      <c r="AX2936" s="61"/>
      <c r="AY2936" s="61"/>
      <c r="AZ2936" s="61"/>
      <c r="BA2936" s="61"/>
      <c r="BB2936" s="80"/>
      <c r="BC2936" s="61"/>
      <c r="BD2936" s="61"/>
      <c r="BE2936" s="55"/>
      <c r="BF2936" s="61"/>
      <c r="BG2936" s="55"/>
      <c r="BH2936" s="55"/>
      <c r="BI2936" s="55"/>
      <c r="BJ2936" s="55"/>
      <c r="BK2936" s="27"/>
      <c r="BL2936" s="32">
        <f>COUNTIF(I2936:BE2936,"X")</f>
        <v>1</v>
      </c>
      <c r="BM2936" s="32">
        <f>COUNTIF(BF2936:BJ2936,"X")</f>
        <v>0</v>
      </c>
      <c r="BN2936" s="36">
        <f>SUM(BL2936:BM2936)</f>
        <v>1</v>
      </c>
      <c r="BO2936" s="37"/>
      <c r="BP2936" s="37"/>
      <c r="BQ2936" s="37"/>
      <c r="BR2936" s="37"/>
      <c r="BS2936" s="37"/>
      <c r="BT2936" s="37"/>
      <c r="BU2936" s="37"/>
      <c r="BV2936" s="37"/>
      <c r="BW2936" s="37"/>
      <c r="BX2936" s="37"/>
    </row>
    <row r="2937" spans="1:76" s="17" customFormat="1" ht="18.75" customHeight="1">
      <c r="A2937" s="64">
        <v>1784</v>
      </c>
      <c r="B2937" s="65" t="s">
        <v>5989</v>
      </c>
      <c r="C2937" s="66" t="s">
        <v>5990</v>
      </c>
      <c r="D2937" s="67" t="s">
        <v>5991</v>
      </c>
      <c r="E2937" s="67" t="s">
        <v>5992</v>
      </c>
      <c r="F2937" s="64" t="s">
        <v>71</v>
      </c>
      <c r="G2937" s="66" t="s">
        <v>2901</v>
      </c>
      <c r="H2937" s="68" t="s">
        <v>100</v>
      </c>
      <c r="I2937" s="69"/>
      <c r="J2937" s="69"/>
      <c r="K2937" s="69"/>
      <c r="L2937" s="69"/>
      <c r="M2937" s="69"/>
      <c r="N2937" s="69"/>
      <c r="O2937" s="69"/>
      <c r="P2937" s="69" t="s">
        <v>94</v>
      </c>
      <c r="Q2937" s="69"/>
      <c r="R2937" s="69"/>
      <c r="S2937" s="69"/>
      <c r="T2937" s="69"/>
      <c r="U2937" s="69"/>
      <c r="V2937" s="69"/>
      <c r="W2937" s="76"/>
      <c r="X2937" s="69"/>
      <c r="Y2937" s="69"/>
      <c r="Z2937" s="69"/>
      <c r="AA2937" s="69"/>
      <c r="AB2937" s="69"/>
      <c r="AC2937" s="69"/>
      <c r="AD2937" s="69"/>
      <c r="AE2937" s="69"/>
      <c r="AF2937" s="69"/>
      <c r="AG2937" s="69"/>
      <c r="AH2937" s="69" t="s">
        <v>101</v>
      </c>
      <c r="AI2937" s="69"/>
      <c r="AJ2937" s="69"/>
      <c r="AK2937" s="76"/>
      <c r="AL2937" s="76"/>
      <c r="AM2937" s="76"/>
      <c r="AN2937" s="76"/>
      <c r="AO2937" s="76"/>
      <c r="AP2937" s="76"/>
      <c r="AQ2937" s="76"/>
      <c r="AR2937" s="76"/>
      <c r="AS2937" s="76"/>
      <c r="AT2937" s="76"/>
      <c r="AU2937" s="76"/>
      <c r="AV2937" s="76"/>
      <c r="AW2937" s="76"/>
      <c r="AX2937" s="76"/>
      <c r="AY2937" s="76"/>
      <c r="AZ2937" s="76"/>
      <c r="BA2937" s="76"/>
      <c r="BB2937" s="80"/>
      <c r="BC2937" s="76"/>
      <c r="BD2937" s="76"/>
      <c r="BE2937" s="53"/>
      <c r="BF2937" s="76"/>
      <c r="BG2937" s="69"/>
      <c r="BH2937" s="69"/>
      <c r="BI2937" s="69"/>
      <c r="BJ2937" s="69"/>
      <c r="BK2937" s="40"/>
      <c r="BL2937" s="32">
        <f>COUNTIF(I2937:BE2937,"X")</f>
        <v>2</v>
      </c>
      <c r="BM2937" s="32">
        <f>COUNTIF(BF2937:BJ2937,"X")</f>
        <v>0</v>
      </c>
      <c r="BN2937" s="41">
        <f>SUM(BL2937:BM2937)</f>
        <v>2</v>
      </c>
      <c r="BO2937" s="37"/>
      <c r="BP2937" s="37"/>
      <c r="BQ2937" s="37"/>
      <c r="BR2937" s="37"/>
      <c r="BS2937" s="37"/>
      <c r="BT2937" s="37"/>
      <c r="BU2937" s="37"/>
      <c r="BV2937" s="37"/>
      <c r="BW2937" s="37"/>
      <c r="BX2937" s="37"/>
    </row>
    <row r="2938" spans="1:76" ht="18.75" customHeight="1">
      <c r="A2938" s="71">
        <v>1820</v>
      </c>
      <c r="B2938" s="72" t="s">
        <v>6096</v>
      </c>
      <c r="C2938" s="73" t="s">
        <v>6097</v>
      </c>
      <c r="D2938" s="74" t="s">
        <v>6098</v>
      </c>
      <c r="E2938" s="74" t="s">
        <v>6054</v>
      </c>
      <c r="F2938" s="71" t="s">
        <v>71</v>
      </c>
      <c r="G2938" s="73" t="s">
        <v>3133</v>
      </c>
      <c r="H2938" s="75" t="s">
        <v>100</v>
      </c>
      <c r="I2938" s="55"/>
      <c r="J2938" s="55"/>
      <c r="K2938" s="55"/>
      <c r="L2938" s="55"/>
      <c r="M2938" s="55"/>
      <c r="N2938" s="55"/>
      <c r="O2938" s="55"/>
      <c r="P2938" s="55"/>
      <c r="Q2938" s="55"/>
      <c r="R2938" s="55"/>
      <c r="S2938" s="55"/>
      <c r="T2938" s="55"/>
      <c r="U2938" s="55"/>
      <c r="V2938" s="55"/>
      <c r="W2938" s="61"/>
      <c r="X2938" s="55"/>
      <c r="Y2938" s="55"/>
      <c r="Z2938" s="55"/>
      <c r="AA2938" s="55"/>
      <c r="AB2938" s="55"/>
      <c r="AC2938" s="55"/>
      <c r="AD2938" s="55"/>
      <c r="AE2938" s="55"/>
      <c r="AF2938" s="55"/>
      <c r="AG2938" s="55"/>
      <c r="AH2938" s="55" t="s">
        <v>101</v>
      </c>
      <c r="AI2938" s="55"/>
      <c r="AJ2938" s="55"/>
      <c r="AK2938" s="61"/>
      <c r="AL2938" s="61"/>
      <c r="AM2938" s="61"/>
      <c r="AN2938" s="61"/>
      <c r="AO2938" s="61"/>
      <c r="AP2938" s="61"/>
      <c r="AQ2938" s="61"/>
      <c r="AR2938" s="61"/>
      <c r="AS2938" s="61"/>
      <c r="AT2938" s="61"/>
      <c r="AU2938" s="61"/>
      <c r="AV2938" s="61"/>
      <c r="AW2938" s="61"/>
      <c r="AX2938" s="61"/>
      <c r="AY2938" s="61"/>
      <c r="AZ2938" s="61"/>
      <c r="BA2938" s="61"/>
      <c r="BB2938" s="80"/>
      <c r="BC2938" s="61"/>
      <c r="BD2938" s="61"/>
      <c r="BE2938" s="55"/>
      <c r="BF2938" s="61"/>
      <c r="BG2938" s="55"/>
      <c r="BH2938" s="55"/>
      <c r="BI2938" s="55"/>
      <c r="BJ2938" s="55"/>
      <c r="BL2938" s="32">
        <f>COUNTIF(I2938:BE2938,"X")</f>
        <v>1</v>
      </c>
      <c r="BM2938" s="32">
        <f>COUNTIF(BF2938:BJ2938,"X")</f>
        <v>0</v>
      </c>
      <c r="BN2938" s="36">
        <f>SUM(BL2938:BM2938)</f>
        <v>1</v>
      </c>
    </row>
    <row r="2939" spans="1:76" s="17" customFormat="1" ht="18.75" customHeight="1">
      <c r="A2939" s="56">
        <v>1842</v>
      </c>
      <c r="B2939" s="57" t="s">
        <v>6155</v>
      </c>
      <c r="C2939" s="58" t="s">
        <v>6156</v>
      </c>
      <c r="D2939" s="59" t="s">
        <v>6157</v>
      </c>
      <c r="E2939" s="59" t="s">
        <v>6054</v>
      </c>
      <c r="F2939" s="56" t="s">
        <v>71</v>
      </c>
      <c r="G2939" s="58" t="s">
        <v>6158</v>
      </c>
      <c r="H2939" s="60" t="s">
        <v>100</v>
      </c>
      <c r="I2939" s="53"/>
      <c r="J2939" s="53"/>
      <c r="K2939" s="53"/>
      <c r="L2939" s="53"/>
      <c r="M2939" s="53"/>
      <c r="N2939" s="53"/>
      <c r="O2939" s="53"/>
      <c r="P2939" s="53"/>
      <c r="Q2939" s="53"/>
      <c r="R2939" s="53"/>
      <c r="S2939" s="53"/>
      <c r="T2939" s="53"/>
      <c r="U2939" s="53"/>
      <c r="V2939" s="53"/>
      <c r="W2939" s="54"/>
      <c r="X2939" s="53"/>
      <c r="Y2939" s="53"/>
      <c r="Z2939" s="53"/>
      <c r="AA2939" s="53"/>
      <c r="AB2939" s="53"/>
      <c r="AC2939" s="53"/>
      <c r="AD2939" s="53"/>
      <c r="AE2939" s="53"/>
      <c r="AF2939" s="53"/>
      <c r="AG2939" s="53"/>
      <c r="AH2939" s="53" t="s">
        <v>101</v>
      </c>
      <c r="AI2939" s="53"/>
      <c r="AJ2939" s="53"/>
      <c r="AK2939" s="54"/>
      <c r="AL2939" s="54"/>
      <c r="AM2939" s="54"/>
      <c r="AN2939" s="54"/>
      <c r="AO2939" s="54"/>
      <c r="AP2939" s="54"/>
      <c r="AQ2939" s="54"/>
      <c r="AR2939" s="54"/>
      <c r="AS2939" s="54"/>
      <c r="AT2939" s="54"/>
      <c r="AU2939" s="54"/>
      <c r="AV2939" s="54"/>
      <c r="AW2939" s="54"/>
      <c r="AX2939" s="54"/>
      <c r="AY2939" s="54"/>
      <c r="AZ2939" s="54"/>
      <c r="BA2939" s="54"/>
      <c r="BB2939" s="80"/>
      <c r="BC2939" s="54"/>
      <c r="BD2939" s="54"/>
      <c r="BE2939" s="55"/>
      <c r="BF2939" s="54"/>
      <c r="BG2939" s="53"/>
      <c r="BH2939" s="53"/>
      <c r="BI2939" s="53"/>
      <c r="BJ2939" s="53"/>
      <c r="BK2939" s="42"/>
      <c r="BL2939" s="32">
        <f>COUNTIF(I2939:BE2939,"X")</f>
        <v>1</v>
      </c>
      <c r="BM2939" s="32">
        <f>COUNTIF(BF2939:BJ2939,"X")</f>
        <v>0</v>
      </c>
      <c r="BN2939" s="33">
        <f>SUM(BL2939:BM2939)</f>
        <v>1</v>
      </c>
      <c r="BO2939" s="37"/>
      <c r="BP2939" s="37"/>
      <c r="BQ2939" s="37"/>
      <c r="BR2939" s="37"/>
      <c r="BS2939" s="37"/>
      <c r="BT2939" s="37"/>
      <c r="BU2939" s="37"/>
      <c r="BV2939" s="37"/>
      <c r="BW2939" s="37"/>
      <c r="BX2939" s="37"/>
    </row>
    <row r="2940" spans="1:76" s="17" customFormat="1" ht="18.75" customHeight="1">
      <c r="A2940" s="56">
        <v>1888</v>
      </c>
      <c r="B2940" s="57" t="s">
        <v>6286</v>
      </c>
      <c r="C2940" s="58" t="s">
        <v>6287</v>
      </c>
      <c r="D2940" s="59" t="s">
        <v>5664</v>
      </c>
      <c r="E2940" s="59" t="s">
        <v>6288</v>
      </c>
      <c r="F2940" s="56" t="s">
        <v>98</v>
      </c>
      <c r="G2940" s="58" t="s">
        <v>284</v>
      </c>
      <c r="H2940" s="60" t="s">
        <v>100</v>
      </c>
      <c r="I2940" s="55"/>
      <c r="J2940" s="55"/>
      <c r="K2940" s="55"/>
      <c r="L2940" s="55"/>
      <c r="M2940" s="55"/>
      <c r="N2940" s="55"/>
      <c r="O2940" s="55"/>
      <c r="P2940" s="55"/>
      <c r="Q2940" s="55"/>
      <c r="R2940" s="55"/>
      <c r="S2940" s="55"/>
      <c r="T2940" s="55"/>
      <c r="U2940" s="55"/>
      <c r="V2940" s="55"/>
      <c r="W2940" s="61"/>
      <c r="X2940" s="55"/>
      <c r="Y2940" s="55"/>
      <c r="Z2940" s="55"/>
      <c r="AA2940" s="55"/>
      <c r="AB2940" s="55"/>
      <c r="AC2940" s="55"/>
      <c r="AD2940" s="55"/>
      <c r="AE2940" s="55"/>
      <c r="AF2940" s="55"/>
      <c r="AG2940" s="55"/>
      <c r="AH2940" s="55" t="s">
        <v>101</v>
      </c>
      <c r="AI2940" s="55"/>
      <c r="AJ2940" s="55"/>
      <c r="AK2940" s="61"/>
      <c r="AL2940" s="61"/>
      <c r="AM2940" s="61"/>
      <c r="AN2940" s="61"/>
      <c r="AO2940" s="61"/>
      <c r="AP2940" s="61"/>
      <c r="AQ2940" s="61"/>
      <c r="AR2940" s="61"/>
      <c r="AS2940" s="61"/>
      <c r="AT2940" s="61"/>
      <c r="AU2940" s="61"/>
      <c r="AV2940" s="61"/>
      <c r="AW2940" s="61"/>
      <c r="AX2940" s="61"/>
      <c r="AY2940" s="61"/>
      <c r="AZ2940" s="61"/>
      <c r="BA2940" s="61"/>
      <c r="BB2940" s="81"/>
      <c r="BC2940" s="61"/>
      <c r="BD2940" s="61"/>
      <c r="BE2940" s="55"/>
      <c r="BF2940" s="61"/>
      <c r="BG2940" s="55"/>
      <c r="BH2940" s="55"/>
      <c r="BI2940" s="55"/>
      <c r="BJ2940" s="55"/>
      <c r="BK2940" s="27"/>
      <c r="BL2940" s="32">
        <f>COUNTIF(I2940:BE2940,"X")</f>
        <v>1</v>
      </c>
      <c r="BM2940" s="32">
        <f>COUNTIF(BF2940:BJ2940,"X")</f>
        <v>0</v>
      </c>
      <c r="BN2940" s="36">
        <f>SUM(BL2940:BM2940)</f>
        <v>1</v>
      </c>
      <c r="BO2940" s="37"/>
      <c r="BP2940" s="37"/>
      <c r="BQ2940" s="37"/>
      <c r="BR2940" s="37"/>
      <c r="BS2940" s="37"/>
      <c r="BT2940" s="37"/>
      <c r="BU2940" s="37"/>
      <c r="BV2940" s="37"/>
      <c r="BW2940" s="37"/>
      <c r="BX2940" s="37"/>
    </row>
    <row r="2941" spans="1:76" s="17" customFormat="1" ht="18.75" customHeight="1">
      <c r="A2941" s="56">
        <v>2005</v>
      </c>
      <c r="B2941" s="57" t="s">
        <v>6620</v>
      </c>
      <c r="C2941" s="58" t="s">
        <v>6621</v>
      </c>
      <c r="D2941" s="59" t="s">
        <v>6622</v>
      </c>
      <c r="E2941" s="59" t="s">
        <v>6623</v>
      </c>
      <c r="F2941" s="56" t="s">
        <v>71</v>
      </c>
      <c r="G2941" s="58" t="s">
        <v>361</v>
      </c>
      <c r="H2941" s="60" t="s">
        <v>100</v>
      </c>
      <c r="I2941" s="55"/>
      <c r="J2941" s="55"/>
      <c r="K2941" s="55"/>
      <c r="L2941" s="55"/>
      <c r="M2941" s="55"/>
      <c r="N2941" s="55"/>
      <c r="O2941" s="55"/>
      <c r="P2941" s="55"/>
      <c r="Q2941" s="55"/>
      <c r="R2941" s="55"/>
      <c r="S2941" s="55"/>
      <c r="T2941" s="55"/>
      <c r="U2941" s="55"/>
      <c r="V2941" s="55"/>
      <c r="W2941" s="61"/>
      <c r="X2941" s="55"/>
      <c r="Y2941" s="55"/>
      <c r="Z2941" s="55"/>
      <c r="AA2941" s="55"/>
      <c r="AB2941" s="55"/>
      <c r="AC2941" s="55"/>
      <c r="AD2941" s="55"/>
      <c r="AE2941" s="55"/>
      <c r="AF2941" s="55"/>
      <c r="AG2941" s="55"/>
      <c r="AH2941" s="55" t="s">
        <v>101</v>
      </c>
      <c r="AI2941" s="55"/>
      <c r="AJ2941" s="55"/>
      <c r="AK2941" s="61"/>
      <c r="AL2941" s="61"/>
      <c r="AM2941" s="61"/>
      <c r="AN2941" s="61"/>
      <c r="AO2941" s="61"/>
      <c r="AP2941" s="61"/>
      <c r="AQ2941" s="61"/>
      <c r="AR2941" s="61"/>
      <c r="AS2941" s="61"/>
      <c r="AT2941" s="61"/>
      <c r="AU2941" s="61"/>
      <c r="AV2941" s="61"/>
      <c r="AW2941" s="61"/>
      <c r="AX2941" s="61"/>
      <c r="AY2941" s="61"/>
      <c r="AZ2941" s="61"/>
      <c r="BA2941" s="61"/>
      <c r="BB2941" s="82"/>
      <c r="BC2941" s="61"/>
      <c r="BD2941" s="61"/>
      <c r="BE2941" s="55"/>
      <c r="BF2941" s="61"/>
      <c r="BG2941" s="55"/>
      <c r="BH2941" s="55"/>
      <c r="BI2941" s="55"/>
      <c r="BJ2941" s="55"/>
      <c r="BK2941" s="27"/>
      <c r="BL2941" s="32">
        <f>COUNTIF(I2941:BE2941,"X")</f>
        <v>1</v>
      </c>
      <c r="BM2941" s="32">
        <f>COUNTIF(BF2941:BJ2941,"X")</f>
        <v>0</v>
      </c>
      <c r="BN2941" s="36">
        <f>SUM(BL2941:BM2941)</f>
        <v>1</v>
      </c>
      <c r="BO2941" s="37"/>
      <c r="BP2941" s="37"/>
      <c r="BQ2941" s="37"/>
      <c r="BR2941" s="37"/>
      <c r="BS2941" s="37"/>
      <c r="BT2941" s="37"/>
      <c r="BU2941" s="37"/>
      <c r="BV2941" s="37"/>
      <c r="BW2941" s="37"/>
      <c r="BX2941" s="37"/>
    </row>
    <row r="2942" spans="1:76" s="17" customFormat="1" ht="18.75" customHeight="1">
      <c r="A2942" s="56">
        <v>2006</v>
      </c>
      <c r="B2942" s="57" t="s">
        <v>6624</v>
      </c>
      <c r="C2942" s="58" t="s">
        <v>6625</v>
      </c>
      <c r="D2942" s="59" t="s">
        <v>1608</v>
      </c>
      <c r="E2942" s="59" t="s">
        <v>6626</v>
      </c>
      <c r="F2942" s="56" t="s">
        <v>71</v>
      </c>
      <c r="G2942" s="58" t="s">
        <v>3899</v>
      </c>
      <c r="H2942" s="60" t="s">
        <v>100</v>
      </c>
      <c r="I2942" s="55"/>
      <c r="J2942" s="55"/>
      <c r="K2942" s="55"/>
      <c r="L2942" s="55"/>
      <c r="M2942" s="55"/>
      <c r="N2942" s="55"/>
      <c r="O2942" s="55"/>
      <c r="P2942" s="55"/>
      <c r="Q2942" s="55"/>
      <c r="R2942" s="55"/>
      <c r="S2942" s="55"/>
      <c r="T2942" s="55"/>
      <c r="U2942" s="55"/>
      <c r="V2942" s="55"/>
      <c r="W2942" s="61"/>
      <c r="X2942" s="55"/>
      <c r="Y2942" s="55"/>
      <c r="Z2942" s="55"/>
      <c r="AA2942" s="55"/>
      <c r="AB2942" s="55"/>
      <c r="AC2942" s="55"/>
      <c r="AD2942" s="55"/>
      <c r="AE2942" s="55"/>
      <c r="AF2942" s="55"/>
      <c r="AG2942" s="55"/>
      <c r="AH2942" s="55" t="s">
        <v>101</v>
      </c>
      <c r="AI2942" s="55"/>
      <c r="AJ2942" s="55"/>
      <c r="AK2942" s="61"/>
      <c r="AL2942" s="61"/>
      <c r="AM2942" s="61"/>
      <c r="AN2942" s="61"/>
      <c r="AO2942" s="61"/>
      <c r="AP2942" s="61"/>
      <c r="AQ2942" s="61"/>
      <c r="AR2942" s="61"/>
      <c r="AS2942" s="61"/>
      <c r="AT2942" s="61"/>
      <c r="AU2942" s="61"/>
      <c r="AV2942" s="61"/>
      <c r="AW2942" s="61"/>
      <c r="AX2942" s="61"/>
      <c r="AY2942" s="61"/>
      <c r="AZ2942" s="61"/>
      <c r="BA2942" s="61"/>
      <c r="BB2942" s="82"/>
      <c r="BC2942" s="61"/>
      <c r="BD2942" s="61"/>
      <c r="BE2942" s="55"/>
      <c r="BF2942" s="61"/>
      <c r="BG2942" s="55"/>
      <c r="BH2942" s="55"/>
      <c r="BI2942" s="55"/>
      <c r="BJ2942" s="55"/>
      <c r="BK2942" s="27"/>
      <c r="BL2942" s="32">
        <f>COUNTIF(I2942:BE2942,"X")</f>
        <v>1</v>
      </c>
      <c r="BM2942" s="32">
        <f>COUNTIF(BF2942:BJ2942,"X")</f>
        <v>0</v>
      </c>
      <c r="BN2942" s="36">
        <f>SUM(BL2942:BM2942)</f>
        <v>1</v>
      </c>
      <c r="BO2942" s="37"/>
      <c r="BP2942" s="37"/>
      <c r="BQ2942" s="37"/>
      <c r="BR2942" s="37"/>
      <c r="BS2942" s="37"/>
      <c r="BT2942" s="37"/>
      <c r="BU2942" s="37"/>
      <c r="BV2942" s="37"/>
      <c r="BW2942" s="37"/>
      <c r="BX2942" s="37"/>
    </row>
    <row r="2943" spans="1:76" s="17" customFormat="1" ht="18.75" customHeight="1">
      <c r="A2943" s="56">
        <v>2015</v>
      </c>
      <c r="B2943" s="57" t="s">
        <v>6651</v>
      </c>
      <c r="C2943" s="58" t="s">
        <v>6652</v>
      </c>
      <c r="D2943" s="59" t="s">
        <v>6653</v>
      </c>
      <c r="E2943" s="59" t="s">
        <v>6654</v>
      </c>
      <c r="F2943" s="56" t="s">
        <v>71</v>
      </c>
      <c r="G2943" s="58" t="s">
        <v>6655</v>
      </c>
      <c r="H2943" s="60" t="s">
        <v>100</v>
      </c>
      <c r="I2943" s="55"/>
      <c r="J2943" s="55"/>
      <c r="K2943" s="55"/>
      <c r="L2943" s="55"/>
      <c r="M2943" s="55"/>
      <c r="N2943" s="55"/>
      <c r="O2943" s="55"/>
      <c r="P2943" s="55"/>
      <c r="Q2943" s="55"/>
      <c r="R2943" s="55"/>
      <c r="S2943" s="55"/>
      <c r="T2943" s="55"/>
      <c r="U2943" s="55"/>
      <c r="V2943" s="55"/>
      <c r="W2943" s="61"/>
      <c r="X2943" s="55"/>
      <c r="Y2943" s="55"/>
      <c r="Z2943" s="55"/>
      <c r="AA2943" s="55"/>
      <c r="AB2943" s="55"/>
      <c r="AC2943" s="55"/>
      <c r="AD2943" s="55"/>
      <c r="AE2943" s="55"/>
      <c r="AF2943" s="55"/>
      <c r="AG2943" s="55"/>
      <c r="AH2943" s="55" t="s">
        <v>101</v>
      </c>
      <c r="AI2943" s="55"/>
      <c r="AJ2943" s="55"/>
      <c r="AK2943" s="61"/>
      <c r="AL2943" s="61"/>
      <c r="AM2943" s="61"/>
      <c r="AN2943" s="61"/>
      <c r="AO2943" s="61"/>
      <c r="AP2943" s="61"/>
      <c r="AQ2943" s="61"/>
      <c r="AR2943" s="61"/>
      <c r="AS2943" s="61"/>
      <c r="AT2943" s="61"/>
      <c r="AU2943" s="61"/>
      <c r="AV2943" s="61"/>
      <c r="AW2943" s="61"/>
      <c r="AX2943" s="61"/>
      <c r="AY2943" s="61"/>
      <c r="AZ2943" s="61"/>
      <c r="BA2943" s="61"/>
      <c r="BB2943" s="82"/>
      <c r="BC2943" s="61"/>
      <c r="BD2943" s="61"/>
      <c r="BE2943" s="55"/>
      <c r="BF2943" s="61"/>
      <c r="BG2943" s="55"/>
      <c r="BH2943" s="55"/>
      <c r="BI2943" s="55"/>
      <c r="BJ2943" s="55"/>
      <c r="BK2943" s="27"/>
      <c r="BL2943" s="32">
        <f>COUNTIF(I2943:BE2943,"X")</f>
        <v>1</v>
      </c>
      <c r="BM2943" s="32">
        <f>COUNTIF(BF2943:BJ2943,"X")</f>
        <v>0</v>
      </c>
      <c r="BN2943" s="36">
        <f>SUM(BL2943:BM2943)</f>
        <v>1</v>
      </c>
      <c r="BO2943" s="37"/>
      <c r="BP2943" s="37"/>
      <c r="BQ2943" s="37"/>
      <c r="BR2943" s="37"/>
      <c r="BS2943" s="37"/>
      <c r="BT2943" s="37"/>
      <c r="BU2943" s="37"/>
      <c r="BV2943" s="37"/>
      <c r="BW2943" s="37"/>
      <c r="BX2943" s="37"/>
    </row>
    <row r="2944" spans="1:76" s="17" customFormat="1" ht="18.75" customHeight="1">
      <c r="A2944" s="56">
        <v>2146</v>
      </c>
      <c r="B2944" s="57" t="s">
        <v>7013</v>
      </c>
      <c r="C2944" s="58" t="s">
        <v>7014</v>
      </c>
      <c r="D2944" s="59" t="s">
        <v>7015</v>
      </c>
      <c r="E2944" s="59" t="s">
        <v>6974</v>
      </c>
      <c r="F2944" s="56" t="s">
        <v>71</v>
      </c>
      <c r="G2944" s="58" t="s">
        <v>7016</v>
      </c>
      <c r="H2944" s="60" t="s">
        <v>100</v>
      </c>
      <c r="I2944" s="55"/>
      <c r="J2944" s="55"/>
      <c r="K2944" s="55"/>
      <c r="L2944" s="55"/>
      <c r="M2944" s="55"/>
      <c r="N2944" s="55"/>
      <c r="O2944" s="55"/>
      <c r="P2944" s="55" t="s">
        <v>94</v>
      </c>
      <c r="Q2944" s="55"/>
      <c r="R2944" s="55"/>
      <c r="S2944" s="55"/>
      <c r="T2944" s="55"/>
      <c r="U2944" s="55"/>
      <c r="V2944" s="55"/>
      <c r="W2944" s="61"/>
      <c r="X2944" s="55"/>
      <c r="Y2944" s="55"/>
      <c r="Z2944" s="55"/>
      <c r="AA2944" s="55"/>
      <c r="AB2944" s="55"/>
      <c r="AC2944" s="55"/>
      <c r="AD2944" s="55"/>
      <c r="AE2944" s="55"/>
      <c r="AF2944" s="55"/>
      <c r="AG2944" s="55"/>
      <c r="AH2944" s="55" t="s">
        <v>101</v>
      </c>
      <c r="AI2944" s="55"/>
      <c r="AJ2944" s="55"/>
      <c r="AK2944" s="61"/>
      <c r="AL2944" s="61"/>
      <c r="AM2944" s="61"/>
      <c r="AN2944" s="61"/>
      <c r="AO2944" s="61"/>
      <c r="AP2944" s="61"/>
      <c r="AQ2944" s="61"/>
      <c r="AR2944" s="61"/>
      <c r="AS2944" s="61"/>
      <c r="AT2944" s="61"/>
      <c r="AU2944" s="61"/>
      <c r="AV2944" s="61"/>
      <c r="AW2944" s="61"/>
      <c r="AX2944" s="61"/>
      <c r="AY2944" s="61"/>
      <c r="AZ2944" s="61"/>
      <c r="BA2944" s="61"/>
      <c r="BB2944" s="82"/>
      <c r="BC2944" s="61"/>
      <c r="BD2944" s="61"/>
      <c r="BE2944" s="55"/>
      <c r="BF2944" s="61"/>
      <c r="BG2944" s="55"/>
      <c r="BH2944" s="55"/>
      <c r="BI2944" s="55"/>
      <c r="BJ2944" s="55"/>
      <c r="BK2944" s="27"/>
      <c r="BL2944" s="32">
        <f>COUNTIF(I2944:BE2944,"X")</f>
        <v>2</v>
      </c>
      <c r="BM2944" s="32">
        <f>COUNTIF(BF2944:BJ2944,"X")</f>
        <v>0</v>
      </c>
      <c r="BN2944" s="36">
        <f>SUM(BL2944:BM2944)</f>
        <v>2</v>
      </c>
      <c r="BO2944" s="37"/>
      <c r="BP2944" s="37"/>
      <c r="BQ2944" s="37"/>
      <c r="BR2944" s="37"/>
      <c r="BS2944" s="37"/>
      <c r="BT2944" s="37"/>
      <c r="BU2944" s="37"/>
      <c r="BV2944" s="37"/>
      <c r="BW2944" s="37"/>
      <c r="BX2944" s="37"/>
    </row>
    <row r="2945" spans="1:76" s="17" customFormat="1" ht="18.75" customHeight="1">
      <c r="A2945" s="56">
        <v>2192</v>
      </c>
      <c r="B2945" s="57" t="s">
        <v>7143</v>
      </c>
      <c r="C2945" s="58" t="s">
        <v>7144</v>
      </c>
      <c r="D2945" s="59" t="s">
        <v>7145</v>
      </c>
      <c r="E2945" s="59" t="s">
        <v>7103</v>
      </c>
      <c r="F2945" s="56" t="s">
        <v>71</v>
      </c>
      <c r="G2945" s="58" t="s">
        <v>7146</v>
      </c>
      <c r="H2945" s="60" t="s">
        <v>100</v>
      </c>
      <c r="I2945" s="55" t="s">
        <v>94</v>
      </c>
      <c r="J2945" s="55"/>
      <c r="K2945" s="55"/>
      <c r="L2945" s="55"/>
      <c r="M2945" s="55"/>
      <c r="N2945" s="55"/>
      <c r="O2945" s="55"/>
      <c r="P2945" s="55"/>
      <c r="Q2945" s="55"/>
      <c r="R2945" s="55"/>
      <c r="S2945" s="55"/>
      <c r="T2945" s="55"/>
      <c r="U2945" s="55"/>
      <c r="V2945" s="55"/>
      <c r="W2945" s="61"/>
      <c r="X2945" s="55"/>
      <c r="Y2945" s="55"/>
      <c r="Z2945" s="55"/>
      <c r="AA2945" s="55"/>
      <c r="AB2945" s="55"/>
      <c r="AC2945" s="55"/>
      <c r="AD2945" s="55"/>
      <c r="AE2945" s="55"/>
      <c r="AF2945" s="55"/>
      <c r="AG2945" s="55"/>
      <c r="AH2945" s="55" t="s">
        <v>101</v>
      </c>
      <c r="AI2945" s="55"/>
      <c r="AJ2945" s="55"/>
      <c r="AK2945" s="61"/>
      <c r="AL2945" s="61"/>
      <c r="AM2945" s="61"/>
      <c r="AN2945" s="61"/>
      <c r="AO2945" s="61"/>
      <c r="AP2945" s="61"/>
      <c r="AQ2945" s="61"/>
      <c r="AR2945" s="61"/>
      <c r="AS2945" s="61"/>
      <c r="AT2945" s="61"/>
      <c r="AU2945" s="61"/>
      <c r="AV2945" s="61"/>
      <c r="AW2945" s="61"/>
      <c r="AX2945" s="61"/>
      <c r="AY2945" s="61"/>
      <c r="AZ2945" s="61"/>
      <c r="BA2945" s="61"/>
      <c r="BB2945" s="82"/>
      <c r="BC2945" s="61"/>
      <c r="BD2945" s="61"/>
      <c r="BE2945" s="55"/>
      <c r="BF2945" s="61"/>
      <c r="BG2945" s="55"/>
      <c r="BH2945" s="55"/>
      <c r="BI2945" s="55"/>
      <c r="BJ2945" s="55"/>
      <c r="BK2945" s="27"/>
      <c r="BL2945" s="32">
        <f>COUNTIF(I2945:BE2945,"X")</f>
        <v>2</v>
      </c>
      <c r="BM2945" s="32">
        <f>COUNTIF(BF2945:BJ2945,"X")</f>
        <v>0</v>
      </c>
      <c r="BN2945" s="36">
        <f>SUM(BL2945:BM2945)</f>
        <v>2</v>
      </c>
      <c r="BO2945" s="37"/>
      <c r="BP2945" s="37"/>
      <c r="BQ2945" s="37"/>
      <c r="BR2945" s="37"/>
      <c r="BS2945" s="37"/>
      <c r="BT2945" s="37"/>
      <c r="BU2945" s="37"/>
      <c r="BV2945" s="37"/>
      <c r="BW2945" s="37"/>
      <c r="BX2945" s="37"/>
    </row>
    <row r="2946" spans="1:76" s="17" customFormat="1" ht="18.75" customHeight="1">
      <c r="A2946" s="56">
        <v>2246</v>
      </c>
      <c r="B2946" s="57" t="s">
        <v>7296</v>
      </c>
      <c r="C2946" s="58" t="s">
        <v>7297</v>
      </c>
      <c r="D2946" s="59" t="s">
        <v>7298</v>
      </c>
      <c r="E2946" s="59" t="s">
        <v>7255</v>
      </c>
      <c r="F2946" s="56" t="s">
        <v>98</v>
      </c>
      <c r="G2946" s="58" t="s">
        <v>3702</v>
      </c>
      <c r="H2946" s="60" t="s">
        <v>100</v>
      </c>
      <c r="I2946" s="55" t="s">
        <v>94</v>
      </c>
      <c r="J2946" s="55"/>
      <c r="K2946" s="55"/>
      <c r="L2946" s="55"/>
      <c r="M2946" s="55"/>
      <c r="N2946" s="55"/>
      <c r="O2946" s="55"/>
      <c r="P2946" s="55"/>
      <c r="Q2946" s="55"/>
      <c r="R2946" s="55"/>
      <c r="S2946" s="55"/>
      <c r="T2946" s="55"/>
      <c r="U2946" s="55"/>
      <c r="V2946" s="55"/>
      <c r="W2946" s="61"/>
      <c r="X2946" s="55"/>
      <c r="Y2946" s="55"/>
      <c r="Z2946" s="55"/>
      <c r="AA2946" s="55"/>
      <c r="AB2946" s="55"/>
      <c r="AC2946" s="55"/>
      <c r="AD2946" s="55"/>
      <c r="AE2946" s="55"/>
      <c r="AF2946" s="55"/>
      <c r="AG2946" s="55"/>
      <c r="AH2946" s="55" t="s">
        <v>101</v>
      </c>
      <c r="AI2946" s="55"/>
      <c r="AJ2946" s="55"/>
      <c r="AK2946" s="61"/>
      <c r="AL2946" s="61"/>
      <c r="AM2946" s="61"/>
      <c r="AN2946" s="61"/>
      <c r="AO2946" s="61"/>
      <c r="AP2946" s="61"/>
      <c r="AQ2946" s="61"/>
      <c r="AR2946" s="61"/>
      <c r="AS2946" s="61"/>
      <c r="AT2946" s="61"/>
      <c r="AU2946" s="61"/>
      <c r="AV2946" s="61"/>
      <c r="AW2946" s="61"/>
      <c r="AX2946" s="61"/>
      <c r="AY2946" s="61"/>
      <c r="AZ2946" s="61"/>
      <c r="BA2946" s="61"/>
      <c r="BB2946" s="82"/>
      <c r="BC2946" s="61"/>
      <c r="BD2946" s="61"/>
      <c r="BE2946" s="55"/>
      <c r="BF2946" s="61"/>
      <c r="BG2946" s="55"/>
      <c r="BH2946" s="55"/>
      <c r="BI2946" s="55"/>
      <c r="BJ2946" s="55"/>
      <c r="BK2946" s="27"/>
      <c r="BL2946" s="32">
        <f>COUNTIF(I2946:BE2946,"X")</f>
        <v>2</v>
      </c>
      <c r="BM2946" s="32">
        <f>COUNTIF(BF2946:BJ2946,"X")</f>
        <v>0</v>
      </c>
      <c r="BN2946" s="36">
        <f>SUM(BL2946:BM2946)</f>
        <v>2</v>
      </c>
      <c r="BO2946" s="37"/>
      <c r="BP2946" s="37"/>
      <c r="BQ2946" s="37"/>
      <c r="BR2946" s="37"/>
      <c r="BS2946" s="37"/>
      <c r="BT2946" s="37"/>
      <c r="BU2946" s="37"/>
      <c r="BV2946" s="37"/>
      <c r="BW2946" s="37"/>
      <c r="BX2946" s="37"/>
    </row>
    <row r="2947" spans="1:76" s="17" customFormat="1" ht="18.75" customHeight="1">
      <c r="A2947" s="56">
        <v>2278</v>
      </c>
      <c r="B2947" s="57" t="s">
        <v>7387</v>
      </c>
      <c r="C2947" s="58" t="s">
        <v>7388</v>
      </c>
      <c r="D2947" s="59" t="s">
        <v>7389</v>
      </c>
      <c r="E2947" s="59" t="s">
        <v>7330</v>
      </c>
      <c r="F2947" s="56" t="s">
        <v>71</v>
      </c>
      <c r="G2947" s="58" t="s">
        <v>7390</v>
      </c>
      <c r="H2947" s="60" t="s">
        <v>100</v>
      </c>
      <c r="I2947" s="55" t="s">
        <v>94</v>
      </c>
      <c r="J2947" s="55"/>
      <c r="K2947" s="55"/>
      <c r="L2947" s="55"/>
      <c r="M2947" s="55"/>
      <c r="N2947" s="55"/>
      <c r="O2947" s="55"/>
      <c r="P2947" s="55"/>
      <c r="Q2947" s="55"/>
      <c r="R2947" s="55"/>
      <c r="S2947" s="55"/>
      <c r="T2947" s="55"/>
      <c r="U2947" s="55"/>
      <c r="V2947" s="55"/>
      <c r="W2947" s="61"/>
      <c r="X2947" s="55"/>
      <c r="Y2947" s="55"/>
      <c r="Z2947" s="55"/>
      <c r="AA2947" s="55"/>
      <c r="AB2947" s="55"/>
      <c r="AC2947" s="55"/>
      <c r="AD2947" s="55"/>
      <c r="AE2947" s="55"/>
      <c r="AF2947" s="55"/>
      <c r="AG2947" s="55"/>
      <c r="AH2947" s="55" t="s">
        <v>101</v>
      </c>
      <c r="AI2947" s="55"/>
      <c r="AJ2947" s="55"/>
      <c r="AK2947" s="61"/>
      <c r="AL2947" s="61"/>
      <c r="AM2947" s="61"/>
      <c r="AN2947" s="61"/>
      <c r="AO2947" s="61"/>
      <c r="AP2947" s="61"/>
      <c r="AQ2947" s="61"/>
      <c r="AR2947" s="61"/>
      <c r="AS2947" s="61"/>
      <c r="AT2947" s="61"/>
      <c r="AU2947" s="61"/>
      <c r="AV2947" s="61"/>
      <c r="AW2947" s="61"/>
      <c r="AX2947" s="61"/>
      <c r="AY2947" s="61"/>
      <c r="AZ2947" s="61"/>
      <c r="BA2947" s="61"/>
      <c r="BB2947" s="82"/>
      <c r="BC2947" s="61"/>
      <c r="BD2947" s="61"/>
      <c r="BE2947" s="55"/>
      <c r="BF2947" s="61"/>
      <c r="BG2947" s="55"/>
      <c r="BH2947" s="55"/>
      <c r="BI2947" s="55"/>
      <c r="BJ2947" s="55"/>
      <c r="BK2947" s="27"/>
      <c r="BL2947" s="32">
        <f>COUNTIF(I2947:BE2947,"X")</f>
        <v>2</v>
      </c>
      <c r="BM2947" s="32">
        <f>COUNTIF(BF2947:BJ2947,"X")</f>
        <v>0</v>
      </c>
      <c r="BN2947" s="36">
        <f>SUM(BL2947:BM2947)</f>
        <v>2</v>
      </c>
      <c r="BO2947" s="37"/>
      <c r="BP2947" s="37"/>
      <c r="BQ2947" s="37"/>
      <c r="BR2947" s="37"/>
      <c r="BS2947" s="37"/>
      <c r="BT2947" s="37"/>
      <c r="BU2947" s="37"/>
      <c r="BV2947" s="37"/>
      <c r="BW2947" s="37"/>
      <c r="BX2947" s="37"/>
    </row>
    <row r="2948" spans="1:76" s="17" customFormat="1" ht="18.75" customHeight="1">
      <c r="A2948" s="56">
        <v>2298</v>
      </c>
      <c r="B2948" s="57" t="s">
        <v>7452</v>
      </c>
      <c r="C2948" s="58" t="s">
        <v>7453</v>
      </c>
      <c r="D2948" s="59" t="s">
        <v>7454</v>
      </c>
      <c r="E2948" s="59" t="s">
        <v>7419</v>
      </c>
      <c r="F2948" s="56" t="s">
        <v>98</v>
      </c>
      <c r="G2948" s="58" t="s">
        <v>7455</v>
      </c>
      <c r="H2948" s="60" t="s">
        <v>100</v>
      </c>
      <c r="I2948" s="55" t="s">
        <v>94</v>
      </c>
      <c r="J2948" s="55"/>
      <c r="K2948" s="55"/>
      <c r="L2948" s="55"/>
      <c r="M2948" s="55"/>
      <c r="N2948" s="55"/>
      <c r="O2948" s="55"/>
      <c r="P2948" s="55"/>
      <c r="Q2948" s="55"/>
      <c r="R2948" s="55"/>
      <c r="S2948" s="55"/>
      <c r="T2948" s="55"/>
      <c r="U2948" s="55"/>
      <c r="V2948" s="55"/>
      <c r="W2948" s="61"/>
      <c r="X2948" s="55"/>
      <c r="Y2948" s="55" t="s">
        <v>94</v>
      </c>
      <c r="Z2948" s="55"/>
      <c r="AA2948" s="55"/>
      <c r="AB2948" s="55"/>
      <c r="AC2948" s="55"/>
      <c r="AD2948" s="55"/>
      <c r="AE2948" s="55"/>
      <c r="AF2948" s="55"/>
      <c r="AG2948" s="55"/>
      <c r="AH2948" s="55" t="s">
        <v>101</v>
      </c>
      <c r="AI2948" s="55"/>
      <c r="AJ2948" s="55"/>
      <c r="AK2948" s="61"/>
      <c r="AL2948" s="61"/>
      <c r="AM2948" s="61"/>
      <c r="AN2948" s="61"/>
      <c r="AO2948" s="61"/>
      <c r="AP2948" s="61"/>
      <c r="AQ2948" s="61"/>
      <c r="AR2948" s="61"/>
      <c r="AS2948" s="61"/>
      <c r="AT2948" s="61"/>
      <c r="AU2948" s="61"/>
      <c r="AV2948" s="61"/>
      <c r="AW2948" s="61"/>
      <c r="AX2948" s="61"/>
      <c r="AY2948" s="61"/>
      <c r="AZ2948" s="61"/>
      <c r="BA2948" s="61"/>
      <c r="BB2948" s="80"/>
      <c r="BC2948" s="61"/>
      <c r="BD2948" s="61"/>
      <c r="BE2948" s="55"/>
      <c r="BF2948" s="61"/>
      <c r="BG2948" s="55"/>
      <c r="BH2948" s="55"/>
      <c r="BI2948" s="55"/>
      <c r="BJ2948" s="55"/>
      <c r="BK2948" s="27"/>
      <c r="BL2948" s="32">
        <f>COUNTIF(I2948:BE2948,"X")</f>
        <v>3</v>
      </c>
      <c r="BM2948" s="32">
        <f>COUNTIF(BF2948:BJ2948,"X")</f>
        <v>0</v>
      </c>
      <c r="BN2948" s="36">
        <f>SUM(BL2948:BM2948)</f>
        <v>3</v>
      </c>
      <c r="BO2948" s="37"/>
      <c r="BP2948" s="37"/>
      <c r="BQ2948" s="37"/>
      <c r="BR2948" s="37"/>
      <c r="BS2948" s="37"/>
      <c r="BT2948" s="37"/>
      <c r="BU2948" s="37"/>
      <c r="BV2948" s="37"/>
      <c r="BW2948" s="37"/>
      <c r="BX2948" s="37"/>
    </row>
    <row r="2949" spans="1:76" s="17" customFormat="1" ht="18.75" customHeight="1">
      <c r="A2949" s="56">
        <v>2380</v>
      </c>
      <c r="B2949" s="57" t="s">
        <v>7696</v>
      </c>
      <c r="C2949" s="58" t="s">
        <v>7697</v>
      </c>
      <c r="D2949" s="59" t="s">
        <v>140</v>
      </c>
      <c r="E2949" s="59" t="s">
        <v>7685</v>
      </c>
      <c r="F2949" s="56" t="s">
        <v>71</v>
      </c>
      <c r="G2949" s="58" t="s">
        <v>3740</v>
      </c>
      <c r="H2949" s="60" t="s">
        <v>100</v>
      </c>
      <c r="I2949" s="55"/>
      <c r="J2949" s="55"/>
      <c r="K2949" s="55"/>
      <c r="L2949" s="55"/>
      <c r="M2949" s="55"/>
      <c r="N2949" s="55"/>
      <c r="O2949" s="55"/>
      <c r="P2949" s="55"/>
      <c r="Q2949" s="55"/>
      <c r="R2949" s="55"/>
      <c r="S2949" s="55"/>
      <c r="T2949" s="55"/>
      <c r="U2949" s="55"/>
      <c r="V2949" s="55"/>
      <c r="W2949" s="61"/>
      <c r="X2949" s="55"/>
      <c r="Y2949" s="55"/>
      <c r="Z2949" s="55"/>
      <c r="AA2949" s="55"/>
      <c r="AB2949" s="55"/>
      <c r="AC2949" s="55"/>
      <c r="AD2949" s="55"/>
      <c r="AE2949" s="55"/>
      <c r="AF2949" s="55"/>
      <c r="AG2949" s="55"/>
      <c r="AH2949" s="55" t="s">
        <v>101</v>
      </c>
      <c r="AI2949" s="55"/>
      <c r="AJ2949" s="55"/>
      <c r="AK2949" s="61"/>
      <c r="AL2949" s="61"/>
      <c r="AM2949" s="61"/>
      <c r="AN2949" s="61"/>
      <c r="AO2949" s="61"/>
      <c r="AP2949" s="61"/>
      <c r="AQ2949" s="61"/>
      <c r="AR2949" s="61"/>
      <c r="AS2949" s="61"/>
      <c r="AT2949" s="61"/>
      <c r="AU2949" s="61"/>
      <c r="AV2949" s="61"/>
      <c r="AW2949" s="61"/>
      <c r="AX2949" s="61"/>
      <c r="AY2949" s="61"/>
      <c r="AZ2949" s="61"/>
      <c r="BA2949" s="61"/>
      <c r="BB2949" s="82"/>
      <c r="BC2949" s="61"/>
      <c r="BD2949" s="61"/>
      <c r="BE2949" s="55"/>
      <c r="BF2949" s="61"/>
      <c r="BG2949" s="55"/>
      <c r="BH2949" s="55"/>
      <c r="BI2949" s="55"/>
      <c r="BJ2949" s="55"/>
      <c r="BK2949" s="27"/>
      <c r="BL2949" s="32">
        <f>COUNTIF(I2949:BE2949,"X")</f>
        <v>1</v>
      </c>
      <c r="BM2949" s="32">
        <f>COUNTIF(BF2949:BJ2949,"X")</f>
        <v>0</v>
      </c>
      <c r="BN2949" s="36">
        <f>SUM(BL2949:BM2949)</f>
        <v>1</v>
      </c>
      <c r="BO2949" s="37"/>
      <c r="BP2949" s="37"/>
      <c r="BQ2949" s="37"/>
      <c r="BR2949" s="37"/>
      <c r="BS2949" s="37"/>
      <c r="BT2949" s="37"/>
      <c r="BU2949" s="37"/>
      <c r="BV2949" s="37"/>
      <c r="BW2949" s="37"/>
      <c r="BX2949" s="37"/>
    </row>
    <row r="2950" spans="1:76" s="17" customFormat="1" ht="18.75" customHeight="1">
      <c r="A2950" s="56">
        <v>2381</v>
      </c>
      <c r="B2950" s="57" t="s">
        <v>7698</v>
      </c>
      <c r="C2950" s="58" t="s">
        <v>7699</v>
      </c>
      <c r="D2950" s="59" t="s">
        <v>1000</v>
      </c>
      <c r="E2950" s="59" t="s">
        <v>7685</v>
      </c>
      <c r="F2950" s="56" t="s">
        <v>71</v>
      </c>
      <c r="G2950" s="58" t="s">
        <v>7700</v>
      </c>
      <c r="H2950" s="60" t="s">
        <v>100</v>
      </c>
      <c r="I2950" s="55"/>
      <c r="J2950" s="55"/>
      <c r="K2950" s="55"/>
      <c r="L2950" s="55"/>
      <c r="M2950" s="55"/>
      <c r="N2950" s="55"/>
      <c r="O2950" s="55"/>
      <c r="P2950" s="55"/>
      <c r="Q2950" s="55"/>
      <c r="R2950" s="55"/>
      <c r="S2950" s="55"/>
      <c r="T2950" s="55"/>
      <c r="U2950" s="55"/>
      <c r="V2950" s="55"/>
      <c r="W2950" s="61"/>
      <c r="X2950" s="55"/>
      <c r="Y2950" s="55"/>
      <c r="Z2950" s="55"/>
      <c r="AA2950" s="55"/>
      <c r="AB2950" s="55"/>
      <c r="AC2950" s="55"/>
      <c r="AD2950" s="55"/>
      <c r="AE2950" s="55"/>
      <c r="AF2950" s="55"/>
      <c r="AG2950" s="55"/>
      <c r="AH2950" s="55" t="s">
        <v>101</v>
      </c>
      <c r="AI2950" s="55"/>
      <c r="AJ2950" s="55"/>
      <c r="AK2950" s="61"/>
      <c r="AL2950" s="61"/>
      <c r="AM2950" s="61"/>
      <c r="AN2950" s="61"/>
      <c r="AO2950" s="61"/>
      <c r="AP2950" s="61"/>
      <c r="AQ2950" s="61"/>
      <c r="AR2950" s="61"/>
      <c r="AS2950" s="61"/>
      <c r="AT2950" s="61"/>
      <c r="AU2950" s="61"/>
      <c r="AV2950" s="61"/>
      <c r="AW2950" s="61"/>
      <c r="AX2950" s="61"/>
      <c r="AY2950" s="61"/>
      <c r="AZ2950" s="61"/>
      <c r="BA2950" s="61"/>
      <c r="BB2950" s="82"/>
      <c r="BC2950" s="61"/>
      <c r="BD2950" s="61"/>
      <c r="BE2950" s="55"/>
      <c r="BF2950" s="61"/>
      <c r="BG2950" s="55"/>
      <c r="BH2950" s="55"/>
      <c r="BI2950" s="55"/>
      <c r="BJ2950" s="55"/>
      <c r="BK2950" s="27"/>
      <c r="BL2950" s="32">
        <f>COUNTIF(I2950:BE2950,"X")</f>
        <v>1</v>
      </c>
      <c r="BM2950" s="32">
        <f>COUNTIF(BF2950:BJ2950,"X")</f>
        <v>0</v>
      </c>
      <c r="BN2950" s="36">
        <f>SUM(BL2950:BM2950)</f>
        <v>1</v>
      </c>
      <c r="BO2950" s="37"/>
      <c r="BP2950" s="37"/>
      <c r="BQ2950" s="37"/>
      <c r="BR2950" s="37"/>
      <c r="BS2950" s="37"/>
      <c r="BT2950" s="37"/>
      <c r="BU2950" s="37"/>
      <c r="BV2950" s="37"/>
      <c r="BW2950" s="37"/>
      <c r="BX2950" s="37"/>
    </row>
    <row r="2951" spans="1:76" s="17" customFormat="1" ht="18.75" customHeight="1">
      <c r="A2951" s="56">
        <v>2453</v>
      </c>
      <c r="B2951" s="57" t="s">
        <v>7913</v>
      </c>
      <c r="C2951" s="58" t="s">
        <v>7914</v>
      </c>
      <c r="D2951" s="59" t="s">
        <v>483</v>
      </c>
      <c r="E2951" s="59" t="s">
        <v>7915</v>
      </c>
      <c r="F2951" s="56" t="s">
        <v>71</v>
      </c>
      <c r="G2951" s="58" t="s">
        <v>3922</v>
      </c>
      <c r="H2951" s="60" t="s">
        <v>100</v>
      </c>
      <c r="I2951" s="55" t="s">
        <v>94</v>
      </c>
      <c r="J2951" s="55"/>
      <c r="K2951" s="55"/>
      <c r="L2951" s="55"/>
      <c r="M2951" s="55"/>
      <c r="N2951" s="55"/>
      <c r="O2951" s="55"/>
      <c r="P2951" s="55"/>
      <c r="Q2951" s="55"/>
      <c r="R2951" s="55"/>
      <c r="S2951" s="55"/>
      <c r="T2951" s="55"/>
      <c r="U2951" s="55"/>
      <c r="V2951" s="55"/>
      <c r="W2951" s="61"/>
      <c r="X2951" s="55" t="s">
        <v>94</v>
      </c>
      <c r="Y2951" s="55"/>
      <c r="Z2951" s="55"/>
      <c r="AA2951" s="55"/>
      <c r="AB2951" s="55"/>
      <c r="AC2951" s="55"/>
      <c r="AD2951" s="55"/>
      <c r="AE2951" s="55"/>
      <c r="AF2951" s="55"/>
      <c r="AG2951" s="55" t="s">
        <v>94</v>
      </c>
      <c r="AH2951" s="55" t="s">
        <v>101</v>
      </c>
      <c r="AI2951" s="55"/>
      <c r="AJ2951" s="55"/>
      <c r="AK2951" s="61"/>
      <c r="AL2951" s="61"/>
      <c r="AM2951" s="61"/>
      <c r="AN2951" s="61"/>
      <c r="AO2951" s="61"/>
      <c r="AP2951" s="61"/>
      <c r="AQ2951" s="61"/>
      <c r="AR2951" s="61"/>
      <c r="AS2951" s="61"/>
      <c r="AT2951" s="61"/>
      <c r="AU2951" s="61"/>
      <c r="AV2951" s="61"/>
      <c r="AW2951" s="61"/>
      <c r="AX2951" s="61"/>
      <c r="AY2951" s="61"/>
      <c r="AZ2951" s="61"/>
      <c r="BA2951" s="61"/>
      <c r="BB2951" s="82"/>
      <c r="BC2951" s="61"/>
      <c r="BD2951" s="61"/>
      <c r="BE2951" s="55"/>
      <c r="BF2951" s="61"/>
      <c r="BG2951" s="55"/>
      <c r="BH2951" s="55"/>
      <c r="BI2951" s="55"/>
      <c r="BJ2951" s="55"/>
      <c r="BK2951" s="27"/>
      <c r="BL2951" s="32">
        <f>COUNTIF(I2951:BE2951,"X")</f>
        <v>4</v>
      </c>
      <c r="BM2951" s="32">
        <f>COUNTIF(BF2951:BJ2951,"X")</f>
        <v>0</v>
      </c>
      <c r="BN2951" s="36">
        <f>SUM(BL2951:BM2951)</f>
        <v>4</v>
      </c>
      <c r="BO2951" s="37"/>
      <c r="BP2951" s="37"/>
      <c r="BQ2951" s="37"/>
      <c r="BR2951" s="37"/>
      <c r="BS2951" s="37"/>
      <c r="BT2951" s="37"/>
      <c r="BU2951" s="37"/>
      <c r="BV2951" s="37"/>
      <c r="BW2951" s="37"/>
      <c r="BX2951" s="37"/>
    </row>
    <row r="2952" spans="1:76" s="17" customFormat="1" ht="18.75" customHeight="1">
      <c r="A2952" s="56">
        <v>2455</v>
      </c>
      <c r="B2952" s="57" t="s">
        <v>7918</v>
      </c>
      <c r="C2952" s="58" t="s">
        <v>7919</v>
      </c>
      <c r="D2952" s="59" t="s">
        <v>7920</v>
      </c>
      <c r="E2952" s="59" t="s">
        <v>7921</v>
      </c>
      <c r="F2952" s="56" t="s">
        <v>98</v>
      </c>
      <c r="G2952" s="58" t="s">
        <v>7922</v>
      </c>
      <c r="H2952" s="60" t="s">
        <v>100</v>
      </c>
      <c r="I2952" s="55" t="s">
        <v>94</v>
      </c>
      <c r="J2952" s="55"/>
      <c r="K2952" s="55"/>
      <c r="L2952" s="55"/>
      <c r="M2952" s="55"/>
      <c r="N2952" s="55"/>
      <c r="O2952" s="55"/>
      <c r="P2952" s="55"/>
      <c r="Q2952" s="55"/>
      <c r="R2952" s="55"/>
      <c r="S2952" s="55"/>
      <c r="T2952" s="55"/>
      <c r="U2952" s="55"/>
      <c r="V2952" s="55"/>
      <c r="W2952" s="61"/>
      <c r="X2952" s="55" t="s">
        <v>94</v>
      </c>
      <c r="Y2952" s="55"/>
      <c r="Z2952" s="55"/>
      <c r="AA2952" s="55"/>
      <c r="AB2952" s="55"/>
      <c r="AC2952" s="55"/>
      <c r="AD2952" s="55"/>
      <c r="AE2952" s="55"/>
      <c r="AF2952" s="55"/>
      <c r="AG2952" s="55"/>
      <c r="AH2952" s="55" t="s">
        <v>101</v>
      </c>
      <c r="AI2952" s="55"/>
      <c r="AJ2952" s="55"/>
      <c r="AK2952" s="61"/>
      <c r="AL2952" s="61"/>
      <c r="AM2952" s="61"/>
      <c r="AN2952" s="61"/>
      <c r="AO2952" s="61"/>
      <c r="AP2952" s="61"/>
      <c r="AQ2952" s="61"/>
      <c r="AR2952" s="61"/>
      <c r="AS2952" s="61"/>
      <c r="AT2952" s="61"/>
      <c r="AU2952" s="61"/>
      <c r="AV2952" s="61"/>
      <c r="AW2952" s="61"/>
      <c r="AX2952" s="61"/>
      <c r="AY2952" s="61"/>
      <c r="AZ2952" s="61"/>
      <c r="BA2952" s="61"/>
      <c r="BB2952" s="82"/>
      <c r="BC2952" s="61"/>
      <c r="BD2952" s="61"/>
      <c r="BE2952" s="55"/>
      <c r="BF2952" s="61"/>
      <c r="BG2952" s="55"/>
      <c r="BH2952" s="55"/>
      <c r="BI2952" s="55"/>
      <c r="BJ2952" s="55"/>
      <c r="BK2952" s="27"/>
      <c r="BL2952" s="32">
        <f>COUNTIF(I2952:BE2952,"X")</f>
        <v>3</v>
      </c>
      <c r="BM2952" s="32">
        <f>COUNTIF(BF2952:BJ2952,"X")</f>
        <v>0</v>
      </c>
      <c r="BN2952" s="36">
        <f>SUM(BL2952:BM2952)</f>
        <v>3</v>
      </c>
      <c r="BO2952" s="37"/>
      <c r="BP2952" s="37"/>
      <c r="BQ2952" s="37"/>
      <c r="BR2952" s="37"/>
      <c r="BS2952" s="37"/>
      <c r="BT2952" s="37"/>
      <c r="BU2952" s="37"/>
      <c r="BV2952" s="37"/>
      <c r="BW2952" s="37"/>
      <c r="BX2952" s="37"/>
    </row>
    <row r="2953" spans="1:76" s="17" customFormat="1" ht="18.75" customHeight="1">
      <c r="A2953" s="56">
        <v>2523</v>
      </c>
      <c r="B2953" s="57" t="s">
        <v>8103</v>
      </c>
      <c r="C2953" s="58" t="s">
        <v>8104</v>
      </c>
      <c r="D2953" s="59" t="s">
        <v>2360</v>
      </c>
      <c r="E2953" s="59" t="s">
        <v>8098</v>
      </c>
      <c r="F2953" s="56" t="s">
        <v>71</v>
      </c>
      <c r="G2953" s="58" t="s">
        <v>8105</v>
      </c>
      <c r="H2953" s="60" t="s">
        <v>100</v>
      </c>
      <c r="I2953" s="55"/>
      <c r="J2953" s="55"/>
      <c r="K2953" s="55"/>
      <c r="L2953" s="55"/>
      <c r="M2953" s="55"/>
      <c r="N2953" s="55"/>
      <c r="O2953" s="55"/>
      <c r="P2953" s="55"/>
      <c r="Q2953" s="55"/>
      <c r="R2953" s="55"/>
      <c r="S2953" s="55"/>
      <c r="T2953" s="55"/>
      <c r="U2953" s="55"/>
      <c r="V2953" s="55"/>
      <c r="W2953" s="61"/>
      <c r="X2953" s="55"/>
      <c r="Y2953" s="55"/>
      <c r="Z2953" s="55"/>
      <c r="AA2953" s="55"/>
      <c r="AB2953" s="55"/>
      <c r="AC2953" s="55"/>
      <c r="AD2953" s="55"/>
      <c r="AE2953" s="55"/>
      <c r="AF2953" s="55"/>
      <c r="AG2953" s="55"/>
      <c r="AH2953" s="55" t="s">
        <v>101</v>
      </c>
      <c r="AI2953" s="55"/>
      <c r="AJ2953" s="55"/>
      <c r="AK2953" s="61"/>
      <c r="AL2953" s="61"/>
      <c r="AM2953" s="61"/>
      <c r="AN2953" s="61"/>
      <c r="AO2953" s="61"/>
      <c r="AP2953" s="61"/>
      <c r="AQ2953" s="61"/>
      <c r="AR2953" s="61"/>
      <c r="AS2953" s="61"/>
      <c r="AT2953" s="61"/>
      <c r="AU2953" s="61"/>
      <c r="AV2953" s="61"/>
      <c r="AW2953" s="61"/>
      <c r="AX2953" s="61"/>
      <c r="AY2953" s="61"/>
      <c r="AZ2953" s="61"/>
      <c r="BA2953" s="61"/>
      <c r="BB2953" s="82"/>
      <c r="BC2953" s="61"/>
      <c r="BD2953" s="61"/>
      <c r="BE2953" s="55"/>
      <c r="BF2953" s="61"/>
      <c r="BG2953" s="55"/>
      <c r="BH2953" s="55"/>
      <c r="BI2953" s="55"/>
      <c r="BJ2953" s="55"/>
      <c r="BK2953" s="27"/>
      <c r="BL2953" s="32">
        <f>COUNTIF(I2953:BE2953,"X")</f>
        <v>1</v>
      </c>
      <c r="BM2953" s="32">
        <f>COUNTIF(BF2953:BJ2953,"X")</f>
        <v>0</v>
      </c>
      <c r="BN2953" s="36">
        <f>SUM(BL2953:BM2953)</f>
        <v>1</v>
      </c>
      <c r="BO2953" s="37"/>
      <c r="BP2953" s="37"/>
      <c r="BQ2953" s="37"/>
      <c r="BR2953" s="37"/>
      <c r="BS2953" s="37"/>
      <c r="BT2953" s="37"/>
      <c r="BU2953" s="37"/>
      <c r="BV2953" s="37"/>
      <c r="BW2953" s="37"/>
      <c r="BX2953" s="37"/>
    </row>
    <row r="2954" spans="1:76" s="17" customFormat="1" ht="18.75" customHeight="1">
      <c r="A2954" s="56">
        <v>2621</v>
      </c>
      <c r="B2954" s="57" t="s">
        <v>8377</v>
      </c>
      <c r="C2954" s="58" t="s">
        <v>8378</v>
      </c>
      <c r="D2954" s="59" t="s">
        <v>8379</v>
      </c>
      <c r="E2954" s="59" t="s">
        <v>8380</v>
      </c>
      <c r="F2954" s="56" t="s">
        <v>98</v>
      </c>
      <c r="G2954" s="58" t="s">
        <v>4081</v>
      </c>
      <c r="H2954" s="60" t="s">
        <v>100</v>
      </c>
      <c r="I2954" s="55"/>
      <c r="J2954" s="55"/>
      <c r="K2954" s="55"/>
      <c r="L2954" s="55"/>
      <c r="M2954" s="55"/>
      <c r="N2954" s="55"/>
      <c r="O2954" s="55"/>
      <c r="P2954" s="55"/>
      <c r="Q2954" s="55"/>
      <c r="R2954" s="55"/>
      <c r="S2954" s="55"/>
      <c r="T2954" s="55"/>
      <c r="U2954" s="55"/>
      <c r="V2954" s="55"/>
      <c r="W2954" s="61"/>
      <c r="X2954" s="55"/>
      <c r="Y2954" s="55"/>
      <c r="Z2954" s="55"/>
      <c r="AA2954" s="55"/>
      <c r="AB2954" s="55"/>
      <c r="AC2954" s="55"/>
      <c r="AD2954" s="55"/>
      <c r="AE2954" s="55"/>
      <c r="AF2954" s="55"/>
      <c r="AG2954" s="55"/>
      <c r="AH2954" s="55" t="s">
        <v>101</v>
      </c>
      <c r="AI2954" s="55"/>
      <c r="AJ2954" s="55"/>
      <c r="AK2954" s="61"/>
      <c r="AL2954" s="61"/>
      <c r="AM2954" s="61"/>
      <c r="AN2954" s="61"/>
      <c r="AO2954" s="61"/>
      <c r="AP2954" s="61"/>
      <c r="AQ2954" s="61"/>
      <c r="AR2954" s="61"/>
      <c r="AS2954" s="61"/>
      <c r="AT2954" s="61"/>
      <c r="AU2954" s="61"/>
      <c r="AV2954" s="61"/>
      <c r="AW2954" s="61"/>
      <c r="AX2954" s="61"/>
      <c r="AY2954" s="61"/>
      <c r="AZ2954" s="61"/>
      <c r="BA2954" s="61"/>
      <c r="BB2954" s="82"/>
      <c r="BC2954" s="61"/>
      <c r="BD2954" s="61"/>
      <c r="BE2954" s="55"/>
      <c r="BF2954" s="61"/>
      <c r="BG2954" s="55"/>
      <c r="BH2954" s="55"/>
      <c r="BI2954" s="55"/>
      <c r="BJ2954" s="55"/>
      <c r="BK2954" s="27"/>
      <c r="BL2954" s="32">
        <f>COUNTIF(I2954:BE2954,"X")</f>
        <v>1</v>
      </c>
      <c r="BM2954" s="32">
        <f>COUNTIF(BF2954:BJ2954,"X")</f>
        <v>0</v>
      </c>
      <c r="BN2954" s="36">
        <f>SUM(BL2954:BM2954)</f>
        <v>1</v>
      </c>
      <c r="BO2954" s="37"/>
      <c r="BP2954" s="37"/>
      <c r="BQ2954" s="37"/>
      <c r="BR2954" s="37"/>
      <c r="BS2954" s="37"/>
      <c r="BT2954" s="37"/>
      <c r="BU2954" s="37"/>
      <c r="BV2954" s="37"/>
      <c r="BW2954" s="37"/>
      <c r="BX2954" s="37"/>
    </row>
    <row r="2955" spans="1:76" s="17" customFormat="1" ht="18.75" customHeight="1">
      <c r="A2955" s="56">
        <v>2684</v>
      </c>
      <c r="B2955" s="57" t="s">
        <v>8554</v>
      </c>
      <c r="C2955" s="58" t="s">
        <v>8555</v>
      </c>
      <c r="D2955" s="59" t="s">
        <v>8556</v>
      </c>
      <c r="E2955" s="59" t="s">
        <v>8557</v>
      </c>
      <c r="F2955" s="56" t="s">
        <v>71</v>
      </c>
      <c r="G2955" s="58" t="s">
        <v>8558</v>
      </c>
      <c r="H2955" s="60" t="s">
        <v>100</v>
      </c>
      <c r="I2955" s="55"/>
      <c r="J2955" s="55"/>
      <c r="K2955" s="55"/>
      <c r="L2955" s="55"/>
      <c r="M2955" s="55"/>
      <c r="N2955" s="55"/>
      <c r="O2955" s="55"/>
      <c r="P2955" s="55"/>
      <c r="Q2955" s="55"/>
      <c r="R2955" s="55"/>
      <c r="S2955" s="55"/>
      <c r="T2955" s="55"/>
      <c r="U2955" s="55"/>
      <c r="V2955" s="55"/>
      <c r="W2955" s="61"/>
      <c r="X2955" s="55"/>
      <c r="Y2955" s="55"/>
      <c r="Z2955" s="55"/>
      <c r="AA2955" s="55"/>
      <c r="AB2955" s="55"/>
      <c r="AC2955" s="55"/>
      <c r="AD2955" s="55"/>
      <c r="AE2955" s="55"/>
      <c r="AF2955" s="55"/>
      <c r="AG2955" s="55"/>
      <c r="AH2955" s="55" t="s">
        <v>101</v>
      </c>
      <c r="AI2955" s="55"/>
      <c r="AJ2955" s="55"/>
      <c r="AK2955" s="61"/>
      <c r="AL2955" s="61"/>
      <c r="AM2955" s="61"/>
      <c r="AN2955" s="61"/>
      <c r="AO2955" s="61"/>
      <c r="AP2955" s="61"/>
      <c r="AQ2955" s="61"/>
      <c r="AR2955" s="61"/>
      <c r="AS2955" s="61"/>
      <c r="AT2955" s="61"/>
      <c r="AU2955" s="61"/>
      <c r="AV2955" s="61"/>
      <c r="AW2955" s="61"/>
      <c r="AX2955" s="61"/>
      <c r="AY2955" s="61"/>
      <c r="AZ2955" s="61"/>
      <c r="BA2955" s="61"/>
      <c r="BB2955" s="61"/>
      <c r="BC2955" s="61"/>
      <c r="BD2955" s="61"/>
      <c r="BE2955" s="55"/>
      <c r="BF2955" s="61"/>
      <c r="BG2955" s="55"/>
      <c r="BH2955" s="55"/>
      <c r="BI2955" s="55"/>
      <c r="BJ2955" s="55"/>
      <c r="BK2955" s="27"/>
      <c r="BL2955" s="32">
        <f>COUNTIF(I2955:BE2955,"X")</f>
        <v>1</v>
      </c>
      <c r="BM2955" s="32">
        <f>COUNTIF(BF2955:BJ2955,"X")</f>
        <v>0</v>
      </c>
      <c r="BN2955" s="36">
        <f>SUM(BL2955:BM2955)</f>
        <v>1</v>
      </c>
      <c r="BO2955" s="37"/>
      <c r="BP2955" s="37"/>
      <c r="BQ2955" s="37"/>
      <c r="BR2955" s="37"/>
      <c r="BS2955" s="37"/>
      <c r="BT2955" s="37"/>
      <c r="BU2955" s="37"/>
      <c r="BV2955" s="37"/>
      <c r="BW2955" s="37"/>
      <c r="BX2955" s="37"/>
    </row>
    <row r="2956" spans="1:76" s="17" customFormat="1" ht="18.75" customHeight="1">
      <c r="A2956" s="56">
        <v>2742</v>
      </c>
      <c r="B2956" s="57" t="s">
        <v>8719</v>
      </c>
      <c r="C2956" s="58" t="s">
        <v>8720</v>
      </c>
      <c r="D2956" s="59" t="s">
        <v>8721</v>
      </c>
      <c r="E2956" s="59" t="s">
        <v>8714</v>
      </c>
      <c r="F2956" s="56" t="s">
        <v>71</v>
      </c>
      <c r="G2956" s="58" t="s">
        <v>8722</v>
      </c>
      <c r="H2956" s="60" t="s">
        <v>100</v>
      </c>
      <c r="I2956" s="55"/>
      <c r="J2956" s="55"/>
      <c r="K2956" s="55"/>
      <c r="L2956" s="55"/>
      <c r="M2956" s="55"/>
      <c r="N2956" s="55"/>
      <c r="O2956" s="55"/>
      <c r="P2956" s="55"/>
      <c r="Q2956" s="55"/>
      <c r="R2956" s="55"/>
      <c r="S2956" s="55"/>
      <c r="T2956" s="55"/>
      <c r="U2956" s="55"/>
      <c r="V2956" s="55"/>
      <c r="W2956" s="55"/>
      <c r="X2956" s="55"/>
      <c r="Y2956" s="55"/>
      <c r="Z2956" s="55"/>
      <c r="AA2956" s="55"/>
      <c r="AB2956" s="55"/>
      <c r="AC2956" s="55"/>
      <c r="AD2956" s="55"/>
      <c r="AE2956" s="55"/>
      <c r="AF2956" s="55"/>
      <c r="AG2956" s="55"/>
      <c r="AH2956" s="55" t="s">
        <v>101</v>
      </c>
      <c r="AI2956" s="55"/>
      <c r="AJ2956" s="55"/>
      <c r="AK2956" s="61"/>
      <c r="AL2956" s="61"/>
      <c r="AM2956" s="61"/>
      <c r="AN2956" s="61"/>
      <c r="AO2956" s="61"/>
      <c r="AP2956" s="61"/>
      <c r="AQ2956" s="61"/>
      <c r="AR2956" s="61"/>
      <c r="AS2956" s="61"/>
      <c r="AT2956" s="61"/>
      <c r="AU2956" s="61"/>
      <c r="AV2956" s="61"/>
      <c r="AW2956" s="61"/>
      <c r="AX2956" s="61"/>
      <c r="AY2956" s="61"/>
      <c r="AZ2956" s="61"/>
      <c r="BA2956" s="61"/>
      <c r="BB2956" s="61"/>
      <c r="BC2956" s="61"/>
      <c r="BD2956" s="61"/>
      <c r="BE2956" s="55"/>
      <c r="BF2956" s="61"/>
      <c r="BG2956" s="55"/>
      <c r="BH2956" s="55"/>
      <c r="BI2956" s="55"/>
      <c r="BJ2956" s="55"/>
      <c r="BK2956" s="27"/>
      <c r="BL2956" s="32">
        <f>COUNTIF(I2956:BE2956,"X")</f>
        <v>1</v>
      </c>
      <c r="BM2956" s="32">
        <f>COUNTIF(BF2956:BJ2956,"X")</f>
        <v>0</v>
      </c>
      <c r="BN2956" s="36">
        <f>SUM(BL2956:BM2956)</f>
        <v>1</v>
      </c>
      <c r="BO2956" s="37"/>
      <c r="BP2956" s="37"/>
      <c r="BQ2956" s="37"/>
      <c r="BR2956" s="37"/>
      <c r="BS2956" s="37"/>
      <c r="BT2956" s="37"/>
      <c r="BU2956" s="37"/>
      <c r="BV2956" s="37"/>
      <c r="BW2956" s="37"/>
      <c r="BX2956" s="37"/>
    </row>
    <row r="2957" spans="1:76" s="17" customFormat="1" ht="18.75" customHeight="1">
      <c r="A2957" s="56">
        <v>2975</v>
      </c>
      <c r="B2957" s="57" t="s">
        <v>9379</v>
      </c>
      <c r="C2957" s="58" t="s">
        <v>9380</v>
      </c>
      <c r="D2957" s="59" t="s">
        <v>9381</v>
      </c>
      <c r="E2957" s="59" t="s">
        <v>9378</v>
      </c>
      <c r="F2957" s="56" t="s">
        <v>98</v>
      </c>
      <c r="G2957" s="58" t="s">
        <v>3263</v>
      </c>
      <c r="H2957" s="60" t="s">
        <v>100</v>
      </c>
      <c r="I2957" s="55" t="s">
        <v>94</v>
      </c>
      <c r="J2957" s="55"/>
      <c r="K2957" s="55"/>
      <c r="L2957" s="55"/>
      <c r="M2957" s="55"/>
      <c r="N2957" s="55"/>
      <c r="O2957" s="55"/>
      <c r="P2957" s="55"/>
      <c r="Q2957" s="55"/>
      <c r="R2957" s="55"/>
      <c r="S2957" s="55"/>
      <c r="T2957" s="55"/>
      <c r="U2957" s="55"/>
      <c r="V2957" s="55"/>
      <c r="W2957" s="61"/>
      <c r="X2957" s="55"/>
      <c r="Y2957" s="55" t="s">
        <v>94</v>
      </c>
      <c r="Z2957" s="55"/>
      <c r="AA2957" s="55"/>
      <c r="AB2957" s="55"/>
      <c r="AC2957" s="55"/>
      <c r="AD2957" s="55"/>
      <c r="AE2957" s="55"/>
      <c r="AF2957" s="55"/>
      <c r="AG2957" s="55"/>
      <c r="AH2957" s="55" t="s">
        <v>101</v>
      </c>
      <c r="AI2957" s="55"/>
      <c r="AJ2957" s="55"/>
      <c r="AK2957" s="61"/>
      <c r="AL2957" s="61"/>
      <c r="AM2957" s="61"/>
      <c r="AN2957" s="61"/>
      <c r="AO2957" s="61"/>
      <c r="AP2957" s="61"/>
      <c r="AQ2957" s="61"/>
      <c r="AR2957" s="61"/>
      <c r="AS2957" s="61"/>
      <c r="AT2957" s="61"/>
      <c r="AU2957" s="61"/>
      <c r="AV2957" s="61"/>
      <c r="AW2957" s="61"/>
      <c r="AX2957" s="61"/>
      <c r="AY2957" s="61"/>
      <c r="AZ2957" s="61"/>
      <c r="BA2957" s="61"/>
      <c r="BB2957" s="61"/>
      <c r="BC2957" s="61"/>
      <c r="BD2957" s="61"/>
      <c r="BE2957" s="55"/>
      <c r="BF2957" s="61"/>
      <c r="BG2957" s="55"/>
      <c r="BH2957" s="55"/>
      <c r="BI2957" s="55"/>
      <c r="BJ2957" s="55"/>
      <c r="BK2957" s="27"/>
      <c r="BL2957" s="32">
        <f>COUNTIF(I2957:BE2957,"X")</f>
        <v>3</v>
      </c>
      <c r="BM2957" s="32">
        <f>COUNTIF(BF2957:BJ2957,"X")</f>
        <v>0</v>
      </c>
      <c r="BN2957" s="36">
        <f>SUM(BL2957:BM2957)</f>
        <v>3</v>
      </c>
      <c r="BO2957" s="37"/>
      <c r="BP2957" s="37"/>
      <c r="BQ2957" s="37"/>
      <c r="BR2957" s="37"/>
      <c r="BS2957" s="37"/>
      <c r="BT2957" s="37"/>
      <c r="BU2957" s="37"/>
      <c r="BV2957" s="37"/>
      <c r="BW2957" s="37"/>
      <c r="BX2957" s="37"/>
    </row>
    <row r="2958" spans="1:76" s="17" customFormat="1" ht="18.75" customHeight="1">
      <c r="A2958" s="56">
        <v>351</v>
      </c>
      <c r="B2958" s="57" t="s">
        <v>1463</v>
      </c>
      <c r="C2958" s="58" t="s">
        <v>1464</v>
      </c>
      <c r="D2958" s="59" t="s">
        <v>1465</v>
      </c>
      <c r="E2958" s="59" t="s">
        <v>1389</v>
      </c>
      <c r="F2958" s="56" t="s">
        <v>71</v>
      </c>
      <c r="G2958" s="58" t="s">
        <v>1466</v>
      </c>
      <c r="H2958" s="60" t="s">
        <v>1467</v>
      </c>
      <c r="I2958" s="55"/>
      <c r="J2958" s="55"/>
      <c r="K2958" s="55"/>
      <c r="L2958" s="55"/>
      <c r="M2958" s="55"/>
      <c r="N2958" s="55"/>
      <c r="O2958" s="55"/>
      <c r="P2958" s="55"/>
      <c r="Q2958" s="55"/>
      <c r="R2958" s="55"/>
      <c r="S2958" s="55"/>
      <c r="T2958" s="55"/>
      <c r="U2958" s="55"/>
      <c r="V2958" s="55"/>
      <c r="W2958" s="62"/>
      <c r="X2958" s="55"/>
      <c r="Y2958" s="55"/>
      <c r="Z2958" s="55"/>
      <c r="AA2958" s="55"/>
      <c r="AB2958" s="55"/>
      <c r="AC2958" s="55"/>
      <c r="AD2958" s="55"/>
      <c r="AE2958" s="55"/>
      <c r="AF2958" s="55"/>
      <c r="AG2958" s="55"/>
      <c r="AH2958" s="55"/>
      <c r="AI2958" s="55"/>
      <c r="AJ2958" s="55"/>
      <c r="AK2958" s="62"/>
      <c r="AL2958" s="62"/>
      <c r="AM2958" s="62"/>
      <c r="AN2958" s="62"/>
      <c r="AO2958" s="62"/>
      <c r="AP2958" s="62"/>
      <c r="AQ2958" s="62"/>
      <c r="AR2958" s="62"/>
      <c r="AS2958" s="62"/>
      <c r="AT2958" s="62"/>
      <c r="AU2958" s="62"/>
      <c r="AV2958" s="62"/>
      <c r="AW2958" s="62"/>
      <c r="AX2958" s="62"/>
      <c r="AY2958" s="62"/>
      <c r="AZ2958" s="62"/>
      <c r="BA2958" s="62"/>
      <c r="BB2958" s="62"/>
      <c r="BC2958" s="62"/>
      <c r="BD2958" s="62"/>
      <c r="BE2958" s="62"/>
      <c r="BF2958" s="62" t="s">
        <v>94</v>
      </c>
      <c r="BG2958" s="62"/>
      <c r="BH2958" s="62"/>
      <c r="BI2958" s="62"/>
      <c r="BJ2958" s="62"/>
      <c r="BK2958" s="27"/>
      <c r="BL2958" s="32">
        <f>COUNTIF(I2958:BE2958,"X")</f>
        <v>0</v>
      </c>
      <c r="BM2958" s="32">
        <f>COUNTIF(BF2958:BJ2958,"X")</f>
        <v>1</v>
      </c>
      <c r="BN2958" s="36">
        <f>SUM(BL2958:BM2958)</f>
        <v>1</v>
      </c>
      <c r="BO2958" s="37"/>
      <c r="BP2958" s="37"/>
      <c r="BQ2958" s="37"/>
      <c r="BR2958" s="37"/>
      <c r="BS2958" s="37"/>
      <c r="BT2958" s="37"/>
      <c r="BU2958" s="37"/>
      <c r="BV2958" s="37"/>
      <c r="BW2958" s="37"/>
      <c r="BX2958" s="37"/>
    </row>
    <row r="2959" spans="1:76" s="17" customFormat="1" ht="18.75" customHeight="1">
      <c r="A2959" s="56">
        <v>480</v>
      </c>
      <c r="B2959" s="57" t="s">
        <v>1941</v>
      </c>
      <c r="C2959" s="58" t="s">
        <v>1942</v>
      </c>
      <c r="D2959" s="59" t="s">
        <v>1943</v>
      </c>
      <c r="E2959" s="59" t="s">
        <v>1897</v>
      </c>
      <c r="F2959" s="56" t="s">
        <v>71</v>
      </c>
      <c r="G2959" s="58" t="s">
        <v>1944</v>
      </c>
      <c r="H2959" s="60" t="s">
        <v>1467</v>
      </c>
      <c r="I2959" s="55"/>
      <c r="J2959" s="55"/>
      <c r="K2959" s="55"/>
      <c r="L2959" s="55"/>
      <c r="M2959" s="55"/>
      <c r="N2959" s="55"/>
      <c r="O2959" s="55"/>
      <c r="P2959" s="55"/>
      <c r="Q2959" s="55"/>
      <c r="R2959" s="55"/>
      <c r="S2959" s="55"/>
      <c r="T2959" s="55"/>
      <c r="U2959" s="55"/>
      <c r="V2959" s="55"/>
      <c r="W2959" s="61"/>
      <c r="X2959" s="55"/>
      <c r="Y2959" s="55"/>
      <c r="Z2959" s="55"/>
      <c r="AA2959" s="55"/>
      <c r="AB2959" s="55"/>
      <c r="AC2959" s="55"/>
      <c r="AD2959" s="55"/>
      <c r="AE2959" s="55"/>
      <c r="AF2959" s="55"/>
      <c r="AG2959" s="55"/>
      <c r="AH2959" s="55"/>
      <c r="AI2959" s="55"/>
      <c r="AJ2959" s="55"/>
      <c r="AK2959" s="61"/>
      <c r="AL2959" s="61"/>
      <c r="AM2959" s="61"/>
      <c r="AN2959" s="61"/>
      <c r="AO2959" s="61"/>
      <c r="AP2959" s="61"/>
      <c r="AQ2959" s="61"/>
      <c r="AR2959" s="61"/>
      <c r="AS2959" s="61"/>
      <c r="AT2959" s="61"/>
      <c r="AU2959" s="61"/>
      <c r="AV2959" s="61"/>
      <c r="AW2959" s="61"/>
      <c r="AX2959" s="61"/>
      <c r="AY2959" s="61"/>
      <c r="AZ2959" s="61"/>
      <c r="BA2959" s="61"/>
      <c r="BB2959" s="61"/>
      <c r="BC2959" s="61"/>
      <c r="BD2959" s="61"/>
      <c r="BE2959" s="55"/>
      <c r="BF2959" s="61" t="s">
        <v>94</v>
      </c>
      <c r="BG2959" s="55"/>
      <c r="BH2959" s="55"/>
      <c r="BI2959" s="55"/>
      <c r="BJ2959" s="55"/>
      <c r="BK2959" s="27"/>
      <c r="BL2959" s="32">
        <f>COUNTIF(I2959:BE2959,"X")</f>
        <v>0</v>
      </c>
      <c r="BM2959" s="32">
        <f>COUNTIF(BF2959:BJ2959,"X")</f>
        <v>1</v>
      </c>
      <c r="BN2959" s="36">
        <f>SUM(BL2959:BM2959)</f>
        <v>1</v>
      </c>
      <c r="BO2959" s="37"/>
      <c r="BP2959" s="37"/>
      <c r="BQ2959" s="37"/>
      <c r="BR2959" s="37"/>
      <c r="BS2959" s="37"/>
      <c r="BT2959" s="37"/>
      <c r="BU2959" s="37"/>
      <c r="BV2959" s="37"/>
      <c r="BW2959" s="37"/>
      <c r="BX2959" s="37"/>
    </row>
    <row r="2960" spans="1:76" s="17" customFormat="1" ht="18.75" customHeight="1">
      <c r="A2960" s="56">
        <v>521</v>
      </c>
      <c r="B2960" s="57" t="s">
        <v>2087</v>
      </c>
      <c r="C2960" s="58" t="s">
        <v>2088</v>
      </c>
      <c r="D2960" s="59" t="s">
        <v>2089</v>
      </c>
      <c r="E2960" s="59" t="s">
        <v>2031</v>
      </c>
      <c r="F2960" s="56" t="s">
        <v>71</v>
      </c>
      <c r="G2960" s="58" t="s">
        <v>2090</v>
      </c>
      <c r="H2960" s="60" t="s">
        <v>1467</v>
      </c>
      <c r="I2960" s="55"/>
      <c r="J2960" s="55"/>
      <c r="K2960" s="55"/>
      <c r="L2960" s="55"/>
      <c r="M2960" s="55"/>
      <c r="N2960" s="55"/>
      <c r="O2960" s="55"/>
      <c r="P2960" s="55"/>
      <c r="Q2960" s="55"/>
      <c r="R2960" s="55"/>
      <c r="S2960" s="55"/>
      <c r="T2960" s="55"/>
      <c r="U2960" s="55"/>
      <c r="V2960" s="55"/>
      <c r="W2960" s="61"/>
      <c r="X2960" s="55"/>
      <c r="Y2960" s="55"/>
      <c r="Z2960" s="55"/>
      <c r="AA2960" s="55"/>
      <c r="AB2960" s="55"/>
      <c r="AC2960" s="55"/>
      <c r="AD2960" s="55"/>
      <c r="AE2960" s="55"/>
      <c r="AF2960" s="55"/>
      <c r="AG2960" s="55"/>
      <c r="AH2960" s="61"/>
      <c r="AI2960" s="55"/>
      <c r="AJ2960" s="55"/>
      <c r="AK2960" s="61"/>
      <c r="AL2960" s="61"/>
      <c r="AM2960" s="61"/>
      <c r="AN2960" s="61"/>
      <c r="AO2960" s="61"/>
      <c r="AP2960" s="61"/>
      <c r="AQ2960" s="61"/>
      <c r="AR2960" s="61"/>
      <c r="AS2960" s="61"/>
      <c r="AT2960" s="61"/>
      <c r="AU2960" s="61"/>
      <c r="AV2960" s="61"/>
      <c r="AW2960" s="61"/>
      <c r="AX2960" s="61"/>
      <c r="AY2960" s="61"/>
      <c r="AZ2960" s="61"/>
      <c r="BA2960" s="61"/>
      <c r="BB2960" s="61"/>
      <c r="BC2960" s="61"/>
      <c r="BD2960" s="61"/>
      <c r="BE2960" s="55"/>
      <c r="BF2960" s="61" t="s">
        <v>94</v>
      </c>
      <c r="BG2960" s="55"/>
      <c r="BH2960" s="55"/>
      <c r="BI2960" s="55"/>
      <c r="BJ2960" s="55"/>
      <c r="BK2960" s="27"/>
      <c r="BL2960" s="32">
        <f>COUNTIF(I2960:BE2960,"X")</f>
        <v>0</v>
      </c>
      <c r="BM2960" s="32">
        <f>COUNTIF(BF2960:BJ2960,"X")</f>
        <v>1</v>
      </c>
      <c r="BN2960" s="36">
        <f>SUM(BL2960:BM2960)</f>
        <v>1</v>
      </c>
      <c r="BO2960" s="37"/>
      <c r="BP2960" s="37"/>
      <c r="BQ2960" s="37"/>
      <c r="BR2960" s="37"/>
      <c r="BS2960" s="37"/>
      <c r="BT2960" s="37"/>
      <c r="BU2960" s="37"/>
      <c r="BV2960" s="37"/>
      <c r="BW2960" s="37"/>
      <c r="BX2960" s="37"/>
    </row>
    <row r="2961" spans="1:76" s="17" customFormat="1" ht="18.75" customHeight="1">
      <c r="A2961" s="56">
        <v>552</v>
      </c>
      <c r="B2961" s="57" t="s">
        <v>2182</v>
      </c>
      <c r="C2961" s="58" t="s">
        <v>2183</v>
      </c>
      <c r="D2961" s="59" t="s">
        <v>2184</v>
      </c>
      <c r="E2961" s="59" t="s">
        <v>2031</v>
      </c>
      <c r="F2961" s="56" t="s">
        <v>71</v>
      </c>
      <c r="G2961" s="58" t="s">
        <v>181</v>
      </c>
      <c r="H2961" s="60" t="s">
        <v>1467</v>
      </c>
      <c r="I2961" s="55"/>
      <c r="J2961" s="55"/>
      <c r="K2961" s="55"/>
      <c r="L2961" s="55"/>
      <c r="M2961" s="55"/>
      <c r="N2961" s="55"/>
      <c r="O2961" s="55"/>
      <c r="P2961" s="55"/>
      <c r="Q2961" s="55"/>
      <c r="R2961" s="55"/>
      <c r="S2961" s="55"/>
      <c r="T2961" s="55"/>
      <c r="U2961" s="55"/>
      <c r="V2961" s="55"/>
      <c r="W2961" s="61"/>
      <c r="X2961" s="55" t="s">
        <v>94</v>
      </c>
      <c r="Y2961" s="55"/>
      <c r="Z2961" s="55"/>
      <c r="AA2961" s="55"/>
      <c r="AB2961" s="55"/>
      <c r="AC2961" s="55"/>
      <c r="AD2961" s="55"/>
      <c r="AE2961" s="55"/>
      <c r="AF2961" s="55"/>
      <c r="AG2961" s="55"/>
      <c r="AH2961" s="55"/>
      <c r="AI2961" s="55"/>
      <c r="AJ2961" s="55"/>
      <c r="AK2961" s="61"/>
      <c r="AL2961" s="61"/>
      <c r="AM2961" s="61"/>
      <c r="AN2961" s="61"/>
      <c r="AO2961" s="61"/>
      <c r="AP2961" s="61"/>
      <c r="AQ2961" s="61"/>
      <c r="AR2961" s="61"/>
      <c r="AS2961" s="61"/>
      <c r="AT2961" s="61"/>
      <c r="AU2961" s="61"/>
      <c r="AV2961" s="61"/>
      <c r="AW2961" s="61"/>
      <c r="AX2961" s="61"/>
      <c r="AY2961" s="61"/>
      <c r="AZ2961" s="61"/>
      <c r="BA2961" s="61"/>
      <c r="BB2961" s="61"/>
      <c r="BC2961" s="61"/>
      <c r="BD2961" s="61"/>
      <c r="BE2961" s="55"/>
      <c r="BF2961" s="61" t="s">
        <v>94</v>
      </c>
      <c r="BG2961" s="55"/>
      <c r="BH2961" s="55"/>
      <c r="BI2961" s="55"/>
      <c r="BJ2961" s="55"/>
      <c r="BK2961" s="27"/>
      <c r="BL2961" s="32">
        <f>COUNTIF(I2961:BE2961,"X")</f>
        <v>1</v>
      </c>
      <c r="BM2961" s="32">
        <f>COUNTIF(BF2961:BJ2961,"X")</f>
        <v>1</v>
      </c>
      <c r="BN2961" s="36">
        <f>SUM(BL2961:BM2961)</f>
        <v>2</v>
      </c>
      <c r="BO2961" s="37"/>
      <c r="BP2961" s="37"/>
      <c r="BQ2961" s="37"/>
      <c r="BR2961" s="37"/>
      <c r="BS2961" s="37"/>
      <c r="BT2961" s="37"/>
      <c r="BU2961" s="37"/>
      <c r="BV2961" s="37"/>
      <c r="BW2961" s="37"/>
      <c r="BX2961" s="37"/>
    </row>
    <row r="2962" spans="1:76" s="17" customFormat="1" ht="18.75" customHeight="1">
      <c r="A2962" s="56">
        <v>649</v>
      </c>
      <c r="B2962" s="57" t="s">
        <v>2526</v>
      </c>
      <c r="C2962" s="58" t="s">
        <v>2527</v>
      </c>
      <c r="D2962" s="59" t="s">
        <v>1198</v>
      </c>
      <c r="E2962" s="59" t="s">
        <v>2508</v>
      </c>
      <c r="F2962" s="56" t="s">
        <v>71</v>
      </c>
      <c r="G2962" s="58" t="s">
        <v>2528</v>
      </c>
      <c r="H2962" s="60" t="s">
        <v>1467</v>
      </c>
      <c r="I2962" s="55"/>
      <c r="J2962" s="55"/>
      <c r="K2962" s="55"/>
      <c r="L2962" s="55"/>
      <c r="M2962" s="55"/>
      <c r="N2962" s="55"/>
      <c r="O2962" s="55"/>
      <c r="P2962" s="55"/>
      <c r="Q2962" s="55"/>
      <c r="R2962" s="55"/>
      <c r="S2962" s="55"/>
      <c r="T2962" s="55"/>
      <c r="U2962" s="55"/>
      <c r="V2962" s="55"/>
      <c r="W2962" s="61"/>
      <c r="X2962" s="55"/>
      <c r="Y2962" s="55"/>
      <c r="Z2962" s="55"/>
      <c r="AA2962" s="55"/>
      <c r="AB2962" s="55"/>
      <c r="AC2962" s="55"/>
      <c r="AD2962" s="55"/>
      <c r="AE2962" s="55"/>
      <c r="AF2962" s="55"/>
      <c r="AG2962" s="55" t="s">
        <v>94</v>
      </c>
      <c r="AH2962" s="55"/>
      <c r="AI2962" s="55"/>
      <c r="AJ2962" s="55"/>
      <c r="AK2962" s="61"/>
      <c r="AL2962" s="61"/>
      <c r="AM2962" s="61"/>
      <c r="AN2962" s="61"/>
      <c r="AO2962" s="61"/>
      <c r="AP2962" s="61"/>
      <c r="AQ2962" s="61"/>
      <c r="AR2962" s="61"/>
      <c r="AS2962" s="61"/>
      <c r="AT2962" s="61"/>
      <c r="AU2962" s="61"/>
      <c r="AV2962" s="61"/>
      <c r="AW2962" s="61"/>
      <c r="AX2962" s="61"/>
      <c r="AY2962" s="61"/>
      <c r="AZ2962" s="61"/>
      <c r="BA2962" s="61"/>
      <c r="BB2962" s="61"/>
      <c r="BC2962" s="61"/>
      <c r="BD2962" s="61"/>
      <c r="BE2962" s="55"/>
      <c r="BF2962" s="61" t="s">
        <v>94</v>
      </c>
      <c r="BG2962" s="55"/>
      <c r="BH2962" s="55"/>
      <c r="BI2962" s="55"/>
      <c r="BJ2962" s="55"/>
      <c r="BK2962" s="27"/>
      <c r="BL2962" s="32">
        <f>COUNTIF(I2962:BE2962,"X")</f>
        <v>1</v>
      </c>
      <c r="BM2962" s="32">
        <f>COUNTIF(BF2962:BJ2962,"X")</f>
        <v>1</v>
      </c>
      <c r="BN2962" s="36">
        <f>SUM(BL2962:BM2962)</f>
        <v>2</v>
      </c>
      <c r="BO2962" s="37"/>
      <c r="BP2962" s="37"/>
      <c r="BQ2962" s="37"/>
      <c r="BR2962" s="37"/>
      <c r="BS2962" s="37"/>
      <c r="BT2962" s="37"/>
      <c r="BU2962" s="37"/>
      <c r="BV2962" s="37"/>
      <c r="BW2962" s="37"/>
      <c r="BX2962" s="37"/>
    </row>
    <row r="2963" spans="1:76" s="17" customFormat="1" ht="18.75" customHeight="1">
      <c r="A2963" s="56">
        <v>792</v>
      </c>
      <c r="B2963" s="57" t="s">
        <v>2985</v>
      </c>
      <c r="C2963" s="58" t="s">
        <v>2986</v>
      </c>
      <c r="D2963" s="59" t="s">
        <v>2987</v>
      </c>
      <c r="E2963" s="59" t="s">
        <v>2938</v>
      </c>
      <c r="F2963" s="56" t="s">
        <v>71</v>
      </c>
      <c r="G2963" s="58" t="s">
        <v>2988</v>
      </c>
      <c r="H2963" s="60" t="s">
        <v>1467</v>
      </c>
      <c r="I2963" s="55"/>
      <c r="J2963" s="55"/>
      <c r="K2963" s="55"/>
      <c r="L2963" s="55"/>
      <c r="M2963" s="55"/>
      <c r="N2963" s="55"/>
      <c r="O2963" s="55"/>
      <c r="P2963" s="55"/>
      <c r="Q2963" s="55"/>
      <c r="R2963" s="55"/>
      <c r="S2963" s="55"/>
      <c r="T2963" s="55"/>
      <c r="U2963" s="55"/>
      <c r="V2963" s="55"/>
      <c r="W2963" s="61"/>
      <c r="X2963" s="55"/>
      <c r="Y2963" s="55" t="s">
        <v>94</v>
      </c>
      <c r="Z2963" s="55"/>
      <c r="AA2963" s="55"/>
      <c r="AB2963" s="55"/>
      <c r="AC2963" s="55"/>
      <c r="AD2963" s="55"/>
      <c r="AE2963" s="55"/>
      <c r="AF2963" s="55"/>
      <c r="AG2963" s="55" t="s">
        <v>94</v>
      </c>
      <c r="AH2963" s="55"/>
      <c r="AI2963" s="55"/>
      <c r="AJ2963" s="55"/>
      <c r="AK2963" s="61"/>
      <c r="AL2963" s="61"/>
      <c r="AM2963" s="61"/>
      <c r="AN2963" s="61"/>
      <c r="AO2963" s="61"/>
      <c r="AP2963" s="61"/>
      <c r="AQ2963" s="61"/>
      <c r="AR2963" s="61"/>
      <c r="AS2963" s="61"/>
      <c r="AT2963" s="61"/>
      <c r="AU2963" s="61"/>
      <c r="AV2963" s="61"/>
      <c r="AW2963" s="61"/>
      <c r="AX2963" s="61"/>
      <c r="AY2963" s="61"/>
      <c r="AZ2963" s="61"/>
      <c r="BA2963" s="61"/>
      <c r="BB2963" s="61"/>
      <c r="BC2963" s="61"/>
      <c r="BD2963" s="61"/>
      <c r="BE2963" s="55"/>
      <c r="BF2963" s="61" t="s">
        <v>94</v>
      </c>
      <c r="BG2963" s="55"/>
      <c r="BH2963" s="55"/>
      <c r="BI2963" s="55"/>
      <c r="BJ2963" s="55"/>
      <c r="BK2963" s="27"/>
      <c r="BL2963" s="32">
        <f>COUNTIF(I2963:BE2963,"X")</f>
        <v>2</v>
      </c>
      <c r="BM2963" s="32">
        <f>COUNTIF(BF2963:BJ2963,"X")</f>
        <v>1</v>
      </c>
      <c r="BN2963" s="36">
        <f>SUM(BL2963:BM2963)</f>
        <v>3</v>
      </c>
      <c r="BO2963" s="37"/>
      <c r="BP2963" s="37"/>
      <c r="BQ2963" s="37"/>
      <c r="BR2963" s="37"/>
      <c r="BS2963" s="37"/>
      <c r="BT2963" s="37"/>
      <c r="BU2963" s="37"/>
      <c r="BV2963" s="37"/>
      <c r="BW2963" s="37"/>
      <c r="BX2963" s="37"/>
    </row>
    <row r="2964" spans="1:76" s="17" customFormat="1" ht="18.75" customHeight="1">
      <c r="A2964" s="56">
        <v>866</v>
      </c>
      <c r="B2964" s="57" t="s">
        <v>3224</v>
      </c>
      <c r="C2964" s="58" t="s">
        <v>3225</v>
      </c>
      <c r="D2964" s="59" t="s">
        <v>1830</v>
      </c>
      <c r="E2964" s="59" t="s">
        <v>3159</v>
      </c>
      <c r="F2964" s="56" t="s">
        <v>71</v>
      </c>
      <c r="G2964" s="58" t="s">
        <v>2090</v>
      </c>
      <c r="H2964" s="60" t="s">
        <v>1467</v>
      </c>
      <c r="I2964" s="55"/>
      <c r="J2964" s="55"/>
      <c r="K2964" s="55"/>
      <c r="L2964" s="55"/>
      <c r="M2964" s="55"/>
      <c r="N2964" s="55"/>
      <c r="O2964" s="55"/>
      <c r="P2964" s="55"/>
      <c r="Q2964" s="55"/>
      <c r="R2964" s="55"/>
      <c r="S2964" s="55"/>
      <c r="T2964" s="55"/>
      <c r="U2964" s="55"/>
      <c r="V2964" s="55"/>
      <c r="W2964" s="61"/>
      <c r="X2964" s="55"/>
      <c r="Y2964" s="55"/>
      <c r="Z2964" s="55"/>
      <c r="AA2964" s="55"/>
      <c r="AB2964" s="55"/>
      <c r="AC2964" s="55"/>
      <c r="AD2964" s="55"/>
      <c r="AE2964" s="55"/>
      <c r="AF2964" s="55"/>
      <c r="AG2964" s="55" t="s">
        <v>94</v>
      </c>
      <c r="AH2964" s="55"/>
      <c r="AI2964" s="55"/>
      <c r="AJ2964" s="55"/>
      <c r="AK2964" s="61"/>
      <c r="AL2964" s="61"/>
      <c r="AM2964" s="61"/>
      <c r="AN2964" s="61"/>
      <c r="AO2964" s="61"/>
      <c r="AP2964" s="61"/>
      <c r="AQ2964" s="61"/>
      <c r="AR2964" s="61"/>
      <c r="AS2964" s="61"/>
      <c r="AT2964" s="61"/>
      <c r="AU2964" s="61"/>
      <c r="AV2964" s="61"/>
      <c r="AW2964" s="61"/>
      <c r="AX2964" s="61"/>
      <c r="AY2964" s="61"/>
      <c r="AZ2964" s="61"/>
      <c r="BA2964" s="61"/>
      <c r="BB2964" s="61"/>
      <c r="BC2964" s="61"/>
      <c r="BD2964" s="61"/>
      <c r="BE2964" s="55"/>
      <c r="BF2964" s="61" t="s">
        <v>94</v>
      </c>
      <c r="BG2964" s="55"/>
      <c r="BH2964" s="55"/>
      <c r="BI2964" s="55"/>
      <c r="BJ2964" s="55"/>
      <c r="BK2964" s="27"/>
      <c r="BL2964" s="32">
        <f>COUNTIF(I2964:BE2964,"X")</f>
        <v>1</v>
      </c>
      <c r="BM2964" s="32">
        <f>COUNTIF(BF2964:BJ2964,"X")</f>
        <v>1</v>
      </c>
      <c r="BN2964" s="36">
        <f>SUM(BL2964:BM2964)</f>
        <v>2</v>
      </c>
      <c r="BO2964" s="37"/>
      <c r="BP2964" s="37"/>
      <c r="BQ2964" s="37"/>
      <c r="BR2964" s="37"/>
      <c r="BS2964" s="37"/>
      <c r="BT2964" s="37"/>
      <c r="BU2964" s="37"/>
      <c r="BV2964" s="37"/>
      <c r="BW2964" s="37"/>
      <c r="BX2964" s="37"/>
    </row>
    <row r="2965" spans="1:76" s="17" customFormat="1" ht="18.75" customHeight="1">
      <c r="A2965" s="56">
        <v>893</v>
      </c>
      <c r="B2965" s="57" t="s">
        <v>3317</v>
      </c>
      <c r="C2965" s="58" t="s">
        <v>3318</v>
      </c>
      <c r="D2965" s="59" t="s">
        <v>3319</v>
      </c>
      <c r="E2965" s="59" t="s">
        <v>3301</v>
      </c>
      <c r="F2965" s="56" t="s">
        <v>71</v>
      </c>
      <c r="G2965" s="58" t="s">
        <v>3320</v>
      </c>
      <c r="H2965" s="60" t="s">
        <v>1467</v>
      </c>
      <c r="I2965" s="55"/>
      <c r="J2965" s="55"/>
      <c r="K2965" s="55"/>
      <c r="L2965" s="55"/>
      <c r="M2965" s="55"/>
      <c r="N2965" s="55"/>
      <c r="O2965" s="55"/>
      <c r="P2965" s="55"/>
      <c r="Q2965" s="55"/>
      <c r="R2965" s="55"/>
      <c r="S2965" s="55"/>
      <c r="T2965" s="55"/>
      <c r="U2965" s="55"/>
      <c r="V2965" s="55"/>
      <c r="W2965" s="61"/>
      <c r="X2965" s="55"/>
      <c r="Y2965" s="55"/>
      <c r="Z2965" s="55"/>
      <c r="AA2965" s="55"/>
      <c r="AB2965" s="55"/>
      <c r="AC2965" s="55"/>
      <c r="AD2965" s="55"/>
      <c r="AE2965" s="55"/>
      <c r="AF2965" s="55"/>
      <c r="AG2965" s="55"/>
      <c r="AH2965" s="55"/>
      <c r="AI2965" s="55"/>
      <c r="AJ2965" s="55"/>
      <c r="AK2965" s="61"/>
      <c r="AL2965" s="61"/>
      <c r="AM2965" s="61"/>
      <c r="AN2965" s="61"/>
      <c r="AO2965" s="61"/>
      <c r="AP2965" s="61"/>
      <c r="AQ2965" s="61"/>
      <c r="AR2965" s="61"/>
      <c r="AS2965" s="61"/>
      <c r="AT2965" s="61"/>
      <c r="AU2965" s="61"/>
      <c r="AV2965" s="61"/>
      <c r="AW2965" s="61"/>
      <c r="AX2965" s="61"/>
      <c r="AY2965" s="61"/>
      <c r="AZ2965" s="61"/>
      <c r="BA2965" s="61"/>
      <c r="BB2965" s="61"/>
      <c r="BC2965" s="61"/>
      <c r="BD2965" s="61"/>
      <c r="BE2965" s="55"/>
      <c r="BF2965" s="61" t="s">
        <v>94</v>
      </c>
      <c r="BG2965" s="55"/>
      <c r="BH2965" s="55"/>
      <c r="BI2965" s="55"/>
      <c r="BJ2965" s="55"/>
      <c r="BK2965" s="27"/>
      <c r="BL2965" s="32">
        <f>COUNTIF(I2965:BE2965,"X")</f>
        <v>0</v>
      </c>
      <c r="BM2965" s="32">
        <f>COUNTIF(BF2965:BJ2965,"X")</f>
        <v>1</v>
      </c>
      <c r="BN2965" s="36">
        <f>SUM(BL2965:BM2965)</f>
        <v>1</v>
      </c>
      <c r="BO2965" s="37"/>
      <c r="BP2965" s="37"/>
      <c r="BQ2965" s="37"/>
      <c r="BR2965" s="37"/>
      <c r="BS2965" s="37"/>
      <c r="BT2965" s="37"/>
      <c r="BU2965" s="37"/>
      <c r="BV2965" s="37"/>
      <c r="BW2965" s="37"/>
      <c r="BX2965" s="37"/>
    </row>
    <row r="2966" spans="1:76" s="17" customFormat="1" ht="18.75" customHeight="1">
      <c r="A2966" s="56">
        <v>910</v>
      </c>
      <c r="B2966" s="57" t="s">
        <v>3370</v>
      </c>
      <c r="C2966" s="58" t="s">
        <v>3371</v>
      </c>
      <c r="D2966" s="59" t="s">
        <v>619</v>
      </c>
      <c r="E2966" s="59" t="s">
        <v>3301</v>
      </c>
      <c r="F2966" s="56" t="s">
        <v>71</v>
      </c>
      <c r="G2966" s="58" t="s">
        <v>3372</v>
      </c>
      <c r="H2966" s="60" t="s">
        <v>1467</v>
      </c>
      <c r="I2966" s="55"/>
      <c r="J2966" s="55"/>
      <c r="K2966" s="55"/>
      <c r="L2966" s="55"/>
      <c r="M2966" s="55"/>
      <c r="N2966" s="55"/>
      <c r="O2966" s="55"/>
      <c r="P2966" s="55"/>
      <c r="Q2966" s="55"/>
      <c r="R2966" s="55"/>
      <c r="S2966" s="55"/>
      <c r="T2966" s="55"/>
      <c r="U2966" s="55"/>
      <c r="V2966" s="55"/>
      <c r="W2966" s="61"/>
      <c r="X2966" s="55"/>
      <c r="Y2966" s="55"/>
      <c r="Z2966" s="55"/>
      <c r="AA2966" s="55"/>
      <c r="AB2966" s="55"/>
      <c r="AC2966" s="55"/>
      <c r="AD2966" s="55"/>
      <c r="AE2966" s="55"/>
      <c r="AF2966" s="55"/>
      <c r="AG2966" s="55"/>
      <c r="AH2966" s="55"/>
      <c r="AI2966" s="55"/>
      <c r="AJ2966" s="55"/>
      <c r="AK2966" s="61"/>
      <c r="AL2966" s="61"/>
      <c r="AM2966" s="61"/>
      <c r="AN2966" s="61"/>
      <c r="AO2966" s="61"/>
      <c r="AP2966" s="61"/>
      <c r="AQ2966" s="61"/>
      <c r="AR2966" s="61"/>
      <c r="AS2966" s="61"/>
      <c r="AT2966" s="61"/>
      <c r="AU2966" s="61"/>
      <c r="AV2966" s="61"/>
      <c r="AW2966" s="61"/>
      <c r="AX2966" s="61"/>
      <c r="AY2966" s="61"/>
      <c r="AZ2966" s="61"/>
      <c r="BA2966" s="61"/>
      <c r="BB2966" s="61"/>
      <c r="BC2966" s="61"/>
      <c r="BD2966" s="61"/>
      <c r="BE2966" s="55"/>
      <c r="BF2966" s="61" t="s">
        <v>94</v>
      </c>
      <c r="BG2966" s="55"/>
      <c r="BH2966" s="55"/>
      <c r="BI2966" s="55"/>
      <c r="BJ2966" s="55"/>
      <c r="BK2966" s="27"/>
      <c r="BL2966" s="32">
        <f>COUNTIF(I2966:BE2966,"X")</f>
        <v>0</v>
      </c>
      <c r="BM2966" s="32">
        <f>COUNTIF(BF2966:BJ2966,"X")</f>
        <v>1</v>
      </c>
      <c r="BN2966" s="36">
        <f>SUM(BL2966:BM2966)</f>
        <v>1</v>
      </c>
      <c r="BO2966" s="37"/>
      <c r="BP2966" s="37"/>
      <c r="BQ2966" s="37"/>
      <c r="BR2966" s="37"/>
      <c r="BS2966" s="37"/>
      <c r="BT2966" s="37"/>
      <c r="BU2966" s="37"/>
      <c r="BV2966" s="37"/>
      <c r="BW2966" s="37"/>
      <c r="BX2966" s="37"/>
    </row>
    <row r="2967" spans="1:76" s="17" customFormat="1" ht="18.75" customHeight="1">
      <c r="A2967" s="56">
        <v>1003</v>
      </c>
      <c r="B2967" s="57" t="s">
        <v>3652</v>
      </c>
      <c r="C2967" s="58" t="s">
        <v>3653</v>
      </c>
      <c r="D2967" s="59" t="s">
        <v>1875</v>
      </c>
      <c r="E2967" s="59" t="s">
        <v>3632</v>
      </c>
      <c r="F2967" s="56" t="s">
        <v>71</v>
      </c>
      <c r="G2967" s="58" t="s">
        <v>3378</v>
      </c>
      <c r="H2967" s="60" t="s">
        <v>1467</v>
      </c>
      <c r="I2967" s="55"/>
      <c r="J2967" s="55"/>
      <c r="K2967" s="55"/>
      <c r="L2967" s="55"/>
      <c r="M2967" s="55"/>
      <c r="N2967" s="55"/>
      <c r="O2967" s="55"/>
      <c r="P2967" s="55"/>
      <c r="Q2967" s="55"/>
      <c r="R2967" s="55"/>
      <c r="S2967" s="55"/>
      <c r="T2967" s="55"/>
      <c r="U2967" s="55"/>
      <c r="V2967" s="55"/>
      <c r="W2967" s="61"/>
      <c r="X2967" s="55"/>
      <c r="Y2967" s="55" t="s">
        <v>94</v>
      </c>
      <c r="Z2967" s="55"/>
      <c r="AA2967" s="55"/>
      <c r="AB2967" s="55"/>
      <c r="AC2967" s="55"/>
      <c r="AD2967" s="55"/>
      <c r="AE2967" s="55"/>
      <c r="AF2967" s="55"/>
      <c r="AG2967" s="55"/>
      <c r="AH2967" s="55"/>
      <c r="AI2967" s="55"/>
      <c r="AJ2967" s="55"/>
      <c r="AK2967" s="61"/>
      <c r="AL2967" s="61"/>
      <c r="AM2967" s="61"/>
      <c r="AN2967" s="61"/>
      <c r="AO2967" s="61"/>
      <c r="AP2967" s="61"/>
      <c r="AQ2967" s="61"/>
      <c r="AR2967" s="61"/>
      <c r="AS2967" s="61"/>
      <c r="AT2967" s="61"/>
      <c r="AU2967" s="61"/>
      <c r="AV2967" s="61"/>
      <c r="AW2967" s="61"/>
      <c r="AX2967" s="61"/>
      <c r="AY2967" s="61"/>
      <c r="AZ2967" s="61"/>
      <c r="BA2967" s="61"/>
      <c r="BB2967" s="61"/>
      <c r="BC2967" s="61"/>
      <c r="BD2967" s="61"/>
      <c r="BE2967" s="55" t="s">
        <v>94</v>
      </c>
      <c r="BF2967" s="61" t="s">
        <v>94</v>
      </c>
      <c r="BG2967" s="55"/>
      <c r="BH2967" s="55"/>
      <c r="BI2967" s="55"/>
      <c r="BJ2967" s="55"/>
      <c r="BK2967" s="27"/>
      <c r="BL2967" s="32">
        <f>COUNTIF(I2967:BE2967,"X")</f>
        <v>2</v>
      </c>
      <c r="BM2967" s="32">
        <f>COUNTIF(BF2967:BJ2967,"X")</f>
        <v>1</v>
      </c>
      <c r="BN2967" s="36">
        <f>SUM(BL2967:BM2967)</f>
        <v>3</v>
      </c>
      <c r="BO2967" s="37"/>
      <c r="BP2967" s="37"/>
      <c r="BQ2967" s="37"/>
      <c r="BR2967" s="37"/>
      <c r="BS2967" s="37"/>
      <c r="BT2967" s="37"/>
      <c r="BU2967" s="37"/>
      <c r="BV2967" s="37"/>
      <c r="BW2967" s="37"/>
      <c r="BX2967" s="37"/>
    </row>
    <row r="2968" spans="1:76" s="17" customFormat="1" ht="18.75" customHeight="1">
      <c r="A2968" s="56">
        <v>1005</v>
      </c>
      <c r="B2968" s="57" t="s">
        <v>3657</v>
      </c>
      <c r="C2968" s="58" t="s">
        <v>3658</v>
      </c>
      <c r="D2968" s="59" t="s">
        <v>1783</v>
      </c>
      <c r="E2968" s="59" t="s">
        <v>3632</v>
      </c>
      <c r="F2968" s="56" t="s">
        <v>71</v>
      </c>
      <c r="G2968" s="58" t="s">
        <v>3659</v>
      </c>
      <c r="H2968" s="60" t="s">
        <v>1467</v>
      </c>
      <c r="I2968" s="55"/>
      <c r="J2968" s="55"/>
      <c r="K2968" s="55"/>
      <c r="L2968" s="55"/>
      <c r="M2968" s="55"/>
      <c r="N2968" s="55"/>
      <c r="O2968" s="55"/>
      <c r="P2968" s="55"/>
      <c r="Q2968" s="55"/>
      <c r="R2968" s="55"/>
      <c r="S2968" s="55"/>
      <c r="T2968" s="55"/>
      <c r="U2968" s="55"/>
      <c r="V2968" s="55"/>
      <c r="W2968" s="61"/>
      <c r="X2968" s="55"/>
      <c r="Y2968" s="55"/>
      <c r="Z2968" s="55"/>
      <c r="AA2968" s="55"/>
      <c r="AB2968" s="55"/>
      <c r="AC2968" s="55"/>
      <c r="AD2968" s="55"/>
      <c r="AE2968" s="55"/>
      <c r="AF2968" s="55"/>
      <c r="AG2968" s="55" t="s">
        <v>94</v>
      </c>
      <c r="AH2968" s="55"/>
      <c r="AI2968" s="55"/>
      <c r="AJ2968" s="55"/>
      <c r="AK2968" s="61"/>
      <c r="AL2968" s="61"/>
      <c r="AM2968" s="61"/>
      <c r="AN2968" s="61"/>
      <c r="AO2968" s="61"/>
      <c r="AP2968" s="61"/>
      <c r="AQ2968" s="61"/>
      <c r="AR2968" s="61"/>
      <c r="AS2968" s="61"/>
      <c r="AT2968" s="61"/>
      <c r="AU2968" s="61"/>
      <c r="AV2968" s="61"/>
      <c r="AW2968" s="61"/>
      <c r="AX2968" s="61"/>
      <c r="AY2968" s="61"/>
      <c r="AZ2968" s="61"/>
      <c r="BA2968" s="61"/>
      <c r="BB2968" s="80"/>
      <c r="BC2968" s="61"/>
      <c r="BD2968" s="61"/>
      <c r="BE2968" s="55"/>
      <c r="BF2968" s="61" t="s">
        <v>94</v>
      </c>
      <c r="BG2968" s="55"/>
      <c r="BH2968" s="55"/>
      <c r="BI2968" s="55"/>
      <c r="BJ2968" s="55"/>
      <c r="BK2968" s="27"/>
      <c r="BL2968" s="32">
        <f>COUNTIF(I2968:BE2968,"X")</f>
        <v>1</v>
      </c>
      <c r="BM2968" s="32">
        <f>COUNTIF(BF2968:BJ2968,"X")</f>
        <v>1</v>
      </c>
      <c r="BN2968" s="36">
        <f>SUM(BL2968:BM2968)</f>
        <v>2</v>
      </c>
      <c r="BO2968" s="37"/>
      <c r="BP2968" s="37"/>
      <c r="BQ2968" s="37"/>
      <c r="BR2968" s="37"/>
      <c r="BS2968" s="37"/>
      <c r="BT2968" s="37"/>
      <c r="BU2968" s="37"/>
      <c r="BV2968" s="37"/>
      <c r="BW2968" s="37"/>
      <c r="BX2968" s="37"/>
    </row>
    <row r="2969" spans="1:76" s="17" customFormat="1" ht="18.75" customHeight="1">
      <c r="A2969" s="56">
        <v>1031</v>
      </c>
      <c r="B2969" s="57" t="s">
        <v>3737</v>
      </c>
      <c r="C2969" s="58" t="s">
        <v>3738</v>
      </c>
      <c r="D2969" s="59" t="s">
        <v>3739</v>
      </c>
      <c r="E2969" s="59" t="s">
        <v>3632</v>
      </c>
      <c r="F2969" s="56" t="s">
        <v>71</v>
      </c>
      <c r="G2969" s="58" t="s">
        <v>3740</v>
      </c>
      <c r="H2969" s="60" t="s">
        <v>1467</v>
      </c>
      <c r="I2969" s="55"/>
      <c r="J2969" s="55"/>
      <c r="K2969" s="55"/>
      <c r="L2969" s="55"/>
      <c r="M2969" s="55"/>
      <c r="N2969" s="55"/>
      <c r="O2969" s="55"/>
      <c r="P2969" s="55"/>
      <c r="Q2969" s="55"/>
      <c r="R2969" s="55"/>
      <c r="S2969" s="55"/>
      <c r="T2969" s="55"/>
      <c r="U2969" s="55"/>
      <c r="V2969" s="55"/>
      <c r="W2969" s="61"/>
      <c r="X2969" s="55"/>
      <c r="Y2969" s="55"/>
      <c r="Z2969" s="55"/>
      <c r="AA2969" s="55"/>
      <c r="AB2969" s="55"/>
      <c r="AC2969" s="55"/>
      <c r="AD2969" s="55"/>
      <c r="AE2969" s="55"/>
      <c r="AF2969" s="55"/>
      <c r="AG2969" s="55" t="s">
        <v>94</v>
      </c>
      <c r="AH2969" s="55"/>
      <c r="AI2969" s="55"/>
      <c r="AJ2969" s="55"/>
      <c r="AK2969" s="61"/>
      <c r="AL2969" s="61"/>
      <c r="AM2969" s="61"/>
      <c r="AN2969" s="61"/>
      <c r="AO2969" s="61"/>
      <c r="AP2969" s="61"/>
      <c r="AQ2969" s="61"/>
      <c r="AR2969" s="61"/>
      <c r="AS2969" s="61"/>
      <c r="AT2969" s="61"/>
      <c r="AU2969" s="61"/>
      <c r="AV2969" s="61"/>
      <c r="AW2969" s="61"/>
      <c r="AX2969" s="61"/>
      <c r="AY2969" s="61"/>
      <c r="AZ2969" s="61"/>
      <c r="BA2969" s="61"/>
      <c r="BB2969" s="80"/>
      <c r="BC2969" s="61"/>
      <c r="BD2969" s="61"/>
      <c r="BE2969" s="55"/>
      <c r="BF2969" s="61" t="s">
        <v>94</v>
      </c>
      <c r="BG2969" s="55"/>
      <c r="BH2969" s="55"/>
      <c r="BI2969" s="55"/>
      <c r="BJ2969" s="55"/>
      <c r="BK2969" s="27"/>
      <c r="BL2969" s="32">
        <f>COUNTIF(I2969:BE2969,"X")</f>
        <v>1</v>
      </c>
      <c r="BM2969" s="32">
        <f>COUNTIF(BF2969:BJ2969,"X")</f>
        <v>1</v>
      </c>
      <c r="BN2969" s="36">
        <f>SUM(BL2969:BM2969)</f>
        <v>2</v>
      </c>
      <c r="BO2969" s="37"/>
      <c r="BP2969" s="37"/>
      <c r="BQ2969" s="37"/>
      <c r="BR2969" s="37"/>
      <c r="BS2969" s="37"/>
      <c r="BT2969" s="37"/>
      <c r="BU2969" s="37"/>
      <c r="BV2969" s="37"/>
      <c r="BW2969" s="37"/>
      <c r="BX2969" s="37"/>
    </row>
    <row r="2970" spans="1:76" s="17" customFormat="1" ht="18.75" customHeight="1">
      <c r="A2970" s="56">
        <v>1113</v>
      </c>
      <c r="B2970" s="57" t="s">
        <v>3982</v>
      </c>
      <c r="C2970" s="58" t="s">
        <v>3983</v>
      </c>
      <c r="D2970" s="59" t="s">
        <v>3070</v>
      </c>
      <c r="E2970" s="59" t="s">
        <v>3981</v>
      </c>
      <c r="F2970" s="56" t="s">
        <v>71</v>
      </c>
      <c r="G2970" s="58" t="s">
        <v>3984</v>
      </c>
      <c r="H2970" s="60" t="s">
        <v>1467</v>
      </c>
      <c r="I2970" s="55"/>
      <c r="J2970" s="55"/>
      <c r="K2970" s="55"/>
      <c r="L2970" s="55"/>
      <c r="M2970" s="55"/>
      <c r="N2970" s="55"/>
      <c r="O2970" s="55"/>
      <c r="P2970" s="55"/>
      <c r="Q2970" s="55"/>
      <c r="R2970" s="55"/>
      <c r="S2970" s="55"/>
      <c r="T2970" s="55"/>
      <c r="U2970" s="55"/>
      <c r="V2970" s="55"/>
      <c r="W2970" s="61"/>
      <c r="X2970" s="55"/>
      <c r="Y2970" s="55"/>
      <c r="Z2970" s="55"/>
      <c r="AA2970" s="55"/>
      <c r="AB2970" s="55"/>
      <c r="AC2970" s="55"/>
      <c r="AD2970" s="55"/>
      <c r="AE2970" s="55"/>
      <c r="AF2970" s="55"/>
      <c r="AG2970" s="55" t="s">
        <v>94</v>
      </c>
      <c r="AH2970" s="55"/>
      <c r="AI2970" s="55"/>
      <c r="AJ2970" s="55"/>
      <c r="AK2970" s="61"/>
      <c r="AL2970" s="61"/>
      <c r="AM2970" s="61"/>
      <c r="AN2970" s="61"/>
      <c r="AO2970" s="61"/>
      <c r="AP2970" s="61"/>
      <c r="AQ2970" s="61"/>
      <c r="AR2970" s="61"/>
      <c r="AS2970" s="61"/>
      <c r="AT2970" s="61"/>
      <c r="AU2970" s="61"/>
      <c r="AV2970" s="61"/>
      <c r="AW2970" s="61"/>
      <c r="AX2970" s="61"/>
      <c r="AY2970" s="61"/>
      <c r="AZ2970" s="61"/>
      <c r="BA2970" s="61"/>
      <c r="BB2970" s="80"/>
      <c r="BC2970" s="61"/>
      <c r="BD2970" s="61"/>
      <c r="BE2970" s="55"/>
      <c r="BF2970" s="61" t="s">
        <v>94</v>
      </c>
      <c r="BG2970" s="55"/>
      <c r="BH2970" s="55"/>
      <c r="BI2970" s="55"/>
      <c r="BJ2970" s="55"/>
      <c r="BK2970" s="27"/>
      <c r="BL2970" s="32">
        <f>COUNTIF(I2970:BE2970,"X")</f>
        <v>1</v>
      </c>
      <c r="BM2970" s="32">
        <f>COUNTIF(BF2970:BJ2970,"X")</f>
        <v>1</v>
      </c>
      <c r="BN2970" s="36">
        <f>SUM(BL2970:BM2970)</f>
        <v>2</v>
      </c>
      <c r="BO2970" s="37"/>
      <c r="BP2970" s="37"/>
      <c r="BQ2970" s="37"/>
      <c r="BR2970" s="37"/>
      <c r="BS2970" s="37"/>
      <c r="BT2970" s="37"/>
      <c r="BU2970" s="37"/>
      <c r="BV2970" s="37"/>
      <c r="BW2970" s="37"/>
      <c r="BX2970" s="37"/>
    </row>
    <row r="2971" spans="1:76" s="17" customFormat="1" ht="18.75" customHeight="1">
      <c r="A2971" s="56">
        <v>1152</v>
      </c>
      <c r="B2971" s="57" t="s">
        <v>4092</v>
      </c>
      <c r="C2971" s="58" t="s">
        <v>4093</v>
      </c>
      <c r="D2971" s="59" t="s">
        <v>469</v>
      </c>
      <c r="E2971" s="59" t="s">
        <v>4032</v>
      </c>
      <c r="F2971" s="56" t="s">
        <v>71</v>
      </c>
      <c r="G2971" s="58" t="s">
        <v>4094</v>
      </c>
      <c r="H2971" s="60" t="s">
        <v>1467</v>
      </c>
      <c r="I2971" s="55"/>
      <c r="J2971" s="55"/>
      <c r="K2971" s="55"/>
      <c r="L2971" s="55"/>
      <c r="M2971" s="55"/>
      <c r="N2971" s="55"/>
      <c r="O2971" s="55"/>
      <c r="P2971" s="55"/>
      <c r="Q2971" s="55"/>
      <c r="R2971" s="55"/>
      <c r="S2971" s="55"/>
      <c r="T2971" s="55"/>
      <c r="U2971" s="55"/>
      <c r="V2971" s="55"/>
      <c r="W2971" s="61"/>
      <c r="X2971" s="55"/>
      <c r="Y2971" s="55"/>
      <c r="Z2971" s="55"/>
      <c r="AA2971" s="55"/>
      <c r="AB2971" s="55"/>
      <c r="AC2971" s="55"/>
      <c r="AD2971" s="55"/>
      <c r="AE2971" s="55"/>
      <c r="AF2971" s="55"/>
      <c r="AG2971" s="55"/>
      <c r="AH2971" s="55"/>
      <c r="AI2971" s="55"/>
      <c r="AJ2971" s="55"/>
      <c r="AK2971" s="61"/>
      <c r="AL2971" s="61"/>
      <c r="AM2971" s="61"/>
      <c r="AN2971" s="61"/>
      <c r="AO2971" s="61"/>
      <c r="AP2971" s="61"/>
      <c r="AQ2971" s="61"/>
      <c r="AR2971" s="61"/>
      <c r="AS2971" s="61"/>
      <c r="AT2971" s="61"/>
      <c r="AU2971" s="61"/>
      <c r="AV2971" s="61"/>
      <c r="AW2971" s="61"/>
      <c r="AX2971" s="61"/>
      <c r="AY2971" s="61"/>
      <c r="AZ2971" s="61"/>
      <c r="BA2971" s="61"/>
      <c r="BB2971" s="80"/>
      <c r="BC2971" s="61"/>
      <c r="BD2971" s="61"/>
      <c r="BE2971" s="55"/>
      <c r="BF2971" s="61" t="s">
        <v>94</v>
      </c>
      <c r="BG2971" s="55"/>
      <c r="BH2971" s="55"/>
      <c r="BI2971" s="55"/>
      <c r="BJ2971" s="55"/>
      <c r="BK2971" s="27"/>
      <c r="BL2971" s="32">
        <f>COUNTIF(I2971:BE2971,"X")</f>
        <v>0</v>
      </c>
      <c r="BM2971" s="32">
        <f>COUNTIF(BF2971:BJ2971,"X")</f>
        <v>1</v>
      </c>
      <c r="BN2971" s="36">
        <f>SUM(BL2971:BM2971)</f>
        <v>1</v>
      </c>
      <c r="BO2971" s="37"/>
      <c r="BP2971" s="37"/>
      <c r="BQ2971" s="37"/>
      <c r="BR2971" s="37"/>
      <c r="BS2971" s="37"/>
      <c r="BT2971" s="37"/>
      <c r="BU2971" s="37"/>
      <c r="BV2971" s="37"/>
      <c r="BW2971" s="37"/>
      <c r="BX2971" s="37"/>
    </row>
    <row r="2972" spans="1:76" s="17" customFormat="1" ht="18.75" customHeight="1">
      <c r="A2972" s="56">
        <v>1170</v>
      </c>
      <c r="B2972" s="57" t="s">
        <v>4147</v>
      </c>
      <c r="C2972" s="58" t="s">
        <v>4148</v>
      </c>
      <c r="D2972" s="59" t="s">
        <v>4149</v>
      </c>
      <c r="E2972" s="59" t="s">
        <v>3280</v>
      </c>
      <c r="F2972" s="56" t="s">
        <v>71</v>
      </c>
      <c r="G2972" s="58" t="s">
        <v>4150</v>
      </c>
      <c r="H2972" s="60" t="s">
        <v>1467</v>
      </c>
      <c r="I2972" s="55"/>
      <c r="J2972" s="55"/>
      <c r="K2972" s="55"/>
      <c r="L2972" s="55"/>
      <c r="M2972" s="55"/>
      <c r="N2972" s="55"/>
      <c r="O2972" s="55"/>
      <c r="P2972" s="55"/>
      <c r="Q2972" s="55"/>
      <c r="R2972" s="55"/>
      <c r="S2972" s="55"/>
      <c r="T2972" s="55"/>
      <c r="U2972" s="55"/>
      <c r="V2972" s="55"/>
      <c r="W2972" s="61"/>
      <c r="X2972" s="55"/>
      <c r="Y2972" s="55"/>
      <c r="Z2972" s="55"/>
      <c r="AA2972" s="55"/>
      <c r="AB2972" s="55"/>
      <c r="AC2972" s="55"/>
      <c r="AD2972" s="55"/>
      <c r="AE2972" s="55"/>
      <c r="AF2972" s="55"/>
      <c r="AG2972" s="55"/>
      <c r="AH2972" s="55"/>
      <c r="AI2972" s="55"/>
      <c r="AJ2972" s="55"/>
      <c r="AK2972" s="61"/>
      <c r="AL2972" s="61"/>
      <c r="AM2972" s="61"/>
      <c r="AN2972" s="61"/>
      <c r="AO2972" s="61"/>
      <c r="AP2972" s="61"/>
      <c r="AQ2972" s="61"/>
      <c r="AR2972" s="61"/>
      <c r="AS2972" s="61"/>
      <c r="AT2972" s="61"/>
      <c r="AU2972" s="61"/>
      <c r="AV2972" s="61"/>
      <c r="AW2972" s="61"/>
      <c r="AX2972" s="61"/>
      <c r="AY2972" s="61"/>
      <c r="AZ2972" s="61"/>
      <c r="BA2972" s="61"/>
      <c r="BB2972" s="80"/>
      <c r="BC2972" s="61"/>
      <c r="BD2972" s="61"/>
      <c r="BE2972" s="55"/>
      <c r="BF2972" s="61" t="s">
        <v>94</v>
      </c>
      <c r="BG2972" s="55"/>
      <c r="BH2972" s="55"/>
      <c r="BI2972" s="55"/>
      <c r="BJ2972" s="55"/>
      <c r="BK2972" s="27"/>
      <c r="BL2972" s="32">
        <f>COUNTIF(I2972:BE2972,"X")</f>
        <v>0</v>
      </c>
      <c r="BM2972" s="32">
        <f>COUNTIF(BF2972:BJ2972,"X")</f>
        <v>1</v>
      </c>
      <c r="BN2972" s="36">
        <f>SUM(BL2972:BM2972)</f>
        <v>1</v>
      </c>
      <c r="BO2972" s="37"/>
      <c r="BP2972" s="37"/>
      <c r="BQ2972" s="37"/>
      <c r="BR2972" s="37"/>
      <c r="BS2972" s="37"/>
      <c r="BT2972" s="37"/>
      <c r="BU2972" s="37"/>
      <c r="BV2972" s="37"/>
      <c r="BW2972" s="37"/>
      <c r="BX2972" s="37"/>
    </row>
    <row r="2973" spans="1:76" s="17" customFormat="1" ht="18.75" customHeight="1">
      <c r="A2973" s="56">
        <v>1237</v>
      </c>
      <c r="B2973" s="57" t="s">
        <v>4360</v>
      </c>
      <c r="C2973" s="58" t="s">
        <v>4361</v>
      </c>
      <c r="D2973" s="59" t="s">
        <v>4362</v>
      </c>
      <c r="E2973" s="59" t="s">
        <v>4359</v>
      </c>
      <c r="F2973" s="56" t="s">
        <v>71</v>
      </c>
      <c r="G2973" s="58" t="s">
        <v>4363</v>
      </c>
      <c r="H2973" s="60" t="s">
        <v>1467</v>
      </c>
      <c r="I2973" s="55"/>
      <c r="J2973" s="55"/>
      <c r="K2973" s="55"/>
      <c r="L2973" s="55"/>
      <c r="M2973" s="55"/>
      <c r="N2973" s="55"/>
      <c r="O2973" s="55"/>
      <c r="P2973" s="55"/>
      <c r="Q2973" s="55"/>
      <c r="R2973" s="55"/>
      <c r="S2973" s="55"/>
      <c r="T2973" s="55"/>
      <c r="U2973" s="55"/>
      <c r="V2973" s="55"/>
      <c r="W2973" s="61"/>
      <c r="X2973" s="55"/>
      <c r="Y2973" s="55"/>
      <c r="Z2973" s="55"/>
      <c r="AA2973" s="55"/>
      <c r="AB2973" s="55"/>
      <c r="AC2973" s="55"/>
      <c r="AD2973" s="55"/>
      <c r="AE2973" s="55"/>
      <c r="AF2973" s="55"/>
      <c r="AG2973" s="55"/>
      <c r="AH2973" s="55"/>
      <c r="AI2973" s="55"/>
      <c r="AJ2973" s="55"/>
      <c r="AK2973" s="61"/>
      <c r="AL2973" s="61"/>
      <c r="AM2973" s="61"/>
      <c r="AN2973" s="61"/>
      <c r="AO2973" s="61"/>
      <c r="AP2973" s="61"/>
      <c r="AQ2973" s="61"/>
      <c r="AR2973" s="61"/>
      <c r="AS2973" s="61"/>
      <c r="AT2973" s="61"/>
      <c r="AU2973" s="61"/>
      <c r="AV2973" s="61"/>
      <c r="AW2973" s="61"/>
      <c r="AX2973" s="61"/>
      <c r="AY2973" s="61"/>
      <c r="AZ2973" s="61"/>
      <c r="BA2973" s="61"/>
      <c r="BB2973" s="80"/>
      <c r="BC2973" s="61"/>
      <c r="BD2973" s="61"/>
      <c r="BE2973" s="55"/>
      <c r="BF2973" s="61" t="s">
        <v>94</v>
      </c>
      <c r="BG2973" s="55"/>
      <c r="BH2973" s="55"/>
      <c r="BI2973" s="55"/>
      <c r="BJ2973" s="55"/>
      <c r="BK2973" s="27"/>
      <c r="BL2973" s="32">
        <f>COUNTIF(I2973:BE2973,"X")</f>
        <v>0</v>
      </c>
      <c r="BM2973" s="32">
        <f>COUNTIF(BF2973:BJ2973,"X")</f>
        <v>1</v>
      </c>
      <c r="BN2973" s="36">
        <f>SUM(BL2973:BM2973)</f>
        <v>1</v>
      </c>
      <c r="BO2973" s="37"/>
      <c r="BP2973" s="37"/>
      <c r="BQ2973" s="37"/>
      <c r="BR2973" s="37"/>
      <c r="BS2973" s="37"/>
      <c r="BT2973" s="37"/>
      <c r="BU2973" s="37"/>
      <c r="BV2973" s="37"/>
      <c r="BW2973" s="37"/>
      <c r="BX2973" s="37"/>
    </row>
    <row r="2974" spans="1:76" s="17" customFormat="1" ht="18.75" customHeight="1">
      <c r="A2974" s="56">
        <v>1306</v>
      </c>
      <c r="B2974" s="57" t="s">
        <v>4554</v>
      </c>
      <c r="C2974" s="58" t="s">
        <v>4555</v>
      </c>
      <c r="D2974" s="59" t="s">
        <v>1553</v>
      </c>
      <c r="E2974" s="59" t="s">
        <v>4462</v>
      </c>
      <c r="F2974" s="56" t="s">
        <v>71</v>
      </c>
      <c r="G2974" s="58" t="s">
        <v>4556</v>
      </c>
      <c r="H2974" s="60" t="s">
        <v>1467</v>
      </c>
      <c r="I2974" s="55"/>
      <c r="J2974" s="55"/>
      <c r="K2974" s="55"/>
      <c r="L2974" s="55"/>
      <c r="M2974" s="55"/>
      <c r="N2974" s="55"/>
      <c r="O2974" s="55"/>
      <c r="P2974" s="55"/>
      <c r="Q2974" s="55"/>
      <c r="R2974" s="55"/>
      <c r="S2974" s="55"/>
      <c r="T2974" s="55"/>
      <c r="U2974" s="55"/>
      <c r="V2974" s="55"/>
      <c r="W2974" s="61"/>
      <c r="X2974" s="55"/>
      <c r="Y2974" s="55"/>
      <c r="Z2974" s="55"/>
      <c r="AA2974" s="55"/>
      <c r="AB2974" s="55"/>
      <c r="AC2974" s="55"/>
      <c r="AD2974" s="55"/>
      <c r="AE2974" s="55"/>
      <c r="AF2974" s="55"/>
      <c r="AG2974" s="55" t="s">
        <v>94</v>
      </c>
      <c r="AH2974" s="55"/>
      <c r="AI2974" s="55"/>
      <c r="AJ2974" s="55"/>
      <c r="AK2974" s="61"/>
      <c r="AL2974" s="61"/>
      <c r="AM2974" s="61"/>
      <c r="AN2974" s="61"/>
      <c r="AO2974" s="61"/>
      <c r="AP2974" s="61"/>
      <c r="AQ2974" s="61"/>
      <c r="AR2974" s="61"/>
      <c r="AS2974" s="61"/>
      <c r="AT2974" s="61"/>
      <c r="AU2974" s="61"/>
      <c r="AV2974" s="61"/>
      <c r="AW2974" s="61"/>
      <c r="AX2974" s="61"/>
      <c r="AY2974" s="61"/>
      <c r="AZ2974" s="61"/>
      <c r="BA2974" s="61"/>
      <c r="BB2974" s="80"/>
      <c r="BC2974" s="61"/>
      <c r="BD2974" s="61"/>
      <c r="BE2974" s="55"/>
      <c r="BF2974" s="61" t="s">
        <v>94</v>
      </c>
      <c r="BG2974" s="55"/>
      <c r="BH2974" s="55"/>
      <c r="BI2974" s="55"/>
      <c r="BJ2974" s="55"/>
      <c r="BK2974" s="27"/>
      <c r="BL2974" s="32">
        <f>COUNTIF(I2974:BE2974,"X")</f>
        <v>1</v>
      </c>
      <c r="BM2974" s="32">
        <f>COUNTIF(BF2974:BJ2974,"X")</f>
        <v>1</v>
      </c>
      <c r="BN2974" s="36">
        <f>SUM(BL2974:BM2974)</f>
        <v>2</v>
      </c>
      <c r="BO2974" s="37"/>
      <c r="BP2974" s="37"/>
      <c r="BQ2974" s="37"/>
      <c r="BR2974" s="37"/>
      <c r="BS2974" s="37"/>
      <c r="BT2974" s="37"/>
      <c r="BU2974" s="37"/>
      <c r="BV2974" s="37"/>
      <c r="BW2974" s="37"/>
      <c r="BX2974" s="37"/>
    </row>
    <row r="2975" spans="1:76" s="17" customFormat="1" ht="18.75" customHeight="1">
      <c r="A2975" s="56">
        <v>1634</v>
      </c>
      <c r="B2975" s="57" t="s">
        <v>5545</v>
      </c>
      <c r="C2975" s="58" t="s">
        <v>5546</v>
      </c>
      <c r="D2975" s="59" t="s">
        <v>1824</v>
      </c>
      <c r="E2975" s="59" t="s">
        <v>5507</v>
      </c>
      <c r="F2975" s="56" t="s">
        <v>71</v>
      </c>
      <c r="G2975" s="58" t="s">
        <v>5547</v>
      </c>
      <c r="H2975" s="60" t="s">
        <v>1467</v>
      </c>
      <c r="I2975" s="55"/>
      <c r="J2975" s="55"/>
      <c r="K2975" s="55"/>
      <c r="L2975" s="55"/>
      <c r="M2975" s="55"/>
      <c r="N2975" s="55"/>
      <c r="O2975" s="55"/>
      <c r="P2975" s="55"/>
      <c r="Q2975" s="55"/>
      <c r="R2975" s="55"/>
      <c r="S2975" s="55" t="s">
        <v>94</v>
      </c>
      <c r="T2975" s="55"/>
      <c r="U2975" s="55"/>
      <c r="V2975" s="55"/>
      <c r="W2975" s="61"/>
      <c r="X2975" s="55" t="s">
        <v>94</v>
      </c>
      <c r="Y2975" s="55"/>
      <c r="Z2975" s="55"/>
      <c r="AA2975" s="55"/>
      <c r="AB2975" s="55"/>
      <c r="AC2975" s="55" t="s">
        <v>94</v>
      </c>
      <c r="AD2975" s="55"/>
      <c r="AE2975" s="55"/>
      <c r="AF2975" s="55"/>
      <c r="AG2975" s="55"/>
      <c r="AH2975" s="55"/>
      <c r="AI2975" s="55"/>
      <c r="AJ2975" s="55"/>
      <c r="AK2975" s="61"/>
      <c r="AL2975" s="61"/>
      <c r="AM2975" s="61"/>
      <c r="AN2975" s="61"/>
      <c r="AO2975" s="61"/>
      <c r="AP2975" s="61"/>
      <c r="AQ2975" s="61"/>
      <c r="AR2975" s="61"/>
      <c r="AS2975" s="61"/>
      <c r="AT2975" s="61"/>
      <c r="AU2975" s="61"/>
      <c r="AV2975" s="61"/>
      <c r="AW2975" s="61"/>
      <c r="AX2975" s="61"/>
      <c r="AY2975" s="61"/>
      <c r="AZ2975" s="61"/>
      <c r="BA2975" s="61"/>
      <c r="BB2975" s="61"/>
      <c r="BC2975" s="61"/>
      <c r="BD2975" s="61"/>
      <c r="BE2975" s="55"/>
      <c r="BF2975" s="61" t="s">
        <v>94</v>
      </c>
      <c r="BG2975" s="55"/>
      <c r="BH2975" s="55"/>
      <c r="BI2975" s="55"/>
      <c r="BJ2975" s="55"/>
      <c r="BK2975" s="27"/>
      <c r="BL2975" s="32">
        <f>COUNTIF(I2975:BE2975,"X")</f>
        <v>3</v>
      </c>
      <c r="BM2975" s="32">
        <f>COUNTIF(BF2975:BJ2975,"X")</f>
        <v>1</v>
      </c>
      <c r="BN2975" s="36">
        <f>SUM(BL2975:BM2975)</f>
        <v>4</v>
      </c>
      <c r="BO2975" s="37"/>
      <c r="BP2975" s="37"/>
      <c r="BQ2975" s="37"/>
      <c r="BR2975" s="37"/>
      <c r="BS2975" s="37"/>
      <c r="BT2975" s="37"/>
      <c r="BU2975" s="37"/>
      <c r="BV2975" s="37"/>
      <c r="BW2975" s="37"/>
      <c r="BX2975" s="37"/>
    </row>
    <row r="2976" spans="1:76" s="17" customFormat="1" ht="18.75" customHeight="1">
      <c r="A2976" s="56">
        <v>1734</v>
      </c>
      <c r="B2976" s="57" t="s">
        <v>5852</v>
      </c>
      <c r="C2976" s="58" t="s">
        <v>5853</v>
      </c>
      <c r="D2976" s="59" t="s">
        <v>1047</v>
      </c>
      <c r="E2976" s="59" t="s">
        <v>5771</v>
      </c>
      <c r="F2976" s="56" t="s">
        <v>71</v>
      </c>
      <c r="G2976" s="58" t="s">
        <v>5854</v>
      </c>
      <c r="H2976" s="60" t="s">
        <v>1467</v>
      </c>
      <c r="I2976" s="55"/>
      <c r="J2976" s="55"/>
      <c r="K2976" s="55"/>
      <c r="L2976" s="55"/>
      <c r="M2976" s="55"/>
      <c r="N2976" s="55"/>
      <c r="O2976" s="55"/>
      <c r="P2976" s="55"/>
      <c r="Q2976" s="55"/>
      <c r="R2976" s="55"/>
      <c r="S2976" s="55"/>
      <c r="T2976" s="55"/>
      <c r="U2976" s="55"/>
      <c r="V2976" s="55"/>
      <c r="W2976" s="61"/>
      <c r="X2976" s="55"/>
      <c r="Y2976" s="55" t="s">
        <v>94</v>
      </c>
      <c r="Z2976" s="55"/>
      <c r="AA2976" s="55"/>
      <c r="AB2976" s="55"/>
      <c r="AC2976" s="55"/>
      <c r="AD2976" s="55"/>
      <c r="AE2976" s="55"/>
      <c r="AF2976" s="55"/>
      <c r="AG2976" s="55"/>
      <c r="AH2976" s="55"/>
      <c r="AI2976" s="55"/>
      <c r="AJ2976" s="55"/>
      <c r="AK2976" s="61"/>
      <c r="AL2976" s="61"/>
      <c r="AM2976" s="61"/>
      <c r="AN2976" s="61"/>
      <c r="AO2976" s="61"/>
      <c r="AP2976" s="61"/>
      <c r="AQ2976" s="61"/>
      <c r="AR2976" s="61"/>
      <c r="AS2976" s="61"/>
      <c r="AT2976" s="61"/>
      <c r="AU2976" s="61"/>
      <c r="AV2976" s="61"/>
      <c r="AW2976" s="61"/>
      <c r="AX2976" s="61"/>
      <c r="AY2976" s="61"/>
      <c r="AZ2976" s="61"/>
      <c r="BA2976" s="61"/>
      <c r="BB2976" s="80"/>
      <c r="BC2976" s="61"/>
      <c r="BD2976" s="61"/>
      <c r="BE2976" s="55"/>
      <c r="BF2976" s="61" t="s">
        <v>94</v>
      </c>
      <c r="BG2976" s="55"/>
      <c r="BH2976" s="55"/>
      <c r="BI2976" s="55"/>
      <c r="BJ2976" s="55"/>
      <c r="BK2976" s="27"/>
      <c r="BL2976" s="32">
        <f>COUNTIF(I2976:BE2976,"X")</f>
        <v>1</v>
      </c>
      <c r="BM2976" s="32">
        <f>COUNTIF(BF2976:BJ2976,"X")</f>
        <v>1</v>
      </c>
      <c r="BN2976" s="36">
        <f>SUM(BL2976:BM2976)</f>
        <v>2</v>
      </c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</row>
    <row r="2977" spans="1:76" s="17" customFormat="1" ht="18.75" customHeight="1">
      <c r="A2977" s="56">
        <v>1830</v>
      </c>
      <c r="B2977" s="57" t="s">
        <v>6126</v>
      </c>
      <c r="C2977" s="58" t="s">
        <v>6127</v>
      </c>
      <c r="D2977" s="59" t="s">
        <v>2915</v>
      </c>
      <c r="E2977" s="59" t="s">
        <v>6054</v>
      </c>
      <c r="F2977" s="56" t="s">
        <v>71</v>
      </c>
      <c r="G2977" s="58" t="s">
        <v>5601</v>
      </c>
      <c r="H2977" s="60" t="s">
        <v>1467</v>
      </c>
      <c r="I2977" s="55"/>
      <c r="J2977" s="55"/>
      <c r="K2977" s="55"/>
      <c r="L2977" s="55"/>
      <c r="M2977" s="55"/>
      <c r="N2977" s="55"/>
      <c r="O2977" s="55"/>
      <c r="P2977" s="55"/>
      <c r="Q2977" s="55"/>
      <c r="R2977" s="55"/>
      <c r="S2977" s="55"/>
      <c r="T2977" s="55"/>
      <c r="U2977" s="55"/>
      <c r="V2977" s="55"/>
      <c r="W2977" s="61"/>
      <c r="X2977" s="55"/>
      <c r="Y2977" s="55"/>
      <c r="Z2977" s="55"/>
      <c r="AA2977" s="55"/>
      <c r="AB2977" s="55"/>
      <c r="AC2977" s="55"/>
      <c r="AD2977" s="55"/>
      <c r="AE2977" s="55"/>
      <c r="AF2977" s="55"/>
      <c r="AG2977" s="55"/>
      <c r="AH2977" s="55"/>
      <c r="AI2977" s="55"/>
      <c r="AJ2977" s="55"/>
      <c r="AK2977" s="61"/>
      <c r="AL2977" s="61"/>
      <c r="AM2977" s="61"/>
      <c r="AN2977" s="61"/>
      <c r="AO2977" s="61"/>
      <c r="AP2977" s="61"/>
      <c r="AQ2977" s="61"/>
      <c r="AR2977" s="61"/>
      <c r="AS2977" s="61"/>
      <c r="AT2977" s="61"/>
      <c r="AU2977" s="61"/>
      <c r="AV2977" s="61"/>
      <c r="AW2977" s="61"/>
      <c r="AX2977" s="61"/>
      <c r="AY2977" s="61"/>
      <c r="AZ2977" s="61"/>
      <c r="BA2977" s="61"/>
      <c r="BB2977" s="80"/>
      <c r="BC2977" s="61"/>
      <c r="BD2977" s="61"/>
      <c r="BE2977" s="55"/>
      <c r="BF2977" s="61" t="s">
        <v>94</v>
      </c>
      <c r="BG2977" s="55"/>
      <c r="BH2977" s="55"/>
      <c r="BI2977" s="55"/>
      <c r="BJ2977" s="55"/>
      <c r="BK2977" s="27"/>
      <c r="BL2977" s="32">
        <f>COUNTIF(I2977:BE2977,"X")</f>
        <v>0</v>
      </c>
      <c r="BM2977" s="32">
        <f>COUNTIF(BF2977:BJ2977,"X")</f>
        <v>1</v>
      </c>
      <c r="BN2977" s="36">
        <f>SUM(BL2977:BM2977)</f>
        <v>1</v>
      </c>
      <c r="BO2977" s="37"/>
      <c r="BP2977" s="37"/>
      <c r="BQ2977" s="37"/>
      <c r="BR2977" s="37"/>
      <c r="BS2977" s="37"/>
      <c r="BT2977" s="37"/>
      <c r="BU2977" s="37"/>
      <c r="BV2977" s="37"/>
      <c r="BW2977" s="37"/>
      <c r="BX2977" s="37"/>
    </row>
    <row r="2978" spans="1:76" s="17" customFormat="1" ht="18.75" customHeight="1">
      <c r="A2978" s="56">
        <v>1902</v>
      </c>
      <c r="B2978" s="57" t="s">
        <v>6328</v>
      </c>
      <c r="C2978" s="58" t="s">
        <v>6329</v>
      </c>
      <c r="D2978" s="59" t="s">
        <v>6330</v>
      </c>
      <c r="E2978" s="59" t="s">
        <v>6331</v>
      </c>
      <c r="F2978" s="56" t="s">
        <v>71</v>
      </c>
      <c r="G2978" s="58" t="s">
        <v>302</v>
      </c>
      <c r="H2978" s="60" t="s">
        <v>1467</v>
      </c>
      <c r="I2978" s="55"/>
      <c r="J2978" s="55"/>
      <c r="K2978" s="55"/>
      <c r="L2978" s="55"/>
      <c r="M2978" s="55"/>
      <c r="N2978" s="55"/>
      <c r="O2978" s="55"/>
      <c r="P2978" s="55"/>
      <c r="Q2978" s="55"/>
      <c r="R2978" s="55"/>
      <c r="S2978" s="55"/>
      <c r="T2978" s="55"/>
      <c r="U2978" s="55"/>
      <c r="V2978" s="55"/>
      <c r="W2978" s="61"/>
      <c r="X2978" s="55"/>
      <c r="Y2978" s="55" t="s">
        <v>94</v>
      </c>
      <c r="Z2978" s="55"/>
      <c r="AA2978" s="55"/>
      <c r="AB2978" s="55"/>
      <c r="AC2978" s="55"/>
      <c r="AD2978" s="55"/>
      <c r="AE2978" s="55"/>
      <c r="AF2978" s="55"/>
      <c r="AG2978" s="55" t="s">
        <v>94</v>
      </c>
      <c r="AH2978" s="55"/>
      <c r="AI2978" s="55"/>
      <c r="AJ2978" s="55"/>
      <c r="AK2978" s="61"/>
      <c r="AL2978" s="61"/>
      <c r="AM2978" s="61"/>
      <c r="AN2978" s="61"/>
      <c r="AO2978" s="61"/>
      <c r="AP2978" s="61"/>
      <c r="AQ2978" s="61"/>
      <c r="AR2978" s="61"/>
      <c r="AS2978" s="61"/>
      <c r="AT2978" s="61"/>
      <c r="AU2978" s="61"/>
      <c r="AV2978" s="61"/>
      <c r="AW2978" s="61"/>
      <c r="AX2978" s="61"/>
      <c r="AY2978" s="61"/>
      <c r="AZ2978" s="61"/>
      <c r="BA2978" s="61"/>
      <c r="BB2978" s="81"/>
      <c r="BC2978" s="61"/>
      <c r="BD2978" s="61"/>
      <c r="BE2978" s="55" t="s">
        <v>94</v>
      </c>
      <c r="BF2978" s="61" t="s">
        <v>94</v>
      </c>
      <c r="BG2978" s="55"/>
      <c r="BH2978" s="55"/>
      <c r="BI2978" s="55"/>
      <c r="BJ2978" s="55"/>
      <c r="BK2978" s="27"/>
      <c r="BL2978" s="32">
        <f>COUNTIF(I2978:BE2978,"X")</f>
        <v>3</v>
      </c>
      <c r="BM2978" s="32">
        <f>COUNTIF(BF2978:BJ2978,"X")</f>
        <v>1</v>
      </c>
      <c r="BN2978" s="36">
        <f>SUM(BL2978:BM2978)</f>
        <v>4</v>
      </c>
      <c r="BO2978" s="37"/>
      <c r="BP2978" s="37"/>
      <c r="BQ2978" s="37"/>
      <c r="BR2978" s="37"/>
      <c r="BS2978" s="37"/>
      <c r="BT2978" s="37"/>
      <c r="BU2978" s="37"/>
      <c r="BV2978" s="37"/>
      <c r="BW2978" s="37"/>
      <c r="BX2978" s="37"/>
    </row>
    <row r="2979" spans="1:76" s="17" customFormat="1" ht="18.75" customHeight="1">
      <c r="A2979" s="56">
        <v>2526</v>
      </c>
      <c r="B2979" s="57" t="s">
        <v>8110</v>
      </c>
      <c r="C2979" s="58" t="s">
        <v>8111</v>
      </c>
      <c r="D2979" s="59" t="s">
        <v>3003</v>
      </c>
      <c r="E2979" s="59" t="s">
        <v>8098</v>
      </c>
      <c r="F2979" s="56" t="s">
        <v>71</v>
      </c>
      <c r="G2979" s="58" t="s">
        <v>6780</v>
      </c>
      <c r="H2979" s="60" t="s">
        <v>1467</v>
      </c>
      <c r="I2979" s="55"/>
      <c r="J2979" s="55"/>
      <c r="K2979" s="55"/>
      <c r="L2979" s="55"/>
      <c r="M2979" s="55"/>
      <c r="N2979" s="55"/>
      <c r="O2979" s="55"/>
      <c r="P2979" s="55"/>
      <c r="Q2979" s="55"/>
      <c r="R2979" s="55"/>
      <c r="S2979" s="55"/>
      <c r="T2979" s="55"/>
      <c r="U2979" s="55"/>
      <c r="V2979" s="55"/>
      <c r="W2979" s="61"/>
      <c r="X2979" s="55"/>
      <c r="Y2979" s="55" t="s">
        <v>94</v>
      </c>
      <c r="Z2979" s="55"/>
      <c r="AA2979" s="55"/>
      <c r="AB2979" s="55"/>
      <c r="AC2979" s="55"/>
      <c r="AD2979" s="55"/>
      <c r="AE2979" s="55"/>
      <c r="AF2979" s="55"/>
      <c r="AG2979" s="55"/>
      <c r="AH2979" s="55"/>
      <c r="AI2979" s="55"/>
      <c r="AJ2979" s="55"/>
      <c r="AK2979" s="61"/>
      <c r="AL2979" s="61"/>
      <c r="AM2979" s="61"/>
      <c r="AN2979" s="61"/>
      <c r="AO2979" s="61"/>
      <c r="AP2979" s="61"/>
      <c r="AQ2979" s="61"/>
      <c r="AR2979" s="61"/>
      <c r="AS2979" s="61"/>
      <c r="AT2979" s="61"/>
      <c r="AU2979" s="61"/>
      <c r="AV2979" s="61"/>
      <c r="AW2979" s="61"/>
      <c r="AX2979" s="61"/>
      <c r="AY2979" s="61"/>
      <c r="AZ2979" s="61"/>
      <c r="BA2979" s="61"/>
      <c r="BB2979" s="82"/>
      <c r="BC2979" s="61"/>
      <c r="BD2979" s="61"/>
      <c r="BE2979" s="69"/>
      <c r="BF2979" s="61" t="s">
        <v>94</v>
      </c>
      <c r="BG2979" s="55"/>
      <c r="BH2979" s="55"/>
      <c r="BI2979" s="55"/>
      <c r="BJ2979" s="55"/>
      <c r="BK2979" s="27"/>
      <c r="BL2979" s="32">
        <f>COUNTIF(I2979:BE2979,"X")</f>
        <v>1</v>
      </c>
      <c r="BM2979" s="32">
        <f>COUNTIF(BF2979:BJ2979,"X")</f>
        <v>1</v>
      </c>
      <c r="BN2979" s="36">
        <f>SUM(BL2979:BM2979)</f>
        <v>2</v>
      </c>
      <c r="BO2979" s="37"/>
      <c r="BP2979" s="37"/>
      <c r="BQ2979" s="37"/>
      <c r="BR2979" s="37"/>
      <c r="BS2979" s="37"/>
      <c r="BT2979" s="37"/>
      <c r="BU2979" s="37"/>
      <c r="BV2979" s="37"/>
      <c r="BW2979" s="37"/>
      <c r="BX2979" s="37"/>
    </row>
    <row r="2980" spans="1:76" s="17" customFormat="1" ht="18.75" customHeight="1">
      <c r="A2980" s="56">
        <v>2932</v>
      </c>
      <c r="B2980" s="57" t="s">
        <v>9248</v>
      </c>
      <c r="C2980" s="58" t="s">
        <v>9249</v>
      </c>
      <c r="D2980" s="59" t="s">
        <v>9250</v>
      </c>
      <c r="E2980" s="59" t="s">
        <v>9159</v>
      </c>
      <c r="F2980" s="56" t="s">
        <v>71</v>
      </c>
      <c r="G2980" s="58" t="s">
        <v>1994</v>
      </c>
      <c r="H2980" s="60" t="s">
        <v>1467</v>
      </c>
      <c r="I2980" s="55"/>
      <c r="J2980" s="55"/>
      <c r="K2980" s="55"/>
      <c r="L2980" s="55"/>
      <c r="M2980" s="55"/>
      <c r="N2980" s="55"/>
      <c r="O2980" s="55"/>
      <c r="P2980" s="55"/>
      <c r="Q2980" s="55"/>
      <c r="R2980" s="55"/>
      <c r="S2980" s="55"/>
      <c r="T2980" s="55"/>
      <c r="U2980" s="55"/>
      <c r="V2980" s="55"/>
      <c r="W2980" s="61"/>
      <c r="X2980" s="55"/>
      <c r="Y2980" s="55"/>
      <c r="Z2980" s="55"/>
      <c r="AA2980" s="55"/>
      <c r="AB2980" s="55"/>
      <c r="AC2980" s="55"/>
      <c r="AD2980" s="55"/>
      <c r="AE2980" s="55"/>
      <c r="AF2980" s="55"/>
      <c r="AG2980" s="55"/>
      <c r="AH2980" s="55"/>
      <c r="AI2980" s="55"/>
      <c r="AJ2980" s="55"/>
      <c r="AK2980" s="61"/>
      <c r="AL2980" s="61"/>
      <c r="AM2980" s="61"/>
      <c r="AN2980" s="61"/>
      <c r="AO2980" s="61"/>
      <c r="AP2980" s="61"/>
      <c r="AQ2980" s="61"/>
      <c r="AR2980" s="61"/>
      <c r="AS2980" s="61"/>
      <c r="AT2980" s="61"/>
      <c r="AU2980" s="61"/>
      <c r="AV2980" s="61"/>
      <c r="AW2980" s="61"/>
      <c r="AX2980" s="61"/>
      <c r="AY2980" s="61"/>
      <c r="AZ2980" s="61"/>
      <c r="BA2980" s="61"/>
      <c r="BB2980" s="82"/>
      <c r="BC2980" s="61"/>
      <c r="BD2980" s="61"/>
      <c r="BE2980" s="55"/>
      <c r="BF2980" s="61" t="s">
        <v>94</v>
      </c>
      <c r="BG2980" s="55"/>
      <c r="BH2980" s="55"/>
      <c r="BI2980" s="55"/>
      <c r="BJ2980" s="55"/>
      <c r="BK2980" s="27"/>
      <c r="BL2980" s="32">
        <f>COUNTIF(I2980:BE2980,"X")</f>
        <v>0</v>
      </c>
      <c r="BM2980" s="32">
        <f>COUNTIF(BF2980:BJ2980,"X")</f>
        <v>1</v>
      </c>
      <c r="BN2980" s="36">
        <f>SUM(BL2980:BM2980)</f>
        <v>1</v>
      </c>
      <c r="BO2980" s="37"/>
      <c r="BP2980" s="37"/>
      <c r="BQ2980" s="37"/>
      <c r="BR2980" s="37"/>
      <c r="BS2980" s="37"/>
      <c r="BT2980" s="37"/>
      <c r="BU2980" s="37"/>
      <c r="BV2980" s="37"/>
      <c r="BW2980" s="37"/>
      <c r="BX2980" s="37"/>
    </row>
    <row r="2981" spans="1:76" s="17" customFormat="1" ht="18.75" customHeight="1">
      <c r="A2981" s="119" t="s">
        <v>6</v>
      </c>
      <c r="B2981" s="119" t="s">
        <v>66</v>
      </c>
      <c r="C2981" s="119" t="s">
        <v>8</v>
      </c>
      <c r="D2981" s="119" t="s">
        <v>9</v>
      </c>
      <c r="E2981" s="119" t="s">
        <v>10</v>
      </c>
      <c r="F2981" s="119" t="s">
        <v>11</v>
      </c>
      <c r="G2981" s="119" t="s">
        <v>12</v>
      </c>
      <c r="H2981" s="125" t="s">
        <v>13</v>
      </c>
      <c r="I2981" s="69"/>
      <c r="J2981" s="69"/>
      <c r="K2981" s="69"/>
      <c r="L2981" s="69"/>
      <c r="M2981" s="69"/>
      <c r="N2981" s="69"/>
      <c r="O2981" s="69"/>
      <c r="P2981" s="69"/>
      <c r="Q2981" s="69"/>
      <c r="R2981" s="69"/>
      <c r="S2981" s="69"/>
      <c r="T2981" s="69"/>
      <c r="U2981" s="69"/>
      <c r="V2981" s="69"/>
      <c r="W2981" s="76"/>
      <c r="X2981" s="69"/>
      <c r="Y2981" s="69"/>
      <c r="Z2981" s="69"/>
      <c r="AA2981" s="69"/>
      <c r="AB2981" s="69"/>
      <c r="AC2981" s="69"/>
      <c r="AD2981" s="69"/>
      <c r="AE2981" s="69"/>
      <c r="AF2981" s="69"/>
      <c r="AG2981" s="69"/>
      <c r="AH2981" s="69"/>
      <c r="AI2981" s="69"/>
      <c r="AJ2981" s="69"/>
      <c r="AK2981" s="76"/>
      <c r="AL2981" s="76"/>
      <c r="AM2981" s="76"/>
      <c r="AN2981" s="76"/>
      <c r="AO2981" s="76"/>
      <c r="AP2981" s="76"/>
      <c r="AQ2981" s="76"/>
      <c r="AR2981" s="76"/>
      <c r="AS2981" s="76"/>
      <c r="AT2981" s="76"/>
      <c r="AU2981" s="76"/>
      <c r="AV2981" s="76"/>
      <c r="AW2981" s="76"/>
      <c r="AX2981" s="76"/>
      <c r="AY2981" s="76"/>
      <c r="AZ2981" s="76"/>
      <c r="BA2981" s="76"/>
      <c r="BB2981" s="80"/>
      <c r="BC2981" s="76"/>
      <c r="BD2981" s="76"/>
      <c r="BE2981" s="55"/>
      <c r="BF2981" s="76"/>
      <c r="BG2981" s="69"/>
      <c r="BH2981" s="69"/>
      <c r="BI2981" s="69"/>
      <c r="BJ2981" s="69"/>
      <c r="BK2981" s="127"/>
      <c r="BL2981" s="32">
        <f>COUNTIF(I2981:BE2981,"X")</f>
        <v>0</v>
      </c>
      <c r="BM2981" s="32">
        <f>COUNTIF(BF2981:BJ2981,"X")</f>
        <v>0</v>
      </c>
      <c r="BN2981" s="41">
        <f>SUM(BL2981:BM2981)</f>
        <v>0</v>
      </c>
      <c r="BO2981" s="37"/>
      <c r="BP2981" s="37"/>
      <c r="BQ2981" s="37"/>
      <c r="BR2981" s="37"/>
      <c r="BS2981" s="37"/>
      <c r="BT2981" s="37"/>
      <c r="BU2981" s="37"/>
      <c r="BV2981" s="37"/>
      <c r="BW2981" s="37"/>
      <c r="BX2981" s="37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9"/>
      <c r="J2982" s="49"/>
      <c r="K2982" s="49"/>
      <c r="L2982" s="49"/>
      <c r="M2982" s="49"/>
      <c r="N2982" s="49"/>
      <c r="O2982" s="49"/>
      <c r="P2982" s="49"/>
      <c r="Q2982" s="49"/>
      <c r="R2982" s="49"/>
      <c r="S2982" s="49"/>
      <c r="T2982" s="49"/>
      <c r="U2982" s="49"/>
      <c r="V2982" s="49"/>
      <c r="W2982" s="48"/>
      <c r="X2982" s="49"/>
      <c r="Y2982" s="49"/>
      <c r="Z2982" s="49"/>
      <c r="AA2982" s="49"/>
      <c r="AB2982" s="49"/>
      <c r="AC2982" s="49"/>
      <c r="AD2982" s="49"/>
      <c r="AE2982" s="49"/>
      <c r="AF2982" s="49"/>
      <c r="AG2982" s="49"/>
      <c r="AH2982" s="49"/>
      <c r="AI2982" s="49"/>
      <c r="AJ2982" s="49"/>
      <c r="AK2982" s="48"/>
      <c r="AL2982" s="48"/>
      <c r="AM2982" s="48"/>
      <c r="AN2982" s="48"/>
      <c r="AO2982" s="48"/>
      <c r="AP2982" s="48"/>
      <c r="AQ2982" s="48"/>
      <c r="AR2982" s="48"/>
      <c r="AS2982" s="48"/>
      <c r="AT2982" s="48"/>
      <c r="AU2982" s="48"/>
      <c r="AV2982" s="48"/>
      <c r="AW2982" s="48"/>
      <c r="AX2982" s="48"/>
      <c r="AY2982" s="48"/>
      <c r="AZ2982" s="48"/>
      <c r="BA2982" s="48"/>
      <c r="BB2982" s="37"/>
      <c r="BC2982" s="48"/>
      <c r="BD2982" s="48"/>
      <c r="BE2982" s="16"/>
      <c r="BF2982" s="48"/>
      <c r="BG2982" s="49"/>
      <c r="BH2982" s="49"/>
      <c r="BI2982" s="49"/>
      <c r="BJ2982" s="49"/>
      <c r="BK2982" s="48"/>
      <c r="BL2982" s="32"/>
      <c r="BM2982" s="48"/>
      <c r="BN2982" s="36"/>
      <c r="BO2982" s="48"/>
      <c r="BP2982" s="48"/>
      <c r="BQ2982" s="48"/>
      <c r="BR2982" s="48"/>
      <c r="BS2982" s="48"/>
      <c r="BT2982" s="48"/>
      <c r="BU2982" s="48"/>
      <c r="BV2982" s="48"/>
      <c r="BW2982" s="48"/>
      <c r="BX2982" s="48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7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7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7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7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7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7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7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7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7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7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7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7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7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7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7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7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7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7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7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7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7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7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7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7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7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7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7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7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7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7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7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7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7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7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7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7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7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7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7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7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7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7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7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7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7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7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7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7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7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7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7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7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7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7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7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7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7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7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7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7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7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7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7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7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7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7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7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7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7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7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7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7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7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7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7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7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7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7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7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7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7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7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7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7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7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7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7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7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7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7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7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7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7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7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7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7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7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7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7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7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7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7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7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7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7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7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7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7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7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7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7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7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7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7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7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7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7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7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7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7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7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7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7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7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7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7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7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7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7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7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7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7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7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7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7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7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7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7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7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7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7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7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7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7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7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7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7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7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7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7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7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7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7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7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7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7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7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7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7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7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7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7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7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7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7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7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7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7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7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7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7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7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7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7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7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7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7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7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7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7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7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7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7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7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7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7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7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7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7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7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7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7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7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7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7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7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7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7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7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7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7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7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7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7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7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7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7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7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7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7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7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7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7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7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7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7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7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7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7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7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7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7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7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7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7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7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40"/>
      <c r="X3209" s="39"/>
      <c r="Y3209" s="39"/>
      <c r="Z3209" s="39"/>
      <c r="AA3209" s="39"/>
      <c r="AB3209" s="39"/>
      <c r="AC3209" s="39"/>
      <c r="AD3209" s="39"/>
      <c r="AE3209" s="39"/>
      <c r="AF3209" s="39"/>
      <c r="AG3209" s="39"/>
      <c r="AH3209" s="39"/>
      <c r="AI3209" s="39"/>
      <c r="AJ3209" s="39"/>
      <c r="AK3209" s="40"/>
      <c r="AL3209" s="40"/>
      <c r="AM3209" s="40"/>
      <c r="AN3209" s="40"/>
      <c r="AO3209" s="40"/>
      <c r="AP3209" s="40"/>
      <c r="AQ3209" s="40"/>
      <c r="AR3209" s="40"/>
      <c r="AS3209" s="40"/>
      <c r="AT3209" s="40"/>
      <c r="AU3209" s="40"/>
      <c r="AV3209" s="40"/>
      <c r="AW3209" s="40"/>
      <c r="AX3209" s="40"/>
      <c r="AY3209" s="40"/>
      <c r="AZ3209" s="40"/>
      <c r="BA3209" s="40"/>
      <c r="BB3209" s="40"/>
      <c r="BC3209" s="40"/>
      <c r="BD3209" s="40"/>
      <c r="BE3209" s="39"/>
      <c r="BF3209" s="40"/>
      <c r="BG3209" s="39"/>
      <c r="BH3209" s="39"/>
      <c r="BI3209" s="39"/>
      <c r="BJ3209" s="39"/>
      <c r="BK3209" s="40"/>
      <c r="BL3209" s="47"/>
      <c r="BM3209" s="40"/>
      <c r="BN3209" s="38"/>
      <c r="BO3209" s="40"/>
      <c r="BP3209" s="40"/>
      <c r="BQ3209" s="40"/>
      <c r="BR3209" s="40"/>
      <c r="BS3209" s="40"/>
      <c r="BT3209" s="40"/>
      <c r="BU3209" s="40"/>
      <c r="BV3209" s="40"/>
      <c r="BW3209" s="40"/>
      <c r="BX3209" s="40"/>
    </row>
  </sheetData>
  <autoFilter ref="A5:BN3209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3"/>
  <sheetViews>
    <sheetView showGridLines="0" zoomScale="75" zoomScaleNormal="75" zoomScalePageLayoutView="110" workbookViewId="0">
      <pane ySplit="1530" activePane="bottomLeft"/>
      <selection activeCell="AD4601" sqref="AD4601"/>
      <selection pane="bottomLeft" activeCell="A6" sqref="A6:XFD6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5" customWidth="1"/>
    <col min="9" max="9" width="12.140625" style="84" customWidth="1"/>
    <col min="10" max="10" width="12.85546875" style="84" customWidth="1"/>
    <col min="11" max="28" width="12.140625" style="84" customWidth="1"/>
    <col min="29" max="29" width="13.42578125" style="84" customWidth="1"/>
    <col min="30" max="50" width="12.140625" style="84" customWidth="1"/>
    <col min="51" max="51" width="12.140625" style="28" customWidth="1"/>
    <col min="52" max="65" width="12.140625" style="84" customWidth="1"/>
    <col min="66" max="66" width="9.140625" style="84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5"/>
      <c r="BP1" s="85"/>
      <c r="BQ1" s="86"/>
    </row>
    <row r="2" spans="1:69">
      <c r="BO2" s="85"/>
      <c r="BP2" s="85"/>
      <c r="BQ2" s="86"/>
    </row>
    <row r="3" spans="1:69">
      <c r="BO3" s="85"/>
      <c r="BP3" s="85"/>
      <c r="BQ3" s="86"/>
    </row>
    <row r="4" spans="1:69" s="100" customFormat="1" ht="54.75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9" t="s">
        <v>1</v>
      </c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1"/>
      <c r="BI4" s="109" t="s">
        <v>2</v>
      </c>
      <c r="BJ4" s="110"/>
      <c r="BK4" s="110"/>
      <c r="BL4" s="110"/>
      <c r="BM4" s="110"/>
      <c r="BN4" s="91"/>
      <c r="BO4" s="91" t="s">
        <v>3</v>
      </c>
      <c r="BP4" s="91" t="s">
        <v>4</v>
      </c>
      <c r="BQ4" s="91" t="s">
        <v>5</v>
      </c>
    </row>
    <row r="5" spans="1:69" s="99" customFormat="1" ht="157.5">
      <c r="A5" s="94" t="s">
        <v>6</v>
      </c>
      <c r="B5" s="94" t="s">
        <v>66</v>
      </c>
      <c r="C5" s="94" t="s">
        <v>8</v>
      </c>
      <c r="D5" s="94" t="s">
        <v>9</v>
      </c>
      <c r="E5" s="94" t="s">
        <v>10</v>
      </c>
      <c r="F5" s="94" t="s">
        <v>11</v>
      </c>
      <c r="G5" s="94" t="s">
        <v>12</v>
      </c>
      <c r="H5" s="95" t="s">
        <v>13</v>
      </c>
      <c r="I5" s="94" t="s">
        <v>14</v>
      </c>
      <c r="J5" s="94" t="s">
        <v>15</v>
      </c>
      <c r="K5" s="94" t="s">
        <v>16</v>
      </c>
      <c r="L5" s="94" t="s">
        <v>17</v>
      </c>
      <c r="M5" s="94" t="s">
        <v>18</v>
      </c>
      <c r="N5" s="94" t="s">
        <v>19</v>
      </c>
      <c r="O5" s="94" t="s">
        <v>20</v>
      </c>
      <c r="P5" s="94" t="s">
        <v>21</v>
      </c>
      <c r="Q5" s="94" t="s">
        <v>22</v>
      </c>
      <c r="R5" s="94" t="s">
        <v>23</v>
      </c>
      <c r="S5" s="94" t="s">
        <v>24</v>
      </c>
      <c r="T5" s="94" t="s">
        <v>9382</v>
      </c>
      <c r="U5" s="94" t="s">
        <v>26</v>
      </c>
      <c r="V5" s="94" t="s">
        <v>27</v>
      </c>
      <c r="W5" s="94" t="s">
        <v>28</v>
      </c>
      <c r="X5" s="94" t="s">
        <v>29</v>
      </c>
      <c r="Y5" s="94" t="s">
        <v>30</v>
      </c>
      <c r="Z5" s="94" t="s">
        <v>31</v>
      </c>
      <c r="AA5" s="94" t="s">
        <v>32</v>
      </c>
      <c r="AB5" s="94" t="s">
        <v>33</v>
      </c>
      <c r="AC5" s="94" t="s">
        <v>9383</v>
      </c>
      <c r="AD5" s="94" t="s">
        <v>9384</v>
      </c>
      <c r="AE5" s="94" t="s">
        <v>34</v>
      </c>
      <c r="AF5" s="94" t="s">
        <v>9385</v>
      </c>
      <c r="AG5" s="94" t="s">
        <v>9386</v>
      </c>
      <c r="AH5" s="94" t="s">
        <v>9387</v>
      </c>
      <c r="AI5" s="94" t="s">
        <v>9388</v>
      </c>
      <c r="AJ5" s="94" t="s">
        <v>38</v>
      </c>
      <c r="AK5" s="94" t="s">
        <v>60</v>
      </c>
      <c r="AL5" s="94" t="s">
        <v>36</v>
      </c>
      <c r="AM5" s="98" t="s">
        <v>9389</v>
      </c>
      <c r="AN5" s="94" t="s">
        <v>42</v>
      </c>
      <c r="AO5" s="94" t="s">
        <v>43</v>
      </c>
      <c r="AP5" s="94" t="s">
        <v>44</v>
      </c>
      <c r="AQ5" s="94" t="s">
        <v>45</v>
      </c>
      <c r="AR5" s="94" t="s">
        <v>46</v>
      </c>
      <c r="AS5" s="94" t="s">
        <v>47</v>
      </c>
      <c r="AT5" s="94" t="s">
        <v>9390</v>
      </c>
      <c r="AU5" s="94" t="s">
        <v>49</v>
      </c>
      <c r="AV5" s="94" t="s">
        <v>50</v>
      </c>
      <c r="AW5" s="94" t="s">
        <v>51</v>
      </c>
      <c r="AX5" s="94" t="s">
        <v>52</v>
      </c>
      <c r="AY5" s="98" t="s">
        <v>53</v>
      </c>
      <c r="AZ5" s="94" t="s">
        <v>54</v>
      </c>
      <c r="BA5" s="94" t="s">
        <v>56</v>
      </c>
      <c r="BB5" s="94" t="s">
        <v>39</v>
      </c>
      <c r="BC5" s="94" t="s">
        <v>57</v>
      </c>
      <c r="BD5" s="94" t="s">
        <v>9391</v>
      </c>
      <c r="BE5" s="94" t="s">
        <v>35180</v>
      </c>
      <c r="BF5" s="94" t="s">
        <v>59</v>
      </c>
      <c r="BG5" s="103" t="s">
        <v>9390</v>
      </c>
      <c r="BH5" s="94" t="s">
        <v>40</v>
      </c>
      <c r="BI5" s="94" t="s">
        <v>61</v>
      </c>
      <c r="BJ5" s="94" t="s">
        <v>62</v>
      </c>
      <c r="BK5" s="94" t="s">
        <v>63</v>
      </c>
      <c r="BL5" s="94" t="s">
        <v>64</v>
      </c>
      <c r="BM5" s="94" t="s">
        <v>65</v>
      </c>
      <c r="BN5" s="94"/>
      <c r="BO5" s="94"/>
      <c r="BP5" s="94"/>
      <c r="BQ5" s="94"/>
    </row>
    <row r="6" spans="1:69" ht="18.75" customHeight="1">
      <c r="A6" s="62">
        <v>18</v>
      </c>
      <c r="B6" s="87" t="s">
        <v>9467</v>
      </c>
      <c r="C6" s="88" t="s">
        <v>9468</v>
      </c>
      <c r="D6" s="89" t="s">
        <v>156</v>
      </c>
      <c r="E6" s="89" t="s">
        <v>77</v>
      </c>
      <c r="F6" s="62" t="s">
        <v>71</v>
      </c>
      <c r="G6" s="88" t="s">
        <v>9469</v>
      </c>
      <c r="H6" s="106" t="s">
        <v>9470</v>
      </c>
      <c r="BO6" s="61">
        <f>COUNTIF(I6:BH6,"X")</f>
        <v>0</v>
      </c>
      <c r="BP6" s="61">
        <f>COUNTIF(BJ6:BM6,"X")</f>
        <v>0</v>
      </c>
      <c r="BQ6" s="62">
        <f>SUM(BO6:BP6)</f>
        <v>0</v>
      </c>
    </row>
    <row r="7" spans="1:69" ht="18.75" customHeight="1">
      <c r="A7" s="62">
        <v>90</v>
      </c>
      <c r="B7" s="87" t="s">
        <v>9751</v>
      </c>
      <c r="C7" s="88" t="s">
        <v>9752</v>
      </c>
      <c r="D7" s="89" t="s">
        <v>9753</v>
      </c>
      <c r="E7" s="89" t="s">
        <v>250</v>
      </c>
      <c r="F7" s="62" t="s">
        <v>71</v>
      </c>
      <c r="G7" s="88" t="s">
        <v>3633</v>
      </c>
      <c r="H7" s="106" t="s">
        <v>9470</v>
      </c>
      <c r="BO7" s="61">
        <f>COUNTIF(I7:BH7,"X")</f>
        <v>0</v>
      </c>
      <c r="BP7" s="61">
        <f>COUNTIF(BJ7:BM7,"X")</f>
        <v>0</v>
      </c>
      <c r="BQ7" s="62">
        <f>SUM(BO7:BP7)</f>
        <v>0</v>
      </c>
    </row>
    <row r="8" spans="1:69" ht="18.75" customHeight="1">
      <c r="A8" s="62">
        <v>494</v>
      </c>
      <c r="B8" s="87" t="s">
        <v>11012</v>
      </c>
      <c r="C8" s="88" t="s">
        <v>11013</v>
      </c>
      <c r="D8" s="89" t="s">
        <v>2006</v>
      </c>
      <c r="E8" s="89" t="s">
        <v>1313</v>
      </c>
      <c r="F8" s="62" t="s">
        <v>71</v>
      </c>
      <c r="G8" s="88" t="s">
        <v>11014</v>
      </c>
      <c r="H8" s="106" t="s">
        <v>9470</v>
      </c>
      <c r="BO8" s="61">
        <f>COUNTIF(I8:BH8,"X")</f>
        <v>0</v>
      </c>
      <c r="BP8" s="61">
        <f>COUNTIF(BJ8:BM8,"X")</f>
        <v>0</v>
      </c>
      <c r="BQ8" s="62">
        <f>SUM(BO8:BP8)</f>
        <v>0</v>
      </c>
    </row>
    <row r="9" spans="1:69" ht="18.75" customHeight="1">
      <c r="A9" s="62">
        <v>872</v>
      </c>
      <c r="B9" s="87" t="s">
        <v>12073</v>
      </c>
      <c r="C9" s="88" t="s">
        <v>12074</v>
      </c>
      <c r="D9" s="89" t="s">
        <v>340</v>
      </c>
      <c r="E9" s="89" t="s">
        <v>2031</v>
      </c>
      <c r="F9" s="62" t="s">
        <v>71</v>
      </c>
      <c r="G9" s="88" t="s">
        <v>3320</v>
      </c>
      <c r="H9" s="106" t="s">
        <v>9470</v>
      </c>
      <c r="BO9" s="61">
        <f>COUNTIF(I9:BH9,"X")</f>
        <v>0</v>
      </c>
      <c r="BP9" s="61">
        <f>COUNTIF(BJ9:BM9,"X")</f>
        <v>0</v>
      </c>
      <c r="BQ9" s="62">
        <f>SUM(BO9:BP9)</f>
        <v>0</v>
      </c>
    </row>
    <row r="10" spans="1:69" ht="18.75" customHeight="1">
      <c r="A10" s="62">
        <v>1070</v>
      </c>
      <c r="B10" s="87" t="s">
        <v>12621</v>
      </c>
      <c r="C10" s="88" t="s">
        <v>12622</v>
      </c>
      <c r="D10" s="89" t="s">
        <v>2826</v>
      </c>
      <c r="E10" s="89" t="s">
        <v>2377</v>
      </c>
      <c r="F10" s="62" t="s">
        <v>71</v>
      </c>
      <c r="G10" s="88" t="s">
        <v>9879</v>
      </c>
      <c r="H10" s="106" t="s">
        <v>9470</v>
      </c>
      <c r="BO10" s="61">
        <f>COUNTIF(I10:BH10,"X")</f>
        <v>0</v>
      </c>
      <c r="BP10" s="61">
        <f>COUNTIF(BJ10:BM10,"X")</f>
        <v>0</v>
      </c>
      <c r="BQ10" s="62">
        <f>SUM(BO10:BP10)</f>
        <v>0</v>
      </c>
    </row>
    <row r="11" spans="1:69" ht="18.75" customHeight="1">
      <c r="A11" s="62">
        <v>1173</v>
      </c>
      <c r="B11" s="87" t="s">
        <v>12896</v>
      </c>
      <c r="C11" s="88" t="s">
        <v>12897</v>
      </c>
      <c r="D11" s="89" t="s">
        <v>2605</v>
      </c>
      <c r="E11" s="89" t="s">
        <v>2584</v>
      </c>
      <c r="F11" s="62" t="s">
        <v>71</v>
      </c>
      <c r="G11" s="88" t="s">
        <v>4398</v>
      </c>
      <c r="H11" s="106" t="s">
        <v>9470</v>
      </c>
      <c r="BO11" s="61">
        <f>COUNTIF(I11:BH11,"X")</f>
        <v>0</v>
      </c>
      <c r="BP11" s="61">
        <f>COUNTIF(BJ11:BM11,"X")</f>
        <v>0</v>
      </c>
      <c r="BQ11" s="62">
        <f>SUM(BO11:BP11)</f>
        <v>0</v>
      </c>
    </row>
    <row r="12" spans="1:69" ht="18.75" customHeight="1">
      <c r="A12" s="62">
        <v>1245</v>
      </c>
      <c r="B12" s="87" t="s">
        <v>13084</v>
      </c>
      <c r="C12" s="88" t="s">
        <v>13085</v>
      </c>
      <c r="D12" s="89" t="s">
        <v>2074</v>
      </c>
      <c r="E12" s="89" t="s">
        <v>2686</v>
      </c>
      <c r="F12" s="62" t="s">
        <v>71</v>
      </c>
      <c r="G12" s="88" t="s">
        <v>10304</v>
      </c>
      <c r="H12" s="106" t="s">
        <v>9470</v>
      </c>
      <c r="BO12" s="61">
        <f>COUNTIF(I12:BH12,"X")</f>
        <v>0</v>
      </c>
      <c r="BP12" s="61">
        <f>COUNTIF(BJ12:BM12,"X")</f>
        <v>0</v>
      </c>
      <c r="BQ12" s="62">
        <f>SUM(BO12:BP12)</f>
        <v>0</v>
      </c>
    </row>
    <row r="13" spans="1:69" ht="18.75" customHeight="1">
      <c r="A13" s="62">
        <v>1297</v>
      </c>
      <c r="B13" s="87" t="s">
        <v>13213</v>
      </c>
      <c r="C13" s="88" t="s">
        <v>13214</v>
      </c>
      <c r="D13" s="89" t="s">
        <v>1605</v>
      </c>
      <c r="E13" s="89" t="s">
        <v>2686</v>
      </c>
      <c r="F13" s="62" t="s">
        <v>71</v>
      </c>
      <c r="G13" s="88" t="s">
        <v>10104</v>
      </c>
      <c r="H13" s="106" t="s">
        <v>9470</v>
      </c>
      <c r="BO13" s="61">
        <f>COUNTIF(I13:BH13,"X")</f>
        <v>0</v>
      </c>
      <c r="BP13" s="61">
        <f>COUNTIF(BJ13:BM13,"X")</f>
        <v>0</v>
      </c>
      <c r="BQ13" s="62">
        <f>SUM(BO13:BP13)</f>
        <v>0</v>
      </c>
    </row>
    <row r="14" spans="1:69" ht="18.75" customHeight="1">
      <c r="A14" s="62">
        <v>1490</v>
      </c>
      <c r="B14" s="87" t="s">
        <v>13712</v>
      </c>
      <c r="C14" s="88" t="s">
        <v>13713</v>
      </c>
      <c r="D14" s="89" t="s">
        <v>11000</v>
      </c>
      <c r="E14" s="89" t="s">
        <v>3159</v>
      </c>
      <c r="F14" s="62" t="s">
        <v>71</v>
      </c>
      <c r="G14" s="88" t="s">
        <v>2567</v>
      </c>
      <c r="H14" s="106" t="s">
        <v>9470</v>
      </c>
      <c r="BO14" s="61">
        <f>COUNTIF(I14:BH14,"X")</f>
        <v>0</v>
      </c>
      <c r="BP14" s="61">
        <f>COUNTIF(BJ14:BM14,"X")</f>
        <v>0</v>
      </c>
      <c r="BQ14" s="62">
        <f>SUM(BO14:BP14)</f>
        <v>0</v>
      </c>
    </row>
    <row r="15" spans="1:69" ht="18.75" customHeight="1">
      <c r="A15" s="62">
        <v>1549</v>
      </c>
      <c r="B15" s="87" t="s">
        <v>13871</v>
      </c>
      <c r="C15" s="88" t="s">
        <v>13872</v>
      </c>
      <c r="D15" s="89" t="s">
        <v>13873</v>
      </c>
      <c r="E15" s="89" t="s">
        <v>3301</v>
      </c>
      <c r="F15" s="62" t="s">
        <v>71</v>
      </c>
      <c r="G15" s="88" t="s">
        <v>6508</v>
      </c>
      <c r="H15" s="106" t="s">
        <v>9470</v>
      </c>
      <c r="BO15" s="61">
        <f>COUNTIF(I15:BH15,"X")</f>
        <v>0</v>
      </c>
      <c r="BP15" s="61">
        <f>COUNTIF(BJ15:BM15,"X")</f>
        <v>0</v>
      </c>
      <c r="BQ15" s="62">
        <f>SUM(BO15:BP15)</f>
        <v>0</v>
      </c>
    </row>
    <row r="16" spans="1:69" ht="18.75" customHeight="1">
      <c r="A16" s="62">
        <v>1896</v>
      </c>
      <c r="B16" s="87" t="s">
        <v>14753</v>
      </c>
      <c r="C16" s="88" t="s">
        <v>14754</v>
      </c>
      <c r="D16" s="89" t="s">
        <v>14755</v>
      </c>
      <c r="E16" s="89" t="s">
        <v>3846</v>
      </c>
      <c r="F16" s="62" t="s">
        <v>71</v>
      </c>
      <c r="G16" s="88" t="s">
        <v>11913</v>
      </c>
      <c r="H16" s="106" t="s">
        <v>9470</v>
      </c>
      <c r="BO16" s="61">
        <f>COUNTIF(I16:BH16,"X")</f>
        <v>0</v>
      </c>
      <c r="BP16" s="61">
        <f>COUNTIF(BJ16:BM16,"X")</f>
        <v>0</v>
      </c>
      <c r="BQ16" s="62">
        <f>SUM(BO16:BP16)</f>
        <v>0</v>
      </c>
    </row>
    <row r="17" spans="1:69" ht="18.75" customHeight="1">
      <c r="A17" s="62">
        <v>2240</v>
      </c>
      <c r="B17" s="87" t="s">
        <v>15643</v>
      </c>
      <c r="C17" s="88" t="s">
        <v>15644</v>
      </c>
      <c r="D17" s="89" t="s">
        <v>2101</v>
      </c>
      <c r="E17" s="89" t="s">
        <v>4359</v>
      </c>
      <c r="F17" s="62" t="s">
        <v>71</v>
      </c>
      <c r="G17" s="88" t="s">
        <v>5462</v>
      </c>
      <c r="H17" s="106" t="s">
        <v>9470</v>
      </c>
      <c r="BO17" s="61">
        <f>COUNTIF(I17:BH17,"X")</f>
        <v>0</v>
      </c>
      <c r="BP17" s="61">
        <f>COUNTIF(BJ17:BM17,"X")</f>
        <v>0</v>
      </c>
      <c r="BQ17" s="62">
        <f>SUM(BO17:BP17)</f>
        <v>0</v>
      </c>
    </row>
    <row r="18" spans="1:69" ht="18.75" customHeight="1">
      <c r="A18" s="62">
        <v>2319</v>
      </c>
      <c r="B18" s="87" t="s">
        <v>15848</v>
      </c>
      <c r="C18" s="88" t="s">
        <v>15849</v>
      </c>
      <c r="D18" s="89" t="s">
        <v>210</v>
      </c>
      <c r="E18" s="89" t="s">
        <v>4462</v>
      </c>
      <c r="F18" s="62" t="s">
        <v>71</v>
      </c>
      <c r="G18" s="88" t="s">
        <v>14941</v>
      </c>
      <c r="H18" s="106" t="s">
        <v>9470</v>
      </c>
      <c r="BO18" s="61">
        <f>COUNTIF(I18:BH18,"X")</f>
        <v>0</v>
      </c>
      <c r="BP18" s="61">
        <f>COUNTIF(BJ18:BM18,"X")</f>
        <v>0</v>
      </c>
      <c r="BQ18" s="62">
        <f>SUM(BO18:BP18)</f>
        <v>0</v>
      </c>
    </row>
    <row r="19" spans="1:69" ht="18.75" customHeight="1">
      <c r="A19" s="62">
        <v>2408</v>
      </c>
      <c r="B19" s="87" t="s">
        <v>16065</v>
      </c>
      <c r="C19" s="88" t="s">
        <v>16066</v>
      </c>
      <c r="D19" s="89" t="s">
        <v>1792</v>
      </c>
      <c r="E19" s="89" t="s">
        <v>4562</v>
      </c>
      <c r="F19" s="62" t="s">
        <v>71</v>
      </c>
      <c r="G19" s="88" t="s">
        <v>10821</v>
      </c>
      <c r="H19" s="106" t="s">
        <v>9470</v>
      </c>
      <c r="BO19" s="61">
        <f>COUNTIF(I19:BH19,"X")</f>
        <v>0</v>
      </c>
      <c r="BP19" s="61">
        <f>COUNTIF(BJ19:BM19,"X")</f>
        <v>0</v>
      </c>
      <c r="BQ19" s="62">
        <f>SUM(BO19:BP19)</f>
        <v>0</v>
      </c>
    </row>
    <row r="20" spans="1:69" ht="18.75" customHeight="1">
      <c r="A20" s="62">
        <v>2484</v>
      </c>
      <c r="B20" s="87" t="s">
        <v>16258</v>
      </c>
      <c r="C20" s="88" t="s">
        <v>16259</v>
      </c>
      <c r="D20" s="89" t="s">
        <v>291</v>
      </c>
      <c r="E20" s="89" t="s">
        <v>4716</v>
      </c>
      <c r="F20" s="62" t="s">
        <v>71</v>
      </c>
      <c r="G20" s="88" t="s">
        <v>2032</v>
      </c>
      <c r="H20" s="106" t="s">
        <v>9470</v>
      </c>
      <c r="BO20" s="61">
        <f>COUNTIF(I20:BH20,"X")</f>
        <v>0</v>
      </c>
      <c r="BP20" s="61">
        <f>COUNTIF(BJ20:BM20,"X")</f>
        <v>0</v>
      </c>
      <c r="BQ20" s="62">
        <f>SUM(BO20:BP20)</f>
        <v>0</v>
      </c>
    </row>
    <row r="21" spans="1:69" ht="18.75" customHeight="1">
      <c r="A21" s="62">
        <v>2587</v>
      </c>
      <c r="B21" s="87" t="s">
        <v>16530</v>
      </c>
      <c r="C21" s="88" t="s">
        <v>16531</v>
      </c>
      <c r="D21" s="89" t="s">
        <v>11111</v>
      </c>
      <c r="E21" s="89" t="s">
        <v>71</v>
      </c>
      <c r="F21" s="62" t="s">
        <v>71</v>
      </c>
      <c r="G21" s="88" t="s">
        <v>10239</v>
      </c>
      <c r="H21" s="106" t="s">
        <v>9470</v>
      </c>
      <c r="BO21" s="61">
        <f>COUNTIF(I21:BH21,"X")</f>
        <v>0</v>
      </c>
      <c r="BP21" s="61">
        <f>COUNTIF(BJ21:BM21,"X")</f>
        <v>0</v>
      </c>
      <c r="BQ21" s="62">
        <f>SUM(BO21:BP21)</f>
        <v>0</v>
      </c>
    </row>
    <row r="22" spans="1:69" ht="18.75" customHeight="1">
      <c r="A22" s="62">
        <v>2637</v>
      </c>
      <c r="B22" s="87" t="s">
        <v>16650</v>
      </c>
      <c r="C22" s="88" t="s">
        <v>16651</v>
      </c>
      <c r="D22" s="89" t="s">
        <v>16652</v>
      </c>
      <c r="E22" s="89" t="s">
        <v>71</v>
      </c>
      <c r="F22" s="62" t="s">
        <v>71</v>
      </c>
      <c r="G22" s="88" t="s">
        <v>14417</v>
      </c>
      <c r="H22" s="106" t="s">
        <v>9470</v>
      </c>
      <c r="BO22" s="61">
        <f>COUNTIF(I22:BH22,"X")</f>
        <v>0</v>
      </c>
      <c r="BP22" s="61">
        <f>COUNTIF(BJ22:BM22,"X")</f>
        <v>0</v>
      </c>
      <c r="BQ22" s="62">
        <f>SUM(BO22:BP22)</f>
        <v>0</v>
      </c>
    </row>
    <row r="23" spans="1:69" ht="18.75" customHeight="1">
      <c r="A23" s="62">
        <v>2742</v>
      </c>
      <c r="B23" s="87" t="s">
        <v>16920</v>
      </c>
      <c r="C23" s="88" t="s">
        <v>16921</v>
      </c>
      <c r="D23" s="89" t="s">
        <v>16922</v>
      </c>
      <c r="E23" s="89" t="s">
        <v>5265</v>
      </c>
      <c r="F23" s="62" t="s">
        <v>71</v>
      </c>
      <c r="G23" s="88" t="s">
        <v>490</v>
      </c>
      <c r="H23" s="106" t="s">
        <v>9470</v>
      </c>
      <c r="BO23" s="61">
        <f>COUNTIF(I23:BH23,"X")</f>
        <v>0</v>
      </c>
      <c r="BP23" s="61">
        <f>COUNTIF(BJ23:BM23,"X")</f>
        <v>0</v>
      </c>
      <c r="BQ23" s="62">
        <f>SUM(BO23:BP23)</f>
        <v>0</v>
      </c>
    </row>
    <row r="24" spans="1:69" ht="18.75" customHeight="1">
      <c r="A24" s="62">
        <v>2812</v>
      </c>
      <c r="B24" s="87" t="s">
        <v>17104</v>
      </c>
      <c r="C24" s="88" t="s">
        <v>17105</v>
      </c>
      <c r="D24" s="89" t="s">
        <v>17106</v>
      </c>
      <c r="E24" s="89" t="s">
        <v>17107</v>
      </c>
      <c r="F24" s="62" t="s">
        <v>71</v>
      </c>
      <c r="G24" s="88" t="s">
        <v>17108</v>
      </c>
      <c r="H24" s="106" t="s">
        <v>9470</v>
      </c>
      <c r="BO24" s="61">
        <f>COUNTIF(I24:BH24,"X")</f>
        <v>0</v>
      </c>
      <c r="BP24" s="61">
        <f>COUNTIF(BJ24:BM24,"X")</f>
        <v>0</v>
      </c>
      <c r="BQ24" s="62">
        <f>SUM(BO24:BP24)</f>
        <v>0</v>
      </c>
    </row>
    <row r="25" spans="1:69" ht="18.75" customHeight="1">
      <c r="A25" s="62">
        <v>2874</v>
      </c>
      <c r="B25" s="87" t="s">
        <v>17262</v>
      </c>
      <c r="C25" s="88" t="s">
        <v>17263</v>
      </c>
      <c r="D25" s="89" t="s">
        <v>4338</v>
      </c>
      <c r="E25" s="89" t="s">
        <v>5420</v>
      </c>
      <c r="F25" s="62" t="s">
        <v>71</v>
      </c>
      <c r="G25" s="88" t="s">
        <v>10874</v>
      </c>
      <c r="H25" s="106" t="s">
        <v>9470</v>
      </c>
      <c r="BO25" s="61">
        <f>COUNTIF(I25:BH25,"X")</f>
        <v>0</v>
      </c>
      <c r="BP25" s="61">
        <f>COUNTIF(BJ25:BM25,"X")</f>
        <v>0</v>
      </c>
      <c r="BQ25" s="62">
        <f>SUM(BO25:BP25)</f>
        <v>0</v>
      </c>
    </row>
    <row r="26" spans="1:69" ht="18.75" customHeight="1">
      <c r="A26" s="62">
        <v>2895</v>
      </c>
      <c r="B26" s="87" t="s">
        <v>17320</v>
      </c>
      <c r="C26" s="88" t="s">
        <v>17321</v>
      </c>
      <c r="D26" s="89" t="s">
        <v>2987</v>
      </c>
      <c r="E26" s="89" t="s">
        <v>5507</v>
      </c>
      <c r="F26" s="62" t="s">
        <v>71</v>
      </c>
      <c r="G26" s="88" t="s">
        <v>10789</v>
      </c>
      <c r="H26" s="106" t="s">
        <v>9470</v>
      </c>
      <c r="BO26" s="61">
        <f>COUNTIF(I26:BH26,"X")</f>
        <v>0</v>
      </c>
      <c r="BP26" s="61">
        <f>COUNTIF(BJ26:BM26,"X")</f>
        <v>0</v>
      </c>
      <c r="BQ26" s="62">
        <f>SUM(BO26:BP26)</f>
        <v>0</v>
      </c>
    </row>
    <row r="27" spans="1:69" ht="18.75" customHeight="1">
      <c r="A27" s="62">
        <v>3069</v>
      </c>
      <c r="B27" s="87" t="s">
        <v>17785</v>
      </c>
      <c r="C27" s="88" t="s">
        <v>17786</v>
      </c>
      <c r="D27" s="89" t="s">
        <v>483</v>
      </c>
      <c r="E27" s="89" t="s">
        <v>5771</v>
      </c>
      <c r="F27" s="62" t="s">
        <v>71</v>
      </c>
      <c r="G27" s="88" t="s">
        <v>10104</v>
      </c>
      <c r="H27" s="106" t="s">
        <v>9470</v>
      </c>
      <c r="T27" s="84" t="s">
        <v>101</v>
      </c>
      <c r="BO27" s="61">
        <f>COUNTIF(I27:BH27,"X")</f>
        <v>1</v>
      </c>
      <c r="BP27" s="61">
        <f>COUNTIF(BJ27:BM27,"X")</f>
        <v>0</v>
      </c>
      <c r="BQ27" s="62">
        <f>SUM(BO27:BP27)</f>
        <v>1</v>
      </c>
    </row>
    <row r="28" spans="1:69" ht="18.75" customHeight="1">
      <c r="A28" s="62">
        <v>3110</v>
      </c>
      <c r="B28" s="87" t="s">
        <v>17888</v>
      </c>
      <c r="C28" s="88" t="s">
        <v>17889</v>
      </c>
      <c r="D28" s="89" t="s">
        <v>17890</v>
      </c>
      <c r="E28" s="89" t="s">
        <v>17891</v>
      </c>
      <c r="F28" s="62" t="s">
        <v>71</v>
      </c>
      <c r="G28" s="88" t="s">
        <v>4325</v>
      </c>
      <c r="H28" s="106" t="s">
        <v>9470</v>
      </c>
      <c r="T28" s="84" t="s">
        <v>101</v>
      </c>
      <c r="BO28" s="61">
        <f>COUNTIF(I28:BH28,"X")</f>
        <v>1</v>
      </c>
      <c r="BP28" s="61">
        <f>COUNTIF(BJ28:BM28,"X")</f>
        <v>0</v>
      </c>
      <c r="BQ28" s="62">
        <f>SUM(BO28:BP28)</f>
        <v>1</v>
      </c>
    </row>
    <row r="29" spans="1:69" ht="18.75" customHeight="1">
      <c r="A29" s="62">
        <v>3125</v>
      </c>
      <c r="B29" s="87" t="s">
        <v>17926</v>
      </c>
      <c r="C29" s="88" t="s">
        <v>17927</v>
      </c>
      <c r="D29" s="89" t="s">
        <v>4277</v>
      </c>
      <c r="E29" s="89" t="s">
        <v>5910</v>
      </c>
      <c r="F29" s="62" t="s">
        <v>71</v>
      </c>
      <c r="G29" s="88" t="s">
        <v>9760</v>
      </c>
      <c r="H29" s="106" t="s">
        <v>9470</v>
      </c>
      <c r="BO29" s="61">
        <f>COUNTIF(I29:BH29,"X")</f>
        <v>0</v>
      </c>
      <c r="BP29" s="61">
        <f>COUNTIF(BJ29:BM29,"X")</f>
        <v>0</v>
      </c>
      <c r="BQ29" s="62">
        <f>SUM(BO29:BP29)</f>
        <v>0</v>
      </c>
    </row>
    <row r="30" spans="1:69" ht="18.75" customHeight="1">
      <c r="A30" s="62">
        <v>3130</v>
      </c>
      <c r="B30" s="87" t="s">
        <v>17938</v>
      </c>
      <c r="C30" s="88" t="s">
        <v>17939</v>
      </c>
      <c r="D30" s="89" t="s">
        <v>8784</v>
      </c>
      <c r="E30" s="89" t="s">
        <v>5910</v>
      </c>
      <c r="F30" s="62" t="s">
        <v>71</v>
      </c>
      <c r="G30" s="88" t="s">
        <v>10231</v>
      </c>
      <c r="H30" s="106" t="s">
        <v>9470</v>
      </c>
      <c r="BO30" s="61">
        <f>COUNTIF(I30:BH30,"X")</f>
        <v>0</v>
      </c>
      <c r="BP30" s="61">
        <f>COUNTIF(BJ30:BM30,"X")</f>
        <v>0</v>
      </c>
      <c r="BQ30" s="62">
        <f>SUM(BO30:BP30)</f>
        <v>0</v>
      </c>
    </row>
    <row r="31" spans="1:69" ht="18.75" customHeight="1">
      <c r="A31" s="62">
        <v>3221</v>
      </c>
      <c r="B31" s="87" t="s">
        <v>18165</v>
      </c>
      <c r="C31" s="88" t="s">
        <v>18166</v>
      </c>
      <c r="D31" s="89" t="s">
        <v>1156</v>
      </c>
      <c r="E31" s="89" t="s">
        <v>6054</v>
      </c>
      <c r="F31" s="62" t="s">
        <v>71</v>
      </c>
      <c r="G31" s="88" t="s">
        <v>15049</v>
      </c>
      <c r="H31" s="106" t="s">
        <v>9470</v>
      </c>
      <c r="BO31" s="61">
        <f>COUNTIF(I31:BH31,"X")</f>
        <v>0</v>
      </c>
      <c r="BP31" s="61">
        <f>COUNTIF(BJ31:BM31,"X")</f>
        <v>0</v>
      </c>
      <c r="BQ31" s="62">
        <f>SUM(BO31:BP31)</f>
        <v>0</v>
      </c>
    </row>
    <row r="32" spans="1:69" ht="18.75" customHeight="1">
      <c r="A32" s="62">
        <v>3311</v>
      </c>
      <c r="B32" s="87" t="s">
        <v>18389</v>
      </c>
      <c r="C32" s="88" t="s">
        <v>18390</v>
      </c>
      <c r="D32" s="89" t="s">
        <v>5156</v>
      </c>
      <c r="E32" s="89" t="s">
        <v>6218</v>
      </c>
      <c r="F32" s="62" t="s">
        <v>71</v>
      </c>
      <c r="G32" s="88" t="s">
        <v>18391</v>
      </c>
      <c r="H32" s="106" t="s">
        <v>9470</v>
      </c>
      <c r="BO32" s="61">
        <f>COUNTIF(I32:BH32,"X")</f>
        <v>0</v>
      </c>
      <c r="BP32" s="61">
        <f>COUNTIF(BJ32:BM32,"X")</f>
        <v>0</v>
      </c>
      <c r="BQ32" s="62">
        <f>SUM(BO32:BP32)</f>
        <v>0</v>
      </c>
    </row>
    <row r="33" spans="1:69" ht="18.75" customHeight="1">
      <c r="A33" s="62">
        <v>3313</v>
      </c>
      <c r="B33" s="87" t="s">
        <v>18394</v>
      </c>
      <c r="C33" s="88" t="s">
        <v>18395</v>
      </c>
      <c r="D33" s="89" t="s">
        <v>18396</v>
      </c>
      <c r="E33" s="89" t="s">
        <v>6218</v>
      </c>
      <c r="F33" s="62" t="s">
        <v>71</v>
      </c>
      <c r="G33" s="88" t="s">
        <v>6981</v>
      </c>
      <c r="H33" s="106" t="s">
        <v>9470</v>
      </c>
      <c r="BO33" s="61">
        <f>COUNTIF(I33:BH33,"X")</f>
        <v>0</v>
      </c>
      <c r="BP33" s="61">
        <f>COUNTIF(BJ33:BM33,"X")</f>
        <v>0</v>
      </c>
      <c r="BQ33" s="62">
        <f>SUM(BO33:BP33)</f>
        <v>0</v>
      </c>
    </row>
    <row r="34" spans="1:69" ht="18.75" customHeight="1">
      <c r="A34" s="62">
        <v>3557</v>
      </c>
      <c r="B34" s="87" t="s">
        <v>18995</v>
      </c>
      <c r="C34" s="88" t="s">
        <v>18996</v>
      </c>
      <c r="D34" s="89" t="s">
        <v>18997</v>
      </c>
      <c r="E34" s="89" t="s">
        <v>18998</v>
      </c>
      <c r="F34" s="62" t="s">
        <v>71</v>
      </c>
      <c r="G34" s="88" t="s">
        <v>10466</v>
      </c>
      <c r="H34" s="106" t="s">
        <v>9470</v>
      </c>
      <c r="BC34" s="84" t="s">
        <v>94</v>
      </c>
      <c r="BO34" s="61">
        <f>COUNTIF(I34:BH34,"X")</f>
        <v>1</v>
      </c>
      <c r="BP34" s="61">
        <f>COUNTIF(BJ34:BM34,"X")</f>
        <v>0</v>
      </c>
      <c r="BQ34" s="62">
        <f>SUM(BO34:BP34)</f>
        <v>1</v>
      </c>
    </row>
    <row r="35" spans="1:69" ht="18.75" customHeight="1">
      <c r="A35" s="62">
        <v>3802</v>
      </c>
      <c r="B35" s="87" t="s">
        <v>19601</v>
      </c>
      <c r="C35" s="88" t="s">
        <v>19602</v>
      </c>
      <c r="D35" s="89" t="s">
        <v>4194</v>
      </c>
      <c r="E35" s="89" t="s">
        <v>6974</v>
      </c>
      <c r="F35" s="62" t="s">
        <v>71</v>
      </c>
      <c r="G35" s="88" t="s">
        <v>10622</v>
      </c>
      <c r="H35" s="106" t="s">
        <v>9470</v>
      </c>
      <c r="BC35" s="84" t="s">
        <v>94</v>
      </c>
      <c r="BO35" s="61">
        <f>COUNTIF(I35:BH35,"X")</f>
        <v>1</v>
      </c>
      <c r="BP35" s="61">
        <f>COUNTIF(BJ35:BM35,"X")</f>
        <v>0</v>
      </c>
      <c r="BQ35" s="62">
        <f>SUM(BO35:BP35)</f>
        <v>1</v>
      </c>
    </row>
    <row r="36" spans="1:69" ht="18.75" customHeight="1">
      <c r="A36" s="62">
        <v>3805</v>
      </c>
      <c r="B36" s="87" t="s">
        <v>19607</v>
      </c>
      <c r="C36" s="88" t="s">
        <v>19608</v>
      </c>
      <c r="D36" s="89" t="s">
        <v>1198</v>
      </c>
      <c r="E36" s="89" t="s">
        <v>6974</v>
      </c>
      <c r="F36" s="62" t="s">
        <v>71</v>
      </c>
      <c r="G36" s="88" t="s">
        <v>443</v>
      </c>
      <c r="H36" s="106" t="s">
        <v>9470</v>
      </c>
      <c r="BO36" s="61">
        <f>COUNTIF(I36:BH36,"X")</f>
        <v>0</v>
      </c>
      <c r="BP36" s="61">
        <f>COUNTIF(BJ36:BM36,"X")</f>
        <v>0</v>
      </c>
      <c r="BQ36" s="62">
        <f>SUM(BO36:BP36)</f>
        <v>0</v>
      </c>
    </row>
    <row r="37" spans="1:69" ht="18.75" customHeight="1">
      <c r="A37" s="62">
        <v>3813</v>
      </c>
      <c r="B37" s="87" t="s">
        <v>19624</v>
      </c>
      <c r="C37" s="88" t="s">
        <v>19625</v>
      </c>
      <c r="D37" s="89" t="s">
        <v>19626</v>
      </c>
      <c r="E37" s="89" t="s">
        <v>6974</v>
      </c>
      <c r="F37" s="62" t="s">
        <v>71</v>
      </c>
      <c r="G37" s="88" t="s">
        <v>979</v>
      </c>
      <c r="H37" s="106" t="s">
        <v>9470</v>
      </c>
      <c r="BO37" s="61">
        <f>COUNTIF(I37:BH37,"X")</f>
        <v>0</v>
      </c>
      <c r="BP37" s="61">
        <f>COUNTIF(BJ37:BM37,"X")</f>
        <v>0</v>
      </c>
      <c r="BQ37" s="62">
        <f>SUM(BO37:BP37)</f>
        <v>0</v>
      </c>
    </row>
    <row r="38" spans="1:69" ht="18.75" customHeight="1">
      <c r="A38" s="62">
        <v>4241</v>
      </c>
      <c r="B38" s="87" t="s">
        <v>20665</v>
      </c>
      <c r="C38" s="88" t="s">
        <v>20666</v>
      </c>
      <c r="D38" s="89" t="s">
        <v>20667</v>
      </c>
      <c r="E38" s="89" t="s">
        <v>7721</v>
      </c>
      <c r="F38" s="62" t="s">
        <v>71</v>
      </c>
      <c r="G38" s="88" t="s">
        <v>11415</v>
      </c>
      <c r="H38" s="106" t="s">
        <v>9470</v>
      </c>
      <c r="BO38" s="61">
        <f>COUNTIF(I38:BH38,"X")</f>
        <v>0</v>
      </c>
      <c r="BP38" s="61">
        <f>COUNTIF(BJ38:BM38,"X")</f>
        <v>0</v>
      </c>
      <c r="BQ38" s="62">
        <f>SUM(BO38:BP38)</f>
        <v>0</v>
      </c>
    </row>
    <row r="39" spans="1:69" ht="18.75" customHeight="1">
      <c r="A39" s="62">
        <v>4473</v>
      </c>
      <c r="B39" s="87" t="s">
        <v>21239</v>
      </c>
      <c r="C39" s="88" t="s">
        <v>21240</v>
      </c>
      <c r="D39" s="89" t="s">
        <v>19072</v>
      </c>
      <c r="E39" s="89" t="s">
        <v>8088</v>
      </c>
      <c r="F39" s="62" t="s">
        <v>71</v>
      </c>
      <c r="G39" s="88" t="s">
        <v>6619</v>
      </c>
      <c r="H39" s="106" t="s">
        <v>9470</v>
      </c>
      <c r="BO39" s="61">
        <f>COUNTIF(I39:BH39,"X")</f>
        <v>0</v>
      </c>
      <c r="BP39" s="61">
        <f>COUNTIF(BJ39:BM39,"X")</f>
        <v>0</v>
      </c>
      <c r="BQ39" s="62">
        <f>SUM(BO39:BP39)</f>
        <v>0</v>
      </c>
    </row>
    <row r="40" spans="1:69" ht="18.75" customHeight="1">
      <c r="A40" s="62">
        <v>4631</v>
      </c>
      <c r="B40" s="87" t="s">
        <v>21629</v>
      </c>
      <c r="C40" s="88" t="s">
        <v>21630</v>
      </c>
      <c r="D40" s="89" t="s">
        <v>483</v>
      </c>
      <c r="E40" s="89" t="s">
        <v>8351</v>
      </c>
      <c r="F40" s="62" t="s">
        <v>71</v>
      </c>
      <c r="G40" s="88" t="s">
        <v>3037</v>
      </c>
      <c r="H40" s="106" t="s">
        <v>9470</v>
      </c>
      <c r="BO40" s="61">
        <f>COUNTIF(I40:BH40,"X")</f>
        <v>0</v>
      </c>
      <c r="BP40" s="61">
        <f>COUNTIF(BJ40:BM40,"X")</f>
        <v>0</v>
      </c>
      <c r="BQ40" s="62">
        <f>SUM(BO40:BP40)</f>
        <v>0</v>
      </c>
    </row>
    <row r="41" spans="1:69" ht="18.75" customHeight="1">
      <c r="A41" s="62">
        <v>4760</v>
      </c>
      <c r="B41" s="87" t="s">
        <v>21939</v>
      </c>
      <c r="C41" s="88" t="s">
        <v>21940</v>
      </c>
      <c r="D41" s="89" t="s">
        <v>14241</v>
      </c>
      <c r="E41" s="89" t="s">
        <v>8454</v>
      </c>
      <c r="F41" s="62" t="s">
        <v>71</v>
      </c>
      <c r="G41" s="88" t="s">
        <v>10359</v>
      </c>
      <c r="H41" s="106" t="s">
        <v>9470</v>
      </c>
      <c r="T41" s="84" t="s">
        <v>94</v>
      </c>
      <c r="BO41" s="61">
        <f>COUNTIF(I41:BH41,"X")</f>
        <v>1</v>
      </c>
      <c r="BP41" s="61">
        <f>COUNTIF(BJ41:BM41,"X")</f>
        <v>0</v>
      </c>
      <c r="BQ41" s="62">
        <f>SUM(BO41:BP41)</f>
        <v>1</v>
      </c>
    </row>
    <row r="42" spans="1:69" ht="18.75" customHeight="1">
      <c r="A42" s="62">
        <v>4933</v>
      </c>
      <c r="B42" s="87" t="s">
        <v>22345</v>
      </c>
      <c r="C42" s="88" t="s">
        <v>22346</v>
      </c>
      <c r="D42" s="89" t="s">
        <v>22347</v>
      </c>
      <c r="E42" s="89" t="s">
        <v>8714</v>
      </c>
      <c r="F42" s="62" t="s">
        <v>71</v>
      </c>
      <c r="G42" s="88" t="s">
        <v>9496</v>
      </c>
      <c r="H42" s="106" t="s">
        <v>9470</v>
      </c>
      <c r="BO42" s="61">
        <f>COUNTIF(I42:BH42,"X")</f>
        <v>0</v>
      </c>
      <c r="BP42" s="61">
        <f>COUNTIF(BJ42:BM42,"X")</f>
        <v>0</v>
      </c>
      <c r="BQ42" s="62">
        <f>SUM(BO42:BP42)</f>
        <v>0</v>
      </c>
    </row>
    <row r="43" spans="1:69" ht="18.75" customHeight="1">
      <c r="A43" s="62">
        <v>5073</v>
      </c>
      <c r="B43" s="87" t="s">
        <v>22691</v>
      </c>
      <c r="C43" s="88" t="s">
        <v>22692</v>
      </c>
      <c r="D43" s="89" t="s">
        <v>17305</v>
      </c>
      <c r="E43" s="89" t="s">
        <v>9014</v>
      </c>
      <c r="F43" s="62" t="s">
        <v>71</v>
      </c>
      <c r="G43" s="88" t="s">
        <v>9833</v>
      </c>
      <c r="H43" s="106" t="s">
        <v>9470</v>
      </c>
      <c r="BO43" s="61">
        <f>COUNTIF(I43:BH43,"X")</f>
        <v>0</v>
      </c>
      <c r="BP43" s="61">
        <f>COUNTIF(BJ43:BM43,"X")</f>
        <v>0</v>
      </c>
      <c r="BQ43" s="62">
        <f>SUM(BO43:BP43)</f>
        <v>0</v>
      </c>
    </row>
    <row r="44" spans="1:69" ht="18.75" customHeight="1">
      <c r="A44" s="62">
        <v>179</v>
      </c>
      <c r="B44" s="87" t="s">
        <v>10062</v>
      </c>
      <c r="C44" s="88" t="s">
        <v>10063</v>
      </c>
      <c r="D44" s="89" t="s">
        <v>909</v>
      </c>
      <c r="E44" s="89" t="s">
        <v>10064</v>
      </c>
      <c r="F44" s="62" t="s">
        <v>71</v>
      </c>
      <c r="G44" s="88" t="s">
        <v>10065</v>
      </c>
      <c r="H44" s="106" t="s">
        <v>10066</v>
      </c>
      <c r="R44" s="84" t="s">
        <v>94</v>
      </c>
      <c r="S44" s="84" t="s">
        <v>94</v>
      </c>
      <c r="BB44" s="84" t="s">
        <v>94</v>
      </c>
      <c r="BH44" s="84" t="s">
        <v>94</v>
      </c>
      <c r="BO44" s="61">
        <f>COUNTIF(I44:BH44,"X")</f>
        <v>4</v>
      </c>
      <c r="BP44" s="61">
        <f>COUNTIF(BJ44:BM44,"X")</f>
        <v>0</v>
      </c>
      <c r="BQ44" s="62">
        <f>SUM(BO44:BP44)</f>
        <v>4</v>
      </c>
    </row>
    <row r="45" spans="1:69" ht="18.75" customHeight="1">
      <c r="A45" s="62">
        <v>242</v>
      </c>
      <c r="B45" s="87" t="s">
        <v>10261</v>
      </c>
      <c r="C45" s="88" t="s">
        <v>10262</v>
      </c>
      <c r="D45" s="89" t="s">
        <v>10263</v>
      </c>
      <c r="E45" s="89" t="s">
        <v>554</v>
      </c>
      <c r="F45" s="62" t="s">
        <v>71</v>
      </c>
      <c r="G45" s="88" t="s">
        <v>10264</v>
      </c>
      <c r="H45" s="106" t="s">
        <v>10066</v>
      </c>
      <c r="BB45" s="84" t="s">
        <v>94</v>
      </c>
      <c r="BH45" s="84" t="s">
        <v>94</v>
      </c>
      <c r="BO45" s="61">
        <f>COUNTIF(I45:BH45,"X")</f>
        <v>2</v>
      </c>
      <c r="BP45" s="61">
        <f>COUNTIF(BJ45:BM45,"X")</f>
        <v>0</v>
      </c>
      <c r="BQ45" s="62">
        <f>SUM(BO45:BP45)</f>
        <v>2</v>
      </c>
    </row>
    <row r="46" spans="1:69" ht="18.75" customHeight="1">
      <c r="A46" s="62">
        <v>359</v>
      </c>
      <c r="B46" s="87" t="s">
        <v>10623</v>
      </c>
      <c r="C46" s="88" t="s">
        <v>10624</v>
      </c>
      <c r="D46" s="89" t="s">
        <v>6362</v>
      </c>
      <c r="E46" s="89" t="s">
        <v>990</v>
      </c>
      <c r="F46" s="62" t="s">
        <v>71</v>
      </c>
      <c r="G46" s="88" t="s">
        <v>6619</v>
      </c>
      <c r="H46" s="106" t="s">
        <v>10066</v>
      </c>
      <c r="AX46" s="84" t="s">
        <v>101</v>
      </c>
      <c r="BB46" s="84" t="s">
        <v>94</v>
      </c>
      <c r="BH46" s="84" t="s">
        <v>94</v>
      </c>
      <c r="BO46" s="61">
        <f>COUNTIF(I46:BH46,"X")</f>
        <v>3</v>
      </c>
      <c r="BP46" s="61">
        <f>COUNTIF(BJ46:BM46,"X")</f>
        <v>0</v>
      </c>
      <c r="BQ46" s="62">
        <f>SUM(BO46:BP46)</f>
        <v>3</v>
      </c>
    </row>
    <row r="47" spans="1:69" ht="18.75" customHeight="1">
      <c r="A47" s="62">
        <v>462</v>
      </c>
      <c r="B47" s="87" t="s">
        <v>10914</v>
      </c>
      <c r="C47" s="88" t="s">
        <v>10915</v>
      </c>
      <c r="D47" s="89" t="s">
        <v>340</v>
      </c>
      <c r="E47" s="89" t="s">
        <v>10916</v>
      </c>
      <c r="F47" s="62" t="s">
        <v>71</v>
      </c>
      <c r="G47" s="88" t="s">
        <v>7110</v>
      </c>
      <c r="H47" s="106" t="s">
        <v>10066</v>
      </c>
      <c r="BB47" s="84" t="s">
        <v>94</v>
      </c>
      <c r="BH47" s="84" t="s">
        <v>94</v>
      </c>
      <c r="BO47" s="61">
        <f>COUNTIF(I47:BH47,"X")</f>
        <v>2</v>
      </c>
      <c r="BP47" s="61">
        <f>COUNTIF(BJ47:BM47,"X")</f>
        <v>0</v>
      </c>
      <c r="BQ47" s="62">
        <f>SUM(BO47:BP47)</f>
        <v>2</v>
      </c>
    </row>
    <row r="48" spans="1:69" ht="18.75" customHeight="1">
      <c r="A48" s="62">
        <v>506</v>
      </c>
      <c r="B48" s="87" t="s">
        <v>11049</v>
      </c>
      <c r="C48" s="88" t="s">
        <v>11050</v>
      </c>
      <c r="D48" s="89" t="s">
        <v>11051</v>
      </c>
      <c r="E48" s="89" t="s">
        <v>1350</v>
      </c>
      <c r="F48" s="62" t="s">
        <v>71</v>
      </c>
      <c r="G48" s="88" t="s">
        <v>2711</v>
      </c>
      <c r="H48" s="106" t="s">
        <v>10066</v>
      </c>
      <c r="BB48" s="84" t="s">
        <v>94</v>
      </c>
      <c r="BH48" s="84" t="s">
        <v>94</v>
      </c>
      <c r="BO48" s="61">
        <f>COUNTIF(I48:BH48,"X")</f>
        <v>2</v>
      </c>
      <c r="BP48" s="61">
        <f>COUNTIF(BJ48:BM48,"X")</f>
        <v>0</v>
      </c>
      <c r="BQ48" s="62">
        <f>SUM(BO48:BP48)</f>
        <v>2</v>
      </c>
    </row>
    <row r="49" spans="1:69" ht="18.75" customHeight="1">
      <c r="A49" s="62">
        <v>578</v>
      </c>
      <c r="B49" s="87" t="s">
        <v>11254</v>
      </c>
      <c r="C49" s="88" t="s">
        <v>11255</v>
      </c>
      <c r="D49" s="89" t="s">
        <v>381</v>
      </c>
      <c r="E49" s="89" t="s">
        <v>1389</v>
      </c>
      <c r="F49" s="62" t="s">
        <v>71</v>
      </c>
      <c r="G49" s="88" t="s">
        <v>10708</v>
      </c>
      <c r="H49" s="106" t="s">
        <v>10066</v>
      </c>
      <c r="BB49" s="84" t="s">
        <v>94</v>
      </c>
      <c r="BH49" s="84" t="s">
        <v>94</v>
      </c>
      <c r="BO49" s="61">
        <f>COUNTIF(I49:BH49,"X")</f>
        <v>2</v>
      </c>
      <c r="BP49" s="61">
        <f>COUNTIF(BJ49:BM49,"X")</f>
        <v>0</v>
      </c>
      <c r="BQ49" s="62">
        <f>SUM(BO49:BP49)</f>
        <v>2</v>
      </c>
    </row>
    <row r="50" spans="1:69" ht="18.75" customHeight="1">
      <c r="A50" s="62">
        <v>598</v>
      </c>
      <c r="B50" s="87" t="s">
        <v>11299</v>
      </c>
      <c r="C50" s="88" t="s">
        <v>11300</v>
      </c>
      <c r="D50" s="89" t="s">
        <v>11301</v>
      </c>
      <c r="E50" s="89" t="s">
        <v>1389</v>
      </c>
      <c r="F50" s="62" t="s">
        <v>71</v>
      </c>
      <c r="G50" s="88" t="s">
        <v>316</v>
      </c>
      <c r="H50" s="106" t="s">
        <v>10066</v>
      </c>
      <c r="BB50" s="84" t="s">
        <v>94</v>
      </c>
      <c r="BH50" s="84" t="s">
        <v>94</v>
      </c>
      <c r="BO50" s="61">
        <f>COUNTIF(I50:BH50,"X")</f>
        <v>2</v>
      </c>
      <c r="BP50" s="61">
        <f>COUNTIF(BJ50:BM50,"X")</f>
        <v>0</v>
      </c>
      <c r="BQ50" s="62">
        <f>SUM(BO50:BP50)</f>
        <v>2</v>
      </c>
    </row>
    <row r="51" spans="1:69" ht="18.75" customHeight="1">
      <c r="A51" s="62">
        <v>665</v>
      </c>
      <c r="B51" s="87" t="s">
        <v>11491</v>
      </c>
      <c r="C51" s="88" t="s">
        <v>11492</v>
      </c>
      <c r="D51" s="89" t="s">
        <v>69</v>
      </c>
      <c r="E51" s="89" t="s">
        <v>1644</v>
      </c>
      <c r="F51" s="62" t="s">
        <v>71</v>
      </c>
      <c r="G51" s="88" t="s">
        <v>9760</v>
      </c>
      <c r="H51" s="106" t="s">
        <v>10066</v>
      </c>
      <c r="R51" s="84" t="s">
        <v>94</v>
      </c>
      <c r="S51" s="84" t="s">
        <v>94</v>
      </c>
      <c r="BB51" s="84" t="s">
        <v>94</v>
      </c>
      <c r="BH51" s="84" t="s">
        <v>94</v>
      </c>
      <c r="BO51" s="61">
        <f>COUNTIF(I51:BH51,"X")</f>
        <v>4</v>
      </c>
      <c r="BP51" s="61">
        <f>COUNTIF(BJ51:BM51,"X")</f>
        <v>0</v>
      </c>
      <c r="BQ51" s="62">
        <f>SUM(BO51:BP51)</f>
        <v>4</v>
      </c>
    </row>
    <row r="52" spans="1:69" ht="18.75" customHeight="1">
      <c r="A52" s="62">
        <v>863</v>
      </c>
      <c r="B52" s="87" t="s">
        <v>12048</v>
      </c>
      <c r="C52" s="88" t="s">
        <v>12049</v>
      </c>
      <c r="D52" s="89" t="s">
        <v>4790</v>
      </c>
      <c r="E52" s="89" t="s">
        <v>2031</v>
      </c>
      <c r="F52" s="62" t="s">
        <v>71</v>
      </c>
      <c r="G52" s="88" t="s">
        <v>12050</v>
      </c>
      <c r="H52" s="106" t="s">
        <v>10066</v>
      </c>
      <c r="BB52" s="84" t="s">
        <v>94</v>
      </c>
      <c r="BH52" s="84" t="s">
        <v>94</v>
      </c>
      <c r="BO52" s="61">
        <f>COUNTIF(I52:BH52,"X")</f>
        <v>2</v>
      </c>
      <c r="BP52" s="61">
        <f>COUNTIF(BJ52:BM52,"X")</f>
        <v>0</v>
      </c>
      <c r="BQ52" s="62">
        <f>SUM(BO52:BP52)</f>
        <v>2</v>
      </c>
    </row>
    <row r="53" spans="1:69" ht="18.75" customHeight="1">
      <c r="A53" s="62">
        <v>1036</v>
      </c>
      <c r="B53" s="87" t="s">
        <v>12535</v>
      </c>
      <c r="C53" s="88" t="s">
        <v>12536</v>
      </c>
      <c r="D53" s="89" t="s">
        <v>606</v>
      </c>
      <c r="E53" s="89" t="s">
        <v>2377</v>
      </c>
      <c r="F53" s="62" t="s">
        <v>71</v>
      </c>
      <c r="G53" s="88" t="s">
        <v>10827</v>
      </c>
      <c r="H53" s="106" t="s">
        <v>10066</v>
      </c>
      <c r="BB53" s="84" t="s">
        <v>94</v>
      </c>
      <c r="BH53" s="84" t="s">
        <v>94</v>
      </c>
      <c r="BO53" s="61">
        <f>COUNTIF(I53:BH53,"X")</f>
        <v>2</v>
      </c>
      <c r="BP53" s="61">
        <f>COUNTIF(BJ53:BM53,"X")</f>
        <v>0</v>
      </c>
      <c r="BQ53" s="62">
        <f>SUM(BO53:BP53)</f>
        <v>2</v>
      </c>
    </row>
    <row r="54" spans="1:69" ht="18.75" customHeight="1">
      <c r="A54" s="62">
        <v>1115</v>
      </c>
      <c r="B54" s="87" t="s">
        <v>12744</v>
      </c>
      <c r="C54" s="88" t="s">
        <v>12745</v>
      </c>
      <c r="D54" s="89" t="s">
        <v>1183</v>
      </c>
      <c r="E54" s="89" t="s">
        <v>2508</v>
      </c>
      <c r="F54" s="62" t="s">
        <v>71</v>
      </c>
      <c r="G54" s="88" t="s">
        <v>12746</v>
      </c>
      <c r="H54" s="106" t="s">
        <v>10066</v>
      </c>
      <c r="BB54" s="84" t="s">
        <v>94</v>
      </c>
      <c r="BH54" s="84" t="s">
        <v>94</v>
      </c>
      <c r="BO54" s="61">
        <f>COUNTIF(I54:BH54,"X")</f>
        <v>2</v>
      </c>
      <c r="BP54" s="61">
        <f>COUNTIF(BJ54:BM54,"X")</f>
        <v>0</v>
      </c>
      <c r="BQ54" s="62">
        <f>SUM(BO54:BP54)</f>
        <v>2</v>
      </c>
    </row>
    <row r="55" spans="1:69" ht="18.75" customHeight="1">
      <c r="A55" s="62">
        <v>1430</v>
      </c>
      <c r="B55" s="87" t="s">
        <v>13555</v>
      </c>
      <c r="C55" s="88" t="s">
        <v>13556</v>
      </c>
      <c r="D55" s="89" t="s">
        <v>6739</v>
      </c>
      <c r="E55" s="89" t="s">
        <v>13557</v>
      </c>
      <c r="F55" s="62" t="s">
        <v>71</v>
      </c>
      <c r="G55" s="88" t="s">
        <v>443</v>
      </c>
      <c r="H55" s="106" t="s">
        <v>10066</v>
      </c>
      <c r="BB55" s="84" t="s">
        <v>94</v>
      </c>
      <c r="BH55" s="84" t="s">
        <v>94</v>
      </c>
      <c r="BO55" s="61">
        <f>COUNTIF(I55:BH55,"X")</f>
        <v>2</v>
      </c>
      <c r="BP55" s="61">
        <f>COUNTIF(BJ55:BM55,"X")</f>
        <v>0</v>
      </c>
      <c r="BQ55" s="62">
        <f>SUM(BO55:BP55)</f>
        <v>2</v>
      </c>
    </row>
    <row r="56" spans="1:69" ht="18.75" customHeight="1">
      <c r="A56" s="62">
        <v>1693</v>
      </c>
      <c r="B56" s="87" t="s">
        <v>14233</v>
      </c>
      <c r="C56" s="88" t="s">
        <v>14234</v>
      </c>
      <c r="D56" s="89" t="s">
        <v>14235</v>
      </c>
      <c r="E56" s="89" t="s">
        <v>3301</v>
      </c>
      <c r="F56" s="62" t="s">
        <v>71</v>
      </c>
      <c r="G56" s="88" t="s">
        <v>6600</v>
      </c>
      <c r="H56" s="106" t="s">
        <v>10066</v>
      </c>
      <c r="BB56" s="84" t="s">
        <v>94</v>
      </c>
      <c r="BH56" s="84" t="s">
        <v>94</v>
      </c>
      <c r="BO56" s="61">
        <f>COUNTIF(I56:BH56,"X")</f>
        <v>2</v>
      </c>
      <c r="BP56" s="61">
        <f>COUNTIF(BJ56:BM56,"X")</f>
        <v>0</v>
      </c>
      <c r="BQ56" s="62">
        <f>SUM(BO56:BP56)</f>
        <v>2</v>
      </c>
    </row>
    <row r="57" spans="1:69" ht="18.75" customHeight="1">
      <c r="A57" s="62">
        <v>1738</v>
      </c>
      <c r="B57" s="87" t="s">
        <v>14352</v>
      </c>
      <c r="C57" s="88" t="s">
        <v>14353</v>
      </c>
      <c r="D57" s="89" t="s">
        <v>3717</v>
      </c>
      <c r="E57" s="89" t="s">
        <v>3586</v>
      </c>
      <c r="F57" s="62" t="s">
        <v>71</v>
      </c>
      <c r="G57" s="88" t="s">
        <v>11100</v>
      </c>
      <c r="H57" s="106" t="s">
        <v>10066</v>
      </c>
      <c r="BB57" s="84" t="s">
        <v>94</v>
      </c>
      <c r="BH57" s="84" t="s">
        <v>94</v>
      </c>
      <c r="BO57" s="61">
        <f>COUNTIF(I57:BH57,"X")</f>
        <v>2</v>
      </c>
      <c r="BP57" s="61">
        <f>COUNTIF(BJ57:BM57,"X")</f>
        <v>0</v>
      </c>
      <c r="BQ57" s="62">
        <f>SUM(BO57:BP57)</f>
        <v>2</v>
      </c>
    </row>
    <row r="58" spans="1:69" ht="18.75" customHeight="1">
      <c r="A58" s="62">
        <v>1832</v>
      </c>
      <c r="B58" s="87" t="s">
        <v>14596</v>
      </c>
      <c r="C58" s="88" t="s">
        <v>14597</v>
      </c>
      <c r="D58" s="89" t="s">
        <v>14598</v>
      </c>
      <c r="E58" s="89" t="s">
        <v>3746</v>
      </c>
      <c r="F58" s="62" t="s">
        <v>71</v>
      </c>
      <c r="G58" s="88" t="s">
        <v>12011</v>
      </c>
      <c r="H58" s="106" t="s">
        <v>10066</v>
      </c>
      <c r="BB58" s="84" t="s">
        <v>94</v>
      </c>
      <c r="BH58" s="84" t="s">
        <v>94</v>
      </c>
      <c r="BO58" s="61">
        <f>COUNTIF(I58:BH58,"X")</f>
        <v>2</v>
      </c>
      <c r="BP58" s="61">
        <f>COUNTIF(BJ58:BM58,"X")</f>
        <v>0</v>
      </c>
      <c r="BQ58" s="62">
        <f>SUM(BO58:BP58)</f>
        <v>2</v>
      </c>
    </row>
    <row r="59" spans="1:69" ht="18.75" customHeight="1">
      <c r="A59" s="62">
        <v>1870</v>
      </c>
      <c r="B59" s="87" t="s">
        <v>14692</v>
      </c>
      <c r="C59" s="88" t="s">
        <v>14693</v>
      </c>
      <c r="D59" s="89" t="s">
        <v>909</v>
      </c>
      <c r="E59" s="89" t="s">
        <v>3762</v>
      </c>
      <c r="F59" s="62" t="s">
        <v>71</v>
      </c>
      <c r="G59" s="88" t="s">
        <v>11045</v>
      </c>
      <c r="H59" s="106" t="s">
        <v>10066</v>
      </c>
      <c r="I59" s="84" t="s">
        <v>94</v>
      </c>
      <c r="M59" s="84" t="s">
        <v>94</v>
      </c>
      <c r="Q59" s="84" t="s">
        <v>94</v>
      </c>
      <c r="R59" s="84" t="s">
        <v>94</v>
      </c>
      <c r="S59" s="84" t="s">
        <v>94</v>
      </c>
      <c r="T59" s="84" t="s">
        <v>94</v>
      </c>
      <c r="U59" s="84" t="s">
        <v>94</v>
      </c>
      <c r="W59" s="84" t="s">
        <v>94</v>
      </c>
      <c r="AD59" s="84" t="s">
        <v>94</v>
      </c>
      <c r="AH59" s="84" t="s">
        <v>94</v>
      </c>
      <c r="AI59" s="84" t="s">
        <v>94</v>
      </c>
      <c r="BB59" s="84" t="s">
        <v>94</v>
      </c>
      <c r="BH59" s="84" t="s">
        <v>94</v>
      </c>
      <c r="BO59" s="61">
        <f>COUNTIF(I59:BH59,"X")</f>
        <v>13</v>
      </c>
      <c r="BP59" s="61">
        <f>COUNTIF(BJ59:BM59,"X")</f>
        <v>0</v>
      </c>
      <c r="BQ59" s="62">
        <f>SUM(BO59:BP59)</f>
        <v>13</v>
      </c>
    </row>
    <row r="60" spans="1:69" ht="18.75" customHeight="1">
      <c r="A60" s="62">
        <v>1883</v>
      </c>
      <c r="B60" s="87" t="s">
        <v>14722</v>
      </c>
      <c r="C60" s="88" t="s">
        <v>14723</v>
      </c>
      <c r="D60" s="89" t="s">
        <v>14724</v>
      </c>
      <c r="E60" s="89" t="s">
        <v>3762</v>
      </c>
      <c r="F60" s="62" t="s">
        <v>71</v>
      </c>
      <c r="G60" s="88" t="s">
        <v>13719</v>
      </c>
      <c r="H60" s="106" t="s">
        <v>10066</v>
      </c>
      <c r="BB60" s="84" t="s">
        <v>94</v>
      </c>
      <c r="BH60" s="84" t="s">
        <v>94</v>
      </c>
      <c r="BO60" s="61">
        <f>COUNTIF(I60:BH60,"X")</f>
        <v>2</v>
      </c>
      <c r="BP60" s="61">
        <f>COUNTIF(BJ60:BM60,"X")</f>
        <v>0</v>
      </c>
      <c r="BQ60" s="62">
        <f>SUM(BO60:BP60)</f>
        <v>2</v>
      </c>
    </row>
    <row r="61" spans="1:69" ht="18.75" customHeight="1">
      <c r="A61" s="62">
        <v>1968</v>
      </c>
      <c r="B61" s="87" t="s">
        <v>14939</v>
      </c>
      <c r="C61" s="88" t="s">
        <v>14940</v>
      </c>
      <c r="D61" s="89" t="s">
        <v>3743</v>
      </c>
      <c r="E61" s="89" t="s">
        <v>3856</v>
      </c>
      <c r="F61" s="62" t="s">
        <v>71</v>
      </c>
      <c r="G61" s="88" t="s">
        <v>14941</v>
      </c>
      <c r="H61" s="106" t="s">
        <v>10066</v>
      </c>
      <c r="BB61" s="84" t="s">
        <v>94</v>
      </c>
      <c r="BH61" s="84" t="s">
        <v>94</v>
      </c>
      <c r="BO61" s="61">
        <f>COUNTIF(I61:BH61,"X")</f>
        <v>2</v>
      </c>
      <c r="BP61" s="61">
        <f>COUNTIF(BJ61:BM61,"X")</f>
        <v>0</v>
      </c>
      <c r="BQ61" s="62">
        <f>SUM(BO61:BP61)</f>
        <v>2</v>
      </c>
    </row>
    <row r="62" spans="1:69" ht="18.75" customHeight="1">
      <c r="A62" s="62">
        <v>2150</v>
      </c>
      <c r="B62" s="87" t="s">
        <v>15405</v>
      </c>
      <c r="C62" s="88" t="s">
        <v>15406</v>
      </c>
      <c r="D62" s="89" t="s">
        <v>15407</v>
      </c>
      <c r="E62" s="89" t="s">
        <v>15408</v>
      </c>
      <c r="F62" s="62" t="s">
        <v>71</v>
      </c>
      <c r="G62" s="88" t="s">
        <v>6714</v>
      </c>
      <c r="H62" s="106" t="s">
        <v>10066</v>
      </c>
      <c r="BB62" s="84" t="s">
        <v>94</v>
      </c>
      <c r="BH62" s="84" t="s">
        <v>94</v>
      </c>
      <c r="BO62" s="61">
        <f>COUNTIF(I62:BH62,"X")</f>
        <v>2</v>
      </c>
      <c r="BP62" s="61">
        <f>COUNTIF(BJ62:BM62,"X")</f>
        <v>0</v>
      </c>
      <c r="BQ62" s="62">
        <f>SUM(BO62:BP62)</f>
        <v>2</v>
      </c>
    </row>
    <row r="63" spans="1:69" ht="18.75" customHeight="1">
      <c r="A63" s="62">
        <v>2280</v>
      </c>
      <c r="B63" s="87" t="s">
        <v>15742</v>
      </c>
      <c r="C63" s="88" t="s">
        <v>15743</v>
      </c>
      <c r="D63" s="89" t="s">
        <v>381</v>
      </c>
      <c r="E63" s="89" t="s">
        <v>4442</v>
      </c>
      <c r="F63" s="62" t="s">
        <v>71</v>
      </c>
      <c r="G63" s="88" t="s">
        <v>4088</v>
      </c>
      <c r="H63" s="106" t="s">
        <v>10066</v>
      </c>
      <c r="BB63" s="84" t="s">
        <v>94</v>
      </c>
      <c r="BH63" s="84" t="s">
        <v>94</v>
      </c>
      <c r="BO63" s="61">
        <f>COUNTIF(I63:BH63,"X")</f>
        <v>2</v>
      </c>
      <c r="BP63" s="61">
        <f>COUNTIF(BJ63:BM63,"X")</f>
        <v>0</v>
      </c>
      <c r="BQ63" s="62">
        <f>SUM(BO63:BP63)</f>
        <v>2</v>
      </c>
    </row>
    <row r="64" spans="1:69" ht="18.75" customHeight="1">
      <c r="A64" s="62">
        <v>2370</v>
      </c>
      <c r="B64" s="87" t="s">
        <v>15973</v>
      </c>
      <c r="C64" s="88" t="s">
        <v>15974</v>
      </c>
      <c r="D64" s="89" t="s">
        <v>15975</v>
      </c>
      <c r="E64" s="89" t="s">
        <v>4462</v>
      </c>
      <c r="F64" s="62" t="s">
        <v>71</v>
      </c>
      <c r="G64" s="88" t="s">
        <v>11029</v>
      </c>
      <c r="H64" s="106" t="s">
        <v>10066</v>
      </c>
      <c r="BB64" s="84" t="s">
        <v>94</v>
      </c>
      <c r="BH64" s="84" t="s">
        <v>94</v>
      </c>
      <c r="BO64" s="61">
        <f>COUNTIF(I64:BH64,"X")</f>
        <v>2</v>
      </c>
      <c r="BP64" s="61">
        <f>COUNTIF(BJ64:BM64,"X")</f>
        <v>0</v>
      </c>
      <c r="BQ64" s="62">
        <f>SUM(BO64:BP64)</f>
        <v>2</v>
      </c>
    </row>
    <row r="65" spans="1:69" ht="18.75" customHeight="1">
      <c r="A65" s="62">
        <v>2449</v>
      </c>
      <c r="B65" s="87" t="s">
        <v>16168</v>
      </c>
      <c r="C65" s="88" t="s">
        <v>16169</v>
      </c>
      <c r="D65" s="89" t="s">
        <v>381</v>
      </c>
      <c r="E65" s="89" t="s">
        <v>4662</v>
      </c>
      <c r="F65" s="62" t="s">
        <v>71</v>
      </c>
      <c r="G65" s="88" t="s">
        <v>10689</v>
      </c>
      <c r="H65" s="106" t="s">
        <v>10066</v>
      </c>
      <c r="R65" s="84" t="s">
        <v>94</v>
      </c>
      <c r="BB65" s="84" t="s">
        <v>94</v>
      </c>
      <c r="BH65" s="84" t="s">
        <v>94</v>
      </c>
      <c r="BO65" s="61">
        <f>COUNTIF(I65:BH65,"X")</f>
        <v>3</v>
      </c>
      <c r="BP65" s="61">
        <f>COUNTIF(BJ65:BM65,"X")</f>
        <v>0</v>
      </c>
      <c r="BQ65" s="62">
        <f>SUM(BO65:BP65)</f>
        <v>3</v>
      </c>
    </row>
    <row r="66" spans="1:69" ht="18.75" customHeight="1">
      <c r="A66" s="62">
        <v>2494</v>
      </c>
      <c r="B66" s="87" t="s">
        <v>16283</v>
      </c>
      <c r="C66" s="88" t="s">
        <v>16284</v>
      </c>
      <c r="D66" s="89" t="s">
        <v>1883</v>
      </c>
      <c r="E66" s="89" t="s">
        <v>4743</v>
      </c>
      <c r="F66" s="62" t="s">
        <v>71</v>
      </c>
      <c r="G66" s="88" t="s">
        <v>6650</v>
      </c>
      <c r="H66" s="106" t="s">
        <v>10066</v>
      </c>
      <c r="BB66" s="84" t="s">
        <v>94</v>
      </c>
      <c r="BH66" s="84" t="s">
        <v>94</v>
      </c>
      <c r="BO66" s="61">
        <f>COUNTIF(I66:BH66,"X")</f>
        <v>2</v>
      </c>
      <c r="BP66" s="61">
        <f>COUNTIF(BJ66:BM66,"X")</f>
        <v>0</v>
      </c>
      <c r="BQ66" s="62">
        <f>SUM(BO66:BP66)</f>
        <v>2</v>
      </c>
    </row>
    <row r="67" spans="1:69" ht="18.75" customHeight="1">
      <c r="A67" s="62">
        <v>2521</v>
      </c>
      <c r="B67" s="87" t="s">
        <v>16354</v>
      </c>
      <c r="C67" s="88" t="s">
        <v>16355</v>
      </c>
      <c r="D67" s="89" t="s">
        <v>16356</v>
      </c>
      <c r="E67" s="89" t="s">
        <v>4758</v>
      </c>
      <c r="F67" s="62" t="s">
        <v>71</v>
      </c>
      <c r="G67" s="88" t="s">
        <v>435</v>
      </c>
      <c r="H67" s="106" t="s">
        <v>10066</v>
      </c>
      <c r="BB67" s="84" t="s">
        <v>94</v>
      </c>
      <c r="BH67" s="84" t="s">
        <v>94</v>
      </c>
      <c r="BO67" s="61">
        <f>COUNTIF(I67:BH67,"X")</f>
        <v>2</v>
      </c>
      <c r="BP67" s="61">
        <f>COUNTIF(BJ67:BM67,"X")</f>
        <v>0</v>
      </c>
      <c r="BQ67" s="62">
        <f>SUM(BO67:BP67)</f>
        <v>2</v>
      </c>
    </row>
    <row r="68" spans="1:69" ht="18.75" customHeight="1">
      <c r="A68" s="62">
        <v>2576</v>
      </c>
      <c r="B68" s="87" t="s">
        <v>16499</v>
      </c>
      <c r="C68" s="88" t="s">
        <v>16500</v>
      </c>
      <c r="D68" s="89" t="s">
        <v>985</v>
      </c>
      <c r="E68" s="89" t="s">
        <v>4912</v>
      </c>
      <c r="F68" s="62" t="s">
        <v>71</v>
      </c>
      <c r="G68" s="88" t="s">
        <v>11930</v>
      </c>
      <c r="H68" s="106" t="s">
        <v>10066</v>
      </c>
      <c r="BB68" s="84" t="s">
        <v>94</v>
      </c>
      <c r="BH68" s="84" t="s">
        <v>94</v>
      </c>
      <c r="BO68" s="61">
        <f>COUNTIF(I68:BH68,"X")</f>
        <v>2</v>
      </c>
      <c r="BP68" s="61">
        <f>COUNTIF(BJ68:BM68,"X")</f>
        <v>0</v>
      </c>
      <c r="BQ68" s="62">
        <f>SUM(BO68:BP68)</f>
        <v>2</v>
      </c>
    </row>
    <row r="69" spans="1:69" ht="18.75" customHeight="1">
      <c r="A69" s="62">
        <v>2626</v>
      </c>
      <c r="B69" s="87" t="s">
        <v>16626</v>
      </c>
      <c r="C69" s="88" t="s">
        <v>16627</v>
      </c>
      <c r="D69" s="89" t="s">
        <v>5027</v>
      </c>
      <c r="E69" s="89" t="s">
        <v>71</v>
      </c>
      <c r="F69" s="62" t="s">
        <v>71</v>
      </c>
      <c r="G69" s="88" t="s">
        <v>9693</v>
      </c>
      <c r="H69" s="106" t="s">
        <v>10066</v>
      </c>
      <c r="BB69" s="84" t="s">
        <v>94</v>
      </c>
      <c r="BH69" s="84" t="s">
        <v>94</v>
      </c>
      <c r="BO69" s="61">
        <f>COUNTIF(I69:BH69,"X")</f>
        <v>2</v>
      </c>
      <c r="BP69" s="61">
        <f>COUNTIF(BJ69:BM69,"X")</f>
        <v>0</v>
      </c>
      <c r="BQ69" s="62">
        <f>SUM(BO69:BP69)</f>
        <v>2</v>
      </c>
    </row>
    <row r="70" spans="1:69" ht="18.75" customHeight="1">
      <c r="A70" s="62">
        <v>2645</v>
      </c>
      <c r="B70" s="87" t="s">
        <v>16671</v>
      </c>
      <c r="C70" s="88" t="s">
        <v>16672</v>
      </c>
      <c r="D70" s="89" t="s">
        <v>16673</v>
      </c>
      <c r="E70" s="89" t="s">
        <v>71</v>
      </c>
      <c r="F70" s="62" t="s">
        <v>71</v>
      </c>
      <c r="G70" s="88" t="s">
        <v>10704</v>
      </c>
      <c r="H70" s="106" t="s">
        <v>10066</v>
      </c>
      <c r="BB70" s="84" t="s">
        <v>94</v>
      </c>
      <c r="BH70" s="84" t="s">
        <v>94</v>
      </c>
      <c r="BO70" s="61">
        <f>COUNTIF(I70:BH70,"X")</f>
        <v>2</v>
      </c>
      <c r="BP70" s="61">
        <f>COUNTIF(BJ70:BM70,"X")</f>
        <v>0</v>
      </c>
      <c r="BQ70" s="62">
        <f>SUM(BO70:BP70)</f>
        <v>2</v>
      </c>
    </row>
    <row r="71" spans="1:69" ht="18.75" customHeight="1">
      <c r="A71" s="62">
        <v>2814</v>
      </c>
      <c r="B71" s="87" t="s">
        <v>17111</v>
      </c>
      <c r="C71" s="88" t="s">
        <v>17112</v>
      </c>
      <c r="D71" s="89" t="s">
        <v>2101</v>
      </c>
      <c r="E71" s="89" t="s">
        <v>5388</v>
      </c>
      <c r="F71" s="62" t="s">
        <v>71</v>
      </c>
      <c r="G71" s="88" t="s">
        <v>7787</v>
      </c>
      <c r="H71" s="106" t="s">
        <v>10066</v>
      </c>
      <c r="T71" s="84" t="s">
        <v>101</v>
      </c>
      <c r="BB71" s="84" t="s">
        <v>94</v>
      </c>
      <c r="BH71" s="84" t="s">
        <v>94</v>
      </c>
      <c r="BO71" s="61">
        <f>COUNTIF(I71:BH71,"X")</f>
        <v>3</v>
      </c>
      <c r="BP71" s="61">
        <f>COUNTIF(BJ71:BM71,"X")</f>
        <v>0</v>
      </c>
      <c r="BQ71" s="62">
        <f>SUM(BO71:BP71)</f>
        <v>3</v>
      </c>
    </row>
    <row r="72" spans="1:69" ht="18.75" customHeight="1">
      <c r="A72" s="62">
        <v>3141</v>
      </c>
      <c r="B72" s="87" t="s">
        <v>17964</v>
      </c>
      <c r="C72" s="88" t="s">
        <v>17965</v>
      </c>
      <c r="D72" s="89" t="s">
        <v>12563</v>
      </c>
      <c r="E72" s="89" t="s">
        <v>5910</v>
      </c>
      <c r="F72" s="62" t="s">
        <v>71</v>
      </c>
      <c r="G72" s="88" t="s">
        <v>6981</v>
      </c>
      <c r="H72" s="106" t="s">
        <v>10066</v>
      </c>
      <c r="BA72" s="84" t="s">
        <v>94</v>
      </c>
      <c r="BB72" s="84" t="s">
        <v>94</v>
      </c>
      <c r="BH72" s="84" t="s">
        <v>94</v>
      </c>
      <c r="BO72" s="61">
        <f>COUNTIF(I72:BH72,"X")</f>
        <v>3</v>
      </c>
      <c r="BP72" s="61">
        <f>COUNTIF(BJ72:BM72,"X")</f>
        <v>0</v>
      </c>
      <c r="BQ72" s="62">
        <f>SUM(BO72:BP72)</f>
        <v>3</v>
      </c>
    </row>
    <row r="73" spans="1:69" ht="18.75" customHeight="1">
      <c r="A73" s="62">
        <v>3454</v>
      </c>
      <c r="B73" s="87" t="s">
        <v>18731</v>
      </c>
      <c r="C73" s="88" t="s">
        <v>18732</v>
      </c>
      <c r="D73" s="89" t="s">
        <v>483</v>
      </c>
      <c r="E73" s="89" t="s">
        <v>6353</v>
      </c>
      <c r="F73" s="62" t="s">
        <v>71</v>
      </c>
      <c r="G73" s="88" t="s">
        <v>9769</v>
      </c>
      <c r="H73" s="106" t="s">
        <v>10066</v>
      </c>
      <c r="BB73" s="84" t="s">
        <v>94</v>
      </c>
      <c r="BH73" s="84" t="s">
        <v>94</v>
      </c>
      <c r="BO73" s="61">
        <f>COUNTIF(I73:BH73,"X")</f>
        <v>2</v>
      </c>
      <c r="BP73" s="61">
        <f>COUNTIF(BJ73:BM73,"X")</f>
        <v>0</v>
      </c>
      <c r="BQ73" s="62">
        <f>SUM(BO73:BP73)</f>
        <v>2</v>
      </c>
    </row>
    <row r="74" spans="1:69" ht="18.75" customHeight="1">
      <c r="A74" s="62">
        <v>3477</v>
      </c>
      <c r="B74" s="87" t="s">
        <v>18793</v>
      </c>
      <c r="C74" s="88" t="s">
        <v>18794</v>
      </c>
      <c r="D74" s="89" t="s">
        <v>483</v>
      </c>
      <c r="E74" s="89" t="s">
        <v>6431</v>
      </c>
      <c r="F74" s="62" t="s">
        <v>71</v>
      </c>
      <c r="G74" s="88" t="s">
        <v>18795</v>
      </c>
      <c r="H74" s="106" t="s">
        <v>10066</v>
      </c>
      <c r="S74" s="84" t="s">
        <v>94</v>
      </c>
      <c r="BB74" s="84" t="s">
        <v>94</v>
      </c>
      <c r="BH74" s="84" t="s">
        <v>94</v>
      </c>
      <c r="BO74" s="61">
        <f>COUNTIF(I74:BH74,"X")</f>
        <v>3</v>
      </c>
      <c r="BP74" s="61">
        <f>COUNTIF(BJ74:BM74,"X")</f>
        <v>0</v>
      </c>
      <c r="BQ74" s="62">
        <f>SUM(BO74:BP74)</f>
        <v>3</v>
      </c>
    </row>
    <row r="75" spans="1:69" ht="18.75" customHeight="1">
      <c r="A75" s="62">
        <v>3590</v>
      </c>
      <c r="B75" s="87" t="s">
        <v>19082</v>
      </c>
      <c r="C75" s="88" t="s">
        <v>19083</v>
      </c>
      <c r="D75" s="89" t="s">
        <v>156</v>
      </c>
      <c r="E75" s="89" t="s">
        <v>6546</v>
      </c>
      <c r="F75" s="62" t="s">
        <v>71</v>
      </c>
      <c r="G75" s="88" t="s">
        <v>11805</v>
      </c>
      <c r="H75" s="106" t="s">
        <v>10066</v>
      </c>
      <c r="BB75" s="84" t="s">
        <v>94</v>
      </c>
      <c r="BH75" s="84" t="s">
        <v>94</v>
      </c>
      <c r="BO75" s="61">
        <f>COUNTIF(I75:BH75,"X")</f>
        <v>2</v>
      </c>
      <c r="BP75" s="61">
        <f>COUNTIF(BJ75:BM75,"X")</f>
        <v>0</v>
      </c>
      <c r="BQ75" s="62">
        <f>SUM(BO75:BP75)</f>
        <v>2</v>
      </c>
    </row>
    <row r="76" spans="1:69" ht="18.75" customHeight="1">
      <c r="A76" s="62">
        <v>3723</v>
      </c>
      <c r="B76" s="87" t="s">
        <v>19407</v>
      </c>
      <c r="C76" s="88" t="s">
        <v>19408</v>
      </c>
      <c r="D76" s="89" t="s">
        <v>815</v>
      </c>
      <c r="E76" s="89" t="s">
        <v>6784</v>
      </c>
      <c r="F76" s="62" t="s">
        <v>71</v>
      </c>
      <c r="G76" s="88" t="s">
        <v>19409</v>
      </c>
      <c r="H76" s="106" t="s">
        <v>10066</v>
      </c>
      <c r="R76" s="84" t="s">
        <v>94</v>
      </c>
      <c r="S76" s="84" t="s">
        <v>94</v>
      </c>
      <c r="BB76" s="84" t="s">
        <v>94</v>
      </c>
      <c r="BH76" s="84" t="s">
        <v>94</v>
      </c>
      <c r="BO76" s="61">
        <f>COUNTIF(I76:BH76,"X")</f>
        <v>4</v>
      </c>
      <c r="BP76" s="61">
        <f>COUNTIF(BJ76:BM76,"X")</f>
        <v>0</v>
      </c>
      <c r="BQ76" s="62">
        <f>SUM(BO76:BP76)</f>
        <v>4</v>
      </c>
    </row>
    <row r="77" spans="1:69" ht="18.75" customHeight="1">
      <c r="A77" s="62">
        <v>3814</v>
      </c>
      <c r="B77" s="87" t="s">
        <v>19627</v>
      </c>
      <c r="C77" s="88" t="s">
        <v>19628</v>
      </c>
      <c r="D77" s="89" t="s">
        <v>2237</v>
      </c>
      <c r="E77" s="89" t="s">
        <v>6974</v>
      </c>
      <c r="F77" s="62" t="s">
        <v>71</v>
      </c>
      <c r="G77" s="88" t="s">
        <v>13992</v>
      </c>
      <c r="H77" s="106" t="s">
        <v>10066</v>
      </c>
      <c r="R77" s="84" t="s">
        <v>94</v>
      </c>
      <c r="BB77" s="84" t="s">
        <v>94</v>
      </c>
      <c r="BH77" s="84" t="s">
        <v>94</v>
      </c>
      <c r="BO77" s="61">
        <f>COUNTIF(I77:BH77,"X")</f>
        <v>3</v>
      </c>
      <c r="BP77" s="61">
        <f>COUNTIF(BJ77:BM77,"X")</f>
        <v>0</v>
      </c>
      <c r="BQ77" s="62">
        <f>SUM(BO77:BP77)</f>
        <v>3</v>
      </c>
    </row>
    <row r="78" spans="1:69" ht="18.75" customHeight="1">
      <c r="A78" s="62">
        <v>3815</v>
      </c>
      <c r="B78" s="87" t="s">
        <v>19629</v>
      </c>
      <c r="C78" s="88" t="s">
        <v>19630</v>
      </c>
      <c r="D78" s="89" t="s">
        <v>2237</v>
      </c>
      <c r="E78" s="89" t="s">
        <v>6974</v>
      </c>
      <c r="F78" s="62" t="s">
        <v>71</v>
      </c>
      <c r="G78" s="88" t="s">
        <v>13681</v>
      </c>
      <c r="H78" s="106" t="s">
        <v>10066</v>
      </c>
      <c r="BB78" s="84" t="s">
        <v>94</v>
      </c>
      <c r="BH78" s="84" t="s">
        <v>94</v>
      </c>
      <c r="BO78" s="61">
        <f>COUNTIF(I78:BH78,"X")</f>
        <v>2</v>
      </c>
      <c r="BP78" s="61">
        <f>COUNTIF(BJ78:BM78,"X")</f>
        <v>0</v>
      </c>
      <c r="BQ78" s="62">
        <f>SUM(BO78:BP78)</f>
        <v>2</v>
      </c>
    </row>
    <row r="79" spans="1:69" ht="18.75" customHeight="1">
      <c r="A79" s="62">
        <v>3865</v>
      </c>
      <c r="B79" s="87" t="s">
        <v>19746</v>
      </c>
      <c r="C79" s="88" t="s">
        <v>19747</v>
      </c>
      <c r="D79" s="89" t="s">
        <v>1433</v>
      </c>
      <c r="E79" s="89" t="s">
        <v>7103</v>
      </c>
      <c r="F79" s="62" t="s">
        <v>71</v>
      </c>
      <c r="G79" s="88" t="s">
        <v>10359</v>
      </c>
      <c r="H79" s="106" t="s">
        <v>10066</v>
      </c>
      <c r="BB79" s="84" t="s">
        <v>94</v>
      </c>
      <c r="BH79" s="84" t="s">
        <v>94</v>
      </c>
      <c r="BO79" s="61">
        <f>COUNTIF(I79:BH79,"X")</f>
        <v>2</v>
      </c>
      <c r="BP79" s="61">
        <f>COUNTIF(BJ79:BM79,"X")</f>
        <v>0</v>
      </c>
      <c r="BQ79" s="62">
        <f>SUM(BO79:BP79)</f>
        <v>2</v>
      </c>
    </row>
    <row r="80" spans="1:69" ht="18.75" customHeight="1">
      <c r="A80" s="62">
        <v>3949</v>
      </c>
      <c r="B80" s="87" t="s">
        <v>19942</v>
      </c>
      <c r="C80" s="88" t="s">
        <v>19943</v>
      </c>
      <c r="D80" s="89" t="s">
        <v>19944</v>
      </c>
      <c r="E80" s="89" t="s">
        <v>7255</v>
      </c>
      <c r="F80" s="62" t="s">
        <v>71</v>
      </c>
      <c r="G80" s="88" t="s">
        <v>14201</v>
      </c>
      <c r="H80" s="106" t="s">
        <v>10066</v>
      </c>
      <c r="AZ80" s="84" t="s">
        <v>101</v>
      </c>
      <c r="BB80" s="84" t="s">
        <v>94</v>
      </c>
      <c r="BH80" s="84" t="s">
        <v>94</v>
      </c>
      <c r="BO80" s="61">
        <f>COUNTIF(I80:BH80,"X")</f>
        <v>3</v>
      </c>
      <c r="BP80" s="61">
        <f>COUNTIF(BJ80:BM80,"X")</f>
        <v>0</v>
      </c>
      <c r="BQ80" s="62">
        <f>SUM(BO80:BP80)</f>
        <v>3</v>
      </c>
    </row>
    <row r="81" spans="1:69" ht="18.75" customHeight="1">
      <c r="A81" s="62">
        <v>3978</v>
      </c>
      <c r="B81" s="87" t="s">
        <v>20020</v>
      </c>
      <c r="C81" s="88" t="s">
        <v>20021</v>
      </c>
      <c r="D81" s="89" t="s">
        <v>20022</v>
      </c>
      <c r="E81" s="89" t="s">
        <v>7255</v>
      </c>
      <c r="F81" s="62" t="s">
        <v>71</v>
      </c>
      <c r="G81" s="88" t="s">
        <v>14944</v>
      </c>
      <c r="H81" s="106" t="s">
        <v>10066</v>
      </c>
      <c r="R81" s="84" t="s">
        <v>94</v>
      </c>
      <c r="BB81" s="84" t="s">
        <v>94</v>
      </c>
      <c r="BH81" s="84" t="s">
        <v>94</v>
      </c>
      <c r="BO81" s="61">
        <f>COUNTIF(I81:BH81,"X")</f>
        <v>3</v>
      </c>
      <c r="BP81" s="61">
        <f>COUNTIF(BJ81:BM81,"X")</f>
        <v>0</v>
      </c>
      <c r="BQ81" s="62">
        <f>SUM(BO81:BP81)</f>
        <v>3</v>
      </c>
    </row>
    <row r="82" spans="1:69" ht="18.75" customHeight="1">
      <c r="A82" s="62">
        <v>4007</v>
      </c>
      <c r="B82" s="87" t="s">
        <v>20096</v>
      </c>
      <c r="C82" s="88" t="s">
        <v>20097</v>
      </c>
      <c r="D82" s="89" t="s">
        <v>20098</v>
      </c>
      <c r="E82" s="89" t="s">
        <v>7330</v>
      </c>
      <c r="F82" s="62" t="s">
        <v>71</v>
      </c>
      <c r="G82" s="88" t="s">
        <v>11913</v>
      </c>
      <c r="H82" s="106" t="s">
        <v>10066</v>
      </c>
      <c r="R82" s="84" t="s">
        <v>94</v>
      </c>
      <c r="BB82" s="84" t="s">
        <v>94</v>
      </c>
      <c r="BH82" s="84" t="s">
        <v>94</v>
      </c>
      <c r="BO82" s="61">
        <f>COUNTIF(I82:BH82,"X")</f>
        <v>3</v>
      </c>
      <c r="BP82" s="61">
        <f>COUNTIF(BJ82:BM82,"X")</f>
        <v>0</v>
      </c>
      <c r="BQ82" s="62">
        <f>SUM(BO82:BP82)</f>
        <v>3</v>
      </c>
    </row>
    <row r="83" spans="1:69" ht="18.75" customHeight="1">
      <c r="A83" s="62">
        <v>4040</v>
      </c>
      <c r="B83" s="87" t="s">
        <v>20174</v>
      </c>
      <c r="C83" s="88" t="s">
        <v>20175</v>
      </c>
      <c r="D83" s="89" t="s">
        <v>20176</v>
      </c>
      <c r="E83" s="89" t="s">
        <v>7330</v>
      </c>
      <c r="F83" s="62" t="s">
        <v>71</v>
      </c>
      <c r="G83" s="88" t="s">
        <v>11355</v>
      </c>
      <c r="H83" s="106" t="s">
        <v>10066</v>
      </c>
      <c r="R83" s="84" t="s">
        <v>94</v>
      </c>
      <c r="BB83" s="84" t="s">
        <v>94</v>
      </c>
      <c r="BH83" s="84" t="s">
        <v>94</v>
      </c>
      <c r="BO83" s="61">
        <f>COUNTIF(I83:BH83,"X")</f>
        <v>3</v>
      </c>
      <c r="BP83" s="61">
        <f>COUNTIF(BJ83:BM83,"X")</f>
        <v>0</v>
      </c>
      <c r="BQ83" s="62">
        <f>SUM(BO83:BP83)</f>
        <v>3</v>
      </c>
    </row>
    <row r="84" spans="1:69" ht="18.75" customHeight="1">
      <c r="A84" s="62">
        <v>4068</v>
      </c>
      <c r="B84" s="87" t="s">
        <v>20244</v>
      </c>
      <c r="C84" s="88" t="s">
        <v>20245</v>
      </c>
      <c r="D84" s="89" t="s">
        <v>2525</v>
      </c>
      <c r="E84" s="89" t="s">
        <v>7483</v>
      </c>
      <c r="F84" s="62" t="s">
        <v>71</v>
      </c>
      <c r="G84" s="88" t="s">
        <v>2206</v>
      </c>
      <c r="H84" s="106" t="s">
        <v>10066</v>
      </c>
      <c r="BB84" s="84" t="s">
        <v>94</v>
      </c>
      <c r="BH84" s="84" t="s">
        <v>94</v>
      </c>
      <c r="BO84" s="61">
        <f>COUNTIF(I84:BH84,"X")</f>
        <v>2</v>
      </c>
      <c r="BP84" s="61">
        <f>COUNTIF(BJ84:BM84,"X")</f>
        <v>0</v>
      </c>
      <c r="BQ84" s="62">
        <f>SUM(BO84:BP84)</f>
        <v>2</v>
      </c>
    </row>
    <row r="85" spans="1:69" ht="18.75" customHeight="1">
      <c r="A85" s="62">
        <v>4288</v>
      </c>
      <c r="B85" s="87" t="s">
        <v>20782</v>
      </c>
      <c r="C85" s="88" t="s">
        <v>20783</v>
      </c>
      <c r="D85" s="89" t="s">
        <v>909</v>
      </c>
      <c r="E85" s="89" t="s">
        <v>7795</v>
      </c>
      <c r="F85" s="62" t="s">
        <v>71</v>
      </c>
      <c r="G85" s="88" t="s">
        <v>5521</v>
      </c>
      <c r="H85" s="106" t="s">
        <v>10066</v>
      </c>
      <c r="BB85" s="84" t="s">
        <v>94</v>
      </c>
      <c r="BH85" s="84" t="s">
        <v>94</v>
      </c>
      <c r="BO85" s="61">
        <f>COUNTIF(I85:BH85,"X")</f>
        <v>2</v>
      </c>
      <c r="BP85" s="61">
        <f>COUNTIF(BJ85:BM85,"X")</f>
        <v>0</v>
      </c>
      <c r="BQ85" s="62">
        <f>SUM(BO85:BP85)</f>
        <v>2</v>
      </c>
    </row>
    <row r="86" spans="1:69" ht="18.75" customHeight="1">
      <c r="A86" s="62">
        <v>4384</v>
      </c>
      <c r="B86" s="87" t="s">
        <v>21025</v>
      </c>
      <c r="C86" s="88" t="s">
        <v>21026</v>
      </c>
      <c r="D86" s="89" t="s">
        <v>1000</v>
      </c>
      <c r="E86" s="89" t="s">
        <v>7948</v>
      </c>
      <c r="F86" s="62" t="s">
        <v>71</v>
      </c>
      <c r="G86" s="88" t="s">
        <v>21027</v>
      </c>
      <c r="H86" s="106" t="s">
        <v>10066</v>
      </c>
      <c r="N86" s="84" t="s">
        <v>94</v>
      </c>
      <c r="T86" s="84" t="s">
        <v>101</v>
      </c>
      <c r="BB86" s="84" t="s">
        <v>94</v>
      </c>
      <c r="BH86" s="84" t="s">
        <v>94</v>
      </c>
      <c r="BO86" s="61">
        <f>COUNTIF(I86:BH86,"X")</f>
        <v>4</v>
      </c>
      <c r="BP86" s="61">
        <f>COUNTIF(BJ86:BM86,"X")</f>
        <v>0</v>
      </c>
      <c r="BQ86" s="62">
        <f>SUM(BO86:BP86)</f>
        <v>4</v>
      </c>
    </row>
    <row r="87" spans="1:69" ht="18.75" customHeight="1">
      <c r="A87" s="62">
        <v>4420</v>
      </c>
      <c r="B87" s="87" t="s">
        <v>21113</v>
      </c>
      <c r="C87" s="88" t="s">
        <v>21114</v>
      </c>
      <c r="D87" s="89" t="s">
        <v>1244</v>
      </c>
      <c r="E87" s="89" t="s">
        <v>8017</v>
      </c>
      <c r="F87" s="62" t="s">
        <v>71</v>
      </c>
      <c r="G87" s="88" t="s">
        <v>10065</v>
      </c>
      <c r="H87" s="106" t="s">
        <v>10066</v>
      </c>
      <c r="R87" s="84" t="s">
        <v>94</v>
      </c>
      <c r="BB87" s="84" t="s">
        <v>94</v>
      </c>
      <c r="BH87" s="84" t="s">
        <v>94</v>
      </c>
      <c r="BO87" s="61">
        <f>COUNTIF(I87:BH87,"X")</f>
        <v>3</v>
      </c>
      <c r="BP87" s="61">
        <f>COUNTIF(BJ87:BM87,"X")</f>
        <v>0</v>
      </c>
      <c r="BQ87" s="62">
        <f>SUM(BO87:BP87)</f>
        <v>3</v>
      </c>
    </row>
    <row r="88" spans="1:69" ht="18.75" customHeight="1">
      <c r="A88" s="62">
        <v>4638</v>
      </c>
      <c r="B88" s="87" t="s">
        <v>21645</v>
      </c>
      <c r="C88" s="88" t="s">
        <v>21646</v>
      </c>
      <c r="D88" s="89" t="s">
        <v>21647</v>
      </c>
      <c r="E88" s="89" t="s">
        <v>8369</v>
      </c>
      <c r="F88" s="62" t="s">
        <v>71</v>
      </c>
      <c r="G88" s="88" t="s">
        <v>10044</v>
      </c>
      <c r="H88" s="106" t="s">
        <v>10066</v>
      </c>
      <c r="BB88" s="84" t="s">
        <v>94</v>
      </c>
      <c r="BH88" s="84" t="s">
        <v>94</v>
      </c>
      <c r="BO88" s="61">
        <f>COUNTIF(I88:BH88,"X")</f>
        <v>2</v>
      </c>
      <c r="BP88" s="61">
        <f>COUNTIF(BJ88:BM88,"X")</f>
        <v>0</v>
      </c>
      <c r="BQ88" s="62">
        <f>SUM(BO88:BP88)</f>
        <v>2</v>
      </c>
    </row>
    <row r="89" spans="1:69" ht="18.75" customHeight="1">
      <c r="A89" s="62">
        <v>4655</v>
      </c>
      <c r="B89" s="87" t="s">
        <v>21694</v>
      </c>
      <c r="C89" s="88" t="s">
        <v>21695</v>
      </c>
      <c r="D89" s="89" t="s">
        <v>21696</v>
      </c>
      <c r="E89" s="89" t="s">
        <v>8400</v>
      </c>
      <c r="F89" s="62" t="s">
        <v>71</v>
      </c>
      <c r="G89" s="88" t="s">
        <v>741</v>
      </c>
      <c r="H89" s="106" t="s">
        <v>10066</v>
      </c>
      <c r="BB89" s="84" t="s">
        <v>94</v>
      </c>
      <c r="BH89" s="84" t="s">
        <v>94</v>
      </c>
      <c r="BO89" s="61">
        <f>COUNTIF(I89:BH89,"X")</f>
        <v>2</v>
      </c>
      <c r="BP89" s="61">
        <f>COUNTIF(BJ89:BM89,"X")</f>
        <v>0</v>
      </c>
      <c r="BQ89" s="62">
        <f>SUM(BO89:BP89)</f>
        <v>2</v>
      </c>
    </row>
    <row r="90" spans="1:69" ht="18.75" customHeight="1">
      <c r="A90" s="62">
        <v>4676</v>
      </c>
      <c r="B90" s="87" t="s">
        <v>21744</v>
      </c>
      <c r="C90" s="88" t="s">
        <v>21745</v>
      </c>
      <c r="D90" s="89" t="s">
        <v>6274</v>
      </c>
      <c r="E90" s="89" t="s">
        <v>8400</v>
      </c>
      <c r="F90" s="62" t="s">
        <v>71</v>
      </c>
      <c r="G90" s="88" t="s">
        <v>9543</v>
      </c>
      <c r="H90" s="106" t="s">
        <v>10066</v>
      </c>
      <c r="BB90" s="84" t="s">
        <v>94</v>
      </c>
      <c r="BH90" s="84" t="s">
        <v>94</v>
      </c>
      <c r="BO90" s="61">
        <f>COUNTIF(I90:BH90,"X")</f>
        <v>2</v>
      </c>
      <c r="BP90" s="61">
        <f>COUNTIF(BJ90:BM90,"X")</f>
        <v>0</v>
      </c>
      <c r="BQ90" s="62">
        <f>SUM(BO90:BP90)</f>
        <v>2</v>
      </c>
    </row>
    <row r="91" spans="1:69" ht="18.75" customHeight="1">
      <c r="A91" s="62">
        <v>4694</v>
      </c>
      <c r="B91" s="87" t="s">
        <v>21788</v>
      </c>
      <c r="C91" s="88" t="s">
        <v>21789</v>
      </c>
      <c r="D91" s="89" t="s">
        <v>7801</v>
      </c>
      <c r="E91" s="89" t="s">
        <v>8454</v>
      </c>
      <c r="F91" s="62" t="s">
        <v>71</v>
      </c>
      <c r="G91" s="88" t="s">
        <v>6323</v>
      </c>
      <c r="H91" s="106" t="s">
        <v>10066</v>
      </c>
      <c r="BB91" s="84" t="s">
        <v>94</v>
      </c>
      <c r="BH91" s="84" t="s">
        <v>94</v>
      </c>
      <c r="BO91" s="61">
        <f>COUNTIF(I91:BH91,"X")</f>
        <v>2</v>
      </c>
      <c r="BP91" s="61">
        <f>COUNTIF(BJ91:BM91,"X")</f>
        <v>0</v>
      </c>
      <c r="BQ91" s="62">
        <f>SUM(BO91:BP91)</f>
        <v>2</v>
      </c>
    </row>
    <row r="92" spans="1:69" ht="18.75" customHeight="1">
      <c r="A92" s="62">
        <v>4700</v>
      </c>
      <c r="B92" s="87" t="s">
        <v>21801</v>
      </c>
      <c r="C92" s="88" t="s">
        <v>21802</v>
      </c>
      <c r="D92" s="89" t="s">
        <v>11539</v>
      </c>
      <c r="E92" s="89" t="s">
        <v>8454</v>
      </c>
      <c r="F92" s="62" t="s">
        <v>71</v>
      </c>
      <c r="G92" s="88" t="s">
        <v>10862</v>
      </c>
      <c r="H92" s="106" t="s">
        <v>10066</v>
      </c>
      <c r="BB92" s="84" t="s">
        <v>94</v>
      </c>
      <c r="BH92" s="84" t="s">
        <v>94</v>
      </c>
      <c r="BO92" s="61">
        <f>COUNTIF(I92:BH92,"X")</f>
        <v>2</v>
      </c>
      <c r="BP92" s="61">
        <f>COUNTIF(BJ92:BM92,"X")</f>
        <v>0</v>
      </c>
      <c r="BQ92" s="62">
        <f>SUM(BO92:BP92)</f>
        <v>2</v>
      </c>
    </row>
    <row r="93" spans="1:69" ht="18.75" customHeight="1">
      <c r="A93" s="62">
        <v>4742</v>
      </c>
      <c r="B93" s="87" t="s">
        <v>21897</v>
      </c>
      <c r="C93" s="88" t="s">
        <v>21898</v>
      </c>
      <c r="D93" s="89" t="s">
        <v>4227</v>
      </c>
      <c r="E93" s="89" t="s">
        <v>8454</v>
      </c>
      <c r="F93" s="62" t="s">
        <v>71</v>
      </c>
      <c r="G93" s="88" t="s">
        <v>21899</v>
      </c>
      <c r="H93" s="106" t="s">
        <v>10066</v>
      </c>
      <c r="BB93" s="84" t="s">
        <v>94</v>
      </c>
      <c r="BH93" s="84" t="s">
        <v>94</v>
      </c>
      <c r="BO93" s="61">
        <f>COUNTIF(I93:BH93,"X")</f>
        <v>2</v>
      </c>
      <c r="BP93" s="61">
        <f>COUNTIF(BJ93:BM93,"X")</f>
        <v>0</v>
      </c>
      <c r="BQ93" s="62">
        <f>SUM(BO93:BP93)</f>
        <v>2</v>
      </c>
    </row>
    <row r="94" spans="1:69" ht="18.75" customHeight="1">
      <c r="A94" s="62">
        <v>4764</v>
      </c>
      <c r="B94" s="87" t="s">
        <v>21947</v>
      </c>
      <c r="C94" s="88" t="s">
        <v>21948</v>
      </c>
      <c r="D94" s="89" t="s">
        <v>21949</v>
      </c>
      <c r="E94" s="89" t="s">
        <v>8557</v>
      </c>
      <c r="F94" s="62" t="s">
        <v>71</v>
      </c>
      <c r="G94" s="88" t="s">
        <v>10012</v>
      </c>
      <c r="H94" s="106" t="s">
        <v>10066</v>
      </c>
      <c r="N94" s="84" t="s">
        <v>94</v>
      </c>
      <c r="AZ94" s="84" t="s">
        <v>101</v>
      </c>
      <c r="BB94" s="84" t="s">
        <v>94</v>
      </c>
      <c r="BH94" s="84" t="s">
        <v>94</v>
      </c>
      <c r="BO94" s="61">
        <f>COUNTIF(I94:BH94,"X")</f>
        <v>4</v>
      </c>
      <c r="BP94" s="61">
        <f>COUNTIF(BJ94:BM94,"X")</f>
        <v>0</v>
      </c>
      <c r="BQ94" s="62">
        <f>SUM(BO94:BP94)</f>
        <v>4</v>
      </c>
    </row>
    <row r="95" spans="1:69" ht="18.75" customHeight="1">
      <c r="A95" s="62">
        <v>4767</v>
      </c>
      <c r="B95" s="87" t="s">
        <v>21955</v>
      </c>
      <c r="C95" s="88" t="s">
        <v>21956</v>
      </c>
      <c r="D95" s="89" t="s">
        <v>5763</v>
      </c>
      <c r="E95" s="89" t="s">
        <v>8557</v>
      </c>
      <c r="F95" s="62" t="s">
        <v>71</v>
      </c>
      <c r="G95" s="88" t="s">
        <v>508</v>
      </c>
      <c r="H95" s="106" t="s">
        <v>10066</v>
      </c>
      <c r="R95" s="84" t="s">
        <v>94</v>
      </c>
      <c r="T95" s="84" t="s">
        <v>101</v>
      </c>
      <c r="BB95" s="84" t="s">
        <v>94</v>
      </c>
      <c r="BH95" s="84" t="s">
        <v>94</v>
      </c>
      <c r="BO95" s="61">
        <f>COUNTIF(I95:BH95,"X")</f>
        <v>4</v>
      </c>
      <c r="BP95" s="61">
        <f>COUNTIF(BJ95:BM95,"X")</f>
        <v>0</v>
      </c>
      <c r="BQ95" s="62">
        <f>SUM(BO95:BP95)</f>
        <v>4</v>
      </c>
    </row>
    <row r="96" spans="1:69" ht="18.75" customHeight="1">
      <c r="A96" s="62">
        <v>4923</v>
      </c>
      <c r="B96" s="87" t="s">
        <v>22323</v>
      </c>
      <c r="C96" s="88" t="s">
        <v>22324</v>
      </c>
      <c r="D96" s="89" t="s">
        <v>1198</v>
      </c>
      <c r="E96" s="89" t="s">
        <v>8714</v>
      </c>
      <c r="F96" s="62" t="s">
        <v>71</v>
      </c>
      <c r="G96" s="88" t="s">
        <v>11554</v>
      </c>
      <c r="H96" s="106" t="s">
        <v>10066</v>
      </c>
      <c r="T96" s="84" t="s">
        <v>94</v>
      </c>
      <c r="BB96" s="84" t="s">
        <v>94</v>
      </c>
      <c r="BC96" s="84" t="s">
        <v>94</v>
      </c>
      <c r="BH96" s="84" t="s">
        <v>94</v>
      </c>
      <c r="BO96" s="61">
        <f>COUNTIF(I96:BH96,"X")</f>
        <v>4</v>
      </c>
      <c r="BP96" s="61">
        <f>COUNTIF(BJ96:BM96,"X")</f>
        <v>0</v>
      </c>
      <c r="BQ96" s="62">
        <f>SUM(BO96:BP96)</f>
        <v>4</v>
      </c>
    </row>
    <row r="97" spans="1:69" ht="18.75" customHeight="1">
      <c r="A97" s="62">
        <v>4937</v>
      </c>
      <c r="B97" s="87" t="s">
        <v>22357</v>
      </c>
      <c r="C97" s="88" t="s">
        <v>22358</v>
      </c>
      <c r="D97" s="89" t="s">
        <v>374</v>
      </c>
      <c r="E97" s="89" t="s">
        <v>8714</v>
      </c>
      <c r="F97" s="62" t="s">
        <v>71</v>
      </c>
      <c r="G97" s="88" t="s">
        <v>10060</v>
      </c>
      <c r="H97" s="106" t="s">
        <v>10066</v>
      </c>
      <c r="BB97" s="84" t="s">
        <v>94</v>
      </c>
      <c r="BC97" s="84" t="s">
        <v>94</v>
      </c>
      <c r="BH97" s="84" t="s">
        <v>94</v>
      </c>
      <c r="BO97" s="61">
        <f>COUNTIF(I97:BH97,"X")</f>
        <v>3</v>
      </c>
      <c r="BP97" s="61">
        <f>COUNTIF(BJ97:BM97,"X")</f>
        <v>0</v>
      </c>
      <c r="BQ97" s="62">
        <f>SUM(BO97:BP97)</f>
        <v>3</v>
      </c>
    </row>
    <row r="98" spans="1:69" ht="18.75" customHeight="1">
      <c r="A98" s="62">
        <v>5027</v>
      </c>
      <c r="B98" s="87" t="s">
        <v>22570</v>
      </c>
      <c r="C98" s="88" t="s">
        <v>22571</v>
      </c>
      <c r="D98" s="89" t="s">
        <v>11343</v>
      </c>
      <c r="E98" s="89" t="s">
        <v>22572</v>
      </c>
      <c r="F98" s="62" t="s">
        <v>71</v>
      </c>
      <c r="G98" s="88" t="s">
        <v>13612</v>
      </c>
      <c r="H98" s="106" t="s">
        <v>10066</v>
      </c>
      <c r="BB98" s="84" t="s">
        <v>94</v>
      </c>
      <c r="BH98" s="84" t="s">
        <v>94</v>
      </c>
      <c r="BO98" s="61">
        <f>COUNTIF(I98:BH98,"X")</f>
        <v>2</v>
      </c>
      <c r="BP98" s="61">
        <f>COUNTIF(BJ98:BM98,"X")</f>
        <v>0</v>
      </c>
      <c r="BQ98" s="62">
        <f>SUM(BO98:BP98)</f>
        <v>2</v>
      </c>
    </row>
    <row r="99" spans="1:69" ht="18.75" customHeight="1">
      <c r="A99" s="62">
        <v>5109</v>
      </c>
      <c r="B99" s="87" t="s">
        <v>22773</v>
      </c>
      <c r="C99" s="88" t="s">
        <v>22774</v>
      </c>
      <c r="D99" s="89" t="s">
        <v>8566</v>
      </c>
      <c r="E99" s="89" t="s">
        <v>9078</v>
      </c>
      <c r="F99" s="62" t="s">
        <v>71</v>
      </c>
      <c r="G99" s="88" t="s">
        <v>12067</v>
      </c>
      <c r="H99" s="106" t="s">
        <v>10066</v>
      </c>
      <c r="R99" s="84" t="s">
        <v>94</v>
      </c>
      <c r="BB99" s="84" t="s">
        <v>94</v>
      </c>
      <c r="BH99" s="84" t="s">
        <v>94</v>
      </c>
      <c r="BO99" s="61">
        <f>COUNTIF(I99:BH99,"X")</f>
        <v>3</v>
      </c>
      <c r="BP99" s="61">
        <f>COUNTIF(BJ99:BM99,"X")</f>
        <v>0</v>
      </c>
      <c r="BQ99" s="62">
        <f>SUM(BO99:BP99)</f>
        <v>3</v>
      </c>
    </row>
    <row r="100" spans="1:69" ht="18.75" customHeight="1">
      <c r="A100" s="62">
        <v>5163</v>
      </c>
      <c r="B100" s="87" t="s">
        <v>22902</v>
      </c>
      <c r="C100" s="88" t="s">
        <v>22903</v>
      </c>
      <c r="D100" s="89" t="s">
        <v>2396</v>
      </c>
      <c r="E100" s="89" t="s">
        <v>9159</v>
      </c>
      <c r="F100" s="62" t="s">
        <v>71</v>
      </c>
      <c r="G100" s="88" t="s">
        <v>15957</v>
      </c>
      <c r="H100" s="106" t="s">
        <v>10066</v>
      </c>
      <c r="BB100" s="84" t="s">
        <v>94</v>
      </c>
      <c r="BH100" s="84" t="s">
        <v>94</v>
      </c>
      <c r="BO100" s="61">
        <f>COUNTIF(I100:BH100,"X")</f>
        <v>2</v>
      </c>
      <c r="BP100" s="61">
        <f>COUNTIF(BJ100:BM100,"X")</f>
        <v>0</v>
      </c>
      <c r="BQ100" s="62">
        <f>SUM(BO100:BP100)</f>
        <v>2</v>
      </c>
    </row>
    <row r="101" spans="1:69" ht="18.75" customHeight="1">
      <c r="A101" s="62">
        <v>5184</v>
      </c>
      <c r="B101" s="87" t="s">
        <v>22950</v>
      </c>
      <c r="C101" s="88" t="s">
        <v>22951</v>
      </c>
      <c r="D101" s="89" t="s">
        <v>374</v>
      </c>
      <c r="E101" s="89" t="s">
        <v>9159</v>
      </c>
      <c r="F101" s="62" t="s">
        <v>71</v>
      </c>
      <c r="G101" s="88" t="s">
        <v>14301</v>
      </c>
      <c r="H101" s="106" t="s">
        <v>10066</v>
      </c>
      <c r="BB101" s="84" t="s">
        <v>94</v>
      </c>
      <c r="BH101" s="84" t="s">
        <v>94</v>
      </c>
      <c r="BO101" s="61">
        <f>COUNTIF(I101:BH101,"X")</f>
        <v>2</v>
      </c>
      <c r="BP101" s="61">
        <f>COUNTIF(BJ101:BM101,"X")</f>
        <v>0</v>
      </c>
      <c r="BQ101" s="62">
        <f>SUM(BO101:BP101)</f>
        <v>2</v>
      </c>
    </row>
    <row r="102" spans="1:69" ht="18.75" customHeight="1">
      <c r="A102" s="62">
        <v>5197</v>
      </c>
      <c r="B102" s="87" t="s">
        <v>22980</v>
      </c>
      <c r="C102" s="88" t="s">
        <v>22981</v>
      </c>
      <c r="D102" s="89" t="s">
        <v>7564</v>
      </c>
      <c r="E102" s="89" t="s">
        <v>9159</v>
      </c>
      <c r="F102" s="62" t="s">
        <v>71</v>
      </c>
      <c r="G102" s="88" t="s">
        <v>10542</v>
      </c>
      <c r="H102" s="106" t="s">
        <v>10066</v>
      </c>
      <c r="R102" s="84" t="s">
        <v>94</v>
      </c>
      <c r="BB102" s="84" t="s">
        <v>94</v>
      </c>
      <c r="BH102" s="84" t="s">
        <v>94</v>
      </c>
      <c r="BO102" s="61">
        <f>COUNTIF(I102:BH102,"X")</f>
        <v>3</v>
      </c>
      <c r="BP102" s="61">
        <f>COUNTIF(BJ102:BM102,"X")</f>
        <v>0</v>
      </c>
      <c r="BQ102" s="62">
        <f>SUM(BO102:BP102)</f>
        <v>3</v>
      </c>
    </row>
    <row r="103" spans="1:69" ht="18.75" customHeight="1">
      <c r="A103" s="62">
        <v>8</v>
      </c>
      <c r="B103" s="87" t="s">
        <v>9426</v>
      </c>
      <c r="C103" s="88" t="s">
        <v>9427</v>
      </c>
      <c r="D103" s="89" t="s">
        <v>9428</v>
      </c>
      <c r="E103" s="89" t="s">
        <v>77</v>
      </c>
      <c r="F103" s="62" t="s">
        <v>71</v>
      </c>
      <c r="G103" s="88" t="s">
        <v>9429</v>
      </c>
      <c r="H103" s="106" t="s">
        <v>9430</v>
      </c>
      <c r="BO103" s="61">
        <f>COUNTIF(I103:BH103,"X")</f>
        <v>0</v>
      </c>
      <c r="BP103" s="61">
        <f>COUNTIF(BJ103:BM103,"X")</f>
        <v>0</v>
      </c>
      <c r="BQ103" s="62">
        <f>SUM(BO103:BP103)</f>
        <v>0</v>
      </c>
    </row>
    <row r="104" spans="1:69" ht="18.75" customHeight="1">
      <c r="A104" s="62">
        <v>120</v>
      </c>
      <c r="B104" s="87" t="s">
        <v>9861</v>
      </c>
      <c r="C104" s="88" t="s">
        <v>9862</v>
      </c>
      <c r="D104" s="89" t="s">
        <v>389</v>
      </c>
      <c r="E104" s="89" t="s">
        <v>250</v>
      </c>
      <c r="F104" s="62" t="s">
        <v>71</v>
      </c>
      <c r="G104" s="88" t="s">
        <v>5233</v>
      </c>
      <c r="H104" s="106" t="s">
        <v>9430</v>
      </c>
      <c r="BO104" s="61">
        <f>COUNTIF(I104:BH104,"X")</f>
        <v>0</v>
      </c>
      <c r="BP104" s="61">
        <f>COUNTIF(BJ104:BM104,"X")</f>
        <v>0</v>
      </c>
      <c r="BQ104" s="62">
        <f>SUM(BO104:BP104)</f>
        <v>0</v>
      </c>
    </row>
    <row r="105" spans="1:69" ht="18.75" customHeight="1">
      <c r="A105" s="62">
        <v>202</v>
      </c>
      <c r="B105" s="87" t="s">
        <v>10139</v>
      </c>
      <c r="C105" s="88" t="s">
        <v>10140</v>
      </c>
      <c r="D105" s="89" t="s">
        <v>210</v>
      </c>
      <c r="E105" s="89" t="s">
        <v>544</v>
      </c>
      <c r="F105" s="62" t="s">
        <v>71</v>
      </c>
      <c r="G105" s="88" t="s">
        <v>10141</v>
      </c>
      <c r="H105" s="106" t="s">
        <v>9430</v>
      </c>
      <c r="BO105" s="61">
        <f>COUNTIF(I105:BH105,"X")</f>
        <v>0</v>
      </c>
      <c r="BP105" s="61">
        <f>COUNTIF(BJ105:BM105,"X")</f>
        <v>0</v>
      </c>
      <c r="BQ105" s="62">
        <f>SUM(BO105:BP105)</f>
        <v>0</v>
      </c>
    </row>
    <row r="106" spans="1:69" ht="18.75" customHeight="1">
      <c r="A106" s="62">
        <v>214</v>
      </c>
      <c r="B106" s="87" t="s">
        <v>10174</v>
      </c>
      <c r="C106" s="88" t="s">
        <v>10175</v>
      </c>
      <c r="D106" s="89" t="s">
        <v>606</v>
      </c>
      <c r="E106" s="89" t="s">
        <v>544</v>
      </c>
      <c r="F106" s="62" t="s">
        <v>71</v>
      </c>
      <c r="G106" s="88" t="s">
        <v>10176</v>
      </c>
      <c r="H106" s="106" t="s">
        <v>9430</v>
      </c>
      <c r="BO106" s="61">
        <f>COUNTIF(I106:BH106,"X")</f>
        <v>0</v>
      </c>
      <c r="BP106" s="61">
        <f>COUNTIF(BJ106:BM106,"X")</f>
        <v>0</v>
      </c>
      <c r="BQ106" s="62">
        <f>SUM(BO106:BP106)</f>
        <v>0</v>
      </c>
    </row>
    <row r="107" spans="1:69" ht="18.75" customHeight="1">
      <c r="A107" s="62">
        <v>236</v>
      </c>
      <c r="B107" s="87" t="s">
        <v>10242</v>
      </c>
      <c r="C107" s="88" t="s">
        <v>10243</v>
      </c>
      <c r="D107" s="89" t="s">
        <v>10244</v>
      </c>
      <c r="E107" s="89" t="s">
        <v>544</v>
      </c>
      <c r="F107" s="62" t="s">
        <v>71</v>
      </c>
      <c r="G107" s="88" t="s">
        <v>2777</v>
      </c>
      <c r="H107" s="106" t="s">
        <v>9430</v>
      </c>
      <c r="BO107" s="61">
        <f>COUNTIF(I107:BH107,"X")</f>
        <v>0</v>
      </c>
      <c r="BP107" s="61">
        <f>COUNTIF(BJ107:BM107,"X")</f>
        <v>0</v>
      </c>
      <c r="BQ107" s="62">
        <f>SUM(BO107:BP107)</f>
        <v>0</v>
      </c>
    </row>
    <row r="108" spans="1:69" ht="18.75" customHeight="1">
      <c r="A108" s="62">
        <v>362</v>
      </c>
      <c r="B108" s="87" t="s">
        <v>10631</v>
      </c>
      <c r="C108" s="88" t="s">
        <v>10632</v>
      </c>
      <c r="D108" s="89" t="s">
        <v>904</v>
      </c>
      <c r="E108" s="89" t="s">
        <v>990</v>
      </c>
      <c r="F108" s="62" t="s">
        <v>71</v>
      </c>
      <c r="G108" s="88" t="s">
        <v>6619</v>
      </c>
      <c r="H108" s="106" t="s">
        <v>9430</v>
      </c>
      <c r="AX108" s="84" t="s">
        <v>101</v>
      </c>
      <c r="BO108" s="61">
        <f>COUNTIF(I108:BH108,"X")</f>
        <v>1</v>
      </c>
      <c r="BP108" s="61">
        <f>COUNTIF(BJ108:BM108,"X")</f>
        <v>0</v>
      </c>
      <c r="BQ108" s="62">
        <f>SUM(BO108:BP108)</f>
        <v>1</v>
      </c>
    </row>
    <row r="109" spans="1:69" ht="18.75" customHeight="1">
      <c r="A109" s="62">
        <v>405</v>
      </c>
      <c r="B109" s="87" t="s">
        <v>10749</v>
      </c>
      <c r="C109" s="88" t="s">
        <v>10750</v>
      </c>
      <c r="D109" s="89" t="s">
        <v>483</v>
      </c>
      <c r="E109" s="89" t="s">
        <v>1102</v>
      </c>
      <c r="F109" s="62" t="s">
        <v>71</v>
      </c>
      <c r="G109" s="88" t="s">
        <v>9953</v>
      </c>
      <c r="H109" s="106" t="s">
        <v>9430</v>
      </c>
      <c r="AX109" s="84" t="s">
        <v>101</v>
      </c>
      <c r="BO109" s="61">
        <f>COUNTIF(I109:BH109,"X")</f>
        <v>1</v>
      </c>
      <c r="BP109" s="61">
        <f>COUNTIF(BJ109:BM109,"X")</f>
        <v>0</v>
      </c>
      <c r="BQ109" s="62">
        <f>SUM(BO109:BP109)</f>
        <v>1</v>
      </c>
    </row>
    <row r="110" spans="1:69" ht="18.75" customHeight="1">
      <c r="A110" s="62">
        <v>422</v>
      </c>
      <c r="B110" s="87" t="s">
        <v>10801</v>
      </c>
      <c r="C110" s="88" t="s">
        <v>10802</v>
      </c>
      <c r="D110" s="89" t="s">
        <v>9433</v>
      </c>
      <c r="E110" s="89" t="s">
        <v>1131</v>
      </c>
      <c r="F110" s="62" t="s">
        <v>71</v>
      </c>
      <c r="G110" s="88" t="s">
        <v>6323</v>
      </c>
      <c r="H110" s="106" t="s">
        <v>9430</v>
      </c>
      <c r="AX110" s="84" t="s">
        <v>101</v>
      </c>
      <c r="BO110" s="61">
        <f>COUNTIF(I110:BH110,"X")</f>
        <v>1</v>
      </c>
      <c r="BP110" s="61">
        <f>COUNTIF(BJ110:BM110,"X")</f>
        <v>0</v>
      </c>
      <c r="BQ110" s="62">
        <f>SUM(BO110:BP110)</f>
        <v>1</v>
      </c>
    </row>
    <row r="111" spans="1:69" ht="18.75" customHeight="1">
      <c r="A111" s="62">
        <v>558</v>
      </c>
      <c r="B111" s="87" t="s">
        <v>11198</v>
      </c>
      <c r="C111" s="88" t="s">
        <v>11199</v>
      </c>
      <c r="D111" s="89" t="s">
        <v>1273</v>
      </c>
      <c r="E111" s="89" t="s">
        <v>1389</v>
      </c>
      <c r="F111" s="62" t="s">
        <v>71</v>
      </c>
      <c r="G111" s="88" t="s">
        <v>10197</v>
      </c>
      <c r="H111" s="106" t="s">
        <v>9430</v>
      </c>
      <c r="BO111" s="61">
        <f>COUNTIF(I111:BH111,"X")</f>
        <v>0</v>
      </c>
      <c r="BP111" s="61">
        <f>COUNTIF(BJ111:BM111,"X")</f>
        <v>0</v>
      </c>
      <c r="BQ111" s="62">
        <f>SUM(BO111:BP111)</f>
        <v>0</v>
      </c>
    </row>
    <row r="112" spans="1:69" ht="18.75" customHeight="1">
      <c r="A112" s="62">
        <v>569</v>
      </c>
      <c r="B112" s="87" t="s">
        <v>11229</v>
      </c>
      <c r="C112" s="88" t="s">
        <v>11230</v>
      </c>
      <c r="D112" s="89" t="s">
        <v>1000</v>
      </c>
      <c r="E112" s="89" t="s">
        <v>1389</v>
      </c>
      <c r="F112" s="62" t="s">
        <v>71</v>
      </c>
      <c r="G112" s="88" t="s">
        <v>1168</v>
      </c>
      <c r="H112" s="106" t="s">
        <v>9430</v>
      </c>
      <c r="K112" s="84" t="s">
        <v>94</v>
      </c>
      <c r="M112" s="84" t="s">
        <v>94</v>
      </c>
      <c r="Q112" s="84" t="s">
        <v>94</v>
      </c>
      <c r="V112" s="84" t="s">
        <v>94</v>
      </c>
      <c r="X112" s="84" t="s">
        <v>94</v>
      </c>
      <c r="AH112" s="84" t="s">
        <v>94</v>
      </c>
      <c r="AI112" s="84" t="s">
        <v>94</v>
      </c>
      <c r="BO112" s="61">
        <f>COUNTIF(I112:BH112,"X")</f>
        <v>7</v>
      </c>
      <c r="BP112" s="61">
        <f>COUNTIF(BJ112:BM112,"X")</f>
        <v>0</v>
      </c>
      <c r="BQ112" s="62">
        <f>SUM(BO112:BP112)</f>
        <v>7</v>
      </c>
    </row>
    <row r="113" spans="1:69" ht="18.75" customHeight="1">
      <c r="A113" s="62">
        <v>710</v>
      </c>
      <c r="B113" s="87" t="s">
        <v>11617</v>
      </c>
      <c r="C113" s="88" t="s">
        <v>11618</v>
      </c>
      <c r="D113" s="89" t="s">
        <v>3882</v>
      </c>
      <c r="E113" s="89" t="s">
        <v>1741</v>
      </c>
      <c r="F113" s="62" t="s">
        <v>71</v>
      </c>
      <c r="G113" s="88" t="s">
        <v>11619</v>
      </c>
      <c r="H113" s="106" t="s">
        <v>9430</v>
      </c>
      <c r="BO113" s="61">
        <f>COUNTIF(I113:BH113,"X")</f>
        <v>0</v>
      </c>
      <c r="BP113" s="61">
        <f>COUNTIF(BJ113:BM113,"X")</f>
        <v>0</v>
      </c>
      <c r="BQ113" s="62">
        <f>SUM(BO113:BP113)</f>
        <v>0</v>
      </c>
    </row>
    <row r="114" spans="1:69" ht="18.75" customHeight="1">
      <c r="A114" s="62">
        <v>846</v>
      </c>
      <c r="B114" s="87" t="s">
        <v>11999</v>
      </c>
      <c r="C114" s="88" t="s">
        <v>12000</v>
      </c>
      <c r="D114" s="89" t="s">
        <v>9696</v>
      </c>
      <c r="E114" s="89" t="s">
        <v>2031</v>
      </c>
      <c r="F114" s="62" t="s">
        <v>71</v>
      </c>
      <c r="G114" s="88" t="s">
        <v>146</v>
      </c>
      <c r="H114" s="106" t="s">
        <v>9430</v>
      </c>
      <c r="BO114" s="61">
        <f>COUNTIF(I114:BH114,"X")</f>
        <v>0</v>
      </c>
      <c r="BP114" s="61">
        <f>COUNTIF(BJ114:BM114,"X")</f>
        <v>0</v>
      </c>
      <c r="BQ114" s="62">
        <f>SUM(BO114:BP114)</f>
        <v>0</v>
      </c>
    </row>
    <row r="115" spans="1:69" ht="18.75" customHeight="1">
      <c r="A115" s="62">
        <v>1050</v>
      </c>
      <c r="B115" s="87" t="s">
        <v>12571</v>
      </c>
      <c r="C115" s="88" t="s">
        <v>12572</v>
      </c>
      <c r="D115" s="89" t="s">
        <v>156</v>
      </c>
      <c r="E115" s="89" t="s">
        <v>2377</v>
      </c>
      <c r="F115" s="62" t="s">
        <v>71</v>
      </c>
      <c r="G115" s="88" t="s">
        <v>9500</v>
      </c>
      <c r="H115" s="106" t="s">
        <v>9430</v>
      </c>
      <c r="BO115" s="61">
        <f>COUNTIF(I115:BH115,"X")</f>
        <v>0</v>
      </c>
      <c r="BP115" s="61">
        <f>COUNTIF(BJ115:BM115,"X")</f>
        <v>0</v>
      </c>
      <c r="BQ115" s="62">
        <f>SUM(BO115:BP115)</f>
        <v>0</v>
      </c>
    </row>
    <row r="116" spans="1:69" ht="18.75" customHeight="1">
      <c r="A116" s="62">
        <v>1056</v>
      </c>
      <c r="B116" s="87" t="s">
        <v>12585</v>
      </c>
      <c r="C116" s="88" t="s">
        <v>12586</v>
      </c>
      <c r="D116" s="89" t="s">
        <v>483</v>
      </c>
      <c r="E116" s="89" t="s">
        <v>2377</v>
      </c>
      <c r="F116" s="62" t="s">
        <v>71</v>
      </c>
      <c r="G116" s="88" t="s">
        <v>3401</v>
      </c>
      <c r="H116" s="106" t="s">
        <v>9430</v>
      </c>
      <c r="BO116" s="61">
        <f>COUNTIF(I116:BH116,"X")</f>
        <v>0</v>
      </c>
      <c r="BP116" s="61">
        <f>COUNTIF(BJ116:BM116,"X")</f>
        <v>0</v>
      </c>
      <c r="BQ116" s="62">
        <f>SUM(BO116:BP116)</f>
        <v>0</v>
      </c>
    </row>
    <row r="117" spans="1:69" ht="18.75" customHeight="1">
      <c r="A117" s="62">
        <v>1157</v>
      </c>
      <c r="B117" s="87" t="s">
        <v>12857</v>
      </c>
      <c r="C117" s="88" t="s">
        <v>12858</v>
      </c>
      <c r="D117" s="89" t="s">
        <v>340</v>
      </c>
      <c r="E117" s="89" t="s">
        <v>2584</v>
      </c>
      <c r="F117" s="62" t="s">
        <v>71</v>
      </c>
      <c r="G117" s="88" t="s">
        <v>10821</v>
      </c>
      <c r="H117" s="106" t="s">
        <v>9430</v>
      </c>
      <c r="BO117" s="61">
        <f>COUNTIF(I117:BH117,"X")</f>
        <v>0</v>
      </c>
      <c r="BP117" s="61">
        <f>COUNTIF(BJ117:BM117,"X")</f>
        <v>0</v>
      </c>
      <c r="BQ117" s="62">
        <f>SUM(BO117:BP117)</f>
        <v>0</v>
      </c>
    </row>
    <row r="118" spans="1:69" ht="18.75" customHeight="1">
      <c r="A118" s="62">
        <v>1160</v>
      </c>
      <c r="B118" s="87" t="s">
        <v>12865</v>
      </c>
      <c r="C118" s="88" t="s">
        <v>12866</v>
      </c>
      <c r="D118" s="89" t="s">
        <v>12867</v>
      </c>
      <c r="E118" s="89" t="s">
        <v>2584</v>
      </c>
      <c r="F118" s="62" t="s">
        <v>71</v>
      </c>
      <c r="G118" s="88" t="s">
        <v>12532</v>
      </c>
      <c r="H118" s="106" t="s">
        <v>9430</v>
      </c>
      <c r="BD118" s="84" t="s">
        <v>94</v>
      </c>
      <c r="BO118" s="61">
        <f>COUNTIF(I118:BH118,"X")</f>
        <v>1</v>
      </c>
      <c r="BP118" s="61">
        <f>COUNTIF(BJ118:BM118,"X")</f>
        <v>0</v>
      </c>
      <c r="BQ118" s="62">
        <f>SUM(BO118:BP118)</f>
        <v>1</v>
      </c>
    </row>
    <row r="119" spans="1:69" ht="18.75" customHeight="1">
      <c r="A119" s="62">
        <v>1489</v>
      </c>
      <c r="B119" s="87" t="s">
        <v>13710</v>
      </c>
      <c r="C119" s="88" t="s">
        <v>13711</v>
      </c>
      <c r="D119" s="89" t="s">
        <v>381</v>
      </c>
      <c r="E119" s="89" t="s">
        <v>3159</v>
      </c>
      <c r="F119" s="62" t="s">
        <v>71</v>
      </c>
      <c r="G119" s="88" t="s">
        <v>10455</v>
      </c>
      <c r="H119" s="106" t="s">
        <v>9430</v>
      </c>
      <c r="BC119" s="84" t="s">
        <v>94</v>
      </c>
      <c r="BO119" s="61">
        <f>COUNTIF(I119:BH119,"X")</f>
        <v>1</v>
      </c>
      <c r="BP119" s="61">
        <f>COUNTIF(BJ119:BM119,"X")</f>
        <v>0</v>
      </c>
      <c r="BQ119" s="62">
        <f>SUM(BO119:BP119)</f>
        <v>1</v>
      </c>
    </row>
    <row r="120" spans="1:69" ht="18.75" customHeight="1">
      <c r="A120" s="62">
        <v>1530</v>
      </c>
      <c r="B120" s="87" t="s">
        <v>13820</v>
      </c>
      <c r="C120" s="88" t="s">
        <v>13821</v>
      </c>
      <c r="D120" s="89" t="s">
        <v>13822</v>
      </c>
      <c r="E120" s="89" t="s">
        <v>3301</v>
      </c>
      <c r="F120" s="62" t="s">
        <v>71</v>
      </c>
      <c r="G120" s="88" t="s">
        <v>9953</v>
      </c>
      <c r="H120" s="106" t="s">
        <v>9430</v>
      </c>
      <c r="BO120" s="61">
        <f>COUNTIF(I120:BH120,"X")</f>
        <v>0</v>
      </c>
      <c r="BP120" s="61">
        <f>COUNTIF(BJ120:BM120,"X")</f>
        <v>0</v>
      </c>
      <c r="BQ120" s="62">
        <f>SUM(BO120:BP120)</f>
        <v>0</v>
      </c>
    </row>
    <row r="121" spans="1:69" ht="18.75" customHeight="1">
      <c r="A121" s="62">
        <v>1656</v>
      </c>
      <c r="B121" s="87" t="s">
        <v>14139</v>
      </c>
      <c r="C121" s="88" t="s">
        <v>14140</v>
      </c>
      <c r="D121" s="89" t="s">
        <v>12669</v>
      </c>
      <c r="E121" s="89" t="s">
        <v>3301</v>
      </c>
      <c r="F121" s="62" t="s">
        <v>71</v>
      </c>
      <c r="G121" s="88" t="s">
        <v>9409</v>
      </c>
      <c r="H121" s="106" t="s">
        <v>9430</v>
      </c>
      <c r="BO121" s="61">
        <f>COUNTIF(I121:BH121,"X")</f>
        <v>0</v>
      </c>
      <c r="BP121" s="61">
        <f>COUNTIF(BJ121:BM121,"X")</f>
        <v>0</v>
      </c>
      <c r="BQ121" s="62">
        <f>SUM(BO121:BP121)</f>
        <v>0</v>
      </c>
    </row>
    <row r="122" spans="1:69" ht="18.75" customHeight="1">
      <c r="A122" s="62">
        <v>1720</v>
      </c>
      <c r="B122" s="87" t="s">
        <v>14308</v>
      </c>
      <c r="C122" s="88" t="s">
        <v>14309</v>
      </c>
      <c r="D122" s="89" t="s">
        <v>4947</v>
      </c>
      <c r="E122" s="89" t="s">
        <v>3572</v>
      </c>
      <c r="F122" s="62" t="s">
        <v>71</v>
      </c>
      <c r="G122" s="88" t="s">
        <v>14310</v>
      </c>
      <c r="H122" s="106" t="s">
        <v>9430</v>
      </c>
      <c r="BO122" s="61">
        <f>COUNTIF(I122:BH122,"X")</f>
        <v>0</v>
      </c>
      <c r="BP122" s="61">
        <f>COUNTIF(BJ122:BM122,"X")</f>
        <v>0</v>
      </c>
      <c r="BQ122" s="62">
        <f>SUM(BO122:BP122)</f>
        <v>0</v>
      </c>
    </row>
    <row r="123" spans="1:69" ht="18.75" customHeight="1">
      <c r="A123" s="62">
        <v>1730</v>
      </c>
      <c r="B123" s="87" t="s">
        <v>14335</v>
      </c>
      <c r="C123" s="88" t="s">
        <v>14336</v>
      </c>
      <c r="D123" s="89" t="s">
        <v>140</v>
      </c>
      <c r="E123" s="89" t="s">
        <v>3572</v>
      </c>
      <c r="F123" s="62" t="s">
        <v>71</v>
      </c>
      <c r="G123" s="88" t="s">
        <v>9500</v>
      </c>
      <c r="H123" s="106" t="s">
        <v>9430</v>
      </c>
      <c r="BO123" s="61">
        <f>COUNTIF(I123:BH123,"X")</f>
        <v>0</v>
      </c>
      <c r="BP123" s="61">
        <f>COUNTIF(BJ123:BM123,"X")</f>
        <v>0</v>
      </c>
      <c r="BQ123" s="62">
        <f>SUM(BO123:BP123)</f>
        <v>0</v>
      </c>
    </row>
    <row r="124" spans="1:69" ht="18.75" customHeight="1">
      <c r="A124" s="62">
        <v>1961</v>
      </c>
      <c r="B124" s="87" t="s">
        <v>14922</v>
      </c>
      <c r="C124" s="88" t="s">
        <v>14923</v>
      </c>
      <c r="D124" s="89" t="s">
        <v>3077</v>
      </c>
      <c r="E124" s="89" t="s">
        <v>3856</v>
      </c>
      <c r="F124" s="62" t="s">
        <v>71</v>
      </c>
      <c r="G124" s="88" t="s">
        <v>14924</v>
      </c>
      <c r="H124" s="106" t="s">
        <v>9430</v>
      </c>
      <c r="BO124" s="61">
        <f>COUNTIF(I124:BH124,"X")</f>
        <v>0</v>
      </c>
      <c r="BP124" s="61">
        <f>COUNTIF(BJ124:BM124,"X")</f>
        <v>0</v>
      </c>
      <c r="BQ124" s="62">
        <f>SUM(BO124:BP124)</f>
        <v>0</v>
      </c>
    </row>
    <row r="125" spans="1:69" ht="18.75" customHeight="1">
      <c r="A125" s="62">
        <v>2070</v>
      </c>
      <c r="B125" s="87" t="s">
        <v>15200</v>
      </c>
      <c r="C125" s="88" t="s">
        <v>15201</v>
      </c>
      <c r="D125" s="89" t="s">
        <v>1183</v>
      </c>
      <c r="E125" s="89" t="s">
        <v>4032</v>
      </c>
      <c r="F125" s="62" t="s">
        <v>71</v>
      </c>
      <c r="G125" s="88" t="s">
        <v>15202</v>
      </c>
      <c r="H125" s="106" t="s">
        <v>9430</v>
      </c>
      <c r="BO125" s="61">
        <f>COUNTIF(I125:BH125,"X")</f>
        <v>0</v>
      </c>
      <c r="BP125" s="61">
        <f>COUNTIF(BJ125:BM125,"X")</f>
        <v>0</v>
      </c>
      <c r="BQ125" s="62">
        <f>SUM(BO125:BP125)</f>
        <v>0</v>
      </c>
    </row>
    <row r="126" spans="1:69" ht="18.75" customHeight="1">
      <c r="A126" s="62">
        <v>2120</v>
      </c>
      <c r="B126" s="87" t="s">
        <v>15323</v>
      </c>
      <c r="C126" s="88" t="s">
        <v>15324</v>
      </c>
      <c r="D126" s="89" t="s">
        <v>165</v>
      </c>
      <c r="E126" s="89" t="s">
        <v>4113</v>
      </c>
      <c r="F126" s="62" t="s">
        <v>71</v>
      </c>
      <c r="G126" s="88" t="s">
        <v>9429</v>
      </c>
      <c r="H126" s="106" t="s">
        <v>9430</v>
      </c>
      <c r="BO126" s="61">
        <f>COUNTIF(I126:BH126,"X")</f>
        <v>0</v>
      </c>
      <c r="BP126" s="61">
        <f>COUNTIF(BJ126:BM126,"X")</f>
        <v>0</v>
      </c>
      <c r="BQ126" s="62">
        <f>SUM(BO126:BP126)</f>
        <v>0</v>
      </c>
    </row>
    <row r="127" spans="1:69" ht="18.75" customHeight="1">
      <c r="A127" s="62">
        <v>2202</v>
      </c>
      <c r="B127" s="87" t="s">
        <v>15545</v>
      </c>
      <c r="C127" s="88" t="s">
        <v>15546</v>
      </c>
      <c r="D127" s="89" t="s">
        <v>11521</v>
      </c>
      <c r="E127" s="89" t="s">
        <v>4237</v>
      </c>
      <c r="F127" s="62" t="s">
        <v>71</v>
      </c>
      <c r="G127" s="88" t="s">
        <v>10191</v>
      </c>
      <c r="H127" s="106" t="s">
        <v>9430</v>
      </c>
      <c r="I127" s="84" t="s">
        <v>94</v>
      </c>
      <c r="BC127" s="84" t="s">
        <v>94</v>
      </c>
      <c r="BO127" s="61">
        <f>COUNTIF(I127:BH127,"X")</f>
        <v>2</v>
      </c>
      <c r="BP127" s="61">
        <f>COUNTIF(BJ127:BM127,"X")</f>
        <v>0</v>
      </c>
      <c r="BQ127" s="62">
        <f>SUM(BO127:BP127)</f>
        <v>2</v>
      </c>
    </row>
    <row r="128" spans="1:69" ht="18.75" customHeight="1">
      <c r="A128" s="62">
        <v>2331</v>
      </c>
      <c r="B128" s="87" t="s">
        <v>15880</v>
      </c>
      <c r="C128" s="88" t="s">
        <v>15881</v>
      </c>
      <c r="D128" s="89" t="s">
        <v>15882</v>
      </c>
      <c r="E128" s="89" t="s">
        <v>4462</v>
      </c>
      <c r="F128" s="62" t="s">
        <v>71</v>
      </c>
      <c r="G128" s="88" t="s">
        <v>11048</v>
      </c>
      <c r="H128" s="106" t="s">
        <v>9430</v>
      </c>
      <c r="BO128" s="61">
        <f>COUNTIF(I128:BH128,"X")</f>
        <v>0</v>
      </c>
      <c r="BP128" s="61">
        <f>COUNTIF(BJ128:BM128,"X")</f>
        <v>0</v>
      </c>
      <c r="BQ128" s="62">
        <f>SUM(BO128:BP128)</f>
        <v>0</v>
      </c>
    </row>
    <row r="129" spans="1:69" ht="18.75" customHeight="1">
      <c r="A129" s="62">
        <v>2380</v>
      </c>
      <c r="B129" s="87" t="s">
        <v>15999</v>
      </c>
      <c r="C129" s="88" t="s">
        <v>16000</v>
      </c>
      <c r="D129" s="89" t="s">
        <v>16001</v>
      </c>
      <c r="E129" s="89" t="s">
        <v>4462</v>
      </c>
      <c r="F129" s="62" t="s">
        <v>71</v>
      </c>
      <c r="G129" s="88" t="s">
        <v>7553</v>
      </c>
      <c r="H129" s="106" t="s">
        <v>9430</v>
      </c>
      <c r="BO129" s="61">
        <f>COUNTIF(I129:BH129,"X")</f>
        <v>0</v>
      </c>
      <c r="BP129" s="61">
        <f>COUNTIF(BJ129:BM129,"X")</f>
        <v>0</v>
      </c>
      <c r="BQ129" s="62">
        <f>SUM(BO129:BP129)</f>
        <v>0</v>
      </c>
    </row>
    <row r="130" spans="1:69" ht="18.75" customHeight="1">
      <c r="A130" s="62">
        <v>2475</v>
      </c>
      <c r="B130" s="87" t="s">
        <v>16238</v>
      </c>
      <c r="C130" s="88" t="s">
        <v>16239</v>
      </c>
      <c r="D130" s="89" t="s">
        <v>1792</v>
      </c>
      <c r="E130" s="89" t="s">
        <v>4697</v>
      </c>
      <c r="F130" s="62" t="s">
        <v>71</v>
      </c>
      <c r="G130" s="88" t="s">
        <v>11023</v>
      </c>
      <c r="H130" s="106" t="s">
        <v>9430</v>
      </c>
      <c r="BO130" s="61">
        <f>COUNTIF(I130:BH130,"X")</f>
        <v>0</v>
      </c>
      <c r="BP130" s="61">
        <f>COUNTIF(BJ130:BM130,"X")</f>
        <v>0</v>
      </c>
      <c r="BQ130" s="62">
        <f>SUM(BO130:BP130)</f>
        <v>0</v>
      </c>
    </row>
    <row r="131" spans="1:69" ht="18.75" customHeight="1">
      <c r="A131" s="62">
        <v>2548</v>
      </c>
      <c r="B131" s="87" t="s">
        <v>16424</v>
      </c>
      <c r="C131" s="88" t="s">
        <v>16425</v>
      </c>
      <c r="D131" s="89" t="s">
        <v>16001</v>
      </c>
      <c r="E131" s="89" t="s">
        <v>4758</v>
      </c>
      <c r="F131" s="62" t="s">
        <v>71</v>
      </c>
      <c r="G131" s="88" t="s">
        <v>7408</v>
      </c>
      <c r="H131" s="106" t="s">
        <v>9430</v>
      </c>
      <c r="BO131" s="61">
        <f>COUNTIF(I131:BH131,"X")</f>
        <v>0</v>
      </c>
      <c r="BP131" s="61">
        <f>COUNTIF(BJ131:BM131,"X")</f>
        <v>0</v>
      </c>
      <c r="BQ131" s="62">
        <f>SUM(BO131:BP131)</f>
        <v>0</v>
      </c>
    </row>
    <row r="132" spans="1:69" ht="18.75" customHeight="1">
      <c r="A132" s="62">
        <v>2591</v>
      </c>
      <c r="B132" s="87" t="s">
        <v>16542</v>
      </c>
      <c r="C132" s="88" t="s">
        <v>16543</v>
      </c>
      <c r="D132" s="89" t="s">
        <v>16544</v>
      </c>
      <c r="E132" s="89" t="s">
        <v>71</v>
      </c>
      <c r="F132" s="62" t="s">
        <v>71</v>
      </c>
      <c r="G132" s="88" t="s">
        <v>10622</v>
      </c>
      <c r="H132" s="106" t="s">
        <v>9430</v>
      </c>
      <c r="BO132" s="61">
        <f>COUNTIF(I132:BH132,"X")</f>
        <v>0</v>
      </c>
      <c r="BP132" s="61">
        <f>COUNTIF(BJ132:BM132,"X")</f>
        <v>0</v>
      </c>
      <c r="BQ132" s="62">
        <f>SUM(BO132:BP132)</f>
        <v>0</v>
      </c>
    </row>
    <row r="133" spans="1:69" ht="18.75" customHeight="1">
      <c r="A133" s="62">
        <v>2697</v>
      </c>
      <c r="B133" s="87" t="s">
        <v>16808</v>
      </c>
      <c r="C133" s="88" t="s">
        <v>16809</v>
      </c>
      <c r="D133" s="89" t="s">
        <v>2697</v>
      </c>
      <c r="E133" s="89" t="s">
        <v>5136</v>
      </c>
      <c r="F133" s="62" t="s">
        <v>71</v>
      </c>
      <c r="G133" s="88" t="s">
        <v>10248</v>
      </c>
      <c r="H133" s="106" t="s">
        <v>9430</v>
      </c>
      <c r="BO133" s="61">
        <f>COUNTIF(I133:BH133,"X")</f>
        <v>0</v>
      </c>
      <c r="BP133" s="61">
        <f>COUNTIF(BJ133:BM133,"X")</f>
        <v>0</v>
      </c>
      <c r="BQ133" s="62">
        <f>SUM(BO133:BP133)</f>
        <v>0</v>
      </c>
    </row>
    <row r="134" spans="1:69" ht="18.75" customHeight="1">
      <c r="A134" s="62">
        <v>2705</v>
      </c>
      <c r="B134" s="87" t="s">
        <v>16831</v>
      </c>
      <c r="C134" s="88" t="s">
        <v>16832</v>
      </c>
      <c r="D134" s="89" t="s">
        <v>3178</v>
      </c>
      <c r="E134" s="89" t="s">
        <v>5136</v>
      </c>
      <c r="F134" s="62" t="s">
        <v>71</v>
      </c>
      <c r="G134" s="88" t="s">
        <v>10136</v>
      </c>
      <c r="H134" s="106" t="s">
        <v>9430</v>
      </c>
      <c r="BO134" s="61">
        <f>COUNTIF(I134:BH134,"X")</f>
        <v>0</v>
      </c>
      <c r="BP134" s="61">
        <f>COUNTIF(BJ134:BM134,"X")</f>
        <v>0</v>
      </c>
      <c r="BQ134" s="62">
        <f>SUM(BO134:BP134)</f>
        <v>0</v>
      </c>
    </row>
    <row r="135" spans="1:69" ht="18.75" customHeight="1">
      <c r="A135" s="62">
        <v>2737</v>
      </c>
      <c r="B135" s="87" t="s">
        <v>16903</v>
      </c>
      <c r="C135" s="88" t="s">
        <v>16904</v>
      </c>
      <c r="D135" s="89" t="s">
        <v>16905</v>
      </c>
      <c r="E135" s="89" t="s">
        <v>5258</v>
      </c>
      <c r="F135" s="62" t="s">
        <v>71</v>
      </c>
      <c r="G135" s="88" t="s">
        <v>11423</v>
      </c>
      <c r="H135" s="106" t="s">
        <v>9430</v>
      </c>
      <c r="BO135" s="61">
        <f>COUNTIF(I135:BH135,"X")</f>
        <v>0</v>
      </c>
      <c r="BP135" s="61">
        <f>COUNTIF(BJ135:BM135,"X")</f>
        <v>0</v>
      </c>
      <c r="BQ135" s="62">
        <f>SUM(BO135:BP135)</f>
        <v>0</v>
      </c>
    </row>
    <row r="136" spans="1:69" ht="18.75" customHeight="1">
      <c r="A136" s="62">
        <v>3122</v>
      </c>
      <c r="B136" s="87" t="s">
        <v>17919</v>
      </c>
      <c r="C136" s="88" t="s">
        <v>17920</v>
      </c>
      <c r="D136" s="89" t="s">
        <v>91</v>
      </c>
      <c r="E136" s="89" t="s">
        <v>5910</v>
      </c>
      <c r="F136" s="62" t="s">
        <v>71</v>
      </c>
      <c r="G136" s="88" t="s">
        <v>10095</v>
      </c>
      <c r="H136" s="106" t="s">
        <v>9430</v>
      </c>
      <c r="BO136" s="61">
        <f>COUNTIF(I136:BH136,"X")</f>
        <v>0</v>
      </c>
      <c r="BP136" s="61">
        <f>COUNTIF(BJ136:BM136,"X")</f>
        <v>0</v>
      </c>
      <c r="BQ136" s="62">
        <f>SUM(BO136:BP136)</f>
        <v>0</v>
      </c>
    </row>
    <row r="137" spans="1:69" ht="18.75" customHeight="1">
      <c r="A137" s="62">
        <v>3265</v>
      </c>
      <c r="B137" s="87" t="s">
        <v>18270</v>
      </c>
      <c r="C137" s="88" t="s">
        <v>18271</v>
      </c>
      <c r="D137" s="89" t="s">
        <v>528</v>
      </c>
      <c r="E137" s="89" t="s">
        <v>6054</v>
      </c>
      <c r="F137" s="62" t="s">
        <v>71</v>
      </c>
      <c r="G137" s="88" t="s">
        <v>14375</v>
      </c>
      <c r="H137" s="106" t="s">
        <v>9430</v>
      </c>
      <c r="BO137" s="61">
        <f>COUNTIF(I137:BH137,"X")</f>
        <v>0</v>
      </c>
      <c r="BP137" s="61">
        <f>COUNTIF(BJ137:BM137,"X")</f>
        <v>0</v>
      </c>
      <c r="BQ137" s="62">
        <f>SUM(BO137:BP137)</f>
        <v>0</v>
      </c>
    </row>
    <row r="138" spans="1:69" ht="18.75" customHeight="1">
      <c r="A138" s="62">
        <v>3306</v>
      </c>
      <c r="B138" s="87" t="s">
        <v>18375</v>
      </c>
      <c r="C138" s="88" t="s">
        <v>18376</v>
      </c>
      <c r="D138" s="89" t="s">
        <v>18377</v>
      </c>
      <c r="E138" s="89" t="s">
        <v>6218</v>
      </c>
      <c r="F138" s="62" t="s">
        <v>71</v>
      </c>
      <c r="G138" s="88" t="s">
        <v>1596</v>
      </c>
      <c r="H138" s="106" t="s">
        <v>9430</v>
      </c>
      <c r="BO138" s="61">
        <f>COUNTIF(I138:BH138,"X")</f>
        <v>0</v>
      </c>
      <c r="BP138" s="61">
        <f>COUNTIF(BJ138:BM138,"X")</f>
        <v>0</v>
      </c>
      <c r="BQ138" s="62">
        <f>SUM(BO138:BP138)</f>
        <v>0</v>
      </c>
    </row>
    <row r="139" spans="1:69" ht="18.75" customHeight="1">
      <c r="A139" s="62">
        <v>3585</v>
      </c>
      <c r="B139" s="87" t="s">
        <v>19068</v>
      </c>
      <c r="C139" s="88" t="s">
        <v>19069</v>
      </c>
      <c r="D139" s="89" t="s">
        <v>1000</v>
      </c>
      <c r="E139" s="89" t="s">
        <v>6546</v>
      </c>
      <c r="F139" s="62" t="s">
        <v>71</v>
      </c>
      <c r="G139" s="88" t="s">
        <v>11279</v>
      </c>
      <c r="H139" s="106" t="s">
        <v>9430</v>
      </c>
      <c r="BO139" s="61">
        <f>COUNTIF(I139:BH139,"X")</f>
        <v>0</v>
      </c>
      <c r="BP139" s="61">
        <f>COUNTIF(BJ139:BM139,"X")</f>
        <v>0</v>
      </c>
      <c r="BQ139" s="62">
        <f>SUM(BO139:BP139)</f>
        <v>0</v>
      </c>
    </row>
    <row r="140" spans="1:69" ht="18.75" customHeight="1">
      <c r="A140" s="62">
        <v>3841</v>
      </c>
      <c r="B140" s="87" t="s">
        <v>19689</v>
      </c>
      <c r="C140" s="88" t="s">
        <v>19690</v>
      </c>
      <c r="D140" s="89" t="s">
        <v>2429</v>
      </c>
      <c r="E140" s="89" t="s">
        <v>7064</v>
      </c>
      <c r="F140" s="62" t="s">
        <v>71</v>
      </c>
      <c r="G140" s="88" t="s">
        <v>10901</v>
      </c>
      <c r="H140" s="106" t="s">
        <v>9430</v>
      </c>
      <c r="BO140" s="61">
        <f>COUNTIF(I140:BH140,"X")</f>
        <v>0</v>
      </c>
      <c r="BP140" s="61">
        <f>COUNTIF(BJ140:BM140,"X")</f>
        <v>0</v>
      </c>
      <c r="BQ140" s="62">
        <f>SUM(BO140:BP140)</f>
        <v>0</v>
      </c>
    </row>
    <row r="141" spans="1:69" ht="18.75" customHeight="1">
      <c r="A141" s="62">
        <v>3849</v>
      </c>
      <c r="B141" s="87" t="s">
        <v>19708</v>
      </c>
      <c r="C141" s="88" t="s">
        <v>19709</v>
      </c>
      <c r="D141" s="89" t="s">
        <v>1776</v>
      </c>
      <c r="E141" s="89" t="s">
        <v>7078</v>
      </c>
      <c r="F141" s="62" t="s">
        <v>71</v>
      </c>
      <c r="G141" s="88" t="s">
        <v>3308</v>
      </c>
      <c r="H141" s="106" t="s">
        <v>9430</v>
      </c>
      <c r="BO141" s="61">
        <f>COUNTIF(I141:BH141,"X")</f>
        <v>0</v>
      </c>
      <c r="BP141" s="61">
        <f>COUNTIF(BJ141:BM141,"X")</f>
        <v>0</v>
      </c>
      <c r="BQ141" s="62">
        <f>SUM(BO141:BP141)</f>
        <v>0</v>
      </c>
    </row>
    <row r="142" spans="1:69" ht="18.75" customHeight="1">
      <c r="A142" s="62">
        <v>3854</v>
      </c>
      <c r="B142" s="87" t="s">
        <v>19719</v>
      </c>
      <c r="C142" s="88" t="s">
        <v>19720</v>
      </c>
      <c r="D142" s="89" t="s">
        <v>805</v>
      </c>
      <c r="E142" s="89" t="s">
        <v>7078</v>
      </c>
      <c r="F142" s="62" t="s">
        <v>71</v>
      </c>
      <c r="G142" s="88" t="s">
        <v>10251</v>
      </c>
      <c r="H142" s="106" t="s">
        <v>9430</v>
      </c>
      <c r="BO142" s="61">
        <f>COUNTIF(I142:BH142,"X")</f>
        <v>0</v>
      </c>
      <c r="BP142" s="61">
        <f>COUNTIF(BJ142:BM142,"X")</f>
        <v>0</v>
      </c>
      <c r="BQ142" s="62">
        <f>SUM(BO142:BP142)</f>
        <v>0</v>
      </c>
    </row>
    <row r="143" spans="1:69" ht="18.75" customHeight="1">
      <c r="A143" s="62">
        <v>3858</v>
      </c>
      <c r="B143" s="87" t="s">
        <v>19728</v>
      </c>
      <c r="C143" s="88" t="s">
        <v>19729</v>
      </c>
      <c r="D143" s="89" t="s">
        <v>2614</v>
      </c>
      <c r="E143" s="89" t="s">
        <v>7078</v>
      </c>
      <c r="F143" s="62" t="s">
        <v>71</v>
      </c>
      <c r="G143" s="88" t="s">
        <v>13187</v>
      </c>
      <c r="H143" s="106" t="s">
        <v>9430</v>
      </c>
      <c r="BO143" s="61">
        <f>COUNTIF(I143:BH143,"X")</f>
        <v>0</v>
      </c>
      <c r="BP143" s="61">
        <f>COUNTIF(BJ143:BM143,"X")</f>
        <v>0</v>
      </c>
      <c r="BQ143" s="62">
        <f>SUM(BO143:BP143)</f>
        <v>0</v>
      </c>
    </row>
    <row r="144" spans="1:69" ht="18.75" customHeight="1">
      <c r="A144" s="62">
        <v>3875</v>
      </c>
      <c r="B144" s="87" t="s">
        <v>19768</v>
      </c>
      <c r="C144" s="88" t="s">
        <v>19769</v>
      </c>
      <c r="D144" s="89" t="s">
        <v>374</v>
      </c>
      <c r="E144" s="89" t="s">
        <v>7103</v>
      </c>
      <c r="F144" s="62" t="s">
        <v>71</v>
      </c>
      <c r="G144" s="88" t="s">
        <v>567</v>
      </c>
      <c r="H144" s="106" t="s">
        <v>9430</v>
      </c>
      <c r="BO144" s="61">
        <f>COUNTIF(I144:BH144,"X")</f>
        <v>0</v>
      </c>
      <c r="BP144" s="61">
        <f>COUNTIF(BJ144:BM144,"X")</f>
        <v>0</v>
      </c>
      <c r="BQ144" s="62">
        <f>SUM(BO144:BP144)</f>
        <v>0</v>
      </c>
    </row>
    <row r="145" spans="1:69" ht="18.75" customHeight="1">
      <c r="A145" s="62">
        <v>3878</v>
      </c>
      <c r="B145" s="87" t="s">
        <v>19774</v>
      </c>
      <c r="C145" s="88" t="s">
        <v>19775</v>
      </c>
      <c r="D145" s="89" t="s">
        <v>483</v>
      </c>
      <c r="E145" s="89" t="s">
        <v>7103</v>
      </c>
      <c r="F145" s="62" t="s">
        <v>71</v>
      </c>
      <c r="G145" s="88" t="s">
        <v>13316</v>
      </c>
      <c r="H145" s="106" t="s">
        <v>9430</v>
      </c>
      <c r="BO145" s="61">
        <f>COUNTIF(I145:BH145,"X")</f>
        <v>0</v>
      </c>
      <c r="BP145" s="61">
        <f>COUNTIF(BJ145:BM145,"X")</f>
        <v>0</v>
      </c>
      <c r="BQ145" s="62">
        <f>SUM(BO145:BP145)</f>
        <v>0</v>
      </c>
    </row>
    <row r="146" spans="1:69" ht="18.75" customHeight="1">
      <c r="A146" s="62">
        <v>4036</v>
      </c>
      <c r="B146" s="87" t="s">
        <v>20165</v>
      </c>
      <c r="C146" s="88" t="s">
        <v>20166</v>
      </c>
      <c r="D146" s="89" t="s">
        <v>442</v>
      </c>
      <c r="E146" s="89" t="s">
        <v>7330</v>
      </c>
      <c r="F146" s="62" t="s">
        <v>71</v>
      </c>
      <c r="G146" s="88" t="s">
        <v>9597</v>
      </c>
      <c r="H146" s="106" t="s">
        <v>9430</v>
      </c>
      <c r="BO146" s="61">
        <f>COUNTIF(I146:BH146,"X")</f>
        <v>0</v>
      </c>
      <c r="BP146" s="61">
        <f>COUNTIF(BJ146:BM146,"X")</f>
        <v>0</v>
      </c>
      <c r="BQ146" s="62">
        <f>SUM(BO146:BP146)</f>
        <v>0</v>
      </c>
    </row>
    <row r="147" spans="1:69" ht="18.75" customHeight="1">
      <c r="A147" s="62">
        <v>4072</v>
      </c>
      <c r="B147" s="87" t="s">
        <v>20255</v>
      </c>
      <c r="C147" s="88" t="s">
        <v>20256</v>
      </c>
      <c r="D147" s="89" t="s">
        <v>1553</v>
      </c>
      <c r="E147" s="89" t="s">
        <v>7483</v>
      </c>
      <c r="F147" s="62" t="s">
        <v>71</v>
      </c>
      <c r="G147" s="88" t="s">
        <v>14941</v>
      </c>
      <c r="H147" s="106" t="s">
        <v>9430</v>
      </c>
      <c r="BO147" s="61">
        <f>COUNTIF(I147:BH147,"X")</f>
        <v>0</v>
      </c>
      <c r="BP147" s="61">
        <f>COUNTIF(BJ147:BM147,"X")</f>
        <v>0</v>
      </c>
      <c r="BQ147" s="62">
        <f>SUM(BO147:BP147)</f>
        <v>0</v>
      </c>
    </row>
    <row r="148" spans="1:69" ht="18.75" customHeight="1">
      <c r="A148" s="62">
        <v>4182</v>
      </c>
      <c r="B148" s="87" t="s">
        <v>20523</v>
      </c>
      <c r="C148" s="88" t="s">
        <v>20524</v>
      </c>
      <c r="D148" s="89" t="s">
        <v>20525</v>
      </c>
      <c r="E148" s="89" t="s">
        <v>7584</v>
      </c>
      <c r="F148" s="62" t="s">
        <v>71</v>
      </c>
      <c r="G148" s="88" t="s">
        <v>12971</v>
      </c>
      <c r="H148" s="106" t="s">
        <v>9430</v>
      </c>
      <c r="T148" s="84" t="s">
        <v>94</v>
      </c>
      <c r="BO148" s="61">
        <f>COUNTIF(I148:BH148,"X")</f>
        <v>1</v>
      </c>
      <c r="BP148" s="61">
        <f>COUNTIF(BJ148:BM148,"X")</f>
        <v>0</v>
      </c>
      <c r="BQ148" s="62">
        <f>SUM(BO148:BP148)</f>
        <v>1</v>
      </c>
    </row>
    <row r="149" spans="1:69" ht="18.75" customHeight="1">
      <c r="A149" s="62">
        <v>4217</v>
      </c>
      <c r="B149" s="87" t="s">
        <v>20611</v>
      </c>
      <c r="C149" s="88" t="s">
        <v>20612</v>
      </c>
      <c r="D149" s="89" t="s">
        <v>15314</v>
      </c>
      <c r="E149" s="89" t="s">
        <v>20613</v>
      </c>
      <c r="F149" s="62" t="s">
        <v>71</v>
      </c>
      <c r="G149" s="88" t="s">
        <v>11225</v>
      </c>
      <c r="H149" s="106" t="s">
        <v>9430</v>
      </c>
      <c r="BO149" s="61">
        <f>COUNTIF(I149:BH149,"X")</f>
        <v>0</v>
      </c>
      <c r="BP149" s="61">
        <f>COUNTIF(BJ149:BM149,"X")</f>
        <v>0</v>
      </c>
      <c r="BQ149" s="62">
        <f>SUM(BO149:BP149)</f>
        <v>0</v>
      </c>
    </row>
    <row r="150" spans="1:69" ht="18.75" customHeight="1">
      <c r="A150" s="62">
        <v>4223</v>
      </c>
      <c r="B150" s="87" t="s">
        <v>20625</v>
      </c>
      <c r="C150" s="88" t="s">
        <v>20626</v>
      </c>
      <c r="D150" s="89" t="s">
        <v>3598</v>
      </c>
      <c r="E150" s="89" t="s">
        <v>7685</v>
      </c>
      <c r="F150" s="62" t="s">
        <v>71</v>
      </c>
      <c r="G150" s="88" t="s">
        <v>10701</v>
      </c>
      <c r="H150" s="106" t="s">
        <v>9430</v>
      </c>
      <c r="BO150" s="61">
        <f>COUNTIF(I150:BH150,"X")</f>
        <v>0</v>
      </c>
      <c r="BP150" s="61">
        <f>COUNTIF(BJ150:BM150,"X")</f>
        <v>0</v>
      </c>
      <c r="BQ150" s="62">
        <f>SUM(BO150:BP150)</f>
        <v>0</v>
      </c>
    </row>
    <row r="151" spans="1:69" ht="18.75" customHeight="1">
      <c r="A151" s="62">
        <v>4295</v>
      </c>
      <c r="B151" s="87" t="s">
        <v>20797</v>
      </c>
      <c r="C151" s="88" t="s">
        <v>20798</v>
      </c>
      <c r="D151" s="89" t="s">
        <v>2648</v>
      </c>
      <c r="E151" s="89" t="s">
        <v>7795</v>
      </c>
      <c r="F151" s="62" t="s">
        <v>71</v>
      </c>
      <c r="G151" s="88" t="s">
        <v>9693</v>
      </c>
      <c r="H151" s="106" t="s">
        <v>9430</v>
      </c>
      <c r="BO151" s="61">
        <f>COUNTIF(I151:BH151,"X")</f>
        <v>0</v>
      </c>
      <c r="BP151" s="61">
        <f>COUNTIF(BJ151:BM151,"X")</f>
        <v>0</v>
      </c>
      <c r="BQ151" s="62">
        <f>SUM(BO151:BP151)</f>
        <v>0</v>
      </c>
    </row>
    <row r="152" spans="1:69" ht="18.75" customHeight="1">
      <c r="A152" s="62">
        <v>4309</v>
      </c>
      <c r="B152" s="87" t="s">
        <v>20828</v>
      </c>
      <c r="C152" s="88" t="s">
        <v>20829</v>
      </c>
      <c r="D152" s="89" t="s">
        <v>6374</v>
      </c>
      <c r="E152" s="89" t="s">
        <v>7858</v>
      </c>
      <c r="F152" s="62" t="s">
        <v>71</v>
      </c>
      <c r="G152" s="88" t="s">
        <v>11554</v>
      </c>
      <c r="H152" s="106" t="s">
        <v>9430</v>
      </c>
      <c r="BO152" s="61">
        <f>COUNTIF(I152:BH152,"X")</f>
        <v>0</v>
      </c>
      <c r="BP152" s="61">
        <f>COUNTIF(BJ152:BM152,"X")</f>
        <v>0</v>
      </c>
      <c r="BQ152" s="62">
        <f>SUM(BO152:BP152)</f>
        <v>0</v>
      </c>
    </row>
    <row r="153" spans="1:69" ht="18.75" customHeight="1">
      <c r="A153" s="62">
        <v>4347</v>
      </c>
      <c r="B153" s="87" t="s">
        <v>20927</v>
      </c>
      <c r="C153" s="88" t="s">
        <v>20928</v>
      </c>
      <c r="D153" s="89" t="s">
        <v>1608</v>
      </c>
      <c r="E153" s="89" t="s">
        <v>7928</v>
      </c>
      <c r="F153" s="62" t="s">
        <v>71</v>
      </c>
      <c r="G153" s="88" t="s">
        <v>10701</v>
      </c>
      <c r="H153" s="106" t="s">
        <v>9430</v>
      </c>
      <c r="BO153" s="61">
        <f>COUNTIF(I153:BH153,"X")</f>
        <v>0</v>
      </c>
      <c r="BP153" s="61">
        <f>COUNTIF(BJ153:BM153,"X")</f>
        <v>0</v>
      </c>
      <c r="BQ153" s="62">
        <f>SUM(BO153:BP153)</f>
        <v>0</v>
      </c>
    </row>
    <row r="154" spans="1:69" ht="18.75" customHeight="1">
      <c r="A154" s="62">
        <v>4398</v>
      </c>
      <c r="B154" s="87" t="s">
        <v>21059</v>
      </c>
      <c r="C154" s="88" t="s">
        <v>21060</v>
      </c>
      <c r="D154" s="89" t="s">
        <v>21061</v>
      </c>
      <c r="E154" s="89" t="s">
        <v>7948</v>
      </c>
      <c r="F154" s="62" t="s">
        <v>71</v>
      </c>
      <c r="G154" s="88" t="s">
        <v>14504</v>
      </c>
      <c r="H154" s="106" t="s">
        <v>9430</v>
      </c>
      <c r="BO154" s="61">
        <f>COUNTIF(I154:BH154,"X")</f>
        <v>0</v>
      </c>
      <c r="BP154" s="61">
        <f>COUNTIF(BJ154:BM154,"X")</f>
        <v>0</v>
      </c>
      <c r="BQ154" s="62">
        <f>SUM(BO154:BP154)</f>
        <v>0</v>
      </c>
    </row>
    <row r="155" spans="1:69" ht="18.75" customHeight="1">
      <c r="A155" s="62">
        <v>4664</v>
      </c>
      <c r="B155" s="87" t="s">
        <v>21715</v>
      </c>
      <c r="C155" s="88" t="s">
        <v>21716</v>
      </c>
      <c r="D155" s="89" t="s">
        <v>619</v>
      </c>
      <c r="E155" s="89" t="s">
        <v>8400</v>
      </c>
      <c r="F155" s="62" t="s">
        <v>71</v>
      </c>
      <c r="G155" s="88" t="s">
        <v>21717</v>
      </c>
      <c r="H155" s="106" t="s">
        <v>9430</v>
      </c>
      <c r="BO155" s="61">
        <f>COUNTIF(I155:BH155,"X")</f>
        <v>0</v>
      </c>
      <c r="BP155" s="61">
        <f>COUNTIF(BJ155:BM155,"X")</f>
        <v>0</v>
      </c>
      <c r="BQ155" s="62">
        <f>SUM(BO155:BP155)</f>
        <v>0</v>
      </c>
    </row>
    <row r="156" spans="1:69" ht="18.75" customHeight="1">
      <c r="A156" s="62">
        <v>4735</v>
      </c>
      <c r="B156" s="87" t="s">
        <v>21881</v>
      </c>
      <c r="C156" s="88" t="s">
        <v>21882</v>
      </c>
      <c r="D156" s="89" t="s">
        <v>69</v>
      </c>
      <c r="E156" s="89" t="s">
        <v>8454</v>
      </c>
      <c r="F156" s="62" t="s">
        <v>71</v>
      </c>
      <c r="G156" s="88" t="s">
        <v>11174</v>
      </c>
      <c r="H156" s="106" t="s">
        <v>9430</v>
      </c>
      <c r="BO156" s="61">
        <f>COUNTIF(I156:BH156,"X")</f>
        <v>0</v>
      </c>
      <c r="BP156" s="61">
        <f>COUNTIF(BJ156:BM156,"X")</f>
        <v>0</v>
      </c>
      <c r="BQ156" s="62">
        <f>SUM(BO156:BP156)</f>
        <v>0</v>
      </c>
    </row>
    <row r="157" spans="1:69" ht="18.75" customHeight="1">
      <c r="A157" s="62">
        <v>4928</v>
      </c>
      <c r="B157" s="87" t="s">
        <v>22333</v>
      </c>
      <c r="C157" s="88" t="s">
        <v>22334</v>
      </c>
      <c r="D157" s="89" t="s">
        <v>6803</v>
      </c>
      <c r="E157" s="89" t="s">
        <v>8714</v>
      </c>
      <c r="F157" s="62" t="s">
        <v>71</v>
      </c>
      <c r="G157" s="88" t="s">
        <v>17629</v>
      </c>
      <c r="H157" s="106" t="s">
        <v>9430</v>
      </c>
      <c r="BO157" s="61">
        <f>COUNTIF(I157:BH157,"X")</f>
        <v>0</v>
      </c>
      <c r="BP157" s="61">
        <f>COUNTIF(BJ157:BM157,"X")</f>
        <v>0</v>
      </c>
      <c r="BQ157" s="62">
        <f>SUM(BO157:BP157)</f>
        <v>0</v>
      </c>
    </row>
    <row r="158" spans="1:69" ht="18.75" customHeight="1">
      <c r="A158" s="62">
        <v>5124</v>
      </c>
      <c r="B158" s="87" t="s">
        <v>22808</v>
      </c>
      <c r="C158" s="88" t="s">
        <v>22809</v>
      </c>
      <c r="D158" s="89" t="s">
        <v>2115</v>
      </c>
      <c r="E158" s="89" t="s">
        <v>9078</v>
      </c>
      <c r="F158" s="62" t="s">
        <v>71</v>
      </c>
      <c r="G158" s="88" t="s">
        <v>12955</v>
      </c>
      <c r="H158" s="106" t="s">
        <v>9430</v>
      </c>
      <c r="BO158" s="61">
        <f>COUNTIF(I158:BH158,"X")</f>
        <v>0</v>
      </c>
      <c r="BP158" s="61">
        <f>COUNTIF(BJ158:BM158,"X")</f>
        <v>0</v>
      </c>
      <c r="BQ158" s="62">
        <f>SUM(BO158:BP158)</f>
        <v>0</v>
      </c>
    </row>
    <row r="159" spans="1:69" ht="18.75" customHeight="1">
      <c r="A159" s="62">
        <v>5128</v>
      </c>
      <c r="B159" s="87" t="s">
        <v>22817</v>
      </c>
      <c r="C159" s="88" t="s">
        <v>22818</v>
      </c>
      <c r="D159" s="89" t="s">
        <v>140</v>
      </c>
      <c r="E159" s="89" t="s">
        <v>9078</v>
      </c>
      <c r="F159" s="62" t="s">
        <v>71</v>
      </c>
      <c r="G159" s="88" t="s">
        <v>7710</v>
      </c>
      <c r="H159" s="106" t="s">
        <v>9430</v>
      </c>
      <c r="BO159" s="61">
        <f>COUNTIF(I159:BH159,"X")</f>
        <v>0</v>
      </c>
      <c r="BP159" s="61">
        <f>COUNTIF(BJ159:BM159,"X")</f>
        <v>0</v>
      </c>
      <c r="BQ159" s="62">
        <f>SUM(BO159:BP159)</f>
        <v>0</v>
      </c>
    </row>
    <row r="160" spans="1:69" ht="18.75" customHeight="1">
      <c r="A160" s="62">
        <v>5264</v>
      </c>
      <c r="B160" s="87" t="s">
        <v>23158</v>
      </c>
      <c r="C160" s="88" t="s">
        <v>23159</v>
      </c>
      <c r="D160" s="89" t="s">
        <v>23160</v>
      </c>
      <c r="E160" s="89" t="s">
        <v>9368</v>
      </c>
      <c r="F160" s="62" t="s">
        <v>71</v>
      </c>
      <c r="G160" s="88" t="s">
        <v>10408</v>
      </c>
      <c r="H160" s="106" t="s">
        <v>9430</v>
      </c>
      <c r="BO160" s="61">
        <f>COUNTIF(I160:BH160,"X")</f>
        <v>0</v>
      </c>
      <c r="BP160" s="61">
        <f>COUNTIF(BJ160:BM160,"X")</f>
        <v>0</v>
      </c>
      <c r="BQ160" s="62">
        <f>SUM(BO160:BP160)</f>
        <v>0</v>
      </c>
    </row>
    <row r="161" spans="1:69" ht="18.75" customHeight="1">
      <c r="A161" s="62">
        <v>26</v>
      </c>
      <c r="B161" s="87" t="s">
        <v>9494</v>
      </c>
      <c r="C161" s="88" t="s">
        <v>9495</v>
      </c>
      <c r="D161" s="89" t="s">
        <v>483</v>
      </c>
      <c r="E161" s="89" t="s">
        <v>77</v>
      </c>
      <c r="F161" s="62" t="s">
        <v>71</v>
      </c>
      <c r="G161" s="88" t="s">
        <v>9496</v>
      </c>
      <c r="H161" s="106" t="s">
        <v>9497</v>
      </c>
      <c r="BO161" s="61">
        <f>COUNTIF(I161:BH161,"X")</f>
        <v>0</v>
      </c>
      <c r="BP161" s="61">
        <f>COUNTIF(BJ161:BM161,"X")</f>
        <v>0</v>
      </c>
      <c r="BQ161" s="62">
        <f>SUM(BO161:BP161)</f>
        <v>0</v>
      </c>
    </row>
    <row r="162" spans="1:69" ht="18.75" customHeight="1">
      <c r="A162" s="62">
        <v>538</v>
      </c>
      <c r="B162" s="87" t="s">
        <v>11140</v>
      </c>
      <c r="C162" s="88" t="s">
        <v>11141</v>
      </c>
      <c r="D162" s="89" t="s">
        <v>2396</v>
      </c>
      <c r="E162" s="89" t="s">
        <v>1389</v>
      </c>
      <c r="F162" s="62" t="s">
        <v>71</v>
      </c>
      <c r="G162" s="88" t="s">
        <v>9429</v>
      </c>
      <c r="H162" s="106" t="s">
        <v>9497</v>
      </c>
      <c r="BC162" s="84" t="s">
        <v>94</v>
      </c>
      <c r="BO162" s="61">
        <f>COUNTIF(I162:BH162,"X")</f>
        <v>1</v>
      </c>
      <c r="BP162" s="61">
        <f>COUNTIF(BJ162:BM162,"X")</f>
        <v>0</v>
      </c>
      <c r="BQ162" s="62">
        <f>SUM(BO162:BP162)</f>
        <v>1</v>
      </c>
    </row>
    <row r="163" spans="1:69" ht="18.75" customHeight="1">
      <c r="A163" s="62">
        <v>631</v>
      </c>
      <c r="B163" s="87" t="s">
        <v>11393</v>
      </c>
      <c r="C163" s="88" t="s">
        <v>11394</v>
      </c>
      <c r="D163" s="89" t="s">
        <v>210</v>
      </c>
      <c r="E163" s="89" t="s">
        <v>11395</v>
      </c>
      <c r="F163" s="62" t="s">
        <v>71</v>
      </c>
      <c r="G163" s="88" t="s">
        <v>9634</v>
      </c>
      <c r="H163" s="106" t="s">
        <v>9497</v>
      </c>
      <c r="I163" s="84" t="s">
        <v>94</v>
      </c>
      <c r="V163" s="84" t="s">
        <v>94</v>
      </c>
      <c r="BO163" s="61">
        <f>COUNTIF(I163:BH163,"X")</f>
        <v>2</v>
      </c>
      <c r="BP163" s="61">
        <f>COUNTIF(BJ163:BM163,"X")</f>
        <v>0</v>
      </c>
      <c r="BQ163" s="62">
        <f>SUM(BO163:BP163)</f>
        <v>2</v>
      </c>
    </row>
    <row r="164" spans="1:69" ht="18.75" customHeight="1">
      <c r="A164" s="62">
        <v>736</v>
      </c>
      <c r="B164" s="87" t="s">
        <v>11688</v>
      </c>
      <c r="C164" s="88" t="s">
        <v>11689</v>
      </c>
      <c r="D164" s="89" t="s">
        <v>11690</v>
      </c>
      <c r="E164" s="89" t="s">
        <v>1741</v>
      </c>
      <c r="F164" s="62" t="s">
        <v>71</v>
      </c>
      <c r="G164" s="88" t="s">
        <v>11174</v>
      </c>
      <c r="H164" s="106" t="s">
        <v>9497</v>
      </c>
      <c r="BO164" s="61">
        <f>COUNTIF(I164:BH164,"X")</f>
        <v>0</v>
      </c>
      <c r="BP164" s="61">
        <f>COUNTIF(BJ164:BM164,"X")</f>
        <v>0</v>
      </c>
      <c r="BQ164" s="62">
        <f>SUM(BO164:BP164)</f>
        <v>0</v>
      </c>
    </row>
    <row r="165" spans="1:69" ht="18.75" customHeight="1">
      <c r="A165" s="62">
        <v>955</v>
      </c>
      <c r="B165" s="87" t="s">
        <v>12303</v>
      </c>
      <c r="C165" s="88" t="s">
        <v>12304</v>
      </c>
      <c r="D165" s="89" t="s">
        <v>340</v>
      </c>
      <c r="E165" s="89" t="s">
        <v>2227</v>
      </c>
      <c r="F165" s="62" t="s">
        <v>71</v>
      </c>
      <c r="G165" s="88" t="s">
        <v>9442</v>
      </c>
      <c r="H165" s="106" t="s">
        <v>9497</v>
      </c>
      <c r="I165" s="84" t="s">
        <v>94</v>
      </c>
      <c r="N165" s="84" t="s">
        <v>94</v>
      </c>
      <c r="S165" s="84" t="s">
        <v>94</v>
      </c>
      <c r="T165" s="84" t="s">
        <v>101</v>
      </c>
      <c r="AZ165" s="84" t="s">
        <v>101</v>
      </c>
      <c r="BL165" s="84" t="s">
        <v>94</v>
      </c>
      <c r="BO165" s="61">
        <f>COUNTIF(I165:BH165,"X")</f>
        <v>5</v>
      </c>
      <c r="BP165" s="61">
        <f>COUNTIF(BJ165:BM165,"X")</f>
        <v>1</v>
      </c>
      <c r="BQ165" s="62">
        <f>SUM(BO165:BP165)</f>
        <v>6</v>
      </c>
    </row>
    <row r="166" spans="1:69" ht="18.75" customHeight="1">
      <c r="A166" s="62">
        <v>980</v>
      </c>
      <c r="B166" s="87" t="s">
        <v>12382</v>
      </c>
      <c r="C166" s="88" t="s">
        <v>12383</v>
      </c>
      <c r="D166" s="89" t="s">
        <v>12384</v>
      </c>
      <c r="E166" s="89" t="s">
        <v>2281</v>
      </c>
      <c r="F166" s="62" t="s">
        <v>71</v>
      </c>
      <c r="G166" s="88" t="s">
        <v>10136</v>
      </c>
      <c r="H166" s="106" t="s">
        <v>9497</v>
      </c>
      <c r="BO166" s="61">
        <f>COUNTIF(I166:BH166,"X")</f>
        <v>0</v>
      </c>
      <c r="BP166" s="61">
        <f>COUNTIF(BJ166:BM166,"X")</f>
        <v>0</v>
      </c>
      <c r="BQ166" s="62">
        <f>SUM(BO166:BP166)</f>
        <v>0</v>
      </c>
    </row>
    <row r="167" spans="1:69" ht="18.75" customHeight="1">
      <c r="A167" s="62">
        <v>1132</v>
      </c>
      <c r="B167" s="87" t="s">
        <v>12787</v>
      </c>
      <c r="C167" s="88" t="s">
        <v>12788</v>
      </c>
      <c r="D167" s="89" t="s">
        <v>5227</v>
      </c>
      <c r="E167" s="89" t="s">
        <v>2508</v>
      </c>
      <c r="F167" s="62" t="s">
        <v>71</v>
      </c>
      <c r="G167" s="88" t="s">
        <v>721</v>
      </c>
      <c r="H167" s="106" t="s">
        <v>9497</v>
      </c>
      <c r="BO167" s="61">
        <f>COUNTIF(I167:BH167,"X")</f>
        <v>0</v>
      </c>
      <c r="BP167" s="61">
        <f>COUNTIF(BJ167:BM167,"X")</f>
        <v>0</v>
      </c>
      <c r="BQ167" s="62">
        <f>SUM(BO167:BP167)</f>
        <v>0</v>
      </c>
    </row>
    <row r="168" spans="1:69" ht="18.75" customHeight="1">
      <c r="A168" s="62">
        <v>1144</v>
      </c>
      <c r="B168" s="87" t="s">
        <v>12820</v>
      </c>
      <c r="C168" s="88" t="s">
        <v>12821</v>
      </c>
      <c r="D168" s="89" t="s">
        <v>1000</v>
      </c>
      <c r="E168" s="89" t="s">
        <v>2560</v>
      </c>
      <c r="F168" s="62" t="s">
        <v>71</v>
      </c>
      <c r="G168" s="88" t="s">
        <v>11321</v>
      </c>
      <c r="H168" s="106" t="s">
        <v>9497</v>
      </c>
      <c r="I168" s="84" t="s">
        <v>94</v>
      </c>
      <c r="BO168" s="61">
        <f>COUNTIF(I168:BH168,"X")</f>
        <v>1</v>
      </c>
      <c r="BP168" s="61">
        <f>COUNTIF(BJ168:BM168,"X")</f>
        <v>0</v>
      </c>
      <c r="BQ168" s="62">
        <f>SUM(BO168:BP168)</f>
        <v>1</v>
      </c>
    </row>
    <row r="169" spans="1:69" ht="18.75" customHeight="1">
      <c r="A169" s="62">
        <v>1243</v>
      </c>
      <c r="B169" s="87" t="s">
        <v>13077</v>
      </c>
      <c r="C169" s="88" t="s">
        <v>13078</v>
      </c>
      <c r="D169" s="89" t="s">
        <v>2396</v>
      </c>
      <c r="E169" s="89" t="s">
        <v>2686</v>
      </c>
      <c r="F169" s="62" t="s">
        <v>71</v>
      </c>
      <c r="G169" s="88" t="s">
        <v>13079</v>
      </c>
      <c r="H169" s="106" t="s">
        <v>9497</v>
      </c>
      <c r="BO169" s="61">
        <f>COUNTIF(I169:BH169,"X")</f>
        <v>0</v>
      </c>
      <c r="BP169" s="61">
        <f>COUNTIF(BJ169:BM169,"X")</f>
        <v>0</v>
      </c>
      <c r="BQ169" s="62">
        <f>SUM(BO169:BP169)</f>
        <v>0</v>
      </c>
    </row>
    <row r="170" spans="1:69" ht="18.75" customHeight="1">
      <c r="A170" s="62">
        <v>1291</v>
      </c>
      <c r="B170" s="87" t="s">
        <v>13198</v>
      </c>
      <c r="C170" s="88" t="s">
        <v>13199</v>
      </c>
      <c r="D170" s="89" t="s">
        <v>483</v>
      </c>
      <c r="E170" s="89" t="s">
        <v>2686</v>
      </c>
      <c r="F170" s="62" t="s">
        <v>71</v>
      </c>
      <c r="G170" s="88" t="s">
        <v>316</v>
      </c>
      <c r="H170" s="106" t="s">
        <v>9497</v>
      </c>
      <c r="BO170" s="61">
        <f>COUNTIF(I170:BH170,"X")</f>
        <v>0</v>
      </c>
      <c r="BP170" s="61">
        <f>COUNTIF(BJ170:BM170,"X")</f>
        <v>0</v>
      </c>
      <c r="BQ170" s="62">
        <f>SUM(BO170:BP170)</f>
        <v>0</v>
      </c>
    </row>
    <row r="171" spans="1:69" ht="18.75" customHeight="1">
      <c r="A171" s="62">
        <v>1447</v>
      </c>
      <c r="B171" s="87" t="s">
        <v>13599</v>
      </c>
      <c r="C171" s="88" t="s">
        <v>13600</v>
      </c>
      <c r="D171" s="89" t="s">
        <v>69</v>
      </c>
      <c r="E171" s="89" t="s">
        <v>3100</v>
      </c>
      <c r="F171" s="62" t="s">
        <v>71</v>
      </c>
      <c r="G171" s="88" t="s">
        <v>9879</v>
      </c>
      <c r="H171" s="106" t="s">
        <v>9497</v>
      </c>
      <c r="BO171" s="61">
        <f>COUNTIF(I171:BH171,"X")</f>
        <v>0</v>
      </c>
      <c r="BP171" s="61">
        <f>COUNTIF(BJ171:BM171,"X")</f>
        <v>0</v>
      </c>
      <c r="BQ171" s="62">
        <f>SUM(BO171:BP171)</f>
        <v>0</v>
      </c>
    </row>
    <row r="172" spans="1:69" ht="18.75" customHeight="1">
      <c r="A172" s="62">
        <v>1452</v>
      </c>
      <c r="B172" s="87" t="s">
        <v>13610</v>
      </c>
      <c r="C172" s="88" t="s">
        <v>13611</v>
      </c>
      <c r="D172" s="89" t="s">
        <v>228</v>
      </c>
      <c r="E172" s="89" t="s">
        <v>3100</v>
      </c>
      <c r="F172" s="62" t="s">
        <v>71</v>
      </c>
      <c r="G172" s="88" t="s">
        <v>13612</v>
      </c>
      <c r="H172" s="106" t="s">
        <v>9497</v>
      </c>
      <c r="BO172" s="61">
        <f>COUNTIF(I172:BH172,"X")</f>
        <v>0</v>
      </c>
      <c r="BP172" s="61">
        <f>COUNTIF(BJ172:BM172,"X")</f>
        <v>0</v>
      </c>
      <c r="BQ172" s="62">
        <f>SUM(BO172:BP172)</f>
        <v>0</v>
      </c>
    </row>
    <row r="173" spans="1:69" ht="18.75" customHeight="1">
      <c r="A173" s="62">
        <v>1733</v>
      </c>
      <c r="B173" s="87" t="s">
        <v>14342</v>
      </c>
      <c r="C173" s="88" t="s">
        <v>14343</v>
      </c>
      <c r="D173" s="89" t="s">
        <v>13486</v>
      </c>
      <c r="E173" s="89" t="s">
        <v>3572</v>
      </c>
      <c r="F173" s="62" t="s">
        <v>71</v>
      </c>
      <c r="G173" s="88" t="s">
        <v>9482</v>
      </c>
      <c r="H173" s="106" t="s">
        <v>9497</v>
      </c>
      <c r="N173" s="84" t="s">
        <v>94</v>
      </c>
      <c r="V173" s="84" t="s">
        <v>94</v>
      </c>
      <c r="AM173" s="84" t="s">
        <v>94</v>
      </c>
      <c r="BO173" s="61">
        <f>COUNTIF(I173:BH173,"X")</f>
        <v>3</v>
      </c>
      <c r="BP173" s="61">
        <f>COUNTIF(BJ173:BM173,"X")</f>
        <v>0</v>
      </c>
      <c r="BQ173" s="62">
        <f>SUM(BO173:BP173)</f>
        <v>3</v>
      </c>
    </row>
    <row r="174" spans="1:69" ht="18.75" customHeight="1">
      <c r="A174" s="62">
        <v>1904</v>
      </c>
      <c r="B174" s="87" t="s">
        <v>14772</v>
      </c>
      <c r="C174" s="88" t="s">
        <v>14773</v>
      </c>
      <c r="D174" s="89" t="s">
        <v>14774</v>
      </c>
      <c r="E174" s="89" t="s">
        <v>3851</v>
      </c>
      <c r="F174" s="62" t="s">
        <v>71</v>
      </c>
      <c r="G174" s="88" t="s">
        <v>7104</v>
      </c>
      <c r="H174" s="106" t="s">
        <v>9497</v>
      </c>
      <c r="BO174" s="61">
        <f>COUNTIF(I174:BH174,"X")</f>
        <v>0</v>
      </c>
      <c r="BP174" s="61">
        <f>COUNTIF(BJ174:BM174,"X")</f>
        <v>0</v>
      </c>
      <c r="BQ174" s="62">
        <f>SUM(BO174:BP174)</f>
        <v>0</v>
      </c>
    </row>
    <row r="175" spans="1:69" ht="18.75" customHeight="1">
      <c r="A175" s="62">
        <v>1935</v>
      </c>
      <c r="B175" s="87" t="s">
        <v>14853</v>
      </c>
      <c r="C175" s="88" t="s">
        <v>14854</v>
      </c>
      <c r="D175" s="89" t="s">
        <v>3911</v>
      </c>
      <c r="E175" s="89" t="s">
        <v>3856</v>
      </c>
      <c r="F175" s="62" t="s">
        <v>71</v>
      </c>
      <c r="G175" s="88" t="s">
        <v>12142</v>
      </c>
      <c r="H175" s="106" t="s">
        <v>9497</v>
      </c>
      <c r="BO175" s="61">
        <f>COUNTIF(I175:BH175,"X")</f>
        <v>0</v>
      </c>
      <c r="BP175" s="61">
        <f>COUNTIF(BJ175:BM175,"X")</f>
        <v>0</v>
      </c>
      <c r="BQ175" s="62">
        <f>SUM(BO175:BP175)</f>
        <v>0</v>
      </c>
    </row>
    <row r="176" spans="1:69" ht="18.75" customHeight="1">
      <c r="A176" s="62">
        <v>1972</v>
      </c>
      <c r="B176" s="87" t="s">
        <v>14950</v>
      </c>
      <c r="C176" s="88" t="s">
        <v>14951</v>
      </c>
      <c r="D176" s="89" t="s">
        <v>6667</v>
      </c>
      <c r="E176" s="89" t="s">
        <v>14952</v>
      </c>
      <c r="F176" s="62" t="s">
        <v>71</v>
      </c>
      <c r="G176" s="88" t="s">
        <v>14953</v>
      </c>
      <c r="H176" s="106" t="s">
        <v>9497</v>
      </c>
      <c r="BO176" s="61">
        <f>COUNTIF(I176:BH176,"X")</f>
        <v>0</v>
      </c>
      <c r="BP176" s="61">
        <f>COUNTIF(BJ176:BM176,"X")</f>
        <v>0</v>
      </c>
      <c r="BQ176" s="62">
        <f>SUM(BO176:BP176)</f>
        <v>0</v>
      </c>
    </row>
    <row r="177" spans="1:69" ht="18.75" customHeight="1">
      <c r="A177" s="62">
        <v>1999</v>
      </c>
      <c r="B177" s="87" t="s">
        <v>15023</v>
      </c>
      <c r="C177" s="88" t="s">
        <v>15024</v>
      </c>
      <c r="D177" s="89" t="s">
        <v>2665</v>
      </c>
      <c r="E177" s="89" t="s">
        <v>3959</v>
      </c>
      <c r="F177" s="62" t="s">
        <v>71</v>
      </c>
      <c r="G177" s="88" t="s">
        <v>10536</v>
      </c>
      <c r="H177" s="106" t="s">
        <v>9497</v>
      </c>
      <c r="BO177" s="61">
        <f>COUNTIF(I177:BH177,"X")</f>
        <v>0</v>
      </c>
      <c r="BP177" s="61">
        <f>COUNTIF(BJ177:BM177,"X")</f>
        <v>0</v>
      </c>
      <c r="BQ177" s="62">
        <f>SUM(BO177:BP177)</f>
        <v>0</v>
      </c>
    </row>
    <row r="178" spans="1:69" ht="18.75" customHeight="1">
      <c r="A178" s="62">
        <v>2001</v>
      </c>
      <c r="B178" s="87" t="s">
        <v>15027</v>
      </c>
      <c r="C178" s="88" t="s">
        <v>15028</v>
      </c>
      <c r="D178" s="89" t="s">
        <v>15029</v>
      </c>
      <c r="E178" s="89" t="s">
        <v>15030</v>
      </c>
      <c r="F178" s="62" t="s">
        <v>71</v>
      </c>
      <c r="G178" s="88" t="s">
        <v>2040</v>
      </c>
      <c r="H178" s="106" t="s">
        <v>9497</v>
      </c>
      <c r="BO178" s="61">
        <f>COUNTIF(I178:BH178,"X")</f>
        <v>0</v>
      </c>
      <c r="BP178" s="61">
        <f>COUNTIF(BJ178:BM178,"X")</f>
        <v>0</v>
      </c>
      <c r="BQ178" s="62">
        <f>SUM(BO178:BP178)</f>
        <v>0</v>
      </c>
    </row>
    <row r="179" spans="1:69" ht="18.75" customHeight="1">
      <c r="A179" s="62">
        <v>2017</v>
      </c>
      <c r="B179" s="87" t="s">
        <v>15067</v>
      </c>
      <c r="C179" s="88" t="s">
        <v>15068</v>
      </c>
      <c r="D179" s="89" t="s">
        <v>15069</v>
      </c>
      <c r="E179" s="89" t="s">
        <v>3981</v>
      </c>
      <c r="F179" s="62" t="s">
        <v>71</v>
      </c>
      <c r="G179" s="88" t="s">
        <v>10611</v>
      </c>
      <c r="H179" s="106" t="s">
        <v>9497</v>
      </c>
      <c r="I179" s="84" t="s">
        <v>94</v>
      </c>
      <c r="V179" s="84" t="s">
        <v>94</v>
      </c>
      <c r="BO179" s="61">
        <f>COUNTIF(I179:BH179,"X")</f>
        <v>2</v>
      </c>
      <c r="BP179" s="61">
        <f>COUNTIF(BJ179:BM179,"X")</f>
        <v>0</v>
      </c>
      <c r="BQ179" s="62">
        <f>SUM(BO179:BP179)</f>
        <v>2</v>
      </c>
    </row>
    <row r="180" spans="1:69" ht="18.75" customHeight="1">
      <c r="A180" s="62">
        <v>2055</v>
      </c>
      <c r="B180" s="87" t="s">
        <v>15163</v>
      </c>
      <c r="C180" s="88" t="s">
        <v>15164</v>
      </c>
      <c r="D180" s="89" t="s">
        <v>11862</v>
      </c>
      <c r="E180" s="89" t="s">
        <v>4032</v>
      </c>
      <c r="F180" s="62" t="s">
        <v>71</v>
      </c>
      <c r="G180" s="88" t="s">
        <v>6108</v>
      </c>
      <c r="H180" s="106" t="s">
        <v>9497</v>
      </c>
      <c r="BO180" s="61">
        <f>COUNTIF(I180:BH180,"X")</f>
        <v>0</v>
      </c>
      <c r="BP180" s="61">
        <f>COUNTIF(BJ180:BM180,"X")</f>
        <v>0</v>
      </c>
      <c r="BQ180" s="62">
        <f>SUM(BO180:BP180)</f>
        <v>0</v>
      </c>
    </row>
    <row r="181" spans="1:69" ht="18.75" customHeight="1">
      <c r="A181" s="62">
        <v>2165</v>
      </c>
      <c r="B181" s="87" t="s">
        <v>15452</v>
      </c>
      <c r="C181" s="88" t="s">
        <v>15453</v>
      </c>
      <c r="D181" s="89" t="s">
        <v>2908</v>
      </c>
      <c r="E181" s="89" t="s">
        <v>4223</v>
      </c>
      <c r="F181" s="62" t="s">
        <v>71</v>
      </c>
      <c r="G181" s="88" t="s">
        <v>10060</v>
      </c>
      <c r="H181" s="106" t="s">
        <v>9497</v>
      </c>
      <c r="BO181" s="61">
        <f>COUNTIF(I181:BH181,"X")</f>
        <v>0</v>
      </c>
      <c r="BP181" s="61">
        <f>COUNTIF(BJ181:BM181,"X")</f>
        <v>0</v>
      </c>
      <c r="BQ181" s="62">
        <f>SUM(BO181:BP181)</f>
        <v>0</v>
      </c>
    </row>
    <row r="182" spans="1:69" ht="18.75" customHeight="1">
      <c r="A182" s="62">
        <v>2181</v>
      </c>
      <c r="B182" s="87" t="s">
        <v>15494</v>
      </c>
      <c r="C182" s="88" t="s">
        <v>15495</v>
      </c>
      <c r="D182" s="89" t="s">
        <v>210</v>
      </c>
      <c r="E182" s="89" t="s">
        <v>4237</v>
      </c>
      <c r="F182" s="62" t="s">
        <v>71</v>
      </c>
      <c r="G182" s="88" t="s">
        <v>10789</v>
      </c>
      <c r="H182" s="106" t="s">
        <v>9497</v>
      </c>
      <c r="V182" s="84" t="s">
        <v>94</v>
      </c>
      <c r="AM182" s="84" t="s">
        <v>94</v>
      </c>
      <c r="BO182" s="61">
        <f>COUNTIF(I182:BH182,"X")</f>
        <v>2</v>
      </c>
      <c r="BP182" s="61">
        <f>COUNTIF(BJ182:BM182,"X")</f>
        <v>0</v>
      </c>
      <c r="BQ182" s="62">
        <f>SUM(BO182:BP182)</f>
        <v>2</v>
      </c>
    </row>
    <row r="183" spans="1:69" ht="18.75" customHeight="1">
      <c r="A183" s="62">
        <v>2230</v>
      </c>
      <c r="B183" s="87" t="s">
        <v>15616</v>
      </c>
      <c r="C183" s="88" t="s">
        <v>15617</v>
      </c>
      <c r="D183" s="89" t="s">
        <v>15618</v>
      </c>
      <c r="E183" s="89" t="s">
        <v>4359</v>
      </c>
      <c r="F183" s="62" t="s">
        <v>71</v>
      </c>
      <c r="G183" s="88" t="s">
        <v>9693</v>
      </c>
      <c r="H183" s="106" t="s">
        <v>9497</v>
      </c>
      <c r="BO183" s="61">
        <f>COUNTIF(I183:BH183,"X")</f>
        <v>0</v>
      </c>
      <c r="BP183" s="61">
        <f>COUNTIF(BJ183:BM183,"X")</f>
        <v>0</v>
      </c>
      <c r="BQ183" s="62">
        <f>SUM(BO183:BP183)</f>
        <v>0</v>
      </c>
    </row>
    <row r="184" spans="1:69" ht="18.75" customHeight="1">
      <c r="A184" s="62">
        <v>2245</v>
      </c>
      <c r="B184" s="87" t="s">
        <v>15656</v>
      </c>
      <c r="C184" s="88" t="s">
        <v>15657</v>
      </c>
      <c r="D184" s="89" t="s">
        <v>15658</v>
      </c>
      <c r="E184" s="89" t="s">
        <v>4359</v>
      </c>
      <c r="F184" s="62" t="s">
        <v>71</v>
      </c>
      <c r="G184" s="88" t="s">
        <v>11913</v>
      </c>
      <c r="H184" s="106" t="s">
        <v>9497</v>
      </c>
      <c r="BO184" s="61">
        <f>COUNTIF(I184:BH184,"X")</f>
        <v>0</v>
      </c>
      <c r="BP184" s="61">
        <f>COUNTIF(BJ184:BM184,"X")</f>
        <v>0</v>
      </c>
      <c r="BQ184" s="62">
        <f>SUM(BO184:BP184)</f>
        <v>0</v>
      </c>
    </row>
    <row r="185" spans="1:69" ht="18.75" customHeight="1">
      <c r="A185" s="62">
        <v>2422</v>
      </c>
      <c r="B185" s="87" t="s">
        <v>16099</v>
      </c>
      <c r="C185" s="88" t="s">
        <v>16100</v>
      </c>
      <c r="D185" s="89" t="s">
        <v>15960</v>
      </c>
      <c r="E185" s="89" t="s">
        <v>4562</v>
      </c>
      <c r="F185" s="62" t="s">
        <v>71</v>
      </c>
      <c r="G185" s="88" t="s">
        <v>788</v>
      </c>
      <c r="H185" s="106" t="s">
        <v>9497</v>
      </c>
      <c r="BO185" s="61">
        <f>COUNTIF(I185:BH185,"X")</f>
        <v>0</v>
      </c>
      <c r="BP185" s="61">
        <f>COUNTIF(BJ185:BM185,"X")</f>
        <v>0</v>
      </c>
      <c r="BQ185" s="62">
        <f>SUM(BO185:BP185)</f>
        <v>0</v>
      </c>
    </row>
    <row r="186" spans="1:69" ht="18.75" customHeight="1">
      <c r="A186" s="62">
        <v>2496</v>
      </c>
      <c r="B186" s="87" t="s">
        <v>16287</v>
      </c>
      <c r="C186" s="88" t="s">
        <v>16288</v>
      </c>
      <c r="D186" s="89" t="s">
        <v>340</v>
      </c>
      <c r="E186" s="89" t="s">
        <v>16289</v>
      </c>
      <c r="F186" s="62" t="s">
        <v>71</v>
      </c>
      <c r="G186" s="88" t="s">
        <v>10012</v>
      </c>
      <c r="H186" s="106" t="s">
        <v>9497</v>
      </c>
      <c r="BO186" s="61">
        <f>COUNTIF(I186:BH186,"X")</f>
        <v>0</v>
      </c>
      <c r="BP186" s="61">
        <f>COUNTIF(BJ186:BM186,"X")</f>
        <v>0</v>
      </c>
      <c r="BQ186" s="62">
        <f>SUM(BO186:BP186)</f>
        <v>0</v>
      </c>
    </row>
    <row r="187" spans="1:69" ht="18.75" customHeight="1">
      <c r="A187" s="62">
        <v>2535</v>
      </c>
      <c r="B187" s="87" t="s">
        <v>16386</v>
      </c>
      <c r="C187" s="88" t="s">
        <v>16387</v>
      </c>
      <c r="D187" s="89" t="s">
        <v>374</v>
      </c>
      <c r="E187" s="89" t="s">
        <v>4758</v>
      </c>
      <c r="F187" s="62" t="s">
        <v>71</v>
      </c>
      <c r="G187" s="88" t="s">
        <v>10856</v>
      </c>
      <c r="H187" s="106" t="s">
        <v>9497</v>
      </c>
      <c r="BO187" s="61">
        <f>COUNTIF(I187:BH187,"X")</f>
        <v>0</v>
      </c>
      <c r="BP187" s="61">
        <f>COUNTIF(BJ187:BM187,"X")</f>
        <v>0</v>
      </c>
      <c r="BQ187" s="62">
        <f>SUM(BO187:BP187)</f>
        <v>0</v>
      </c>
    </row>
    <row r="188" spans="1:69" ht="18.75" customHeight="1">
      <c r="A188" s="62">
        <v>2585</v>
      </c>
      <c r="B188" s="87" t="s">
        <v>16524</v>
      </c>
      <c r="C188" s="88" t="s">
        <v>16525</v>
      </c>
      <c r="D188" s="89" t="s">
        <v>16526</v>
      </c>
      <c r="E188" s="89" t="s">
        <v>71</v>
      </c>
      <c r="F188" s="62" t="s">
        <v>71</v>
      </c>
      <c r="G188" s="88" t="s">
        <v>9531</v>
      </c>
      <c r="H188" s="106" t="s">
        <v>9497</v>
      </c>
      <c r="I188" s="84" t="s">
        <v>94</v>
      </c>
      <c r="T188" s="84" t="s">
        <v>101</v>
      </c>
      <c r="BO188" s="61">
        <f>COUNTIF(I188:BH188,"X")</f>
        <v>2</v>
      </c>
      <c r="BP188" s="61">
        <f>COUNTIF(BJ188:BM188,"X")</f>
        <v>0</v>
      </c>
      <c r="BQ188" s="62">
        <f>SUM(BO188:BP188)</f>
        <v>2</v>
      </c>
    </row>
    <row r="189" spans="1:69" ht="18.75" customHeight="1">
      <c r="A189" s="62">
        <v>2598</v>
      </c>
      <c r="B189" s="87" t="s">
        <v>16561</v>
      </c>
      <c r="C189" s="88" t="s">
        <v>16562</v>
      </c>
      <c r="D189" s="89" t="s">
        <v>5156</v>
      </c>
      <c r="E189" s="89" t="s">
        <v>71</v>
      </c>
      <c r="F189" s="62" t="s">
        <v>71</v>
      </c>
      <c r="G189" s="88" t="s">
        <v>7518</v>
      </c>
      <c r="H189" s="106" t="s">
        <v>9497</v>
      </c>
      <c r="BO189" s="61">
        <f>COUNTIF(I189:BH189,"X")</f>
        <v>0</v>
      </c>
      <c r="BP189" s="61">
        <f>COUNTIF(BJ189:BM189,"X")</f>
        <v>0</v>
      </c>
      <c r="BQ189" s="62">
        <f>SUM(BO189:BP189)</f>
        <v>0</v>
      </c>
    </row>
    <row r="190" spans="1:69" ht="18.75" customHeight="1">
      <c r="A190" s="62">
        <v>2693</v>
      </c>
      <c r="B190" s="87" t="s">
        <v>16797</v>
      </c>
      <c r="C190" s="88" t="s">
        <v>16798</v>
      </c>
      <c r="D190" s="89" t="s">
        <v>1665</v>
      </c>
      <c r="E190" s="89" t="s">
        <v>5136</v>
      </c>
      <c r="F190" s="62" t="s">
        <v>71</v>
      </c>
      <c r="G190" s="88" t="s">
        <v>10827</v>
      </c>
      <c r="H190" s="106" t="s">
        <v>9497</v>
      </c>
      <c r="BO190" s="61">
        <f>COUNTIF(I190:BH190,"X")</f>
        <v>0</v>
      </c>
      <c r="BP190" s="61">
        <f>COUNTIF(BJ190:BM190,"X")</f>
        <v>0</v>
      </c>
      <c r="BQ190" s="62">
        <f>SUM(BO190:BP190)</f>
        <v>0</v>
      </c>
    </row>
    <row r="191" spans="1:69" ht="18.75" customHeight="1">
      <c r="A191" s="62">
        <v>2778</v>
      </c>
      <c r="B191" s="87" t="s">
        <v>17016</v>
      </c>
      <c r="C191" s="88" t="s">
        <v>17017</v>
      </c>
      <c r="D191" s="89" t="s">
        <v>17018</v>
      </c>
      <c r="E191" s="89" t="s">
        <v>5304</v>
      </c>
      <c r="F191" s="62" t="s">
        <v>71</v>
      </c>
      <c r="G191" s="88" t="s">
        <v>10207</v>
      </c>
      <c r="H191" s="106" t="s">
        <v>9497</v>
      </c>
      <c r="T191" s="84" t="s">
        <v>101</v>
      </c>
      <c r="BC191" s="84" t="s">
        <v>94</v>
      </c>
      <c r="BO191" s="61">
        <f>COUNTIF(I191:BH191,"X")</f>
        <v>2</v>
      </c>
      <c r="BP191" s="61">
        <f>COUNTIF(BJ191:BM191,"X")</f>
        <v>0</v>
      </c>
      <c r="BQ191" s="62">
        <f>SUM(BO191:BP191)</f>
        <v>2</v>
      </c>
    </row>
    <row r="192" spans="1:69" ht="18.75" customHeight="1">
      <c r="A192" s="62">
        <v>2836</v>
      </c>
      <c r="B192" s="87" t="s">
        <v>17164</v>
      </c>
      <c r="C192" s="88" t="s">
        <v>17165</v>
      </c>
      <c r="D192" s="89" t="s">
        <v>3911</v>
      </c>
      <c r="E192" s="89" t="s">
        <v>5420</v>
      </c>
      <c r="F192" s="62" t="s">
        <v>71</v>
      </c>
      <c r="G192" s="88" t="s">
        <v>4363</v>
      </c>
      <c r="H192" s="106" t="s">
        <v>9497</v>
      </c>
      <c r="BO192" s="61">
        <f>COUNTIF(I192:BH192,"X")</f>
        <v>0</v>
      </c>
      <c r="BP192" s="61">
        <f>COUNTIF(BJ192:BM192,"X")</f>
        <v>0</v>
      </c>
      <c r="BQ192" s="62">
        <f>SUM(BO192:BP192)</f>
        <v>0</v>
      </c>
    </row>
    <row r="193" spans="1:69" ht="18.75" customHeight="1">
      <c r="A193" s="62">
        <v>2843</v>
      </c>
      <c r="B193" s="87" t="s">
        <v>17183</v>
      </c>
      <c r="C193" s="88" t="s">
        <v>17184</v>
      </c>
      <c r="D193" s="89" t="s">
        <v>904</v>
      </c>
      <c r="E193" s="89" t="s">
        <v>5420</v>
      </c>
      <c r="F193" s="62" t="s">
        <v>71</v>
      </c>
      <c r="G193" s="88" t="s">
        <v>9671</v>
      </c>
      <c r="H193" s="106" t="s">
        <v>9497</v>
      </c>
      <c r="V193" s="84" t="s">
        <v>94</v>
      </c>
      <c r="BO193" s="61">
        <f>COUNTIF(I193:BH193,"X")</f>
        <v>1</v>
      </c>
      <c r="BP193" s="61">
        <f>COUNTIF(BJ193:BM193,"X")</f>
        <v>0</v>
      </c>
      <c r="BQ193" s="62">
        <f>SUM(BO193:BP193)</f>
        <v>1</v>
      </c>
    </row>
    <row r="194" spans="1:69" ht="18.75" customHeight="1">
      <c r="A194" s="62">
        <v>2860</v>
      </c>
      <c r="B194" s="87" t="s">
        <v>17226</v>
      </c>
      <c r="C194" s="88" t="s">
        <v>17227</v>
      </c>
      <c r="D194" s="89" t="s">
        <v>10881</v>
      </c>
      <c r="E194" s="89" t="s">
        <v>5420</v>
      </c>
      <c r="F194" s="62" t="s">
        <v>71</v>
      </c>
      <c r="G194" s="88" t="s">
        <v>13618</v>
      </c>
      <c r="H194" s="106" t="s">
        <v>9497</v>
      </c>
      <c r="BO194" s="61">
        <f>COUNTIF(I194:BH194,"X")</f>
        <v>0</v>
      </c>
      <c r="BP194" s="61">
        <f>COUNTIF(BJ194:BM194,"X")</f>
        <v>0</v>
      </c>
      <c r="BQ194" s="62">
        <f>SUM(BO194:BP194)</f>
        <v>0</v>
      </c>
    </row>
    <row r="195" spans="1:69" ht="18.75" customHeight="1">
      <c r="A195" s="62">
        <v>2883</v>
      </c>
      <c r="B195" s="87" t="s">
        <v>17287</v>
      </c>
      <c r="C195" s="88" t="s">
        <v>17288</v>
      </c>
      <c r="D195" s="89" t="s">
        <v>11314</v>
      </c>
      <c r="E195" s="89" t="s">
        <v>17289</v>
      </c>
      <c r="F195" s="62" t="s">
        <v>71</v>
      </c>
      <c r="G195" s="88" t="s">
        <v>10239</v>
      </c>
      <c r="H195" s="106" t="s">
        <v>9497</v>
      </c>
      <c r="V195" s="84" t="s">
        <v>94</v>
      </c>
      <c r="AM195" s="84" t="s">
        <v>94</v>
      </c>
      <c r="BL195" s="84" t="s">
        <v>94</v>
      </c>
      <c r="BO195" s="61">
        <f>COUNTIF(I195:BH195,"X")</f>
        <v>2</v>
      </c>
      <c r="BP195" s="61">
        <f>COUNTIF(BJ195:BM195,"X")</f>
        <v>1</v>
      </c>
      <c r="BQ195" s="62">
        <f>SUM(BO195:BP195)</f>
        <v>3</v>
      </c>
    </row>
    <row r="196" spans="1:69" ht="18.75" customHeight="1">
      <c r="A196" s="62">
        <v>2973</v>
      </c>
      <c r="B196" s="87" t="s">
        <v>17529</v>
      </c>
      <c r="C196" s="88" t="s">
        <v>17530</v>
      </c>
      <c r="D196" s="89" t="s">
        <v>17531</v>
      </c>
      <c r="E196" s="89" t="s">
        <v>17532</v>
      </c>
      <c r="F196" s="62" t="s">
        <v>71</v>
      </c>
      <c r="G196" s="88" t="s">
        <v>13618</v>
      </c>
      <c r="H196" s="106" t="s">
        <v>9497</v>
      </c>
      <c r="BO196" s="61">
        <f>COUNTIF(I196:BH196,"X")</f>
        <v>0</v>
      </c>
      <c r="BP196" s="61">
        <f>COUNTIF(BJ196:BM196,"X")</f>
        <v>0</v>
      </c>
      <c r="BQ196" s="62">
        <f>SUM(BO196:BP196)</f>
        <v>0</v>
      </c>
    </row>
    <row r="197" spans="1:69" ht="18.75" customHeight="1">
      <c r="A197" s="62">
        <v>3049</v>
      </c>
      <c r="B197" s="87" t="s">
        <v>17740</v>
      </c>
      <c r="C197" s="88" t="s">
        <v>17741</v>
      </c>
      <c r="D197" s="89" t="s">
        <v>17742</v>
      </c>
      <c r="E197" s="89" t="s">
        <v>5771</v>
      </c>
      <c r="F197" s="62" t="s">
        <v>71</v>
      </c>
      <c r="G197" s="88" t="s">
        <v>13612</v>
      </c>
      <c r="H197" s="106" t="s">
        <v>9497</v>
      </c>
      <c r="BO197" s="61">
        <f>COUNTIF(I197:BH197,"X")</f>
        <v>0</v>
      </c>
      <c r="BP197" s="61">
        <f>COUNTIF(BJ197:BM197,"X")</f>
        <v>0</v>
      </c>
      <c r="BQ197" s="62">
        <f>SUM(BO197:BP197)</f>
        <v>0</v>
      </c>
    </row>
    <row r="198" spans="1:69" ht="18.75" customHeight="1">
      <c r="A198" s="62">
        <v>3321</v>
      </c>
      <c r="B198" s="87" t="s">
        <v>18411</v>
      </c>
      <c r="C198" s="88" t="s">
        <v>18412</v>
      </c>
      <c r="D198" s="89" t="s">
        <v>904</v>
      </c>
      <c r="E198" s="89" t="s">
        <v>6218</v>
      </c>
      <c r="F198" s="62" t="s">
        <v>71</v>
      </c>
      <c r="G198" s="88" t="s">
        <v>10304</v>
      </c>
      <c r="H198" s="106" t="s">
        <v>9497</v>
      </c>
      <c r="BO198" s="61">
        <f>COUNTIF(I198:BH198,"X")</f>
        <v>0</v>
      </c>
      <c r="BP198" s="61">
        <f>COUNTIF(BJ198:BM198,"X")</f>
        <v>0</v>
      </c>
      <c r="BQ198" s="62">
        <f>SUM(BO198:BP198)</f>
        <v>0</v>
      </c>
    </row>
    <row r="199" spans="1:69" ht="18.75" customHeight="1">
      <c r="A199" s="62">
        <v>3446</v>
      </c>
      <c r="B199" s="87" t="s">
        <v>18713</v>
      </c>
      <c r="C199" s="88" t="s">
        <v>18714</v>
      </c>
      <c r="D199" s="89" t="s">
        <v>1198</v>
      </c>
      <c r="E199" s="89" t="s">
        <v>6353</v>
      </c>
      <c r="F199" s="62" t="s">
        <v>71</v>
      </c>
      <c r="G199" s="88" t="s">
        <v>10176</v>
      </c>
      <c r="H199" s="106" t="s">
        <v>9497</v>
      </c>
      <c r="I199" s="84" t="s">
        <v>94</v>
      </c>
      <c r="T199" s="84" t="s">
        <v>101</v>
      </c>
      <c r="BO199" s="61">
        <f>COUNTIF(I199:BH199,"X")</f>
        <v>2</v>
      </c>
      <c r="BP199" s="61">
        <f>COUNTIF(BJ199:BM199,"X")</f>
        <v>0</v>
      </c>
      <c r="BQ199" s="62">
        <f>SUM(BO199:BP199)</f>
        <v>2</v>
      </c>
    </row>
    <row r="200" spans="1:69" ht="18.75" customHeight="1">
      <c r="A200" s="62">
        <v>3504</v>
      </c>
      <c r="B200" s="87" t="s">
        <v>18863</v>
      </c>
      <c r="C200" s="88" t="s">
        <v>18864</v>
      </c>
      <c r="D200" s="89" t="s">
        <v>18865</v>
      </c>
      <c r="E200" s="89" t="s">
        <v>6475</v>
      </c>
      <c r="F200" s="62" t="s">
        <v>71</v>
      </c>
      <c r="G200" s="88" t="s">
        <v>18866</v>
      </c>
      <c r="H200" s="106" t="s">
        <v>9497</v>
      </c>
      <c r="BO200" s="61">
        <f>COUNTIF(I200:BH200,"X")</f>
        <v>0</v>
      </c>
      <c r="BP200" s="61">
        <f>COUNTIF(BJ200:BM200,"X")</f>
        <v>0</v>
      </c>
      <c r="BQ200" s="62">
        <f>SUM(BO200:BP200)</f>
        <v>0</v>
      </c>
    </row>
    <row r="201" spans="1:69" ht="18.75" customHeight="1">
      <c r="A201" s="62">
        <v>3686</v>
      </c>
      <c r="B201" s="87" t="s">
        <v>19311</v>
      </c>
      <c r="C201" s="88" t="s">
        <v>19312</v>
      </c>
      <c r="D201" s="89" t="s">
        <v>19313</v>
      </c>
      <c r="E201" s="89" t="s">
        <v>6784</v>
      </c>
      <c r="F201" s="62" t="s">
        <v>71</v>
      </c>
      <c r="G201" s="88" t="s">
        <v>15186</v>
      </c>
      <c r="H201" s="106" t="s">
        <v>9497</v>
      </c>
      <c r="I201" s="84" t="s">
        <v>94</v>
      </c>
      <c r="V201" s="84" t="s">
        <v>94</v>
      </c>
      <c r="BO201" s="61">
        <f>COUNTIF(I201:BH201,"X")</f>
        <v>2</v>
      </c>
      <c r="BP201" s="61">
        <f>COUNTIF(BJ201:BM201,"X")</f>
        <v>0</v>
      </c>
      <c r="BQ201" s="62">
        <f>SUM(BO201:BP201)</f>
        <v>2</v>
      </c>
    </row>
    <row r="202" spans="1:69" ht="18.75" customHeight="1">
      <c r="A202" s="62">
        <v>3859</v>
      </c>
      <c r="B202" s="87" t="s">
        <v>19730</v>
      </c>
      <c r="C202" s="88" t="s">
        <v>19731</v>
      </c>
      <c r="D202" s="89" t="s">
        <v>1792</v>
      </c>
      <c r="E202" s="89" t="s">
        <v>19732</v>
      </c>
      <c r="F202" s="62" t="s">
        <v>71</v>
      </c>
      <c r="G202" s="88" t="s">
        <v>14710</v>
      </c>
      <c r="H202" s="106" t="s">
        <v>9497</v>
      </c>
      <c r="I202" s="84" t="s">
        <v>94</v>
      </c>
      <c r="T202" s="84" t="s">
        <v>101</v>
      </c>
      <c r="BO202" s="61">
        <f>COUNTIF(I202:BH202,"X")</f>
        <v>2</v>
      </c>
      <c r="BP202" s="61">
        <f>COUNTIF(BJ202:BM202,"X")</f>
        <v>0</v>
      </c>
      <c r="BQ202" s="62">
        <f>SUM(BO202:BP202)</f>
        <v>2</v>
      </c>
    </row>
    <row r="203" spans="1:69" ht="18.75" customHeight="1">
      <c r="A203" s="62">
        <v>3931</v>
      </c>
      <c r="B203" s="87" t="s">
        <v>19902</v>
      </c>
      <c r="C203" s="88" t="s">
        <v>19903</v>
      </c>
      <c r="D203" s="89" t="s">
        <v>374</v>
      </c>
      <c r="E203" s="89" t="s">
        <v>7167</v>
      </c>
      <c r="F203" s="62" t="s">
        <v>71</v>
      </c>
      <c r="G203" s="88" t="s">
        <v>14191</v>
      </c>
      <c r="H203" s="106" t="s">
        <v>9497</v>
      </c>
      <c r="BO203" s="61">
        <f>COUNTIF(I203:BH203,"X")</f>
        <v>0</v>
      </c>
      <c r="BP203" s="61">
        <f>COUNTIF(BJ203:BM203,"X")</f>
        <v>0</v>
      </c>
      <c r="BQ203" s="62">
        <f>SUM(BO203:BP203)</f>
        <v>0</v>
      </c>
    </row>
    <row r="204" spans="1:69" ht="18.75" customHeight="1">
      <c r="A204" s="62">
        <v>4114</v>
      </c>
      <c r="B204" s="87" t="s">
        <v>20356</v>
      </c>
      <c r="C204" s="88" t="s">
        <v>20357</v>
      </c>
      <c r="D204" s="89" t="s">
        <v>20152</v>
      </c>
      <c r="E204" s="89" t="s">
        <v>7525</v>
      </c>
      <c r="F204" s="62" t="s">
        <v>71</v>
      </c>
      <c r="G204" s="88" t="s">
        <v>10191</v>
      </c>
      <c r="H204" s="106" t="s">
        <v>9497</v>
      </c>
      <c r="V204" s="84" t="s">
        <v>94</v>
      </c>
      <c r="BO204" s="61">
        <f>COUNTIF(I204:BH204,"X")</f>
        <v>1</v>
      </c>
      <c r="BP204" s="61">
        <f>COUNTIF(BJ204:BM204,"X")</f>
        <v>0</v>
      </c>
      <c r="BQ204" s="62">
        <f>SUM(BO204:BP204)</f>
        <v>1</v>
      </c>
    </row>
    <row r="205" spans="1:69" ht="18.75" customHeight="1">
      <c r="A205" s="62">
        <v>4374</v>
      </c>
      <c r="B205" s="87" t="s">
        <v>20996</v>
      </c>
      <c r="C205" s="88" t="s">
        <v>20997</v>
      </c>
      <c r="D205" s="89" t="s">
        <v>20998</v>
      </c>
      <c r="E205" s="89" t="s">
        <v>7948</v>
      </c>
      <c r="F205" s="62" t="s">
        <v>71</v>
      </c>
      <c r="G205" s="88" t="s">
        <v>10527</v>
      </c>
      <c r="H205" s="106" t="s">
        <v>9497</v>
      </c>
      <c r="I205" s="84" t="s">
        <v>94</v>
      </c>
      <c r="BO205" s="61">
        <f>COUNTIF(I205:BH205,"X")</f>
        <v>1</v>
      </c>
      <c r="BP205" s="61">
        <f>COUNTIF(BJ205:BM205,"X")</f>
        <v>0</v>
      </c>
      <c r="BQ205" s="62">
        <f>SUM(BO205:BP205)</f>
        <v>1</v>
      </c>
    </row>
    <row r="206" spans="1:69" ht="18.75" customHeight="1">
      <c r="A206" s="62">
        <v>4448</v>
      </c>
      <c r="B206" s="87" t="s">
        <v>21178</v>
      </c>
      <c r="C206" s="88" t="s">
        <v>21179</v>
      </c>
      <c r="D206" s="89" t="s">
        <v>890</v>
      </c>
      <c r="E206" s="89" t="s">
        <v>8035</v>
      </c>
      <c r="F206" s="62" t="s">
        <v>71</v>
      </c>
      <c r="G206" s="88" t="s">
        <v>10933</v>
      </c>
      <c r="H206" s="106" t="s">
        <v>9497</v>
      </c>
      <c r="T206" s="84" t="s">
        <v>94</v>
      </c>
      <c r="AZ206" s="84" t="s">
        <v>101</v>
      </c>
      <c r="BL206" s="84" t="s">
        <v>94</v>
      </c>
      <c r="BO206" s="61">
        <f>COUNTIF(I206:BH206,"X")</f>
        <v>2</v>
      </c>
      <c r="BP206" s="61">
        <f>COUNTIF(BJ206:BM206,"X")</f>
        <v>1</v>
      </c>
      <c r="BQ206" s="62">
        <f>SUM(BO206:BP206)</f>
        <v>3</v>
      </c>
    </row>
    <row r="207" spans="1:69" ht="18.75" customHeight="1">
      <c r="A207" s="62">
        <v>4601</v>
      </c>
      <c r="B207" s="87" t="s">
        <v>21561</v>
      </c>
      <c r="C207" s="88" t="s">
        <v>21562</v>
      </c>
      <c r="D207" s="89" t="s">
        <v>11690</v>
      </c>
      <c r="E207" s="89" t="s">
        <v>8263</v>
      </c>
      <c r="F207" s="62" t="s">
        <v>71</v>
      </c>
      <c r="G207" s="88" t="s">
        <v>13212</v>
      </c>
      <c r="H207" s="106" t="s">
        <v>9497</v>
      </c>
      <c r="BO207" s="61">
        <f>COUNTIF(I207:BH207,"X")</f>
        <v>0</v>
      </c>
      <c r="BP207" s="61">
        <f>COUNTIF(BJ207:BM207,"X")</f>
        <v>0</v>
      </c>
      <c r="BQ207" s="62">
        <f>SUM(BO207:BP207)</f>
        <v>0</v>
      </c>
    </row>
    <row r="208" spans="1:69" ht="18.75" customHeight="1">
      <c r="A208" s="62">
        <v>4632</v>
      </c>
      <c r="B208" s="87" t="s">
        <v>21631</v>
      </c>
      <c r="C208" s="88" t="s">
        <v>21632</v>
      </c>
      <c r="D208" s="89" t="s">
        <v>1244</v>
      </c>
      <c r="E208" s="89" t="s">
        <v>8351</v>
      </c>
      <c r="F208" s="62" t="s">
        <v>71</v>
      </c>
      <c r="G208" s="88" t="s">
        <v>16069</v>
      </c>
      <c r="H208" s="106" t="s">
        <v>9497</v>
      </c>
      <c r="V208" s="84" t="s">
        <v>94</v>
      </c>
      <c r="BO208" s="61">
        <f>COUNTIF(I208:BH208,"X")</f>
        <v>1</v>
      </c>
      <c r="BP208" s="61">
        <f>COUNTIF(BJ208:BM208,"X")</f>
        <v>0</v>
      </c>
      <c r="BQ208" s="62">
        <f>SUM(BO208:BP208)</f>
        <v>1</v>
      </c>
    </row>
    <row r="209" spans="1:69" ht="18.75" customHeight="1">
      <c r="A209" s="62">
        <v>4686</v>
      </c>
      <c r="B209" s="87" t="s">
        <v>21768</v>
      </c>
      <c r="C209" s="88" t="s">
        <v>21769</v>
      </c>
      <c r="D209" s="89" t="s">
        <v>1889</v>
      </c>
      <c r="E209" s="89" t="s">
        <v>8445</v>
      </c>
      <c r="F209" s="62" t="s">
        <v>71</v>
      </c>
      <c r="G209" s="88" t="s">
        <v>15961</v>
      </c>
      <c r="H209" s="106" t="s">
        <v>9497</v>
      </c>
      <c r="V209" s="84" t="s">
        <v>94</v>
      </c>
      <c r="BO209" s="61">
        <f>COUNTIF(I209:BH209,"X")</f>
        <v>1</v>
      </c>
      <c r="BP209" s="61">
        <f>COUNTIF(BJ209:BM209,"X")</f>
        <v>0</v>
      </c>
      <c r="BQ209" s="62">
        <f>SUM(BO209:BP209)</f>
        <v>1</v>
      </c>
    </row>
    <row r="210" spans="1:69" ht="18.75" customHeight="1">
      <c r="A210" s="62">
        <v>4780</v>
      </c>
      <c r="B210" s="87" t="s">
        <v>21986</v>
      </c>
      <c r="C210" s="88" t="s">
        <v>21987</v>
      </c>
      <c r="D210" s="89" t="s">
        <v>3911</v>
      </c>
      <c r="E210" s="89" t="s">
        <v>8557</v>
      </c>
      <c r="F210" s="62" t="s">
        <v>71</v>
      </c>
      <c r="G210" s="88" t="s">
        <v>10162</v>
      </c>
      <c r="H210" s="106" t="s">
        <v>9497</v>
      </c>
      <c r="BO210" s="61">
        <f>COUNTIF(I210:BH210,"X")</f>
        <v>0</v>
      </c>
      <c r="BP210" s="61">
        <f>COUNTIF(BJ210:BM210,"X")</f>
        <v>0</v>
      </c>
      <c r="BQ210" s="62">
        <f>SUM(BO210:BP210)</f>
        <v>0</v>
      </c>
    </row>
    <row r="211" spans="1:69" ht="18.75" customHeight="1">
      <c r="A211" s="62">
        <v>4798</v>
      </c>
      <c r="B211" s="87" t="s">
        <v>22027</v>
      </c>
      <c r="C211" s="88" t="s">
        <v>22028</v>
      </c>
      <c r="D211" s="89" t="s">
        <v>374</v>
      </c>
      <c r="E211" s="89" t="s">
        <v>8557</v>
      </c>
      <c r="F211" s="62" t="s">
        <v>71</v>
      </c>
      <c r="G211" s="88" t="s">
        <v>9634</v>
      </c>
      <c r="H211" s="106" t="s">
        <v>9497</v>
      </c>
      <c r="I211" s="84" t="s">
        <v>94</v>
      </c>
      <c r="BO211" s="61">
        <f>COUNTIF(I211:BH211,"X")</f>
        <v>1</v>
      </c>
      <c r="BP211" s="61">
        <f>COUNTIF(BJ211:BM211,"X")</f>
        <v>0</v>
      </c>
      <c r="BQ211" s="62">
        <f>SUM(BO211:BP211)</f>
        <v>1</v>
      </c>
    </row>
    <row r="212" spans="1:69" ht="18.75" customHeight="1">
      <c r="A212" s="62">
        <v>4830</v>
      </c>
      <c r="B212" s="87" t="s">
        <v>22105</v>
      </c>
      <c r="C212" s="88" t="s">
        <v>22106</v>
      </c>
      <c r="D212" s="89" t="s">
        <v>22107</v>
      </c>
      <c r="E212" s="89" t="s">
        <v>8666</v>
      </c>
      <c r="F212" s="62" t="s">
        <v>71</v>
      </c>
      <c r="G212" s="88" t="s">
        <v>11225</v>
      </c>
      <c r="H212" s="106" t="s">
        <v>9497</v>
      </c>
      <c r="BO212" s="61">
        <f>COUNTIF(I212:BH212,"X")</f>
        <v>0</v>
      </c>
      <c r="BP212" s="61">
        <f>COUNTIF(BJ212:BM212,"X")</f>
        <v>0</v>
      </c>
      <c r="BQ212" s="62">
        <f>SUM(BO212:BP212)</f>
        <v>0</v>
      </c>
    </row>
    <row r="213" spans="1:69" ht="18.75" customHeight="1">
      <c r="A213" s="62">
        <v>4895</v>
      </c>
      <c r="B213" s="87" t="s">
        <v>22258</v>
      </c>
      <c r="C213" s="88" t="s">
        <v>22259</v>
      </c>
      <c r="D213" s="89" t="s">
        <v>22260</v>
      </c>
      <c r="E213" s="89" t="s">
        <v>8714</v>
      </c>
      <c r="F213" s="62" t="s">
        <v>71</v>
      </c>
      <c r="G213" s="88" t="s">
        <v>12003</v>
      </c>
      <c r="H213" s="106" t="s">
        <v>9497</v>
      </c>
      <c r="BO213" s="61">
        <f>COUNTIF(I213:BH213,"X")</f>
        <v>0</v>
      </c>
      <c r="BP213" s="61">
        <f>COUNTIF(BJ213:BM213,"X")</f>
        <v>0</v>
      </c>
      <c r="BQ213" s="62">
        <f>SUM(BO213:BP213)</f>
        <v>0</v>
      </c>
    </row>
    <row r="214" spans="1:69" ht="18.75" customHeight="1">
      <c r="A214" s="62">
        <v>4931</v>
      </c>
      <c r="B214" s="87" t="s">
        <v>22341</v>
      </c>
      <c r="C214" s="88" t="s">
        <v>22342</v>
      </c>
      <c r="D214" s="89" t="s">
        <v>14993</v>
      </c>
      <c r="E214" s="89" t="s">
        <v>8714</v>
      </c>
      <c r="F214" s="62" t="s">
        <v>71</v>
      </c>
      <c r="G214" s="88" t="s">
        <v>3680</v>
      </c>
      <c r="H214" s="106" t="s">
        <v>9497</v>
      </c>
      <c r="BO214" s="61">
        <f>COUNTIF(I214:BH214,"X")</f>
        <v>0</v>
      </c>
      <c r="BP214" s="61">
        <f>COUNTIF(BJ214:BM214,"X")</f>
        <v>0</v>
      </c>
      <c r="BQ214" s="62">
        <f>SUM(BO214:BP214)</f>
        <v>0</v>
      </c>
    </row>
    <row r="215" spans="1:69" ht="18.75" customHeight="1">
      <c r="A215" s="62">
        <v>4959</v>
      </c>
      <c r="B215" s="87" t="s">
        <v>22409</v>
      </c>
      <c r="C215" s="88" t="s">
        <v>22410</v>
      </c>
      <c r="D215" s="89" t="s">
        <v>1936</v>
      </c>
      <c r="E215" s="89" t="s">
        <v>8714</v>
      </c>
      <c r="F215" s="62" t="s">
        <v>71</v>
      </c>
      <c r="G215" s="88" t="s">
        <v>10622</v>
      </c>
      <c r="H215" s="106" t="s">
        <v>9497</v>
      </c>
      <c r="BO215" s="61">
        <f>COUNTIF(I215:BH215,"X")</f>
        <v>0</v>
      </c>
      <c r="BP215" s="61">
        <f>COUNTIF(BJ215:BM215,"X")</f>
        <v>0</v>
      </c>
      <c r="BQ215" s="62">
        <f>SUM(BO215:BP215)</f>
        <v>0</v>
      </c>
    </row>
    <row r="216" spans="1:69" ht="18.75" customHeight="1">
      <c r="A216" s="62">
        <v>5024</v>
      </c>
      <c r="B216" s="87" t="s">
        <v>22561</v>
      </c>
      <c r="C216" s="88" t="s">
        <v>22562</v>
      </c>
      <c r="D216" s="89" t="s">
        <v>1116</v>
      </c>
      <c r="E216" s="89" t="s">
        <v>8871</v>
      </c>
      <c r="F216" s="62" t="s">
        <v>71</v>
      </c>
      <c r="G216" s="88" t="s">
        <v>22563</v>
      </c>
      <c r="H216" s="106" t="s">
        <v>9497</v>
      </c>
      <c r="V216" s="84" t="s">
        <v>94</v>
      </c>
      <c r="BO216" s="61">
        <f>COUNTIF(I216:BH216,"X")</f>
        <v>1</v>
      </c>
      <c r="BP216" s="61">
        <f>COUNTIF(BJ216:BM216,"X")</f>
        <v>0</v>
      </c>
      <c r="BQ216" s="62">
        <f>SUM(BO216:BP216)</f>
        <v>1</v>
      </c>
    </row>
    <row r="217" spans="1:69" ht="18.75" customHeight="1">
      <c r="A217" s="62">
        <v>5060</v>
      </c>
      <c r="B217" s="87" t="s">
        <v>22659</v>
      </c>
      <c r="C217" s="88" t="s">
        <v>22660</v>
      </c>
      <c r="D217" s="89" t="s">
        <v>22661</v>
      </c>
      <c r="E217" s="89" t="s">
        <v>8975</v>
      </c>
      <c r="F217" s="62" t="s">
        <v>71</v>
      </c>
      <c r="G217" s="88" t="s">
        <v>10827</v>
      </c>
      <c r="H217" s="106" t="s">
        <v>9497</v>
      </c>
      <c r="BO217" s="61">
        <f>COUNTIF(I217:BH217,"X")</f>
        <v>0</v>
      </c>
      <c r="BP217" s="61">
        <f>COUNTIF(BJ217:BM217,"X")</f>
        <v>0</v>
      </c>
      <c r="BQ217" s="62">
        <f>SUM(BO217:BP217)</f>
        <v>0</v>
      </c>
    </row>
    <row r="218" spans="1:69" ht="18.75" customHeight="1">
      <c r="A218" s="62">
        <v>5075</v>
      </c>
      <c r="B218" s="87" t="s">
        <v>22695</v>
      </c>
      <c r="C218" s="88" t="s">
        <v>22696</v>
      </c>
      <c r="D218" s="89" t="s">
        <v>4220</v>
      </c>
      <c r="E218" s="89" t="s">
        <v>9014</v>
      </c>
      <c r="F218" s="62" t="s">
        <v>71</v>
      </c>
      <c r="G218" s="88" t="s">
        <v>10107</v>
      </c>
      <c r="H218" s="106" t="s">
        <v>9497</v>
      </c>
      <c r="BO218" s="61">
        <f>COUNTIF(I218:BH218,"X")</f>
        <v>0</v>
      </c>
      <c r="BP218" s="61">
        <f>COUNTIF(BJ218:BM218,"X")</f>
        <v>0</v>
      </c>
      <c r="BQ218" s="62">
        <f>SUM(BO218:BP218)</f>
        <v>0</v>
      </c>
    </row>
    <row r="219" spans="1:69" ht="18.75" customHeight="1">
      <c r="A219" s="62">
        <v>5085</v>
      </c>
      <c r="B219" s="87" t="s">
        <v>22719</v>
      </c>
      <c r="C219" s="88" t="s">
        <v>22720</v>
      </c>
      <c r="D219" s="89" t="s">
        <v>1400</v>
      </c>
      <c r="E219" s="89" t="s">
        <v>9049</v>
      </c>
      <c r="F219" s="62" t="s">
        <v>71</v>
      </c>
      <c r="G219" s="88" t="s">
        <v>14944</v>
      </c>
      <c r="H219" s="106" t="s">
        <v>9497</v>
      </c>
      <c r="BO219" s="61">
        <f>COUNTIF(I219:BH219,"X")</f>
        <v>0</v>
      </c>
      <c r="BP219" s="61">
        <f>COUNTIF(BJ219:BM219,"X")</f>
        <v>0</v>
      </c>
      <c r="BQ219" s="62">
        <f>SUM(BO219:BP219)</f>
        <v>0</v>
      </c>
    </row>
    <row r="220" spans="1:69" ht="18.75" customHeight="1">
      <c r="A220" s="62">
        <v>5247</v>
      </c>
      <c r="B220" s="87" t="s">
        <v>23110</v>
      </c>
      <c r="C220" s="88" t="s">
        <v>23111</v>
      </c>
      <c r="D220" s="89" t="s">
        <v>11862</v>
      </c>
      <c r="E220" s="89" t="s">
        <v>9342</v>
      </c>
      <c r="F220" s="62" t="s">
        <v>71</v>
      </c>
      <c r="G220" s="88" t="s">
        <v>6849</v>
      </c>
      <c r="H220" s="106" t="s">
        <v>9497</v>
      </c>
      <c r="BO220" s="61">
        <f>COUNTIF(I220:BH220,"X")</f>
        <v>0</v>
      </c>
      <c r="BP220" s="61">
        <f>COUNTIF(BJ220:BM220,"X")</f>
        <v>0</v>
      </c>
      <c r="BQ220" s="62">
        <f>SUM(BO220:BP220)</f>
        <v>0</v>
      </c>
    </row>
    <row r="221" spans="1:69" ht="18.75" customHeight="1">
      <c r="A221" s="62">
        <v>56</v>
      </c>
      <c r="B221" s="87" t="s">
        <v>9623</v>
      </c>
      <c r="C221" s="88" t="s">
        <v>9624</v>
      </c>
      <c r="D221" s="89" t="s">
        <v>140</v>
      </c>
      <c r="E221" s="89" t="s">
        <v>205</v>
      </c>
      <c r="F221" s="62" t="s">
        <v>71</v>
      </c>
      <c r="G221" s="88" t="s">
        <v>9625</v>
      </c>
      <c r="H221" s="106" t="s">
        <v>9626</v>
      </c>
      <c r="BO221" s="61">
        <f>COUNTIF(I221:BH221,"X")</f>
        <v>0</v>
      </c>
      <c r="BP221" s="61">
        <f>COUNTIF(BJ221:BM221,"X")</f>
        <v>0</v>
      </c>
      <c r="BQ221" s="62">
        <f>SUM(BO221:BP221)</f>
        <v>0</v>
      </c>
    </row>
    <row r="222" spans="1:69" ht="18.75" customHeight="1">
      <c r="A222" s="62">
        <v>82</v>
      </c>
      <c r="B222" s="87" t="s">
        <v>9720</v>
      </c>
      <c r="C222" s="88" t="s">
        <v>9721</v>
      </c>
      <c r="D222" s="89" t="s">
        <v>9722</v>
      </c>
      <c r="E222" s="89" t="s">
        <v>250</v>
      </c>
      <c r="F222" s="62" t="s">
        <v>71</v>
      </c>
      <c r="G222" s="88" t="s">
        <v>9723</v>
      </c>
      <c r="H222" s="106" t="s">
        <v>9626</v>
      </c>
      <c r="T222" s="84" t="s">
        <v>101</v>
      </c>
      <c r="AM222" s="84" t="s">
        <v>101</v>
      </c>
      <c r="AZ222" s="84" t="s">
        <v>101</v>
      </c>
      <c r="BO222" s="61">
        <f>COUNTIF(I222:BH222,"X")</f>
        <v>3</v>
      </c>
      <c r="BP222" s="61">
        <f>COUNTIF(BJ222:BM222,"X")</f>
        <v>0</v>
      </c>
      <c r="BQ222" s="62">
        <f>SUM(BO222:BP222)</f>
        <v>3</v>
      </c>
    </row>
    <row r="223" spans="1:69" ht="18.75" customHeight="1">
      <c r="A223" s="62">
        <v>113</v>
      </c>
      <c r="B223" s="87" t="s">
        <v>9831</v>
      </c>
      <c r="C223" s="88" t="s">
        <v>9832</v>
      </c>
      <c r="D223" s="89" t="s">
        <v>9351</v>
      </c>
      <c r="E223" s="89" t="s">
        <v>250</v>
      </c>
      <c r="F223" s="62" t="s">
        <v>71</v>
      </c>
      <c r="G223" s="88" t="s">
        <v>9833</v>
      </c>
      <c r="H223" s="106" t="s">
        <v>9626</v>
      </c>
      <c r="BO223" s="61">
        <f>COUNTIF(I223:BH223,"X")</f>
        <v>0</v>
      </c>
      <c r="BP223" s="61">
        <f>COUNTIF(BJ223:BM223,"X")</f>
        <v>0</v>
      </c>
      <c r="BQ223" s="62">
        <f>SUM(BO223:BP223)</f>
        <v>0</v>
      </c>
    </row>
    <row r="224" spans="1:69" ht="18.75" customHeight="1">
      <c r="A224" s="62">
        <v>224</v>
      </c>
      <c r="B224" s="87" t="s">
        <v>10205</v>
      </c>
      <c r="C224" s="88" t="s">
        <v>10206</v>
      </c>
      <c r="D224" s="89" t="s">
        <v>389</v>
      </c>
      <c r="E224" s="89" t="s">
        <v>544</v>
      </c>
      <c r="F224" s="62" t="s">
        <v>71</v>
      </c>
      <c r="G224" s="88" t="s">
        <v>10207</v>
      </c>
      <c r="H224" s="106" t="s">
        <v>9626</v>
      </c>
      <c r="AM224" s="84" t="s">
        <v>101</v>
      </c>
      <c r="BO224" s="61">
        <f>COUNTIF(I224:BH224,"X")</f>
        <v>1</v>
      </c>
      <c r="BP224" s="61">
        <f>COUNTIF(BJ224:BM224,"X")</f>
        <v>0</v>
      </c>
      <c r="BQ224" s="62">
        <f>SUM(BO224:BP224)</f>
        <v>1</v>
      </c>
    </row>
    <row r="225" spans="1:69" ht="18.75" customHeight="1">
      <c r="A225" s="62">
        <v>307</v>
      </c>
      <c r="B225" s="87" t="s">
        <v>10460</v>
      </c>
      <c r="C225" s="88" t="s">
        <v>10461</v>
      </c>
      <c r="D225" s="89" t="s">
        <v>210</v>
      </c>
      <c r="E225" s="89" t="s">
        <v>10462</v>
      </c>
      <c r="F225" s="62" t="s">
        <v>71</v>
      </c>
      <c r="G225" s="88" t="s">
        <v>10463</v>
      </c>
      <c r="H225" s="106" t="s">
        <v>9626</v>
      </c>
      <c r="X225" s="84" t="s">
        <v>94</v>
      </c>
      <c r="AX225" s="84" t="s">
        <v>101</v>
      </c>
      <c r="BC225" s="84" t="s">
        <v>94</v>
      </c>
      <c r="BO225" s="61">
        <f>COUNTIF(I225:BH225,"X")</f>
        <v>3</v>
      </c>
      <c r="BP225" s="61">
        <f>COUNTIF(BJ225:BM225,"X")</f>
        <v>0</v>
      </c>
      <c r="BQ225" s="62">
        <f>SUM(BO225:BP225)</f>
        <v>3</v>
      </c>
    </row>
    <row r="226" spans="1:69" ht="18.75" customHeight="1">
      <c r="A226" s="62">
        <v>452</v>
      </c>
      <c r="B226" s="87" t="s">
        <v>10887</v>
      </c>
      <c r="C226" s="88" t="s">
        <v>10888</v>
      </c>
      <c r="D226" s="89" t="s">
        <v>442</v>
      </c>
      <c r="E226" s="89" t="s">
        <v>1131</v>
      </c>
      <c r="F226" s="62" t="s">
        <v>71</v>
      </c>
      <c r="G226" s="88" t="s">
        <v>10889</v>
      </c>
      <c r="H226" s="106" t="s">
        <v>9626</v>
      </c>
      <c r="T226" s="84" t="s">
        <v>101</v>
      </c>
      <c r="BO226" s="61">
        <f>COUNTIF(I226:BH226,"X")</f>
        <v>1</v>
      </c>
      <c r="BP226" s="61">
        <f>COUNTIF(BJ226:BM226,"X")</f>
        <v>0</v>
      </c>
      <c r="BQ226" s="62">
        <f>SUM(BO226:BP226)</f>
        <v>1</v>
      </c>
    </row>
    <row r="227" spans="1:69" ht="18.75" customHeight="1">
      <c r="A227" s="62">
        <v>516</v>
      </c>
      <c r="B227" s="87" t="s">
        <v>11076</v>
      </c>
      <c r="C227" s="88" t="s">
        <v>11077</v>
      </c>
      <c r="D227" s="89" t="s">
        <v>994</v>
      </c>
      <c r="E227" s="89" t="s">
        <v>1350</v>
      </c>
      <c r="F227" s="62" t="s">
        <v>71</v>
      </c>
      <c r="G227" s="88" t="s">
        <v>9660</v>
      </c>
      <c r="H227" s="106" t="s">
        <v>9626</v>
      </c>
      <c r="BO227" s="61">
        <f>COUNTIF(I227:BH227,"X")</f>
        <v>0</v>
      </c>
      <c r="BP227" s="61">
        <f>COUNTIF(BJ227:BM227,"X")</f>
        <v>0</v>
      </c>
      <c r="BQ227" s="62">
        <f>SUM(BO227:BP227)</f>
        <v>0</v>
      </c>
    </row>
    <row r="228" spans="1:69" ht="18.75" customHeight="1">
      <c r="A228" s="62">
        <v>602</v>
      </c>
      <c r="B228" s="87" t="s">
        <v>11310</v>
      </c>
      <c r="C228" s="88" t="s">
        <v>11311</v>
      </c>
      <c r="D228" s="89" t="s">
        <v>2648</v>
      </c>
      <c r="E228" s="89" t="s">
        <v>1389</v>
      </c>
      <c r="F228" s="62" t="s">
        <v>71</v>
      </c>
      <c r="G228" s="88" t="s">
        <v>1008</v>
      </c>
      <c r="H228" s="106" t="s">
        <v>9626</v>
      </c>
      <c r="BO228" s="61">
        <f>COUNTIF(I228:BH228,"X")</f>
        <v>0</v>
      </c>
      <c r="BP228" s="61">
        <f>COUNTIF(BJ228:BM228,"X")</f>
        <v>0</v>
      </c>
      <c r="BQ228" s="62">
        <f>SUM(BO228:BP228)</f>
        <v>0</v>
      </c>
    </row>
    <row r="229" spans="1:69" ht="18.75" customHeight="1">
      <c r="A229" s="62">
        <v>606</v>
      </c>
      <c r="B229" s="87" t="s">
        <v>11322</v>
      </c>
      <c r="C229" s="88" t="s">
        <v>11323</v>
      </c>
      <c r="D229" s="89" t="s">
        <v>11324</v>
      </c>
      <c r="E229" s="89" t="s">
        <v>1389</v>
      </c>
      <c r="F229" s="62" t="s">
        <v>71</v>
      </c>
      <c r="G229" s="88" t="s">
        <v>9548</v>
      </c>
      <c r="H229" s="106" t="s">
        <v>9626</v>
      </c>
      <c r="T229" s="84" t="s">
        <v>101</v>
      </c>
      <c r="BO229" s="61">
        <f>COUNTIF(I229:BH229,"X")</f>
        <v>1</v>
      </c>
      <c r="BP229" s="61">
        <f>COUNTIF(BJ229:BM229,"X")</f>
        <v>0</v>
      </c>
      <c r="BQ229" s="62">
        <f>SUM(BO229:BP229)</f>
        <v>1</v>
      </c>
    </row>
    <row r="230" spans="1:69" ht="18.75" customHeight="1">
      <c r="A230" s="62">
        <v>613</v>
      </c>
      <c r="B230" s="87" t="s">
        <v>11341</v>
      </c>
      <c r="C230" s="88" t="s">
        <v>11342</v>
      </c>
      <c r="D230" s="89" t="s">
        <v>11343</v>
      </c>
      <c r="E230" s="89" t="s">
        <v>1389</v>
      </c>
      <c r="F230" s="62" t="s">
        <v>71</v>
      </c>
      <c r="G230" s="88" t="s">
        <v>10273</v>
      </c>
      <c r="H230" s="106" t="s">
        <v>9626</v>
      </c>
      <c r="T230" s="84" t="s">
        <v>101</v>
      </c>
      <c r="BO230" s="61">
        <f>COUNTIF(I230:BH230,"X")</f>
        <v>1</v>
      </c>
      <c r="BP230" s="61">
        <f>COUNTIF(BJ230:BM230,"X")</f>
        <v>0</v>
      </c>
      <c r="BQ230" s="62">
        <f>SUM(BO230:BP230)</f>
        <v>1</v>
      </c>
    </row>
    <row r="231" spans="1:69" ht="18.75" customHeight="1">
      <c r="A231" s="62">
        <v>672</v>
      </c>
      <c r="B231" s="87" t="s">
        <v>11511</v>
      </c>
      <c r="C231" s="88" t="s">
        <v>11512</v>
      </c>
      <c r="D231" s="89" t="s">
        <v>381</v>
      </c>
      <c r="E231" s="89" t="s">
        <v>1649</v>
      </c>
      <c r="F231" s="62" t="s">
        <v>71</v>
      </c>
      <c r="G231" s="88" t="s">
        <v>10827</v>
      </c>
      <c r="H231" s="106" t="s">
        <v>9626</v>
      </c>
      <c r="T231" s="84" t="s">
        <v>101</v>
      </c>
      <c r="BO231" s="61">
        <f>COUNTIF(I231:BH231,"X")</f>
        <v>1</v>
      </c>
      <c r="BP231" s="61">
        <f>COUNTIF(BJ231:BM231,"X")</f>
        <v>0</v>
      </c>
      <c r="BQ231" s="62">
        <f>SUM(BO231:BP231)</f>
        <v>1</v>
      </c>
    </row>
    <row r="232" spans="1:69" ht="18.75" customHeight="1">
      <c r="A232" s="62">
        <v>803</v>
      </c>
      <c r="B232" s="87" t="s">
        <v>11882</v>
      </c>
      <c r="C232" s="88" t="s">
        <v>11883</v>
      </c>
      <c r="D232" s="89" t="s">
        <v>11884</v>
      </c>
      <c r="E232" s="89" t="s">
        <v>876</v>
      </c>
      <c r="F232" s="62" t="s">
        <v>71</v>
      </c>
      <c r="G232" s="88" t="s">
        <v>11885</v>
      </c>
      <c r="H232" s="106" t="s">
        <v>9626</v>
      </c>
      <c r="BO232" s="61">
        <f>COUNTIF(I232:BH232,"X")</f>
        <v>0</v>
      </c>
      <c r="BP232" s="61">
        <f>COUNTIF(BJ232:BM232,"X")</f>
        <v>0</v>
      </c>
      <c r="BQ232" s="62">
        <f>SUM(BO232:BP232)</f>
        <v>0</v>
      </c>
    </row>
    <row r="233" spans="1:69" ht="18.75" customHeight="1">
      <c r="A233" s="62">
        <v>827</v>
      </c>
      <c r="B233" s="87" t="s">
        <v>11948</v>
      </c>
      <c r="C233" s="88" t="s">
        <v>11949</v>
      </c>
      <c r="D233" s="89" t="s">
        <v>2525</v>
      </c>
      <c r="E233" s="89" t="s">
        <v>2021</v>
      </c>
      <c r="F233" s="62" t="s">
        <v>71</v>
      </c>
      <c r="G233" s="88" t="s">
        <v>1279</v>
      </c>
      <c r="H233" s="106" t="s">
        <v>9626</v>
      </c>
      <c r="BO233" s="61">
        <f>COUNTIF(I233:BH233,"X")</f>
        <v>0</v>
      </c>
      <c r="BP233" s="61">
        <f>COUNTIF(BJ233:BM233,"X")</f>
        <v>0</v>
      </c>
      <c r="BQ233" s="62">
        <f>SUM(BO233:BP233)</f>
        <v>0</v>
      </c>
    </row>
    <row r="234" spans="1:69" ht="18.75" customHeight="1">
      <c r="A234" s="62">
        <v>867</v>
      </c>
      <c r="B234" s="87" t="s">
        <v>12058</v>
      </c>
      <c r="C234" s="88" t="s">
        <v>12059</v>
      </c>
      <c r="D234" s="89" t="s">
        <v>12060</v>
      </c>
      <c r="E234" s="89" t="s">
        <v>2031</v>
      </c>
      <c r="F234" s="62" t="s">
        <v>71</v>
      </c>
      <c r="G234" s="88" t="s">
        <v>7251</v>
      </c>
      <c r="H234" s="106" t="s">
        <v>9626</v>
      </c>
      <c r="BO234" s="61">
        <f>COUNTIF(I234:BH234,"X")</f>
        <v>0</v>
      </c>
      <c r="BP234" s="61">
        <f>COUNTIF(BJ234:BM234,"X")</f>
        <v>0</v>
      </c>
      <c r="BQ234" s="62">
        <f>SUM(BO234:BP234)</f>
        <v>0</v>
      </c>
    </row>
    <row r="235" spans="1:69" ht="18.75" customHeight="1">
      <c r="A235" s="62">
        <v>901</v>
      </c>
      <c r="B235" s="87" t="s">
        <v>12153</v>
      </c>
      <c r="C235" s="88" t="s">
        <v>12154</v>
      </c>
      <c r="D235" s="89" t="s">
        <v>1000</v>
      </c>
      <c r="E235" s="89" t="s">
        <v>2031</v>
      </c>
      <c r="F235" s="62" t="s">
        <v>71</v>
      </c>
      <c r="G235" s="88" t="s">
        <v>9461</v>
      </c>
      <c r="H235" s="106" t="s">
        <v>9626</v>
      </c>
      <c r="BO235" s="61">
        <f>COUNTIF(I235:BH235,"X")</f>
        <v>0</v>
      </c>
      <c r="BP235" s="61">
        <f>COUNTIF(BJ235:BM235,"X")</f>
        <v>0</v>
      </c>
      <c r="BQ235" s="62">
        <f>SUM(BO235:BP235)</f>
        <v>0</v>
      </c>
    </row>
    <row r="236" spans="1:69" ht="18.75" customHeight="1">
      <c r="A236" s="62">
        <v>1085</v>
      </c>
      <c r="B236" s="87" t="s">
        <v>12661</v>
      </c>
      <c r="C236" s="88" t="s">
        <v>12662</v>
      </c>
      <c r="D236" s="89" t="s">
        <v>483</v>
      </c>
      <c r="E236" s="89" t="s">
        <v>2475</v>
      </c>
      <c r="F236" s="62" t="s">
        <v>71</v>
      </c>
      <c r="G236" s="88" t="s">
        <v>10251</v>
      </c>
      <c r="H236" s="106" t="s">
        <v>9626</v>
      </c>
      <c r="BO236" s="61">
        <f>COUNTIF(I236:BH236,"X")</f>
        <v>0</v>
      </c>
      <c r="BP236" s="61">
        <f>COUNTIF(BJ236:BM236,"X")</f>
        <v>0</v>
      </c>
      <c r="BQ236" s="62">
        <f>SUM(BO236:BP236)</f>
        <v>0</v>
      </c>
    </row>
    <row r="237" spans="1:69" ht="18.75" customHeight="1">
      <c r="A237" s="62">
        <v>1145</v>
      </c>
      <c r="B237" s="87" t="s">
        <v>12822</v>
      </c>
      <c r="C237" s="88" t="s">
        <v>12823</v>
      </c>
      <c r="D237" s="89" t="s">
        <v>483</v>
      </c>
      <c r="E237" s="89" t="s">
        <v>2560</v>
      </c>
      <c r="F237" s="62" t="s">
        <v>71</v>
      </c>
      <c r="G237" s="88" t="s">
        <v>12824</v>
      </c>
      <c r="H237" s="106" t="s">
        <v>9626</v>
      </c>
      <c r="BO237" s="61">
        <f>COUNTIF(I237:BH237,"X")</f>
        <v>0</v>
      </c>
      <c r="BP237" s="61">
        <f>COUNTIF(BJ237:BM237,"X")</f>
        <v>0</v>
      </c>
      <c r="BQ237" s="62">
        <f>SUM(BO237:BP237)</f>
        <v>0</v>
      </c>
    </row>
    <row r="238" spans="1:69" ht="18.75" customHeight="1">
      <c r="A238" s="62">
        <v>1168</v>
      </c>
      <c r="B238" s="87" t="s">
        <v>12886</v>
      </c>
      <c r="C238" s="88" t="s">
        <v>12887</v>
      </c>
      <c r="D238" s="89" t="s">
        <v>754</v>
      </c>
      <c r="E238" s="89" t="s">
        <v>2584</v>
      </c>
      <c r="F238" s="62" t="s">
        <v>98</v>
      </c>
      <c r="G238" s="88" t="s">
        <v>5767</v>
      </c>
      <c r="H238" s="106" t="s">
        <v>9626</v>
      </c>
      <c r="S238" s="84" t="s">
        <v>94</v>
      </c>
      <c r="T238" s="84" t="s">
        <v>101</v>
      </c>
      <c r="V238" s="84" t="s">
        <v>94</v>
      </c>
      <c r="AM238" s="84" t="s">
        <v>94</v>
      </c>
      <c r="BO238" s="61">
        <f>COUNTIF(I238:BH238,"X")</f>
        <v>4</v>
      </c>
      <c r="BP238" s="61">
        <f>COUNTIF(BJ238:BM238,"X")</f>
        <v>0</v>
      </c>
      <c r="BQ238" s="62">
        <f>SUM(BO238:BP238)</f>
        <v>4</v>
      </c>
    </row>
    <row r="239" spans="1:69" ht="18.75" customHeight="1">
      <c r="A239" s="62">
        <v>1260</v>
      </c>
      <c r="B239" s="87" t="s">
        <v>13123</v>
      </c>
      <c r="C239" s="88" t="s">
        <v>13124</v>
      </c>
      <c r="D239" s="89" t="s">
        <v>606</v>
      </c>
      <c r="E239" s="89" t="s">
        <v>2686</v>
      </c>
      <c r="F239" s="62" t="s">
        <v>71</v>
      </c>
      <c r="G239" s="88" t="s">
        <v>10273</v>
      </c>
      <c r="H239" s="106" t="s">
        <v>9626</v>
      </c>
      <c r="BO239" s="61">
        <f>COUNTIF(I239:BH239,"X")</f>
        <v>0</v>
      </c>
      <c r="BP239" s="61">
        <f>COUNTIF(BJ239:BM239,"X")</f>
        <v>0</v>
      </c>
      <c r="BQ239" s="62">
        <f>SUM(BO239:BP239)</f>
        <v>0</v>
      </c>
    </row>
    <row r="240" spans="1:69" ht="18.75" customHeight="1">
      <c r="A240" s="62">
        <v>1666</v>
      </c>
      <c r="B240" s="87" t="s">
        <v>14164</v>
      </c>
      <c r="C240" s="88" t="s">
        <v>14165</v>
      </c>
      <c r="D240" s="89" t="s">
        <v>2651</v>
      </c>
      <c r="E240" s="89" t="s">
        <v>3301</v>
      </c>
      <c r="F240" s="62" t="s">
        <v>71</v>
      </c>
      <c r="G240" s="88" t="s">
        <v>979</v>
      </c>
      <c r="H240" s="106" t="s">
        <v>9626</v>
      </c>
      <c r="BO240" s="61">
        <f>COUNTIF(I240:BH240,"X")</f>
        <v>0</v>
      </c>
      <c r="BP240" s="61">
        <f>COUNTIF(BJ240:BM240,"X")</f>
        <v>0</v>
      </c>
      <c r="BQ240" s="62">
        <f>SUM(BO240:BP240)</f>
        <v>0</v>
      </c>
    </row>
    <row r="241" spans="1:69" ht="18.75" customHeight="1">
      <c r="A241" s="62">
        <v>1722</v>
      </c>
      <c r="B241" s="87" t="s">
        <v>14315</v>
      </c>
      <c r="C241" s="88" t="s">
        <v>14316</v>
      </c>
      <c r="D241" s="89" t="s">
        <v>14317</v>
      </c>
      <c r="E241" s="89" t="s">
        <v>3572</v>
      </c>
      <c r="F241" s="62" t="s">
        <v>71</v>
      </c>
      <c r="G241" s="88" t="s">
        <v>11048</v>
      </c>
      <c r="H241" s="106" t="s">
        <v>9626</v>
      </c>
      <c r="BO241" s="61">
        <f>COUNTIF(I241:BH241,"X")</f>
        <v>0</v>
      </c>
      <c r="BP241" s="61">
        <f>COUNTIF(BJ241:BM241,"X")</f>
        <v>0</v>
      </c>
      <c r="BQ241" s="62">
        <f>SUM(BO241:BP241)</f>
        <v>0</v>
      </c>
    </row>
    <row r="242" spans="1:69" ht="18.75" customHeight="1">
      <c r="A242" s="62">
        <v>1729</v>
      </c>
      <c r="B242" s="87" t="s">
        <v>14332</v>
      </c>
      <c r="C242" s="88" t="s">
        <v>14333</v>
      </c>
      <c r="D242" s="89" t="s">
        <v>14334</v>
      </c>
      <c r="E242" s="89" t="s">
        <v>3572</v>
      </c>
      <c r="F242" s="62" t="s">
        <v>71</v>
      </c>
      <c r="G242" s="88" t="s">
        <v>10708</v>
      </c>
      <c r="H242" s="106" t="s">
        <v>9626</v>
      </c>
      <c r="BO242" s="61">
        <f>COUNTIF(I242:BH242,"X")</f>
        <v>0</v>
      </c>
      <c r="BP242" s="61">
        <f>COUNTIF(BJ242:BM242,"X")</f>
        <v>0</v>
      </c>
      <c r="BQ242" s="62">
        <f>SUM(BO242:BP242)</f>
        <v>0</v>
      </c>
    </row>
    <row r="243" spans="1:69" ht="18.75" customHeight="1">
      <c r="A243" s="62">
        <v>1915</v>
      </c>
      <c r="B243" s="87" t="s">
        <v>14801</v>
      </c>
      <c r="C243" s="88" t="s">
        <v>14802</v>
      </c>
      <c r="D243" s="89" t="s">
        <v>3889</v>
      </c>
      <c r="E243" s="89" t="s">
        <v>3856</v>
      </c>
      <c r="F243" s="62" t="s">
        <v>71</v>
      </c>
      <c r="G243" s="88" t="s">
        <v>14803</v>
      </c>
      <c r="H243" s="106" t="s">
        <v>9626</v>
      </c>
      <c r="BO243" s="61">
        <f>COUNTIF(I243:BH243,"X")</f>
        <v>0</v>
      </c>
      <c r="BP243" s="61">
        <f>COUNTIF(BJ243:BM243,"X")</f>
        <v>0</v>
      </c>
      <c r="BQ243" s="62">
        <f>SUM(BO243:BP243)</f>
        <v>0</v>
      </c>
    </row>
    <row r="244" spans="1:69" ht="18.75" customHeight="1">
      <c r="A244" s="62">
        <v>1985</v>
      </c>
      <c r="B244" s="87" t="s">
        <v>14987</v>
      </c>
      <c r="C244" s="88" t="s">
        <v>14988</v>
      </c>
      <c r="D244" s="89" t="s">
        <v>2525</v>
      </c>
      <c r="E244" s="89" t="s">
        <v>3959</v>
      </c>
      <c r="F244" s="62" t="s">
        <v>71</v>
      </c>
      <c r="G244" s="88" t="s">
        <v>9509</v>
      </c>
      <c r="H244" s="106" t="s">
        <v>9626</v>
      </c>
      <c r="T244" s="84" t="s">
        <v>101</v>
      </c>
      <c r="BO244" s="61">
        <f>COUNTIF(I244:BH244,"X")</f>
        <v>1</v>
      </c>
      <c r="BP244" s="61">
        <f>COUNTIF(BJ244:BM244,"X")</f>
        <v>0</v>
      </c>
      <c r="BQ244" s="62">
        <f>SUM(BO244:BP244)</f>
        <v>1</v>
      </c>
    </row>
    <row r="245" spans="1:69" ht="18.75" customHeight="1">
      <c r="A245" s="62">
        <v>2064</v>
      </c>
      <c r="B245" s="87" t="s">
        <v>15184</v>
      </c>
      <c r="C245" s="88" t="s">
        <v>15185</v>
      </c>
      <c r="D245" s="89" t="s">
        <v>127</v>
      </c>
      <c r="E245" s="89" t="s">
        <v>4032</v>
      </c>
      <c r="F245" s="62" t="s">
        <v>71</v>
      </c>
      <c r="G245" s="88" t="s">
        <v>15186</v>
      </c>
      <c r="H245" s="106" t="s">
        <v>9626</v>
      </c>
      <c r="BO245" s="61">
        <f>COUNTIF(I245:BH245,"X")</f>
        <v>0</v>
      </c>
      <c r="BP245" s="61">
        <f>COUNTIF(BJ245:BM245,"X")</f>
        <v>0</v>
      </c>
      <c r="BQ245" s="62">
        <f>SUM(BO245:BP245)</f>
        <v>0</v>
      </c>
    </row>
    <row r="246" spans="1:69" ht="18.75" customHeight="1">
      <c r="A246" s="62">
        <v>2196</v>
      </c>
      <c r="B246" s="87" t="s">
        <v>15530</v>
      </c>
      <c r="C246" s="88" t="s">
        <v>15531</v>
      </c>
      <c r="D246" s="89" t="s">
        <v>815</v>
      </c>
      <c r="E246" s="89" t="s">
        <v>4237</v>
      </c>
      <c r="F246" s="62" t="s">
        <v>71</v>
      </c>
      <c r="G246" s="88" t="s">
        <v>10622</v>
      </c>
      <c r="H246" s="106" t="s">
        <v>9626</v>
      </c>
      <c r="BO246" s="61">
        <f>COUNTIF(I246:BH246,"X")</f>
        <v>0</v>
      </c>
      <c r="BP246" s="61">
        <f>COUNTIF(BJ246:BM246,"X")</f>
        <v>0</v>
      </c>
      <c r="BQ246" s="62">
        <f>SUM(BO246:BP246)</f>
        <v>0</v>
      </c>
    </row>
    <row r="247" spans="1:69" ht="18.75" customHeight="1">
      <c r="A247" s="62">
        <v>2206</v>
      </c>
      <c r="B247" s="87" t="s">
        <v>15556</v>
      </c>
      <c r="C247" s="88" t="s">
        <v>15557</v>
      </c>
      <c r="D247" s="89" t="s">
        <v>1116</v>
      </c>
      <c r="E247" s="89" t="s">
        <v>4237</v>
      </c>
      <c r="F247" s="62" t="s">
        <v>71</v>
      </c>
      <c r="G247" s="88" t="s">
        <v>9450</v>
      </c>
      <c r="H247" s="106" t="s">
        <v>9626</v>
      </c>
      <c r="BO247" s="61">
        <f>COUNTIF(I247:BH247,"X")</f>
        <v>0</v>
      </c>
      <c r="BP247" s="61">
        <f>COUNTIF(BJ247:BM247,"X")</f>
        <v>0</v>
      </c>
      <c r="BQ247" s="62">
        <f>SUM(BO247:BP247)</f>
        <v>0</v>
      </c>
    </row>
    <row r="248" spans="1:69" ht="18.75" customHeight="1">
      <c r="A248" s="62">
        <v>2290</v>
      </c>
      <c r="B248" s="87" t="s">
        <v>15765</v>
      </c>
      <c r="C248" s="88" t="s">
        <v>15766</v>
      </c>
      <c r="D248" s="89" t="s">
        <v>9656</v>
      </c>
      <c r="E248" s="89" t="s">
        <v>4442</v>
      </c>
      <c r="F248" s="62" t="s">
        <v>71</v>
      </c>
      <c r="G248" s="88" t="s">
        <v>15045</v>
      </c>
      <c r="H248" s="106" t="s">
        <v>9626</v>
      </c>
      <c r="BO248" s="61">
        <f>COUNTIF(I248:BH248,"X")</f>
        <v>0</v>
      </c>
      <c r="BP248" s="61">
        <f>COUNTIF(BJ248:BM248,"X")</f>
        <v>0</v>
      </c>
      <c r="BQ248" s="62">
        <f>SUM(BO248:BP248)</f>
        <v>0</v>
      </c>
    </row>
    <row r="249" spans="1:69" ht="18.75" customHeight="1">
      <c r="A249" s="62">
        <v>2347</v>
      </c>
      <c r="B249" s="87" t="s">
        <v>15917</v>
      </c>
      <c r="C249" s="88" t="s">
        <v>15918</v>
      </c>
      <c r="D249" s="89" t="s">
        <v>4191</v>
      </c>
      <c r="E249" s="89" t="s">
        <v>4462</v>
      </c>
      <c r="F249" s="62" t="s">
        <v>71</v>
      </c>
      <c r="G249" s="88" t="s">
        <v>10595</v>
      </c>
      <c r="H249" s="106" t="s">
        <v>9626</v>
      </c>
      <c r="BO249" s="61">
        <f>COUNTIF(I249:BH249,"X")</f>
        <v>0</v>
      </c>
      <c r="BP249" s="61">
        <f>COUNTIF(BJ249:BM249,"X")</f>
        <v>0</v>
      </c>
      <c r="BQ249" s="62">
        <f>SUM(BO249:BP249)</f>
        <v>0</v>
      </c>
    </row>
    <row r="250" spans="1:69" ht="18.75" customHeight="1">
      <c r="A250" s="62">
        <v>2493</v>
      </c>
      <c r="B250" s="87" t="s">
        <v>16281</v>
      </c>
      <c r="C250" s="88" t="s">
        <v>16282</v>
      </c>
      <c r="D250" s="89" t="s">
        <v>767</v>
      </c>
      <c r="E250" s="89" t="s">
        <v>4716</v>
      </c>
      <c r="F250" s="62" t="s">
        <v>71</v>
      </c>
      <c r="G250" s="88" t="s">
        <v>3518</v>
      </c>
      <c r="H250" s="106" t="s">
        <v>9626</v>
      </c>
      <c r="BO250" s="61">
        <f>COUNTIF(I250:BH250,"X")</f>
        <v>0</v>
      </c>
      <c r="BP250" s="61">
        <f>COUNTIF(BJ250:BM250,"X")</f>
        <v>0</v>
      </c>
      <c r="BQ250" s="62">
        <f>SUM(BO250:BP250)</f>
        <v>0</v>
      </c>
    </row>
    <row r="251" spans="1:69" ht="18.75" customHeight="1">
      <c r="A251" s="62">
        <v>2689</v>
      </c>
      <c r="B251" s="87" t="s">
        <v>16788</v>
      </c>
      <c r="C251" s="88" t="s">
        <v>16789</v>
      </c>
      <c r="D251" s="89" t="s">
        <v>1740</v>
      </c>
      <c r="E251" s="89" t="s">
        <v>5136</v>
      </c>
      <c r="F251" s="62" t="s">
        <v>71</v>
      </c>
      <c r="G251" s="88" t="s">
        <v>10704</v>
      </c>
      <c r="H251" s="106" t="s">
        <v>9626</v>
      </c>
      <c r="T251" s="84" t="s">
        <v>101</v>
      </c>
      <c r="AM251" s="84" t="s">
        <v>94</v>
      </c>
      <c r="BO251" s="61">
        <f>COUNTIF(I251:BH251,"X")</f>
        <v>2</v>
      </c>
      <c r="BP251" s="61">
        <f>COUNTIF(BJ251:BM251,"X")</f>
        <v>0</v>
      </c>
      <c r="BQ251" s="62">
        <f>SUM(BO251:BP251)</f>
        <v>2</v>
      </c>
    </row>
    <row r="252" spans="1:69" ht="18.75" customHeight="1">
      <c r="A252" s="62">
        <v>2779</v>
      </c>
      <c r="B252" s="87" t="s">
        <v>17019</v>
      </c>
      <c r="C252" s="88" t="s">
        <v>17020</v>
      </c>
      <c r="D252" s="89" t="s">
        <v>3882</v>
      </c>
      <c r="E252" s="89" t="s">
        <v>5304</v>
      </c>
      <c r="F252" s="62" t="s">
        <v>71</v>
      </c>
      <c r="G252" s="88" t="s">
        <v>10622</v>
      </c>
      <c r="H252" s="106" t="s">
        <v>9626</v>
      </c>
      <c r="BO252" s="61">
        <f>COUNTIF(I252:BH252,"X")</f>
        <v>0</v>
      </c>
      <c r="BP252" s="61">
        <f>COUNTIF(BJ252:BM252,"X")</f>
        <v>0</v>
      </c>
      <c r="BQ252" s="62">
        <f>SUM(BO252:BP252)</f>
        <v>0</v>
      </c>
    </row>
    <row r="253" spans="1:69" ht="18.75" customHeight="1">
      <c r="A253" s="62">
        <v>2855</v>
      </c>
      <c r="B253" s="87" t="s">
        <v>17214</v>
      </c>
      <c r="C253" s="88" t="s">
        <v>17215</v>
      </c>
      <c r="D253" s="89" t="s">
        <v>483</v>
      </c>
      <c r="E253" s="89" t="s">
        <v>5420</v>
      </c>
      <c r="F253" s="62" t="s">
        <v>71</v>
      </c>
      <c r="G253" s="88" t="s">
        <v>1008</v>
      </c>
      <c r="H253" s="106" t="s">
        <v>9626</v>
      </c>
      <c r="BO253" s="61">
        <f>COUNTIF(I253:BH253,"X")</f>
        <v>0</v>
      </c>
      <c r="BP253" s="61">
        <f>COUNTIF(BJ253:BM253,"X")</f>
        <v>0</v>
      </c>
      <c r="BQ253" s="62">
        <f>SUM(BO253:BP253)</f>
        <v>0</v>
      </c>
    </row>
    <row r="254" spans="1:69" ht="18.75" customHeight="1">
      <c r="A254" s="62">
        <v>2873</v>
      </c>
      <c r="B254" s="87" t="s">
        <v>17259</v>
      </c>
      <c r="C254" s="88" t="s">
        <v>17260</v>
      </c>
      <c r="D254" s="89" t="s">
        <v>17261</v>
      </c>
      <c r="E254" s="89" t="s">
        <v>5420</v>
      </c>
      <c r="F254" s="62" t="s">
        <v>71</v>
      </c>
      <c r="G254" s="88" t="s">
        <v>13379</v>
      </c>
      <c r="H254" s="106" t="s">
        <v>9626</v>
      </c>
      <c r="BO254" s="61">
        <f>COUNTIF(I254:BH254,"X")</f>
        <v>0</v>
      </c>
      <c r="BP254" s="61">
        <f>COUNTIF(BJ254:BM254,"X")</f>
        <v>0</v>
      </c>
      <c r="BQ254" s="62">
        <f>SUM(BO254:BP254)</f>
        <v>0</v>
      </c>
    </row>
    <row r="255" spans="1:69" ht="18.75" customHeight="1">
      <c r="A255" s="62">
        <v>2882</v>
      </c>
      <c r="B255" s="87" t="s">
        <v>17283</v>
      </c>
      <c r="C255" s="88" t="s">
        <v>17284</v>
      </c>
      <c r="D255" s="89" t="s">
        <v>17285</v>
      </c>
      <c r="E255" s="89" t="s">
        <v>17286</v>
      </c>
      <c r="F255" s="62" t="s">
        <v>71</v>
      </c>
      <c r="G255" s="88" t="s">
        <v>11261</v>
      </c>
      <c r="H255" s="106" t="s">
        <v>9626</v>
      </c>
      <c r="BO255" s="61">
        <f>COUNTIF(I255:BH255,"X")</f>
        <v>0</v>
      </c>
      <c r="BP255" s="61">
        <f>COUNTIF(BJ255:BM255,"X")</f>
        <v>0</v>
      </c>
      <c r="BQ255" s="62">
        <f>SUM(BO255:BP255)</f>
        <v>0</v>
      </c>
    </row>
    <row r="256" spans="1:69" ht="18.75" customHeight="1">
      <c r="A256" s="62">
        <v>3013</v>
      </c>
      <c r="B256" s="87" t="s">
        <v>17643</v>
      </c>
      <c r="C256" s="88" t="s">
        <v>17644</v>
      </c>
      <c r="D256" s="89" t="s">
        <v>17645</v>
      </c>
      <c r="E256" s="89" t="s">
        <v>17642</v>
      </c>
      <c r="F256" s="62" t="s">
        <v>71</v>
      </c>
      <c r="G256" s="88" t="s">
        <v>6170</v>
      </c>
      <c r="H256" s="106" t="s">
        <v>9626</v>
      </c>
      <c r="BO256" s="61">
        <f>COUNTIF(I256:BH256,"X")</f>
        <v>0</v>
      </c>
      <c r="BP256" s="61">
        <f>COUNTIF(BJ256:BM256,"X")</f>
        <v>0</v>
      </c>
      <c r="BQ256" s="62">
        <f>SUM(BO256:BP256)</f>
        <v>0</v>
      </c>
    </row>
    <row r="257" spans="1:69" ht="18.75" customHeight="1">
      <c r="A257" s="62">
        <v>3327</v>
      </c>
      <c r="B257" s="87" t="s">
        <v>18425</v>
      </c>
      <c r="C257" s="88" t="s">
        <v>18426</v>
      </c>
      <c r="D257" s="89" t="s">
        <v>156</v>
      </c>
      <c r="E257" s="89" t="s">
        <v>6218</v>
      </c>
      <c r="F257" s="62" t="s">
        <v>71</v>
      </c>
      <c r="G257" s="88" t="s">
        <v>6108</v>
      </c>
      <c r="H257" s="106" t="s">
        <v>9626</v>
      </c>
      <c r="BO257" s="61">
        <f>COUNTIF(I257:BH257,"X")</f>
        <v>0</v>
      </c>
      <c r="BP257" s="61">
        <f>COUNTIF(BJ257:BM257,"X")</f>
        <v>0</v>
      </c>
      <c r="BQ257" s="62">
        <f>SUM(BO257:BP257)</f>
        <v>0</v>
      </c>
    </row>
    <row r="258" spans="1:69" ht="18.75" customHeight="1">
      <c r="A258" s="62">
        <v>3357</v>
      </c>
      <c r="B258" s="87" t="s">
        <v>18498</v>
      </c>
      <c r="C258" s="88" t="s">
        <v>18499</v>
      </c>
      <c r="D258" s="89" t="s">
        <v>156</v>
      </c>
      <c r="E258" s="89" t="s">
        <v>6237</v>
      </c>
      <c r="F258" s="62" t="s">
        <v>71</v>
      </c>
      <c r="G258" s="88" t="s">
        <v>14710</v>
      </c>
      <c r="H258" s="106" t="s">
        <v>9626</v>
      </c>
      <c r="BO258" s="61">
        <f>COUNTIF(I258:BH258,"X")</f>
        <v>0</v>
      </c>
      <c r="BP258" s="61">
        <f>COUNTIF(BJ258:BM258,"X")</f>
        <v>0</v>
      </c>
      <c r="BQ258" s="62">
        <f>SUM(BO258:BP258)</f>
        <v>0</v>
      </c>
    </row>
    <row r="259" spans="1:69" ht="18.75" customHeight="1">
      <c r="A259" s="62">
        <v>3421</v>
      </c>
      <c r="B259" s="87" t="s">
        <v>18654</v>
      </c>
      <c r="C259" s="88" t="s">
        <v>18655</v>
      </c>
      <c r="D259" s="89" t="s">
        <v>886</v>
      </c>
      <c r="E259" s="89" t="s">
        <v>6300</v>
      </c>
      <c r="F259" s="62" t="s">
        <v>71</v>
      </c>
      <c r="G259" s="88" t="s">
        <v>9597</v>
      </c>
      <c r="H259" s="106" t="s">
        <v>9626</v>
      </c>
      <c r="BO259" s="61">
        <f>COUNTIF(I259:BH259,"X")</f>
        <v>0</v>
      </c>
      <c r="BP259" s="61">
        <f>COUNTIF(BJ259:BM259,"X")</f>
        <v>0</v>
      </c>
      <c r="BQ259" s="62">
        <f>SUM(BO259:BP259)</f>
        <v>0</v>
      </c>
    </row>
    <row r="260" spans="1:69" ht="18.75" customHeight="1">
      <c r="A260" s="62">
        <v>3448</v>
      </c>
      <c r="B260" s="87" t="s">
        <v>18717</v>
      </c>
      <c r="C260" s="88" t="s">
        <v>18718</v>
      </c>
      <c r="D260" s="89" t="s">
        <v>149</v>
      </c>
      <c r="E260" s="89" t="s">
        <v>6353</v>
      </c>
      <c r="F260" s="62" t="s">
        <v>71</v>
      </c>
      <c r="G260" s="88" t="s">
        <v>10065</v>
      </c>
      <c r="H260" s="106" t="s">
        <v>9626</v>
      </c>
      <c r="BO260" s="61">
        <f>COUNTIF(I260:BH260,"X")</f>
        <v>0</v>
      </c>
      <c r="BP260" s="61">
        <f>COUNTIF(BJ260:BM260,"X")</f>
        <v>0</v>
      </c>
      <c r="BQ260" s="62">
        <f>SUM(BO260:BP260)</f>
        <v>0</v>
      </c>
    </row>
    <row r="261" spans="1:69" ht="18.75" customHeight="1">
      <c r="A261" s="62">
        <v>3570</v>
      </c>
      <c r="B261" s="87" t="s">
        <v>19031</v>
      </c>
      <c r="C261" s="88" t="s">
        <v>19032</v>
      </c>
      <c r="D261" s="89" t="s">
        <v>1415</v>
      </c>
      <c r="E261" s="89" t="s">
        <v>6546</v>
      </c>
      <c r="F261" s="62" t="s">
        <v>71</v>
      </c>
      <c r="G261" s="88" t="s">
        <v>7971</v>
      </c>
      <c r="H261" s="106" t="s">
        <v>9626</v>
      </c>
      <c r="BO261" s="61">
        <f>COUNTIF(I261:BH261,"X")</f>
        <v>0</v>
      </c>
      <c r="BP261" s="61">
        <f>COUNTIF(BJ261:BM261,"X")</f>
        <v>0</v>
      </c>
      <c r="BQ261" s="62">
        <f>SUM(BO261:BP261)</f>
        <v>0</v>
      </c>
    </row>
    <row r="262" spans="1:69" ht="18.75" customHeight="1">
      <c r="A262" s="62">
        <v>3681</v>
      </c>
      <c r="B262" s="87" t="s">
        <v>19301</v>
      </c>
      <c r="C262" s="88" t="s">
        <v>19302</v>
      </c>
      <c r="D262" s="89" t="s">
        <v>894</v>
      </c>
      <c r="E262" s="89" t="s">
        <v>6779</v>
      </c>
      <c r="F262" s="62" t="s">
        <v>71</v>
      </c>
      <c r="G262" s="88" t="s">
        <v>12955</v>
      </c>
      <c r="H262" s="106" t="s">
        <v>9626</v>
      </c>
      <c r="BO262" s="61">
        <f>COUNTIF(I262:BH262,"X")</f>
        <v>0</v>
      </c>
      <c r="BP262" s="61">
        <f>COUNTIF(BJ262:BM262,"X")</f>
        <v>0</v>
      </c>
      <c r="BQ262" s="62">
        <f>SUM(BO262:BP262)</f>
        <v>0</v>
      </c>
    </row>
    <row r="263" spans="1:69" ht="18.75" customHeight="1">
      <c r="A263" s="62">
        <v>3862</v>
      </c>
      <c r="B263" s="87" t="s">
        <v>19738</v>
      </c>
      <c r="C263" s="88" t="s">
        <v>19739</v>
      </c>
      <c r="D263" s="89" t="s">
        <v>19740</v>
      </c>
      <c r="E263" s="89" t="s">
        <v>7103</v>
      </c>
      <c r="F263" s="62" t="s">
        <v>71</v>
      </c>
      <c r="G263" s="88" t="s">
        <v>10012</v>
      </c>
      <c r="H263" s="106" t="s">
        <v>9626</v>
      </c>
      <c r="BO263" s="61">
        <f>COUNTIF(I263:BH263,"X")</f>
        <v>0</v>
      </c>
      <c r="BP263" s="61">
        <f>COUNTIF(BJ263:BM263,"X")</f>
        <v>0</v>
      </c>
      <c r="BQ263" s="62">
        <f>SUM(BO263:BP263)</f>
        <v>0</v>
      </c>
    </row>
    <row r="264" spans="1:69" ht="18.75" customHeight="1">
      <c r="A264" s="62">
        <v>3965</v>
      </c>
      <c r="B264" s="87" t="s">
        <v>19988</v>
      </c>
      <c r="C264" s="88" t="s">
        <v>19989</v>
      </c>
      <c r="D264" s="89" t="s">
        <v>1000</v>
      </c>
      <c r="E264" s="89" t="s">
        <v>7255</v>
      </c>
      <c r="F264" s="62" t="s">
        <v>71</v>
      </c>
      <c r="G264" s="88" t="s">
        <v>4701</v>
      </c>
      <c r="H264" s="106" t="s">
        <v>9626</v>
      </c>
      <c r="BO264" s="61">
        <f>COUNTIF(I264:BH264,"X")</f>
        <v>0</v>
      </c>
      <c r="BP264" s="61">
        <f>COUNTIF(BJ264:BM264,"X")</f>
        <v>0</v>
      </c>
      <c r="BQ264" s="62">
        <f>SUM(BO264:BP264)</f>
        <v>0</v>
      </c>
    </row>
    <row r="265" spans="1:69" ht="18.75" customHeight="1">
      <c r="A265" s="62">
        <v>3983</v>
      </c>
      <c r="B265" s="87" t="s">
        <v>20033</v>
      </c>
      <c r="C265" s="88" t="s">
        <v>20034</v>
      </c>
      <c r="D265" s="89" t="s">
        <v>6984</v>
      </c>
      <c r="E265" s="89" t="s">
        <v>7330</v>
      </c>
      <c r="F265" s="62" t="s">
        <v>71</v>
      </c>
      <c r="G265" s="88" t="s">
        <v>10107</v>
      </c>
      <c r="H265" s="106" t="s">
        <v>9626</v>
      </c>
      <c r="BO265" s="61">
        <f>COUNTIF(I265:BH265,"X")</f>
        <v>0</v>
      </c>
      <c r="BP265" s="61">
        <f>COUNTIF(BJ265:BM265,"X")</f>
        <v>0</v>
      </c>
      <c r="BQ265" s="62">
        <f>SUM(BO265:BP265)</f>
        <v>0</v>
      </c>
    </row>
    <row r="266" spans="1:69" ht="18.75" customHeight="1">
      <c r="A266" s="62">
        <v>4026</v>
      </c>
      <c r="B266" s="87" t="s">
        <v>20138</v>
      </c>
      <c r="C266" s="88" t="s">
        <v>20139</v>
      </c>
      <c r="D266" s="89" t="s">
        <v>381</v>
      </c>
      <c r="E266" s="89" t="s">
        <v>7330</v>
      </c>
      <c r="F266" s="62" t="s">
        <v>71</v>
      </c>
      <c r="G266" s="88" t="s">
        <v>6650</v>
      </c>
      <c r="H266" s="106" t="s">
        <v>9626</v>
      </c>
      <c r="BO266" s="61">
        <f>COUNTIF(I266:BH266,"X")</f>
        <v>0</v>
      </c>
      <c r="BP266" s="61">
        <f>COUNTIF(BJ266:BM266,"X")</f>
        <v>0</v>
      </c>
      <c r="BQ266" s="62">
        <f>SUM(BO266:BP266)</f>
        <v>0</v>
      </c>
    </row>
    <row r="267" spans="1:69" ht="18.75" customHeight="1">
      <c r="A267" s="62">
        <v>4136</v>
      </c>
      <c r="B267" s="87" t="s">
        <v>20408</v>
      </c>
      <c r="C267" s="88" t="s">
        <v>20409</v>
      </c>
      <c r="D267" s="89" t="s">
        <v>20410</v>
      </c>
      <c r="E267" s="89" t="s">
        <v>7584</v>
      </c>
      <c r="F267" s="62" t="s">
        <v>71</v>
      </c>
      <c r="G267" s="88" t="s">
        <v>9434</v>
      </c>
      <c r="H267" s="106" t="s">
        <v>9626</v>
      </c>
      <c r="BO267" s="61">
        <f>COUNTIF(I267:BH267,"X")</f>
        <v>0</v>
      </c>
      <c r="BP267" s="61">
        <f>COUNTIF(BJ267:BM267,"X")</f>
        <v>0</v>
      </c>
      <c r="BQ267" s="62">
        <f>SUM(BO267:BP267)</f>
        <v>0</v>
      </c>
    </row>
    <row r="268" spans="1:69" ht="18.75" customHeight="1">
      <c r="A268" s="62">
        <v>4303</v>
      </c>
      <c r="B268" s="87" t="s">
        <v>20814</v>
      </c>
      <c r="C268" s="88" t="s">
        <v>20815</v>
      </c>
      <c r="D268" s="89" t="s">
        <v>20816</v>
      </c>
      <c r="E268" s="89" t="s">
        <v>7795</v>
      </c>
      <c r="F268" s="62" t="s">
        <v>71</v>
      </c>
      <c r="G268" s="88" t="s">
        <v>13920</v>
      </c>
      <c r="H268" s="106" t="s">
        <v>9626</v>
      </c>
      <c r="BO268" s="61">
        <f>COUNTIF(I268:BH268,"X")</f>
        <v>0</v>
      </c>
      <c r="BP268" s="61">
        <f>COUNTIF(BJ268:BM268,"X")</f>
        <v>0</v>
      </c>
      <c r="BQ268" s="62">
        <f>SUM(BO268:BP268)</f>
        <v>0</v>
      </c>
    </row>
    <row r="269" spans="1:69" ht="18.75" customHeight="1">
      <c r="A269" s="62">
        <v>4437</v>
      </c>
      <c r="B269" s="87" t="s">
        <v>21155</v>
      </c>
      <c r="C269" s="88" t="s">
        <v>21156</v>
      </c>
      <c r="D269" s="89" t="s">
        <v>4678</v>
      </c>
      <c r="E269" s="89" t="s">
        <v>8035</v>
      </c>
      <c r="F269" s="62" t="s">
        <v>71</v>
      </c>
      <c r="G269" s="88" t="s">
        <v>10012</v>
      </c>
      <c r="H269" s="106" t="s">
        <v>9626</v>
      </c>
      <c r="BO269" s="61">
        <f>COUNTIF(I269:BH269,"X")</f>
        <v>0</v>
      </c>
      <c r="BP269" s="61">
        <f>COUNTIF(BJ269:BM269,"X")</f>
        <v>0</v>
      </c>
      <c r="BQ269" s="62">
        <f>SUM(BO269:BP269)</f>
        <v>0</v>
      </c>
    </row>
    <row r="270" spans="1:69" ht="18.75" customHeight="1">
      <c r="A270" s="62">
        <v>4479</v>
      </c>
      <c r="B270" s="87" t="s">
        <v>21256</v>
      </c>
      <c r="C270" s="88" t="s">
        <v>21257</v>
      </c>
      <c r="D270" s="89" t="s">
        <v>3765</v>
      </c>
      <c r="E270" s="89" t="s">
        <v>8098</v>
      </c>
      <c r="F270" s="62" t="s">
        <v>71</v>
      </c>
      <c r="G270" s="88" t="s">
        <v>11863</v>
      </c>
      <c r="H270" s="106" t="s">
        <v>9626</v>
      </c>
      <c r="BO270" s="61">
        <f>COUNTIF(I270:BH270,"X")</f>
        <v>0</v>
      </c>
      <c r="BP270" s="61">
        <f>COUNTIF(BJ270:BM270,"X")</f>
        <v>0</v>
      </c>
      <c r="BQ270" s="62">
        <f>SUM(BO270:BP270)</f>
        <v>0</v>
      </c>
    </row>
    <row r="271" spans="1:69" ht="18.75" customHeight="1">
      <c r="A271" s="62">
        <v>4493</v>
      </c>
      <c r="B271" s="87" t="s">
        <v>21288</v>
      </c>
      <c r="C271" s="88" t="s">
        <v>21289</v>
      </c>
      <c r="D271" s="89" t="s">
        <v>606</v>
      </c>
      <c r="E271" s="89" t="s">
        <v>8098</v>
      </c>
      <c r="F271" s="62" t="s">
        <v>71</v>
      </c>
      <c r="G271" s="88" t="s">
        <v>14504</v>
      </c>
      <c r="H271" s="106" t="s">
        <v>9626</v>
      </c>
      <c r="I271" s="84" t="s">
        <v>94</v>
      </c>
      <c r="T271" s="84" t="s">
        <v>101</v>
      </c>
      <c r="BO271" s="61">
        <f>COUNTIF(I271:BH271,"X")</f>
        <v>2</v>
      </c>
      <c r="BP271" s="61">
        <f>COUNTIF(BJ271:BM271,"X")</f>
        <v>0</v>
      </c>
      <c r="BQ271" s="62">
        <f>SUM(BO271:BP271)</f>
        <v>2</v>
      </c>
    </row>
    <row r="272" spans="1:69" ht="18.75" customHeight="1">
      <c r="A272" s="62">
        <v>4526</v>
      </c>
      <c r="B272" s="87" t="s">
        <v>21368</v>
      </c>
      <c r="C272" s="88" t="s">
        <v>21369</v>
      </c>
      <c r="D272" s="89" t="s">
        <v>18159</v>
      </c>
      <c r="E272" s="89" t="s">
        <v>21370</v>
      </c>
      <c r="F272" s="62" t="s">
        <v>71</v>
      </c>
      <c r="G272" s="88" t="s">
        <v>14555</v>
      </c>
      <c r="H272" s="106" t="s">
        <v>9626</v>
      </c>
      <c r="T272" s="84" t="s">
        <v>101</v>
      </c>
      <c r="AM272" s="84" t="s">
        <v>94</v>
      </c>
      <c r="BO272" s="61">
        <f>COUNTIF(I272:BH272,"X")</f>
        <v>2</v>
      </c>
      <c r="BP272" s="61">
        <f>COUNTIF(BJ272:BM272,"X")</f>
        <v>0</v>
      </c>
      <c r="BQ272" s="62">
        <f>SUM(BO272:BP272)</f>
        <v>2</v>
      </c>
    </row>
    <row r="273" spans="1:69" ht="18.75" customHeight="1">
      <c r="A273" s="62">
        <v>4625</v>
      </c>
      <c r="B273" s="87" t="s">
        <v>21614</v>
      </c>
      <c r="C273" s="88" t="s">
        <v>21615</v>
      </c>
      <c r="D273" s="89" t="s">
        <v>1792</v>
      </c>
      <c r="E273" s="89" t="s">
        <v>8347</v>
      </c>
      <c r="F273" s="62" t="s">
        <v>71</v>
      </c>
      <c r="G273" s="88" t="s">
        <v>14715</v>
      </c>
      <c r="H273" s="106" t="s">
        <v>9626</v>
      </c>
      <c r="T273" s="84" t="s">
        <v>94</v>
      </c>
      <c r="BC273" s="84" t="s">
        <v>94</v>
      </c>
      <c r="BO273" s="61">
        <f>COUNTIF(I273:BH273,"X")</f>
        <v>2</v>
      </c>
      <c r="BP273" s="61">
        <f>COUNTIF(BJ273:BM273,"X")</f>
        <v>0</v>
      </c>
      <c r="BQ273" s="62">
        <f>SUM(BO273:BP273)</f>
        <v>2</v>
      </c>
    </row>
    <row r="274" spans="1:69" ht="18.75" customHeight="1">
      <c r="A274" s="62">
        <v>4659</v>
      </c>
      <c r="B274" s="87" t="s">
        <v>21704</v>
      </c>
      <c r="C274" s="88" t="s">
        <v>21705</v>
      </c>
      <c r="D274" s="89" t="s">
        <v>3336</v>
      </c>
      <c r="E274" s="89" t="s">
        <v>8400</v>
      </c>
      <c r="F274" s="62" t="s">
        <v>71</v>
      </c>
      <c r="G274" s="88" t="s">
        <v>9446</v>
      </c>
      <c r="H274" s="106" t="s">
        <v>9626</v>
      </c>
      <c r="BO274" s="61">
        <f>COUNTIF(I274:BH274,"X")</f>
        <v>0</v>
      </c>
      <c r="BP274" s="61">
        <f>COUNTIF(BJ274:BM274,"X")</f>
        <v>0</v>
      </c>
      <c r="BQ274" s="62">
        <f>SUM(BO274:BP274)</f>
        <v>0</v>
      </c>
    </row>
    <row r="275" spans="1:69" ht="18.75" customHeight="1">
      <c r="A275" s="62">
        <v>4673</v>
      </c>
      <c r="B275" s="87" t="s">
        <v>21737</v>
      </c>
      <c r="C275" s="88" t="s">
        <v>21738</v>
      </c>
      <c r="D275" s="89" t="s">
        <v>421</v>
      </c>
      <c r="E275" s="89" t="s">
        <v>8400</v>
      </c>
      <c r="F275" s="62" t="s">
        <v>71</v>
      </c>
      <c r="G275" s="88" t="s">
        <v>10408</v>
      </c>
      <c r="H275" s="106" t="s">
        <v>9626</v>
      </c>
      <c r="BO275" s="61">
        <f>COUNTIF(I275:BH275,"X")</f>
        <v>0</v>
      </c>
      <c r="BP275" s="61">
        <f>COUNTIF(BJ275:BM275,"X")</f>
        <v>0</v>
      </c>
      <c r="BQ275" s="62">
        <f>SUM(BO275:BP275)</f>
        <v>0</v>
      </c>
    </row>
    <row r="276" spans="1:69" ht="18.75" customHeight="1">
      <c r="A276" s="62">
        <v>4753</v>
      </c>
      <c r="B276" s="87" t="s">
        <v>21924</v>
      </c>
      <c r="C276" s="88" t="s">
        <v>21925</v>
      </c>
      <c r="D276" s="89" t="s">
        <v>3223</v>
      </c>
      <c r="E276" s="89" t="s">
        <v>8454</v>
      </c>
      <c r="F276" s="62" t="s">
        <v>71</v>
      </c>
      <c r="G276" s="88" t="s">
        <v>11045</v>
      </c>
      <c r="H276" s="106" t="s">
        <v>9626</v>
      </c>
      <c r="BO276" s="61">
        <f>COUNTIF(I276:BH276,"X")</f>
        <v>0</v>
      </c>
      <c r="BP276" s="61">
        <f>COUNTIF(BJ276:BM276,"X")</f>
        <v>0</v>
      </c>
      <c r="BQ276" s="62">
        <f>SUM(BO276:BP276)</f>
        <v>0</v>
      </c>
    </row>
    <row r="277" spans="1:69" ht="18.75" customHeight="1">
      <c r="A277" s="62">
        <v>4784</v>
      </c>
      <c r="B277" s="87" t="s">
        <v>21996</v>
      </c>
      <c r="C277" s="88" t="s">
        <v>21997</v>
      </c>
      <c r="D277" s="89" t="s">
        <v>904</v>
      </c>
      <c r="E277" s="89" t="s">
        <v>8557</v>
      </c>
      <c r="F277" s="62" t="s">
        <v>71</v>
      </c>
      <c r="G277" s="88" t="s">
        <v>13719</v>
      </c>
      <c r="H277" s="106" t="s">
        <v>9626</v>
      </c>
      <c r="I277" s="84" t="s">
        <v>94</v>
      </c>
      <c r="BO277" s="61">
        <f>COUNTIF(I277:BH277,"X")</f>
        <v>1</v>
      </c>
      <c r="BP277" s="61">
        <f>COUNTIF(BJ277:BM277,"X")</f>
        <v>0</v>
      </c>
      <c r="BQ277" s="62">
        <f>SUM(BO277:BP277)</f>
        <v>1</v>
      </c>
    </row>
    <row r="278" spans="1:69" ht="18.75" customHeight="1">
      <c r="A278" s="62">
        <v>4861</v>
      </c>
      <c r="B278" s="87" t="s">
        <v>22176</v>
      </c>
      <c r="C278" s="88" t="s">
        <v>22177</v>
      </c>
      <c r="D278" s="89" t="s">
        <v>840</v>
      </c>
      <c r="E278" s="89" t="s">
        <v>8666</v>
      </c>
      <c r="F278" s="62" t="s">
        <v>71</v>
      </c>
      <c r="G278" s="88" t="s">
        <v>12321</v>
      </c>
      <c r="H278" s="106" t="s">
        <v>9626</v>
      </c>
      <c r="BO278" s="61">
        <f>COUNTIF(I278:BH278,"X")</f>
        <v>0</v>
      </c>
      <c r="BP278" s="61">
        <f>COUNTIF(BJ278:BM278,"X")</f>
        <v>0</v>
      </c>
      <c r="BQ278" s="62">
        <f>SUM(BO278:BP278)</f>
        <v>0</v>
      </c>
    </row>
    <row r="279" spans="1:69" ht="18.75" customHeight="1">
      <c r="A279" s="62">
        <v>4909</v>
      </c>
      <c r="B279" s="87" t="s">
        <v>22291</v>
      </c>
      <c r="C279" s="88" t="s">
        <v>22292</v>
      </c>
      <c r="D279" s="89" t="s">
        <v>340</v>
      </c>
      <c r="E279" s="89" t="s">
        <v>8714</v>
      </c>
      <c r="F279" s="62" t="s">
        <v>71</v>
      </c>
      <c r="G279" s="88" t="s">
        <v>10408</v>
      </c>
      <c r="H279" s="106" t="s">
        <v>9626</v>
      </c>
      <c r="BO279" s="61">
        <f>COUNTIF(I279:BH279,"X")</f>
        <v>0</v>
      </c>
      <c r="BP279" s="61">
        <f>COUNTIF(BJ279:BM279,"X")</f>
        <v>0</v>
      </c>
      <c r="BQ279" s="62">
        <f>SUM(BO279:BP279)</f>
        <v>0</v>
      </c>
    </row>
    <row r="280" spans="1:69" ht="18.75" customHeight="1">
      <c r="A280" s="62">
        <v>5212</v>
      </c>
      <c r="B280" s="87" t="s">
        <v>23018</v>
      </c>
      <c r="C280" s="88" t="s">
        <v>23019</v>
      </c>
      <c r="D280" s="89" t="s">
        <v>23020</v>
      </c>
      <c r="E280" s="89" t="s">
        <v>9261</v>
      </c>
      <c r="F280" s="62" t="s">
        <v>71</v>
      </c>
      <c r="G280" s="88" t="s">
        <v>10521</v>
      </c>
      <c r="H280" s="106" t="s">
        <v>9626</v>
      </c>
      <c r="BO280" s="61">
        <f>COUNTIF(I280:BH280,"X")</f>
        <v>0</v>
      </c>
      <c r="BP280" s="61">
        <f>COUNTIF(BJ280:BM280,"X")</f>
        <v>0</v>
      </c>
      <c r="BQ280" s="62">
        <f>SUM(BO280:BP280)</f>
        <v>0</v>
      </c>
    </row>
    <row r="281" spans="1:69" ht="18.75" customHeight="1">
      <c r="A281" s="62">
        <v>51</v>
      </c>
      <c r="B281" s="87" t="s">
        <v>9604</v>
      </c>
      <c r="C281" s="88" t="s">
        <v>9605</v>
      </c>
      <c r="D281" s="89" t="s">
        <v>9606</v>
      </c>
      <c r="E281" s="89" t="s">
        <v>205</v>
      </c>
      <c r="F281" s="62" t="s">
        <v>71</v>
      </c>
      <c r="G281" s="88" t="s">
        <v>9607</v>
      </c>
      <c r="H281" s="106" t="s">
        <v>9608</v>
      </c>
      <c r="BO281" s="61">
        <f>COUNTIF(I281:BH281,"X")</f>
        <v>0</v>
      </c>
      <c r="BP281" s="61">
        <f>COUNTIF(BJ281:BM281,"X")</f>
        <v>0</v>
      </c>
      <c r="BQ281" s="62">
        <f>SUM(BO281:BP281)</f>
        <v>0</v>
      </c>
    </row>
    <row r="282" spans="1:69" ht="18.75" customHeight="1">
      <c r="A282" s="62">
        <v>61</v>
      </c>
      <c r="B282" s="87" t="s">
        <v>9642</v>
      </c>
      <c r="C282" s="88" t="s">
        <v>9643</v>
      </c>
      <c r="D282" s="89" t="s">
        <v>9644</v>
      </c>
      <c r="E282" s="89" t="s">
        <v>205</v>
      </c>
      <c r="F282" s="62" t="s">
        <v>71</v>
      </c>
      <c r="G282" s="88" t="s">
        <v>623</v>
      </c>
      <c r="H282" s="106" t="s">
        <v>9608</v>
      </c>
      <c r="BC282" s="84" t="s">
        <v>94</v>
      </c>
      <c r="BO282" s="61">
        <f>COUNTIF(I282:BH282,"X")</f>
        <v>1</v>
      </c>
      <c r="BP282" s="61">
        <f>COUNTIF(BJ282:BM282,"X")</f>
        <v>0</v>
      </c>
      <c r="BQ282" s="62">
        <f>SUM(BO282:BP282)</f>
        <v>1</v>
      </c>
    </row>
    <row r="283" spans="1:69" ht="18.75" customHeight="1">
      <c r="A283" s="62">
        <v>101</v>
      </c>
      <c r="B283" s="87" t="s">
        <v>9787</v>
      </c>
      <c r="C283" s="88" t="s">
        <v>9788</v>
      </c>
      <c r="D283" s="89" t="s">
        <v>595</v>
      </c>
      <c r="E283" s="89" t="s">
        <v>250</v>
      </c>
      <c r="F283" s="62" t="s">
        <v>71</v>
      </c>
      <c r="G283" s="88" t="s">
        <v>1980</v>
      </c>
      <c r="H283" s="106" t="s">
        <v>9608</v>
      </c>
      <c r="T283" s="84" t="s">
        <v>101</v>
      </c>
      <c r="BO283" s="61">
        <f>COUNTIF(I283:BH283,"X")</f>
        <v>1</v>
      </c>
      <c r="BP283" s="61">
        <f>COUNTIF(BJ283:BM283,"X")</f>
        <v>0</v>
      </c>
      <c r="BQ283" s="62">
        <f>SUM(BO283:BP283)</f>
        <v>1</v>
      </c>
    </row>
    <row r="284" spans="1:69" ht="18.75" customHeight="1">
      <c r="A284" s="62">
        <v>245</v>
      </c>
      <c r="B284" s="87" t="s">
        <v>10271</v>
      </c>
      <c r="C284" s="88" t="s">
        <v>10272</v>
      </c>
      <c r="D284" s="89" t="s">
        <v>1007</v>
      </c>
      <c r="E284" s="89" t="s">
        <v>544</v>
      </c>
      <c r="F284" s="62" t="s">
        <v>71</v>
      </c>
      <c r="G284" s="88" t="s">
        <v>10273</v>
      </c>
      <c r="H284" s="106" t="s">
        <v>9608</v>
      </c>
      <c r="BO284" s="61">
        <f>COUNTIF(I284:BH284,"X")</f>
        <v>0</v>
      </c>
      <c r="BP284" s="61">
        <f>COUNTIF(BJ284:BM284,"X")</f>
        <v>0</v>
      </c>
      <c r="BQ284" s="62">
        <f>SUM(BO284:BP284)</f>
        <v>0</v>
      </c>
    </row>
    <row r="285" spans="1:69" ht="18.75" customHeight="1">
      <c r="A285" s="62">
        <v>388</v>
      </c>
      <c r="B285" s="87" t="s">
        <v>10699</v>
      </c>
      <c r="C285" s="88" t="s">
        <v>10700</v>
      </c>
      <c r="D285" s="89" t="s">
        <v>904</v>
      </c>
      <c r="E285" s="89" t="s">
        <v>1072</v>
      </c>
      <c r="F285" s="62" t="s">
        <v>71</v>
      </c>
      <c r="G285" s="88" t="s">
        <v>10701</v>
      </c>
      <c r="H285" s="106" t="s">
        <v>9608</v>
      </c>
      <c r="AX285" s="84" t="s">
        <v>101</v>
      </c>
      <c r="BO285" s="61">
        <f>COUNTIF(I285:BH285,"X")</f>
        <v>1</v>
      </c>
      <c r="BP285" s="61">
        <f>COUNTIF(BJ285:BM285,"X")</f>
        <v>0</v>
      </c>
      <c r="BQ285" s="62">
        <f>SUM(BO285:BP285)</f>
        <v>1</v>
      </c>
    </row>
    <row r="286" spans="1:69" ht="18.75" customHeight="1">
      <c r="A286" s="62">
        <v>455</v>
      </c>
      <c r="B286" s="87" t="s">
        <v>10895</v>
      </c>
      <c r="C286" s="88" t="s">
        <v>10896</v>
      </c>
      <c r="D286" s="89" t="s">
        <v>720</v>
      </c>
      <c r="E286" s="89" t="s">
        <v>1131</v>
      </c>
      <c r="F286" s="62" t="s">
        <v>71</v>
      </c>
      <c r="G286" s="88" t="s">
        <v>9526</v>
      </c>
      <c r="H286" s="106" t="s">
        <v>9608</v>
      </c>
      <c r="T286" s="84" t="s">
        <v>101</v>
      </c>
      <c r="BO286" s="61">
        <f>COUNTIF(I286:BH286,"X")</f>
        <v>1</v>
      </c>
      <c r="BP286" s="61">
        <f>COUNTIF(BJ286:BM286,"X")</f>
        <v>0</v>
      </c>
      <c r="BQ286" s="62">
        <f>SUM(BO286:BP286)</f>
        <v>1</v>
      </c>
    </row>
    <row r="287" spans="1:69" ht="18.75" customHeight="1">
      <c r="A287" s="62">
        <v>481</v>
      </c>
      <c r="B287" s="87" t="s">
        <v>10972</v>
      </c>
      <c r="C287" s="88" t="s">
        <v>10973</v>
      </c>
      <c r="D287" s="89" t="s">
        <v>10974</v>
      </c>
      <c r="E287" s="89" t="s">
        <v>1313</v>
      </c>
      <c r="F287" s="62" t="s">
        <v>71</v>
      </c>
      <c r="G287" s="88" t="s">
        <v>9500</v>
      </c>
      <c r="H287" s="106" t="s">
        <v>9608</v>
      </c>
      <c r="T287" s="84" t="s">
        <v>101</v>
      </c>
      <c r="AM287" s="84" t="s">
        <v>101</v>
      </c>
      <c r="BO287" s="61">
        <f>COUNTIF(I287:BH287,"X")</f>
        <v>2</v>
      </c>
      <c r="BP287" s="61">
        <f>COUNTIF(BJ287:BM287,"X")</f>
        <v>0</v>
      </c>
      <c r="BQ287" s="62">
        <f>SUM(BO287:BP287)</f>
        <v>2</v>
      </c>
    </row>
    <row r="288" spans="1:69" ht="18.75" customHeight="1">
      <c r="A288" s="62">
        <v>675</v>
      </c>
      <c r="B288" s="87" t="s">
        <v>11517</v>
      </c>
      <c r="C288" s="88" t="s">
        <v>11518</v>
      </c>
      <c r="D288" s="89" t="s">
        <v>5236</v>
      </c>
      <c r="E288" s="89" t="s">
        <v>1661</v>
      </c>
      <c r="F288" s="62" t="s">
        <v>71</v>
      </c>
      <c r="G288" s="88" t="s">
        <v>9469</v>
      </c>
      <c r="H288" s="106" t="s">
        <v>9608</v>
      </c>
      <c r="BO288" s="61">
        <f>COUNTIF(I288:BH288,"X")</f>
        <v>0</v>
      </c>
      <c r="BP288" s="61">
        <f>COUNTIF(BJ288:BM288,"X")</f>
        <v>0</v>
      </c>
      <c r="BQ288" s="62">
        <f>SUM(BO288:BP288)</f>
        <v>0</v>
      </c>
    </row>
    <row r="289" spans="1:69" ht="18.75" customHeight="1">
      <c r="A289" s="62">
        <v>769</v>
      </c>
      <c r="B289" s="87" t="s">
        <v>11785</v>
      </c>
      <c r="C289" s="88" t="s">
        <v>11786</v>
      </c>
      <c r="D289" s="89" t="s">
        <v>1883</v>
      </c>
      <c r="E289" s="89" t="s">
        <v>1867</v>
      </c>
      <c r="F289" s="62" t="s">
        <v>71</v>
      </c>
      <c r="G289" s="88" t="s">
        <v>11787</v>
      </c>
      <c r="H289" s="106" t="s">
        <v>9608</v>
      </c>
      <c r="I289" s="84" t="s">
        <v>94</v>
      </c>
      <c r="BO289" s="61">
        <f>COUNTIF(I289:BH289,"X")</f>
        <v>1</v>
      </c>
      <c r="BP289" s="61">
        <f>COUNTIF(BJ289:BM289,"X")</f>
        <v>0</v>
      </c>
      <c r="BQ289" s="62">
        <f>SUM(BO289:BP289)</f>
        <v>1</v>
      </c>
    </row>
    <row r="290" spans="1:69" ht="18.75" customHeight="1">
      <c r="A290" s="62">
        <v>826</v>
      </c>
      <c r="B290" s="87" t="s">
        <v>11946</v>
      </c>
      <c r="C290" s="88" t="s">
        <v>11947</v>
      </c>
      <c r="D290" s="89" t="s">
        <v>2900</v>
      </c>
      <c r="E290" s="89" t="s">
        <v>876</v>
      </c>
      <c r="F290" s="62" t="s">
        <v>71</v>
      </c>
      <c r="G290" s="88" t="s">
        <v>141</v>
      </c>
      <c r="H290" s="106" t="s">
        <v>9608</v>
      </c>
      <c r="BO290" s="61">
        <f>COUNTIF(I290:BH290,"X")</f>
        <v>0</v>
      </c>
      <c r="BP290" s="61">
        <f>COUNTIF(BJ290:BM290,"X")</f>
        <v>0</v>
      </c>
      <c r="BQ290" s="62">
        <f>SUM(BO290:BP290)</f>
        <v>0</v>
      </c>
    </row>
    <row r="291" spans="1:69" ht="18.75" customHeight="1">
      <c r="A291" s="62">
        <v>965</v>
      </c>
      <c r="B291" s="87" t="s">
        <v>12334</v>
      </c>
      <c r="C291" s="88" t="s">
        <v>12335</v>
      </c>
      <c r="D291" s="89" t="s">
        <v>228</v>
      </c>
      <c r="E291" s="89" t="s">
        <v>2260</v>
      </c>
      <c r="F291" s="62" t="s">
        <v>71</v>
      </c>
      <c r="G291" s="88" t="s">
        <v>724</v>
      </c>
      <c r="H291" s="106" t="s">
        <v>9608</v>
      </c>
      <c r="BO291" s="61">
        <f>COUNTIF(I291:BH291,"X")</f>
        <v>0</v>
      </c>
      <c r="BP291" s="61">
        <f>COUNTIF(BJ291:BM291,"X")</f>
        <v>0</v>
      </c>
      <c r="BQ291" s="62">
        <f>SUM(BO291:BP291)</f>
        <v>0</v>
      </c>
    </row>
    <row r="292" spans="1:69" ht="18.75" customHeight="1">
      <c r="A292" s="62">
        <v>1049</v>
      </c>
      <c r="B292" s="87" t="s">
        <v>12568</v>
      </c>
      <c r="C292" s="88" t="s">
        <v>12569</v>
      </c>
      <c r="D292" s="89" t="s">
        <v>2365</v>
      </c>
      <c r="E292" s="89" t="s">
        <v>2377</v>
      </c>
      <c r="F292" s="62" t="s">
        <v>71</v>
      </c>
      <c r="G292" s="88" t="s">
        <v>12570</v>
      </c>
      <c r="H292" s="106" t="s">
        <v>9608</v>
      </c>
      <c r="BO292" s="61">
        <f>COUNTIF(I292:BH292,"X")</f>
        <v>0</v>
      </c>
      <c r="BP292" s="61">
        <f>COUNTIF(BJ292:BM292,"X")</f>
        <v>0</v>
      </c>
      <c r="BQ292" s="62">
        <f>SUM(BO292:BP292)</f>
        <v>0</v>
      </c>
    </row>
    <row r="293" spans="1:69" ht="18.75" customHeight="1">
      <c r="A293" s="62">
        <v>1055</v>
      </c>
      <c r="B293" s="87" t="s">
        <v>12583</v>
      </c>
      <c r="C293" s="88" t="s">
        <v>12584</v>
      </c>
      <c r="D293" s="89" t="s">
        <v>483</v>
      </c>
      <c r="E293" s="89" t="s">
        <v>2377</v>
      </c>
      <c r="F293" s="62" t="s">
        <v>71</v>
      </c>
      <c r="G293" s="88" t="s">
        <v>10466</v>
      </c>
      <c r="H293" s="106" t="s">
        <v>9608</v>
      </c>
      <c r="BO293" s="61">
        <f>COUNTIF(I293:BH293,"X")</f>
        <v>0</v>
      </c>
      <c r="BP293" s="61">
        <f>COUNTIF(BJ293:BM293,"X")</f>
        <v>0</v>
      </c>
      <c r="BQ293" s="62">
        <f>SUM(BO293:BP293)</f>
        <v>0</v>
      </c>
    </row>
    <row r="294" spans="1:69" ht="18.75" customHeight="1">
      <c r="A294" s="62">
        <v>1125</v>
      </c>
      <c r="B294" s="87" t="s">
        <v>12770</v>
      </c>
      <c r="C294" s="88" t="s">
        <v>12771</v>
      </c>
      <c r="D294" s="89" t="s">
        <v>815</v>
      </c>
      <c r="E294" s="89" t="s">
        <v>2508</v>
      </c>
      <c r="F294" s="62" t="s">
        <v>71</v>
      </c>
      <c r="G294" s="88" t="s">
        <v>10865</v>
      </c>
      <c r="H294" s="106" t="s">
        <v>9608</v>
      </c>
      <c r="BO294" s="61">
        <f>COUNTIF(I294:BH294,"X")</f>
        <v>0</v>
      </c>
      <c r="BP294" s="61">
        <f>COUNTIF(BJ294:BM294,"X")</f>
        <v>0</v>
      </c>
      <c r="BQ294" s="62">
        <f>SUM(BO294:BP294)</f>
        <v>0</v>
      </c>
    </row>
    <row r="295" spans="1:69" ht="18.75" customHeight="1">
      <c r="A295" s="62">
        <v>1150</v>
      </c>
      <c r="B295" s="87" t="s">
        <v>12839</v>
      </c>
      <c r="C295" s="88" t="s">
        <v>12840</v>
      </c>
      <c r="D295" s="89" t="s">
        <v>5763</v>
      </c>
      <c r="E295" s="89" t="s">
        <v>2584</v>
      </c>
      <c r="F295" s="62" t="s">
        <v>71</v>
      </c>
      <c r="G295" s="88" t="s">
        <v>3552</v>
      </c>
      <c r="H295" s="106" t="s">
        <v>9608</v>
      </c>
      <c r="I295" s="84" t="s">
        <v>94</v>
      </c>
      <c r="S295" s="84" t="s">
        <v>94</v>
      </c>
      <c r="T295" s="84" t="s">
        <v>101</v>
      </c>
      <c r="BO295" s="61">
        <f>COUNTIF(I295:BH295,"X")</f>
        <v>3</v>
      </c>
      <c r="BP295" s="61">
        <f>COUNTIF(BJ295:BM295,"X")</f>
        <v>0</v>
      </c>
      <c r="BQ295" s="62">
        <f>SUM(BO295:BP295)</f>
        <v>3</v>
      </c>
    </row>
    <row r="296" spans="1:69" ht="18.75" customHeight="1">
      <c r="A296" s="62">
        <v>1342</v>
      </c>
      <c r="B296" s="87" t="s">
        <v>13332</v>
      </c>
      <c r="C296" s="88" t="s">
        <v>13333</v>
      </c>
      <c r="D296" s="89" t="s">
        <v>619</v>
      </c>
      <c r="E296" s="89" t="s">
        <v>2875</v>
      </c>
      <c r="F296" s="62" t="s">
        <v>71</v>
      </c>
      <c r="G296" s="88" t="s">
        <v>2269</v>
      </c>
      <c r="H296" s="106" t="s">
        <v>9608</v>
      </c>
      <c r="T296" s="84" t="s">
        <v>101</v>
      </c>
      <c r="BO296" s="61">
        <f>COUNTIF(I296:BH296,"X")</f>
        <v>1</v>
      </c>
      <c r="BP296" s="61">
        <f>COUNTIF(BJ296:BM296,"X")</f>
        <v>0</v>
      </c>
      <c r="BQ296" s="62">
        <f>SUM(BO296:BP296)</f>
        <v>1</v>
      </c>
    </row>
    <row r="297" spans="1:69" ht="18.75" customHeight="1">
      <c r="A297" s="62">
        <v>1390</v>
      </c>
      <c r="B297" s="87" t="s">
        <v>13452</v>
      </c>
      <c r="C297" s="88" t="s">
        <v>13453</v>
      </c>
      <c r="D297" s="89" t="s">
        <v>3003</v>
      </c>
      <c r="E297" s="89" t="s">
        <v>2938</v>
      </c>
      <c r="F297" s="62" t="s">
        <v>71</v>
      </c>
      <c r="G297" s="88" t="s">
        <v>10474</v>
      </c>
      <c r="H297" s="106" t="s">
        <v>9608</v>
      </c>
      <c r="I297" s="84" t="s">
        <v>94</v>
      </c>
      <c r="BO297" s="61">
        <f>COUNTIF(I297:BH297,"X")</f>
        <v>1</v>
      </c>
      <c r="BP297" s="61">
        <f>COUNTIF(BJ297:BM297,"X")</f>
        <v>0</v>
      </c>
      <c r="BQ297" s="62">
        <f>SUM(BO297:BP297)</f>
        <v>1</v>
      </c>
    </row>
    <row r="298" spans="1:69" ht="18.75" customHeight="1">
      <c r="A298" s="62">
        <v>1457</v>
      </c>
      <c r="B298" s="87" t="s">
        <v>13625</v>
      </c>
      <c r="C298" s="88" t="s">
        <v>13626</v>
      </c>
      <c r="D298" s="89" t="s">
        <v>2447</v>
      </c>
      <c r="E298" s="89" t="s">
        <v>3100</v>
      </c>
      <c r="F298" s="62" t="s">
        <v>71</v>
      </c>
      <c r="G298" s="88" t="s">
        <v>11261</v>
      </c>
      <c r="H298" s="106" t="s">
        <v>9608</v>
      </c>
      <c r="I298" s="84" t="s">
        <v>94</v>
      </c>
      <c r="BO298" s="61">
        <f>COUNTIF(I298:BH298,"X")</f>
        <v>1</v>
      </c>
      <c r="BP298" s="61">
        <f>COUNTIF(BJ298:BM298,"X")</f>
        <v>0</v>
      </c>
      <c r="BQ298" s="62">
        <f>SUM(BO298:BP298)</f>
        <v>1</v>
      </c>
    </row>
    <row r="299" spans="1:69" ht="18.75" customHeight="1">
      <c r="A299" s="62">
        <v>1635</v>
      </c>
      <c r="B299" s="87" t="s">
        <v>14086</v>
      </c>
      <c r="C299" s="88" t="s">
        <v>14087</v>
      </c>
      <c r="D299" s="89" t="s">
        <v>156</v>
      </c>
      <c r="E299" s="89" t="s">
        <v>3301</v>
      </c>
      <c r="F299" s="62" t="s">
        <v>71</v>
      </c>
      <c r="G299" s="88" t="s">
        <v>11321</v>
      </c>
      <c r="H299" s="106" t="s">
        <v>9608</v>
      </c>
      <c r="BO299" s="61">
        <f>COUNTIF(I299:BH299,"X")</f>
        <v>0</v>
      </c>
      <c r="BP299" s="61">
        <f>COUNTIF(BJ299:BM299,"X")</f>
        <v>0</v>
      </c>
      <c r="BQ299" s="62">
        <f>SUM(BO299:BP299)</f>
        <v>0</v>
      </c>
    </row>
    <row r="300" spans="1:69" ht="18.75" customHeight="1">
      <c r="A300" s="62">
        <v>1740</v>
      </c>
      <c r="B300" s="87" t="s">
        <v>14356</v>
      </c>
      <c r="C300" s="88" t="s">
        <v>14357</v>
      </c>
      <c r="D300" s="89" t="s">
        <v>1716</v>
      </c>
      <c r="E300" s="89" t="s">
        <v>3595</v>
      </c>
      <c r="F300" s="62" t="s">
        <v>71</v>
      </c>
      <c r="G300" s="88" t="s">
        <v>3404</v>
      </c>
      <c r="H300" s="106" t="s">
        <v>9608</v>
      </c>
      <c r="T300" s="84" t="s">
        <v>101</v>
      </c>
      <c r="BO300" s="61">
        <f>COUNTIF(I300:BH300,"X")</f>
        <v>1</v>
      </c>
      <c r="BP300" s="61">
        <f>COUNTIF(BJ300:BM300,"X")</f>
        <v>0</v>
      </c>
      <c r="BQ300" s="62">
        <f>SUM(BO300:BP300)</f>
        <v>1</v>
      </c>
    </row>
    <row r="301" spans="1:69" ht="18.75" customHeight="1">
      <c r="A301" s="62">
        <v>1760</v>
      </c>
      <c r="B301" s="87" t="s">
        <v>14409</v>
      </c>
      <c r="C301" s="88" t="s">
        <v>14410</v>
      </c>
      <c r="D301" s="89" t="s">
        <v>14411</v>
      </c>
      <c r="E301" s="89" t="s">
        <v>3632</v>
      </c>
      <c r="F301" s="62" t="s">
        <v>71</v>
      </c>
      <c r="G301" s="88" t="s">
        <v>10506</v>
      </c>
      <c r="H301" s="106" t="s">
        <v>9608</v>
      </c>
      <c r="BO301" s="61">
        <f>COUNTIF(I301:BH301,"X")</f>
        <v>0</v>
      </c>
      <c r="BP301" s="61">
        <f>COUNTIF(BJ301:BM301,"X")</f>
        <v>0</v>
      </c>
      <c r="BQ301" s="62">
        <f>SUM(BO301:BP301)</f>
        <v>0</v>
      </c>
    </row>
    <row r="302" spans="1:69" ht="18.75" customHeight="1">
      <c r="A302" s="62">
        <v>1936</v>
      </c>
      <c r="B302" s="87" t="s">
        <v>14855</v>
      </c>
      <c r="C302" s="88" t="s">
        <v>14856</v>
      </c>
      <c r="D302" s="89" t="s">
        <v>3911</v>
      </c>
      <c r="E302" s="89" t="s">
        <v>3856</v>
      </c>
      <c r="F302" s="62" t="s">
        <v>71</v>
      </c>
      <c r="G302" s="88" t="s">
        <v>11321</v>
      </c>
      <c r="H302" s="106" t="s">
        <v>9608</v>
      </c>
      <c r="BO302" s="61">
        <f>COUNTIF(I302:BH302,"X")</f>
        <v>0</v>
      </c>
      <c r="BP302" s="61">
        <f>COUNTIF(BJ302:BM302,"X")</f>
        <v>0</v>
      </c>
      <c r="BQ302" s="62">
        <f>SUM(BO302:BP302)</f>
        <v>0</v>
      </c>
    </row>
    <row r="303" spans="1:69" ht="18.75" customHeight="1">
      <c r="A303" s="62">
        <v>1969</v>
      </c>
      <c r="B303" s="87" t="s">
        <v>14942</v>
      </c>
      <c r="C303" s="88" t="s">
        <v>14943</v>
      </c>
      <c r="D303" s="89" t="s">
        <v>3743</v>
      </c>
      <c r="E303" s="89" t="s">
        <v>3856</v>
      </c>
      <c r="F303" s="62" t="s">
        <v>71</v>
      </c>
      <c r="G303" s="88" t="s">
        <v>14944</v>
      </c>
      <c r="H303" s="106" t="s">
        <v>9608</v>
      </c>
      <c r="BO303" s="61">
        <f>COUNTIF(I303:BH303,"X")</f>
        <v>0</v>
      </c>
      <c r="BP303" s="61">
        <f>COUNTIF(BJ303:BM303,"X")</f>
        <v>0</v>
      </c>
      <c r="BQ303" s="62">
        <f>SUM(BO303:BP303)</f>
        <v>0</v>
      </c>
    </row>
    <row r="304" spans="1:69" ht="18.75" customHeight="1">
      <c r="A304" s="62">
        <v>2065</v>
      </c>
      <c r="B304" s="87" t="s">
        <v>15187</v>
      </c>
      <c r="C304" s="88" t="s">
        <v>15188</v>
      </c>
      <c r="D304" s="89" t="s">
        <v>127</v>
      </c>
      <c r="E304" s="89" t="s">
        <v>4032</v>
      </c>
      <c r="F304" s="62" t="s">
        <v>71</v>
      </c>
      <c r="G304" s="88" t="s">
        <v>12675</v>
      </c>
      <c r="H304" s="106" t="s">
        <v>9608</v>
      </c>
      <c r="T304" s="84" t="s">
        <v>101</v>
      </c>
      <c r="BO304" s="61">
        <f>COUNTIF(I304:BH304,"X")</f>
        <v>1</v>
      </c>
      <c r="BP304" s="61">
        <f>COUNTIF(BJ304:BM304,"X")</f>
        <v>0</v>
      </c>
      <c r="BQ304" s="62">
        <f>SUM(BO304:BP304)</f>
        <v>1</v>
      </c>
    </row>
    <row r="305" spans="1:69" ht="18.75" customHeight="1">
      <c r="A305" s="62">
        <v>2092</v>
      </c>
      <c r="B305" s="87" t="s">
        <v>15251</v>
      </c>
      <c r="C305" s="88" t="s">
        <v>15252</v>
      </c>
      <c r="D305" s="89" t="s">
        <v>1549</v>
      </c>
      <c r="E305" s="89" t="s">
        <v>4032</v>
      </c>
      <c r="F305" s="62" t="s">
        <v>71</v>
      </c>
      <c r="G305" s="88" t="s">
        <v>10886</v>
      </c>
      <c r="H305" s="106" t="s">
        <v>9608</v>
      </c>
      <c r="T305" s="84" t="s">
        <v>101</v>
      </c>
      <c r="BO305" s="61">
        <f>COUNTIF(I305:BH305,"X")</f>
        <v>1</v>
      </c>
      <c r="BP305" s="61">
        <f>COUNTIF(BJ305:BM305,"X")</f>
        <v>0</v>
      </c>
      <c r="BQ305" s="62">
        <f>SUM(BO305:BP305)</f>
        <v>1</v>
      </c>
    </row>
    <row r="306" spans="1:69" ht="18.75" customHeight="1">
      <c r="A306" s="62">
        <v>2113</v>
      </c>
      <c r="B306" s="87" t="s">
        <v>15305</v>
      </c>
      <c r="C306" s="88" t="s">
        <v>15306</v>
      </c>
      <c r="D306" s="89" t="s">
        <v>15307</v>
      </c>
      <c r="E306" s="89" t="s">
        <v>4110</v>
      </c>
      <c r="F306" s="62" t="s">
        <v>71</v>
      </c>
      <c r="G306" s="88" t="s">
        <v>3978</v>
      </c>
      <c r="H306" s="106" t="s">
        <v>9608</v>
      </c>
      <c r="T306" s="84" t="s">
        <v>101</v>
      </c>
      <c r="BC306" s="84" t="s">
        <v>94</v>
      </c>
      <c r="BO306" s="61">
        <f>COUNTIF(I306:BH306,"X")</f>
        <v>2</v>
      </c>
      <c r="BP306" s="61">
        <f>COUNTIF(BJ306:BM306,"X")</f>
        <v>0</v>
      </c>
      <c r="BQ306" s="62">
        <f>SUM(BO306:BP306)</f>
        <v>2</v>
      </c>
    </row>
    <row r="307" spans="1:69" ht="18.75" customHeight="1">
      <c r="A307" s="62">
        <v>2170</v>
      </c>
      <c r="B307" s="87" t="s">
        <v>15463</v>
      </c>
      <c r="C307" s="88" t="s">
        <v>15464</v>
      </c>
      <c r="D307" s="89" t="s">
        <v>156</v>
      </c>
      <c r="E307" s="89" t="s">
        <v>4223</v>
      </c>
      <c r="F307" s="62" t="s">
        <v>71</v>
      </c>
      <c r="G307" s="88" t="s">
        <v>13790</v>
      </c>
      <c r="H307" s="106" t="s">
        <v>9608</v>
      </c>
      <c r="BO307" s="61">
        <f>COUNTIF(I307:BH307,"X")</f>
        <v>0</v>
      </c>
      <c r="BP307" s="61">
        <f>COUNTIF(BJ307:BM307,"X")</f>
        <v>0</v>
      </c>
      <c r="BQ307" s="62">
        <f>SUM(BO307:BP307)</f>
        <v>0</v>
      </c>
    </row>
    <row r="308" spans="1:69" ht="18.75" customHeight="1">
      <c r="A308" s="62">
        <v>2299</v>
      </c>
      <c r="B308" s="87" t="s">
        <v>15790</v>
      </c>
      <c r="C308" s="88" t="s">
        <v>15791</v>
      </c>
      <c r="D308" s="89" t="s">
        <v>15792</v>
      </c>
      <c r="E308" s="89" t="s">
        <v>4462</v>
      </c>
      <c r="F308" s="62" t="s">
        <v>71</v>
      </c>
      <c r="G308" s="88" t="s">
        <v>9855</v>
      </c>
      <c r="H308" s="106" t="s">
        <v>9608</v>
      </c>
      <c r="BO308" s="61">
        <f>COUNTIF(I308:BH308,"X")</f>
        <v>0</v>
      </c>
      <c r="BP308" s="61">
        <f>COUNTIF(BJ308:BM308,"X")</f>
        <v>0</v>
      </c>
      <c r="BQ308" s="62">
        <f>SUM(BO308:BP308)</f>
        <v>0</v>
      </c>
    </row>
    <row r="309" spans="1:69" ht="18.75" customHeight="1">
      <c r="A309" s="62">
        <v>2348</v>
      </c>
      <c r="B309" s="87" t="s">
        <v>15919</v>
      </c>
      <c r="C309" s="88" t="s">
        <v>15920</v>
      </c>
      <c r="D309" s="89" t="s">
        <v>2415</v>
      </c>
      <c r="E309" s="89" t="s">
        <v>4462</v>
      </c>
      <c r="F309" s="62" t="s">
        <v>71</v>
      </c>
      <c r="G309" s="88" t="s">
        <v>693</v>
      </c>
      <c r="H309" s="106" t="s">
        <v>9608</v>
      </c>
      <c r="BO309" s="61">
        <f>COUNTIF(I309:BH309,"X")</f>
        <v>0</v>
      </c>
      <c r="BP309" s="61">
        <f>COUNTIF(BJ309:BM309,"X")</f>
        <v>0</v>
      </c>
      <c r="BQ309" s="62">
        <f>SUM(BO309:BP309)</f>
        <v>0</v>
      </c>
    </row>
    <row r="310" spans="1:69" ht="18.75" customHeight="1">
      <c r="A310" s="62">
        <v>2365</v>
      </c>
      <c r="B310" s="87" t="s">
        <v>15958</v>
      </c>
      <c r="C310" s="88" t="s">
        <v>15959</v>
      </c>
      <c r="D310" s="89" t="s">
        <v>15960</v>
      </c>
      <c r="E310" s="89" t="s">
        <v>4462</v>
      </c>
      <c r="F310" s="62" t="s">
        <v>71</v>
      </c>
      <c r="G310" s="88" t="s">
        <v>15961</v>
      </c>
      <c r="H310" s="106" t="s">
        <v>9608</v>
      </c>
      <c r="BO310" s="61">
        <f>COUNTIF(I310:BH310,"X")</f>
        <v>0</v>
      </c>
      <c r="BP310" s="61">
        <f>COUNTIF(BJ310:BM310,"X")</f>
        <v>0</v>
      </c>
      <c r="BQ310" s="62">
        <f>SUM(BO310:BP310)</f>
        <v>0</v>
      </c>
    </row>
    <row r="311" spans="1:69" ht="18.75" customHeight="1">
      <c r="A311" s="62">
        <v>2385</v>
      </c>
      <c r="B311" s="87" t="s">
        <v>16010</v>
      </c>
      <c r="C311" s="88" t="s">
        <v>16011</v>
      </c>
      <c r="D311" s="89" t="s">
        <v>3724</v>
      </c>
      <c r="E311" s="89" t="s">
        <v>4462</v>
      </c>
      <c r="F311" s="62" t="s">
        <v>71</v>
      </c>
      <c r="G311" s="88" t="s">
        <v>9663</v>
      </c>
      <c r="H311" s="106" t="s">
        <v>9608</v>
      </c>
      <c r="I311" s="84" t="s">
        <v>94</v>
      </c>
      <c r="BO311" s="61">
        <f>COUNTIF(I311:BH311,"X")</f>
        <v>1</v>
      </c>
      <c r="BP311" s="61">
        <f>COUNTIF(BJ311:BM311,"X")</f>
        <v>0</v>
      </c>
      <c r="BQ311" s="62">
        <f>SUM(BO311:BP311)</f>
        <v>1</v>
      </c>
    </row>
    <row r="312" spans="1:69" ht="18.75" customHeight="1">
      <c r="A312" s="62">
        <v>2391</v>
      </c>
      <c r="B312" s="87" t="s">
        <v>16023</v>
      </c>
      <c r="C312" s="88" t="s">
        <v>16024</v>
      </c>
      <c r="D312" s="89" t="s">
        <v>16025</v>
      </c>
      <c r="E312" s="89" t="s">
        <v>4462</v>
      </c>
      <c r="F312" s="62" t="s">
        <v>71</v>
      </c>
      <c r="G312" s="88" t="s">
        <v>10978</v>
      </c>
      <c r="H312" s="106" t="s">
        <v>9608</v>
      </c>
      <c r="BO312" s="61">
        <f>COUNTIF(I312:BH312,"X")</f>
        <v>0</v>
      </c>
      <c r="BP312" s="61">
        <f>COUNTIF(BJ312:BM312,"X")</f>
        <v>0</v>
      </c>
      <c r="BQ312" s="62">
        <f>SUM(BO312:BP312)</f>
        <v>0</v>
      </c>
    </row>
    <row r="313" spans="1:69" ht="18.75" customHeight="1">
      <c r="A313" s="62">
        <v>2416</v>
      </c>
      <c r="B313" s="87" t="s">
        <v>16087</v>
      </c>
      <c r="C313" s="88" t="s">
        <v>16088</v>
      </c>
      <c r="D313" s="89" t="s">
        <v>1000</v>
      </c>
      <c r="E313" s="89" t="s">
        <v>4562</v>
      </c>
      <c r="F313" s="62" t="s">
        <v>71</v>
      </c>
      <c r="G313" s="88" t="s">
        <v>14803</v>
      </c>
      <c r="H313" s="106" t="s">
        <v>9608</v>
      </c>
      <c r="BO313" s="61">
        <f>COUNTIF(I313:BH313,"X")</f>
        <v>0</v>
      </c>
      <c r="BP313" s="61">
        <f>COUNTIF(BJ313:BM313,"X")</f>
        <v>0</v>
      </c>
      <c r="BQ313" s="62">
        <f>SUM(BO313:BP313)</f>
        <v>0</v>
      </c>
    </row>
    <row r="314" spans="1:69" ht="18.75" customHeight="1">
      <c r="A314" s="62">
        <v>2594</v>
      </c>
      <c r="B314" s="87" t="s">
        <v>16551</v>
      </c>
      <c r="C314" s="88" t="s">
        <v>16552</v>
      </c>
      <c r="D314" s="89" t="s">
        <v>291</v>
      </c>
      <c r="E314" s="89" t="s">
        <v>71</v>
      </c>
      <c r="F314" s="62" t="s">
        <v>71</v>
      </c>
      <c r="G314" s="88" t="s">
        <v>7518</v>
      </c>
      <c r="H314" s="106" t="s">
        <v>9608</v>
      </c>
      <c r="BO314" s="61">
        <f>COUNTIF(I314:BH314,"X")</f>
        <v>0</v>
      </c>
      <c r="BP314" s="61">
        <f>COUNTIF(BJ314:BM314,"X")</f>
        <v>0</v>
      </c>
      <c r="BQ314" s="62">
        <f>SUM(BO314:BP314)</f>
        <v>0</v>
      </c>
    </row>
    <row r="315" spans="1:69" ht="18.75" customHeight="1">
      <c r="A315" s="62">
        <v>2834</v>
      </c>
      <c r="B315" s="87" t="s">
        <v>17160</v>
      </c>
      <c r="C315" s="88" t="s">
        <v>17161</v>
      </c>
      <c r="D315" s="89" t="s">
        <v>6553</v>
      </c>
      <c r="E315" s="89" t="s">
        <v>5420</v>
      </c>
      <c r="F315" s="62" t="s">
        <v>71</v>
      </c>
      <c r="G315" s="88" t="s">
        <v>10239</v>
      </c>
      <c r="H315" s="106" t="s">
        <v>9608</v>
      </c>
      <c r="BO315" s="61">
        <f>COUNTIF(I315:BH315,"X")</f>
        <v>0</v>
      </c>
      <c r="BP315" s="61">
        <f>COUNTIF(BJ315:BM315,"X")</f>
        <v>0</v>
      </c>
      <c r="BQ315" s="62">
        <f>SUM(BO315:BP315)</f>
        <v>0</v>
      </c>
    </row>
    <row r="316" spans="1:69" ht="18.75" customHeight="1">
      <c r="A316" s="62">
        <v>3093</v>
      </c>
      <c r="B316" s="87" t="s">
        <v>17847</v>
      </c>
      <c r="C316" s="88" t="s">
        <v>17848</v>
      </c>
      <c r="D316" s="89" t="s">
        <v>3895</v>
      </c>
      <c r="E316" s="89" t="s">
        <v>5884</v>
      </c>
      <c r="F316" s="62" t="s">
        <v>71</v>
      </c>
      <c r="G316" s="88" t="s">
        <v>10711</v>
      </c>
      <c r="H316" s="106" t="s">
        <v>9608</v>
      </c>
      <c r="BO316" s="61">
        <f>COUNTIF(I316:BH316,"X")</f>
        <v>0</v>
      </c>
      <c r="BP316" s="61">
        <f>COUNTIF(BJ316:BM316,"X")</f>
        <v>0</v>
      </c>
      <c r="BQ316" s="62">
        <f>SUM(BO316:BP316)</f>
        <v>0</v>
      </c>
    </row>
    <row r="317" spans="1:69" ht="18.75" customHeight="1">
      <c r="A317" s="62">
        <v>3166</v>
      </c>
      <c r="B317" s="87" t="s">
        <v>18022</v>
      </c>
      <c r="C317" s="88" t="s">
        <v>18023</v>
      </c>
      <c r="D317" s="89" t="s">
        <v>1602</v>
      </c>
      <c r="E317" s="89" t="s">
        <v>18024</v>
      </c>
      <c r="F317" s="62" t="s">
        <v>71</v>
      </c>
      <c r="G317" s="88" t="s">
        <v>8355</v>
      </c>
      <c r="H317" s="106" t="s">
        <v>9608</v>
      </c>
      <c r="BO317" s="61">
        <f>COUNTIF(I317:BH317,"X")</f>
        <v>0</v>
      </c>
      <c r="BP317" s="61">
        <f>COUNTIF(BJ317:BM317,"X")</f>
        <v>0</v>
      </c>
      <c r="BQ317" s="62">
        <f>SUM(BO317:BP317)</f>
        <v>0</v>
      </c>
    </row>
    <row r="318" spans="1:69" ht="18.75" customHeight="1">
      <c r="A318" s="62">
        <v>3179</v>
      </c>
      <c r="B318" s="87" t="s">
        <v>18059</v>
      </c>
      <c r="C318" s="88" t="s">
        <v>18060</v>
      </c>
      <c r="D318" s="89" t="s">
        <v>18061</v>
      </c>
      <c r="E318" s="89" t="s">
        <v>5992</v>
      </c>
      <c r="F318" s="62" t="s">
        <v>71</v>
      </c>
      <c r="G318" s="88" t="s">
        <v>10176</v>
      </c>
      <c r="H318" s="106" t="s">
        <v>9608</v>
      </c>
      <c r="BO318" s="61">
        <f>COUNTIF(I318:BH318,"X")</f>
        <v>0</v>
      </c>
      <c r="BP318" s="61">
        <f>COUNTIF(BJ318:BM318,"X")</f>
        <v>0</v>
      </c>
      <c r="BQ318" s="62">
        <f>SUM(BO318:BP318)</f>
        <v>0</v>
      </c>
    </row>
    <row r="319" spans="1:69" ht="18.75" customHeight="1">
      <c r="A319" s="62">
        <v>3399</v>
      </c>
      <c r="B319" s="87" t="s">
        <v>18604</v>
      </c>
      <c r="C319" s="88" t="s">
        <v>18605</v>
      </c>
      <c r="D319" s="89" t="s">
        <v>1183</v>
      </c>
      <c r="E319" s="89" t="s">
        <v>6300</v>
      </c>
      <c r="F319" s="62" t="s">
        <v>71</v>
      </c>
      <c r="G319" s="88" t="s">
        <v>10197</v>
      </c>
      <c r="H319" s="106" t="s">
        <v>9608</v>
      </c>
      <c r="BO319" s="61">
        <f>COUNTIF(I319:BH319,"X")</f>
        <v>0</v>
      </c>
      <c r="BP319" s="61">
        <f>COUNTIF(BJ319:BM319,"X")</f>
        <v>0</v>
      </c>
      <c r="BQ319" s="62">
        <f>SUM(BO319:BP319)</f>
        <v>0</v>
      </c>
    </row>
    <row r="320" spans="1:69" ht="18.75" customHeight="1">
      <c r="A320" s="62">
        <v>3561</v>
      </c>
      <c r="B320" s="87" t="s">
        <v>19007</v>
      </c>
      <c r="C320" s="88" t="s">
        <v>19008</v>
      </c>
      <c r="D320" s="89" t="s">
        <v>1000</v>
      </c>
      <c r="E320" s="89" t="s">
        <v>19009</v>
      </c>
      <c r="F320" s="62" t="s">
        <v>71</v>
      </c>
      <c r="G320" s="88" t="s">
        <v>15186</v>
      </c>
      <c r="H320" s="106" t="s">
        <v>9608</v>
      </c>
      <c r="I320" s="84" t="s">
        <v>94</v>
      </c>
      <c r="BO320" s="61">
        <f>COUNTIF(I320:BH320,"X")</f>
        <v>1</v>
      </c>
      <c r="BP320" s="61">
        <f>COUNTIF(BJ320:BM320,"X")</f>
        <v>0</v>
      </c>
      <c r="BQ320" s="62">
        <f>SUM(BO320:BP320)</f>
        <v>1</v>
      </c>
    </row>
    <row r="321" spans="1:69" ht="18.75" customHeight="1">
      <c r="A321" s="62">
        <v>3596</v>
      </c>
      <c r="B321" s="87" t="s">
        <v>19097</v>
      </c>
      <c r="C321" s="88" t="s">
        <v>19098</v>
      </c>
      <c r="D321" s="89" t="s">
        <v>483</v>
      </c>
      <c r="E321" s="89" t="s">
        <v>6546</v>
      </c>
      <c r="F321" s="62" t="s">
        <v>71</v>
      </c>
      <c r="G321" s="88" t="s">
        <v>11100</v>
      </c>
      <c r="H321" s="106" t="s">
        <v>9608</v>
      </c>
      <c r="BO321" s="61">
        <f>COUNTIF(I321:BH321,"X")</f>
        <v>0</v>
      </c>
      <c r="BP321" s="61">
        <f>COUNTIF(BJ321:BM321,"X")</f>
        <v>0</v>
      </c>
      <c r="BQ321" s="62">
        <f>SUM(BO321:BP321)</f>
        <v>0</v>
      </c>
    </row>
    <row r="322" spans="1:69" ht="18.75" customHeight="1">
      <c r="A322" s="62">
        <v>3624</v>
      </c>
      <c r="B322" s="87" t="s">
        <v>19167</v>
      </c>
      <c r="C322" s="88" t="s">
        <v>19168</v>
      </c>
      <c r="D322" s="89" t="s">
        <v>16550</v>
      </c>
      <c r="E322" s="89" t="s">
        <v>6663</v>
      </c>
      <c r="F322" s="62" t="s">
        <v>71</v>
      </c>
      <c r="G322" s="88" t="s">
        <v>10500</v>
      </c>
      <c r="H322" s="106" t="s">
        <v>9608</v>
      </c>
      <c r="I322" s="84" t="s">
        <v>94</v>
      </c>
      <c r="BO322" s="61">
        <f>COUNTIF(I322:BH322,"X")</f>
        <v>1</v>
      </c>
      <c r="BP322" s="61">
        <f>COUNTIF(BJ322:BM322,"X")</f>
        <v>0</v>
      </c>
      <c r="BQ322" s="62">
        <f>SUM(BO322:BP322)</f>
        <v>1</v>
      </c>
    </row>
    <row r="323" spans="1:69" ht="18.75" customHeight="1">
      <c r="A323" s="62">
        <v>3674</v>
      </c>
      <c r="B323" s="87" t="s">
        <v>19282</v>
      </c>
      <c r="C323" s="88" t="s">
        <v>19283</v>
      </c>
      <c r="D323" s="89" t="s">
        <v>19284</v>
      </c>
      <c r="E323" s="89" t="s">
        <v>6663</v>
      </c>
      <c r="F323" s="62" t="s">
        <v>71</v>
      </c>
      <c r="G323" s="88" t="s">
        <v>706</v>
      </c>
      <c r="H323" s="106" t="s">
        <v>9608</v>
      </c>
      <c r="BO323" s="61">
        <f>COUNTIF(I323:BH323,"X")</f>
        <v>0</v>
      </c>
      <c r="BP323" s="61">
        <f>COUNTIF(BJ323:BM323,"X")</f>
        <v>0</v>
      </c>
      <c r="BQ323" s="62">
        <f>SUM(BO323:BP323)</f>
        <v>0</v>
      </c>
    </row>
    <row r="324" spans="1:69" ht="18.75" customHeight="1">
      <c r="A324" s="62">
        <v>3718</v>
      </c>
      <c r="B324" s="87" t="s">
        <v>19395</v>
      </c>
      <c r="C324" s="88" t="s">
        <v>19396</v>
      </c>
      <c r="D324" s="89" t="s">
        <v>904</v>
      </c>
      <c r="E324" s="89" t="s">
        <v>6784</v>
      </c>
      <c r="F324" s="62" t="s">
        <v>71</v>
      </c>
      <c r="G324" s="88" t="s">
        <v>11165</v>
      </c>
      <c r="H324" s="106" t="s">
        <v>9608</v>
      </c>
      <c r="BO324" s="61">
        <f>COUNTIF(I324:BH324,"X")</f>
        <v>0</v>
      </c>
      <c r="BP324" s="61">
        <f>COUNTIF(BJ324:BM324,"X")</f>
        <v>0</v>
      </c>
      <c r="BQ324" s="62">
        <f>SUM(BO324:BP324)</f>
        <v>0</v>
      </c>
    </row>
    <row r="325" spans="1:69" ht="18.75" customHeight="1">
      <c r="A325" s="62">
        <v>3881</v>
      </c>
      <c r="B325" s="87" t="s">
        <v>19781</v>
      </c>
      <c r="C325" s="88" t="s">
        <v>19782</v>
      </c>
      <c r="D325" s="89" t="s">
        <v>3027</v>
      </c>
      <c r="E325" s="89" t="s">
        <v>7103</v>
      </c>
      <c r="F325" s="62" t="s">
        <v>71</v>
      </c>
      <c r="G325" s="88" t="s">
        <v>10901</v>
      </c>
      <c r="H325" s="106" t="s">
        <v>9608</v>
      </c>
      <c r="BO325" s="61">
        <f>COUNTIF(I325:BH325,"X")</f>
        <v>0</v>
      </c>
      <c r="BP325" s="61">
        <f>COUNTIF(BJ325:BM325,"X")</f>
        <v>0</v>
      </c>
      <c r="BQ325" s="62">
        <f>SUM(BO325:BP325)</f>
        <v>0</v>
      </c>
    </row>
    <row r="326" spans="1:69" ht="18.75" customHeight="1">
      <c r="A326" s="62">
        <v>3885</v>
      </c>
      <c r="B326" s="87" t="s">
        <v>19789</v>
      </c>
      <c r="C326" s="88" t="s">
        <v>19790</v>
      </c>
      <c r="D326" s="89" t="s">
        <v>15314</v>
      </c>
      <c r="E326" s="89" t="s">
        <v>7103</v>
      </c>
      <c r="F326" s="62" t="s">
        <v>71</v>
      </c>
      <c r="G326" s="88" t="s">
        <v>443</v>
      </c>
      <c r="H326" s="106" t="s">
        <v>9608</v>
      </c>
      <c r="T326" s="84" t="s">
        <v>101</v>
      </c>
      <c r="AM326" s="84" t="s">
        <v>101</v>
      </c>
      <c r="AZ326" s="84" t="s">
        <v>101</v>
      </c>
      <c r="BO326" s="61">
        <f>COUNTIF(I326:BH326,"X")</f>
        <v>3</v>
      </c>
      <c r="BP326" s="61">
        <f>COUNTIF(BJ326:BM326,"X")</f>
        <v>0</v>
      </c>
      <c r="BQ326" s="62">
        <f>SUM(BO326:BP326)</f>
        <v>3</v>
      </c>
    </row>
    <row r="327" spans="1:69" ht="18.75" customHeight="1">
      <c r="A327" s="62">
        <v>3906</v>
      </c>
      <c r="B327" s="87" t="s">
        <v>19840</v>
      </c>
      <c r="C327" s="88" t="s">
        <v>19841</v>
      </c>
      <c r="D327" s="89" t="s">
        <v>19842</v>
      </c>
      <c r="E327" s="89" t="s">
        <v>7167</v>
      </c>
      <c r="F327" s="62" t="s">
        <v>71</v>
      </c>
      <c r="G327" s="88" t="s">
        <v>15045</v>
      </c>
      <c r="H327" s="106" t="s">
        <v>9608</v>
      </c>
      <c r="BO327" s="61">
        <f>COUNTIF(I327:BH327,"X")</f>
        <v>0</v>
      </c>
      <c r="BP327" s="61">
        <f>COUNTIF(BJ327:BM327,"X")</f>
        <v>0</v>
      </c>
      <c r="BQ327" s="62">
        <f>SUM(BO327:BP327)</f>
        <v>0</v>
      </c>
    </row>
    <row r="328" spans="1:69" ht="18.75" customHeight="1">
      <c r="A328" s="62">
        <v>4027</v>
      </c>
      <c r="B328" s="87" t="s">
        <v>20140</v>
      </c>
      <c r="C328" s="88" t="s">
        <v>20141</v>
      </c>
      <c r="D328" s="89" t="s">
        <v>381</v>
      </c>
      <c r="E328" s="89" t="s">
        <v>7330</v>
      </c>
      <c r="F328" s="62" t="s">
        <v>71</v>
      </c>
      <c r="G328" s="88" t="s">
        <v>15049</v>
      </c>
      <c r="H328" s="106" t="s">
        <v>9608</v>
      </c>
      <c r="BO328" s="61">
        <f>COUNTIF(I328:BH328,"X")</f>
        <v>0</v>
      </c>
      <c r="BP328" s="61">
        <f>COUNTIF(BJ328:BM328,"X")</f>
        <v>0</v>
      </c>
      <c r="BQ328" s="62">
        <f>SUM(BO328:BP328)</f>
        <v>0</v>
      </c>
    </row>
    <row r="329" spans="1:69" ht="18.75" customHeight="1">
      <c r="A329" s="62">
        <v>4073</v>
      </c>
      <c r="B329" s="87" t="s">
        <v>20257</v>
      </c>
      <c r="C329" s="88" t="s">
        <v>20258</v>
      </c>
      <c r="D329" s="89" t="s">
        <v>12090</v>
      </c>
      <c r="E329" s="89" t="s">
        <v>20259</v>
      </c>
      <c r="F329" s="62" t="s">
        <v>71</v>
      </c>
      <c r="G329" s="88" t="s">
        <v>9526</v>
      </c>
      <c r="H329" s="106" t="s">
        <v>9608</v>
      </c>
      <c r="BO329" s="61">
        <f>COUNTIF(I329:BH329,"X")</f>
        <v>0</v>
      </c>
      <c r="BP329" s="61">
        <f>COUNTIF(BJ329:BM329,"X")</f>
        <v>0</v>
      </c>
      <c r="BQ329" s="62">
        <f>SUM(BO329:BP329)</f>
        <v>0</v>
      </c>
    </row>
    <row r="330" spans="1:69" ht="18.75" customHeight="1">
      <c r="A330" s="62">
        <v>4204</v>
      </c>
      <c r="B330" s="87" t="s">
        <v>20579</v>
      </c>
      <c r="C330" s="88" t="s">
        <v>20580</v>
      </c>
      <c r="D330" s="89" t="s">
        <v>904</v>
      </c>
      <c r="E330" s="89" t="s">
        <v>7642</v>
      </c>
      <c r="F330" s="62" t="s">
        <v>71</v>
      </c>
      <c r="G330" s="88" t="s">
        <v>10840</v>
      </c>
      <c r="H330" s="106" t="s">
        <v>9608</v>
      </c>
      <c r="T330" s="84" t="s">
        <v>101</v>
      </c>
      <c r="AM330" s="84" t="s">
        <v>101</v>
      </c>
      <c r="BO330" s="61">
        <f>COUNTIF(I330:BH330,"X")</f>
        <v>2</v>
      </c>
      <c r="BP330" s="61">
        <f>COUNTIF(BJ330:BM330,"X")</f>
        <v>0</v>
      </c>
      <c r="BQ330" s="62">
        <f>SUM(BO330:BP330)</f>
        <v>2</v>
      </c>
    </row>
    <row r="331" spans="1:69" ht="18.75" customHeight="1">
      <c r="A331" s="62">
        <v>4465</v>
      </c>
      <c r="B331" s="87" t="s">
        <v>21220</v>
      </c>
      <c r="C331" s="88" t="s">
        <v>21221</v>
      </c>
      <c r="D331" s="89" t="s">
        <v>156</v>
      </c>
      <c r="E331" s="89" t="s">
        <v>8076</v>
      </c>
      <c r="F331" s="62" t="s">
        <v>71</v>
      </c>
      <c r="G331" s="88" t="s">
        <v>9784</v>
      </c>
      <c r="H331" s="106" t="s">
        <v>9608</v>
      </c>
      <c r="I331" s="84" t="s">
        <v>94</v>
      </c>
      <c r="BO331" s="61">
        <f>COUNTIF(I331:BH331,"X")</f>
        <v>1</v>
      </c>
      <c r="BP331" s="61">
        <f>COUNTIF(BJ331:BM331,"X")</f>
        <v>0</v>
      </c>
      <c r="BQ331" s="62">
        <f>SUM(BO331:BP331)</f>
        <v>1</v>
      </c>
    </row>
    <row r="332" spans="1:69" ht="18.75" customHeight="1">
      <c r="A332" s="62">
        <v>4656</v>
      </c>
      <c r="B332" s="87" t="s">
        <v>21697</v>
      </c>
      <c r="C332" s="88" t="s">
        <v>21698</v>
      </c>
      <c r="D332" s="89" t="s">
        <v>15140</v>
      </c>
      <c r="E332" s="89" t="s">
        <v>8400</v>
      </c>
      <c r="F332" s="62" t="s">
        <v>71</v>
      </c>
      <c r="G332" s="88" t="s">
        <v>9539</v>
      </c>
      <c r="H332" s="106" t="s">
        <v>9608</v>
      </c>
      <c r="BO332" s="61">
        <f>COUNTIF(I332:BH332,"X")</f>
        <v>0</v>
      </c>
      <c r="BP332" s="61">
        <f>COUNTIF(BJ332:BM332,"X")</f>
        <v>0</v>
      </c>
      <c r="BQ332" s="62">
        <f>SUM(BO332:BP332)</f>
        <v>0</v>
      </c>
    </row>
    <row r="333" spans="1:69" ht="18.75" customHeight="1">
      <c r="A333" s="62">
        <v>4698</v>
      </c>
      <c r="B333" s="87" t="s">
        <v>21797</v>
      </c>
      <c r="C333" s="88" t="s">
        <v>21798</v>
      </c>
      <c r="D333" s="89" t="s">
        <v>20413</v>
      </c>
      <c r="E333" s="89" t="s">
        <v>8454</v>
      </c>
      <c r="F333" s="62" t="s">
        <v>71</v>
      </c>
      <c r="G333" s="88" t="s">
        <v>4342</v>
      </c>
      <c r="H333" s="106" t="s">
        <v>9608</v>
      </c>
      <c r="BO333" s="61">
        <f>COUNTIF(I333:BH333,"X")</f>
        <v>0</v>
      </c>
      <c r="BP333" s="61">
        <f>COUNTIF(BJ333:BM333,"X")</f>
        <v>0</v>
      </c>
      <c r="BQ333" s="62">
        <f>SUM(BO333:BP333)</f>
        <v>0</v>
      </c>
    </row>
    <row r="334" spans="1:69" ht="18.75" customHeight="1">
      <c r="A334" s="62">
        <v>4718</v>
      </c>
      <c r="B334" s="87" t="s">
        <v>21843</v>
      </c>
      <c r="C334" s="88" t="s">
        <v>21844</v>
      </c>
      <c r="D334" s="89" t="s">
        <v>619</v>
      </c>
      <c r="E334" s="89" t="s">
        <v>8454</v>
      </c>
      <c r="F334" s="62" t="s">
        <v>71</v>
      </c>
      <c r="G334" s="88" t="s">
        <v>12142</v>
      </c>
      <c r="H334" s="106" t="s">
        <v>9608</v>
      </c>
      <c r="BO334" s="61">
        <f>COUNTIF(I334:BH334,"X")</f>
        <v>0</v>
      </c>
      <c r="BP334" s="61">
        <f>COUNTIF(BJ334:BM334,"X")</f>
        <v>0</v>
      </c>
      <c r="BQ334" s="62">
        <f>SUM(BO334:BP334)</f>
        <v>0</v>
      </c>
    </row>
    <row r="335" spans="1:69" ht="18.75" customHeight="1">
      <c r="A335" s="62">
        <v>4752</v>
      </c>
      <c r="B335" s="87" t="s">
        <v>21922</v>
      </c>
      <c r="C335" s="88" t="s">
        <v>21923</v>
      </c>
      <c r="D335" s="89" t="s">
        <v>1538</v>
      </c>
      <c r="E335" s="89" t="s">
        <v>8454</v>
      </c>
      <c r="F335" s="62" t="s">
        <v>71</v>
      </c>
      <c r="G335" s="88" t="s">
        <v>9660</v>
      </c>
      <c r="H335" s="106" t="s">
        <v>9608</v>
      </c>
      <c r="BO335" s="61">
        <f>COUNTIF(I335:BH335,"X")</f>
        <v>0</v>
      </c>
      <c r="BP335" s="61">
        <f>COUNTIF(BJ335:BM335,"X")</f>
        <v>0</v>
      </c>
      <c r="BQ335" s="62">
        <f>SUM(BO335:BP335)</f>
        <v>0</v>
      </c>
    </row>
    <row r="336" spans="1:69" ht="18.75" customHeight="1">
      <c r="A336" s="62">
        <v>4790</v>
      </c>
      <c r="B336" s="87" t="s">
        <v>22010</v>
      </c>
      <c r="C336" s="88" t="s">
        <v>22011</v>
      </c>
      <c r="D336" s="89" t="s">
        <v>815</v>
      </c>
      <c r="E336" s="89" t="s">
        <v>8557</v>
      </c>
      <c r="F336" s="62" t="s">
        <v>71</v>
      </c>
      <c r="G336" s="88" t="s">
        <v>9687</v>
      </c>
      <c r="H336" s="106" t="s">
        <v>9608</v>
      </c>
      <c r="BO336" s="61">
        <f>COUNTIF(I336:BH336,"X")</f>
        <v>0</v>
      </c>
      <c r="BP336" s="61">
        <f>COUNTIF(BJ336:BM336,"X")</f>
        <v>0</v>
      </c>
      <c r="BQ336" s="62">
        <f>SUM(BO336:BP336)</f>
        <v>0</v>
      </c>
    </row>
    <row r="337" spans="1:69" ht="18.75" customHeight="1">
      <c r="A337" s="62">
        <v>4794</v>
      </c>
      <c r="B337" s="87" t="s">
        <v>22019</v>
      </c>
      <c r="C337" s="88" t="s">
        <v>22020</v>
      </c>
      <c r="D337" s="89" t="s">
        <v>524</v>
      </c>
      <c r="E337" s="89" t="s">
        <v>8557</v>
      </c>
      <c r="F337" s="62" t="s">
        <v>71</v>
      </c>
      <c r="G337" s="88" t="s">
        <v>13719</v>
      </c>
      <c r="H337" s="106" t="s">
        <v>9608</v>
      </c>
      <c r="S337" s="84" t="s">
        <v>94</v>
      </c>
      <c r="T337" s="84" t="s">
        <v>94</v>
      </c>
      <c r="BC337" s="84" t="s">
        <v>94</v>
      </c>
      <c r="BO337" s="61">
        <f>COUNTIF(I337:BH337,"X")</f>
        <v>3</v>
      </c>
      <c r="BP337" s="61">
        <f>COUNTIF(BJ337:BM337,"X")</f>
        <v>0</v>
      </c>
      <c r="BQ337" s="62">
        <f>SUM(BO337:BP337)</f>
        <v>3</v>
      </c>
    </row>
    <row r="338" spans="1:69" ht="18.75" customHeight="1">
      <c r="A338" s="62">
        <v>4803</v>
      </c>
      <c r="B338" s="87" t="s">
        <v>22037</v>
      </c>
      <c r="C338" s="88" t="s">
        <v>22038</v>
      </c>
      <c r="D338" s="89" t="s">
        <v>685</v>
      </c>
      <c r="E338" s="89" t="s">
        <v>8557</v>
      </c>
      <c r="F338" s="62" t="s">
        <v>71</v>
      </c>
      <c r="G338" s="88" t="s">
        <v>11100</v>
      </c>
      <c r="H338" s="106" t="s">
        <v>9608</v>
      </c>
      <c r="BO338" s="61">
        <f>COUNTIF(I338:BH338,"X")</f>
        <v>0</v>
      </c>
      <c r="BP338" s="61">
        <f>COUNTIF(BJ338:BM338,"X")</f>
        <v>0</v>
      </c>
      <c r="BQ338" s="62">
        <f>SUM(BO338:BP338)</f>
        <v>0</v>
      </c>
    </row>
    <row r="339" spans="1:69" ht="18.75" customHeight="1">
      <c r="A339" s="62">
        <v>4916</v>
      </c>
      <c r="B339" s="87" t="s">
        <v>22306</v>
      </c>
      <c r="C339" s="88" t="s">
        <v>22307</v>
      </c>
      <c r="D339" s="89" t="s">
        <v>1183</v>
      </c>
      <c r="E339" s="89" t="s">
        <v>8714</v>
      </c>
      <c r="F339" s="62" t="s">
        <v>71</v>
      </c>
      <c r="G339" s="88" t="s">
        <v>15088</v>
      </c>
      <c r="H339" s="106" t="s">
        <v>9608</v>
      </c>
      <c r="BO339" s="61">
        <f>COUNTIF(I339:BH339,"X")</f>
        <v>0</v>
      </c>
      <c r="BP339" s="61">
        <f>COUNTIF(BJ339:BM339,"X")</f>
        <v>0</v>
      </c>
      <c r="BQ339" s="62">
        <f>SUM(BO339:BP339)</f>
        <v>0</v>
      </c>
    </row>
    <row r="340" spans="1:69" ht="18.75" customHeight="1">
      <c r="A340" s="62">
        <v>5101</v>
      </c>
      <c r="B340" s="87" t="s">
        <v>22755</v>
      </c>
      <c r="C340" s="88" t="s">
        <v>22756</v>
      </c>
      <c r="D340" s="89" t="s">
        <v>374</v>
      </c>
      <c r="E340" s="89" t="s">
        <v>9049</v>
      </c>
      <c r="F340" s="62" t="s">
        <v>71</v>
      </c>
      <c r="G340" s="88" t="s">
        <v>13187</v>
      </c>
      <c r="H340" s="106" t="s">
        <v>9608</v>
      </c>
      <c r="BO340" s="61">
        <f>COUNTIF(I340:BH340,"X")</f>
        <v>0</v>
      </c>
      <c r="BP340" s="61">
        <f>COUNTIF(BJ340:BM340,"X")</f>
        <v>0</v>
      </c>
      <c r="BQ340" s="62">
        <f>SUM(BO340:BP340)</f>
        <v>0</v>
      </c>
    </row>
    <row r="341" spans="1:69" ht="18.75" customHeight="1">
      <c r="A341" s="62">
        <v>5144</v>
      </c>
      <c r="B341" s="87" t="s">
        <v>22853</v>
      </c>
      <c r="C341" s="88" t="s">
        <v>22854</v>
      </c>
      <c r="D341" s="89" t="s">
        <v>22855</v>
      </c>
      <c r="E341" s="89" t="s">
        <v>9078</v>
      </c>
      <c r="F341" s="62" t="s">
        <v>71</v>
      </c>
      <c r="G341" s="88" t="s">
        <v>9964</v>
      </c>
      <c r="H341" s="106" t="s">
        <v>9608</v>
      </c>
      <c r="I341" s="84" t="s">
        <v>94</v>
      </c>
      <c r="S341" s="84" t="s">
        <v>94</v>
      </c>
      <c r="T341" s="84" t="s">
        <v>94</v>
      </c>
      <c r="AZ341" s="84" t="s">
        <v>101</v>
      </c>
      <c r="BO341" s="61">
        <f>COUNTIF(I341:BH341,"X")</f>
        <v>4</v>
      </c>
      <c r="BP341" s="61">
        <f>COUNTIF(BJ341:BM341,"X")</f>
        <v>0</v>
      </c>
      <c r="BQ341" s="62">
        <f>SUM(BO341:BP341)</f>
        <v>4</v>
      </c>
    </row>
    <row r="342" spans="1:69" ht="18.75" customHeight="1">
      <c r="A342" s="62">
        <v>9</v>
      </c>
      <c r="B342" s="87" t="s">
        <v>9431</v>
      </c>
      <c r="C342" s="88" t="s">
        <v>9432</v>
      </c>
      <c r="D342" s="89" t="s">
        <v>9433</v>
      </c>
      <c r="E342" s="89" t="s">
        <v>77</v>
      </c>
      <c r="F342" s="62" t="s">
        <v>71</v>
      </c>
      <c r="G342" s="88" t="s">
        <v>9434</v>
      </c>
      <c r="H342" s="106" t="s">
        <v>9435</v>
      </c>
      <c r="BO342" s="61">
        <f>COUNTIF(I342:BH342,"X")</f>
        <v>0</v>
      </c>
      <c r="BP342" s="61">
        <f>COUNTIF(BJ342:BM342,"X")</f>
        <v>0</v>
      </c>
      <c r="BQ342" s="62">
        <f>SUM(BO342:BP342)</f>
        <v>0</v>
      </c>
    </row>
    <row r="343" spans="1:69" ht="18.75" customHeight="1">
      <c r="A343" s="62">
        <v>238</v>
      </c>
      <c r="B343" s="87" t="s">
        <v>10249</v>
      </c>
      <c r="C343" s="88" t="s">
        <v>10250</v>
      </c>
      <c r="D343" s="89" t="s">
        <v>3471</v>
      </c>
      <c r="E343" s="89" t="s">
        <v>544</v>
      </c>
      <c r="F343" s="62" t="s">
        <v>71</v>
      </c>
      <c r="G343" s="88" t="s">
        <v>10251</v>
      </c>
      <c r="H343" s="106" t="s">
        <v>9435</v>
      </c>
      <c r="BO343" s="61">
        <f>COUNTIF(I343:BH343,"X")</f>
        <v>0</v>
      </c>
      <c r="BP343" s="61">
        <f>COUNTIF(BJ343:BM343,"X")</f>
        <v>0</v>
      </c>
      <c r="BQ343" s="62">
        <f>SUM(BO343:BP343)</f>
        <v>0</v>
      </c>
    </row>
    <row r="344" spans="1:69" ht="18.75" customHeight="1">
      <c r="A344" s="62">
        <v>434</v>
      </c>
      <c r="B344" s="87" t="s">
        <v>10836</v>
      </c>
      <c r="C344" s="88" t="s">
        <v>10837</v>
      </c>
      <c r="D344" s="89" t="s">
        <v>374</v>
      </c>
      <c r="E344" s="89" t="s">
        <v>1131</v>
      </c>
      <c r="F344" s="62" t="s">
        <v>71</v>
      </c>
      <c r="G344" s="88" t="s">
        <v>9446</v>
      </c>
      <c r="H344" s="106" t="s">
        <v>9435</v>
      </c>
      <c r="AX344" s="84" t="s">
        <v>101</v>
      </c>
      <c r="BO344" s="61">
        <f>COUNTIF(I344:BH344,"X")</f>
        <v>1</v>
      </c>
      <c r="BP344" s="61">
        <f>COUNTIF(BJ344:BM344,"X")</f>
        <v>0</v>
      </c>
      <c r="BQ344" s="62">
        <f>SUM(BO344:BP344)</f>
        <v>1</v>
      </c>
    </row>
    <row r="345" spans="1:69" ht="18.75" customHeight="1">
      <c r="A345" s="62">
        <v>782</v>
      </c>
      <c r="B345" s="87" t="s">
        <v>11821</v>
      </c>
      <c r="C345" s="88" t="s">
        <v>11822</v>
      </c>
      <c r="D345" s="89" t="s">
        <v>381</v>
      </c>
      <c r="E345" s="89" t="s">
        <v>1867</v>
      </c>
      <c r="F345" s="62" t="s">
        <v>71</v>
      </c>
      <c r="G345" s="88" t="s">
        <v>11423</v>
      </c>
      <c r="H345" s="106" t="s">
        <v>9435</v>
      </c>
      <c r="BO345" s="61">
        <f>COUNTIF(I345:BH345,"X")</f>
        <v>0</v>
      </c>
      <c r="BP345" s="61">
        <f>COUNTIF(BJ345:BM345,"X")</f>
        <v>0</v>
      </c>
      <c r="BQ345" s="62">
        <f>SUM(BO345:BP345)</f>
        <v>0</v>
      </c>
    </row>
    <row r="346" spans="1:69" ht="18.75" customHeight="1">
      <c r="A346" s="62">
        <v>898</v>
      </c>
      <c r="B346" s="87" t="s">
        <v>12145</v>
      </c>
      <c r="C346" s="88" t="s">
        <v>12146</v>
      </c>
      <c r="D346" s="89" t="s">
        <v>2134</v>
      </c>
      <c r="E346" s="89" t="s">
        <v>2031</v>
      </c>
      <c r="F346" s="62" t="s">
        <v>71</v>
      </c>
      <c r="G346" s="88" t="s">
        <v>12147</v>
      </c>
      <c r="H346" s="106" t="s">
        <v>9435</v>
      </c>
      <c r="BC346" s="84" t="s">
        <v>94</v>
      </c>
      <c r="BO346" s="61">
        <f>COUNTIF(I346:BH346,"X")</f>
        <v>1</v>
      </c>
      <c r="BP346" s="61">
        <f>COUNTIF(BJ346:BM346,"X")</f>
        <v>0</v>
      </c>
      <c r="BQ346" s="62">
        <f>SUM(BO346:BP346)</f>
        <v>1</v>
      </c>
    </row>
    <row r="347" spans="1:69" ht="18.75" customHeight="1">
      <c r="A347" s="62">
        <v>976</v>
      </c>
      <c r="B347" s="87" t="s">
        <v>12368</v>
      </c>
      <c r="C347" s="88" t="s">
        <v>12369</v>
      </c>
      <c r="D347" s="89" t="s">
        <v>12370</v>
      </c>
      <c r="E347" s="89" t="s">
        <v>2281</v>
      </c>
      <c r="F347" s="62" t="s">
        <v>71</v>
      </c>
      <c r="G347" s="88" t="s">
        <v>12371</v>
      </c>
      <c r="H347" s="106" t="s">
        <v>9435</v>
      </c>
      <c r="BO347" s="61">
        <f>COUNTIF(I347:BH347,"X")</f>
        <v>0</v>
      </c>
      <c r="BP347" s="61">
        <f>COUNTIF(BJ347:BM347,"X")</f>
        <v>0</v>
      </c>
      <c r="BQ347" s="62">
        <f>SUM(BO347:BP347)</f>
        <v>0</v>
      </c>
    </row>
    <row r="348" spans="1:69" ht="18.75" customHeight="1">
      <c r="A348" s="62">
        <v>1008</v>
      </c>
      <c r="B348" s="87" t="s">
        <v>12457</v>
      </c>
      <c r="C348" s="88" t="s">
        <v>12458</v>
      </c>
      <c r="D348" s="89" t="s">
        <v>3336</v>
      </c>
      <c r="E348" s="89" t="s">
        <v>2353</v>
      </c>
      <c r="F348" s="62" t="s">
        <v>71</v>
      </c>
      <c r="G348" s="88" t="s">
        <v>7985</v>
      </c>
      <c r="H348" s="106" t="s">
        <v>9435</v>
      </c>
      <c r="BO348" s="61">
        <f>COUNTIF(I348:BH348,"X")</f>
        <v>0</v>
      </c>
      <c r="BP348" s="61">
        <f>COUNTIF(BJ348:BM348,"X")</f>
        <v>0</v>
      </c>
      <c r="BQ348" s="62">
        <f>SUM(BO348:BP348)</f>
        <v>0</v>
      </c>
    </row>
    <row r="349" spans="1:69" ht="18.75" customHeight="1">
      <c r="A349" s="62">
        <v>1033</v>
      </c>
      <c r="B349" s="87" t="s">
        <v>12528</v>
      </c>
      <c r="C349" s="88" t="s">
        <v>12529</v>
      </c>
      <c r="D349" s="89" t="s">
        <v>340</v>
      </c>
      <c r="E349" s="89" t="s">
        <v>2377</v>
      </c>
      <c r="F349" s="62" t="s">
        <v>71</v>
      </c>
      <c r="G349" s="88" t="s">
        <v>11268</v>
      </c>
      <c r="H349" s="106" t="s">
        <v>9435</v>
      </c>
      <c r="BO349" s="61">
        <f>COUNTIF(I349:BH349,"X")</f>
        <v>0</v>
      </c>
      <c r="BP349" s="61">
        <f>COUNTIF(BJ349:BM349,"X")</f>
        <v>0</v>
      </c>
      <c r="BQ349" s="62">
        <f>SUM(BO349:BP349)</f>
        <v>0</v>
      </c>
    </row>
    <row r="350" spans="1:69" ht="18.75" customHeight="1">
      <c r="A350" s="62">
        <v>1063</v>
      </c>
      <c r="B350" s="87" t="s">
        <v>12604</v>
      </c>
      <c r="C350" s="88" t="s">
        <v>12605</v>
      </c>
      <c r="D350" s="89" t="s">
        <v>3724</v>
      </c>
      <c r="E350" s="89" t="s">
        <v>2377</v>
      </c>
      <c r="F350" s="62" t="s">
        <v>71</v>
      </c>
      <c r="G350" s="88" t="s">
        <v>10761</v>
      </c>
      <c r="H350" s="106" t="s">
        <v>9435</v>
      </c>
      <c r="V350" s="84" t="s">
        <v>94</v>
      </c>
      <c r="BO350" s="61">
        <f>COUNTIF(I350:BH350,"X")</f>
        <v>1</v>
      </c>
      <c r="BP350" s="61">
        <f>COUNTIF(BJ350:BM350,"X")</f>
        <v>0</v>
      </c>
      <c r="BQ350" s="62">
        <f>SUM(BO350:BP350)</f>
        <v>1</v>
      </c>
    </row>
    <row r="351" spans="1:69" ht="18.75" customHeight="1">
      <c r="A351" s="62">
        <v>1161</v>
      </c>
      <c r="B351" s="87" t="s">
        <v>12868</v>
      </c>
      <c r="C351" s="88" t="s">
        <v>12869</v>
      </c>
      <c r="D351" s="89" t="s">
        <v>12870</v>
      </c>
      <c r="E351" s="89" t="s">
        <v>2584</v>
      </c>
      <c r="F351" s="62" t="s">
        <v>71</v>
      </c>
      <c r="G351" s="88" t="s">
        <v>12871</v>
      </c>
      <c r="H351" s="106" t="s">
        <v>9435</v>
      </c>
      <c r="BO351" s="61">
        <f>COUNTIF(I351:BH351,"X")</f>
        <v>0</v>
      </c>
      <c r="BP351" s="61">
        <f>COUNTIF(BJ351:BM351,"X")</f>
        <v>0</v>
      </c>
      <c r="BQ351" s="62">
        <f>SUM(BO351:BP351)</f>
        <v>0</v>
      </c>
    </row>
    <row r="352" spans="1:69" ht="18.75" customHeight="1">
      <c r="A352" s="62">
        <v>1208</v>
      </c>
      <c r="B352" s="87" t="s">
        <v>12984</v>
      </c>
      <c r="C352" s="88" t="s">
        <v>12985</v>
      </c>
      <c r="D352" s="89" t="s">
        <v>2429</v>
      </c>
      <c r="E352" s="89" t="s">
        <v>12986</v>
      </c>
      <c r="F352" s="62" t="s">
        <v>71</v>
      </c>
      <c r="G352" s="88" t="s">
        <v>3320</v>
      </c>
      <c r="H352" s="106" t="s">
        <v>9435</v>
      </c>
      <c r="T352" s="84" t="s">
        <v>94</v>
      </c>
      <c r="BO352" s="61">
        <f>COUNTIF(I352:BH352,"X")</f>
        <v>1</v>
      </c>
      <c r="BP352" s="61">
        <f>COUNTIF(BJ352:BM352,"X")</f>
        <v>0</v>
      </c>
      <c r="BQ352" s="62">
        <f>SUM(BO352:BP352)</f>
        <v>1</v>
      </c>
    </row>
    <row r="353" spans="1:69" ht="18.75" customHeight="1">
      <c r="A353" s="62">
        <v>1214</v>
      </c>
      <c r="B353" s="87" t="s">
        <v>12998</v>
      </c>
      <c r="C353" s="88" t="s">
        <v>12999</v>
      </c>
      <c r="D353" s="89" t="s">
        <v>13000</v>
      </c>
      <c r="E353" s="89" t="s">
        <v>2619</v>
      </c>
      <c r="F353" s="62" t="s">
        <v>71</v>
      </c>
      <c r="G353" s="88" t="s">
        <v>6170</v>
      </c>
      <c r="H353" s="106" t="s">
        <v>9435</v>
      </c>
      <c r="BO353" s="61">
        <f>COUNTIF(I353:BH353,"X")</f>
        <v>0</v>
      </c>
      <c r="BP353" s="61">
        <f>COUNTIF(BJ353:BM353,"X")</f>
        <v>0</v>
      </c>
      <c r="BQ353" s="62">
        <f>SUM(BO353:BP353)</f>
        <v>0</v>
      </c>
    </row>
    <row r="354" spans="1:69" ht="18.75" customHeight="1">
      <c r="A354" s="62">
        <v>1255</v>
      </c>
      <c r="B354" s="87" t="s">
        <v>13111</v>
      </c>
      <c r="C354" s="88" t="s">
        <v>13112</v>
      </c>
      <c r="D354" s="89" t="s">
        <v>7544</v>
      </c>
      <c r="E354" s="89" t="s">
        <v>2686</v>
      </c>
      <c r="F354" s="62" t="s">
        <v>71</v>
      </c>
      <c r="G354" s="88" t="s">
        <v>567</v>
      </c>
      <c r="H354" s="106" t="s">
        <v>9435</v>
      </c>
      <c r="BO354" s="61">
        <f>COUNTIF(I354:BH354,"X")</f>
        <v>0</v>
      </c>
      <c r="BP354" s="61">
        <f>COUNTIF(BJ354:BM354,"X")</f>
        <v>0</v>
      </c>
      <c r="BQ354" s="62">
        <f>SUM(BO354:BP354)</f>
        <v>0</v>
      </c>
    </row>
    <row r="355" spans="1:69" ht="18.75" customHeight="1">
      <c r="A355" s="62">
        <v>1527</v>
      </c>
      <c r="B355" s="87" t="s">
        <v>13812</v>
      </c>
      <c r="C355" s="88" t="s">
        <v>13813</v>
      </c>
      <c r="D355" s="89" t="s">
        <v>4461</v>
      </c>
      <c r="E355" s="89" t="s">
        <v>3301</v>
      </c>
      <c r="F355" s="62" t="s">
        <v>71</v>
      </c>
      <c r="G355" s="88" t="s">
        <v>11990</v>
      </c>
      <c r="H355" s="106" t="s">
        <v>9435</v>
      </c>
      <c r="BO355" s="61">
        <f>COUNTIF(I355:BH355,"X")</f>
        <v>0</v>
      </c>
      <c r="BP355" s="61">
        <f>COUNTIF(BJ355:BM355,"X")</f>
        <v>0</v>
      </c>
      <c r="BQ355" s="62">
        <f>SUM(BO355:BP355)</f>
        <v>0</v>
      </c>
    </row>
    <row r="356" spans="1:69" ht="18.75" customHeight="1">
      <c r="A356" s="62">
        <v>1763</v>
      </c>
      <c r="B356" s="87" t="s">
        <v>14418</v>
      </c>
      <c r="C356" s="88" t="s">
        <v>14419</v>
      </c>
      <c r="D356" s="89" t="s">
        <v>14420</v>
      </c>
      <c r="E356" s="89" t="s">
        <v>3632</v>
      </c>
      <c r="F356" s="62" t="s">
        <v>71</v>
      </c>
      <c r="G356" s="88" t="s">
        <v>9891</v>
      </c>
      <c r="H356" s="106" t="s">
        <v>9435</v>
      </c>
      <c r="BO356" s="61">
        <f>COUNTIF(I356:BH356,"X")</f>
        <v>0</v>
      </c>
      <c r="BP356" s="61">
        <f>COUNTIF(BJ356:BM356,"X")</f>
        <v>0</v>
      </c>
      <c r="BQ356" s="62">
        <f>SUM(BO356:BP356)</f>
        <v>0</v>
      </c>
    </row>
    <row r="357" spans="1:69" ht="18.75" customHeight="1">
      <c r="A357" s="62">
        <v>1766</v>
      </c>
      <c r="B357" s="87" t="s">
        <v>14425</v>
      </c>
      <c r="C357" s="88" t="s">
        <v>14426</v>
      </c>
      <c r="D357" s="89" t="s">
        <v>14427</v>
      </c>
      <c r="E357" s="89" t="s">
        <v>3632</v>
      </c>
      <c r="F357" s="62" t="s">
        <v>71</v>
      </c>
      <c r="G357" s="88" t="s">
        <v>9879</v>
      </c>
      <c r="H357" s="106" t="s">
        <v>9435</v>
      </c>
      <c r="I357" s="84" t="s">
        <v>94</v>
      </c>
      <c r="N357" s="84" t="s">
        <v>94</v>
      </c>
      <c r="S357" s="84" t="s">
        <v>94</v>
      </c>
      <c r="T357" s="84" t="s">
        <v>94</v>
      </c>
      <c r="AM357" s="84" t="s">
        <v>94</v>
      </c>
      <c r="AZ357" s="84" t="s">
        <v>101</v>
      </c>
      <c r="BC357" s="84" t="s">
        <v>94</v>
      </c>
      <c r="BL357" s="84" t="s">
        <v>94</v>
      </c>
      <c r="BO357" s="61">
        <f>COUNTIF(I357:BH357,"X")</f>
        <v>7</v>
      </c>
      <c r="BP357" s="61">
        <f>COUNTIF(BJ357:BM357,"X")</f>
        <v>1</v>
      </c>
      <c r="BQ357" s="62">
        <f>SUM(BO357:BP357)</f>
        <v>8</v>
      </c>
    </row>
    <row r="358" spans="1:69" ht="18.75" customHeight="1">
      <c r="A358" s="62">
        <v>1842</v>
      </c>
      <c r="B358" s="87" t="s">
        <v>14623</v>
      </c>
      <c r="C358" s="88" t="s">
        <v>14624</v>
      </c>
      <c r="D358" s="89" t="s">
        <v>165</v>
      </c>
      <c r="E358" s="89" t="s">
        <v>3746</v>
      </c>
      <c r="F358" s="62" t="s">
        <v>71</v>
      </c>
      <c r="G358" s="88" t="s">
        <v>9409</v>
      </c>
      <c r="H358" s="106" t="s">
        <v>9435</v>
      </c>
      <c r="BO358" s="61">
        <f>COUNTIF(I358:BH358,"X")</f>
        <v>0</v>
      </c>
      <c r="BP358" s="61">
        <f>COUNTIF(BJ358:BM358,"X")</f>
        <v>0</v>
      </c>
      <c r="BQ358" s="62">
        <f>SUM(BO358:BP358)</f>
        <v>0</v>
      </c>
    </row>
    <row r="359" spans="1:69" ht="18.75" customHeight="1">
      <c r="A359" s="62">
        <v>1851</v>
      </c>
      <c r="B359" s="87" t="s">
        <v>14645</v>
      </c>
      <c r="C359" s="88" t="s">
        <v>14646</v>
      </c>
      <c r="D359" s="89" t="s">
        <v>14647</v>
      </c>
      <c r="E359" s="89" t="s">
        <v>3762</v>
      </c>
      <c r="F359" s="62" t="s">
        <v>71</v>
      </c>
      <c r="G359" s="88" t="s">
        <v>9424</v>
      </c>
      <c r="H359" s="106" t="s">
        <v>9435</v>
      </c>
      <c r="V359" s="84" t="s">
        <v>94</v>
      </c>
      <c r="BO359" s="61">
        <f>COUNTIF(I359:BH359,"X")</f>
        <v>1</v>
      </c>
      <c r="BP359" s="61">
        <f>COUNTIF(BJ359:BM359,"X")</f>
        <v>0</v>
      </c>
      <c r="BQ359" s="62">
        <f>SUM(BO359:BP359)</f>
        <v>1</v>
      </c>
    </row>
    <row r="360" spans="1:69" ht="18.75" customHeight="1">
      <c r="A360" s="62">
        <v>1877</v>
      </c>
      <c r="B360" s="87" t="s">
        <v>14708</v>
      </c>
      <c r="C360" s="88" t="s">
        <v>14709</v>
      </c>
      <c r="D360" s="89" t="s">
        <v>483</v>
      </c>
      <c r="E360" s="89" t="s">
        <v>3762</v>
      </c>
      <c r="F360" s="62" t="s">
        <v>71</v>
      </c>
      <c r="G360" s="88" t="s">
        <v>14710</v>
      </c>
      <c r="H360" s="106" t="s">
        <v>9435</v>
      </c>
      <c r="BO360" s="61">
        <f>COUNTIF(I360:BH360,"X")</f>
        <v>0</v>
      </c>
      <c r="BP360" s="61">
        <f>COUNTIF(BJ360:BM360,"X")</f>
        <v>0</v>
      </c>
      <c r="BQ360" s="62">
        <f>SUM(BO360:BP360)</f>
        <v>0</v>
      </c>
    </row>
    <row r="361" spans="1:69" ht="18.75" customHeight="1">
      <c r="A361" s="62">
        <v>1962</v>
      </c>
      <c r="B361" s="87" t="s">
        <v>14925</v>
      </c>
      <c r="C361" s="88" t="s">
        <v>14926</v>
      </c>
      <c r="D361" s="89" t="s">
        <v>3077</v>
      </c>
      <c r="E361" s="89" t="s">
        <v>3856</v>
      </c>
      <c r="F361" s="62" t="s">
        <v>71</v>
      </c>
      <c r="G361" s="88" t="s">
        <v>9473</v>
      </c>
      <c r="H361" s="106" t="s">
        <v>9435</v>
      </c>
      <c r="I361" s="84" t="s">
        <v>94</v>
      </c>
      <c r="T361" s="84" t="s">
        <v>101</v>
      </c>
      <c r="BO361" s="61">
        <f>COUNTIF(I361:BH361,"X")</f>
        <v>2</v>
      </c>
      <c r="BP361" s="61">
        <f>COUNTIF(BJ361:BM361,"X")</f>
        <v>0</v>
      </c>
      <c r="BQ361" s="62">
        <f>SUM(BO361:BP361)</f>
        <v>2</v>
      </c>
    </row>
    <row r="362" spans="1:69" ht="18.75" customHeight="1">
      <c r="A362" s="62">
        <v>1982</v>
      </c>
      <c r="B362" s="87" t="s">
        <v>14979</v>
      </c>
      <c r="C362" s="88" t="s">
        <v>14980</v>
      </c>
      <c r="D362" s="89" t="s">
        <v>3336</v>
      </c>
      <c r="E362" s="89" t="s">
        <v>3959</v>
      </c>
      <c r="F362" s="62" t="s">
        <v>71</v>
      </c>
      <c r="G362" s="88" t="s">
        <v>13187</v>
      </c>
      <c r="H362" s="106" t="s">
        <v>9435</v>
      </c>
      <c r="I362" s="84" t="s">
        <v>94</v>
      </c>
      <c r="BO362" s="61">
        <f>COUNTIF(I362:BH362,"X")</f>
        <v>1</v>
      </c>
      <c r="BP362" s="61">
        <f>COUNTIF(BJ362:BM362,"X")</f>
        <v>0</v>
      </c>
      <c r="BQ362" s="62">
        <f>SUM(BO362:BP362)</f>
        <v>1</v>
      </c>
    </row>
    <row r="363" spans="1:69" ht="18.75" customHeight="1">
      <c r="A363" s="62">
        <v>2108</v>
      </c>
      <c r="B363" s="87" t="s">
        <v>15294</v>
      </c>
      <c r="C363" s="88" t="s">
        <v>15295</v>
      </c>
      <c r="D363" s="89" t="s">
        <v>2101</v>
      </c>
      <c r="E363" s="89" t="s">
        <v>4103</v>
      </c>
      <c r="F363" s="62" t="s">
        <v>71</v>
      </c>
      <c r="G363" s="88" t="s">
        <v>9138</v>
      </c>
      <c r="H363" s="106" t="s">
        <v>9435</v>
      </c>
      <c r="BO363" s="61">
        <f>COUNTIF(I363:BH363,"X")</f>
        <v>0</v>
      </c>
      <c r="BP363" s="61">
        <f>COUNTIF(BJ363:BM363,"X")</f>
        <v>0</v>
      </c>
      <c r="BQ363" s="62">
        <f>SUM(BO363:BP363)</f>
        <v>0</v>
      </c>
    </row>
    <row r="364" spans="1:69" ht="18.75" customHeight="1">
      <c r="A364" s="62">
        <v>2183</v>
      </c>
      <c r="B364" s="87" t="s">
        <v>15498</v>
      </c>
      <c r="C364" s="88" t="s">
        <v>15499</v>
      </c>
      <c r="D364" s="89" t="s">
        <v>1349</v>
      </c>
      <c r="E364" s="89" t="s">
        <v>4237</v>
      </c>
      <c r="F364" s="62" t="s">
        <v>71</v>
      </c>
      <c r="G364" s="88" t="s">
        <v>11048</v>
      </c>
      <c r="H364" s="106" t="s">
        <v>9435</v>
      </c>
      <c r="I364" s="84" t="s">
        <v>94</v>
      </c>
      <c r="S364" s="84" t="s">
        <v>94</v>
      </c>
      <c r="V364" s="84" t="s">
        <v>94</v>
      </c>
      <c r="BO364" s="61">
        <f>COUNTIF(I364:BH364,"X")</f>
        <v>3</v>
      </c>
      <c r="BP364" s="61">
        <f>COUNTIF(BJ364:BM364,"X")</f>
        <v>0</v>
      </c>
      <c r="BQ364" s="62">
        <f>SUM(BO364:BP364)</f>
        <v>3</v>
      </c>
    </row>
    <row r="365" spans="1:69" ht="18.75" customHeight="1">
      <c r="A365" s="62">
        <v>2252</v>
      </c>
      <c r="B365" s="87" t="s">
        <v>15673</v>
      </c>
      <c r="C365" s="88" t="s">
        <v>15674</v>
      </c>
      <c r="D365" s="89" t="s">
        <v>381</v>
      </c>
      <c r="E365" s="89" t="s">
        <v>4359</v>
      </c>
      <c r="F365" s="62" t="s">
        <v>71</v>
      </c>
      <c r="G365" s="88" t="s">
        <v>11930</v>
      </c>
      <c r="H365" s="106" t="s">
        <v>9435</v>
      </c>
      <c r="I365" s="84" t="s">
        <v>94</v>
      </c>
      <c r="V365" s="84" t="s">
        <v>94</v>
      </c>
      <c r="BO365" s="61">
        <f>COUNTIF(I365:BH365,"X")</f>
        <v>2</v>
      </c>
      <c r="BP365" s="61">
        <f>COUNTIF(BJ365:BM365,"X")</f>
        <v>0</v>
      </c>
      <c r="BQ365" s="62">
        <f>SUM(BO365:BP365)</f>
        <v>2</v>
      </c>
    </row>
    <row r="366" spans="1:69" ht="18.75" customHeight="1">
      <c r="A366" s="62">
        <v>2259</v>
      </c>
      <c r="B366" s="87" t="s">
        <v>15689</v>
      </c>
      <c r="C366" s="88" t="s">
        <v>15690</v>
      </c>
      <c r="D366" s="89" t="s">
        <v>4220</v>
      </c>
      <c r="E366" s="89" t="s">
        <v>4359</v>
      </c>
      <c r="F366" s="62" t="s">
        <v>71</v>
      </c>
      <c r="G366" s="88" t="s">
        <v>11565</v>
      </c>
      <c r="H366" s="106" t="s">
        <v>9435</v>
      </c>
      <c r="I366" s="84" t="s">
        <v>94</v>
      </c>
      <c r="T366" s="84" t="s">
        <v>94</v>
      </c>
      <c r="V366" s="84" t="s">
        <v>94</v>
      </c>
      <c r="BO366" s="61">
        <f>COUNTIF(I366:BH366,"X")</f>
        <v>3</v>
      </c>
      <c r="BP366" s="61">
        <f>COUNTIF(BJ366:BM366,"X")</f>
        <v>0</v>
      </c>
      <c r="BQ366" s="62">
        <f>SUM(BO366:BP366)</f>
        <v>3</v>
      </c>
    </row>
    <row r="367" spans="1:69" ht="18.75" customHeight="1">
      <c r="A367" s="62">
        <v>2275</v>
      </c>
      <c r="B367" s="87" t="s">
        <v>15729</v>
      </c>
      <c r="C367" s="88" t="s">
        <v>15730</v>
      </c>
      <c r="D367" s="89" t="s">
        <v>11051</v>
      </c>
      <c r="E367" s="89" t="s">
        <v>4442</v>
      </c>
      <c r="F367" s="62" t="s">
        <v>71</v>
      </c>
      <c r="G367" s="88" t="s">
        <v>6756</v>
      </c>
      <c r="H367" s="106" t="s">
        <v>9435</v>
      </c>
      <c r="BO367" s="61">
        <f>COUNTIF(I367:BH367,"X")</f>
        <v>0</v>
      </c>
      <c r="BP367" s="61">
        <f>COUNTIF(BJ367:BM367,"X")</f>
        <v>0</v>
      </c>
      <c r="BQ367" s="62">
        <f>SUM(BO367:BP367)</f>
        <v>0</v>
      </c>
    </row>
    <row r="368" spans="1:69" ht="18.75" customHeight="1">
      <c r="A368" s="62">
        <v>2364</v>
      </c>
      <c r="B368" s="87" t="s">
        <v>15955</v>
      </c>
      <c r="C368" s="88" t="s">
        <v>15956</v>
      </c>
      <c r="D368" s="89" t="s">
        <v>389</v>
      </c>
      <c r="E368" s="89" t="s">
        <v>4462</v>
      </c>
      <c r="F368" s="62" t="s">
        <v>71</v>
      </c>
      <c r="G368" s="88" t="s">
        <v>15957</v>
      </c>
      <c r="H368" s="106" t="s">
        <v>9435</v>
      </c>
      <c r="I368" s="84" t="s">
        <v>94</v>
      </c>
      <c r="BO368" s="61">
        <f>COUNTIF(I368:BH368,"X")</f>
        <v>1</v>
      </c>
      <c r="BP368" s="61">
        <f>COUNTIF(BJ368:BM368,"X")</f>
        <v>0</v>
      </c>
      <c r="BQ368" s="62">
        <f>SUM(BO368:BP368)</f>
        <v>1</v>
      </c>
    </row>
    <row r="369" spans="1:69" ht="18.75" customHeight="1">
      <c r="A369" s="62">
        <v>2483</v>
      </c>
      <c r="B369" s="87" t="s">
        <v>16255</v>
      </c>
      <c r="C369" s="88" t="s">
        <v>16256</v>
      </c>
      <c r="D369" s="89" t="s">
        <v>16257</v>
      </c>
      <c r="E369" s="89" t="s">
        <v>4716</v>
      </c>
      <c r="F369" s="62" t="s">
        <v>71</v>
      </c>
      <c r="G369" s="88" t="s">
        <v>10500</v>
      </c>
      <c r="H369" s="106" t="s">
        <v>9435</v>
      </c>
      <c r="BO369" s="61">
        <f>COUNTIF(I369:BH369,"X")</f>
        <v>0</v>
      </c>
      <c r="BP369" s="61">
        <f>COUNTIF(BJ369:BM369,"X")</f>
        <v>0</v>
      </c>
      <c r="BQ369" s="62">
        <f>SUM(BO369:BP369)</f>
        <v>0</v>
      </c>
    </row>
    <row r="370" spans="1:69" ht="18.75" customHeight="1">
      <c r="A370" s="62">
        <v>2562</v>
      </c>
      <c r="B370" s="87" t="s">
        <v>16456</v>
      </c>
      <c r="C370" s="88" t="s">
        <v>16457</v>
      </c>
      <c r="D370" s="89" t="s">
        <v>4683</v>
      </c>
      <c r="E370" s="89" t="s">
        <v>4758</v>
      </c>
      <c r="F370" s="62" t="s">
        <v>71</v>
      </c>
      <c r="G370" s="88" t="s">
        <v>10114</v>
      </c>
      <c r="H370" s="106" t="s">
        <v>9435</v>
      </c>
      <c r="BO370" s="61">
        <f>COUNTIF(I370:BH370,"X")</f>
        <v>0</v>
      </c>
      <c r="BP370" s="61">
        <f>COUNTIF(BJ370:BM370,"X")</f>
        <v>0</v>
      </c>
      <c r="BQ370" s="62">
        <f>SUM(BO370:BP370)</f>
        <v>0</v>
      </c>
    </row>
    <row r="371" spans="1:69" ht="18.75" customHeight="1">
      <c r="A371" s="62">
        <v>2956</v>
      </c>
      <c r="B371" s="87" t="s">
        <v>17487</v>
      </c>
      <c r="C371" s="88" t="s">
        <v>17488</v>
      </c>
      <c r="D371" s="89" t="s">
        <v>2651</v>
      </c>
      <c r="E371" s="89" t="s">
        <v>5630</v>
      </c>
      <c r="F371" s="62" t="s">
        <v>71</v>
      </c>
      <c r="G371" s="88" t="s">
        <v>11658</v>
      </c>
      <c r="H371" s="106" t="s">
        <v>9435</v>
      </c>
      <c r="BO371" s="61">
        <f>COUNTIF(I371:BH371,"X")</f>
        <v>0</v>
      </c>
      <c r="BP371" s="61">
        <f>COUNTIF(BJ371:BM371,"X")</f>
        <v>0</v>
      </c>
      <c r="BQ371" s="62">
        <f>SUM(BO371:BP371)</f>
        <v>0</v>
      </c>
    </row>
    <row r="372" spans="1:69" ht="18.75" customHeight="1">
      <c r="A372" s="62">
        <v>2974</v>
      </c>
      <c r="B372" s="87" t="s">
        <v>17533</v>
      </c>
      <c r="C372" s="88" t="s">
        <v>17534</v>
      </c>
      <c r="D372" s="89" t="s">
        <v>17535</v>
      </c>
      <c r="E372" s="89" t="s">
        <v>5674</v>
      </c>
      <c r="F372" s="62" t="s">
        <v>71</v>
      </c>
      <c r="G372" s="88" t="s">
        <v>12532</v>
      </c>
      <c r="H372" s="106" t="s">
        <v>9435</v>
      </c>
      <c r="BO372" s="61">
        <f>COUNTIF(I372:BH372,"X")</f>
        <v>0</v>
      </c>
      <c r="BP372" s="61">
        <f>COUNTIF(BJ372:BM372,"X")</f>
        <v>0</v>
      </c>
      <c r="BQ372" s="62">
        <f>SUM(BO372:BP372)</f>
        <v>0</v>
      </c>
    </row>
    <row r="373" spans="1:69" ht="18.75" customHeight="1">
      <c r="A373" s="62">
        <v>3099</v>
      </c>
      <c r="B373" s="87" t="s">
        <v>17860</v>
      </c>
      <c r="C373" s="88" t="s">
        <v>17861</v>
      </c>
      <c r="D373" s="89" t="s">
        <v>506</v>
      </c>
      <c r="E373" s="89" t="s">
        <v>5884</v>
      </c>
      <c r="F373" s="62" t="s">
        <v>71</v>
      </c>
      <c r="G373" s="88" t="s">
        <v>9625</v>
      </c>
      <c r="H373" s="106" t="s">
        <v>9435</v>
      </c>
      <c r="I373" s="84" t="s">
        <v>94</v>
      </c>
      <c r="BO373" s="61">
        <f>COUNTIF(I373:BH373,"X")</f>
        <v>1</v>
      </c>
      <c r="BP373" s="61">
        <f>COUNTIF(BJ373:BM373,"X")</f>
        <v>0</v>
      </c>
      <c r="BQ373" s="62">
        <f>SUM(BO373:BP373)</f>
        <v>1</v>
      </c>
    </row>
    <row r="374" spans="1:69" ht="18.75" customHeight="1">
      <c r="A374" s="62">
        <v>3101</v>
      </c>
      <c r="B374" s="87" t="s">
        <v>17864</v>
      </c>
      <c r="C374" s="88" t="s">
        <v>17865</v>
      </c>
      <c r="D374" s="89" t="s">
        <v>2161</v>
      </c>
      <c r="E374" s="89" t="s">
        <v>5884</v>
      </c>
      <c r="F374" s="62" t="s">
        <v>71</v>
      </c>
      <c r="G374" s="88" t="s">
        <v>17629</v>
      </c>
      <c r="H374" s="106" t="s">
        <v>9435</v>
      </c>
      <c r="BC374" s="84" t="s">
        <v>94</v>
      </c>
      <c r="BO374" s="61">
        <f>COUNTIF(I374:BH374,"X")</f>
        <v>1</v>
      </c>
      <c r="BP374" s="61">
        <f>COUNTIF(BJ374:BM374,"X")</f>
        <v>0</v>
      </c>
      <c r="BQ374" s="62">
        <f>SUM(BO374:BP374)</f>
        <v>1</v>
      </c>
    </row>
    <row r="375" spans="1:69" ht="18.75" customHeight="1">
      <c r="A375" s="62">
        <v>3238</v>
      </c>
      <c r="B375" s="87" t="s">
        <v>18209</v>
      </c>
      <c r="C375" s="88" t="s">
        <v>18210</v>
      </c>
      <c r="D375" s="89" t="s">
        <v>2115</v>
      </c>
      <c r="E375" s="89" t="s">
        <v>6054</v>
      </c>
      <c r="F375" s="62" t="s">
        <v>71</v>
      </c>
      <c r="G375" s="88" t="s">
        <v>14504</v>
      </c>
      <c r="H375" s="106" t="s">
        <v>9435</v>
      </c>
      <c r="BO375" s="61">
        <f>COUNTIF(I375:BH375,"X")</f>
        <v>0</v>
      </c>
      <c r="BP375" s="61">
        <f>COUNTIF(BJ375:BM375,"X")</f>
        <v>0</v>
      </c>
      <c r="BQ375" s="62">
        <f>SUM(BO375:BP375)</f>
        <v>0</v>
      </c>
    </row>
    <row r="376" spans="1:69" ht="18.75" customHeight="1">
      <c r="A376" s="62">
        <v>3309</v>
      </c>
      <c r="B376" s="87" t="s">
        <v>18384</v>
      </c>
      <c r="C376" s="88" t="s">
        <v>18385</v>
      </c>
      <c r="D376" s="89" t="s">
        <v>18386</v>
      </c>
      <c r="E376" s="89" t="s">
        <v>6218</v>
      </c>
      <c r="F376" s="62" t="s">
        <v>71</v>
      </c>
      <c r="G376" s="88" t="s">
        <v>11716</v>
      </c>
      <c r="H376" s="106" t="s">
        <v>9435</v>
      </c>
      <c r="BO376" s="61">
        <f>COUNTIF(I376:BH376,"X")</f>
        <v>0</v>
      </c>
      <c r="BP376" s="61">
        <f>COUNTIF(BJ376:BM376,"X")</f>
        <v>0</v>
      </c>
      <c r="BQ376" s="62">
        <f>SUM(BO376:BP376)</f>
        <v>0</v>
      </c>
    </row>
    <row r="377" spans="1:69" ht="18.75" customHeight="1">
      <c r="A377" s="62">
        <v>3471</v>
      </c>
      <c r="B377" s="87" t="s">
        <v>18779</v>
      </c>
      <c r="C377" s="88" t="s">
        <v>18780</v>
      </c>
      <c r="D377" s="89" t="s">
        <v>9106</v>
      </c>
      <c r="E377" s="89" t="s">
        <v>18781</v>
      </c>
      <c r="F377" s="62" t="s">
        <v>71</v>
      </c>
      <c r="G377" s="88" t="s">
        <v>11955</v>
      </c>
      <c r="H377" s="106" t="s">
        <v>9435</v>
      </c>
      <c r="BO377" s="61">
        <f>COUNTIF(I377:BH377,"X")</f>
        <v>0</v>
      </c>
      <c r="BP377" s="61">
        <f>COUNTIF(BJ377:BM377,"X")</f>
        <v>0</v>
      </c>
      <c r="BQ377" s="62">
        <f>SUM(BO377:BP377)</f>
        <v>0</v>
      </c>
    </row>
    <row r="378" spans="1:69" ht="18.75" customHeight="1">
      <c r="A378" s="62">
        <v>3522</v>
      </c>
      <c r="B378" s="87" t="s">
        <v>18903</v>
      </c>
      <c r="C378" s="88" t="s">
        <v>18904</v>
      </c>
      <c r="D378" s="89" t="s">
        <v>1709</v>
      </c>
      <c r="E378" s="89" t="s">
        <v>6475</v>
      </c>
      <c r="F378" s="62" t="s">
        <v>71</v>
      </c>
      <c r="G378" s="88" t="s">
        <v>18905</v>
      </c>
      <c r="H378" s="106" t="s">
        <v>9435</v>
      </c>
      <c r="BO378" s="61">
        <f>COUNTIF(I378:BH378,"X")</f>
        <v>0</v>
      </c>
      <c r="BP378" s="61">
        <f>COUNTIF(BJ378:BM378,"X")</f>
        <v>0</v>
      </c>
      <c r="BQ378" s="62">
        <f>SUM(BO378:BP378)</f>
        <v>0</v>
      </c>
    </row>
    <row r="379" spans="1:69" ht="18.75" customHeight="1">
      <c r="A379" s="62">
        <v>3785</v>
      </c>
      <c r="B379" s="87" t="s">
        <v>19558</v>
      </c>
      <c r="C379" s="88" t="s">
        <v>19559</v>
      </c>
      <c r="D379" s="89" t="s">
        <v>19560</v>
      </c>
      <c r="E379" s="89" t="s">
        <v>6881</v>
      </c>
      <c r="F379" s="62" t="s">
        <v>71</v>
      </c>
      <c r="G379" s="88" t="s">
        <v>13920</v>
      </c>
      <c r="H379" s="106" t="s">
        <v>9435</v>
      </c>
      <c r="T379" s="84" t="s">
        <v>94</v>
      </c>
      <c r="AM379" s="84" t="s">
        <v>101</v>
      </c>
      <c r="BO379" s="61">
        <f>COUNTIF(I379:BH379,"X")</f>
        <v>2</v>
      </c>
      <c r="BP379" s="61">
        <f>COUNTIF(BJ379:BM379,"X")</f>
        <v>0</v>
      </c>
      <c r="BQ379" s="62">
        <f>SUM(BO379:BP379)</f>
        <v>2</v>
      </c>
    </row>
    <row r="380" spans="1:69" ht="18.75" customHeight="1">
      <c r="A380" s="62">
        <v>3792</v>
      </c>
      <c r="B380" s="87" t="s">
        <v>19577</v>
      </c>
      <c r="C380" s="88" t="s">
        <v>19578</v>
      </c>
      <c r="D380" s="89" t="s">
        <v>2853</v>
      </c>
      <c r="E380" s="89" t="s">
        <v>6881</v>
      </c>
      <c r="F380" s="62" t="s">
        <v>71</v>
      </c>
      <c r="G380" s="88" t="s">
        <v>4414</v>
      </c>
      <c r="H380" s="106" t="s">
        <v>9435</v>
      </c>
      <c r="BO380" s="61">
        <f>COUNTIF(I380:BH380,"X")</f>
        <v>0</v>
      </c>
      <c r="BP380" s="61">
        <f>COUNTIF(BJ380:BM380,"X")</f>
        <v>0</v>
      </c>
      <c r="BQ380" s="62">
        <f>SUM(BO380:BP380)</f>
        <v>0</v>
      </c>
    </row>
    <row r="381" spans="1:69" ht="18.75" customHeight="1">
      <c r="A381" s="62">
        <v>3799</v>
      </c>
      <c r="B381" s="87" t="s">
        <v>19594</v>
      </c>
      <c r="C381" s="88" t="s">
        <v>19595</v>
      </c>
      <c r="D381" s="89" t="s">
        <v>3895</v>
      </c>
      <c r="E381" s="89" t="s">
        <v>6974</v>
      </c>
      <c r="F381" s="62" t="s">
        <v>71</v>
      </c>
      <c r="G381" s="88" t="s">
        <v>13618</v>
      </c>
      <c r="H381" s="106" t="s">
        <v>9435</v>
      </c>
      <c r="BO381" s="61">
        <f>COUNTIF(I381:BH381,"X")</f>
        <v>0</v>
      </c>
      <c r="BP381" s="61">
        <f>COUNTIF(BJ381:BM381,"X")</f>
        <v>0</v>
      </c>
      <c r="BQ381" s="62">
        <f>SUM(BO381:BP381)</f>
        <v>0</v>
      </c>
    </row>
    <row r="382" spans="1:69" ht="18.75" customHeight="1">
      <c r="A382" s="62">
        <v>3804</v>
      </c>
      <c r="B382" s="87" t="s">
        <v>19605</v>
      </c>
      <c r="C382" s="88" t="s">
        <v>19606</v>
      </c>
      <c r="D382" s="89" t="s">
        <v>1198</v>
      </c>
      <c r="E382" s="89" t="s">
        <v>6974</v>
      </c>
      <c r="F382" s="62" t="s">
        <v>71</v>
      </c>
      <c r="G382" s="88" t="s">
        <v>10114</v>
      </c>
      <c r="H382" s="106" t="s">
        <v>9435</v>
      </c>
      <c r="BO382" s="61">
        <f>COUNTIF(I382:BH382,"X")</f>
        <v>0</v>
      </c>
      <c r="BP382" s="61">
        <f>COUNTIF(BJ382:BM382,"X")</f>
        <v>0</v>
      </c>
      <c r="BQ382" s="62">
        <f>SUM(BO382:BP382)</f>
        <v>0</v>
      </c>
    </row>
    <row r="383" spans="1:69" ht="18.75" customHeight="1">
      <c r="A383" s="62">
        <v>3870</v>
      </c>
      <c r="B383" s="87" t="s">
        <v>19756</v>
      </c>
      <c r="C383" s="88" t="s">
        <v>19757</v>
      </c>
      <c r="D383" s="89" t="s">
        <v>1000</v>
      </c>
      <c r="E383" s="89" t="s">
        <v>7103</v>
      </c>
      <c r="F383" s="62" t="s">
        <v>71</v>
      </c>
      <c r="G383" s="88" t="s">
        <v>10276</v>
      </c>
      <c r="H383" s="106" t="s">
        <v>9435</v>
      </c>
      <c r="BO383" s="61">
        <f>COUNTIF(I383:BH383,"X")</f>
        <v>0</v>
      </c>
      <c r="BP383" s="61">
        <f>COUNTIF(BJ383:BM383,"X")</f>
        <v>0</v>
      </c>
      <c r="BQ383" s="62">
        <f>SUM(BO383:BP383)</f>
        <v>0</v>
      </c>
    </row>
    <row r="384" spans="1:69" ht="18.75" customHeight="1">
      <c r="A384" s="62">
        <v>3921</v>
      </c>
      <c r="B384" s="87" t="s">
        <v>19880</v>
      </c>
      <c r="C384" s="88" t="s">
        <v>19881</v>
      </c>
      <c r="D384" s="89" t="s">
        <v>805</v>
      </c>
      <c r="E384" s="89" t="s">
        <v>7167</v>
      </c>
      <c r="F384" s="62" t="s">
        <v>71</v>
      </c>
      <c r="G384" s="88" t="s">
        <v>12142</v>
      </c>
      <c r="H384" s="106" t="s">
        <v>9435</v>
      </c>
      <c r="I384" s="84" t="s">
        <v>94</v>
      </c>
      <c r="BO384" s="61">
        <f>COUNTIF(I384:BH384,"X")</f>
        <v>1</v>
      </c>
      <c r="BP384" s="61">
        <f>COUNTIF(BJ384:BM384,"X")</f>
        <v>0</v>
      </c>
      <c r="BQ384" s="62">
        <f>SUM(BO384:BP384)</f>
        <v>1</v>
      </c>
    </row>
    <row r="385" spans="1:69" ht="18.75" customHeight="1">
      <c r="A385" s="62">
        <v>3927</v>
      </c>
      <c r="B385" s="87" t="s">
        <v>19892</v>
      </c>
      <c r="C385" s="88" t="s">
        <v>19893</v>
      </c>
      <c r="D385" s="89" t="s">
        <v>904</v>
      </c>
      <c r="E385" s="89" t="s">
        <v>7167</v>
      </c>
      <c r="F385" s="62" t="s">
        <v>71</v>
      </c>
      <c r="G385" s="88" t="s">
        <v>11913</v>
      </c>
      <c r="H385" s="106" t="s">
        <v>9435</v>
      </c>
      <c r="BO385" s="61">
        <f>COUNTIF(I385:BH385,"X")</f>
        <v>0</v>
      </c>
      <c r="BP385" s="61">
        <f>COUNTIF(BJ385:BM385,"X")</f>
        <v>0</v>
      </c>
      <c r="BQ385" s="62">
        <f>SUM(BO385:BP385)</f>
        <v>0</v>
      </c>
    </row>
    <row r="386" spans="1:69" ht="18.75" customHeight="1">
      <c r="A386" s="62">
        <v>4108</v>
      </c>
      <c r="B386" s="87" t="s">
        <v>20343</v>
      </c>
      <c r="C386" s="88" t="s">
        <v>20344</v>
      </c>
      <c r="D386" s="89" t="s">
        <v>819</v>
      </c>
      <c r="E386" s="89" t="s">
        <v>7525</v>
      </c>
      <c r="F386" s="62" t="s">
        <v>71</v>
      </c>
      <c r="G386" s="88" t="s">
        <v>20345</v>
      </c>
      <c r="H386" s="106" t="s">
        <v>9435</v>
      </c>
      <c r="I386" s="84" t="s">
        <v>94</v>
      </c>
      <c r="BO386" s="61">
        <f>COUNTIF(I386:BH386,"X")</f>
        <v>1</v>
      </c>
      <c r="BP386" s="61">
        <f>COUNTIF(BJ386:BM386,"X")</f>
        <v>0</v>
      </c>
      <c r="BQ386" s="62">
        <f>SUM(BO386:BP386)</f>
        <v>1</v>
      </c>
    </row>
    <row r="387" spans="1:69" ht="18.75" customHeight="1">
      <c r="A387" s="62">
        <v>4154</v>
      </c>
      <c r="B387" s="87" t="s">
        <v>20456</v>
      </c>
      <c r="C387" s="88" t="s">
        <v>20457</v>
      </c>
      <c r="D387" s="89" t="s">
        <v>20458</v>
      </c>
      <c r="E387" s="89" t="s">
        <v>7584</v>
      </c>
      <c r="F387" s="62" t="s">
        <v>71</v>
      </c>
      <c r="G387" s="88" t="s">
        <v>2763</v>
      </c>
      <c r="H387" s="106" t="s">
        <v>9435</v>
      </c>
      <c r="BO387" s="61">
        <f>COUNTIF(I387:BH387,"X")</f>
        <v>0</v>
      </c>
      <c r="BP387" s="61">
        <f>COUNTIF(BJ387:BM387,"X")</f>
        <v>0</v>
      </c>
      <c r="BQ387" s="62">
        <f>SUM(BO387:BP387)</f>
        <v>0</v>
      </c>
    </row>
    <row r="388" spans="1:69" ht="18.75" customHeight="1">
      <c r="A388" s="62">
        <v>4211</v>
      </c>
      <c r="B388" s="87" t="s">
        <v>20595</v>
      </c>
      <c r="C388" s="88" t="s">
        <v>20596</v>
      </c>
      <c r="D388" s="89" t="s">
        <v>1000</v>
      </c>
      <c r="E388" s="89" t="s">
        <v>7665</v>
      </c>
      <c r="F388" s="62" t="s">
        <v>71</v>
      </c>
      <c r="G388" s="88" t="s">
        <v>11859</v>
      </c>
      <c r="H388" s="106" t="s">
        <v>9435</v>
      </c>
      <c r="BO388" s="61">
        <f>COUNTIF(I388:BH388,"X")</f>
        <v>0</v>
      </c>
      <c r="BP388" s="61">
        <f>COUNTIF(BJ388:BM388,"X")</f>
        <v>0</v>
      </c>
      <c r="BQ388" s="62">
        <f>SUM(BO388:BP388)</f>
        <v>0</v>
      </c>
    </row>
    <row r="389" spans="1:69" ht="18.75" customHeight="1">
      <c r="A389" s="62">
        <v>4492</v>
      </c>
      <c r="B389" s="87" t="s">
        <v>21286</v>
      </c>
      <c r="C389" s="88" t="s">
        <v>21287</v>
      </c>
      <c r="D389" s="89" t="s">
        <v>13120</v>
      </c>
      <c r="E389" s="89" t="s">
        <v>8098</v>
      </c>
      <c r="F389" s="62" t="s">
        <v>71</v>
      </c>
      <c r="G389" s="88" t="s">
        <v>10821</v>
      </c>
      <c r="H389" s="106" t="s">
        <v>9435</v>
      </c>
      <c r="BO389" s="61">
        <f>COUNTIF(I389:BH389,"X")</f>
        <v>0</v>
      </c>
      <c r="BP389" s="61">
        <f>COUNTIF(BJ389:BM389,"X")</f>
        <v>0</v>
      </c>
      <c r="BQ389" s="62">
        <f>SUM(BO389:BP389)</f>
        <v>0</v>
      </c>
    </row>
    <row r="390" spans="1:69" ht="18.75" customHeight="1">
      <c r="A390" s="62">
        <v>4579</v>
      </c>
      <c r="B390" s="87" t="s">
        <v>21508</v>
      </c>
      <c r="C390" s="88" t="s">
        <v>21509</v>
      </c>
      <c r="D390" s="89" t="s">
        <v>21510</v>
      </c>
      <c r="E390" s="89" t="s">
        <v>8263</v>
      </c>
      <c r="F390" s="62" t="s">
        <v>71</v>
      </c>
      <c r="G390" s="88" t="s">
        <v>21511</v>
      </c>
      <c r="H390" s="106" t="s">
        <v>9435</v>
      </c>
      <c r="BO390" s="61">
        <f>COUNTIF(I390:BH390,"X")</f>
        <v>0</v>
      </c>
      <c r="BP390" s="61">
        <f>COUNTIF(BJ390:BM390,"X")</f>
        <v>0</v>
      </c>
      <c r="BQ390" s="62">
        <f>SUM(BO390:BP390)</f>
        <v>0</v>
      </c>
    </row>
    <row r="391" spans="1:69" ht="18.75" customHeight="1">
      <c r="A391" s="62">
        <v>4813</v>
      </c>
      <c r="B391" s="87" t="s">
        <v>22062</v>
      </c>
      <c r="C391" s="88" t="s">
        <v>22063</v>
      </c>
      <c r="D391" s="89" t="s">
        <v>189</v>
      </c>
      <c r="E391" s="89" t="s">
        <v>8557</v>
      </c>
      <c r="F391" s="62" t="s">
        <v>71</v>
      </c>
      <c r="G391" s="88" t="s">
        <v>6815</v>
      </c>
      <c r="H391" s="106" t="s">
        <v>9435</v>
      </c>
      <c r="BO391" s="61">
        <f>COUNTIF(I391:BH391,"X")</f>
        <v>0</v>
      </c>
      <c r="BP391" s="61">
        <f>COUNTIF(BJ391:BM391,"X")</f>
        <v>0</v>
      </c>
      <c r="BQ391" s="62">
        <f>SUM(BO391:BP391)</f>
        <v>0</v>
      </c>
    </row>
    <row r="392" spans="1:69" ht="18.75" customHeight="1">
      <c r="A392" s="62">
        <v>4932</v>
      </c>
      <c r="B392" s="87" t="s">
        <v>22343</v>
      </c>
      <c r="C392" s="88" t="s">
        <v>22344</v>
      </c>
      <c r="D392" s="89" t="s">
        <v>4822</v>
      </c>
      <c r="E392" s="89" t="s">
        <v>8714</v>
      </c>
      <c r="F392" s="62" t="s">
        <v>71</v>
      </c>
      <c r="G392" s="88" t="s">
        <v>12753</v>
      </c>
      <c r="H392" s="106" t="s">
        <v>9435</v>
      </c>
      <c r="BO392" s="61">
        <f>COUNTIF(I392:BH392,"X")</f>
        <v>0</v>
      </c>
      <c r="BP392" s="61">
        <f>COUNTIF(BJ392:BM392,"X")</f>
        <v>0</v>
      </c>
      <c r="BQ392" s="62">
        <f>SUM(BO392:BP392)</f>
        <v>0</v>
      </c>
    </row>
    <row r="393" spans="1:69" ht="18.75" customHeight="1">
      <c r="A393" s="62">
        <v>5039</v>
      </c>
      <c r="B393" s="87" t="s">
        <v>22600</v>
      </c>
      <c r="C393" s="88" t="s">
        <v>22601</v>
      </c>
      <c r="D393" s="89" t="s">
        <v>483</v>
      </c>
      <c r="E393" s="89" t="s">
        <v>8906</v>
      </c>
      <c r="F393" s="62" t="s">
        <v>71</v>
      </c>
      <c r="G393" s="88" t="s">
        <v>12333</v>
      </c>
      <c r="H393" s="106" t="s">
        <v>9435</v>
      </c>
      <c r="I393" s="84" t="s">
        <v>94</v>
      </c>
      <c r="BO393" s="61">
        <f>COUNTIF(I393:BH393,"X")</f>
        <v>1</v>
      </c>
      <c r="BP393" s="61">
        <f>COUNTIF(BJ393:BM393,"X")</f>
        <v>0</v>
      </c>
      <c r="BQ393" s="62">
        <f>SUM(BO393:BP393)</f>
        <v>1</v>
      </c>
    </row>
    <row r="394" spans="1:69" ht="18.75" customHeight="1">
      <c r="A394" s="62">
        <v>5041</v>
      </c>
      <c r="B394" s="87" t="s">
        <v>22605</v>
      </c>
      <c r="C394" s="88" t="s">
        <v>22606</v>
      </c>
      <c r="D394" s="89" t="s">
        <v>22607</v>
      </c>
      <c r="E394" s="89" t="s">
        <v>8920</v>
      </c>
      <c r="F394" s="62" t="s">
        <v>71</v>
      </c>
      <c r="G394" s="88" t="s">
        <v>11423</v>
      </c>
      <c r="H394" s="106" t="s">
        <v>9435</v>
      </c>
      <c r="BO394" s="61">
        <f>COUNTIF(I394:BH394,"X")</f>
        <v>0</v>
      </c>
      <c r="BP394" s="61">
        <f>COUNTIF(BJ394:BM394,"X")</f>
        <v>0</v>
      </c>
      <c r="BQ394" s="62">
        <f>SUM(BO394:BP394)</f>
        <v>0</v>
      </c>
    </row>
    <row r="395" spans="1:69" ht="18.75" customHeight="1">
      <c r="A395" s="62">
        <v>5112</v>
      </c>
      <c r="B395" s="87" t="s">
        <v>22779</v>
      </c>
      <c r="C395" s="88" t="s">
        <v>22780</v>
      </c>
      <c r="D395" s="89" t="s">
        <v>259</v>
      </c>
      <c r="E395" s="89" t="s">
        <v>9078</v>
      </c>
      <c r="F395" s="62" t="s">
        <v>71</v>
      </c>
      <c r="G395" s="88" t="s">
        <v>995</v>
      </c>
      <c r="H395" s="106" t="s">
        <v>9435</v>
      </c>
      <c r="BO395" s="61">
        <f>COUNTIF(I395:BH395,"X")</f>
        <v>0</v>
      </c>
      <c r="BP395" s="61">
        <f>COUNTIF(BJ395:BM395,"X")</f>
        <v>0</v>
      </c>
      <c r="BQ395" s="62">
        <f>SUM(BO395:BP395)</f>
        <v>0</v>
      </c>
    </row>
    <row r="396" spans="1:69" ht="18.75" customHeight="1">
      <c r="A396" s="62">
        <v>5183</v>
      </c>
      <c r="B396" s="87" t="s">
        <v>22948</v>
      </c>
      <c r="C396" s="88" t="s">
        <v>22949</v>
      </c>
      <c r="D396" s="89" t="s">
        <v>3590</v>
      </c>
      <c r="E396" s="89" t="s">
        <v>9159</v>
      </c>
      <c r="F396" s="62" t="s">
        <v>71</v>
      </c>
      <c r="G396" s="88" t="s">
        <v>7405</v>
      </c>
      <c r="H396" s="106" t="s">
        <v>9435</v>
      </c>
      <c r="BO396" s="61">
        <f>COUNTIF(I396:BH396,"X")</f>
        <v>0</v>
      </c>
      <c r="BP396" s="61">
        <f>COUNTIF(BJ396:BM396,"X")</f>
        <v>0</v>
      </c>
      <c r="BQ396" s="62">
        <f>SUM(BO396:BP396)</f>
        <v>0</v>
      </c>
    </row>
    <row r="397" spans="1:69" ht="18.75" customHeight="1">
      <c r="A397" s="62">
        <v>5198</v>
      </c>
      <c r="B397" s="87" t="s">
        <v>22982</v>
      </c>
      <c r="C397" s="88" t="s">
        <v>22983</v>
      </c>
      <c r="D397" s="89" t="s">
        <v>1936</v>
      </c>
      <c r="E397" s="89" t="s">
        <v>9159</v>
      </c>
      <c r="F397" s="62" t="s">
        <v>71</v>
      </c>
      <c r="G397" s="88" t="s">
        <v>22984</v>
      </c>
      <c r="H397" s="106" t="s">
        <v>9435</v>
      </c>
      <c r="BO397" s="61">
        <f>COUNTIF(I397:BH397,"X")</f>
        <v>0</v>
      </c>
      <c r="BP397" s="61">
        <f>COUNTIF(BJ397:BM397,"X")</f>
        <v>0</v>
      </c>
      <c r="BQ397" s="62">
        <f>SUM(BO397:BP397)</f>
        <v>0</v>
      </c>
    </row>
    <row r="398" spans="1:69" ht="18.75" customHeight="1">
      <c r="A398" s="62">
        <v>5218</v>
      </c>
      <c r="B398" s="87" t="s">
        <v>23033</v>
      </c>
      <c r="C398" s="88" t="s">
        <v>23034</v>
      </c>
      <c r="D398" s="89" t="s">
        <v>374</v>
      </c>
      <c r="E398" s="89" t="s">
        <v>9261</v>
      </c>
      <c r="F398" s="62" t="s">
        <v>71</v>
      </c>
      <c r="G398" s="88" t="s">
        <v>13709</v>
      </c>
      <c r="H398" s="106" t="s">
        <v>9435</v>
      </c>
      <c r="I398" s="84" t="s">
        <v>94</v>
      </c>
      <c r="N398" s="84" t="s">
        <v>94</v>
      </c>
      <c r="S398" s="84" t="s">
        <v>94</v>
      </c>
      <c r="T398" s="84" t="s">
        <v>101</v>
      </c>
      <c r="AM398" s="84" t="s">
        <v>94</v>
      </c>
      <c r="AZ398" s="84" t="s">
        <v>101</v>
      </c>
      <c r="BD398" s="84" t="s">
        <v>94</v>
      </c>
      <c r="BO398" s="61">
        <f>COUNTIF(I398:BH398,"X")</f>
        <v>7</v>
      </c>
      <c r="BP398" s="61">
        <f>COUNTIF(BJ398:BM398,"X")</f>
        <v>0</v>
      </c>
      <c r="BQ398" s="62">
        <f>SUM(BO398:BP398)</f>
        <v>7</v>
      </c>
    </row>
    <row r="399" spans="1:69" ht="18.75" customHeight="1">
      <c r="A399" s="62">
        <v>5220</v>
      </c>
      <c r="B399" s="87" t="s">
        <v>23037</v>
      </c>
      <c r="C399" s="88" t="s">
        <v>23038</v>
      </c>
      <c r="D399" s="89" t="s">
        <v>483</v>
      </c>
      <c r="E399" s="89" t="s">
        <v>9261</v>
      </c>
      <c r="F399" s="62" t="s">
        <v>71</v>
      </c>
      <c r="G399" s="88" t="s">
        <v>6633</v>
      </c>
      <c r="H399" s="106" t="s">
        <v>9435</v>
      </c>
      <c r="I399" s="84" t="s">
        <v>94</v>
      </c>
      <c r="T399" s="84" t="s">
        <v>94</v>
      </c>
      <c r="AM399" s="84" t="s">
        <v>94</v>
      </c>
      <c r="BC399" s="84" t="s">
        <v>94</v>
      </c>
      <c r="BO399" s="61">
        <f>COUNTIF(I399:BH399,"X")</f>
        <v>4</v>
      </c>
      <c r="BP399" s="61">
        <f>COUNTIF(BJ399:BM399,"X")</f>
        <v>0</v>
      </c>
      <c r="BQ399" s="62">
        <f>SUM(BO399:BP399)</f>
        <v>4</v>
      </c>
    </row>
    <row r="400" spans="1:69" ht="18.75" customHeight="1">
      <c r="A400" s="62">
        <v>5268</v>
      </c>
      <c r="B400" s="87" t="s">
        <v>23168</v>
      </c>
      <c r="C400" s="88" t="s">
        <v>23169</v>
      </c>
      <c r="D400" s="89" t="s">
        <v>483</v>
      </c>
      <c r="E400" s="89" t="s">
        <v>9368</v>
      </c>
      <c r="F400" s="62" t="s">
        <v>71</v>
      </c>
      <c r="G400" s="88" t="s">
        <v>2494</v>
      </c>
      <c r="H400" s="106" t="s">
        <v>9435</v>
      </c>
      <c r="BO400" s="61">
        <f>COUNTIF(I400:BH400,"X")</f>
        <v>0</v>
      </c>
      <c r="BP400" s="61">
        <f>COUNTIF(BJ400:BM400,"X")</f>
        <v>0</v>
      </c>
      <c r="BQ400" s="62">
        <f>SUM(BO400:BP400)</f>
        <v>0</v>
      </c>
    </row>
    <row r="401" spans="1:69" ht="18.75" customHeight="1">
      <c r="A401" s="62">
        <v>28</v>
      </c>
      <c r="B401" s="87" t="s">
        <v>9502</v>
      </c>
      <c r="C401" s="88" t="s">
        <v>9503</v>
      </c>
      <c r="D401" s="89" t="s">
        <v>228</v>
      </c>
      <c r="E401" s="89" t="s">
        <v>77</v>
      </c>
      <c r="F401" s="62" t="s">
        <v>71</v>
      </c>
      <c r="G401" s="88" t="s">
        <v>9504</v>
      </c>
      <c r="H401" s="106" t="s">
        <v>9505</v>
      </c>
      <c r="BO401" s="61">
        <f>COUNTIF(I401:BH401,"X")</f>
        <v>0</v>
      </c>
      <c r="BP401" s="61">
        <f>COUNTIF(BJ401:BM401,"X")</f>
        <v>0</v>
      </c>
      <c r="BQ401" s="62">
        <f>SUM(BO401:BP401)</f>
        <v>0</v>
      </c>
    </row>
    <row r="402" spans="1:69" ht="18.75" customHeight="1">
      <c r="A402" s="62">
        <v>206</v>
      </c>
      <c r="B402" s="87" t="s">
        <v>10149</v>
      </c>
      <c r="C402" s="88" t="s">
        <v>10150</v>
      </c>
      <c r="D402" s="89" t="s">
        <v>122</v>
      </c>
      <c r="E402" s="89" t="s">
        <v>544</v>
      </c>
      <c r="F402" s="62" t="s">
        <v>71</v>
      </c>
      <c r="G402" s="88" t="s">
        <v>10151</v>
      </c>
      <c r="H402" s="106" t="s">
        <v>9505</v>
      </c>
      <c r="BO402" s="61">
        <f>COUNTIF(I402:BH402,"X")</f>
        <v>0</v>
      </c>
      <c r="BP402" s="61">
        <f>COUNTIF(BJ402:BM402,"X")</f>
        <v>0</v>
      </c>
      <c r="BQ402" s="62">
        <f>SUM(BO402:BP402)</f>
        <v>0</v>
      </c>
    </row>
    <row r="403" spans="1:69" ht="18.75" customHeight="1">
      <c r="A403" s="62">
        <v>315</v>
      </c>
      <c r="B403" s="87" t="s">
        <v>10487</v>
      </c>
      <c r="C403" s="88" t="s">
        <v>10488</v>
      </c>
      <c r="D403" s="89" t="s">
        <v>165</v>
      </c>
      <c r="E403" s="89" t="s">
        <v>10489</v>
      </c>
      <c r="F403" s="62" t="s">
        <v>71</v>
      </c>
      <c r="G403" s="88" t="s">
        <v>1780</v>
      </c>
      <c r="H403" s="106" t="s">
        <v>9505</v>
      </c>
      <c r="BO403" s="61">
        <f>COUNTIF(I403:BH403,"X")</f>
        <v>0</v>
      </c>
      <c r="BP403" s="61">
        <f>COUNTIF(BJ403:BM403,"X")</f>
        <v>0</v>
      </c>
      <c r="BQ403" s="62">
        <f>SUM(BO403:BP403)</f>
        <v>0</v>
      </c>
    </row>
    <row r="404" spans="1:69" ht="18.75" customHeight="1">
      <c r="A404" s="62">
        <v>620</v>
      </c>
      <c r="B404" s="87" t="s">
        <v>11358</v>
      </c>
      <c r="C404" s="88" t="s">
        <v>11359</v>
      </c>
      <c r="D404" s="89" t="s">
        <v>1538</v>
      </c>
      <c r="E404" s="89" t="s">
        <v>1389</v>
      </c>
      <c r="F404" s="62" t="s">
        <v>71</v>
      </c>
      <c r="G404" s="88" t="s">
        <v>11360</v>
      </c>
      <c r="H404" s="106" t="s">
        <v>9505</v>
      </c>
      <c r="I404" s="84" t="s">
        <v>94</v>
      </c>
      <c r="T404" s="84" t="s">
        <v>94</v>
      </c>
      <c r="X404" s="84" t="s">
        <v>94</v>
      </c>
      <c r="BC404" s="84" t="s">
        <v>94</v>
      </c>
      <c r="BO404" s="61">
        <f>COUNTIF(I404:BH404,"X")</f>
        <v>4</v>
      </c>
      <c r="BP404" s="61">
        <f>COUNTIF(BJ404:BM404,"X")</f>
        <v>0</v>
      </c>
      <c r="BQ404" s="62">
        <f>SUM(BO404:BP404)</f>
        <v>4</v>
      </c>
    </row>
    <row r="405" spans="1:69" ht="18.75" customHeight="1">
      <c r="A405" s="62">
        <v>705</v>
      </c>
      <c r="B405" s="87" t="s">
        <v>11603</v>
      </c>
      <c r="C405" s="88" t="s">
        <v>11604</v>
      </c>
      <c r="D405" s="89" t="s">
        <v>11605</v>
      </c>
      <c r="E405" s="89" t="s">
        <v>1741</v>
      </c>
      <c r="F405" s="62" t="s">
        <v>71</v>
      </c>
      <c r="G405" s="88" t="s">
        <v>1635</v>
      </c>
      <c r="H405" s="106" t="s">
        <v>9505</v>
      </c>
      <c r="S405" s="84" t="s">
        <v>94</v>
      </c>
      <c r="BO405" s="61">
        <f>COUNTIF(I405:BH405,"X")</f>
        <v>1</v>
      </c>
      <c r="BP405" s="61">
        <f>COUNTIF(BJ405:BM405,"X")</f>
        <v>0</v>
      </c>
      <c r="BQ405" s="62">
        <f>SUM(BO405:BP405)</f>
        <v>1</v>
      </c>
    </row>
    <row r="406" spans="1:69" ht="18.75" customHeight="1">
      <c r="A406" s="62">
        <v>795</v>
      </c>
      <c r="B406" s="87" t="s">
        <v>11855</v>
      </c>
      <c r="C406" s="88" t="s">
        <v>11856</v>
      </c>
      <c r="D406" s="89" t="s">
        <v>6880</v>
      </c>
      <c r="E406" s="89" t="s">
        <v>1947</v>
      </c>
      <c r="F406" s="62" t="s">
        <v>71</v>
      </c>
      <c r="G406" s="88" t="s">
        <v>724</v>
      </c>
      <c r="H406" s="106" t="s">
        <v>9505</v>
      </c>
      <c r="BO406" s="61">
        <f>COUNTIF(I406:BH406,"X")</f>
        <v>0</v>
      </c>
      <c r="BP406" s="61">
        <f>COUNTIF(BJ406:BM406,"X")</f>
        <v>0</v>
      </c>
      <c r="BQ406" s="62">
        <f>SUM(BO406:BP406)</f>
        <v>0</v>
      </c>
    </row>
    <row r="407" spans="1:69" ht="18.75" customHeight="1">
      <c r="A407" s="62">
        <v>896</v>
      </c>
      <c r="B407" s="87" t="s">
        <v>12140</v>
      </c>
      <c r="C407" s="88" t="s">
        <v>12141</v>
      </c>
      <c r="D407" s="89" t="s">
        <v>904</v>
      </c>
      <c r="E407" s="89" t="s">
        <v>2031</v>
      </c>
      <c r="F407" s="62" t="s">
        <v>71</v>
      </c>
      <c r="G407" s="88" t="s">
        <v>12142</v>
      </c>
      <c r="H407" s="106" t="s">
        <v>9505</v>
      </c>
      <c r="BO407" s="61">
        <f>COUNTIF(I407:BH407,"X")</f>
        <v>0</v>
      </c>
      <c r="BP407" s="61">
        <f>COUNTIF(BJ407:BM407,"X")</f>
        <v>0</v>
      </c>
      <c r="BQ407" s="62">
        <f>SUM(BO407:BP407)</f>
        <v>0</v>
      </c>
    </row>
    <row r="408" spans="1:69" ht="18.75" customHeight="1">
      <c r="A408" s="62">
        <v>1206</v>
      </c>
      <c r="B408" s="87" t="s">
        <v>12980</v>
      </c>
      <c r="C408" s="88" t="s">
        <v>12981</v>
      </c>
      <c r="D408" s="89" t="s">
        <v>483</v>
      </c>
      <c r="E408" s="89" t="s">
        <v>2619</v>
      </c>
      <c r="F408" s="62" t="s">
        <v>71</v>
      </c>
      <c r="G408" s="88" t="s">
        <v>12532</v>
      </c>
      <c r="H408" s="106" t="s">
        <v>9505</v>
      </c>
      <c r="BO408" s="61">
        <f>COUNTIF(I408:BH408,"X")</f>
        <v>0</v>
      </c>
      <c r="BP408" s="61">
        <f>COUNTIF(BJ408:BM408,"X")</f>
        <v>0</v>
      </c>
      <c r="BQ408" s="62">
        <f>SUM(BO408:BP408)</f>
        <v>0</v>
      </c>
    </row>
    <row r="409" spans="1:69" ht="18.75" customHeight="1">
      <c r="A409" s="62">
        <v>1344</v>
      </c>
      <c r="B409" s="87" t="s">
        <v>13336</v>
      </c>
      <c r="C409" s="88" t="s">
        <v>13337</v>
      </c>
      <c r="D409" s="89" t="s">
        <v>374</v>
      </c>
      <c r="E409" s="89" t="s">
        <v>2875</v>
      </c>
      <c r="F409" s="62" t="s">
        <v>71</v>
      </c>
      <c r="G409" s="88" t="s">
        <v>10251</v>
      </c>
      <c r="H409" s="106" t="s">
        <v>9505</v>
      </c>
      <c r="BO409" s="61">
        <f>COUNTIF(I409:BH409,"X")</f>
        <v>0</v>
      </c>
      <c r="BP409" s="61">
        <f>COUNTIF(BJ409:BM409,"X")</f>
        <v>0</v>
      </c>
      <c r="BQ409" s="62">
        <f>SUM(BO409:BP409)</f>
        <v>0</v>
      </c>
    </row>
    <row r="410" spans="1:69" ht="18.75" customHeight="1">
      <c r="A410" s="62">
        <v>1445</v>
      </c>
      <c r="B410" s="87" t="s">
        <v>13594</v>
      </c>
      <c r="C410" s="88" t="s">
        <v>13595</v>
      </c>
      <c r="D410" s="89" t="s">
        <v>156</v>
      </c>
      <c r="E410" s="89" t="s">
        <v>3100</v>
      </c>
      <c r="F410" s="62" t="s">
        <v>71</v>
      </c>
      <c r="G410" s="88" t="s">
        <v>11100</v>
      </c>
      <c r="H410" s="106" t="s">
        <v>9505</v>
      </c>
      <c r="BO410" s="61">
        <f>COUNTIF(I410:BH410,"X")</f>
        <v>0</v>
      </c>
      <c r="BP410" s="61">
        <f>COUNTIF(BJ410:BM410,"X")</f>
        <v>0</v>
      </c>
      <c r="BQ410" s="62">
        <f>SUM(BO410:BP410)</f>
        <v>0</v>
      </c>
    </row>
    <row r="411" spans="1:69" ht="18.75" customHeight="1">
      <c r="A411" s="62">
        <v>1520</v>
      </c>
      <c r="B411" s="87" t="s">
        <v>13794</v>
      </c>
      <c r="C411" s="88" t="s">
        <v>13795</v>
      </c>
      <c r="D411" s="89" t="s">
        <v>1721</v>
      </c>
      <c r="E411" s="89" t="s">
        <v>3281</v>
      </c>
      <c r="F411" s="62" t="s">
        <v>71</v>
      </c>
      <c r="G411" s="88" t="s">
        <v>10359</v>
      </c>
      <c r="H411" s="106" t="s">
        <v>9505</v>
      </c>
      <c r="I411" s="84" t="s">
        <v>94</v>
      </c>
      <c r="BO411" s="61">
        <f>COUNTIF(I411:BH411,"X")</f>
        <v>1</v>
      </c>
      <c r="BP411" s="61">
        <f>COUNTIF(BJ411:BM411,"X")</f>
        <v>0</v>
      </c>
      <c r="BQ411" s="62">
        <f>SUM(BO411:BP411)</f>
        <v>1</v>
      </c>
    </row>
    <row r="412" spans="1:69" ht="18.75" customHeight="1">
      <c r="A412" s="62">
        <v>1661</v>
      </c>
      <c r="B412" s="87" t="s">
        <v>14151</v>
      </c>
      <c r="C412" s="88" t="s">
        <v>14152</v>
      </c>
      <c r="D412" s="89" t="s">
        <v>1116</v>
      </c>
      <c r="E412" s="89" t="s">
        <v>3301</v>
      </c>
      <c r="F412" s="62" t="s">
        <v>71</v>
      </c>
      <c r="G412" s="88" t="s">
        <v>11261</v>
      </c>
      <c r="H412" s="106" t="s">
        <v>9505</v>
      </c>
      <c r="I412" s="84" t="s">
        <v>94</v>
      </c>
      <c r="N412" s="84" t="s">
        <v>94</v>
      </c>
      <c r="BO412" s="61">
        <f>COUNTIF(I412:BH412,"X")</f>
        <v>2</v>
      </c>
      <c r="BP412" s="61">
        <f>COUNTIF(BJ412:BM412,"X")</f>
        <v>0</v>
      </c>
      <c r="BQ412" s="62">
        <f>SUM(BO412:BP412)</f>
        <v>2</v>
      </c>
    </row>
    <row r="413" spans="1:69" ht="18.75" customHeight="1">
      <c r="A413" s="62">
        <v>1869</v>
      </c>
      <c r="B413" s="87" t="s">
        <v>14690</v>
      </c>
      <c r="C413" s="88" t="s">
        <v>14691</v>
      </c>
      <c r="D413" s="89" t="s">
        <v>1198</v>
      </c>
      <c r="E413" s="89" t="s">
        <v>3762</v>
      </c>
      <c r="F413" s="62" t="s">
        <v>71</v>
      </c>
      <c r="G413" s="88" t="s">
        <v>10239</v>
      </c>
      <c r="H413" s="106" t="s">
        <v>9505</v>
      </c>
      <c r="BO413" s="61">
        <f>COUNTIF(I413:BH413,"X")</f>
        <v>0</v>
      </c>
      <c r="BP413" s="61">
        <f>COUNTIF(BJ413:BM413,"X")</f>
        <v>0</v>
      </c>
      <c r="BQ413" s="62">
        <f>SUM(BO413:BP413)</f>
        <v>0</v>
      </c>
    </row>
    <row r="414" spans="1:69" ht="18.75" customHeight="1">
      <c r="A414" s="62">
        <v>1937</v>
      </c>
      <c r="B414" s="87" t="s">
        <v>14857</v>
      </c>
      <c r="C414" s="88" t="s">
        <v>14858</v>
      </c>
      <c r="D414" s="89" t="s">
        <v>3911</v>
      </c>
      <c r="E414" s="89" t="s">
        <v>3856</v>
      </c>
      <c r="F414" s="62" t="s">
        <v>71</v>
      </c>
      <c r="G414" s="88" t="s">
        <v>10617</v>
      </c>
      <c r="H414" s="106" t="s">
        <v>9505</v>
      </c>
      <c r="BO414" s="61">
        <f>COUNTIF(I414:BH414,"X")</f>
        <v>0</v>
      </c>
      <c r="BP414" s="61">
        <f>COUNTIF(BJ414:BM414,"X")</f>
        <v>0</v>
      </c>
      <c r="BQ414" s="62">
        <f>SUM(BO414:BP414)</f>
        <v>0</v>
      </c>
    </row>
    <row r="415" spans="1:69" ht="18.75" customHeight="1">
      <c r="A415" s="62">
        <v>2021</v>
      </c>
      <c r="B415" s="87" t="s">
        <v>15078</v>
      </c>
      <c r="C415" s="88" t="s">
        <v>15079</v>
      </c>
      <c r="D415" s="89" t="s">
        <v>5499</v>
      </c>
      <c r="E415" s="89" t="s">
        <v>3995</v>
      </c>
      <c r="F415" s="62" t="s">
        <v>71</v>
      </c>
      <c r="G415" s="88" t="s">
        <v>10136</v>
      </c>
      <c r="H415" s="106" t="s">
        <v>9505</v>
      </c>
      <c r="BO415" s="61">
        <f>COUNTIF(I415:BH415,"X")</f>
        <v>0</v>
      </c>
      <c r="BP415" s="61">
        <f>COUNTIF(BJ415:BM415,"X")</f>
        <v>0</v>
      </c>
      <c r="BQ415" s="62">
        <f>SUM(BO415:BP415)</f>
        <v>0</v>
      </c>
    </row>
    <row r="416" spans="1:69" ht="18.75" customHeight="1">
      <c r="A416" s="62">
        <v>2117</v>
      </c>
      <c r="B416" s="87" t="s">
        <v>15315</v>
      </c>
      <c r="C416" s="88" t="s">
        <v>15316</v>
      </c>
      <c r="D416" s="89" t="s">
        <v>2200</v>
      </c>
      <c r="E416" s="89" t="s">
        <v>4110</v>
      </c>
      <c r="F416" s="62" t="s">
        <v>71</v>
      </c>
      <c r="G416" s="88" t="s">
        <v>15317</v>
      </c>
      <c r="H416" s="106" t="s">
        <v>9505</v>
      </c>
      <c r="BO416" s="61">
        <f>COUNTIF(I416:BH416,"X")</f>
        <v>0</v>
      </c>
      <c r="BP416" s="61">
        <f>COUNTIF(BJ416:BM416,"X")</f>
        <v>0</v>
      </c>
      <c r="BQ416" s="62">
        <f>SUM(BO416:BP416)</f>
        <v>0</v>
      </c>
    </row>
    <row r="417" spans="1:69" ht="18.75" customHeight="1">
      <c r="A417" s="62">
        <v>2204</v>
      </c>
      <c r="B417" s="87" t="s">
        <v>15549</v>
      </c>
      <c r="C417" s="88" t="s">
        <v>15550</v>
      </c>
      <c r="D417" s="89" t="s">
        <v>15551</v>
      </c>
      <c r="E417" s="89" t="s">
        <v>4237</v>
      </c>
      <c r="F417" s="62" t="s">
        <v>71</v>
      </c>
      <c r="G417" s="88" t="s">
        <v>9473</v>
      </c>
      <c r="H417" s="106" t="s">
        <v>9505</v>
      </c>
      <c r="BO417" s="61">
        <f>COUNTIF(I417:BH417,"X")</f>
        <v>0</v>
      </c>
      <c r="BP417" s="61">
        <f>COUNTIF(BJ417:BM417,"X")</f>
        <v>0</v>
      </c>
      <c r="BQ417" s="62">
        <f>SUM(BO417:BP417)</f>
        <v>0</v>
      </c>
    </row>
    <row r="418" spans="1:69" ht="18.75" customHeight="1">
      <c r="A418" s="62">
        <v>2344</v>
      </c>
      <c r="B418" s="87" t="s">
        <v>15909</v>
      </c>
      <c r="C418" s="88" t="s">
        <v>15910</v>
      </c>
      <c r="D418" s="89" t="s">
        <v>2134</v>
      </c>
      <c r="E418" s="89" t="s">
        <v>4462</v>
      </c>
      <c r="F418" s="62" t="s">
        <v>71</v>
      </c>
      <c r="G418" s="88" t="s">
        <v>13161</v>
      </c>
      <c r="H418" s="106" t="s">
        <v>9505</v>
      </c>
      <c r="BO418" s="61">
        <f>COUNTIF(I418:BH418,"X")</f>
        <v>0</v>
      </c>
      <c r="BP418" s="61">
        <f>COUNTIF(BJ418:BM418,"X")</f>
        <v>0</v>
      </c>
      <c r="BQ418" s="62">
        <f>SUM(BO418:BP418)</f>
        <v>0</v>
      </c>
    </row>
    <row r="419" spans="1:69" ht="18.75" customHeight="1">
      <c r="A419" s="62">
        <v>2363</v>
      </c>
      <c r="B419" s="87" t="s">
        <v>15953</v>
      </c>
      <c r="C419" s="88" t="s">
        <v>15954</v>
      </c>
      <c r="D419" s="89" t="s">
        <v>69</v>
      </c>
      <c r="E419" s="89" t="s">
        <v>4462</v>
      </c>
      <c r="F419" s="62" t="s">
        <v>71</v>
      </c>
      <c r="G419" s="88" t="s">
        <v>10447</v>
      </c>
      <c r="H419" s="106" t="s">
        <v>9505</v>
      </c>
      <c r="BC419" s="84" t="s">
        <v>94</v>
      </c>
      <c r="BO419" s="61">
        <f>COUNTIF(I419:BH419,"X")</f>
        <v>1</v>
      </c>
      <c r="BP419" s="61">
        <f>COUNTIF(BJ419:BM419,"X")</f>
        <v>0</v>
      </c>
      <c r="BQ419" s="62">
        <f>SUM(BO419:BP419)</f>
        <v>1</v>
      </c>
    </row>
    <row r="420" spans="1:69" ht="18.75" customHeight="1">
      <c r="A420" s="62">
        <v>2498</v>
      </c>
      <c r="B420" s="87" t="s">
        <v>16293</v>
      </c>
      <c r="C420" s="88" t="s">
        <v>16294</v>
      </c>
      <c r="D420" s="89" t="s">
        <v>16295</v>
      </c>
      <c r="E420" s="89" t="s">
        <v>4758</v>
      </c>
      <c r="F420" s="62" t="s">
        <v>71</v>
      </c>
      <c r="G420" s="88" t="s">
        <v>10162</v>
      </c>
      <c r="H420" s="106" t="s">
        <v>9505</v>
      </c>
      <c r="BO420" s="61">
        <f>COUNTIF(I420:BH420,"X")</f>
        <v>0</v>
      </c>
      <c r="BP420" s="61">
        <f>COUNTIF(BJ420:BM420,"X")</f>
        <v>0</v>
      </c>
      <c r="BQ420" s="62">
        <f>SUM(BO420:BP420)</f>
        <v>0</v>
      </c>
    </row>
    <row r="421" spans="1:69" ht="18.75" customHeight="1">
      <c r="A421" s="62">
        <v>2532</v>
      </c>
      <c r="B421" s="87" t="s">
        <v>16379</v>
      </c>
      <c r="C421" s="88" t="s">
        <v>16380</v>
      </c>
      <c r="D421" s="89" t="s">
        <v>909</v>
      </c>
      <c r="E421" s="89" t="s">
        <v>4758</v>
      </c>
      <c r="F421" s="62" t="s">
        <v>71</v>
      </c>
      <c r="G421" s="88" t="s">
        <v>6065</v>
      </c>
      <c r="H421" s="106" t="s">
        <v>9505</v>
      </c>
      <c r="BO421" s="61">
        <f>COUNTIF(I421:BH421,"X")</f>
        <v>0</v>
      </c>
      <c r="BP421" s="61">
        <f>COUNTIF(BJ421:BM421,"X")</f>
        <v>0</v>
      </c>
      <c r="BQ421" s="62">
        <f>SUM(BO421:BP421)</f>
        <v>0</v>
      </c>
    </row>
    <row r="422" spans="1:69" ht="18.75" customHeight="1">
      <c r="A422" s="62">
        <v>2593</v>
      </c>
      <c r="B422" s="87" t="s">
        <v>16548</v>
      </c>
      <c r="C422" s="88" t="s">
        <v>16549</v>
      </c>
      <c r="D422" s="89" t="s">
        <v>16550</v>
      </c>
      <c r="E422" s="89" t="s">
        <v>71</v>
      </c>
      <c r="F422" s="62" t="s">
        <v>71</v>
      </c>
      <c r="G422" s="88" t="s">
        <v>13987</v>
      </c>
      <c r="H422" s="106" t="s">
        <v>9505</v>
      </c>
      <c r="BO422" s="61">
        <f>COUNTIF(I422:BH422,"X")</f>
        <v>0</v>
      </c>
      <c r="BP422" s="61">
        <f>COUNTIF(BJ422:BM422,"X")</f>
        <v>0</v>
      </c>
      <c r="BQ422" s="62">
        <f>SUM(BO422:BP422)</f>
        <v>0</v>
      </c>
    </row>
    <row r="423" spans="1:69" ht="18.75" customHeight="1">
      <c r="A423" s="62">
        <v>2599</v>
      </c>
      <c r="B423" s="87" t="s">
        <v>16563</v>
      </c>
      <c r="C423" s="88" t="s">
        <v>16564</v>
      </c>
      <c r="D423" s="89" t="s">
        <v>3895</v>
      </c>
      <c r="E423" s="89" t="s">
        <v>71</v>
      </c>
      <c r="F423" s="62" t="s">
        <v>71</v>
      </c>
      <c r="G423" s="88" t="s">
        <v>14201</v>
      </c>
      <c r="H423" s="106" t="s">
        <v>9505</v>
      </c>
      <c r="BO423" s="61">
        <f>COUNTIF(I423:BH423,"X")</f>
        <v>0</v>
      </c>
      <c r="BP423" s="61">
        <f>COUNTIF(BJ423:BM423,"X")</f>
        <v>0</v>
      </c>
      <c r="BQ423" s="62">
        <f>SUM(BO423:BP423)</f>
        <v>0</v>
      </c>
    </row>
    <row r="424" spans="1:69" ht="18.75" customHeight="1">
      <c r="A424" s="62">
        <v>2686</v>
      </c>
      <c r="B424" s="87" t="s">
        <v>16781</v>
      </c>
      <c r="C424" s="88" t="s">
        <v>16782</v>
      </c>
      <c r="D424" s="89" t="s">
        <v>6053</v>
      </c>
      <c r="E424" s="89" t="s">
        <v>5136</v>
      </c>
      <c r="F424" s="62" t="s">
        <v>71</v>
      </c>
      <c r="G424" s="88" t="s">
        <v>224</v>
      </c>
      <c r="H424" s="106" t="s">
        <v>9505</v>
      </c>
      <c r="BO424" s="61">
        <f>COUNTIF(I424:BH424,"X")</f>
        <v>0</v>
      </c>
      <c r="BP424" s="61">
        <f>COUNTIF(BJ424:BM424,"X")</f>
        <v>0</v>
      </c>
      <c r="BQ424" s="62">
        <f>SUM(BO424:BP424)</f>
        <v>0</v>
      </c>
    </row>
    <row r="425" spans="1:69" ht="18.75" customHeight="1">
      <c r="A425" s="62">
        <v>2703</v>
      </c>
      <c r="B425" s="87" t="s">
        <v>16826</v>
      </c>
      <c r="C425" s="88" t="s">
        <v>16827</v>
      </c>
      <c r="D425" s="89" t="s">
        <v>16828</v>
      </c>
      <c r="E425" s="89" t="s">
        <v>5136</v>
      </c>
      <c r="F425" s="62" t="s">
        <v>71</v>
      </c>
      <c r="G425" s="88" t="s">
        <v>11431</v>
      </c>
      <c r="H425" s="106" t="s">
        <v>9505</v>
      </c>
      <c r="BO425" s="61">
        <f>COUNTIF(I425:BH425,"X")</f>
        <v>0</v>
      </c>
      <c r="BP425" s="61">
        <f>COUNTIF(BJ425:BM425,"X")</f>
        <v>0</v>
      </c>
      <c r="BQ425" s="62">
        <f>SUM(BO425:BP425)</f>
        <v>0</v>
      </c>
    </row>
    <row r="426" spans="1:69" ht="18.75" customHeight="1">
      <c r="A426" s="62">
        <v>2890</v>
      </c>
      <c r="B426" s="87" t="s">
        <v>17307</v>
      </c>
      <c r="C426" s="88" t="s">
        <v>17308</v>
      </c>
      <c r="D426" s="89" t="s">
        <v>17309</v>
      </c>
      <c r="E426" s="89" t="s">
        <v>5507</v>
      </c>
      <c r="F426" s="62" t="s">
        <v>71</v>
      </c>
      <c r="G426" s="88" t="s">
        <v>12011</v>
      </c>
      <c r="H426" s="106" t="s">
        <v>9505</v>
      </c>
      <c r="BO426" s="61">
        <f>COUNTIF(I426:BH426,"X")</f>
        <v>0</v>
      </c>
      <c r="BP426" s="61">
        <f>COUNTIF(BJ426:BM426,"X")</f>
        <v>0</v>
      </c>
      <c r="BQ426" s="62">
        <f>SUM(BO426:BP426)</f>
        <v>0</v>
      </c>
    </row>
    <row r="427" spans="1:69" ht="18.75" customHeight="1">
      <c r="A427" s="62">
        <v>2989</v>
      </c>
      <c r="B427" s="87" t="s">
        <v>17570</v>
      </c>
      <c r="C427" s="88" t="s">
        <v>17571</v>
      </c>
      <c r="D427" s="89" t="s">
        <v>17572</v>
      </c>
      <c r="E427" s="89" t="s">
        <v>5674</v>
      </c>
      <c r="F427" s="62" t="s">
        <v>71</v>
      </c>
      <c r="G427" s="88" t="s">
        <v>10856</v>
      </c>
      <c r="H427" s="106" t="s">
        <v>9505</v>
      </c>
      <c r="BO427" s="61">
        <f>COUNTIF(I427:BH427,"X")</f>
        <v>0</v>
      </c>
      <c r="BP427" s="61">
        <f>COUNTIF(BJ427:BM427,"X")</f>
        <v>0</v>
      </c>
      <c r="BQ427" s="62">
        <f>SUM(BO427:BP427)</f>
        <v>0</v>
      </c>
    </row>
    <row r="428" spans="1:69" ht="18.75" customHeight="1">
      <c r="A428" s="62">
        <v>2991</v>
      </c>
      <c r="B428" s="87" t="s">
        <v>17575</v>
      </c>
      <c r="C428" s="88" t="s">
        <v>17576</v>
      </c>
      <c r="D428" s="89" t="s">
        <v>17577</v>
      </c>
      <c r="E428" s="89" t="s">
        <v>5674</v>
      </c>
      <c r="F428" s="62" t="s">
        <v>71</v>
      </c>
      <c r="G428" s="88" t="s">
        <v>10731</v>
      </c>
      <c r="H428" s="106" t="s">
        <v>9505</v>
      </c>
      <c r="I428" s="84" t="s">
        <v>94</v>
      </c>
      <c r="T428" s="84" t="s">
        <v>94</v>
      </c>
      <c r="BO428" s="61">
        <f>COUNTIF(I428:BH428,"X")</f>
        <v>2</v>
      </c>
      <c r="BP428" s="61">
        <f>COUNTIF(BJ428:BM428,"X")</f>
        <v>0</v>
      </c>
      <c r="BQ428" s="62">
        <f>SUM(BO428:BP428)</f>
        <v>2</v>
      </c>
    </row>
    <row r="429" spans="1:69" ht="18.75" customHeight="1">
      <c r="A429" s="62">
        <v>3097</v>
      </c>
      <c r="B429" s="87" t="s">
        <v>17856</v>
      </c>
      <c r="C429" s="88" t="s">
        <v>17857</v>
      </c>
      <c r="D429" s="89" t="s">
        <v>13287</v>
      </c>
      <c r="E429" s="89" t="s">
        <v>5884</v>
      </c>
      <c r="F429" s="62" t="s">
        <v>71</v>
      </c>
      <c r="G429" s="88" t="s">
        <v>12285</v>
      </c>
      <c r="H429" s="106" t="s">
        <v>9505</v>
      </c>
      <c r="BO429" s="61">
        <f>COUNTIF(I429:BH429,"X")</f>
        <v>0</v>
      </c>
      <c r="BP429" s="61">
        <f>COUNTIF(BJ429:BM429,"X")</f>
        <v>0</v>
      </c>
      <c r="BQ429" s="62">
        <f>SUM(BO429:BP429)</f>
        <v>0</v>
      </c>
    </row>
    <row r="430" spans="1:69" ht="18.75" customHeight="1">
      <c r="A430" s="62">
        <v>3111</v>
      </c>
      <c r="B430" s="87" t="s">
        <v>17892</v>
      </c>
      <c r="C430" s="88" t="s">
        <v>17893</v>
      </c>
      <c r="D430" s="89" t="s">
        <v>6977</v>
      </c>
      <c r="E430" s="89" t="s">
        <v>5910</v>
      </c>
      <c r="F430" s="62" t="s">
        <v>71</v>
      </c>
      <c r="G430" s="88" t="s">
        <v>12679</v>
      </c>
      <c r="H430" s="106" t="s">
        <v>9505</v>
      </c>
      <c r="BO430" s="61">
        <f>COUNTIF(I430:BH430,"X")</f>
        <v>0</v>
      </c>
      <c r="BP430" s="61">
        <f>COUNTIF(BJ430:BM430,"X")</f>
        <v>0</v>
      </c>
      <c r="BQ430" s="62">
        <f>SUM(BO430:BP430)</f>
        <v>0</v>
      </c>
    </row>
    <row r="431" spans="1:69" ht="18.75" customHeight="1">
      <c r="A431" s="62">
        <v>3119</v>
      </c>
      <c r="B431" s="87" t="s">
        <v>17912</v>
      </c>
      <c r="C431" s="88" t="s">
        <v>17913</v>
      </c>
      <c r="D431" s="89" t="s">
        <v>17914</v>
      </c>
      <c r="E431" s="89" t="s">
        <v>5910</v>
      </c>
      <c r="F431" s="62" t="s">
        <v>71</v>
      </c>
      <c r="G431" s="88" t="s">
        <v>11181</v>
      </c>
      <c r="H431" s="106" t="s">
        <v>9505</v>
      </c>
      <c r="BO431" s="61">
        <f>COUNTIF(I431:BH431,"X")</f>
        <v>0</v>
      </c>
      <c r="BP431" s="61">
        <f>COUNTIF(BJ431:BM431,"X")</f>
        <v>0</v>
      </c>
      <c r="BQ431" s="62">
        <f>SUM(BO431:BP431)</f>
        <v>0</v>
      </c>
    </row>
    <row r="432" spans="1:69" ht="18.75" customHeight="1">
      <c r="A432" s="62">
        <v>3131</v>
      </c>
      <c r="B432" s="87" t="s">
        <v>17940</v>
      </c>
      <c r="C432" s="88" t="s">
        <v>17941</v>
      </c>
      <c r="D432" s="89" t="s">
        <v>619</v>
      </c>
      <c r="E432" s="89" t="s">
        <v>5910</v>
      </c>
      <c r="F432" s="62" t="s">
        <v>71</v>
      </c>
      <c r="G432" s="88" t="s">
        <v>10503</v>
      </c>
      <c r="H432" s="106" t="s">
        <v>9505</v>
      </c>
      <c r="I432" s="84" t="s">
        <v>94</v>
      </c>
      <c r="BO432" s="61">
        <f>COUNTIF(I432:BH432,"X")</f>
        <v>1</v>
      </c>
      <c r="BP432" s="61">
        <f>COUNTIF(BJ432:BM432,"X")</f>
        <v>0</v>
      </c>
      <c r="BQ432" s="62">
        <f>SUM(BO432:BP432)</f>
        <v>1</v>
      </c>
    </row>
    <row r="433" spans="1:69" ht="18.75" customHeight="1">
      <c r="A433" s="62">
        <v>3190</v>
      </c>
      <c r="B433" s="87" t="s">
        <v>18086</v>
      </c>
      <c r="C433" s="88" t="s">
        <v>18087</v>
      </c>
      <c r="D433" s="89" t="s">
        <v>685</v>
      </c>
      <c r="E433" s="89" t="s">
        <v>5992</v>
      </c>
      <c r="F433" s="62" t="s">
        <v>71</v>
      </c>
      <c r="G433" s="88" t="s">
        <v>9702</v>
      </c>
      <c r="H433" s="106" t="s">
        <v>9505</v>
      </c>
      <c r="BO433" s="61">
        <f>COUNTIF(I433:BH433,"X")</f>
        <v>0</v>
      </c>
      <c r="BP433" s="61">
        <f>COUNTIF(BJ433:BM433,"X")</f>
        <v>0</v>
      </c>
      <c r="BQ433" s="62">
        <f>SUM(BO433:BP433)</f>
        <v>0</v>
      </c>
    </row>
    <row r="434" spans="1:69" ht="18.75" customHeight="1">
      <c r="A434" s="62">
        <v>3427</v>
      </c>
      <c r="B434" s="87" t="s">
        <v>18668</v>
      </c>
      <c r="C434" s="88" t="s">
        <v>18669</v>
      </c>
      <c r="D434" s="89" t="s">
        <v>1244</v>
      </c>
      <c r="E434" s="89" t="s">
        <v>6300</v>
      </c>
      <c r="F434" s="62" t="s">
        <v>71</v>
      </c>
      <c r="G434" s="88" t="s">
        <v>3680</v>
      </c>
      <c r="H434" s="106" t="s">
        <v>9505</v>
      </c>
      <c r="BO434" s="61">
        <f>COUNTIF(I434:BH434,"X")</f>
        <v>0</v>
      </c>
      <c r="BP434" s="61">
        <f>COUNTIF(BJ434:BM434,"X")</f>
        <v>0</v>
      </c>
      <c r="BQ434" s="62">
        <f>SUM(BO434:BP434)</f>
        <v>0</v>
      </c>
    </row>
    <row r="435" spans="1:69" ht="18.75" customHeight="1">
      <c r="A435" s="62">
        <v>3474</v>
      </c>
      <c r="B435" s="87" t="s">
        <v>18786</v>
      </c>
      <c r="C435" s="88" t="s">
        <v>18787</v>
      </c>
      <c r="D435" s="89" t="s">
        <v>374</v>
      </c>
      <c r="E435" s="89" t="s">
        <v>6431</v>
      </c>
      <c r="F435" s="62" t="s">
        <v>71</v>
      </c>
      <c r="G435" s="88" t="s">
        <v>9531</v>
      </c>
      <c r="H435" s="106" t="s">
        <v>9505</v>
      </c>
      <c r="BO435" s="61">
        <f>COUNTIF(I435:BH435,"X")</f>
        <v>0</v>
      </c>
      <c r="BP435" s="61">
        <f>COUNTIF(BJ435:BM435,"X")</f>
        <v>0</v>
      </c>
      <c r="BQ435" s="62">
        <f>SUM(BO435:BP435)</f>
        <v>0</v>
      </c>
    </row>
    <row r="436" spans="1:69" ht="18.75" customHeight="1">
      <c r="A436" s="62">
        <v>3671</v>
      </c>
      <c r="B436" s="87" t="s">
        <v>19276</v>
      </c>
      <c r="C436" s="88" t="s">
        <v>19277</v>
      </c>
      <c r="D436" s="89" t="s">
        <v>8538</v>
      </c>
      <c r="E436" s="89" t="s">
        <v>6663</v>
      </c>
      <c r="F436" s="62" t="s">
        <v>71</v>
      </c>
      <c r="G436" s="88" t="s">
        <v>612</v>
      </c>
      <c r="H436" s="106" t="s">
        <v>9505</v>
      </c>
      <c r="BO436" s="61">
        <f>COUNTIF(I436:BH436,"X")</f>
        <v>0</v>
      </c>
      <c r="BP436" s="61">
        <f>COUNTIF(BJ436:BM436,"X")</f>
        <v>0</v>
      </c>
      <c r="BQ436" s="62">
        <f>SUM(BO436:BP436)</f>
        <v>0</v>
      </c>
    </row>
    <row r="437" spans="1:69" ht="18.75" customHeight="1">
      <c r="A437" s="62">
        <v>3687</v>
      </c>
      <c r="B437" s="87" t="s">
        <v>19314</v>
      </c>
      <c r="C437" s="88" t="s">
        <v>19315</v>
      </c>
      <c r="D437" s="89" t="s">
        <v>19316</v>
      </c>
      <c r="E437" s="89" t="s">
        <v>6784</v>
      </c>
      <c r="F437" s="62" t="s">
        <v>71</v>
      </c>
      <c r="G437" s="88" t="s">
        <v>9791</v>
      </c>
      <c r="H437" s="106" t="s">
        <v>9505</v>
      </c>
      <c r="BO437" s="61">
        <f>COUNTIF(I437:BH437,"X")</f>
        <v>0</v>
      </c>
      <c r="BP437" s="61">
        <f>COUNTIF(BJ437:BM437,"X")</f>
        <v>0</v>
      </c>
      <c r="BQ437" s="62">
        <f>SUM(BO437:BP437)</f>
        <v>0</v>
      </c>
    </row>
    <row r="438" spans="1:69" ht="18.75" customHeight="1">
      <c r="A438" s="62">
        <v>3780</v>
      </c>
      <c r="B438" s="87" t="s">
        <v>19543</v>
      </c>
      <c r="C438" s="88" t="s">
        <v>19544</v>
      </c>
      <c r="D438" s="89" t="s">
        <v>19545</v>
      </c>
      <c r="E438" s="89" t="s">
        <v>6881</v>
      </c>
      <c r="F438" s="62" t="s">
        <v>71</v>
      </c>
      <c r="G438" s="88" t="s">
        <v>2448</v>
      </c>
      <c r="H438" s="106" t="s">
        <v>9505</v>
      </c>
      <c r="BO438" s="61">
        <f>COUNTIF(I438:BH438,"X")</f>
        <v>0</v>
      </c>
      <c r="BP438" s="61">
        <f>COUNTIF(BJ438:BM438,"X")</f>
        <v>0</v>
      </c>
      <c r="BQ438" s="62">
        <f>SUM(BO438:BP438)</f>
        <v>0</v>
      </c>
    </row>
    <row r="439" spans="1:69" ht="18.75" customHeight="1">
      <c r="A439" s="62">
        <v>3797</v>
      </c>
      <c r="B439" s="87" t="s">
        <v>19589</v>
      </c>
      <c r="C439" s="88" t="s">
        <v>19590</v>
      </c>
      <c r="D439" s="89" t="s">
        <v>13912</v>
      </c>
      <c r="E439" s="89" t="s">
        <v>6974</v>
      </c>
      <c r="F439" s="62" t="s">
        <v>71</v>
      </c>
      <c r="G439" s="88" t="s">
        <v>10927</v>
      </c>
      <c r="H439" s="106" t="s">
        <v>9505</v>
      </c>
      <c r="BO439" s="61">
        <f>COUNTIF(I439:BH439,"X")</f>
        <v>0</v>
      </c>
      <c r="BP439" s="61">
        <f>COUNTIF(BJ439:BM439,"X")</f>
        <v>0</v>
      </c>
      <c r="BQ439" s="62">
        <f>SUM(BO439:BP439)</f>
        <v>0</v>
      </c>
    </row>
    <row r="440" spans="1:69" ht="18.75" customHeight="1">
      <c r="A440" s="62">
        <v>3817</v>
      </c>
      <c r="B440" s="87" t="s">
        <v>19634</v>
      </c>
      <c r="C440" s="88" t="s">
        <v>19635</v>
      </c>
      <c r="D440" s="89" t="s">
        <v>19636</v>
      </c>
      <c r="E440" s="89" t="s">
        <v>6974</v>
      </c>
      <c r="F440" s="62" t="s">
        <v>71</v>
      </c>
      <c r="G440" s="88" t="s">
        <v>2872</v>
      </c>
      <c r="H440" s="106" t="s">
        <v>9505</v>
      </c>
      <c r="BO440" s="61">
        <f>COUNTIF(I440:BH440,"X")</f>
        <v>0</v>
      </c>
      <c r="BP440" s="61">
        <f>COUNTIF(BJ440:BM440,"X")</f>
        <v>0</v>
      </c>
      <c r="BQ440" s="62">
        <f>SUM(BO440:BP440)</f>
        <v>0</v>
      </c>
    </row>
    <row r="441" spans="1:69" ht="18.75" customHeight="1">
      <c r="A441" s="62">
        <v>3848</v>
      </c>
      <c r="B441" s="87" t="s">
        <v>19706</v>
      </c>
      <c r="C441" s="88" t="s">
        <v>19707</v>
      </c>
      <c r="D441" s="89" t="s">
        <v>243</v>
      </c>
      <c r="E441" s="89" t="s">
        <v>7078</v>
      </c>
      <c r="F441" s="62" t="s">
        <v>71</v>
      </c>
      <c r="G441" s="88" t="s">
        <v>14375</v>
      </c>
      <c r="H441" s="106" t="s">
        <v>9505</v>
      </c>
      <c r="BO441" s="61">
        <f>COUNTIF(I441:BH441,"X")</f>
        <v>0</v>
      </c>
      <c r="BP441" s="61">
        <f>COUNTIF(BJ441:BM441,"X")</f>
        <v>0</v>
      </c>
      <c r="BQ441" s="62">
        <f>SUM(BO441:BP441)</f>
        <v>0</v>
      </c>
    </row>
    <row r="442" spans="1:69" ht="18.75" customHeight="1">
      <c r="A442" s="62">
        <v>3883</v>
      </c>
      <c r="B442" s="87" t="s">
        <v>19785</v>
      </c>
      <c r="C442" s="88" t="s">
        <v>19786</v>
      </c>
      <c r="D442" s="89" t="s">
        <v>2648</v>
      </c>
      <c r="E442" s="89" t="s">
        <v>7103</v>
      </c>
      <c r="F442" s="62" t="s">
        <v>71</v>
      </c>
      <c r="G442" s="88" t="s">
        <v>10865</v>
      </c>
      <c r="H442" s="106" t="s">
        <v>9505</v>
      </c>
      <c r="BO442" s="61">
        <f>COUNTIF(I442:BH442,"X")</f>
        <v>0</v>
      </c>
      <c r="BP442" s="61">
        <f>COUNTIF(BJ442:BM442,"X")</f>
        <v>0</v>
      </c>
      <c r="BQ442" s="62">
        <f>SUM(BO442:BP442)</f>
        <v>0</v>
      </c>
    </row>
    <row r="443" spans="1:69" ht="18.75" customHeight="1">
      <c r="A443" s="62">
        <v>3887</v>
      </c>
      <c r="B443" s="87" t="s">
        <v>19793</v>
      </c>
      <c r="C443" s="88" t="s">
        <v>19794</v>
      </c>
      <c r="D443" s="89" t="s">
        <v>19795</v>
      </c>
      <c r="E443" s="89" t="s">
        <v>7103</v>
      </c>
      <c r="F443" s="62" t="s">
        <v>71</v>
      </c>
      <c r="G443" s="88" t="s">
        <v>6849</v>
      </c>
      <c r="H443" s="106" t="s">
        <v>9505</v>
      </c>
      <c r="BC443" s="84" t="s">
        <v>94</v>
      </c>
      <c r="BO443" s="61">
        <f>COUNTIF(I443:BH443,"X")</f>
        <v>1</v>
      </c>
      <c r="BP443" s="61">
        <f>COUNTIF(BJ443:BM443,"X")</f>
        <v>0</v>
      </c>
      <c r="BQ443" s="62">
        <f>SUM(BO443:BP443)</f>
        <v>1</v>
      </c>
    </row>
    <row r="444" spans="1:69" ht="18.75" customHeight="1">
      <c r="A444" s="62">
        <v>3930</v>
      </c>
      <c r="B444" s="87" t="s">
        <v>19900</v>
      </c>
      <c r="C444" s="88" t="s">
        <v>19901</v>
      </c>
      <c r="D444" s="89" t="s">
        <v>2415</v>
      </c>
      <c r="E444" s="89" t="s">
        <v>7167</v>
      </c>
      <c r="F444" s="62" t="s">
        <v>71</v>
      </c>
      <c r="G444" s="88" t="s">
        <v>13904</v>
      </c>
      <c r="H444" s="106" t="s">
        <v>9505</v>
      </c>
      <c r="BO444" s="61">
        <f>COUNTIF(I444:BH444,"X")</f>
        <v>0</v>
      </c>
      <c r="BP444" s="61">
        <f>COUNTIF(BJ444:BM444,"X")</f>
        <v>0</v>
      </c>
      <c r="BQ444" s="62">
        <f>SUM(BO444:BP444)</f>
        <v>0</v>
      </c>
    </row>
    <row r="445" spans="1:69" ht="18.75" customHeight="1">
      <c r="A445" s="62">
        <v>3939</v>
      </c>
      <c r="B445" s="87" t="s">
        <v>19920</v>
      </c>
      <c r="C445" s="88" t="s">
        <v>19921</v>
      </c>
      <c r="D445" s="89" t="s">
        <v>840</v>
      </c>
      <c r="E445" s="89" t="s">
        <v>7167</v>
      </c>
      <c r="F445" s="62" t="s">
        <v>71</v>
      </c>
      <c r="G445" s="88" t="s">
        <v>10463</v>
      </c>
      <c r="H445" s="106" t="s">
        <v>9505</v>
      </c>
      <c r="BO445" s="61">
        <f>COUNTIF(I445:BH445,"X")</f>
        <v>0</v>
      </c>
      <c r="BP445" s="61">
        <f>COUNTIF(BJ445:BM445,"X")</f>
        <v>0</v>
      </c>
      <c r="BQ445" s="62">
        <f>SUM(BO445:BP445)</f>
        <v>0</v>
      </c>
    </row>
    <row r="446" spans="1:69" ht="18.75" customHeight="1">
      <c r="A446" s="62">
        <v>4034</v>
      </c>
      <c r="B446" s="87" t="s">
        <v>20159</v>
      </c>
      <c r="C446" s="88" t="s">
        <v>20160</v>
      </c>
      <c r="D446" s="89" t="s">
        <v>20161</v>
      </c>
      <c r="E446" s="89" t="s">
        <v>20065</v>
      </c>
      <c r="F446" s="62" t="s">
        <v>71</v>
      </c>
      <c r="G446" s="88" t="s">
        <v>13618</v>
      </c>
      <c r="H446" s="106" t="s">
        <v>9505</v>
      </c>
      <c r="BO446" s="61">
        <f>COUNTIF(I446:BH446,"X")</f>
        <v>0</v>
      </c>
      <c r="BP446" s="61">
        <f>COUNTIF(BJ446:BM446,"X")</f>
        <v>0</v>
      </c>
      <c r="BQ446" s="62">
        <f>SUM(BO446:BP446)</f>
        <v>0</v>
      </c>
    </row>
    <row r="447" spans="1:69" ht="18.75" customHeight="1">
      <c r="A447" s="62">
        <v>4101</v>
      </c>
      <c r="B447" s="87" t="s">
        <v>20326</v>
      </c>
      <c r="C447" s="88" t="s">
        <v>20327</v>
      </c>
      <c r="D447" s="89" t="s">
        <v>140</v>
      </c>
      <c r="E447" s="89" t="s">
        <v>7525</v>
      </c>
      <c r="F447" s="62" t="s">
        <v>71</v>
      </c>
      <c r="G447" s="88" t="s">
        <v>10052</v>
      </c>
      <c r="H447" s="106" t="s">
        <v>9505</v>
      </c>
      <c r="BO447" s="61">
        <f>COUNTIF(I447:BH447,"X")</f>
        <v>0</v>
      </c>
      <c r="BP447" s="61">
        <f>COUNTIF(BJ447:BM447,"X")</f>
        <v>0</v>
      </c>
      <c r="BQ447" s="62">
        <f>SUM(BO447:BP447)</f>
        <v>0</v>
      </c>
    </row>
    <row r="448" spans="1:69" ht="18.75" customHeight="1">
      <c r="A448" s="62">
        <v>4117</v>
      </c>
      <c r="B448" s="87" t="s">
        <v>20362</v>
      </c>
      <c r="C448" s="88" t="s">
        <v>20363</v>
      </c>
      <c r="D448" s="89" t="s">
        <v>3724</v>
      </c>
      <c r="E448" s="89" t="s">
        <v>7525</v>
      </c>
      <c r="F448" s="62" t="s">
        <v>71</v>
      </c>
      <c r="G448" s="88" t="s">
        <v>12117</v>
      </c>
      <c r="H448" s="106" t="s">
        <v>9505</v>
      </c>
      <c r="BO448" s="61">
        <f>COUNTIF(I448:BH448,"X")</f>
        <v>0</v>
      </c>
      <c r="BP448" s="61">
        <f>COUNTIF(BJ448:BM448,"X")</f>
        <v>0</v>
      </c>
      <c r="BQ448" s="62">
        <f>SUM(BO448:BP448)</f>
        <v>0</v>
      </c>
    </row>
    <row r="449" spans="1:69" ht="18.75" customHeight="1">
      <c r="A449" s="62">
        <v>4222</v>
      </c>
      <c r="B449" s="87" t="s">
        <v>20622</v>
      </c>
      <c r="C449" s="88" t="s">
        <v>20623</v>
      </c>
      <c r="D449" s="89" t="s">
        <v>20624</v>
      </c>
      <c r="E449" s="89" t="s">
        <v>7685</v>
      </c>
      <c r="F449" s="62" t="s">
        <v>71</v>
      </c>
      <c r="G449" s="88" t="s">
        <v>15282</v>
      </c>
      <c r="H449" s="106" t="s">
        <v>9505</v>
      </c>
      <c r="BO449" s="61">
        <f>COUNTIF(I449:BH449,"X")</f>
        <v>0</v>
      </c>
      <c r="BP449" s="61">
        <f>COUNTIF(BJ449:BM449,"X")</f>
        <v>0</v>
      </c>
      <c r="BQ449" s="62">
        <f>SUM(BO449:BP449)</f>
        <v>0</v>
      </c>
    </row>
    <row r="450" spans="1:69" ht="18.75" customHeight="1">
      <c r="A450" s="62">
        <v>4314</v>
      </c>
      <c r="B450" s="87" t="s">
        <v>20838</v>
      </c>
      <c r="C450" s="88" t="s">
        <v>20839</v>
      </c>
      <c r="D450" s="89" t="s">
        <v>20840</v>
      </c>
      <c r="E450" s="89" t="s">
        <v>7858</v>
      </c>
      <c r="F450" s="62" t="s">
        <v>71</v>
      </c>
      <c r="G450" s="88" t="s">
        <v>13615</v>
      </c>
      <c r="H450" s="106" t="s">
        <v>9505</v>
      </c>
      <c r="BC450" s="84" t="s">
        <v>94</v>
      </c>
      <c r="BO450" s="61">
        <f>COUNTIF(I450:BH450,"X")</f>
        <v>1</v>
      </c>
      <c r="BP450" s="61">
        <f>COUNTIF(BJ450:BM450,"X")</f>
        <v>0</v>
      </c>
      <c r="BQ450" s="62">
        <f>SUM(BO450:BP450)</f>
        <v>1</v>
      </c>
    </row>
    <row r="451" spans="1:69" ht="18.75" customHeight="1">
      <c r="A451" s="62">
        <v>4326</v>
      </c>
      <c r="B451" s="87" t="s">
        <v>20869</v>
      </c>
      <c r="C451" s="88" t="s">
        <v>20870</v>
      </c>
      <c r="D451" s="89" t="s">
        <v>2665</v>
      </c>
      <c r="E451" s="89" t="s">
        <v>7864</v>
      </c>
      <c r="F451" s="62" t="s">
        <v>71</v>
      </c>
      <c r="G451" s="88" t="s">
        <v>9702</v>
      </c>
      <c r="H451" s="106" t="s">
        <v>9505</v>
      </c>
      <c r="BO451" s="61">
        <f>COUNTIF(I451:BH451,"X")</f>
        <v>0</v>
      </c>
      <c r="BP451" s="61">
        <f>COUNTIF(BJ451:BM451,"X")</f>
        <v>0</v>
      </c>
      <c r="BQ451" s="62">
        <f>SUM(BO451:BP451)</f>
        <v>0</v>
      </c>
    </row>
    <row r="452" spans="1:69" ht="18.75" customHeight="1">
      <c r="A452" s="62">
        <v>4440</v>
      </c>
      <c r="B452" s="87" t="s">
        <v>21161</v>
      </c>
      <c r="C452" s="88" t="s">
        <v>21162</v>
      </c>
      <c r="D452" s="89" t="s">
        <v>1602</v>
      </c>
      <c r="E452" s="89" t="s">
        <v>8035</v>
      </c>
      <c r="F452" s="62" t="s">
        <v>71</v>
      </c>
      <c r="G452" s="88" t="s">
        <v>10104</v>
      </c>
      <c r="H452" s="106" t="s">
        <v>9505</v>
      </c>
      <c r="BO452" s="61">
        <f>COUNTIF(I452:BH452,"X")</f>
        <v>0</v>
      </c>
      <c r="BP452" s="61">
        <f>COUNTIF(BJ452:BM452,"X")</f>
        <v>0</v>
      </c>
      <c r="BQ452" s="62">
        <f>SUM(BO452:BP452)</f>
        <v>0</v>
      </c>
    </row>
    <row r="453" spans="1:69" ht="18.75" customHeight="1">
      <c r="A453" s="62">
        <v>4449</v>
      </c>
      <c r="B453" s="87" t="s">
        <v>21180</v>
      </c>
      <c r="C453" s="88" t="s">
        <v>21181</v>
      </c>
      <c r="D453" s="89" t="s">
        <v>21182</v>
      </c>
      <c r="E453" s="89" t="s">
        <v>21183</v>
      </c>
      <c r="F453" s="62" t="s">
        <v>71</v>
      </c>
      <c r="G453" s="88" t="s">
        <v>10239</v>
      </c>
      <c r="H453" s="106" t="s">
        <v>9505</v>
      </c>
      <c r="BO453" s="61">
        <f>COUNTIF(I453:BH453,"X")</f>
        <v>0</v>
      </c>
      <c r="BP453" s="61">
        <f>COUNTIF(BJ453:BM453,"X")</f>
        <v>0</v>
      </c>
      <c r="BQ453" s="62">
        <f>SUM(BO453:BP453)</f>
        <v>0</v>
      </c>
    </row>
    <row r="454" spans="1:69" ht="18.75" customHeight="1">
      <c r="A454" s="62">
        <v>4451</v>
      </c>
      <c r="B454" s="87" t="s">
        <v>21187</v>
      </c>
      <c r="C454" s="88" t="s">
        <v>21188</v>
      </c>
      <c r="D454" s="89" t="s">
        <v>21189</v>
      </c>
      <c r="E454" s="89" t="s">
        <v>21190</v>
      </c>
      <c r="F454" s="62" t="s">
        <v>71</v>
      </c>
      <c r="G454" s="88" t="s">
        <v>616</v>
      </c>
      <c r="H454" s="106" t="s">
        <v>9505</v>
      </c>
      <c r="BO454" s="61">
        <f>COUNTIF(I454:BH454,"X")</f>
        <v>0</v>
      </c>
      <c r="BP454" s="61">
        <f>COUNTIF(BJ454:BM454,"X")</f>
        <v>0</v>
      </c>
      <c r="BQ454" s="62">
        <f>SUM(BO454:BP454)</f>
        <v>0</v>
      </c>
    </row>
    <row r="455" spans="1:69" ht="18.75" customHeight="1">
      <c r="A455" s="62">
        <v>4510</v>
      </c>
      <c r="B455" s="87" t="s">
        <v>21329</v>
      </c>
      <c r="C455" s="88" t="s">
        <v>21330</v>
      </c>
      <c r="D455" s="89" t="s">
        <v>21331</v>
      </c>
      <c r="E455" s="89" t="s">
        <v>8098</v>
      </c>
      <c r="F455" s="62" t="s">
        <v>71</v>
      </c>
      <c r="G455" s="88" t="s">
        <v>9404</v>
      </c>
      <c r="H455" s="106" t="s">
        <v>9505</v>
      </c>
      <c r="BO455" s="61">
        <f>COUNTIF(I455:BH455,"X")</f>
        <v>0</v>
      </c>
      <c r="BP455" s="61">
        <f>COUNTIF(BJ455:BM455,"X")</f>
        <v>0</v>
      </c>
      <c r="BQ455" s="62">
        <f>SUM(BO455:BP455)</f>
        <v>0</v>
      </c>
    </row>
    <row r="456" spans="1:69" ht="18.75" customHeight="1">
      <c r="A456" s="62">
        <v>4605</v>
      </c>
      <c r="B456" s="87" t="s">
        <v>21569</v>
      </c>
      <c r="C456" s="88" t="s">
        <v>21570</v>
      </c>
      <c r="D456" s="89" t="s">
        <v>6402</v>
      </c>
      <c r="E456" s="89" t="s">
        <v>8263</v>
      </c>
      <c r="F456" s="62" t="s">
        <v>71</v>
      </c>
      <c r="G456" s="88" t="s">
        <v>10304</v>
      </c>
      <c r="H456" s="106" t="s">
        <v>9505</v>
      </c>
      <c r="BO456" s="61">
        <f>COUNTIF(I456:BH456,"X")</f>
        <v>0</v>
      </c>
      <c r="BP456" s="61">
        <f>COUNTIF(BJ456:BM456,"X")</f>
        <v>0</v>
      </c>
      <c r="BQ456" s="62">
        <f>SUM(BO456:BP456)</f>
        <v>0</v>
      </c>
    </row>
    <row r="457" spans="1:69" ht="18.75" customHeight="1">
      <c r="A457" s="62">
        <v>5069</v>
      </c>
      <c r="B457" s="87" t="s">
        <v>22681</v>
      </c>
      <c r="C457" s="88" t="s">
        <v>22682</v>
      </c>
      <c r="D457" s="89" t="s">
        <v>1018</v>
      </c>
      <c r="E457" s="89" t="s">
        <v>9011</v>
      </c>
      <c r="F457" s="62" t="s">
        <v>71</v>
      </c>
      <c r="G457" s="88" t="s">
        <v>10304</v>
      </c>
      <c r="H457" s="106" t="s">
        <v>9505</v>
      </c>
      <c r="BO457" s="61">
        <f>COUNTIF(I457:BH457,"X")</f>
        <v>0</v>
      </c>
      <c r="BP457" s="61">
        <f>COUNTIF(BJ457:BM457,"X")</f>
        <v>0</v>
      </c>
      <c r="BQ457" s="62">
        <f>SUM(BO457:BP457)</f>
        <v>0</v>
      </c>
    </row>
    <row r="458" spans="1:69" ht="18.75" customHeight="1">
      <c r="A458" s="62">
        <v>5203</v>
      </c>
      <c r="B458" s="87" t="s">
        <v>22994</v>
      </c>
      <c r="C458" s="88" t="s">
        <v>22995</v>
      </c>
      <c r="D458" s="89" t="s">
        <v>720</v>
      </c>
      <c r="E458" s="89" t="s">
        <v>9159</v>
      </c>
      <c r="F458" s="62" t="s">
        <v>71</v>
      </c>
      <c r="G458" s="88" t="s">
        <v>10517</v>
      </c>
      <c r="H458" s="106" t="s">
        <v>9505</v>
      </c>
      <c r="BO458" s="61">
        <f>COUNTIF(I458:BH458,"X")</f>
        <v>0</v>
      </c>
      <c r="BP458" s="61">
        <f>COUNTIF(BJ458:BM458,"X")</f>
        <v>0</v>
      </c>
      <c r="BQ458" s="62">
        <f>SUM(BO458:BP458)</f>
        <v>0</v>
      </c>
    </row>
    <row r="459" spans="1:69" ht="18.75" customHeight="1">
      <c r="A459" s="62">
        <v>62</v>
      </c>
      <c r="B459" s="87" t="s">
        <v>9645</v>
      </c>
      <c r="C459" s="88" t="s">
        <v>9646</v>
      </c>
      <c r="D459" s="89" t="s">
        <v>430</v>
      </c>
      <c r="E459" s="89" t="s">
        <v>205</v>
      </c>
      <c r="F459" s="62" t="s">
        <v>71</v>
      </c>
      <c r="G459" s="88" t="s">
        <v>1168</v>
      </c>
      <c r="H459" s="106" t="s">
        <v>9647</v>
      </c>
      <c r="BO459" s="61">
        <f>COUNTIF(I459:BH459,"X")</f>
        <v>0</v>
      </c>
      <c r="BP459" s="61">
        <f>COUNTIF(BJ459:BM459,"X")</f>
        <v>0</v>
      </c>
      <c r="BQ459" s="62">
        <f>SUM(BO459:BP459)</f>
        <v>0</v>
      </c>
    </row>
    <row r="460" spans="1:69" ht="18.75" customHeight="1">
      <c r="A460" s="62">
        <v>126</v>
      </c>
      <c r="B460" s="87" t="s">
        <v>9881</v>
      </c>
      <c r="C460" s="88" t="s">
        <v>9882</v>
      </c>
      <c r="D460" s="89" t="s">
        <v>9883</v>
      </c>
      <c r="E460" s="89" t="s">
        <v>250</v>
      </c>
      <c r="F460" s="62" t="s">
        <v>71</v>
      </c>
      <c r="G460" s="88" t="s">
        <v>1968</v>
      </c>
      <c r="H460" s="106" t="s">
        <v>9647</v>
      </c>
      <c r="BO460" s="61">
        <f>COUNTIF(I460:BH460,"X")</f>
        <v>0</v>
      </c>
      <c r="BP460" s="61">
        <f>COUNTIF(BJ460:BM460,"X")</f>
        <v>0</v>
      </c>
      <c r="BQ460" s="62">
        <f>SUM(BO460:BP460)</f>
        <v>0</v>
      </c>
    </row>
    <row r="461" spans="1:69" ht="18.75" customHeight="1">
      <c r="A461" s="62">
        <v>150</v>
      </c>
      <c r="B461" s="87" t="s">
        <v>9959</v>
      </c>
      <c r="C461" s="88" t="s">
        <v>9960</v>
      </c>
      <c r="D461" s="89" t="s">
        <v>2205</v>
      </c>
      <c r="E461" s="89" t="s">
        <v>250</v>
      </c>
      <c r="F461" s="62" t="s">
        <v>71</v>
      </c>
      <c r="G461" s="88" t="s">
        <v>9522</v>
      </c>
      <c r="H461" s="106" t="s">
        <v>9647</v>
      </c>
      <c r="BO461" s="61">
        <f>COUNTIF(I461:BH461,"X")</f>
        <v>0</v>
      </c>
      <c r="BP461" s="61">
        <f>COUNTIF(BJ461:BM461,"X")</f>
        <v>0</v>
      </c>
      <c r="BQ461" s="62">
        <f>SUM(BO461:BP461)</f>
        <v>0</v>
      </c>
    </row>
    <row r="462" spans="1:69" ht="18.75" customHeight="1">
      <c r="A462" s="62">
        <v>601</v>
      </c>
      <c r="B462" s="87" t="s">
        <v>11308</v>
      </c>
      <c r="C462" s="88" t="s">
        <v>11309</v>
      </c>
      <c r="D462" s="89" t="s">
        <v>4227</v>
      </c>
      <c r="E462" s="89" t="s">
        <v>1389</v>
      </c>
      <c r="F462" s="62" t="s">
        <v>71</v>
      </c>
      <c r="G462" s="88" t="s">
        <v>3115</v>
      </c>
      <c r="H462" s="106" t="s">
        <v>9647</v>
      </c>
      <c r="BO462" s="61">
        <f>COUNTIF(I462:BH462,"X")</f>
        <v>0</v>
      </c>
      <c r="BP462" s="61">
        <f>COUNTIF(BJ462:BM462,"X")</f>
        <v>0</v>
      </c>
      <c r="BQ462" s="62">
        <f>SUM(BO462:BP462)</f>
        <v>0</v>
      </c>
    </row>
    <row r="463" spans="1:69" ht="18.75" customHeight="1">
      <c r="A463" s="62">
        <v>603</v>
      </c>
      <c r="B463" s="87" t="s">
        <v>11312</v>
      </c>
      <c r="C463" s="88" t="s">
        <v>11313</v>
      </c>
      <c r="D463" s="89" t="s">
        <v>11314</v>
      </c>
      <c r="E463" s="89" t="s">
        <v>1389</v>
      </c>
      <c r="F463" s="62" t="s">
        <v>71</v>
      </c>
      <c r="G463" s="88" t="s">
        <v>9509</v>
      </c>
      <c r="H463" s="106" t="s">
        <v>9647</v>
      </c>
      <c r="BO463" s="61">
        <f>COUNTIF(I463:BH463,"X")</f>
        <v>0</v>
      </c>
      <c r="BP463" s="61">
        <f>COUNTIF(BJ463:BM463,"X")</f>
        <v>0</v>
      </c>
      <c r="BQ463" s="62">
        <f>SUM(BO463:BP463)</f>
        <v>0</v>
      </c>
    </row>
    <row r="464" spans="1:69" ht="18.75" customHeight="1">
      <c r="A464" s="62">
        <v>604</v>
      </c>
      <c r="B464" s="87" t="s">
        <v>11315</v>
      </c>
      <c r="C464" s="88" t="s">
        <v>11316</v>
      </c>
      <c r="D464" s="89" t="s">
        <v>11317</v>
      </c>
      <c r="E464" s="89" t="s">
        <v>1389</v>
      </c>
      <c r="F464" s="62" t="s">
        <v>71</v>
      </c>
      <c r="G464" s="88" t="s">
        <v>9891</v>
      </c>
      <c r="H464" s="106" t="s">
        <v>9647</v>
      </c>
      <c r="BO464" s="61">
        <f>COUNTIF(I464:BH464,"X")</f>
        <v>0</v>
      </c>
      <c r="BP464" s="61">
        <f>COUNTIF(BJ464:BM464,"X")</f>
        <v>0</v>
      </c>
      <c r="BQ464" s="62">
        <f>SUM(BO464:BP464)</f>
        <v>0</v>
      </c>
    </row>
    <row r="465" spans="1:69" ht="18.75" customHeight="1">
      <c r="A465" s="62">
        <v>617</v>
      </c>
      <c r="B465" s="87" t="s">
        <v>11351</v>
      </c>
      <c r="C465" s="88" t="s">
        <v>11352</v>
      </c>
      <c r="D465" s="89" t="s">
        <v>1240</v>
      </c>
      <c r="E465" s="89" t="s">
        <v>1389</v>
      </c>
      <c r="F465" s="62" t="s">
        <v>71</v>
      </c>
      <c r="G465" s="88" t="s">
        <v>10978</v>
      </c>
      <c r="H465" s="106" t="s">
        <v>9647</v>
      </c>
      <c r="BO465" s="61">
        <f>COUNTIF(I465:BH465,"X")</f>
        <v>0</v>
      </c>
      <c r="BP465" s="61">
        <f>COUNTIF(BJ465:BM465,"X")</f>
        <v>0</v>
      </c>
      <c r="BQ465" s="62">
        <f>SUM(BO465:BP465)</f>
        <v>0</v>
      </c>
    </row>
    <row r="466" spans="1:69" ht="18.75" customHeight="1">
      <c r="A466" s="62">
        <v>643</v>
      </c>
      <c r="B466" s="87" t="s">
        <v>11429</v>
      </c>
      <c r="C466" s="88" t="s">
        <v>11430</v>
      </c>
      <c r="D466" s="89" t="s">
        <v>194</v>
      </c>
      <c r="E466" s="89" t="s">
        <v>1595</v>
      </c>
      <c r="F466" s="62" t="s">
        <v>71</v>
      </c>
      <c r="G466" s="88" t="s">
        <v>11431</v>
      </c>
      <c r="H466" s="106" t="s">
        <v>9647</v>
      </c>
      <c r="BO466" s="61">
        <f>COUNTIF(I466:BH466,"X")</f>
        <v>0</v>
      </c>
      <c r="BP466" s="61">
        <f>COUNTIF(BJ466:BM466,"X")</f>
        <v>0</v>
      </c>
      <c r="BQ466" s="62">
        <f>SUM(BO466:BP466)</f>
        <v>0</v>
      </c>
    </row>
    <row r="467" spans="1:69" ht="18.75" customHeight="1">
      <c r="A467" s="62">
        <v>662</v>
      </c>
      <c r="B467" s="87" t="s">
        <v>11481</v>
      </c>
      <c r="C467" s="88" t="s">
        <v>11482</v>
      </c>
      <c r="D467" s="89" t="s">
        <v>11483</v>
      </c>
      <c r="E467" s="89" t="s">
        <v>1644</v>
      </c>
      <c r="F467" s="62" t="s">
        <v>71</v>
      </c>
      <c r="G467" s="88" t="s">
        <v>11484</v>
      </c>
      <c r="H467" s="106" t="s">
        <v>9647</v>
      </c>
      <c r="BO467" s="61">
        <f>COUNTIF(I467:BH467,"X")</f>
        <v>0</v>
      </c>
      <c r="BP467" s="61">
        <f>COUNTIF(BJ467:BM467,"X")</f>
        <v>0</v>
      </c>
      <c r="BQ467" s="62">
        <f>SUM(BO467:BP467)</f>
        <v>0</v>
      </c>
    </row>
    <row r="468" spans="1:69" ht="18.75" customHeight="1">
      <c r="A468" s="62">
        <v>695</v>
      </c>
      <c r="B468" s="87" t="s">
        <v>11574</v>
      </c>
      <c r="C468" s="88" t="s">
        <v>11575</v>
      </c>
      <c r="D468" s="89" t="s">
        <v>2058</v>
      </c>
      <c r="E468" s="89" t="s">
        <v>11572</v>
      </c>
      <c r="F468" s="62" t="s">
        <v>71</v>
      </c>
      <c r="G468" s="88" t="s">
        <v>11576</v>
      </c>
      <c r="H468" s="106" t="s">
        <v>9647</v>
      </c>
      <c r="BO468" s="61">
        <f>COUNTIF(I468:BH468,"X")</f>
        <v>0</v>
      </c>
      <c r="BP468" s="61">
        <f>COUNTIF(BJ468:BM468,"X")</f>
        <v>0</v>
      </c>
      <c r="BQ468" s="62">
        <f>SUM(BO468:BP468)</f>
        <v>0</v>
      </c>
    </row>
    <row r="469" spans="1:69" ht="18.75" customHeight="1">
      <c r="A469" s="62">
        <v>698</v>
      </c>
      <c r="B469" s="87" t="s">
        <v>11582</v>
      </c>
      <c r="C469" s="88" t="s">
        <v>11583</v>
      </c>
      <c r="D469" s="89" t="s">
        <v>3765</v>
      </c>
      <c r="E469" s="89" t="s">
        <v>1712</v>
      </c>
      <c r="F469" s="62" t="s">
        <v>71</v>
      </c>
      <c r="G469" s="88" t="s">
        <v>11584</v>
      </c>
      <c r="H469" s="106" t="s">
        <v>9647</v>
      </c>
      <c r="S469" s="84" t="s">
        <v>94</v>
      </c>
      <c r="BO469" s="61">
        <f>COUNTIF(I469:BH469,"X")</f>
        <v>1</v>
      </c>
      <c r="BP469" s="61">
        <f>COUNTIF(BJ469:BM469,"X")</f>
        <v>0</v>
      </c>
      <c r="BQ469" s="62">
        <f>SUM(BO469:BP469)</f>
        <v>1</v>
      </c>
    </row>
    <row r="470" spans="1:69" ht="18.75" customHeight="1">
      <c r="A470" s="62">
        <v>704</v>
      </c>
      <c r="B470" s="87" t="s">
        <v>11599</v>
      </c>
      <c r="C470" s="88" t="s">
        <v>11600</v>
      </c>
      <c r="D470" s="89" t="s">
        <v>11601</v>
      </c>
      <c r="E470" s="89" t="s">
        <v>1741</v>
      </c>
      <c r="F470" s="62" t="s">
        <v>71</v>
      </c>
      <c r="G470" s="88" t="s">
        <v>11602</v>
      </c>
      <c r="H470" s="106" t="s">
        <v>9647</v>
      </c>
      <c r="BO470" s="61">
        <f>COUNTIF(I470:BH470,"X")</f>
        <v>0</v>
      </c>
      <c r="BP470" s="61">
        <f>COUNTIF(BJ470:BM470,"X")</f>
        <v>0</v>
      </c>
      <c r="BQ470" s="62">
        <f>SUM(BO470:BP470)</f>
        <v>0</v>
      </c>
    </row>
    <row r="471" spans="1:69" ht="18.75" customHeight="1">
      <c r="A471" s="62">
        <v>737</v>
      </c>
      <c r="B471" s="87" t="s">
        <v>11691</v>
      </c>
      <c r="C471" s="88" t="s">
        <v>11692</v>
      </c>
      <c r="D471" s="89" t="s">
        <v>1676</v>
      </c>
      <c r="E471" s="89" t="s">
        <v>1741</v>
      </c>
      <c r="F471" s="62" t="s">
        <v>71</v>
      </c>
      <c r="G471" s="88" t="s">
        <v>4521</v>
      </c>
      <c r="H471" s="106" t="s">
        <v>9647</v>
      </c>
      <c r="BO471" s="61">
        <f>COUNTIF(I471:BH471,"X")</f>
        <v>0</v>
      </c>
      <c r="BP471" s="61">
        <f>COUNTIF(BJ471:BM471,"X")</f>
        <v>0</v>
      </c>
      <c r="BQ471" s="62">
        <f>SUM(BO471:BP471)</f>
        <v>0</v>
      </c>
    </row>
    <row r="472" spans="1:69" ht="18.75" customHeight="1">
      <c r="A472" s="62">
        <v>970</v>
      </c>
      <c r="B472" s="87" t="s">
        <v>12350</v>
      </c>
      <c r="C472" s="88" t="s">
        <v>12351</v>
      </c>
      <c r="D472" s="89" t="s">
        <v>4461</v>
      </c>
      <c r="E472" s="89" t="s">
        <v>2281</v>
      </c>
      <c r="F472" s="62" t="s">
        <v>71</v>
      </c>
      <c r="G472" s="88" t="s">
        <v>10141</v>
      </c>
      <c r="H472" s="106" t="s">
        <v>9647</v>
      </c>
      <c r="BO472" s="61">
        <f>COUNTIF(I472:BH472,"X")</f>
        <v>0</v>
      </c>
      <c r="BP472" s="61">
        <f>COUNTIF(BJ472:BM472,"X")</f>
        <v>0</v>
      </c>
      <c r="BQ472" s="62">
        <f>SUM(BO472:BP472)</f>
        <v>0</v>
      </c>
    </row>
    <row r="473" spans="1:69" ht="18.75" customHeight="1">
      <c r="A473" s="62">
        <v>1028</v>
      </c>
      <c r="B473" s="87" t="s">
        <v>12514</v>
      </c>
      <c r="C473" s="88" t="s">
        <v>12515</v>
      </c>
      <c r="D473" s="89" t="s">
        <v>12516</v>
      </c>
      <c r="E473" s="89" t="s">
        <v>2377</v>
      </c>
      <c r="F473" s="62" t="s">
        <v>71</v>
      </c>
      <c r="G473" s="88" t="s">
        <v>12517</v>
      </c>
      <c r="H473" s="106" t="s">
        <v>9647</v>
      </c>
      <c r="BO473" s="61">
        <f>COUNTIF(I473:BH473,"X")</f>
        <v>0</v>
      </c>
      <c r="BP473" s="61">
        <f>COUNTIF(BJ473:BM473,"X")</f>
        <v>0</v>
      </c>
      <c r="BQ473" s="62">
        <f>SUM(BO473:BP473)</f>
        <v>0</v>
      </c>
    </row>
    <row r="474" spans="1:69" ht="18.75" customHeight="1">
      <c r="A474" s="62">
        <v>1111</v>
      </c>
      <c r="B474" s="87" t="s">
        <v>12735</v>
      </c>
      <c r="C474" s="88" t="s">
        <v>12736</v>
      </c>
      <c r="D474" s="89" t="s">
        <v>340</v>
      </c>
      <c r="E474" s="89" t="s">
        <v>2508</v>
      </c>
      <c r="F474" s="62" t="s">
        <v>71</v>
      </c>
      <c r="G474" s="88" t="s">
        <v>6769</v>
      </c>
      <c r="H474" s="106" t="s">
        <v>9647</v>
      </c>
      <c r="BO474" s="61">
        <f>COUNTIF(I474:BH474,"X")</f>
        <v>0</v>
      </c>
      <c r="BP474" s="61">
        <f>COUNTIF(BJ474:BM474,"X")</f>
        <v>0</v>
      </c>
      <c r="BQ474" s="62">
        <f>SUM(BO474:BP474)</f>
        <v>0</v>
      </c>
    </row>
    <row r="475" spans="1:69" ht="18.75" customHeight="1">
      <c r="A475" s="62">
        <v>1156</v>
      </c>
      <c r="B475" s="87" t="s">
        <v>12855</v>
      </c>
      <c r="C475" s="88" t="s">
        <v>12856</v>
      </c>
      <c r="D475" s="89" t="s">
        <v>1889</v>
      </c>
      <c r="E475" s="89" t="s">
        <v>2584</v>
      </c>
      <c r="F475" s="62" t="s">
        <v>71</v>
      </c>
      <c r="G475" s="88" t="s">
        <v>10886</v>
      </c>
      <c r="H475" s="106" t="s">
        <v>9647</v>
      </c>
      <c r="BO475" s="61">
        <f>COUNTIF(I475:BH475,"X")</f>
        <v>0</v>
      </c>
      <c r="BP475" s="61">
        <f>COUNTIF(BJ475:BM475,"X")</f>
        <v>0</v>
      </c>
      <c r="BQ475" s="62">
        <f>SUM(BO475:BP475)</f>
        <v>0</v>
      </c>
    </row>
    <row r="476" spans="1:69" ht="18.75" customHeight="1">
      <c r="A476" s="62">
        <v>1159</v>
      </c>
      <c r="B476" s="87" t="s">
        <v>12862</v>
      </c>
      <c r="C476" s="88" t="s">
        <v>12863</v>
      </c>
      <c r="D476" s="89" t="s">
        <v>12864</v>
      </c>
      <c r="E476" s="89" t="s">
        <v>2584</v>
      </c>
      <c r="F476" s="62" t="s">
        <v>71</v>
      </c>
      <c r="G476" s="88" t="s">
        <v>10136</v>
      </c>
      <c r="H476" s="106" t="s">
        <v>9647</v>
      </c>
      <c r="BO476" s="61">
        <f>COUNTIF(I476:BH476,"X")</f>
        <v>0</v>
      </c>
      <c r="BP476" s="61">
        <f>COUNTIF(BJ476:BM476,"X")</f>
        <v>0</v>
      </c>
      <c r="BQ476" s="62">
        <f>SUM(BO476:BP476)</f>
        <v>0</v>
      </c>
    </row>
    <row r="477" spans="1:69" ht="18.75" customHeight="1">
      <c r="A477" s="62">
        <v>1182</v>
      </c>
      <c r="B477" s="87" t="s">
        <v>12917</v>
      </c>
      <c r="C477" s="88" t="s">
        <v>12918</v>
      </c>
      <c r="D477" s="89" t="s">
        <v>4338</v>
      </c>
      <c r="E477" s="89" t="s">
        <v>2584</v>
      </c>
      <c r="F477" s="62" t="s">
        <v>71</v>
      </c>
      <c r="G477" s="88" t="s">
        <v>9482</v>
      </c>
      <c r="H477" s="106" t="s">
        <v>9647</v>
      </c>
      <c r="BO477" s="61">
        <f>COUNTIF(I477:BH477,"X")</f>
        <v>0</v>
      </c>
      <c r="BP477" s="61">
        <f>COUNTIF(BJ477:BM477,"X")</f>
        <v>0</v>
      </c>
      <c r="BQ477" s="62">
        <f>SUM(BO477:BP477)</f>
        <v>0</v>
      </c>
    </row>
    <row r="478" spans="1:69" ht="18.75" customHeight="1">
      <c r="A478" s="62">
        <v>1190</v>
      </c>
      <c r="B478" s="87" t="s">
        <v>12938</v>
      </c>
      <c r="C478" s="88" t="s">
        <v>12939</v>
      </c>
      <c r="D478" s="89" t="s">
        <v>12940</v>
      </c>
      <c r="E478" s="89" t="s">
        <v>2619</v>
      </c>
      <c r="F478" s="62" t="s">
        <v>71</v>
      </c>
      <c r="G478" s="88" t="s">
        <v>12941</v>
      </c>
      <c r="H478" s="106" t="s">
        <v>9647</v>
      </c>
      <c r="BO478" s="61">
        <f>COUNTIF(I478:BH478,"X")</f>
        <v>0</v>
      </c>
      <c r="BP478" s="61">
        <f>COUNTIF(BJ478:BM478,"X")</f>
        <v>0</v>
      </c>
      <c r="BQ478" s="62">
        <f>SUM(BO478:BP478)</f>
        <v>0</v>
      </c>
    </row>
    <row r="479" spans="1:69" ht="18.75" customHeight="1">
      <c r="A479" s="62">
        <v>1280</v>
      </c>
      <c r="B479" s="87" t="s">
        <v>13171</v>
      </c>
      <c r="C479" s="88" t="s">
        <v>13172</v>
      </c>
      <c r="D479" s="89" t="s">
        <v>1000</v>
      </c>
      <c r="E479" s="89" t="s">
        <v>2686</v>
      </c>
      <c r="F479" s="62" t="s">
        <v>71</v>
      </c>
      <c r="G479" s="88" t="s">
        <v>9409</v>
      </c>
      <c r="H479" s="106" t="s">
        <v>9647</v>
      </c>
      <c r="BO479" s="61">
        <f>COUNTIF(I479:BH479,"X")</f>
        <v>0</v>
      </c>
      <c r="BP479" s="61">
        <f>COUNTIF(BJ479:BM479,"X")</f>
        <v>0</v>
      </c>
      <c r="BQ479" s="62">
        <f>SUM(BO479:BP479)</f>
        <v>0</v>
      </c>
    </row>
    <row r="480" spans="1:69" ht="18.75" customHeight="1">
      <c r="A480" s="62">
        <v>1354</v>
      </c>
      <c r="B480" s="87" t="s">
        <v>13359</v>
      </c>
      <c r="C480" s="88" t="s">
        <v>13360</v>
      </c>
      <c r="D480" s="89" t="s">
        <v>1069</v>
      </c>
      <c r="E480" s="89" t="s">
        <v>2875</v>
      </c>
      <c r="F480" s="62" t="s">
        <v>71</v>
      </c>
      <c r="G480" s="88" t="s">
        <v>10187</v>
      </c>
      <c r="H480" s="106" t="s">
        <v>9647</v>
      </c>
      <c r="BO480" s="61">
        <f>COUNTIF(I480:BH480,"X")</f>
        <v>0</v>
      </c>
      <c r="BP480" s="61">
        <f>COUNTIF(BJ480:BM480,"X")</f>
        <v>0</v>
      </c>
      <c r="BQ480" s="62">
        <f>SUM(BO480:BP480)</f>
        <v>0</v>
      </c>
    </row>
    <row r="481" spans="1:69" ht="18.75" customHeight="1">
      <c r="A481" s="62">
        <v>1406</v>
      </c>
      <c r="B481" s="87" t="s">
        <v>13489</v>
      </c>
      <c r="C481" s="88" t="s">
        <v>13490</v>
      </c>
      <c r="D481" s="89" t="s">
        <v>442</v>
      </c>
      <c r="E481" s="89" t="s">
        <v>2938</v>
      </c>
      <c r="F481" s="62" t="s">
        <v>71</v>
      </c>
      <c r="G481" s="88" t="s">
        <v>12539</v>
      </c>
      <c r="H481" s="106" t="s">
        <v>9647</v>
      </c>
      <c r="BC481" s="84" t="s">
        <v>94</v>
      </c>
      <c r="BO481" s="61">
        <f>COUNTIF(I481:BH481,"X")</f>
        <v>1</v>
      </c>
      <c r="BP481" s="61">
        <f>COUNTIF(BJ481:BM481,"X")</f>
        <v>0</v>
      </c>
      <c r="BQ481" s="62">
        <f>SUM(BO481:BP481)</f>
        <v>1</v>
      </c>
    </row>
    <row r="482" spans="1:69" ht="18.75" customHeight="1">
      <c r="A482" s="62">
        <v>1417</v>
      </c>
      <c r="B482" s="87" t="s">
        <v>13519</v>
      </c>
      <c r="C482" s="88" t="s">
        <v>13520</v>
      </c>
      <c r="D482" s="89" t="s">
        <v>340</v>
      </c>
      <c r="E482" s="89" t="s">
        <v>13521</v>
      </c>
      <c r="F482" s="62" t="s">
        <v>71</v>
      </c>
      <c r="G482" s="88" t="s">
        <v>10731</v>
      </c>
      <c r="H482" s="106" t="s">
        <v>9647</v>
      </c>
      <c r="T482" s="84" t="s">
        <v>94</v>
      </c>
      <c r="X482" s="84" t="s">
        <v>94</v>
      </c>
      <c r="BD482" s="84" t="s">
        <v>94</v>
      </c>
      <c r="BO482" s="61">
        <f>COUNTIF(I482:BH482,"X")</f>
        <v>3</v>
      </c>
      <c r="BP482" s="61">
        <f>COUNTIF(BJ482:BM482,"X")</f>
        <v>0</v>
      </c>
      <c r="BQ482" s="62">
        <f>SUM(BO482:BP482)</f>
        <v>3</v>
      </c>
    </row>
    <row r="483" spans="1:69" ht="18.75" customHeight="1">
      <c r="A483" s="62">
        <v>1492</v>
      </c>
      <c r="B483" s="87" t="s">
        <v>13717</v>
      </c>
      <c r="C483" s="88" t="s">
        <v>13718</v>
      </c>
      <c r="D483" s="89" t="s">
        <v>483</v>
      </c>
      <c r="E483" s="89" t="s">
        <v>3159</v>
      </c>
      <c r="F483" s="62" t="s">
        <v>71</v>
      </c>
      <c r="G483" s="88" t="s">
        <v>13719</v>
      </c>
      <c r="H483" s="106" t="s">
        <v>9647</v>
      </c>
      <c r="BO483" s="61">
        <f>COUNTIF(I483:BH483,"X")</f>
        <v>0</v>
      </c>
      <c r="BP483" s="61">
        <f>COUNTIF(BJ483:BM483,"X")</f>
        <v>0</v>
      </c>
      <c r="BQ483" s="62">
        <f>SUM(BO483:BP483)</f>
        <v>0</v>
      </c>
    </row>
    <row r="484" spans="1:69" ht="18.75" customHeight="1">
      <c r="A484" s="62">
        <v>1500</v>
      </c>
      <c r="B484" s="87" t="s">
        <v>13736</v>
      </c>
      <c r="C484" s="88" t="s">
        <v>13737</v>
      </c>
      <c r="D484" s="89" t="s">
        <v>10753</v>
      </c>
      <c r="E484" s="89" t="s">
        <v>3159</v>
      </c>
      <c r="F484" s="62" t="s">
        <v>71</v>
      </c>
      <c r="G484" s="88" t="s">
        <v>13738</v>
      </c>
      <c r="H484" s="106" t="s">
        <v>9647</v>
      </c>
      <c r="S484" s="84" t="s">
        <v>94</v>
      </c>
      <c r="BO484" s="61">
        <f>COUNTIF(I484:BH484,"X")</f>
        <v>1</v>
      </c>
      <c r="BP484" s="61">
        <f>COUNTIF(BJ484:BM484,"X")</f>
        <v>0</v>
      </c>
      <c r="BQ484" s="62">
        <f>SUM(BO484:BP484)</f>
        <v>1</v>
      </c>
    </row>
    <row r="485" spans="1:69" ht="18.75" customHeight="1">
      <c r="A485" s="62">
        <v>1557</v>
      </c>
      <c r="B485" s="87" t="s">
        <v>13891</v>
      </c>
      <c r="C485" s="88" t="s">
        <v>13892</v>
      </c>
      <c r="D485" s="89" t="s">
        <v>13893</v>
      </c>
      <c r="E485" s="89" t="s">
        <v>3301</v>
      </c>
      <c r="F485" s="62" t="s">
        <v>71</v>
      </c>
      <c r="G485" s="88" t="s">
        <v>2670</v>
      </c>
      <c r="H485" s="106" t="s">
        <v>9647</v>
      </c>
      <c r="BO485" s="61">
        <f>COUNTIF(I485:BH485,"X")</f>
        <v>0</v>
      </c>
      <c r="BP485" s="61">
        <f>COUNTIF(BJ485:BM485,"X")</f>
        <v>0</v>
      </c>
      <c r="BQ485" s="62">
        <f>SUM(BO485:BP485)</f>
        <v>0</v>
      </c>
    </row>
    <row r="486" spans="1:69" ht="18.75" customHeight="1">
      <c r="A486" s="62">
        <v>1610</v>
      </c>
      <c r="B486" s="87" t="s">
        <v>14023</v>
      </c>
      <c r="C486" s="88" t="s">
        <v>14024</v>
      </c>
      <c r="D486" s="89" t="s">
        <v>140</v>
      </c>
      <c r="E486" s="89" t="s">
        <v>3301</v>
      </c>
      <c r="F486" s="62" t="s">
        <v>71</v>
      </c>
      <c r="G486" s="88" t="s">
        <v>1673</v>
      </c>
      <c r="H486" s="106" t="s">
        <v>9647</v>
      </c>
      <c r="BO486" s="61">
        <f>COUNTIF(I486:BH486,"X")</f>
        <v>0</v>
      </c>
      <c r="BP486" s="61">
        <f>COUNTIF(BJ486:BM486,"X")</f>
        <v>0</v>
      </c>
      <c r="BQ486" s="62">
        <f>SUM(BO486:BP486)</f>
        <v>0</v>
      </c>
    </row>
    <row r="487" spans="1:69" ht="18.75" customHeight="1">
      <c r="A487" s="62">
        <v>1689</v>
      </c>
      <c r="B487" s="87" t="s">
        <v>14223</v>
      </c>
      <c r="C487" s="88" t="s">
        <v>14224</v>
      </c>
      <c r="D487" s="89" t="s">
        <v>2665</v>
      </c>
      <c r="E487" s="89" t="s">
        <v>3301</v>
      </c>
      <c r="F487" s="62" t="s">
        <v>71</v>
      </c>
      <c r="G487" s="88" t="s">
        <v>10492</v>
      </c>
      <c r="H487" s="106" t="s">
        <v>9647</v>
      </c>
      <c r="BO487" s="61">
        <f>COUNTIF(I487:BH487,"X")</f>
        <v>0</v>
      </c>
      <c r="BP487" s="61">
        <f>COUNTIF(BJ487:BM487,"X")</f>
        <v>0</v>
      </c>
      <c r="BQ487" s="62">
        <f>SUM(BO487:BP487)</f>
        <v>0</v>
      </c>
    </row>
    <row r="488" spans="1:69" ht="18.75" customHeight="1">
      <c r="A488" s="62">
        <v>1718</v>
      </c>
      <c r="B488" s="87" t="s">
        <v>14302</v>
      </c>
      <c r="C488" s="88" t="s">
        <v>14303</v>
      </c>
      <c r="D488" s="89" t="s">
        <v>1404</v>
      </c>
      <c r="E488" s="89" t="s">
        <v>14304</v>
      </c>
      <c r="F488" s="62" t="s">
        <v>71</v>
      </c>
      <c r="G488" s="88" t="s">
        <v>4877</v>
      </c>
      <c r="H488" s="106" t="s">
        <v>9647</v>
      </c>
      <c r="BO488" s="61">
        <f>COUNTIF(I488:BH488,"X")</f>
        <v>0</v>
      </c>
      <c r="BP488" s="61">
        <f>COUNTIF(BJ488:BM488,"X")</f>
        <v>0</v>
      </c>
      <c r="BQ488" s="62">
        <f>SUM(BO488:BP488)</f>
        <v>0</v>
      </c>
    </row>
    <row r="489" spans="1:69" ht="18.75" customHeight="1">
      <c r="A489" s="62">
        <v>1863</v>
      </c>
      <c r="B489" s="87" t="s">
        <v>14677</v>
      </c>
      <c r="C489" s="88" t="s">
        <v>14678</v>
      </c>
      <c r="D489" s="89" t="s">
        <v>882</v>
      </c>
      <c r="E489" s="89" t="s">
        <v>3762</v>
      </c>
      <c r="F489" s="62" t="s">
        <v>71</v>
      </c>
      <c r="G489" s="88" t="s">
        <v>2448</v>
      </c>
      <c r="H489" s="106" t="s">
        <v>9647</v>
      </c>
      <c r="BO489" s="61">
        <f>COUNTIF(I489:BH489,"X")</f>
        <v>0</v>
      </c>
      <c r="BP489" s="61">
        <f>COUNTIF(BJ489:BM489,"X")</f>
        <v>0</v>
      </c>
      <c r="BQ489" s="62">
        <f>SUM(BO489:BP489)</f>
        <v>0</v>
      </c>
    </row>
    <row r="490" spans="1:69" ht="18.75" customHeight="1">
      <c r="A490" s="62">
        <v>1974</v>
      </c>
      <c r="B490" s="87" t="s">
        <v>14958</v>
      </c>
      <c r="C490" s="88" t="s">
        <v>14959</v>
      </c>
      <c r="D490" s="89" t="s">
        <v>619</v>
      </c>
      <c r="E490" s="89" t="s">
        <v>14960</v>
      </c>
      <c r="F490" s="62" t="s">
        <v>71</v>
      </c>
      <c r="G490" s="88" t="s">
        <v>10127</v>
      </c>
      <c r="H490" s="106" t="s">
        <v>9647</v>
      </c>
      <c r="BO490" s="61">
        <f>COUNTIF(I490:BH490,"X")</f>
        <v>0</v>
      </c>
      <c r="BP490" s="61">
        <f>COUNTIF(BJ490:BM490,"X")</f>
        <v>0</v>
      </c>
      <c r="BQ490" s="62">
        <f>SUM(BO490:BP490)</f>
        <v>0</v>
      </c>
    </row>
    <row r="491" spans="1:69" ht="18.75" customHeight="1">
      <c r="A491" s="62">
        <v>2261</v>
      </c>
      <c r="B491" s="87" t="s">
        <v>15693</v>
      </c>
      <c r="C491" s="88" t="s">
        <v>15694</v>
      </c>
      <c r="D491" s="89" t="s">
        <v>421</v>
      </c>
      <c r="E491" s="89" t="s">
        <v>4359</v>
      </c>
      <c r="F491" s="62" t="s">
        <v>71</v>
      </c>
      <c r="G491" s="88" t="s">
        <v>3320</v>
      </c>
      <c r="H491" s="106" t="s">
        <v>9647</v>
      </c>
      <c r="S491" s="84" t="s">
        <v>94</v>
      </c>
      <c r="AM491" s="84" t="s">
        <v>94</v>
      </c>
      <c r="BC491" s="84" t="s">
        <v>94</v>
      </c>
      <c r="BO491" s="61">
        <f>COUNTIF(I491:BH491,"X")</f>
        <v>3</v>
      </c>
      <c r="BP491" s="61">
        <f>COUNTIF(BJ491:BM491,"X")</f>
        <v>0</v>
      </c>
      <c r="BQ491" s="62">
        <f>SUM(BO491:BP491)</f>
        <v>3</v>
      </c>
    </row>
    <row r="492" spans="1:69" ht="18.75" customHeight="1">
      <c r="A492" s="62">
        <v>2383</v>
      </c>
      <c r="B492" s="87" t="s">
        <v>16006</v>
      </c>
      <c r="C492" s="88" t="s">
        <v>16007</v>
      </c>
      <c r="D492" s="89" t="s">
        <v>12989</v>
      </c>
      <c r="E492" s="89" t="s">
        <v>4462</v>
      </c>
      <c r="F492" s="62" t="s">
        <v>71</v>
      </c>
      <c r="G492" s="88" t="s">
        <v>11658</v>
      </c>
      <c r="H492" s="106" t="s">
        <v>9647</v>
      </c>
      <c r="BO492" s="61">
        <f>COUNTIF(I492:BH492,"X")</f>
        <v>0</v>
      </c>
      <c r="BP492" s="61">
        <f>COUNTIF(BJ492:BM492,"X")</f>
        <v>0</v>
      </c>
      <c r="BQ492" s="62">
        <f>SUM(BO492:BP492)</f>
        <v>0</v>
      </c>
    </row>
    <row r="493" spans="1:69" ht="18.75" customHeight="1">
      <c r="A493" s="62">
        <v>2412</v>
      </c>
      <c r="B493" s="87" t="s">
        <v>16076</v>
      </c>
      <c r="C493" s="88" t="s">
        <v>16077</v>
      </c>
      <c r="D493" s="89" t="s">
        <v>1101</v>
      </c>
      <c r="E493" s="89" t="s">
        <v>4562</v>
      </c>
      <c r="F493" s="62" t="s">
        <v>71</v>
      </c>
      <c r="G493" s="88" t="s">
        <v>9833</v>
      </c>
      <c r="H493" s="106" t="s">
        <v>9647</v>
      </c>
      <c r="BO493" s="61">
        <f>COUNTIF(I493:BH493,"X")</f>
        <v>0</v>
      </c>
      <c r="BP493" s="61">
        <f>COUNTIF(BJ493:BM493,"X")</f>
        <v>0</v>
      </c>
      <c r="BQ493" s="62">
        <f>SUM(BO493:BP493)</f>
        <v>0</v>
      </c>
    </row>
    <row r="494" spans="1:69" ht="18.75" customHeight="1">
      <c r="A494" s="62">
        <v>2476</v>
      </c>
      <c r="B494" s="87" t="s">
        <v>16240</v>
      </c>
      <c r="C494" s="88" t="s">
        <v>16241</v>
      </c>
      <c r="D494" s="89" t="s">
        <v>2915</v>
      </c>
      <c r="E494" s="89" t="s">
        <v>4697</v>
      </c>
      <c r="F494" s="62" t="s">
        <v>71</v>
      </c>
      <c r="G494" s="88" t="s">
        <v>751</v>
      </c>
      <c r="H494" s="106" t="s">
        <v>9647</v>
      </c>
      <c r="BO494" s="61">
        <f>COUNTIF(I494:BH494,"X")</f>
        <v>0</v>
      </c>
      <c r="BP494" s="61">
        <f>COUNTIF(BJ494:BM494,"X")</f>
        <v>0</v>
      </c>
      <c r="BQ494" s="62">
        <f>SUM(BO494:BP494)</f>
        <v>0</v>
      </c>
    </row>
    <row r="495" spans="1:69" ht="18.75" customHeight="1">
      <c r="A495" s="62">
        <v>2685</v>
      </c>
      <c r="B495" s="87" t="s">
        <v>16779</v>
      </c>
      <c r="C495" s="88" t="s">
        <v>16780</v>
      </c>
      <c r="D495" s="89" t="s">
        <v>518</v>
      </c>
      <c r="E495" s="89" t="s">
        <v>5124</v>
      </c>
      <c r="F495" s="62" t="s">
        <v>71</v>
      </c>
      <c r="G495" s="88" t="s">
        <v>11100</v>
      </c>
      <c r="H495" s="106" t="s">
        <v>9647</v>
      </c>
      <c r="BO495" s="61">
        <f>COUNTIF(I495:BH495,"X")</f>
        <v>0</v>
      </c>
      <c r="BP495" s="61">
        <f>COUNTIF(BJ495:BM495,"X")</f>
        <v>0</v>
      </c>
      <c r="BQ495" s="62">
        <f>SUM(BO495:BP495)</f>
        <v>0</v>
      </c>
    </row>
    <row r="496" spans="1:69" ht="18.75" customHeight="1">
      <c r="A496" s="62">
        <v>2729</v>
      </c>
      <c r="B496" s="87" t="s">
        <v>16887</v>
      </c>
      <c r="C496" s="88" t="s">
        <v>16888</v>
      </c>
      <c r="D496" s="89" t="s">
        <v>5299</v>
      </c>
      <c r="E496" s="89" t="s">
        <v>5136</v>
      </c>
      <c r="F496" s="62" t="s">
        <v>71</v>
      </c>
      <c r="G496" s="88" t="s">
        <v>9931</v>
      </c>
      <c r="H496" s="106" t="s">
        <v>9647</v>
      </c>
      <c r="BO496" s="61">
        <f>COUNTIF(I496:BH496,"X")</f>
        <v>0</v>
      </c>
      <c r="BP496" s="61">
        <f>COUNTIF(BJ496:BM496,"X")</f>
        <v>0</v>
      </c>
      <c r="BQ496" s="62">
        <f>SUM(BO496:BP496)</f>
        <v>0</v>
      </c>
    </row>
    <row r="497" spans="1:69" ht="18.75" customHeight="1">
      <c r="A497" s="62">
        <v>2806</v>
      </c>
      <c r="B497" s="87" t="s">
        <v>17088</v>
      </c>
      <c r="C497" s="88" t="s">
        <v>17089</v>
      </c>
      <c r="D497" s="89" t="s">
        <v>2826</v>
      </c>
      <c r="E497" s="89" t="s">
        <v>5304</v>
      </c>
      <c r="F497" s="62" t="s">
        <v>71</v>
      </c>
      <c r="G497" s="88" t="s">
        <v>9522</v>
      </c>
      <c r="H497" s="106" t="s">
        <v>9647</v>
      </c>
      <c r="BO497" s="61">
        <f>COUNTIF(I497:BH497,"X")</f>
        <v>0</v>
      </c>
      <c r="BP497" s="61">
        <f>COUNTIF(BJ497:BM497,"X")</f>
        <v>0</v>
      </c>
      <c r="BQ497" s="62">
        <f>SUM(BO497:BP497)</f>
        <v>0</v>
      </c>
    </row>
    <row r="498" spans="1:69" ht="18.75" customHeight="1">
      <c r="A498" s="62">
        <v>2827</v>
      </c>
      <c r="B498" s="87" t="s">
        <v>17140</v>
      </c>
      <c r="C498" s="88" t="s">
        <v>17141</v>
      </c>
      <c r="D498" s="89" t="s">
        <v>17142</v>
      </c>
      <c r="E498" s="89" t="s">
        <v>5420</v>
      </c>
      <c r="F498" s="62" t="s">
        <v>71</v>
      </c>
      <c r="G498" s="88" t="s">
        <v>11584</v>
      </c>
      <c r="H498" s="106" t="s">
        <v>9647</v>
      </c>
      <c r="BO498" s="61">
        <f>COUNTIF(I498:BH498,"X")</f>
        <v>0</v>
      </c>
      <c r="BP498" s="61">
        <f>COUNTIF(BJ498:BM498,"X")</f>
        <v>0</v>
      </c>
      <c r="BQ498" s="62">
        <f>SUM(BO498:BP498)</f>
        <v>0</v>
      </c>
    </row>
    <row r="499" spans="1:69" ht="18.75" customHeight="1">
      <c r="A499" s="62">
        <v>2858</v>
      </c>
      <c r="B499" s="87" t="s">
        <v>17222</v>
      </c>
      <c r="C499" s="88" t="s">
        <v>17223</v>
      </c>
      <c r="D499" s="89" t="s">
        <v>1676</v>
      </c>
      <c r="E499" s="89" t="s">
        <v>5420</v>
      </c>
      <c r="F499" s="62" t="s">
        <v>71</v>
      </c>
      <c r="G499" s="88" t="s">
        <v>443</v>
      </c>
      <c r="H499" s="106" t="s">
        <v>9647</v>
      </c>
      <c r="BO499" s="61">
        <f>COUNTIF(I499:BH499,"X")</f>
        <v>0</v>
      </c>
      <c r="BP499" s="61">
        <f>COUNTIF(BJ499:BM499,"X")</f>
        <v>0</v>
      </c>
      <c r="BQ499" s="62">
        <f>SUM(BO499:BP499)</f>
        <v>0</v>
      </c>
    </row>
    <row r="500" spans="1:69" ht="18.75" customHeight="1">
      <c r="A500" s="62">
        <v>2975</v>
      </c>
      <c r="B500" s="87" t="s">
        <v>17536</v>
      </c>
      <c r="C500" s="88" t="s">
        <v>17537</v>
      </c>
      <c r="D500" s="89" t="s">
        <v>17538</v>
      </c>
      <c r="E500" s="89" t="s">
        <v>5674</v>
      </c>
      <c r="F500" s="62" t="s">
        <v>71</v>
      </c>
      <c r="G500" s="88" t="s">
        <v>10731</v>
      </c>
      <c r="H500" s="106" t="s">
        <v>9647</v>
      </c>
      <c r="BO500" s="61">
        <f>COUNTIF(I500:BH500,"X")</f>
        <v>0</v>
      </c>
      <c r="BP500" s="61">
        <f>COUNTIF(BJ500:BM500,"X")</f>
        <v>0</v>
      </c>
      <c r="BQ500" s="62">
        <f>SUM(BO500:BP500)</f>
        <v>0</v>
      </c>
    </row>
    <row r="501" spans="1:69" ht="18.75" customHeight="1">
      <c r="A501" s="62">
        <v>3185</v>
      </c>
      <c r="B501" s="87" t="s">
        <v>18075</v>
      </c>
      <c r="C501" s="88" t="s">
        <v>18076</v>
      </c>
      <c r="D501" s="89" t="s">
        <v>2766</v>
      </c>
      <c r="E501" s="89" t="s">
        <v>18049</v>
      </c>
      <c r="F501" s="62" t="s">
        <v>71</v>
      </c>
      <c r="G501" s="88" t="s">
        <v>14310</v>
      </c>
      <c r="H501" s="106" t="s">
        <v>9647</v>
      </c>
      <c r="V501" s="84" t="s">
        <v>94</v>
      </c>
      <c r="BO501" s="61">
        <f>COUNTIF(I501:BH501,"X")</f>
        <v>1</v>
      </c>
      <c r="BP501" s="61">
        <f>COUNTIF(BJ501:BM501,"X")</f>
        <v>0</v>
      </c>
      <c r="BQ501" s="62">
        <f>SUM(BO501:BP501)</f>
        <v>1</v>
      </c>
    </row>
    <row r="502" spans="1:69" ht="18.75" customHeight="1">
      <c r="A502" s="62">
        <v>3398</v>
      </c>
      <c r="B502" s="87" t="s">
        <v>18601</v>
      </c>
      <c r="C502" s="88" t="s">
        <v>18602</v>
      </c>
      <c r="D502" s="89" t="s">
        <v>18603</v>
      </c>
      <c r="E502" s="89" t="s">
        <v>6300</v>
      </c>
      <c r="F502" s="62" t="s">
        <v>71</v>
      </c>
      <c r="G502" s="88" t="s">
        <v>11279</v>
      </c>
      <c r="H502" s="106" t="s">
        <v>9647</v>
      </c>
      <c r="BO502" s="61">
        <f>COUNTIF(I502:BH502,"X")</f>
        <v>0</v>
      </c>
      <c r="BP502" s="61">
        <f>COUNTIF(BJ502:BM502,"X")</f>
        <v>0</v>
      </c>
      <c r="BQ502" s="62">
        <f>SUM(BO502:BP502)</f>
        <v>0</v>
      </c>
    </row>
    <row r="503" spans="1:69" ht="18.75" customHeight="1">
      <c r="A503" s="62">
        <v>3487</v>
      </c>
      <c r="B503" s="87" t="s">
        <v>18820</v>
      </c>
      <c r="C503" s="88" t="s">
        <v>18821</v>
      </c>
      <c r="D503" s="89" t="s">
        <v>18822</v>
      </c>
      <c r="E503" s="89" t="s">
        <v>6443</v>
      </c>
      <c r="F503" s="62" t="s">
        <v>71</v>
      </c>
      <c r="G503" s="88" t="s">
        <v>12971</v>
      </c>
      <c r="H503" s="106" t="s">
        <v>9647</v>
      </c>
      <c r="BO503" s="61">
        <f>COUNTIF(I503:BH503,"X")</f>
        <v>0</v>
      </c>
      <c r="BP503" s="61">
        <f>COUNTIF(BJ503:BM503,"X")</f>
        <v>0</v>
      </c>
      <c r="BQ503" s="62">
        <f>SUM(BO503:BP503)</f>
        <v>0</v>
      </c>
    </row>
    <row r="504" spans="1:69" ht="18.75" customHeight="1">
      <c r="A504" s="62">
        <v>3526</v>
      </c>
      <c r="B504" s="87" t="s">
        <v>18915</v>
      </c>
      <c r="C504" s="88" t="s">
        <v>18916</v>
      </c>
      <c r="D504" s="89" t="s">
        <v>15411</v>
      </c>
      <c r="E504" s="89" t="s">
        <v>6497</v>
      </c>
      <c r="F504" s="62" t="s">
        <v>71</v>
      </c>
      <c r="G504" s="88" t="s">
        <v>10466</v>
      </c>
      <c r="H504" s="106" t="s">
        <v>9647</v>
      </c>
      <c r="BO504" s="61">
        <f>COUNTIF(I504:BH504,"X")</f>
        <v>0</v>
      </c>
      <c r="BP504" s="61">
        <f>COUNTIF(BJ504:BM504,"X")</f>
        <v>0</v>
      </c>
      <c r="BQ504" s="62">
        <f>SUM(BO504:BP504)</f>
        <v>0</v>
      </c>
    </row>
    <row r="505" spans="1:69" ht="18.75" customHeight="1">
      <c r="A505" s="62">
        <v>3659</v>
      </c>
      <c r="B505" s="87" t="s">
        <v>19249</v>
      </c>
      <c r="C505" s="88" t="s">
        <v>19250</v>
      </c>
      <c r="D505" s="89" t="s">
        <v>483</v>
      </c>
      <c r="E505" s="89" t="s">
        <v>6663</v>
      </c>
      <c r="F505" s="62" t="s">
        <v>71</v>
      </c>
      <c r="G505" s="88" t="s">
        <v>955</v>
      </c>
      <c r="H505" s="106" t="s">
        <v>9647</v>
      </c>
      <c r="BO505" s="61">
        <f>COUNTIF(I505:BH505,"X")</f>
        <v>0</v>
      </c>
      <c r="BP505" s="61">
        <f>COUNTIF(BJ505:BM505,"X")</f>
        <v>0</v>
      </c>
      <c r="BQ505" s="62">
        <f>SUM(BO505:BP505)</f>
        <v>0</v>
      </c>
    </row>
    <row r="506" spans="1:69" ht="18.75" customHeight="1">
      <c r="A506" s="62">
        <v>3685</v>
      </c>
      <c r="B506" s="87" t="s">
        <v>19309</v>
      </c>
      <c r="C506" s="88" t="s">
        <v>19310</v>
      </c>
      <c r="D506" s="89" t="s">
        <v>5419</v>
      </c>
      <c r="E506" s="89" t="s">
        <v>6784</v>
      </c>
      <c r="F506" s="62" t="s">
        <v>71</v>
      </c>
      <c r="G506" s="88" t="s">
        <v>1390</v>
      </c>
      <c r="H506" s="106" t="s">
        <v>9647</v>
      </c>
      <c r="BO506" s="61">
        <f>COUNTIF(I506:BH506,"X")</f>
        <v>0</v>
      </c>
      <c r="BP506" s="61">
        <f>COUNTIF(BJ506:BM506,"X")</f>
        <v>0</v>
      </c>
      <c r="BQ506" s="62">
        <f>SUM(BO506:BP506)</f>
        <v>0</v>
      </c>
    </row>
    <row r="507" spans="1:69" ht="18.75" customHeight="1">
      <c r="A507" s="62">
        <v>3733</v>
      </c>
      <c r="B507" s="87" t="s">
        <v>19428</v>
      </c>
      <c r="C507" s="88" t="s">
        <v>19429</v>
      </c>
      <c r="D507" s="89" t="s">
        <v>483</v>
      </c>
      <c r="E507" s="89" t="s">
        <v>6784</v>
      </c>
      <c r="F507" s="62" t="s">
        <v>71</v>
      </c>
      <c r="G507" s="88" t="s">
        <v>13709</v>
      </c>
      <c r="H507" s="106" t="s">
        <v>9647</v>
      </c>
      <c r="BO507" s="61">
        <f>COUNTIF(I507:BH507,"X")</f>
        <v>0</v>
      </c>
      <c r="BP507" s="61">
        <f>COUNTIF(BJ507:BM507,"X")</f>
        <v>0</v>
      </c>
      <c r="BQ507" s="62">
        <f>SUM(BO507:BP507)</f>
        <v>0</v>
      </c>
    </row>
    <row r="508" spans="1:69" ht="18.75" customHeight="1">
      <c r="A508" s="62">
        <v>3748</v>
      </c>
      <c r="B508" s="87" t="s">
        <v>19464</v>
      </c>
      <c r="C508" s="88" t="s">
        <v>19465</v>
      </c>
      <c r="D508" s="89" t="s">
        <v>3765</v>
      </c>
      <c r="E508" s="89" t="s">
        <v>6881</v>
      </c>
      <c r="F508" s="62" t="s">
        <v>71</v>
      </c>
      <c r="G508" s="88" t="s">
        <v>9531</v>
      </c>
      <c r="H508" s="106" t="s">
        <v>9647</v>
      </c>
      <c r="BO508" s="61">
        <f>COUNTIF(I508:BH508,"X")</f>
        <v>0</v>
      </c>
      <c r="BP508" s="61">
        <f>COUNTIF(BJ508:BM508,"X")</f>
        <v>0</v>
      </c>
      <c r="BQ508" s="62">
        <f>SUM(BO508:BP508)</f>
        <v>0</v>
      </c>
    </row>
    <row r="509" spans="1:69" ht="18.75" customHeight="1">
      <c r="A509" s="62">
        <v>3771</v>
      </c>
      <c r="B509" s="87" t="s">
        <v>19518</v>
      </c>
      <c r="C509" s="88" t="s">
        <v>19519</v>
      </c>
      <c r="D509" s="89" t="s">
        <v>909</v>
      </c>
      <c r="E509" s="89" t="s">
        <v>6881</v>
      </c>
      <c r="F509" s="62" t="s">
        <v>71</v>
      </c>
      <c r="G509" s="88" t="s">
        <v>10207</v>
      </c>
      <c r="H509" s="106" t="s">
        <v>9647</v>
      </c>
      <c r="BO509" s="61">
        <f>COUNTIF(I509:BH509,"X")</f>
        <v>0</v>
      </c>
      <c r="BP509" s="61">
        <f>COUNTIF(BJ509:BM509,"X")</f>
        <v>0</v>
      </c>
      <c r="BQ509" s="62">
        <f>SUM(BO509:BP509)</f>
        <v>0</v>
      </c>
    </row>
    <row r="510" spans="1:69" ht="18.75" customHeight="1">
      <c r="A510" s="62">
        <v>4008</v>
      </c>
      <c r="B510" s="87" t="s">
        <v>20099</v>
      </c>
      <c r="C510" s="88" t="s">
        <v>20100</v>
      </c>
      <c r="D510" s="89" t="s">
        <v>5811</v>
      </c>
      <c r="E510" s="89" t="s">
        <v>7330</v>
      </c>
      <c r="F510" s="62" t="s">
        <v>71</v>
      </c>
      <c r="G510" s="88" t="s">
        <v>12609</v>
      </c>
      <c r="H510" s="106" t="s">
        <v>9647</v>
      </c>
      <c r="BO510" s="61">
        <f>COUNTIF(I510:BH510,"X")</f>
        <v>0</v>
      </c>
      <c r="BP510" s="61">
        <f>COUNTIF(BJ510:BM510,"X")</f>
        <v>0</v>
      </c>
      <c r="BQ510" s="62">
        <f>SUM(BO510:BP510)</f>
        <v>0</v>
      </c>
    </row>
    <row r="511" spans="1:69" ht="18.75" customHeight="1">
      <c r="A511" s="62">
        <v>4153</v>
      </c>
      <c r="B511" s="87" t="s">
        <v>20454</v>
      </c>
      <c r="C511" s="88" t="s">
        <v>20455</v>
      </c>
      <c r="D511" s="89" t="s">
        <v>340</v>
      </c>
      <c r="E511" s="89" t="s">
        <v>7584</v>
      </c>
      <c r="F511" s="62" t="s">
        <v>71</v>
      </c>
      <c r="G511" s="88" t="s">
        <v>4543</v>
      </c>
      <c r="H511" s="106" t="s">
        <v>9647</v>
      </c>
      <c r="BO511" s="61">
        <f>COUNTIF(I511:BH511,"X")</f>
        <v>0</v>
      </c>
      <c r="BP511" s="61">
        <f>COUNTIF(BJ511:BM511,"X")</f>
        <v>0</v>
      </c>
      <c r="BQ511" s="62">
        <f>SUM(BO511:BP511)</f>
        <v>0</v>
      </c>
    </row>
    <row r="512" spans="1:69" ht="18.75" customHeight="1">
      <c r="A512" s="62">
        <v>4163</v>
      </c>
      <c r="B512" s="87" t="s">
        <v>20479</v>
      </c>
      <c r="C512" s="88" t="s">
        <v>20480</v>
      </c>
      <c r="D512" s="89" t="s">
        <v>909</v>
      </c>
      <c r="E512" s="89" t="s">
        <v>7584</v>
      </c>
      <c r="F512" s="62" t="s">
        <v>71</v>
      </c>
      <c r="G512" s="88" t="s">
        <v>13681</v>
      </c>
      <c r="H512" s="106" t="s">
        <v>9647</v>
      </c>
      <c r="BO512" s="61">
        <f>COUNTIF(I512:BH512,"X")</f>
        <v>0</v>
      </c>
      <c r="BP512" s="61">
        <f>COUNTIF(BJ512:BM512,"X")</f>
        <v>0</v>
      </c>
      <c r="BQ512" s="62">
        <f>SUM(BO512:BP512)</f>
        <v>0</v>
      </c>
    </row>
    <row r="513" spans="1:69" ht="18.75" customHeight="1">
      <c r="A513" s="62">
        <v>4337</v>
      </c>
      <c r="B513" s="87" t="s">
        <v>20896</v>
      </c>
      <c r="C513" s="88" t="s">
        <v>20897</v>
      </c>
      <c r="D513" s="89" t="s">
        <v>20898</v>
      </c>
      <c r="E513" s="89" t="s">
        <v>20899</v>
      </c>
      <c r="F513" s="62" t="s">
        <v>71</v>
      </c>
      <c r="G513" s="88" t="s">
        <v>2418</v>
      </c>
      <c r="H513" s="106" t="s">
        <v>9647</v>
      </c>
      <c r="BO513" s="61">
        <f>COUNTIF(I513:BH513,"X")</f>
        <v>0</v>
      </c>
      <c r="BP513" s="61">
        <f>COUNTIF(BJ513:BM513,"X")</f>
        <v>0</v>
      </c>
      <c r="BQ513" s="62">
        <f>SUM(BO513:BP513)</f>
        <v>0</v>
      </c>
    </row>
    <row r="514" spans="1:69" ht="18.75" customHeight="1">
      <c r="A514" s="62">
        <v>4666</v>
      </c>
      <c r="B514" s="87" t="s">
        <v>21720</v>
      </c>
      <c r="C514" s="88" t="s">
        <v>21721</v>
      </c>
      <c r="D514" s="89" t="s">
        <v>11653</v>
      </c>
      <c r="E514" s="89" t="s">
        <v>8400</v>
      </c>
      <c r="F514" s="62" t="s">
        <v>71</v>
      </c>
      <c r="G514" s="88" t="s">
        <v>9543</v>
      </c>
      <c r="H514" s="106" t="s">
        <v>9647</v>
      </c>
      <c r="BO514" s="61">
        <f>COUNTIF(I514:BH514,"X")</f>
        <v>0</v>
      </c>
      <c r="BP514" s="61">
        <f>COUNTIF(BJ514:BM514,"X")</f>
        <v>0</v>
      </c>
      <c r="BQ514" s="62">
        <f>SUM(BO514:BP514)</f>
        <v>0</v>
      </c>
    </row>
    <row r="515" spans="1:69" ht="18.75" customHeight="1">
      <c r="A515" s="62">
        <v>4783</v>
      </c>
      <c r="B515" s="87" t="s">
        <v>21994</v>
      </c>
      <c r="C515" s="88" t="s">
        <v>21995</v>
      </c>
      <c r="D515" s="89" t="s">
        <v>904</v>
      </c>
      <c r="E515" s="89" t="s">
        <v>8557</v>
      </c>
      <c r="F515" s="62" t="s">
        <v>71</v>
      </c>
      <c r="G515" s="88" t="s">
        <v>6985</v>
      </c>
      <c r="H515" s="106" t="s">
        <v>9647</v>
      </c>
      <c r="BO515" s="61">
        <f>COUNTIF(I515:BH515,"X")</f>
        <v>0</v>
      </c>
      <c r="BP515" s="61">
        <f>COUNTIF(BJ515:BM515,"X")</f>
        <v>0</v>
      </c>
      <c r="BQ515" s="62">
        <f>SUM(BO515:BP515)</f>
        <v>0</v>
      </c>
    </row>
    <row r="516" spans="1:69" ht="18.75" customHeight="1">
      <c r="A516" s="62">
        <v>4809</v>
      </c>
      <c r="B516" s="87" t="s">
        <v>22051</v>
      </c>
      <c r="C516" s="88" t="s">
        <v>22052</v>
      </c>
      <c r="D516" s="89" t="s">
        <v>2651</v>
      </c>
      <c r="E516" s="89" t="s">
        <v>8557</v>
      </c>
      <c r="F516" s="62" t="s">
        <v>71</v>
      </c>
      <c r="G516" s="88" t="s">
        <v>11833</v>
      </c>
      <c r="H516" s="106" t="s">
        <v>9647</v>
      </c>
      <c r="BO516" s="61">
        <f>COUNTIF(I516:BH516,"X")</f>
        <v>0</v>
      </c>
      <c r="BP516" s="61">
        <f>COUNTIF(BJ516:BM516,"X")</f>
        <v>0</v>
      </c>
      <c r="BQ516" s="62">
        <f>SUM(BO516:BP516)</f>
        <v>0</v>
      </c>
    </row>
    <row r="517" spans="1:69" ht="18.75" customHeight="1">
      <c r="A517" s="62">
        <v>4952</v>
      </c>
      <c r="B517" s="87" t="s">
        <v>22391</v>
      </c>
      <c r="C517" s="88" t="s">
        <v>22392</v>
      </c>
      <c r="D517" s="89" t="s">
        <v>14897</v>
      </c>
      <c r="E517" s="89" t="s">
        <v>8714</v>
      </c>
      <c r="F517" s="62" t="s">
        <v>71</v>
      </c>
      <c r="G517" s="88" t="s">
        <v>10639</v>
      </c>
      <c r="H517" s="106" t="s">
        <v>9647</v>
      </c>
      <c r="BO517" s="61">
        <f>COUNTIF(I517:BH517,"X")</f>
        <v>0</v>
      </c>
      <c r="BP517" s="61">
        <f>COUNTIF(BJ517:BM517,"X")</f>
        <v>0</v>
      </c>
      <c r="BQ517" s="62">
        <f>SUM(BO517:BP517)</f>
        <v>0</v>
      </c>
    </row>
    <row r="518" spans="1:69" ht="18.75" customHeight="1">
      <c r="A518" s="62">
        <v>5151</v>
      </c>
      <c r="B518" s="87" t="s">
        <v>22869</v>
      </c>
      <c r="C518" s="88" t="s">
        <v>22870</v>
      </c>
      <c r="D518" s="89" t="s">
        <v>310</v>
      </c>
      <c r="E518" s="89" t="s">
        <v>9149</v>
      </c>
      <c r="F518" s="62" t="s">
        <v>71</v>
      </c>
      <c r="G518" s="88" t="s">
        <v>9953</v>
      </c>
      <c r="H518" s="106" t="s">
        <v>9647</v>
      </c>
      <c r="J518" s="84" t="s">
        <v>94</v>
      </c>
      <c r="BO518" s="61">
        <f>COUNTIF(I518:BH518,"X")</f>
        <v>1</v>
      </c>
      <c r="BP518" s="61">
        <f>COUNTIF(BJ518:BM518,"X")</f>
        <v>0</v>
      </c>
      <c r="BQ518" s="62">
        <f>SUM(BO518:BP518)</f>
        <v>1</v>
      </c>
    </row>
    <row r="519" spans="1:69" ht="18.75" customHeight="1">
      <c r="A519" s="62">
        <v>37</v>
      </c>
      <c r="B519" s="87" t="s">
        <v>9541</v>
      </c>
      <c r="C519" s="88" t="s">
        <v>9542</v>
      </c>
      <c r="D519" s="89" t="s">
        <v>4317</v>
      </c>
      <c r="E519" s="89" t="s">
        <v>77</v>
      </c>
      <c r="F519" s="62" t="s">
        <v>71</v>
      </c>
      <c r="G519" s="88" t="s">
        <v>9543</v>
      </c>
      <c r="H519" s="106" t="s">
        <v>9544</v>
      </c>
      <c r="BO519" s="61">
        <f>COUNTIF(I519:BH519,"X")</f>
        <v>0</v>
      </c>
      <c r="BP519" s="61">
        <f>COUNTIF(BJ519:BM519,"X")</f>
        <v>0</v>
      </c>
      <c r="BQ519" s="62">
        <f>SUM(BO519:BP519)</f>
        <v>0</v>
      </c>
    </row>
    <row r="520" spans="1:69" ht="18.75" customHeight="1">
      <c r="A520" s="62">
        <v>57</v>
      </c>
      <c r="B520" s="87" t="s">
        <v>9627</v>
      </c>
      <c r="C520" s="88" t="s">
        <v>9628</v>
      </c>
      <c r="D520" s="89" t="s">
        <v>9629</v>
      </c>
      <c r="E520" s="89" t="s">
        <v>205</v>
      </c>
      <c r="F520" s="62" t="s">
        <v>71</v>
      </c>
      <c r="G520" s="88" t="s">
        <v>9630</v>
      </c>
      <c r="H520" s="106" t="s">
        <v>9544</v>
      </c>
      <c r="BO520" s="61">
        <f>COUNTIF(I520:BH520,"X")</f>
        <v>0</v>
      </c>
      <c r="BP520" s="61">
        <f>COUNTIF(BJ520:BM520,"X")</f>
        <v>0</v>
      </c>
      <c r="BQ520" s="62">
        <f>SUM(BO520:BP520)</f>
        <v>0</v>
      </c>
    </row>
    <row r="521" spans="1:69" ht="18.75" customHeight="1">
      <c r="A521" s="62">
        <v>81</v>
      </c>
      <c r="B521" s="87" t="s">
        <v>9717</v>
      </c>
      <c r="C521" s="88" t="s">
        <v>9718</v>
      </c>
      <c r="D521" s="89" t="s">
        <v>9719</v>
      </c>
      <c r="E521" s="89" t="s">
        <v>250</v>
      </c>
      <c r="F521" s="62" t="s">
        <v>71</v>
      </c>
      <c r="G521" s="88" t="s">
        <v>9531</v>
      </c>
      <c r="H521" s="106" t="s">
        <v>9544</v>
      </c>
      <c r="BO521" s="61">
        <f>COUNTIF(I521:BH521,"X")</f>
        <v>0</v>
      </c>
      <c r="BP521" s="61">
        <f>COUNTIF(BJ521:BM521,"X")</f>
        <v>0</v>
      </c>
      <c r="BQ521" s="62">
        <f>SUM(BO521:BP521)</f>
        <v>0</v>
      </c>
    </row>
    <row r="522" spans="1:69" ht="18.75" customHeight="1">
      <c r="A522" s="62">
        <v>276</v>
      </c>
      <c r="B522" s="87" t="s">
        <v>10372</v>
      </c>
      <c r="C522" s="88" t="s">
        <v>10373</v>
      </c>
      <c r="D522" s="89" t="s">
        <v>340</v>
      </c>
      <c r="E522" s="89" t="s">
        <v>772</v>
      </c>
      <c r="F522" s="62" t="s">
        <v>71</v>
      </c>
      <c r="G522" s="88" t="s">
        <v>7227</v>
      </c>
      <c r="H522" s="106" t="s">
        <v>9544</v>
      </c>
      <c r="AX522" s="84" t="s">
        <v>101</v>
      </c>
      <c r="BO522" s="61">
        <f>COUNTIF(I522:BH522,"X")</f>
        <v>1</v>
      </c>
      <c r="BP522" s="61">
        <f>COUNTIF(BJ522:BM522,"X")</f>
        <v>0</v>
      </c>
      <c r="BQ522" s="62">
        <f>SUM(BO522:BP522)</f>
        <v>1</v>
      </c>
    </row>
    <row r="523" spans="1:69" ht="18.75" customHeight="1">
      <c r="A523" s="62">
        <v>295</v>
      </c>
      <c r="B523" s="87" t="s">
        <v>10426</v>
      </c>
      <c r="C523" s="88" t="s">
        <v>10427</v>
      </c>
      <c r="D523" s="89" t="s">
        <v>2429</v>
      </c>
      <c r="E523" s="89" t="s">
        <v>772</v>
      </c>
      <c r="F523" s="62" t="s">
        <v>71</v>
      </c>
      <c r="G523" s="88" t="s">
        <v>10012</v>
      </c>
      <c r="H523" s="106" t="s">
        <v>9544</v>
      </c>
      <c r="AX523" s="84" t="s">
        <v>101</v>
      </c>
      <c r="BO523" s="61">
        <f>COUNTIF(I523:BH523,"X")</f>
        <v>1</v>
      </c>
      <c r="BP523" s="61">
        <f>COUNTIF(BJ523:BM523,"X")</f>
        <v>0</v>
      </c>
      <c r="BQ523" s="62">
        <f>SUM(BO523:BP523)</f>
        <v>1</v>
      </c>
    </row>
    <row r="524" spans="1:69" ht="18.75" customHeight="1">
      <c r="A524" s="62">
        <v>370</v>
      </c>
      <c r="B524" s="87" t="s">
        <v>10648</v>
      </c>
      <c r="C524" s="88" t="s">
        <v>10649</v>
      </c>
      <c r="D524" s="89" t="s">
        <v>3357</v>
      </c>
      <c r="E524" s="89" t="s">
        <v>1031</v>
      </c>
      <c r="F524" s="62" t="s">
        <v>71</v>
      </c>
      <c r="G524" s="88" t="s">
        <v>10251</v>
      </c>
      <c r="H524" s="106" t="s">
        <v>9544</v>
      </c>
      <c r="AX524" s="84" t="s">
        <v>101</v>
      </c>
      <c r="BO524" s="61">
        <f>COUNTIF(I524:BH524,"X")</f>
        <v>1</v>
      </c>
      <c r="BP524" s="61">
        <f>COUNTIF(BJ524:BM524,"X")</f>
        <v>0</v>
      </c>
      <c r="BQ524" s="62">
        <f>SUM(BO524:BP524)</f>
        <v>1</v>
      </c>
    </row>
    <row r="525" spans="1:69" ht="18.75" customHeight="1">
      <c r="A525" s="62">
        <v>583</v>
      </c>
      <c r="B525" s="87" t="s">
        <v>11266</v>
      </c>
      <c r="C525" s="88" t="s">
        <v>11267</v>
      </c>
      <c r="D525" s="89" t="s">
        <v>381</v>
      </c>
      <c r="E525" s="89" t="s">
        <v>1389</v>
      </c>
      <c r="F525" s="62" t="s">
        <v>71</v>
      </c>
      <c r="G525" s="88" t="s">
        <v>11268</v>
      </c>
      <c r="H525" s="106" t="s">
        <v>9544</v>
      </c>
      <c r="BO525" s="61">
        <f>COUNTIF(I525:BH525,"X")</f>
        <v>0</v>
      </c>
      <c r="BP525" s="61">
        <f>COUNTIF(BJ525:BM525,"X")</f>
        <v>0</v>
      </c>
      <c r="BQ525" s="62">
        <f>SUM(BO525:BP525)</f>
        <v>0</v>
      </c>
    </row>
    <row r="526" spans="1:69" ht="18.75" customHeight="1">
      <c r="A526" s="62">
        <v>670</v>
      </c>
      <c r="B526" s="87" t="s">
        <v>11505</v>
      </c>
      <c r="C526" s="88" t="s">
        <v>11506</v>
      </c>
      <c r="D526" s="89" t="s">
        <v>8597</v>
      </c>
      <c r="E526" s="89" t="s">
        <v>1649</v>
      </c>
      <c r="F526" s="62" t="s">
        <v>71</v>
      </c>
      <c r="G526" s="88" t="s">
        <v>11507</v>
      </c>
      <c r="H526" s="106" t="s">
        <v>9544</v>
      </c>
      <c r="BO526" s="61">
        <f>COUNTIF(I526:BH526,"X")</f>
        <v>0</v>
      </c>
      <c r="BP526" s="61">
        <f>COUNTIF(BJ526:BM526,"X")</f>
        <v>0</v>
      </c>
      <c r="BQ526" s="62">
        <f>SUM(BO526:BP526)</f>
        <v>0</v>
      </c>
    </row>
    <row r="527" spans="1:69" ht="18.75" customHeight="1">
      <c r="A527" s="62">
        <v>728</v>
      </c>
      <c r="B527" s="87" t="s">
        <v>11667</v>
      </c>
      <c r="C527" s="88" t="s">
        <v>11668</v>
      </c>
      <c r="D527" s="89" t="s">
        <v>69</v>
      </c>
      <c r="E527" s="89" t="s">
        <v>1741</v>
      </c>
      <c r="F527" s="62" t="s">
        <v>71</v>
      </c>
      <c r="G527" s="88" t="s">
        <v>6679</v>
      </c>
      <c r="H527" s="106" t="s">
        <v>9544</v>
      </c>
      <c r="BO527" s="61">
        <f>COUNTIF(I527:BH527,"X")</f>
        <v>0</v>
      </c>
      <c r="BP527" s="61">
        <f>COUNTIF(BJ527:BM527,"X")</f>
        <v>0</v>
      </c>
      <c r="BQ527" s="62">
        <f>SUM(BO527:BP527)</f>
        <v>0</v>
      </c>
    </row>
    <row r="528" spans="1:69" ht="18.75" customHeight="1">
      <c r="A528" s="62">
        <v>1174</v>
      </c>
      <c r="B528" s="87" t="s">
        <v>12898</v>
      </c>
      <c r="C528" s="88" t="s">
        <v>12899</v>
      </c>
      <c r="D528" s="89" t="s">
        <v>2605</v>
      </c>
      <c r="E528" s="89" t="s">
        <v>2584</v>
      </c>
      <c r="F528" s="62" t="s">
        <v>71</v>
      </c>
      <c r="G528" s="88" t="s">
        <v>2868</v>
      </c>
      <c r="H528" s="106" t="s">
        <v>9544</v>
      </c>
      <c r="BO528" s="61">
        <f>COUNTIF(I528:BH528,"X")</f>
        <v>0</v>
      </c>
      <c r="BP528" s="61">
        <f>COUNTIF(BJ528:BM528,"X")</f>
        <v>0</v>
      </c>
      <c r="BQ528" s="62">
        <f>SUM(BO528:BP528)</f>
        <v>0</v>
      </c>
    </row>
    <row r="529" spans="1:69" ht="18.75" customHeight="1">
      <c r="A529" s="62">
        <v>1210</v>
      </c>
      <c r="B529" s="87" t="s">
        <v>12990</v>
      </c>
      <c r="C529" s="88" t="s">
        <v>12991</v>
      </c>
      <c r="D529" s="89" t="s">
        <v>442</v>
      </c>
      <c r="E529" s="89" t="s">
        <v>2619</v>
      </c>
      <c r="F529" s="62" t="s">
        <v>71</v>
      </c>
      <c r="G529" s="88" t="s">
        <v>2868</v>
      </c>
      <c r="H529" s="106" t="s">
        <v>9544</v>
      </c>
      <c r="BO529" s="61">
        <f>COUNTIF(I529:BH529,"X")</f>
        <v>0</v>
      </c>
      <c r="BP529" s="61">
        <f>COUNTIF(BJ529:BM529,"X")</f>
        <v>0</v>
      </c>
      <c r="BQ529" s="62">
        <f>SUM(BO529:BP529)</f>
        <v>0</v>
      </c>
    </row>
    <row r="530" spans="1:69" ht="18.75" customHeight="1">
      <c r="A530" s="62">
        <v>1229</v>
      </c>
      <c r="B530" s="87" t="s">
        <v>13038</v>
      </c>
      <c r="C530" s="88" t="s">
        <v>13039</v>
      </c>
      <c r="D530" s="89" t="s">
        <v>685</v>
      </c>
      <c r="E530" s="89" t="s">
        <v>2669</v>
      </c>
      <c r="F530" s="62" t="s">
        <v>71</v>
      </c>
      <c r="G530" s="88" t="s">
        <v>13040</v>
      </c>
      <c r="H530" s="106" t="s">
        <v>9544</v>
      </c>
      <c r="BO530" s="61">
        <f>COUNTIF(I530:BH530,"X")</f>
        <v>0</v>
      </c>
      <c r="BP530" s="61">
        <f>COUNTIF(BJ530:BM530,"X")</f>
        <v>0</v>
      </c>
      <c r="BQ530" s="62">
        <f>SUM(BO530:BP530)</f>
        <v>0</v>
      </c>
    </row>
    <row r="531" spans="1:69" ht="18.75" customHeight="1">
      <c r="A531" s="62">
        <v>1257</v>
      </c>
      <c r="B531" s="87" t="s">
        <v>13116</v>
      </c>
      <c r="C531" s="88" t="s">
        <v>13117</v>
      </c>
      <c r="D531" s="89" t="s">
        <v>5164</v>
      </c>
      <c r="E531" s="89" t="s">
        <v>2686</v>
      </c>
      <c r="F531" s="62" t="s">
        <v>71</v>
      </c>
      <c r="G531" s="88" t="s">
        <v>1094</v>
      </c>
      <c r="H531" s="106" t="s">
        <v>9544</v>
      </c>
      <c r="BO531" s="61">
        <f>COUNTIF(I531:BH531,"X")</f>
        <v>0</v>
      </c>
      <c r="BP531" s="61">
        <f>COUNTIF(BJ531:BM531,"X")</f>
        <v>0</v>
      </c>
      <c r="BQ531" s="62">
        <f>SUM(BO531:BP531)</f>
        <v>0</v>
      </c>
    </row>
    <row r="532" spans="1:69" ht="18.75" customHeight="1">
      <c r="A532" s="62">
        <v>1278</v>
      </c>
      <c r="B532" s="87" t="s">
        <v>13166</v>
      </c>
      <c r="C532" s="88" t="s">
        <v>13167</v>
      </c>
      <c r="D532" s="89" t="s">
        <v>1000</v>
      </c>
      <c r="E532" s="89" t="s">
        <v>2686</v>
      </c>
      <c r="F532" s="62" t="s">
        <v>71</v>
      </c>
      <c r="G532" s="88" t="s">
        <v>2040</v>
      </c>
      <c r="H532" s="106" t="s">
        <v>9544</v>
      </c>
      <c r="BO532" s="61">
        <f>COUNTIF(I532:BH532,"X")</f>
        <v>0</v>
      </c>
      <c r="BP532" s="61">
        <f>COUNTIF(BJ532:BM532,"X")</f>
        <v>0</v>
      </c>
      <c r="BQ532" s="62">
        <f>SUM(BO532:BP532)</f>
        <v>0</v>
      </c>
    </row>
    <row r="533" spans="1:69" ht="18.75" customHeight="1">
      <c r="A533" s="62">
        <v>1336</v>
      </c>
      <c r="B533" s="87" t="s">
        <v>13314</v>
      </c>
      <c r="C533" s="88" t="s">
        <v>13315</v>
      </c>
      <c r="D533" s="89" t="s">
        <v>259</v>
      </c>
      <c r="E533" s="89" t="s">
        <v>2875</v>
      </c>
      <c r="F533" s="62" t="s">
        <v>71</v>
      </c>
      <c r="G533" s="88" t="s">
        <v>13316</v>
      </c>
      <c r="H533" s="106" t="s">
        <v>9544</v>
      </c>
      <c r="BO533" s="61">
        <f>COUNTIF(I533:BH533,"X")</f>
        <v>0</v>
      </c>
      <c r="BP533" s="61">
        <f>COUNTIF(BJ533:BM533,"X")</f>
        <v>0</v>
      </c>
      <c r="BQ533" s="62">
        <f>SUM(BO533:BP533)</f>
        <v>0</v>
      </c>
    </row>
    <row r="534" spans="1:69" ht="18.75" customHeight="1">
      <c r="A534" s="62">
        <v>1356</v>
      </c>
      <c r="B534" s="87" t="s">
        <v>13363</v>
      </c>
      <c r="C534" s="88" t="s">
        <v>13364</v>
      </c>
      <c r="D534" s="89" t="s">
        <v>5404</v>
      </c>
      <c r="E534" s="89" t="s">
        <v>13365</v>
      </c>
      <c r="F534" s="62" t="s">
        <v>71</v>
      </c>
      <c r="G534" s="88" t="s">
        <v>10447</v>
      </c>
      <c r="H534" s="106" t="s">
        <v>9544</v>
      </c>
      <c r="BO534" s="61">
        <f>COUNTIF(I534:BH534,"X")</f>
        <v>0</v>
      </c>
      <c r="BP534" s="61">
        <f>COUNTIF(BJ534:BM534,"X")</f>
        <v>0</v>
      </c>
      <c r="BQ534" s="62">
        <f>SUM(BO534:BP534)</f>
        <v>0</v>
      </c>
    </row>
    <row r="535" spans="1:69" ht="18.75" customHeight="1">
      <c r="A535" s="62">
        <v>1366</v>
      </c>
      <c r="B535" s="87" t="s">
        <v>13388</v>
      </c>
      <c r="C535" s="88" t="s">
        <v>13389</v>
      </c>
      <c r="D535" s="89" t="s">
        <v>483</v>
      </c>
      <c r="E535" s="89" t="s">
        <v>13390</v>
      </c>
      <c r="F535" s="62" t="s">
        <v>71</v>
      </c>
      <c r="G535" s="88" t="s">
        <v>1342</v>
      </c>
      <c r="H535" s="106" t="s">
        <v>9544</v>
      </c>
      <c r="BO535" s="61">
        <f>COUNTIF(I535:BH535,"X")</f>
        <v>0</v>
      </c>
      <c r="BP535" s="61">
        <f>COUNTIF(BJ535:BM535,"X")</f>
        <v>0</v>
      </c>
      <c r="BQ535" s="62">
        <f>SUM(BO535:BP535)</f>
        <v>0</v>
      </c>
    </row>
    <row r="536" spans="1:69" ht="18.75" customHeight="1">
      <c r="A536" s="62">
        <v>1393</v>
      </c>
      <c r="B536" s="87" t="s">
        <v>13459</v>
      </c>
      <c r="C536" s="88" t="s">
        <v>13460</v>
      </c>
      <c r="D536" s="89" t="s">
        <v>815</v>
      </c>
      <c r="E536" s="89" t="s">
        <v>2938</v>
      </c>
      <c r="F536" s="62" t="s">
        <v>71</v>
      </c>
      <c r="G536" s="88" t="s">
        <v>7568</v>
      </c>
      <c r="H536" s="106" t="s">
        <v>9544</v>
      </c>
      <c r="BO536" s="61">
        <f>COUNTIF(I536:BH536,"X")</f>
        <v>0</v>
      </c>
      <c r="BP536" s="61">
        <f>COUNTIF(BJ536:BM536,"X")</f>
        <v>0</v>
      </c>
      <c r="BQ536" s="62">
        <f>SUM(BO536:BP536)</f>
        <v>0</v>
      </c>
    </row>
    <row r="537" spans="1:69" ht="18.75" customHeight="1">
      <c r="A537" s="62">
        <v>1402</v>
      </c>
      <c r="B537" s="87" t="s">
        <v>13479</v>
      </c>
      <c r="C537" s="88" t="s">
        <v>13480</v>
      </c>
      <c r="D537" s="89" t="s">
        <v>13481</v>
      </c>
      <c r="E537" s="89" t="s">
        <v>2938</v>
      </c>
      <c r="F537" s="62" t="s">
        <v>71</v>
      </c>
      <c r="G537" s="88" t="s">
        <v>11805</v>
      </c>
      <c r="H537" s="106" t="s">
        <v>9544</v>
      </c>
      <c r="BO537" s="61">
        <f>COUNTIF(I537:BH537,"X")</f>
        <v>0</v>
      </c>
      <c r="BP537" s="61">
        <f>COUNTIF(BJ537:BM537,"X")</f>
        <v>0</v>
      </c>
      <c r="BQ537" s="62">
        <f>SUM(BO537:BP537)</f>
        <v>0</v>
      </c>
    </row>
    <row r="538" spans="1:69" ht="18.75" customHeight="1">
      <c r="A538" s="62">
        <v>1407</v>
      </c>
      <c r="B538" s="87" t="s">
        <v>13491</v>
      </c>
      <c r="C538" s="88" t="s">
        <v>13492</v>
      </c>
      <c r="D538" s="89" t="s">
        <v>10263</v>
      </c>
      <c r="E538" s="89" t="s">
        <v>13493</v>
      </c>
      <c r="F538" s="62" t="s">
        <v>71</v>
      </c>
      <c r="G538" s="88" t="s">
        <v>9429</v>
      </c>
      <c r="H538" s="106" t="s">
        <v>9544</v>
      </c>
      <c r="BO538" s="61">
        <f>COUNTIF(I538:BH538,"X")</f>
        <v>0</v>
      </c>
      <c r="BP538" s="61">
        <f>COUNTIF(BJ538:BM538,"X")</f>
        <v>0</v>
      </c>
      <c r="BQ538" s="62">
        <f>SUM(BO538:BP538)</f>
        <v>0</v>
      </c>
    </row>
    <row r="539" spans="1:69" ht="18.75" customHeight="1">
      <c r="A539" s="62">
        <v>1428</v>
      </c>
      <c r="B539" s="87" t="s">
        <v>13550</v>
      </c>
      <c r="C539" s="88" t="s">
        <v>13551</v>
      </c>
      <c r="D539" s="89" t="s">
        <v>1183</v>
      </c>
      <c r="E539" s="89" t="s">
        <v>3089</v>
      </c>
      <c r="F539" s="62" t="s">
        <v>71</v>
      </c>
      <c r="G539" s="88" t="s">
        <v>10127</v>
      </c>
      <c r="H539" s="106" t="s">
        <v>9544</v>
      </c>
      <c r="BO539" s="61">
        <f>COUNTIF(I539:BH539,"X")</f>
        <v>0</v>
      </c>
      <c r="BP539" s="61">
        <f>COUNTIF(BJ539:BM539,"X")</f>
        <v>0</v>
      </c>
      <c r="BQ539" s="62">
        <f>SUM(BO539:BP539)</f>
        <v>0</v>
      </c>
    </row>
    <row r="540" spans="1:69" ht="18.75" customHeight="1">
      <c r="A540" s="62">
        <v>1565</v>
      </c>
      <c r="B540" s="87" t="s">
        <v>13913</v>
      </c>
      <c r="C540" s="88" t="s">
        <v>13914</v>
      </c>
      <c r="D540" s="89" t="s">
        <v>2716</v>
      </c>
      <c r="E540" s="89" t="s">
        <v>3301</v>
      </c>
      <c r="F540" s="62" t="s">
        <v>71</v>
      </c>
      <c r="G540" s="88" t="s">
        <v>12359</v>
      </c>
      <c r="H540" s="106" t="s">
        <v>9544</v>
      </c>
      <c r="BO540" s="61">
        <f>COUNTIF(I540:BH540,"X")</f>
        <v>0</v>
      </c>
      <c r="BP540" s="61">
        <f>COUNTIF(BJ540:BM540,"X")</f>
        <v>0</v>
      </c>
      <c r="BQ540" s="62">
        <f>SUM(BO540:BP540)</f>
        <v>0</v>
      </c>
    </row>
    <row r="541" spans="1:69" ht="18.75" customHeight="1">
      <c r="A541" s="62">
        <v>1647</v>
      </c>
      <c r="B541" s="87" t="s">
        <v>14115</v>
      </c>
      <c r="C541" s="88" t="s">
        <v>14116</v>
      </c>
      <c r="D541" s="89" t="s">
        <v>14117</v>
      </c>
      <c r="E541" s="89" t="s">
        <v>3301</v>
      </c>
      <c r="F541" s="62" t="s">
        <v>71</v>
      </c>
      <c r="G541" s="88" t="s">
        <v>13790</v>
      </c>
      <c r="H541" s="106" t="s">
        <v>9544</v>
      </c>
      <c r="BO541" s="61">
        <f>COUNTIF(I541:BH541,"X")</f>
        <v>0</v>
      </c>
      <c r="BP541" s="61">
        <f>COUNTIF(BJ541:BM541,"X")</f>
        <v>0</v>
      </c>
      <c r="BQ541" s="62">
        <f>SUM(BO541:BP541)</f>
        <v>0</v>
      </c>
    </row>
    <row r="542" spans="1:69" ht="18.75" customHeight="1">
      <c r="A542" s="62">
        <v>1998</v>
      </c>
      <c r="B542" s="87" t="s">
        <v>15021</v>
      </c>
      <c r="C542" s="88" t="s">
        <v>15022</v>
      </c>
      <c r="D542" s="89" t="s">
        <v>8541</v>
      </c>
      <c r="E542" s="89" t="s">
        <v>3959</v>
      </c>
      <c r="F542" s="62" t="s">
        <v>71</v>
      </c>
      <c r="G542" s="88" t="s">
        <v>9526</v>
      </c>
      <c r="H542" s="106" t="s">
        <v>9544</v>
      </c>
      <c r="BO542" s="61">
        <f>COUNTIF(I542:BH542,"X")</f>
        <v>0</v>
      </c>
      <c r="BP542" s="61">
        <f>COUNTIF(BJ542:BM542,"X")</f>
        <v>0</v>
      </c>
      <c r="BQ542" s="62">
        <f>SUM(BO542:BP542)</f>
        <v>0</v>
      </c>
    </row>
    <row r="543" spans="1:69" ht="18.75" customHeight="1">
      <c r="A543" s="62">
        <v>2009</v>
      </c>
      <c r="B543" s="87" t="s">
        <v>15050</v>
      </c>
      <c r="C543" s="88" t="s">
        <v>15051</v>
      </c>
      <c r="D543" s="89" t="s">
        <v>15052</v>
      </c>
      <c r="E543" s="89" t="s">
        <v>3981</v>
      </c>
      <c r="F543" s="62" t="s">
        <v>71</v>
      </c>
      <c r="G543" s="88" t="s">
        <v>10492</v>
      </c>
      <c r="H543" s="106" t="s">
        <v>9544</v>
      </c>
      <c r="BO543" s="61">
        <f>COUNTIF(I543:BH543,"X")</f>
        <v>0</v>
      </c>
      <c r="BP543" s="61">
        <f>COUNTIF(BJ543:BM543,"X")</f>
        <v>0</v>
      </c>
      <c r="BQ543" s="62">
        <f>SUM(BO543:BP543)</f>
        <v>0</v>
      </c>
    </row>
    <row r="544" spans="1:69" ht="18.75" customHeight="1">
      <c r="A544" s="62">
        <v>2186</v>
      </c>
      <c r="B544" s="87" t="s">
        <v>15505</v>
      </c>
      <c r="C544" s="88" t="s">
        <v>15506</v>
      </c>
      <c r="D544" s="89" t="s">
        <v>15507</v>
      </c>
      <c r="E544" s="89" t="s">
        <v>4237</v>
      </c>
      <c r="F544" s="62" t="s">
        <v>71</v>
      </c>
      <c r="G544" s="88" t="s">
        <v>4509</v>
      </c>
      <c r="H544" s="106" t="s">
        <v>9544</v>
      </c>
      <c r="BO544" s="61">
        <f>COUNTIF(I544:BH544,"X")</f>
        <v>0</v>
      </c>
      <c r="BP544" s="61">
        <f>COUNTIF(BJ544:BM544,"X")</f>
        <v>0</v>
      </c>
      <c r="BQ544" s="62">
        <f>SUM(BO544:BP544)</f>
        <v>0</v>
      </c>
    </row>
    <row r="545" spans="1:69" ht="18.75" customHeight="1">
      <c r="A545" s="62">
        <v>2271</v>
      </c>
      <c r="B545" s="87" t="s">
        <v>15718</v>
      </c>
      <c r="C545" s="88" t="s">
        <v>15719</v>
      </c>
      <c r="D545" s="89" t="s">
        <v>483</v>
      </c>
      <c r="E545" s="89" t="s">
        <v>15720</v>
      </c>
      <c r="F545" s="62" t="s">
        <v>71</v>
      </c>
      <c r="G545" s="88" t="s">
        <v>5125</v>
      </c>
      <c r="H545" s="106" t="s">
        <v>9544</v>
      </c>
      <c r="BO545" s="61">
        <f>COUNTIF(I545:BH545,"X")</f>
        <v>0</v>
      </c>
      <c r="BP545" s="61">
        <f>COUNTIF(BJ545:BM545,"X")</f>
        <v>0</v>
      </c>
      <c r="BQ545" s="62">
        <f>SUM(BO545:BP545)</f>
        <v>0</v>
      </c>
    </row>
    <row r="546" spans="1:69" ht="18.75" customHeight="1">
      <c r="A546" s="62">
        <v>2406</v>
      </c>
      <c r="B546" s="87" t="s">
        <v>16061</v>
      </c>
      <c r="C546" s="88" t="s">
        <v>16062</v>
      </c>
      <c r="D546" s="89" t="s">
        <v>3070</v>
      </c>
      <c r="E546" s="89" t="s">
        <v>4562</v>
      </c>
      <c r="F546" s="62" t="s">
        <v>71</v>
      </c>
      <c r="G546" s="88" t="s">
        <v>7787</v>
      </c>
      <c r="H546" s="106" t="s">
        <v>9544</v>
      </c>
      <c r="T546" s="84" t="s">
        <v>94</v>
      </c>
      <c r="BO546" s="61">
        <f>COUNTIF(I546:BH546,"X")</f>
        <v>1</v>
      </c>
      <c r="BP546" s="61">
        <f>COUNTIF(BJ546:BM546,"X")</f>
        <v>0</v>
      </c>
      <c r="BQ546" s="62">
        <f>SUM(BO546:BP546)</f>
        <v>1</v>
      </c>
    </row>
    <row r="547" spans="1:69" ht="18.75" customHeight="1">
      <c r="A547" s="62">
        <v>2878</v>
      </c>
      <c r="B547" s="87" t="s">
        <v>17272</v>
      </c>
      <c r="C547" s="88" t="s">
        <v>17273</v>
      </c>
      <c r="D547" s="89" t="s">
        <v>2525</v>
      </c>
      <c r="E547" s="89" t="s">
        <v>17274</v>
      </c>
      <c r="F547" s="62" t="s">
        <v>71</v>
      </c>
      <c r="G547" s="88" t="s">
        <v>13621</v>
      </c>
      <c r="H547" s="106" t="s">
        <v>9544</v>
      </c>
      <c r="BO547" s="61">
        <f>COUNTIF(I547:BH547,"X")</f>
        <v>0</v>
      </c>
      <c r="BP547" s="61">
        <f>COUNTIF(BJ547:BM547,"X")</f>
        <v>0</v>
      </c>
      <c r="BQ547" s="62">
        <f>SUM(BO547:BP547)</f>
        <v>0</v>
      </c>
    </row>
    <row r="548" spans="1:69" ht="18.75" customHeight="1">
      <c r="A548" s="62">
        <v>3005</v>
      </c>
      <c r="B548" s="87" t="s">
        <v>17616</v>
      </c>
      <c r="C548" s="88" t="s">
        <v>17617</v>
      </c>
      <c r="D548" s="89" t="s">
        <v>17618</v>
      </c>
      <c r="E548" s="89" t="s">
        <v>17619</v>
      </c>
      <c r="F548" s="62" t="s">
        <v>71</v>
      </c>
      <c r="G548" s="88" t="s">
        <v>11565</v>
      </c>
      <c r="H548" s="106" t="s">
        <v>9544</v>
      </c>
      <c r="BO548" s="61">
        <f>COUNTIF(I548:BH548,"X")</f>
        <v>0</v>
      </c>
      <c r="BP548" s="61">
        <f>COUNTIF(BJ548:BM548,"X")</f>
        <v>0</v>
      </c>
      <c r="BQ548" s="62">
        <f>SUM(BO548:BP548)</f>
        <v>0</v>
      </c>
    </row>
    <row r="549" spans="1:69" ht="18.75" customHeight="1">
      <c r="A549" s="62">
        <v>3139</v>
      </c>
      <c r="B549" s="87" t="s">
        <v>17960</v>
      </c>
      <c r="C549" s="88" t="s">
        <v>17961</v>
      </c>
      <c r="D549" s="89" t="s">
        <v>5087</v>
      </c>
      <c r="E549" s="89" t="s">
        <v>5910</v>
      </c>
      <c r="F549" s="62" t="s">
        <v>71</v>
      </c>
      <c r="G549" s="88" t="s">
        <v>15957</v>
      </c>
      <c r="H549" s="106" t="s">
        <v>9544</v>
      </c>
      <c r="T549" s="84" t="s">
        <v>94</v>
      </c>
      <c r="BC549" s="84" t="s">
        <v>94</v>
      </c>
      <c r="BO549" s="61">
        <f>COUNTIF(I549:BH549,"X")</f>
        <v>2</v>
      </c>
      <c r="BP549" s="61">
        <f>COUNTIF(BJ549:BM549,"X")</f>
        <v>0</v>
      </c>
      <c r="BQ549" s="62">
        <f>SUM(BO549:BP549)</f>
        <v>2</v>
      </c>
    </row>
    <row r="550" spans="1:69" ht="18.75" customHeight="1">
      <c r="A550" s="62">
        <v>3192</v>
      </c>
      <c r="B550" s="87" t="s">
        <v>18091</v>
      </c>
      <c r="C550" s="88" t="s">
        <v>18092</v>
      </c>
      <c r="D550" s="89" t="s">
        <v>228</v>
      </c>
      <c r="E550" s="89" t="s">
        <v>5992</v>
      </c>
      <c r="F550" s="62" t="s">
        <v>71</v>
      </c>
      <c r="G550" s="88" t="s">
        <v>3705</v>
      </c>
      <c r="H550" s="106" t="s">
        <v>9544</v>
      </c>
      <c r="BO550" s="61">
        <f>COUNTIF(I550:BH550,"X")</f>
        <v>0</v>
      </c>
      <c r="BP550" s="61">
        <f>COUNTIF(BJ550:BM550,"X")</f>
        <v>0</v>
      </c>
      <c r="BQ550" s="62">
        <f>SUM(BO550:BP550)</f>
        <v>0</v>
      </c>
    </row>
    <row r="551" spans="1:69" ht="18.75" customHeight="1">
      <c r="A551" s="62">
        <v>3233</v>
      </c>
      <c r="B551" s="87" t="s">
        <v>18196</v>
      </c>
      <c r="C551" s="88" t="s">
        <v>18197</v>
      </c>
      <c r="D551" s="89" t="s">
        <v>18198</v>
      </c>
      <c r="E551" s="89" t="s">
        <v>6054</v>
      </c>
      <c r="F551" s="62" t="s">
        <v>71</v>
      </c>
      <c r="G551" s="88" t="s">
        <v>7710</v>
      </c>
      <c r="H551" s="106" t="s">
        <v>9544</v>
      </c>
      <c r="BO551" s="61">
        <f>COUNTIF(I551:BH551,"X")</f>
        <v>0</v>
      </c>
      <c r="BP551" s="61">
        <f>COUNTIF(BJ551:BM551,"X")</f>
        <v>0</v>
      </c>
      <c r="BQ551" s="62">
        <f>SUM(BO551:BP551)</f>
        <v>0</v>
      </c>
    </row>
    <row r="552" spans="1:69" ht="18.75" customHeight="1">
      <c r="A552" s="62">
        <v>3269</v>
      </c>
      <c r="B552" s="87" t="s">
        <v>18279</v>
      </c>
      <c r="C552" s="88" t="s">
        <v>18280</v>
      </c>
      <c r="D552" s="89" t="s">
        <v>9644</v>
      </c>
      <c r="E552" s="89" t="s">
        <v>6054</v>
      </c>
      <c r="F552" s="62" t="s">
        <v>71</v>
      </c>
      <c r="G552" s="88" t="s">
        <v>1980</v>
      </c>
      <c r="H552" s="106" t="s">
        <v>9544</v>
      </c>
      <c r="BO552" s="61">
        <f>COUNTIF(I552:BH552,"X")</f>
        <v>0</v>
      </c>
      <c r="BP552" s="61">
        <f>COUNTIF(BJ552:BM552,"X")</f>
        <v>0</v>
      </c>
      <c r="BQ552" s="62">
        <f>SUM(BO552:BP552)</f>
        <v>0</v>
      </c>
    </row>
    <row r="553" spans="1:69" ht="18.75" customHeight="1">
      <c r="A553" s="62">
        <v>3276</v>
      </c>
      <c r="B553" s="87" t="s">
        <v>18297</v>
      </c>
      <c r="C553" s="88" t="s">
        <v>18298</v>
      </c>
      <c r="D553" s="89" t="s">
        <v>18299</v>
      </c>
      <c r="E553" s="89" t="s">
        <v>6054</v>
      </c>
      <c r="F553" s="62" t="s">
        <v>71</v>
      </c>
      <c r="G553" s="88" t="s">
        <v>13512</v>
      </c>
      <c r="H553" s="106" t="s">
        <v>9544</v>
      </c>
      <c r="BO553" s="61">
        <f>COUNTIF(I553:BH553,"X")</f>
        <v>0</v>
      </c>
      <c r="BP553" s="61">
        <f>COUNTIF(BJ553:BM553,"X")</f>
        <v>0</v>
      </c>
      <c r="BQ553" s="62">
        <f>SUM(BO553:BP553)</f>
        <v>0</v>
      </c>
    </row>
    <row r="554" spans="1:69" ht="18.75" customHeight="1">
      <c r="A554" s="62">
        <v>3485</v>
      </c>
      <c r="B554" s="87" t="s">
        <v>18813</v>
      </c>
      <c r="C554" s="88" t="s">
        <v>18814</v>
      </c>
      <c r="D554" s="89" t="s">
        <v>18815</v>
      </c>
      <c r="E554" s="89" t="s">
        <v>18816</v>
      </c>
      <c r="F554" s="62" t="s">
        <v>71</v>
      </c>
      <c r="G554" s="88" t="s">
        <v>10466</v>
      </c>
      <c r="H554" s="106" t="s">
        <v>9544</v>
      </c>
      <c r="BO554" s="61">
        <f>COUNTIF(I554:BH554,"X")</f>
        <v>0</v>
      </c>
      <c r="BP554" s="61">
        <f>COUNTIF(BJ554:BM554,"X")</f>
        <v>0</v>
      </c>
      <c r="BQ554" s="62">
        <f>SUM(BO554:BP554)</f>
        <v>0</v>
      </c>
    </row>
    <row r="555" spans="1:69" ht="18.75" customHeight="1">
      <c r="A555" s="62">
        <v>3608</v>
      </c>
      <c r="B555" s="87" t="s">
        <v>19127</v>
      </c>
      <c r="C555" s="88" t="s">
        <v>19128</v>
      </c>
      <c r="D555" s="89" t="s">
        <v>2780</v>
      </c>
      <c r="E555" s="89" t="s">
        <v>6626</v>
      </c>
      <c r="F555" s="62" t="s">
        <v>71</v>
      </c>
      <c r="G555" s="88" t="s">
        <v>10273</v>
      </c>
      <c r="H555" s="106" t="s">
        <v>9544</v>
      </c>
      <c r="BO555" s="61">
        <f>COUNTIF(I555:BH555,"X")</f>
        <v>0</v>
      </c>
      <c r="BP555" s="61">
        <f>COUNTIF(BJ555:BM555,"X")</f>
        <v>0</v>
      </c>
      <c r="BQ555" s="62">
        <f>SUM(BO555:BP555)</f>
        <v>0</v>
      </c>
    </row>
    <row r="556" spans="1:69" ht="18.75" customHeight="1">
      <c r="A556" s="62">
        <v>3666</v>
      </c>
      <c r="B556" s="87" t="s">
        <v>19265</v>
      </c>
      <c r="C556" s="88" t="s">
        <v>19266</v>
      </c>
      <c r="D556" s="89" t="s">
        <v>3724</v>
      </c>
      <c r="E556" s="89" t="s">
        <v>6663</v>
      </c>
      <c r="F556" s="62" t="s">
        <v>71</v>
      </c>
      <c r="G556" s="88" t="s">
        <v>11023</v>
      </c>
      <c r="H556" s="106" t="s">
        <v>9544</v>
      </c>
      <c r="BO556" s="61">
        <f>COUNTIF(I556:BH556,"X")</f>
        <v>0</v>
      </c>
      <c r="BP556" s="61">
        <f>COUNTIF(BJ556:BM556,"X")</f>
        <v>0</v>
      </c>
      <c r="BQ556" s="62">
        <f>SUM(BO556:BP556)</f>
        <v>0</v>
      </c>
    </row>
    <row r="557" spans="1:69" ht="18.75" customHeight="1">
      <c r="A557" s="62">
        <v>3677</v>
      </c>
      <c r="B557" s="87" t="s">
        <v>19291</v>
      </c>
      <c r="C557" s="88" t="s">
        <v>19292</v>
      </c>
      <c r="D557" s="89" t="s">
        <v>11866</v>
      </c>
      <c r="E557" s="89" t="s">
        <v>19293</v>
      </c>
      <c r="F557" s="62" t="s">
        <v>71</v>
      </c>
      <c r="G557" s="88" t="s">
        <v>11885</v>
      </c>
      <c r="H557" s="106" t="s">
        <v>9544</v>
      </c>
      <c r="BO557" s="61">
        <f>COUNTIF(I557:BH557,"X")</f>
        <v>0</v>
      </c>
      <c r="BP557" s="61">
        <f>COUNTIF(BJ557:BM557,"X")</f>
        <v>0</v>
      </c>
      <c r="BQ557" s="62">
        <f>SUM(BO557:BP557)</f>
        <v>0</v>
      </c>
    </row>
    <row r="558" spans="1:69" ht="18.75" customHeight="1">
      <c r="A558" s="62">
        <v>3695</v>
      </c>
      <c r="B558" s="87" t="s">
        <v>19337</v>
      </c>
      <c r="C558" s="88" t="s">
        <v>19338</v>
      </c>
      <c r="D558" s="89" t="s">
        <v>9040</v>
      </c>
      <c r="E558" s="89" t="s">
        <v>6784</v>
      </c>
      <c r="F558" s="62" t="s">
        <v>71</v>
      </c>
      <c r="G558" s="88" t="s">
        <v>1635</v>
      </c>
      <c r="H558" s="106" t="s">
        <v>9544</v>
      </c>
      <c r="BO558" s="61">
        <f>COUNTIF(I558:BH558,"X")</f>
        <v>0</v>
      </c>
      <c r="BP558" s="61">
        <f>COUNTIF(BJ558:BM558,"X")</f>
        <v>0</v>
      </c>
      <c r="BQ558" s="62">
        <f>SUM(BO558:BP558)</f>
        <v>0</v>
      </c>
    </row>
    <row r="559" spans="1:69" ht="18.75" customHeight="1">
      <c r="A559" s="62">
        <v>3901</v>
      </c>
      <c r="B559" s="87" t="s">
        <v>19828</v>
      </c>
      <c r="C559" s="88" t="s">
        <v>19829</v>
      </c>
      <c r="D559" s="89" t="s">
        <v>19830</v>
      </c>
      <c r="E559" s="89" t="s">
        <v>19827</v>
      </c>
      <c r="F559" s="62" t="s">
        <v>71</v>
      </c>
      <c r="G559" s="88" t="s">
        <v>11990</v>
      </c>
      <c r="H559" s="106" t="s">
        <v>9544</v>
      </c>
      <c r="S559" s="84" t="s">
        <v>94</v>
      </c>
      <c r="T559" s="84" t="s">
        <v>94</v>
      </c>
      <c r="AZ559" s="84" t="s">
        <v>101</v>
      </c>
      <c r="BD559" s="84" t="s">
        <v>94</v>
      </c>
      <c r="BO559" s="61">
        <f>COUNTIF(I559:BH559,"X")</f>
        <v>4</v>
      </c>
      <c r="BP559" s="61">
        <f>COUNTIF(BJ559:BM559,"X")</f>
        <v>0</v>
      </c>
      <c r="BQ559" s="62">
        <f>SUM(BO559:BP559)</f>
        <v>4</v>
      </c>
    </row>
    <row r="560" spans="1:69" ht="18.75" customHeight="1">
      <c r="A560" s="62">
        <v>3942</v>
      </c>
      <c r="B560" s="87" t="s">
        <v>19926</v>
      </c>
      <c r="C560" s="88" t="s">
        <v>19927</v>
      </c>
      <c r="D560" s="89" t="s">
        <v>886</v>
      </c>
      <c r="E560" s="89" t="s">
        <v>7167</v>
      </c>
      <c r="F560" s="62" t="s">
        <v>71</v>
      </c>
      <c r="G560" s="88" t="s">
        <v>955</v>
      </c>
      <c r="H560" s="106" t="s">
        <v>9544</v>
      </c>
      <c r="BO560" s="61">
        <f>COUNTIF(I560:BH560,"X")</f>
        <v>0</v>
      </c>
      <c r="BP560" s="61">
        <f>COUNTIF(BJ560:BM560,"X")</f>
        <v>0</v>
      </c>
      <c r="BQ560" s="62">
        <f>SUM(BO560:BP560)</f>
        <v>0</v>
      </c>
    </row>
    <row r="561" spans="1:69" ht="18.75" customHeight="1">
      <c r="A561" s="62">
        <v>3946</v>
      </c>
      <c r="B561" s="87" t="s">
        <v>19935</v>
      </c>
      <c r="C561" s="88" t="s">
        <v>19936</v>
      </c>
      <c r="D561" s="89" t="s">
        <v>1370</v>
      </c>
      <c r="E561" s="89" t="s">
        <v>7167</v>
      </c>
      <c r="F561" s="62" t="s">
        <v>71</v>
      </c>
      <c r="G561" s="88" t="s">
        <v>10789</v>
      </c>
      <c r="H561" s="106" t="s">
        <v>9544</v>
      </c>
      <c r="I561" s="84" t="s">
        <v>94</v>
      </c>
      <c r="BO561" s="61">
        <f>COUNTIF(I561:BH561,"X")</f>
        <v>1</v>
      </c>
      <c r="BP561" s="61">
        <f>COUNTIF(BJ561:BM561,"X")</f>
        <v>0</v>
      </c>
      <c r="BQ561" s="62">
        <f>SUM(BO561:BP561)</f>
        <v>1</v>
      </c>
    </row>
    <row r="562" spans="1:69" ht="18.75" customHeight="1">
      <c r="A562" s="62">
        <v>3997</v>
      </c>
      <c r="B562" s="87" t="s">
        <v>20072</v>
      </c>
      <c r="C562" s="88" t="s">
        <v>20073</v>
      </c>
      <c r="D562" s="89" t="s">
        <v>2074</v>
      </c>
      <c r="E562" s="89" t="s">
        <v>7330</v>
      </c>
      <c r="F562" s="62" t="s">
        <v>71</v>
      </c>
      <c r="G562" s="88" t="s">
        <v>9496</v>
      </c>
      <c r="H562" s="106" t="s">
        <v>9544</v>
      </c>
      <c r="BO562" s="61">
        <f>COUNTIF(I562:BH562,"X")</f>
        <v>0</v>
      </c>
      <c r="BP562" s="61">
        <f>COUNTIF(BJ562:BM562,"X")</f>
        <v>0</v>
      </c>
      <c r="BQ562" s="62">
        <f>SUM(BO562:BP562)</f>
        <v>0</v>
      </c>
    </row>
    <row r="563" spans="1:69" ht="18.75" customHeight="1">
      <c r="A563" s="62">
        <v>4069</v>
      </c>
      <c r="B563" s="87" t="s">
        <v>20246</v>
      </c>
      <c r="C563" s="88" t="s">
        <v>20247</v>
      </c>
      <c r="D563" s="89" t="s">
        <v>20248</v>
      </c>
      <c r="E563" s="89" t="s">
        <v>7483</v>
      </c>
      <c r="F563" s="62" t="s">
        <v>71</v>
      </c>
      <c r="G563" s="88" t="s">
        <v>11557</v>
      </c>
      <c r="H563" s="106" t="s">
        <v>9544</v>
      </c>
      <c r="I563" s="84" t="s">
        <v>94</v>
      </c>
      <c r="BO563" s="61">
        <f>COUNTIF(I563:BH563,"X")</f>
        <v>1</v>
      </c>
      <c r="BP563" s="61">
        <f>COUNTIF(BJ563:BM563,"X")</f>
        <v>0</v>
      </c>
      <c r="BQ563" s="62">
        <f>SUM(BO563:BP563)</f>
        <v>1</v>
      </c>
    </row>
    <row r="564" spans="1:69" ht="18.75" customHeight="1">
      <c r="A564" s="62">
        <v>4145</v>
      </c>
      <c r="B564" s="87" t="s">
        <v>20434</v>
      </c>
      <c r="C564" s="88" t="s">
        <v>20435</v>
      </c>
      <c r="D564" s="89" t="s">
        <v>2587</v>
      </c>
      <c r="E564" s="89" t="s">
        <v>7584</v>
      </c>
      <c r="F564" s="62" t="s">
        <v>71</v>
      </c>
      <c r="G564" s="88" t="s">
        <v>13987</v>
      </c>
      <c r="H564" s="106" t="s">
        <v>9544</v>
      </c>
      <c r="BO564" s="61">
        <f>COUNTIF(I564:BH564,"X")</f>
        <v>0</v>
      </c>
      <c r="BP564" s="61">
        <f>COUNTIF(BJ564:BM564,"X")</f>
        <v>0</v>
      </c>
      <c r="BQ564" s="62">
        <f>SUM(BO564:BP564)</f>
        <v>0</v>
      </c>
    </row>
    <row r="565" spans="1:69" ht="18.75" customHeight="1">
      <c r="A565" s="62">
        <v>4200</v>
      </c>
      <c r="B565" s="87" t="s">
        <v>20571</v>
      </c>
      <c r="C565" s="88" t="s">
        <v>20572</v>
      </c>
      <c r="D565" s="89" t="s">
        <v>16538</v>
      </c>
      <c r="E565" s="89" t="s">
        <v>7642</v>
      </c>
      <c r="F565" s="62" t="s">
        <v>71</v>
      </c>
      <c r="G565" s="88" t="s">
        <v>13709</v>
      </c>
      <c r="H565" s="106" t="s">
        <v>9544</v>
      </c>
      <c r="BC565" s="84" t="s">
        <v>94</v>
      </c>
      <c r="BO565" s="61">
        <f>COUNTIF(I565:BH565,"X")</f>
        <v>1</v>
      </c>
      <c r="BP565" s="61">
        <f>COUNTIF(BJ565:BM565,"X")</f>
        <v>0</v>
      </c>
      <c r="BQ565" s="62">
        <f>SUM(BO565:BP565)</f>
        <v>1</v>
      </c>
    </row>
    <row r="566" spans="1:69" ht="18.75" customHeight="1">
      <c r="A566" s="62">
        <v>4289</v>
      </c>
      <c r="B566" s="87" t="s">
        <v>20784</v>
      </c>
      <c r="C566" s="88" t="s">
        <v>20785</v>
      </c>
      <c r="D566" s="89" t="s">
        <v>909</v>
      </c>
      <c r="E566" s="89" t="s">
        <v>7795</v>
      </c>
      <c r="F566" s="62" t="s">
        <v>71</v>
      </c>
      <c r="G566" s="88" t="s">
        <v>19039</v>
      </c>
      <c r="H566" s="106" t="s">
        <v>9544</v>
      </c>
      <c r="BO566" s="61">
        <f>COUNTIF(I566:BH566,"X")</f>
        <v>0</v>
      </c>
      <c r="BP566" s="61">
        <f>COUNTIF(BJ566:BM566,"X")</f>
        <v>0</v>
      </c>
      <c r="BQ566" s="62">
        <f>SUM(BO566:BP566)</f>
        <v>0</v>
      </c>
    </row>
    <row r="567" spans="1:69" ht="18.75" customHeight="1">
      <c r="A567" s="62">
        <v>4293</v>
      </c>
      <c r="B567" s="87" t="s">
        <v>20792</v>
      </c>
      <c r="C567" s="88" t="s">
        <v>20793</v>
      </c>
      <c r="D567" s="89" t="s">
        <v>228</v>
      </c>
      <c r="E567" s="89" t="s">
        <v>7795</v>
      </c>
      <c r="F567" s="62" t="s">
        <v>71</v>
      </c>
      <c r="G567" s="88" t="s">
        <v>9702</v>
      </c>
      <c r="H567" s="106" t="s">
        <v>9544</v>
      </c>
      <c r="J567" s="84" t="s">
        <v>94</v>
      </c>
      <c r="X567" s="84" t="s">
        <v>94</v>
      </c>
      <c r="BO567" s="61">
        <f>COUNTIF(I567:BH567,"X")</f>
        <v>2</v>
      </c>
      <c r="BP567" s="61">
        <f>COUNTIF(BJ567:BM567,"X")</f>
        <v>0</v>
      </c>
      <c r="BQ567" s="62">
        <f>SUM(BO567:BP567)</f>
        <v>2</v>
      </c>
    </row>
    <row r="568" spans="1:69" ht="18.75" customHeight="1">
      <c r="A568" s="62">
        <v>4308</v>
      </c>
      <c r="B568" s="87" t="s">
        <v>20826</v>
      </c>
      <c r="C568" s="88" t="s">
        <v>20827</v>
      </c>
      <c r="D568" s="89" t="s">
        <v>5828</v>
      </c>
      <c r="E568" s="89" t="s">
        <v>7853</v>
      </c>
      <c r="F568" s="62" t="s">
        <v>71</v>
      </c>
      <c r="G568" s="88" t="s">
        <v>10701</v>
      </c>
      <c r="H568" s="106" t="s">
        <v>9544</v>
      </c>
      <c r="I568" s="84" t="s">
        <v>94</v>
      </c>
      <c r="S568" s="84" t="s">
        <v>94</v>
      </c>
      <c r="BO568" s="61">
        <f>COUNTIF(I568:BH568,"X")</f>
        <v>2</v>
      </c>
      <c r="BP568" s="61">
        <f>COUNTIF(BJ568:BM568,"X")</f>
        <v>0</v>
      </c>
      <c r="BQ568" s="62">
        <f>SUM(BO568:BP568)</f>
        <v>2</v>
      </c>
    </row>
    <row r="569" spans="1:69" ht="18.75" customHeight="1">
      <c r="A569" s="62">
        <v>4325</v>
      </c>
      <c r="B569" s="87" t="s">
        <v>20867</v>
      </c>
      <c r="C569" s="88" t="s">
        <v>20868</v>
      </c>
      <c r="D569" s="89" t="s">
        <v>2605</v>
      </c>
      <c r="E569" s="89" t="s">
        <v>7864</v>
      </c>
      <c r="F569" s="62" t="s">
        <v>71</v>
      </c>
      <c r="G569" s="88" t="s">
        <v>19086</v>
      </c>
      <c r="H569" s="106" t="s">
        <v>9544</v>
      </c>
      <c r="I569" s="84" t="s">
        <v>94</v>
      </c>
      <c r="BC569" s="84" t="s">
        <v>94</v>
      </c>
      <c r="BO569" s="61">
        <f>COUNTIF(I569:BH569,"X")</f>
        <v>2</v>
      </c>
      <c r="BP569" s="61">
        <f>COUNTIF(BJ569:BM569,"X")</f>
        <v>0</v>
      </c>
      <c r="BQ569" s="62">
        <f>SUM(BO569:BP569)</f>
        <v>2</v>
      </c>
    </row>
    <row r="570" spans="1:69" ht="18.75" customHeight="1">
      <c r="A570" s="62">
        <v>4442</v>
      </c>
      <c r="B570" s="87" t="s">
        <v>21165</v>
      </c>
      <c r="C570" s="88" t="s">
        <v>21166</v>
      </c>
      <c r="D570" s="89" t="s">
        <v>1602</v>
      </c>
      <c r="E570" s="89" t="s">
        <v>8035</v>
      </c>
      <c r="F570" s="62" t="s">
        <v>71</v>
      </c>
      <c r="G570" s="88" t="s">
        <v>14715</v>
      </c>
      <c r="H570" s="106" t="s">
        <v>9544</v>
      </c>
      <c r="BO570" s="61">
        <f>COUNTIF(I570:BH570,"X")</f>
        <v>0</v>
      </c>
      <c r="BP570" s="61">
        <f>COUNTIF(BJ570:BM570,"X")</f>
        <v>0</v>
      </c>
      <c r="BQ570" s="62">
        <f>SUM(BO570:BP570)</f>
        <v>0</v>
      </c>
    </row>
    <row r="571" spans="1:69" ht="18.75" customHeight="1">
      <c r="A571" s="62">
        <v>4484</v>
      </c>
      <c r="B571" s="87" t="s">
        <v>21269</v>
      </c>
      <c r="C571" s="88" t="s">
        <v>21270</v>
      </c>
      <c r="D571" s="89" t="s">
        <v>11051</v>
      </c>
      <c r="E571" s="89" t="s">
        <v>8098</v>
      </c>
      <c r="F571" s="62" t="s">
        <v>71</v>
      </c>
      <c r="G571" s="88" t="s">
        <v>1103</v>
      </c>
      <c r="H571" s="106" t="s">
        <v>9544</v>
      </c>
      <c r="BO571" s="61">
        <f>COUNTIF(I571:BH571,"X")</f>
        <v>0</v>
      </c>
      <c r="BP571" s="61">
        <f>COUNTIF(BJ571:BM571,"X")</f>
        <v>0</v>
      </c>
      <c r="BQ571" s="62">
        <f>SUM(BO571:BP571)</f>
        <v>0</v>
      </c>
    </row>
    <row r="572" spans="1:69" ht="18.75" customHeight="1">
      <c r="A572" s="62">
        <v>4554</v>
      </c>
      <c r="B572" s="87" t="s">
        <v>21443</v>
      </c>
      <c r="C572" s="88" t="s">
        <v>21444</v>
      </c>
      <c r="D572" s="89" t="s">
        <v>619</v>
      </c>
      <c r="E572" s="89" t="s">
        <v>8223</v>
      </c>
      <c r="F572" s="62" t="s">
        <v>71</v>
      </c>
      <c r="G572" s="88" t="s">
        <v>345</v>
      </c>
      <c r="H572" s="106" t="s">
        <v>9544</v>
      </c>
      <c r="I572" s="84" t="s">
        <v>94</v>
      </c>
      <c r="BO572" s="61">
        <f>COUNTIF(I572:BH572,"X")</f>
        <v>1</v>
      </c>
      <c r="BP572" s="61">
        <f>COUNTIF(BJ572:BM572,"X")</f>
        <v>0</v>
      </c>
      <c r="BQ572" s="62">
        <f>SUM(BO572:BP572)</f>
        <v>1</v>
      </c>
    </row>
    <row r="573" spans="1:69" ht="18.75" customHeight="1">
      <c r="A573" s="62">
        <v>4607</v>
      </c>
      <c r="B573" s="87" t="s">
        <v>21573</v>
      </c>
      <c r="C573" s="88" t="s">
        <v>21574</v>
      </c>
      <c r="D573" s="89" t="s">
        <v>840</v>
      </c>
      <c r="E573" s="89" t="s">
        <v>8263</v>
      </c>
      <c r="F573" s="62" t="s">
        <v>71</v>
      </c>
      <c r="G573" s="88" t="s">
        <v>11908</v>
      </c>
      <c r="H573" s="106" t="s">
        <v>9544</v>
      </c>
      <c r="I573" s="84" t="s">
        <v>94</v>
      </c>
      <c r="BD573" s="84" t="s">
        <v>94</v>
      </c>
      <c r="BO573" s="61">
        <f>COUNTIF(I573:BH573,"X")</f>
        <v>2</v>
      </c>
      <c r="BP573" s="61">
        <f>COUNTIF(BJ573:BM573,"X")</f>
        <v>0</v>
      </c>
      <c r="BQ573" s="62">
        <f>SUM(BO573:BP573)</f>
        <v>2</v>
      </c>
    </row>
    <row r="574" spans="1:69" ht="18.75" customHeight="1">
      <c r="A574" s="62">
        <v>4633</v>
      </c>
      <c r="B574" s="87" t="s">
        <v>21633</v>
      </c>
      <c r="C574" s="88" t="s">
        <v>21634</v>
      </c>
      <c r="D574" s="89" t="s">
        <v>21635</v>
      </c>
      <c r="E574" s="89" t="s">
        <v>8351</v>
      </c>
      <c r="F574" s="62" t="s">
        <v>71</v>
      </c>
      <c r="G574" s="88" t="s">
        <v>10789</v>
      </c>
      <c r="H574" s="106" t="s">
        <v>9544</v>
      </c>
      <c r="I574" s="84" t="s">
        <v>94</v>
      </c>
      <c r="BO574" s="61">
        <f>COUNTIF(I574:BH574,"X")</f>
        <v>1</v>
      </c>
      <c r="BP574" s="61">
        <f>COUNTIF(BJ574:BM574,"X")</f>
        <v>0</v>
      </c>
      <c r="BQ574" s="62">
        <f>SUM(BO574:BP574)</f>
        <v>1</v>
      </c>
    </row>
    <row r="575" spans="1:69" ht="18.75" customHeight="1">
      <c r="A575" s="62">
        <v>4741</v>
      </c>
      <c r="B575" s="87" t="s">
        <v>21895</v>
      </c>
      <c r="C575" s="88" t="s">
        <v>21896</v>
      </c>
      <c r="D575" s="89" t="s">
        <v>483</v>
      </c>
      <c r="E575" s="89" t="s">
        <v>8454</v>
      </c>
      <c r="F575" s="62" t="s">
        <v>71</v>
      </c>
      <c r="G575" s="88" t="s">
        <v>13090</v>
      </c>
      <c r="H575" s="106" t="s">
        <v>9544</v>
      </c>
      <c r="BO575" s="61">
        <f>COUNTIF(I575:BH575,"X")</f>
        <v>0</v>
      </c>
      <c r="BP575" s="61">
        <f>COUNTIF(BJ575:BM575,"X")</f>
        <v>0</v>
      </c>
      <c r="BQ575" s="62">
        <f>SUM(BO575:BP575)</f>
        <v>0</v>
      </c>
    </row>
    <row r="576" spans="1:69" ht="18.75" customHeight="1">
      <c r="A576" s="62">
        <v>4918</v>
      </c>
      <c r="B576" s="87" t="s">
        <v>22310</v>
      </c>
      <c r="C576" s="88" t="s">
        <v>22311</v>
      </c>
      <c r="D576" s="89" t="s">
        <v>1183</v>
      </c>
      <c r="E576" s="89" t="s">
        <v>8714</v>
      </c>
      <c r="F576" s="62" t="s">
        <v>71</v>
      </c>
      <c r="G576" s="88" t="s">
        <v>9504</v>
      </c>
      <c r="H576" s="106" t="s">
        <v>9544</v>
      </c>
      <c r="BO576" s="61">
        <f>COUNTIF(I576:BH576,"X")</f>
        <v>0</v>
      </c>
      <c r="BP576" s="61">
        <f>COUNTIF(BJ576:BM576,"X")</f>
        <v>0</v>
      </c>
      <c r="BQ576" s="62">
        <f>SUM(BO576:BP576)</f>
        <v>0</v>
      </c>
    </row>
    <row r="577" spans="1:69" ht="18.75" customHeight="1">
      <c r="A577" s="62">
        <v>4951</v>
      </c>
      <c r="B577" s="87" t="s">
        <v>22388</v>
      </c>
      <c r="C577" s="88" t="s">
        <v>22389</v>
      </c>
      <c r="D577" s="89" t="s">
        <v>22390</v>
      </c>
      <c r="E577" s="89" t="s">
        <v>8714</v>
      </c>
      <c r="F577" s="62" t="s">
        <v>71</v>
      </c>
      <c r="G577" s="88" t="s">
        <v>1205</v>
      </c>
      <c r="H577" s="106" t="s">
        <v>9544</v>
      </c>
      <c r="BC577" s="84" t="s">
        <v>94</v>
      </c>
      <c r="BO577" s="61">
        <f>COUNTIF(I577:BH577,"X")</f>
        <v>1</v>
      </c>
      <c r="BP577" s="61">
        <f>COUNTIF(BJ577:BM577,"X")</f>
        <v>0</v>
      </c>
      <c r="BQ577" s="62">
        <f>SUM(BO577:BP577)</f>
        <v>1</v>
      </c>
    </row>
    <row r="578" spans="1:69" ht="18.75" customHeight="1">
      <c r="A578" s="62">
        <v>4993</v>
      </c>
      <c r="B578" s="87" t="s">
        <v>22489</v>
      </c>
      <c r="C578" s="88" t="s">
        <v>22490</v>
      </c>
      <c r="D578" s="89" t="s">
        <v>619</v>
      </c>
      <c r="E578" s="89" t="s">
        <v>8839</v>
      </c>
      <c r="F578" s="62" t="s">
        <v>71</v>
      </c>
      <c r="G578" s="88" t="s">
        <v>946</v>
      </c>
      <c r="H578" s="106" t="s">
        <v>9544</v>
      </c>
      <c r="BO578" s="61">
        <f>COUNTIF(I578:BH578,"X")</f>
        <v>0</v>
      </c>
      <c r="BP578" s="61">
        <f>COUNTIF(BJ578:BM578,"X")</f>
        <v>0</v>
      </c>
      <c r="BQ578" s="62">
        <f>SUM(BO578:BP578)</f>
        <v>0</v>
      </c>
    </row>
    <row r="579" spans="1:69" ht="18.75" customHeight="1">
      <c r="A579" s="62">
        <v>5174</v>
      </c>
      <c r="B579" s="87" t="s">
        <v>22926</v>
      </c>
      <c r="C579" s="88" t="s">
        <v>22927</v>
      </c>
      <c r="D579" s="89" t="s">
        <v>140</v>
      </c>
      <c r="E579" s="89" t="s">
        <v>9159</v>
      </c>
      <c r="F579" s="62" t="s">
        <v>71</v>
      </c>
      <c r="G579" s="88" t="s">
        <v>15957</v>
      </c>
      <c r="H579" s="106" t="s">
        <v>9544</v>
      </c>
      <c r="BO579" s="61">
        <f>COUNTIF(I579:BH579,"X")</f>
        <v>0</v>
      </c>
      <c r="BP579" s="61">
        <f>COUNTIF(BJ579:BM579,"X")</f>
        <v>0</v>
      </c>
      <c r="BQ579" s="62">
        <f>SUM(BO579:BP579)</f>
        <v>0</v>
      </c>
    </row>
    <row r="580" spans="1:69" ht="18.75" customHeight="1">
      <c r="A580" s="62">
        <v>132</v>
      </c>
      <c r="B580" s="87" t="s">
        <v>9901</v>
      </c>
      <c r="C580" s="88" t="s">
        <v>9902</v>
      </c>
      <c r="D580" s="89" t="s">
        <v>4227</v>
      </c>
      <c r="E580" s="89" t="s">
        <v>250</v>
      </c>
      <c r="F580" s="62" t="s">
        <v>71</v>
      </c>
      <c r="G580" s="88" t="s">
        <v>9434</v>
      </c>
      <c r="H580" s="106" t="s">
        <v>9903</v>
      </c>
      <c r="BO580" s="61">
        <f>COUNTIF(I580:BH580,"X")</f>
        <v>0</v>
      </c>
      <c r="BP580" s="61">
        <f>COUNTIF(BJ580:BM580,"X")</f>
        <v>0</v>
      </c>
      <c r="BQ580" s="62">
        <f>SUM(BO580:BP580)</f>
        <v>0</v>
      </c>
    </row>
    <row r="581" spans="1:69" ht="18.75" customHeight="1">
      <c r="A581" s="62">
        <v>207</v>
      </c>
      <c r="B581" s="87" t="s">
        <v>10152</v>
      </c>
      <c r="C581" s="88" t="s">
        <v>10153</v>
      </c>
      <c r="D581" s="89" t="s">
        <v>10154</v>
      </c>
      <c r="E581" s="89" t="s">
        <v>544</v>
      </c>
      <c r="F581" s="62" t="s">
        <v>71</v>
      </c>
      <c r="G581" s="88" t="s">
        <v>7787</v>
      </c>
      <c r="H581" s="106" t="s">
        <v>9903</v>
      </c>
      <c r="BD581" s="84" t="s">
        <v>94</v>
      </c>
      <c r="BO581" s="61">
        <f>COUNTIF(I581:BH581,"X")</f>
        <v>1</v>
      </c>
      <c r="BP581" s="61">
        <f>COUNTIF(BJ581:BM581,"X")</f>
        <v>0</v>
      </c>
      <c r="BQ581" s="62">
        <f>SUM(BO581:BP581)</f>
        <v>1</v>
      </c>
    </row>
    <row r="582" spans="1:69" ht="18.75" customHeight="1">
      <c r="A582" s="62">
        <v>390</v>
      </c>
      <c r="B582" s="87" t="s">
        <v>10705</v>
      </c>
      <c r="C582" s="88" t="s">
        <v>10706</v>
      </c>
      <c r="D582" s="89" t="s">
        <v>10707</v>
      </c>
      <c r="E582" s="89" t="s">
        <v>1072</v>
      </c>
      <c r="F582" s="62" t="s">
        <v>71</v>
      </c>
      <c r="G582" s="88" t="s">
        <v>10708</v>
      </c>
      <c r="H582" s="106" t="s">
        <v>9903</v>
      </c>
      <c r="AX582" s="84" t="s">
        <v>101</v>
      </c>
      <c r="BO582" s="61">
        <f>COUNTIF(I582:BH582,"X")</f>
        <v>1</v>
      </c>
      <c r="BP582" s="61">
        <f>COUNTIF(BJ582:BM582,"X")</f>
        <v>0</v>
      </c>
      <c r="BQ582" s="62">
        <f>SUM(BO582:BP582)</f>
        <v>1</v>
      </c>
    </row>
    <row r="583" spans="1:69" ht="18.75" customHeight="1">
      <c r="A583" s="62">
        <v>563</v>
      </c>
      <c r="B583" s="87" t="s">
        <v>11212</v>
      </c>
      <c r="C583" s="88" t="s">
        <v>11213</v>
      </c>
      <c r="D583" s="89" t="s">
        <v>2525</v>
      </c>
      <c r="E583" s="89" t="s">
        <v>1389</v>
      </c>
      <c r="F583" s="62" t="s">
        <v>71</v>
      </c>
      <c r="G583" s="88" t="s">
        <v>11214</v>
      </c>
      <c r="H583" s="106" t="s">
        <v>9903</v>
      </c>
      <c r="L583" s="84" t="s">
        <v>94</v>
      </c>
      <c r="BD583" s="84" t="s">
        <v>94</v>
      </c>
      <c r="BO583" s="61">
        <f>COUNTIF(I583:BH583,"X")</f>
        <v>2</v>
      </c>
      <c r="BP583" s="61">
        <f>COUNTIF(BJ583:BM583,"X")</f>
        <v>0</v>
      </c>
      <c r="BQ583" s="62">
        <f>SUM(BO583:BP583)</f>
        <v>2</v>
      </c>
    </row>
    <row r="584" spans="1:69" ht="18.75" customHeight="1">
      <c r="A584" s="62">
        <v>564</v>
      </c>
      <c r="B584" s="87" t="s">
        <v>11215</v>
      </c>
      <c r="C584" s="88" t="s">
        <v>11216</v>
      </c>
      <c r="D584" s="89" t="s">
        <v>2400</v>
      </c>
      <c r="E584" s="89" t="s">
        <v>1389</v>
      </c>
      <c r="F584" s="62" t="s">
        <v>71</v>
      </c>
      <c r="G584" s="88" t="s">
        <v>10191</v>
      </c>
      <c r="H584" s="106" t="s">
        <v>9903</v>
      </c>
      <c r="BC584" s="84" t="s">
        <v>94</v>
      </c>
      <c r="BO584" s="61">
        <f>COUNTIF(I584:BH584,"X")</f>
        <v>1</v>
      </c>
      <c r="BP584" s="61">
        <f>COUNTIF(BJ584:BM584,"X")</f>
        <v>0</v>
      </c>
      <c r="BQ584" s="62">
        <f>SUM(BO584:BP584)</f>
        <v>1</v>
      </c>
    </row>
    <row r="585" spans="1:69" ht="18.75" customHeight="1">
      <c r="A585" s="62">
        <v>730</v>
      </c>
      <c r="B585" s="87" t="s">
        <v>11672</v>
      </c>
      <c r="C585" s="88" t="s">
        <v>11673</v>
      </c>
      <c r="D585" s="89" t="s">
        <v>5698</v>
      </c>
      <c r="E585" s="89" t="s">
        <v>1741</v>
      </c>
      <c r="F585" s="62" t="s">
        <v>71</v>
      </c>
      <c r="G585" s="88" t="s">
        <v>4097</v>
      </c>
      <c r="H585" s="106" t="s">
        <v>9903</v>
      </c>
      <c r="BO585" s="61">
        <f>COUNTIF(I585:BH585,"X")</f>
        <v>0</v>
      </c>
      <c r="BP585" s="61">
        <f>COUNTIF(BJ585:BM585,"X")</f>
        <v>0</v>
      </c>
      <c r="BQ585" s="62">
        <f>SUM(BO585:BP585)</f>
        <v>0</v>
      </c>
    </row>
    <row r="586" spans="1:69" ht="18.75" customHeight="1">
      <c r="A586" s="62">
        <v>829</v>
      </c>
      <c r="B586" s="87" t="s">
        <v>11953</v>
      </c>
      <c r="C586" s="88" t="s">
        <v>11954</v>
      </c>
      <c r="D586" s="89" t="s">
        <v>2651</v>
      </c>
      <c r="E586" s="89" t="s">
        <v>2026</v>
      </c>
      <c r="F586" s="62" t="s">
        <v>71</v>
      </c>
      <c r="G586" s="88" t="s">
        <v>11955</v>
      </c>
      <c r="H586" s="106" t="s">
        <v>9903</v>
      </c>
      <c r="L586" s="84" t="s">
        <v>94</v>
      </c>
      <c r="X586" s="84" t="s">
        <v>94</v>
      </c>
      <c r="BD586" s="84" t="s">
        <v>94</v>
      </c>
      <c r="BO586" s="61">
        <f>COUNTIF(I586:BH586,"X")</f>
        <v>3</v>
      </c>
      <c r="BP586" s="61">
        <f>COUNTIF(BJ586:BM586,"X")</f>
        <v>0</v>
      </c>
      <c r="BQ586" s="62">
        <f>SUM(BO586:BP586)</f>
        <v>3</v>
      </c>
    </row>
    <row r="587" spans="1:69" ht="18.75" customHeight="1">
      <c r="A587" s="62">
        <v>862</v>
      </c>
      <c r="B587" s="87" t="s">
        <v>12045</v>
      </c>
      <c r="C587" s="88" t="s">
        <v>12046</v>
      </c>
      <c r="D587" s="89" t="s">
        <v>12047</v>
      </c>
      <c r="E587" s="89" t="s">
        <v>2031</v>
      </c>
      <c r="F587" s="62" t="s">
        <v>71</v>
      </c>
      <c r="G587" s="88" t="s">
        <v>10622</v>
      </c>
      <c r="H587" s="106" t="s">
        <v>9903</v>
      </c>
      <c r="BO587" s="61">
        <f>COUNTIF(I587:BH587,"X")</f>
        <v>0</v>
      </c>
      <c r="BP587" s="61">
        <f>COUNTIF(BJ587:BM587,"X")</f>
        <v>0</v>
      </c>
      <c r="BQ587" s="62">
        <f>SUM(BO587:BP587)</f>
        <v>0</v>
      </c>
    </row>
    <row r="588" spans="1:69" ht="18.75" customHeight="1">
      <c r="A588" s="62">
        <v>1141</v>
      </c>
      <c r="B588" s="87" t="s">
        <v>12811</v>
      </c>
      <c r="C588" s="88" t="s">
        <v>12812</v>
      </c>
      <c r="D588" s="89" t="s">
        <v>12813</v>
      </c>
      <c r="E588" s="89" t="s">
        <v>2560</v>
      </c>
      <c r="F588" s="62" t="s">
        <v>71</v>
      </c>
      <c r="G588" s="88" t="s">
        <v>6145</v>
      </c>
      <c r="H588" s="106" t="s">
        <v>9903</v>
      </c>
      <c r="L588" s="84" t="s">
        <v>94</v>
      </c>
      <c r="BD588" s="84" t="s">
        <v>94</v>
      </c>
      <c r="BO588" s="61">
        <f>COUNTIF(I588:BH588,"X")</f>
        <v>2</v>
      </c>
      <c r="BP588" s="61">
        <f>COUNTIF(BJ588:BM588,"X")</f>
        <v>0</v>
      </c>
      <c r="BQ588" s="62">
        <f>SUM(BO588:BP588)</f>
        <v>2</v>
      </c>
    </row>
    <row r="589" spans="1:69" ht="18.75" customHeight="1">
      <c r="A589" s="62">
        <v>1143</v>
      </c>
      <c r="B589" s="87" t="s">
        <v>12816</v>
      </c>
      <c r="C589" s="88" t="s">
        <v>12817</v>
      </c>
      <c r="D589" s="89" t="s">
        <v>12818</v>
      </c>
      <c r="E589" s="89" t="s">
        <v>2560</v>
      </c>
      <c r="F589" s="62" t="s">
        <v>71</v>
      </c>
      <c r="G589" s="88" t="s">
        <v>12819</v>
      </c>
      <c r="H589" s="106" t="s">
        <v>9903</v>
      </c>
      <c r="BO589" s="61">
        <f>COUNTIF(I589:BH589,"X")</f>
        <v>0</v>
      </c>
      <c r="BP589" s="61">
        <f>COUNTIF(BJ589:BM589,"X")</f>
        <v>0</v>
      </c>
      <c r="BQ589" s="62">
        <f>SUM(BO589:BP589)</f>
        <v>0</v>
      </c>
    </row>
    <row r="590" spans="1:69" ht="18.75" customHeight="1">
      <c r="A590" s="62">
        <v>1349</v>
      </c>
      <c r="B590" s="87" t="s">
        <v>13347</v>
      </c>
      <c r="C590" s="88" t="s">
        <v>13348</v>
      </c>
      <c r="D590" s="89" t="s">
        <v>13349</v>
      </c>
      <c r="E590" s="89" t="s">
        <v>2875</v>
      </c>
      <c r="F590" s="62" t="s">
        <v>71</v>
      </c>
      <c r="G590" s="88" t="s">
        <v>9630</v>
      </c>
      <c r="H590" s="106" t="s">
        <v>9903</v>
      </c>
      <c r="L590" s="84" t="s">
        <v>94</v>
      </c>
      <c r="BD590" s="84" t="s">
        <v>94</v>
      </c>
      <c r="BO590" s="61">
        <f>COUNTIF(I590:BH590,"X")</f>
        <v>2</v>
      </c>
      <c r="BP590" s="61">
        <f>COUNTIF(BJ590:BM590,"X")</f>
        <v>0</v>
      </c>
      <c r="BQ590" s="62">
        <f>SUM(BO590:BP590)</f>
        <v>2</v>
      </c>
    </row>
    <row r="591" spans="1:69" ht="18.75" customHeight="1">
      <c r="A591" s="62">
        <v>1352</v>
      </c>
      <c r="B591" s="87" t="s">
        <v>13354</v>
      </c>
      <c r="C591" s="88" t="s">
        <v>13355</v>
      </c>
      <c r="D591" s="89" t="s">
        <v>13356</v>
      </c>
      <c r="E591" s="89" t="s">
        <v>2875</v>
      </c>
      <c r="F591" s="62" t="s">
        <v>71</v>
      </c>
      <c r="G591" s="88" t="s">
        <v>6619</v>
      </c>
      <c r="H591" s="106" t="s">
        <v>9903</v>
      </c>
      <c r="L591" s="84" t="s">
        <v>94</v>
      </c>
      <c r="BD591" s="84" t="s">
        <v>94</v>
      </c>
      <c r="BO591" s="61">
        <f>COUNTIF(I591:BH591,"X")</f>
        <v>2</v>
      </c>
      <c r="BP591" s="61">
        <f>COUNTIF(BJ591:BM591,"X")</f>
        <v>0</v>
      </c>
      <c r="BQ591" s="62">
        <f>SUM(BO591:BP591)</f>
        <v>2</v>
      </c>
    </row>
    <row r="592" spans="1:69" ht="18.75" customHeight="1">
      <c r="A592" s="62">
        <v>1373</v>
      </c>
      <c r="B592" s="87" t="s">
        <v>13409</v>
      </c>
      <c r="C592" s="88" t="s">
        <v>13410</v>
      </c>
      <c r="D592" s="89" t="s">
        <v>2280</v>
      </c>
      <c r="E592" s="89" t="s">
        <v>2938</v>
      </c>
      <c r="F592" s="62" t="s">
        <v>71</v>
      </c>
      <c r="G592" s="88" t="s">
        <v>9833</v>
      </c>
      <c r="H592" s="106" t="s">
        <v>9903</v>
      </c>
      <c r="L592" s="84" t="s">
        <v>94</v>
      </c>
      <c r="BO592" s="61">
        <f>COUNTIF(I592:BH592,"X")</f>
        <v>1</v>
      </c>
      <c r="BP592" s="61">
        <f>COUNTIF(BJ592:BM592,"X")</f>
        <v>0</v>
      </c>
      <c r="BQ592" s="62">
        <f>SUM(BO592:BP592)</f>
        <v>1</v>
      </c>
    </row>
    <row r="593" spans="1:69" ht="18.75" customHeight="1">
      <c r="A593" s="62">
        <v>1418</v>
      </c>
      <c r="B593" s="87" t="s">
        <v>13522</v>
      </c>
      <c r="C593" s="88" t="s">
        <v>13523</v>
      </c>
      <c r="D593" s="89" t="s">
        <v>13524</v>
      </c>
      <c r="E593" s="89" t="s">
        <v>3082</v>
      </c>
      <c r="F593" s="62" t="s">
        <v>71</v>
      </c>
      <c r="G593" s="88" t="s">
        <v>9482</v>
      </c>
      <c r="H593" s="106" t="s">
        <v>9903</v>
      </c>
      <c r="BO593" s="61">
        <f>COUNTIF(I593:BH593,"X")</f>
        <v>0</v>
      </c>
      <c r="BP593" s="61">
        <f>COUNTIF(BJ593:BM593,"X")</f>
        <v>0</v>
      </c>
      <c r="BQ593" s="62">
        <f>SUM(BO593:BP593)</f>
        <v>0</v>
      </c>
    </row>
    <row r="594" spans="1:69" ht="18.75" customHeight="1">
      <c r="A594" s="62">
        <v>1424</v>
      </c>
      <c r="B594" s="87" t="s">
        <v>13539</v>
      </c>
      <c r="C594" s="88" t="s">
        <v>13540</v>
      </c>
      <c r="D594" s="89" t="s">
        <v>5156</v>
      </c>
      <c r="E594" s="89" t="s">
        <v>13541</v>
      </c>
      <c r="F594" s="62" t="s">
        <v>71</v>
      </c>
      <c r="G594" s="88" t="s">
        <v>9630</v>
      </c>
      <c r="H594" s="106" t="s">
        <v>9903</v>
      </c>
      <c r="L594" s="84" t="s">
        <v>94</v>
      </c>
      <c r="BO594" s="61">
        <f>COUNTIF(I594:BH594,"X")</f>
        <v>1</v>
      </c>
      <c r="BP594" s="61">
        <f>COUNTIF(BJ594:BM594,"X")</f>
        <v>0</v>
      </c>
      <c r="BQ594" s="62">
        <f>SUM(BO594:BP594)</f>
        <v>1</v>
      </c>
    </row>
    <row r="595" spans="1:69" ht="18.75" customHeight="1">
      <c r="A595" s="62">
        <v>1554</v>
      </c>
      <c r="B595" s="87" t="s">
        <v>13883</v>
      </c>
      <c r="C595" s="88" t="s">
        <v>13884</v>
      </c>
      <c r="D595" s="89" t="s">
        <v>291</v>
      </c>
      <c r="E595" s="89" t="s">
        <v>3301</v>
      </c>
      <c r="F595" s="62" t="s">
        <v>71</v>
      </c>
      <c r="G595" s="88" t="s">
        <v>13885</v>
      </c>
      <c r="H595" s="106" t="s">
        <v>9903</v>
      </c>
      <c r="BD595" s="84" t="s">
        <v>94</v>
      </c>
      <c r="BO595" s="61">
        <f>COUNTIF(I595:BH595,"X")</f>
        <v>1</v>
      </c>
      <c r="BP595" s="61">
        <f>COUNTIF(BJ595:BM595,"X")</f>
        <v>0</v>
      </c>
      <c r="BQ595" s="62">
        <f>SUM(BO595:BP595)</f>
        <v>1</v>
      </c>
    </row>
    <row r="596" spans="1:69" ht="18.75" customHeight="1">
      <c r="A596" s="62">
        <v>1646</v>
      </c>
      <c r="B596" s="87" t="s">
        <v>14113</v>
      </c>
      <c r="C596" s="88" t="s">
        <v>14114</v>
      </c>
      <c r="D596" s="89" t="s">
        <v>483</v>
      </c>
      <c r="E596" s="89" t="s">
        <v>3301</v>
      </c>
      <c r="F596" s="62" t="s">
        <v>71</v>
      </c>
      <c r="G596" s="88" t="s">
        <v>10927</v>
      </c>
      <c r="H596" s="106" t="s">
        <v>9903</v>
      </c>
      <c r="BD596" s="84" t="s">
        <v>94</v>
      </c>
      <c r="BO596" s="61">
        <f>COUNTIF(I596:BH596,"X")</f>
        <v>1</v>
      </c>
      <c r="BP596" s="61">
        <f>COUNTIF(BJ596:BM596,"X")</f>
        <v>0</v>
      </c>
      <c r="BQ596" s="62">
        <f>SUM(BO596:BP596)</f>
        <v>1</v>
      </c>
    </row>
    <row r="597" spans="1:69" ht="18.75" customHeight="1">
      <c r="A597" s="62">
        <v>1790</v>
      </c>
      <c r="B597" s="87" t="s">
        <v>14486</v>
      </c>
      <c r="C597" s="88" t="s">
        <v>14487</v>
      </c>
      <c r="D597" s="89" t="s">
        <v>140</v>
      </c>
      <c r="E597" s="89" t="s">
        <v>3632</v>
      </c>
      <c r="F597" s="62" t="s">
        <v>71</v>
      </c>
      <c r="G597" s="88" t="s">
        <v>10789</v>
      </c>
      <c r="H597" s="106" t="s">
        <v>9903</v>
      </c>
      <c r="J597" s="84" t="s">
        <v>94</v>
      </c>
      <c r="L597" s="84" t="s">
        <v>94</v>
      </c>
      <c r="T597" s="84" t="s">
        <v>94</v>
      </c>
      <c r="BO597" s="61">
        <f>COUNTIF(I597:BH597,"X")</f>
        <v>3</v>
      </c>
      <c r="BP597" s="61">
        <f>COUNTIF(BJ597:BM597,"X")</f>
        <v>0</v>
      </c>
      <c r="BQ597" s="62">
        <f>SUM(BO597:BP597)</f>
        <v>3</v>
      </c>
    </row>
    <row r="598" spans="1:69" ht="18.75" customHeight="1">
      <c r="A598" s="62">
        <v>1791</v>
      </c>
      <c r="B598" s="87" t="s">
        <v>14488</v>
      </c>
      <c r="C598" s="88" t="s">
        <v>14489</v>
      </c>
      <c r="D598" s="89" t="s">
        <v>140</v>
      </c>
      <c r="E598" s="89" t="s">
        <v>3632</v>
      </c>
      <c r="F598" s="62" t="s">
        <v>71</v>
      </c>
      <c r="G598" s="88" t="s">
        <v>11602</v>
      </c>
      <c r="H598" s="106" t="s">
        <v>9903</v>
      </c>
      <c r="BD598" s="84" t="s">
        <v>94</v>
      </c>
      <c r="BO598" s="61">
        <f>COUNTIF(I598:BH598,"X")</f>
        <v>1</v>
      </c>
      <c r="BP598" s="61">
        <f>COUNTIF(BJ598:BM598,"X")</f>
        <v>0</v>
      </c>
      <c r="BQ598" s="62">
        <f>SUM(BO598:BP598)</f>
        <v>1</v>
      </c>
    </row>
    <row r="599" spans="1:69" ht="18.75" customHeight="1">
      <c r="A599" s="62">
        <v>1836</v>
      </c>
      <c r="B599" s="87" t="s">
        <v>14608</v>
      </c>
      <c r="C599" s="88" t="s">
        <v>14609</v>
      </c>
      <c r="D599" s="89" t="s">
        <v>140</v>
      </c>
      <c r="E599" s="89" t="s">
        <v>3746</v>
      </c>
      <c r="F599" s="62" t="s">
        <v>71</v>
      </c>
      <c r="G599" s="88" t="s">
        <v>10463</v>
      </c>
      <c r="H599" s="106" t="s">
        <v>9903</v>
      </c>
      <c r="J599" s="84" t="s">
        <v>94</v>
      </c>
      <c r="L599" s="84" t="s">
        <v>94</v>
      </c>
      <c r="BD599" s="84" t="s">
        <v>94</v>
      </c>
      <c r="BO599" s="61">
        <f>COUNTIF(I599:BH599,"X")</f>
        <v>3</v>
      </c>
      <c r="BP599" s="61">
        <f>COUNTIF(BJ599:BM599,"X")</f>
        <v>0</v>
      </c>
      <c r="BQ599" s="62">
        <f>SUM(BO599:BP599)</f>
        <v>3</v>
      </c>
    </row>
    <row r="600" spans="1:69" ht="18.75" customHeight="1">
      <c r="A600" s="62">
        <v>1855</v>
      </c>
      <c r="B600" s="87" t="s">
        <v>14654</v>
      </c>
      <c r="C600" s="88" t="s">
        <v>14655</v>
      </c>
      <c r="D600" s="89" t="s">
        <v>14656</v>
      </c>
      <c r="E600" s="89" t="s">
        <v>3762</v>
      </c>
      <c r="F600" s="62" t="s">
        <v>71</v>
      </c>
      <c r="G600" s="88" t="s">
        <v>13612</v>
      </c>
      <c r="H600" s="106" t="s">
        <v>9903</v>
      </c>
      <c r="BO600" s="61">
        <f>COUNTIF(I600:BH600,"X")</f>
        <v>0</v>
      </c>
      <c r="BP600" s="61">
        <f>COUNTIF(BJ600:BM600,"X")</f>
        <v>0</v>
      </c>
      <c r="BQ600" s="62">
        <f>SUM(BO600:BP600)</f>
        <v>0</v>
      </c>
    </row>
    <row r="601" spans="1:69" ht="18.75" customHeight="1">
      <c r="A601" s="62">
        <v>2217</v>
      </c>
      <c r="B601" s="87" t="s">
        <v>15584</v>
      </c>
      <c r="C601" s="88" t="s">
        <v>15585</v>
      </c>
      <c r="D601" s="89" t="s">
        <v>465</v>
      </c>
      <c r="E601" s="89" t="s">
        <v>4237</v>
      </c>
      <c r="F601" s="62" t="s">
        <v>71</v>
      </c>
      <c r="G601" s="88" t="s">
        <v>11863</v>
      </c>
      <c r="H601" s="106" t="s">
        <v>9903</v>
      </c>
      <c r="J601" s="84" t="s">
        <v>94</v>
      </c>
      <c r="L601" s="84" t="s">
        <v>94</v>
      </c>
      <c r="BO601" s="61">
        <f>COUNTIF(I601:BH601,"X")</f>
        <v>2</v>
      </c>
      <c r="BP601" s="61">
        <f>COUNTIF(BJ601:BM601,"X")</f>
        <v>0</v>
      </c>
      <c r="BQ601" s="62">
        <f>SUM(BO601:BP601)</f>
        <v>2</v>
      </c>
    </row>
    <row r="602" spans="1:69" ht="18.75" customHeight="1">
      <c r="A602" s="62">
        <v>2306</v>
      </c>
      <c r="B602" s="87" t="s">
        <v>15811</v>
      </c>
      <c r="C602" s="88" t="s">
        <v>15812</v>
      </c>
      <c r="D602" s="89" t="s">
        <v>15813</v>
      </c>
      <c r="E602" s="89" t="s">
        <v>4462</v>
      </c>
      <c r="F602" s="62" t="s">
        <v>71</v>
      </c>
      <c r="G602" s="88" t="s">
        <v>11100</v>
      </c>
      <c r="H602" s="106" t="s">
        <v>9903</v>
      </c>
      <c r="BO602" s="61">
        <f>COUNTIF(I602:BH602,"X")</f>
        <v>0</v>
      </c>
      <c r="BP602" s="61">
        <f>COUNTIF(BJ602:BM602,"X")</f>
        <v>0</v>
      </c>
      <c r="BQ602" s="62">
        <f>SUM(BO602:BP602)</f>
        <v>0</v>
      </c>
    </row>
    <row r="603" spans="1:69" ht="18.75" customHeight="1">
      <c r="A603" s="62">
        <v>2533</v>
      </c>
      <c r="B603" s="87" t="s">
        <v>16381</v>
      </c>
      <c r="C603" s="88" t="s">
        <v>16382</v>
      </c>
      <c r="D603" s="89" t="s">
        <v>819</v>
      </c>
      <c r="E603" s="89" t="s">
        <v>4758</v>
      </c>
      <c r="F603" s="62" t="s">
        <v>71</v>
      </c>
      <c r="G603" s="88" t="s">
        <v>128</v>
      </c>
      <c r="H603" s="106" t="s">
        <v>9903</v>
      </c>
      <c r="BO603" s="61">
        <f>COUNTIF(I603:BH603,"X")</f>
        <v>0</v>
      </c>
      <c r="BP603" s="61">
        <f>COUNTIF(BJ603:BM603,"X")</f>
        <v>0</v>
      </c>
      <c r="BQ603" s="62">
        <f>SUM(BO603:BP603)</f>
        <v>0</v>
      </c>
    </row>
    <row r="604" spans="1:69" ht="18.75" customHeight="1">
      <c r="A604" s="62">
        <v>2577</v>
      </c>
      <c r="B604" s="87" t="s">
        <v>16501</v>
      </c>
      <c r="C604" s="88" t="s">
        <v>16502</v>
      </c>
      <c r="D604" s="89" t="s">
        <v>483</v>
      </c>
      <c r="E604" s="89" t="s">
        <v>4912</v>
      </c>
      <c r="F604" s="62" t="s">
        <v>71</v>
      </c>
      <c r="G604" s="88" t="s">
        <v>10793</v>
      </c>
      <c r="H604" s="106" t="s">
        <v>9903</v>
      </c>
      <c r="L604" s="84" t="s">
        <v>94</v>
      </c>
      <c r="BD604" s="84" t="s">
        <v>94</v>
      </c>
      <c r="BO604" s="61">
        <f>COUNTIF(I604:BH604,"X")</f>
        <v>2</v>
      </c>
      <c r="BP604" s="61">
        <f>COUNTIF(BJ604:BM604,"X")</f>
        <v>0</v>
      </c>
      <c r="BQ604" s="62">
        <f>SUM(BO604:BP604)</f>
        <v>2</v>
      </c>
    </row>
    <row r="605" spans="1:69" ht="18.75" customHeight="1">
      <c r="A605" s="62">
        <v>2597</v>
      </c>
      <c r="B605" s="87" t="s">
        <v>16558</v>
      </c>
      <c r="C605" s="88" t="s">
        <v>16559</v>
      </c>
      <c r="D605" s="89" t="s">
        <v>1783</v>
      </c>
      <c r="E605" s="89" t="s">
        <v>71</v>
      </c>
      <c r="F605" s="62" t="s">
        <v>71</v>
      </c>
      <c r="G605" s="88" t="s">
        <v>16560</v>
      </c>
      <c r="H605" s="106" t="s">
        <v>9903</v>
      </c>
      <c r="BD605" s="84" t="s">
        <v>94</v>
      </c>
      <c r="BO605" s="61">
        <f>COUNTIF(I605:BH605,"X")</f>
        <v>1</v>
      </c>
      <c r="BP605" s="61">
        <f>COUNTIF(BJ605:BM605,"X")</f>
        <v>0</v>
      </c>
      <c r="BQ605" s="62">
        <f>SUM(BO605:BP605)</f>
        <v>1</v>
      </c>
    </row>
    <row r="606" spans="1:69" ht="18.75" customHeight="1">
      <c r="A606" s="62">
        <v>2687</v>
      </c>
      <c r="B606" s="87" t="s">
        <v>16783</v>
      </c>
      <c r="C606" s="88" t="s">
        <v>16784</v>
      </c>
      <c r="D606" s="89" t="s">
        <v>16785</v>
      </c>
      <c r="E606" s="89" t="s">
        <v>5136</v>
      </c>
      <c r="F606" s="62" t="s">
        <v>71</v>
      </c>
      <c r="G606" s="88" t="s">
        <v>9404</v>
      </c>
      <c r="H606" s="106" t="s">
        <v>9903</v>
      </c>
      <c r="BO606" s="61">
        <f>COUNTIF(I606:BH606,"X")</f>
        <v>0</v>
      </c>
      <c r="BP606" s="61">
        <f>COUNTIF(BJ606:BM606,"X")</f>
        <v>0</v>
      </c>
      <c r="BQ606" s="62">
        <f>SUM(BO606:BP606)</f>
        <v>0</v>
      </c>
    </row>
    <row r="607" spans="1:69" ht="18.75" customHeight="1">
      <c r="A607" s="62">
        <v>2709</v>
      </c>
      <c r="B607" s="87" t="s">
        <v>16839</v>
      </c>
      <c r="C607" s="88" t="s">
        <v>16840</v>
      </c>
      <c r="D607" s="89" t="s">
        <v>13031</v>
      </c>
      <c r="E607" s="89" t="s">
        <v>5136</v>
      </c>
      <c r="F607" s="62" t="s">
        <v>71</v>
      </c>
      <c r="G607" s="88" t="s">
        <v>10052</v>
      </c>
      <c r="H607" s="106" t="s">
        <v>9903</v>
      </c>
      <c r="L607" s="84" t="s">
        <v>94</v>
      </c>
      <c r="T607" s="84" t="s">
        <v>94</v>
      </c>
      <c r="BC607" s="84" t="s">
        <v>94</v>
      </c>
      <c r="BD607" s="84" t="s">
        <v>94</v>
      </c>
      <c r="BO607" s="61">
        <f>COUNTIF(I607:BH607,"X")</f>
        <v>4</v>
      </c>
      <c r="BP607" s="61">
        <f>COUNTIF(BJ607:BM607,"X")</f>
        <v>0</v>
      </c>
      <c r="BQ607" s="62">
        <f>SUM(BO607:BP607)</f>
        <v>4</v>
      </c>
    </row>
    <row r="608" spans="1:69" ht="18.75" customHeight="1">
      <c r="A608" s="62">
        <v>2861</v>
      </c>
      <c r="B608" s="87" t="s">
        <v>17228</v>
      </c>
      <c r="C608" s="88" t="s">
        <v>17229</v>
      </c>
      <c r="D608" s="89" t="s">
        <v>17230</v>
      </c>
      <c r="E608" s="89" t="s">
        <v>5420</v>
      </c>
      <c r="F608" s="62" t="s">
        <v>71</v>
      </c>
      <c r="G608" s="88" t="s">
        <v>13615</v>
      </c>
      <c r="H608" s="106" t="s">
        <v>9903</v>
      </c>
      <c r="L608" s="84" t="s">
        <v>94</v>
      </c>
      <c r="BO608" s="61">
        <f>COUNTIF(I608:BH608,"X")</f>
        <v>1</v>
      </c>
      <c r="BP608" s="61">
        <f>COUNTIF(BJ608:BM608,"X")</f>
        <v>0</v>
      </c>
      <c r="BQ608" s="62">
        <f>SUM(BO608:BP608)</f>
        <v>1</v>
      </c>
    </row>
    <row r="609" spans="1:69" ht="18.75" customHeight="1">
      <c r="A609" s="62">
        <v>3164</v>
      </c>
      <c r="B609" s="87" t="s">
        <v>18016</v>
      </c>
      <c r="C609" s="88" t="s">
        <v>18017</v>
      </c>
      <c r="D609" s="89" t="s">
        <v>18018</v>
      </c>
      <c r="E609" s="89" t="s">
        <v>5910</v>
      </c>
      <c r="F609" s="62" t="s">
        <v>71</v>
      </c>
      <c r="G609" s="88" t="s">
        <v>4726</v>
      </c>
      <c r="H609" s="106" t="s">
        <v>9903</v>
      </c>
      <c r="J609" s="84" t="s">
        <v>94</v>
      </c>
      <c r="BO609" s="61">
        <f>COUNTIF(I609:BH609,"X")</f>
        <v>1</v>
      </c>
      <c r="BP609" s="61">
        <f>COUNTIF(BJ609:BM609,"X")</f>
        <v>0</v>
      </c>
      <c r="BQ609" s="62">
        <f>SUM(BO609:BP609)</f>
        <v>1</v>
      </c>
    </row>
    <row r="610" spans="1:69" ht="18.75" customHeight="1">
      <c r="A610" s="62">
        <v>3302</v>
      </c>
      <c r="B610" s="87" t="s">
        <v>18364</v>
      </c>
      <c r="C610" s="88" t="s">
        <v>18365</v>
      </c>
      <c r="D610" s="89" t="s">
        <v>17302</v>
      </c>
      <c r="E610" s="89" t="s">
        <v>6218</v>
      </c>
      <c r="F610" s="62" t="s">
        <v>71</v>
      </c>
      <c r="G610" s="88" t="s">
        <v>11716</v>
      </c>
      <c r="H610" s="106" t="s">
        <v>9903</v>
      </c>
      <c r="L610" s="84" t="s">
        <v>94</v>
      </c>
      <c r="BD610" s="84" t="s">
        <v>94</v>
      </c>
      <c r="BO610" s="61">
        <f>COUNTIF(I610:BH610,"X")</f>
        <v>2</v>
      </c>
      <c r="BP610" s="61">
        <f>COUNTIF(BJ610:BM610,"X")</f>
        <v>0</v>
      </c>
      <c r="BQ610" s="62">
        <f>SUM(BO610:BP610)</f>
        <v>2</v>
      </c>
    </row>
    <row r="611" spans="1:69" ht="18.75" customHeight="1">
      <c r="A611" s="62">
        <v>3343</v>
      </c>
      <c r="B611" s="87" t="s">
        <v>18464</v>
      </c>
      <c r="C611" s="88" t="s">
        <v>18465</v>
      </c>
      <c r="D611" s="89" t="s">
        <v>989</v>
      </c>
      <c r="E611" s="89" t="s">
        <v>6237</v>
      </c>
      <c r="F611" s="62" t="s">
        <v>71</v>
      </c>
      <c r="G611" s="88" t="s">
        <v>443</v>
      </c>
      <c r="H611" s="106" t="s">
        <v>9903</v>
      </c>
      <c r="L611" s="84" t="s">
        <v>94</v>
      </c>
      <c r="BO611" s="61">
        <f>COUNTIF(I611:BH611,"X")</f>
        <v>1</v>
      </c>
      <c r="BP611" s="61">
        <f>COUNTIF(BJ611:BM611,"X")</f>
        <v>0</v>
      </c>
      <c r="BQ611" s="62">
        <f>SUM(BO611:BP611)</f>
        <v>1</v>
      </c>
    </row>
    <row r="612" spans="1:69" ht="18.75" customHeight="1">
      <c r="A612" s="62">
        <v>3467</v>
      </c>
      <c r="B612" s="87" t="s">
        <v>18767</v>
      </c>
      <c r="C612" s="88" t="s">
        <v>18768</v>
      </c>
      <c r="D612" s="89" t="s">
        <v>2623</v>
      </c>
      <c r="E612" s="89" t="s">
        <v>18769</v>
      </c>
      <c r="F612" s="62" t="s">
        <v>71</v>
      </c>
      <c r="G612" s="88" t="s">
        <v>443</v>
      </c>
      <c r="H612" s="106" t="s">
        <v>9903</v>
      </c>
      <c r="BO612" s="61">
        <f>COUNTIF(I612:BH612,"X")</f>
        <v>0</v>
      </c>
      <c r="BP612" s="61">
        <f>COUNTIF(BJ612:BM612,"X")</f>
        <v>0</v>
      </c>
      <c r="BQ612" s="62">
        <f>SUM(BO612:BP612)</f>
        <v>0</v>
      </c>
    </row>
    <row r="613" spans="1:69" ht="18.75" customHeight="1">
      <c r="A613" s="62">
        <v>3484</v>
      </c>
      <c r="B613" s="87" t="s">
        <v>18810</v>
      </c>
      <c r="C613" s="88" t="s">
        <v>18811</v>
      </c>
      <c r="D613" s="89" t="s">
        <v>18812</v>
      </c>
      <c r="E613" s="89" t="s">
        <v>6443</v>
      </c>
      <c r="F613" s="62" t="s">
        <v>71</v>
      </c>
      <c r="G613" s="88" t="s">
        <v>9482</v>
      </c>
      <c r="H613" s="106" t="s">
        <v>9903</v>
      </c>
      <c r="BO613" s="61">
        <f>COUNTIF(I613:BH613,"X")</f>
        <v>0</v>
      </c>
      <c r="BP613" s="61">
        <f>COUNTIF(BJ613:BM613,"X")</f>
        <v>0</v>
      </c>
      <c r="BQ613" s="62">
        <f>SUM(BO613:BP613)</f>
        <v>0</v>
      </c>
    </row>
    <row r="614" spans="1:69" ht="18.75" customHeight="1">
      <c r="A614" s="62">
        <v>3554</v>
      </c>
      <c r="B614" s="87" t="s">
        <v>18987</v>
      </c>
      <c r="C614" s="88" t="s">
        <v>18988</v>
      </c>
      <c r="D614" s="89" t="s">
        <v>18989</v>
      </c>
      <c r="E614" s="89" t="s">
        <v>6525</v>
      </c>
      <c r="F614" s="62" t="s">
        <v>71</v>
      </c>
      <c r="G614" s="88" t="s">
        <v>12333</v>
      </c>
      <c r="H614" s="106" t="s">
        <v>9903</v>
      </c>
      <c r="BO614" s="61">
        <f>COUNTIF(I614:BH614,"X")</f>
        <v>0</v>
      </c>
      <c r="BP614" s="61">
        <f>COUNTIF(BJ614:BM614,"X")</f>
        <v>0</v>
      </c>
      <c r="BQ614" s="62">
        <f>SUM(BO614:BP614)</f>
        <v>0</v>
      </c>
    </row>
    <row r="615" spans="1:69" ht="18.75" customHeight="1">
      <c r="A615" s="62">
        <v>3575</v>
      </c>
      <c r="B615" s="87" t="s">
        <v>19043</v>
      </c>
      <c r="C615" s="88" t="s">
        <v>19044</v>
      </c>
      <c r="D615" s="89" t="s">
        <v>19045</v>
      </c>
      <c r="E615" s="89" t="s">
        <v>6546</v>
      </c>
      <c r="F615" s="62" t="s">
        <v>71</v>
      </c>
      <c r="G615" s="88" t="s">
        <v>549</v>
      </c>
      <c r="H615" s="106" t="s">
        <v>9903</v>
      </c>
      <c r="BO615" s="61">
        <f>COUNTIF(I615:BH615,"X")</f>
        <v>0</v>
      </c>
      <c r="BP615" s="61">
        <f>COUNTIF(BJ615:BM615,"X")</f>
        <v>0</v>
      </c>
      <c r="BQ615" s="62">
        <f>SUM(BO615:BP615)</f>
        <v>0</v>
      </c>
    </row>
    <row r="616" spans="1:69" ht="18.75" customHeight="1">
      <c r="A616" s="62">
        <v>3641</v>
      </c>
      <c r="B616" s="87" t="s">
        <v>19209</v>
      </c>
      <c r="C616" s="88" t="s">
        <v>19210</v>
      </c>
      <c r="D616" s="89" t="s">
        <v>140</v>
      </c>
      <c r="E616" s="89" t="s">
        <v>6663</v>
      </c>
      <c r="F616" s="62" t="s">
        <v>71</v>
      </c>
      <c r="G616" s="88" t="s">
        <v>10065</v>
      </c>
      <c r="H616" s="106" t="s">
        <v>9903</v>
      </c>
      <c r="J616" s="84" t="s">
        <v>94</v>
      </c>
      <c r="BD616" s="84" t="s">
        <v>94</v>
      </c>
      <c r="BO616" s="61">
        <f>COUNTIF(I616:BH616,"X")</f>
        <v>2</v>
      </c>
      <c r="BP616" s="61">
        <f>COUNTIF(BJ616:BM616,"X")</f>
        <v>0</v>
      </c>
      <c r="BQ616" s="62">
        <f>SUM(BO616:BP616)</f>
        <v>2</v>
      </c>
    </row>
    <row r="617" spans="1:69" ht="18.75" customHeight="1">
      <c r="A617" s="62">
        <v>3784</v>
      </c>
      <c r="B617" s="87" t="s">
        <v>19555</v>
      </c>
      <c r="C617" s="88" t="s">
        <v>19556</v>
      </c>
      <c r="D617" s="89" t="s">
        <v>1936</v>
      </c>
      <c r="E617" s="89" t="s">
        <v>6881</v>
      </c>
      <c r="F617" s="62" t="s">
        <v>71</v>
      </c>
      <c r="G617" s="88" t="s">
        <v>19557</v>
      </c>
      <c r="H617" s="106" t="s">
        <v>9903</v>
      </c>
      <c r="BO617" s="61">
        <f>COUNTIF(I617:BH617,"X")</f>
        <v>0</v>
      </c>
      <c r="BP617" s="61">
        <f>COUNTIF(BJ617:BM617,"X")</f>
        <v>0</v>
      </c>
      <c r="BQ617" s="62">
        <f>SUM(BO617:BP617)</f>
        <v>0</v>
      </c>
    </row>
    <row r="618" spans="1:69" ht="18.75" customHeight="1">
      <c r="A618" s="62">
        <v>3801</v>
      </c>
      <c r="B618" s="87" t="s">
        <v>19599</v>
      </c>
      <c r="C618" s="88" t="s">
        <v>19600</v>
      </c>
      <c r="D618" s="89" t="s">
        <v>7050</v>
      </c>
      <c r="E618" s="89" t="s">
        <v>6974</v>
      </c>
      <c r="F618" s="62" t="s">
        <v>71</v>
      </c>
      <c r="G618" s="88" t="s">
        <v>10611</v>
      </c>
      <c r="H618" s="106" t="s">
        <v>9903</v>
      </c>
      <c r="BO618" s="61">
        <f>COUNTIF(I618:BH618,"X")</f>
        <v>0</v>
      </c>
      <c r="BP618" s="61">
        <f>COUNTIF(BJ618:BM618,"X")</f>
        <v>0</v>
      </c>
      <c r="BQ618" s="62">
        <f>SUM(BO618:BP618)</f>
        <v>0</v>
      </c>
    </row>
    <row r="619" spans="1:69" ht="18.75" customHeight="1">
      <c r="A619" s="62">
        <v>3820</v>
      </c>
      <c r="B619" s="87" t="s">
        <v>19641</v>
      </c>
      <c r="C619" s="88" t="s">
        <v>19642</v>
      </c>
      <c r="D619" s="89" t="s">
        <v>3150</v>
      </c>
      <c r="E619" s="89" t="s">
        <v>6974</v>
      </c>
      <c r="F619" s="62" t="s">
        <v>71</v>
      </c>
      <c r="G619" s="88" t="s">
        <v>11029</v>
      </c>
      <c r="H619" s="106" t="s">
        <v>9903</v>
      </c>
      <c r="BO619" s="61">
        <f>COUNTIF(I619:BH619,"X")</f>
        <v>0</v>
      </c>
      <c r="BP619" s="61">
        <f>COUNTIF(BJ619:BM619,"X")</f>
        <v>0</v>
      </c>
      <c r="BQ619" s="62">
        <f>SUM(BO619:BP619)</f>
        <v>0</v>
      </c>
    </row>
    <row r="620" spans="1:69" ht="18.75" customHeight="1">
      <c r="A620" s="62">
        <v>3869</v>
      </c>
      <c r="B620" s="87" t="s">
        <v>19754</v>
      </c>
      <c r="C620" s="88" t="s">
        <v>19755</v>
      </c>
      <c r="D620" s="89" t="s">
        <v>1000</v>
      </c>
      <c r="E620" s="89" t="s">
        <v>7103</v>
      </c>
      <c r="F620" s="62" t="s">
        <v>71</v>
      </c>
      <c r="G620" s="88" t="s">
        <v>3972</v>
      </c>
      <c r="H620" s="106" t="s">
        <v>9903</v>
      </c>
      <c r="L620" s="84" t="s">
        <v>94</v>
      </c>
      <c r="BO620" s="61">
        <f>COUNTIF(I620:BH620,"X")</f>
        <v>1</v>
      </c>
      <c r="BP620" s="61">
        <f>COUNTIF(BJ620:BM620,"X")</f>
        <v>0</v>
      </c>
      <c r="BQ620" s="62">
        <f>SUM(BO620:BP620)</f>
        <v>1</v>
      </c>
    </row>
    <row r="621" spans="1:69" ht="18.75" customHeight="1">
      <c r="A621" s="62">
        <v>3992</v>
      </c>
      <c r="B621" s="87" t="s">
        <v>20056</v>
      </c>
      <c r="C621" s="88" t="s">
        <v>20057</v>
      </c>
      <c r="D621" s="89" t="s">
        <v>20058</v>
      </c>
      <c r="E621" s="89" t="s">
        <v>7330</v>
      </c>
      <c r="F621" s="62" t="s">
        <v>71</v>
      </c>
      <c r="G621" s="88" t="s">
        <v>10359</v>
      </c>
      <c r="H621" s="106" t="s">
        <v>9903</v>
      </c>
      <c r="L621" s="84" t="s">
        <v>94</v>
      </c>
      <c r="BO621" s="61">
        <f>COUNTIF(I621:BH621,"X")</f>
        <v>1</v>
      </c>
      <c r="BP621" s="61">
        <f>COUNTIF(BJ621:BM621,"X")</f>
        <v>0</v>
      </c>
      <c r="BQ621" s="62">
        <f>SUM(BO621:BP621)</f>
        <v>1</v>
      </c>
    </row>
    <row r="622" spans="1:69" ht="18.75" customHeight="1">
      <c r="A622" s="62">
        <v>4015</v>
      </c>
      <c r="B622" s="87" t="s">
        <v>20113</v>
      </c>
      <c r="C622" s="88" t="s">
        <v>20114</v>
      </c>
      <c r="D622" s="89" t="s">
        <v>904</v>
      </c>
      <c r="E622" s="89" t="s">
        <v>7330</v>
      </c>
      <c r="F622" s="62" t="s">
        <v>71</v>
      </c>
      <c r="G622" s="88" t="s">
        <v>12142</v>
      </c>
      <c r="H622" s="106" t="s">
        <v>9903</v>
      </c>
      <c r="BO622" s="61">
        <f>COUNTIF(I622:BH622,"X")</f>
        <v>0</v>
      </c>
      <c r="BP622" s="61">
        <f>COUNTIF(BJ622:BM622,"X")</f>
        <v>0</v>
      </c>
      <c r="BQ622" s="62">
        <f>SUM(BO622:BP622)</f>
        <v>0</v>
      </c>
    </row>
    <row r="623" spans="1:69" ht="18.75" customHeight="1">
      <c r="A623" s="62">
        <v>4070</v>
      </c>
      <c r="B623" s="87" t="s">
        <v>20249</v>
      </c>
      <c r="C623" s="88" t="s">
        <v>20250</v>
      </c>
      <c r="D623" s="89" t="s">
        <v>20251</v>
      </c>
      <c r="E623" s="89" t="s">
        <v>7483</v>
      </c>
      <c r="F623" s="62" t="s">
        <v>71</v>
      </c>
      <c r="G623" s="88" t="s">
        <v>9473</v>
      </c>
      <c r="H623" s="106" t="s">
        <v>9903</v>
      </c>
      <c r="BO623" s="61">
        <f>COUNTIF(I623:BH623,"X")</f>
        <v>0</v>
      </c>
      <c r="BP623" s="61">
        <f>COUNTIF(BJ623:BM623,"X")</f>
        <v>0</v>
      </c>
      <c r="BQ623" s="62">
        <f>SUM(BO623:BP623)</f>
        <v>0</v>
      </c>
    </row>
    <row r="624" spans="1:69" ht="18.75" customHeight="1">
      <c r="A624" s="62">
        <v>4122</v>
      </c>
      <c r="B624" s="87" t="s">
        <v>20374</v>
      </c>
      <c r="C624" s="88" t="s">
        <v>20375</v>
      </c>
      <c r="D624" s="89" t="s">
        <v>5053</v>
      </c>
      <c r="E624" s="89" t="s">
        <v>7525</v>
      </c>
      <c r="F624" s="62" t="s">
        <v>71</v>
      </c>
      <c r="G624" s="88" t="s">
        <v>13079</v>
      </c>
      <c r="H624" s="106" t="s">
        <v>9903</v>
      </c>
      <c r="L624" s="84" t="s">
        <v>94</v>
      </c>
      <c r="BD624" s="84" t="s">
        <v>94</v>
      </c>
      <c r="BO624" s="61">
        <f>COUNTIF(I624:BH624,"X")</f>
        <v>2</v>
      </c>
      <c r="BP624" s="61">
        <f>COUNTIF(BJ624:BM624,"X")</f>
        <v>0</v>
      </c>
      <c r="BQ624" s="62">
        <f>SUM(BO624:BP624)</f>
        <v>2</v>
      </c>
    </row>
    <row r="625" spans="1:69" ht="18.75" customHeight="1">
      <c r="A625" s="62">
        <v>4124</v>
      </c>
      <c r="B625" s="87" t="s">
        <v>20378</v>
      </c>
      <c r="C625" s="88" t="s">
        <v>20379</v>
      </c>
      <c r="D625" s="89" t="s">
        <v>1553</v>
      </c>
      <c r="E625" s="89" t="s">
        <v>7525</v>
      </c>
      <c r="F625" s="62" t="s">
        <v>71</v>
      </c>
      <c r="G625" s="88" t="s">
        <v>11268</v>
      </c>
      <c r="H625" s="106" t="s">
        <v>9903</v>
      </c>
      <c r="BO625" s="61">
        <f>COUNTIF(I625:BH625,"X")</f>
        <v>0</v>
      </c>
      <c r="BP625" s="61">
        <f>COUNTIF(BJ625:BM625,"X")</f>
        <v>0</v>
      </c>
      <c r="BQ625" s="62">
        <f>SUM(BO625:BP625)</f>
        <v>0</v>
      </c>
    </row>
    <row r="626" spans="1:69" ht="18.75" customHeight="1">
      <c r="A626" s="62">
        <v>4190</v>
      </c>
      <c r="B626" s="87" t="s">
        <v>20545</v>
      </c>
      <c r="C626" s="88" t="s">
        <v>20546</v>
      </c>
      <c r="D626" s="89" t="s">
        <v>720</v>
      </c>
      <c r="E626" s="89" t="s">
        <v>7584</v>
      </c>
      <c r="F626" s="62" t="s">
        <v>71</v>
      </c>
      <c r="G626" s="88" t="s">
        <v>9650</v>
      </c>
      <c r="H626" s="106" t="s">
        <v>9903</v>
      </c>
      <c r="L626" s="84" t="s">
        <v>94</v>
      </c>
      <c r="BO626" s="61">
        <f>COUNTIF(I626:BH626,"X")</f>
        <v>1</v>
      </c>
      <c r="BP626" s="61">
        <f>COUNTIF(BJ626:BM626,"X")</f>
        <v>0</v>
      </c>
      <c r="BQ626" s="62">
        <f>SUM(BO626:BP626)</f>
        <v>1</v>
      </c>
    </row>
    <row r="627" spans="1:69" ht="18.75" customHeight="1">
      <c r="A627" s="62">
        <v>4470</v>
      </c>
      <c r="B627" s="87" t="s">
        <v>21231</v>
      </c>
      <c r="C627" s="88" t="s">
        <v>21232</v>
      </c>
      <c r="D627" s="89" t="s">
        <v>2200</v>
      </c>
      <c r="E627" s="89" t="s">
        <v>8076</v>
      </c>
      <c r="F627" s="62" t="s">
        <v>71</v>
      </c>
      <c r="G627" s="88" t="s">
        <v>15282</v>
      </c>
      <c r="H627" s="106" t="s">
        <v>9903</v>
      </c>
      <c r="L627" s="84" t="s">
        <v>94</v>
      </c>
      <c r="BD627" s="84" t="s">
        <v>94</v>
      </c>
      <c r="BO627" s="61">
        <f>COUNTIF(I627:BH627,"X")</f>
        <v>2</v>
      </c>
      <c r="BP627" s="61">
        <f>COUNTIF(BJ627:BM627,"X")</f>
        <v>0</v>
      </c>
      <c r="BQ627" s="62">
        <f>SUM(BO627:BP627)</f>
        <v>2</v>
      </c>
    </row>
    <row r="628" spans="1:69" ht="18.75" customHeight="1">
      <c r="A628" s="62">
        <v>4584</v>
      </c>
      <c r="B628" s="87" t="s">
        <v>21521</v>
      </c>
      <c r="C628" s="88" t="s">
        <v>21522</v>
      </c>
      <c r="D628" s="89" t="s">
        <v>2738</v>
      </c>
      <c r="E628" s="89" t="s">
        <v>8263</v>
      </c>
      <c r="F628" s="62" t="s">
        <v>71</v>
      </c>
      <c r="G628" s="88" t="s">
        <v>9450</v>
      </c>
      <c r="H628" s="106" t="s">
        <v>9903</v>
      </c>
      <c r="L628" s="84" t="s">
        <v>94</v>
      </c>
      <c r="BD628" s="84" t="s">
        <v>94</v>
      </c>
      <c r="BO628" s="61">
        <f>COUNTIF(I628:BH628,"X")</f>
        <v>2</v>
      </c>
      <c r="BP628" s="61">
        <f>COUNTIF(BJ628:BM628,"X")</f>
        <v>0</v>
      </c>
      <c r="BQ628" s="62">
        <f>SUM(BO628:BP628)</f>
        <v>2</v>
      </c>
    </row>
    <row r="629" spans="1:69" ht="18.75" customHeight="1">
      <c r="A629" s="62">
        <v>4757</v>
      </c>
      <c r="B629" s="87" t="s">
        <v>21932</v>
      </c>
      <c r="C629" s="88" t="s">
        <v>21933</v>
      </c>
      <c r="D629" s="89" t="s">
        <v>2665</v>
      </c>
      <c r="E629" s="89" t="s">
        <v>8454</v>
      </c>
      <c r="F629" s="62" t="s">
        <v>71</v>
      </c>
      <c r="G629" s="88" t="s">
        <v>11048</v>
      </c>
      <c r="H629" s="106" t="s">
        <v>9903</v>
      </c>
      <c r="L629" s="84" t="s">
        <v>94</v>
      </c>
      <c r="BO629" s="61">
        <f>COUNTIF(I629:BH629,"X")</f>
        <v>1</v>
      </c>
      <c r="BP629" s="61">
        <f>COUNTIF(BJ629:BM629,"X")</f>
        <v>0</v>
      </c>
      <c r="BQ629" s="62">
        <f>SUM(BO629:BP629)</f>
        <v>1</v>
      </c>
    </row>
    <row r="630" spans="1:69" ht="18.75" customHeight="1">
      <c r="A630" s="62">
        <v>4793</v>
      </c>
      <c r="B630" s="87" t="s">
        <v>22017</v>
      </c>
      <c r="C630" s="88" t="s">
        <v>22018</v>
      </c>
      <c r="D630" s="89" t="s">
        <v>2415</v>
      </c>
      <c r="E630" s="89" t="s">
        <v>8557</v>
      </c>
      <c r="F630" s="62" t="s">
        <v>71</v>
      </c>
      <c r="G630" s="88" t="s">
        <v>11423</v>
      </c>
      <c r="H630" s="106" t="s">
        <v>9903</v>
      </c>
      <c r="L630" s="84" t="s">
        <v>94</v>
      </c>
      <c r="BD630" s="84" t="s">
        <v>94</v>
      </c>
      <c r="BO630" s="61">
        <f>COUNTIF(I630:BH630,"X")</f>
        <v>2</v>
      </c>
      <c r="BP630" s="61">
        <f>COUNTIF(BJ630:BM630,"X")</f>
        <v>0</v>
      </c>
      <c r="BQ630" s="62">
        <f>SUM(BO630:BP630)</f>
        <v>2</v>
      </c>
    </row>
    <row r="631" spans="1:69" ht="18.75" customHeight="1">
      <c r="A631" s="62">
        <v>5110</v>
      </c>
      <c r="B631" s="87" t="s">
        <v>22775</v>
      </c>
      <c r="C631" s="88" t="s">
        <v>22776</v>
      </c>
      <c r="D631" s="89" t="s">
        <v>8566</v>
      </c>
      <c r="E631" s="89" t="s">
        <v>9078</v>
      </c>
      <c r="F631" s="62" t="s">
        <v>71</v>
      </c>
      <c r="G631" s="88" t="s">
        <v>3204</v>
      </c>
      <c r="H631" s="106" t="s">
        <v>9903</v>
      </c>
      <c r="N631" s="84" t="s">
        <v>94</v>
      </c>
      <c r="T631" s="84" t="s">
        <v>94</v>
      </c>
      <c r="BC631" s="84" t="s">
        <v>94</v>
      </c>
      <c r="BD631" s="84" t="s">
        <v>94</v>
      </c>
      <c r="BO631" s="61">
        <f>COUNTIF(I631:BH631,"X")</f>
        <v>4</v>
      </c>
      <c r="BP631" s="61">
        <f>COUNTIF(BJ631:BM631,"X")</f>
        <v>0</v>
      </c>
      <c r="BQ631" s="62">
        <f>SUM(BO631:BP631)</f>
        <v>4</v>
      </c>
    </row>
    <row r="632" spans="1:69" ht="18.75" customHeight="1">
      <c r="A632" s="62">
        <v>5196</v>
      </c>
      <c r="B632" s="87" t="s">
        <v>22978</v>
      </c>
      <c r="C632" s="88" t="s">
        <v>22979</v>
      </c>
      <c r="D632" s="89" t="s">
        <v>12224</v>
      </c>
      <c r="E632" s="89" t="s">
        <v>9159</v>
      </c>
      <c r="F632" s="62" t="s">
        <v>71</v>
      </c>
      <c r="G632" s="88" t="s">
        <v>6619</v>
      </c>
      <c r="H632" s="106" t="s">
        <v>9903</v>
      </c>
      <c r="L632" s="84" t="s">
        <v>94</v>
      </c>
      <c r="BD632" s="84" t="s">
        <v>94</v>
      </c>
      <c r="BO632" s="61">
        <f>COUNTIF(I632:BH632,"X")</f>
        <v>2</v>
      </c>
      <c r="BP632" s="61">
        <f>COUNTIF(BJ632:BM632,"X")</f>
        <v>0</v>
      </c>
      <c r="BQ632" s="62">
        <f>SUM(BO632:BP632)</f>
        <v>2</v>
      </c>
    </row>
    <row r="633" spans="1:69" ht="18.75" customHeight="1">
      <c r="A633" s="62">
        <v>5217</v>
      </c>
      <c r="B633" s="87" t="s">
        <v>23030</v>
      </c>
      <c r="C633" s="88" t="s">
        <v>23031</v>
      </c>
      <c r="D633" s="89" t="s">
        <v>7292</v>
      </c>
      <c r="E633" s="89" t="s">
        <v>9261</v>
      </c>
      <c r="F633" s="62" t="s">
        <v>71</v>
      </c>
      <c r="G633" s="88" t="s">
        <v>23032</v>
      </c>
      <c r="H633" s="106" t="s">
        <v>9903</v>
      </c>
      <c r="L633" s="84" t="s">
        <v>94</v>
      </c>
      <c r="X633" s="84" t="s">
        <v>94</v>
      </c>
      <c r="BD633" s="84" t="s">
        <v>94</v>
      </c>
      <c r="BO633" s="61">
        <f>COUNTIF(I633:BH633,"X")</f>
        <v>3</v>
      </c>
      <c r="BP633" s="61">
        <f>COUNTIF(BJ633:BM633,"X")</f>
        <v>0</v>
      </c>
      <c r="BQ633" s="62">
        <f>SUM(BO633:BP633)</f>
        <v>3</v>
      </c>
    </row>
    <row r="634" spans="1:69" ht="18.75" customHeight="1">
      <c r="A634" s="62">
        <v>4</v>
      </c>
      <c r="B634" s="87" t="s">
        <v>9406</v>
      </c>
      <c r="C634" s="88" t="s">
        <v>9407</v>
      </c>
      <c r="D634" s="89" t="s">
        <v>9408</v>
      </c>
      <c r="E634" s="89" t="s">
        <v>77</v>
      </c>
      <c r="F634" s="62" t="s">
        <v>71</v>
      </c>
      <c r="G634" s="88" t="s">
        <v>9409</v>
      </c>
      <c r="H634" s="106" t="s">
        <v>9410</v>
      </c>
      <c r="BO634" s="61">
        <f>COUNTIF(I634:BH634,"X")</f>
        <v>0</v>
      </c>
      <c r="BP634" s="61">
        <f>COUNTIF(BJ634:BM634,"X")</f>
        <v>0</v>
      </c>
      <c r="BQ634" s="62">
        <f>SUM(BO634:BP634)</f>
        <v>0</v>
      </c>
    </row>
    <row r="635" spans="1:69" ht="18.75" customHeight="1">
      <c r="A635" s="62">
        <v>137</v>
      </c>
      <c r="B635" s="87" t="s">
        <v>9914</v>
      </c>
      <c r="C635" s="88" t="s">
        <v>9915</v>
      </c>
      <c r="D635" s="89" t="s">
        <v>2651</v>
      </c>
      <c r="E635" s="89" t="s">
        <v>250</v>
      </c>
      <c r="F635" s="62" t="s">
        <v>71</v>
      </c>
      <c r="G635" s="88" t="s">
        <v>2570</v>
      </c>
      <c r="H635" s="106" t="s">
        <v>9410</v>
      </c>
      <c r="BO635" s="61">
        <f>COUNTIF(I635:BH635,"X")</f>
        <v>0</v>
      </c>
      <c r="BP635" s="61">
        <f>COUNTIF(BJ635:BM635,"X")</f>
        <v>0</v>
      </c>
      <c r="BQ635" s="62">
        <f>SUM(BO635:BP635)</f>
        <v>0</v>
      </c>
    </row>
    <row r="636" spans="1:69" ht="18.75" customHeight="1">
      <c r="A636" s="62">
        <v>191</v>
      </c>
      <c r="B636" s="87" t="s">
        <v>10101</v>
      </c>
      <c r="C636" s="88" t="s">
        <v>10102</v>
      </c>
      <c r="D636" s="89" t="s">
        <v>10103</v>
      </c>
      <c r="E636" s="89" t="s">
        <v>544</v>
      </c>
      <c r="F636" s="62" t="s">
        <v>71</v>
      </c>
      <c r="G636" s="88" t="s">
        <v>10104</v>
      </c>
      <c r="H636" s="106" t="s">
        <v>9410</v>
      </c>
      <c r="BO636" s="61">
        <f>COUNTIF(I636:BH636,"X")</f>
        <v>0</v>
      </c>
      <c r="BP636" s="61">
        <f>COUNTIF(BJ636:BM636,"X")</f>
        <v>0</v>
      </c>
      <c r="BQ636" s="62">
        <f>SUM(BO636:BP636)</f>
        <v>0</v>
      </c>
    </row>
    <row r="637" spans="1:69" ht="18.75" customHeight="1">
      <c r="A637" s="62">
        <v>309</v>
      </c>
      <c r="B637" s="87" t="s">
        <v>10467</v>
      </c>
      <c r="C637" s="88" t="s">
        <v>10468</v>
      </c>
      <c r="D637" s="89" t="s">
        <v>6585</v>
      </c>
      <c r="E637" s="89" t="s">
        <v>860</v>
      </c>
      <c r="F637" s="62" t="s">
        <v>71</v>
      </c>
      <c r="G637" s="88" t="s">
        <v>3462</v>
      </c>
      <c r="H637" s="106" t="s">
        <v>9410</v>
      </c>
      <c r="L637" s="84" t="s">
        <v>94</v>
      </c>
      <c r="AX637" s="84" t="s">
        <v>101</v>
      </c>
      <c r="BD637" s="84" t="s">
        <v>94</v>
      </c>
      <c r="BO637" s="61">
        <f>COUNTIF(I637:BH637,"X")</f>
        <v>3</v>
      </c>
      <c r="BP637" s="61">
        <f>COUNTIF(BJ637:BM637,"X")</f>
        <v>0</v>
      </c>
      <c r="BQ637" s="62">
        <f>SUM(BO637:BP637)</f>
        <v>3</v>
      </c>
    </row>
    <row r="638" spans="1:69" ht="18.75" customHeight="1">
      <c r="A638" s="62">
        <v>361</v>
      </c>
      <c r="B638" s="87" t="s">
        <v>10629</v>
      </c>
      <c r="C638" s="88" t="s">
        <v>10630</v>
      </c>
      <c r="D638" s="89" t="s">
        <v>1198</v>
      </c>
      <c r="E638" s="89" t="s">
        <v>990</v>
      </c>
      <c r="F638" s="62" t="s">
        <v>71</v>
      </c>
      <c r="G638" s="88" t="s">
        <v>9855</v>
      </c>
      <c r="H638" s="106" t="s">
        <v>9410</v>
      </c>
      <c r="AX638" s="84" t="s">
        <v>101</v>
      </c>
      <c r="BD638" s="84" t="s">
        <v>94</v>
      </c>
      <c r="BO638" s="61">
        <f>COUNTIF(I638:BH638,"X")</f>
        <v>2</v>
      </c>
      <c r="BP638" s="61">
        <f>COUNTIF(BJ638:BM638,"X")</f>
        <v>0</v>
      </c>
      <c r="BQ638" s="62">
        <f>SUM(BO638:BP638)</f>
        <v>2</v>
      </c>
    </row>
    <row r="639" spans="1:69" ht="18.75" customHeight="1">
      <c r="A639" s="62">
        <v>453</v>
      </c>
      <c r="B639" s="87" t="s">
        <v>10890</v>
      </c>
      <c r="C639" s="88" t="s">
        <v>10891</v>
      </c>
      <c r="D639" s="89" t="s">
        <v>2200</v>
      </c>
      <c r="E639" s="89" t="s">
        <v>1131</v>
      </c>
      <c r="F639" s="62" t="s">
        <v>71</v>
      </c>
      <c r="G639" s="88" t="s">
        <v>10892</v>
      </c>
      <c r="H639" s="106" t="s">
        <v>9410</v>
      </c>
      <c r="BO639" s="61">
        <f>COUNTIF(I639:BH639,"X")</f>
        <v>0</v>
      </c>
      <c r="BP639" s="61">
        <f>COUNTIF(BJ639:BM639,"X")</f>
        <v>0</v>
      </c>
      <c r="BQ639" s="62">
        <f>SUM(BO639:BP639)</f>
        <v>0</v>
      </c>
    </row>
    <row r="640" spans="1:69" ht="18.75" customHeight="1">
      <c r="A640" s="62">
        <v>466</v>
      </c>
      <c r="B640" s="87" t="s">
        <v>10925</v>
      </c>
      <c r="C640" s="88" t="s">
        <v>10926</v>
      </c>
      <c r="D640" s="89" t="s">
        <v>2237</v>
      </c>
      <c r="E640" s="89" t="s">
        <v>1261</v>
      </c>
      <c r="F640" s="62" t="s">
        <v>71</v>
      </c>
      <c r="G640" s="88" t="s">
        <v>10927</v>
      </c>
      <c r="H640" s="106" t="s">
        <v>9410</v>
      </c>
      <c r="BO640" s="61">
        <f>COUNTIF(I640:BH640,"X")</f>
        <v>0</v>
      </c>
      <c r="BP640" s="61">
        <f>COUNTIF(BJ640:BM640,"X")</f>
        <v>0</v>
      </c>
      <c r="BQ640" s="62">
        <f>SUM(BO640:BP640)</f>
        <v>0</v>
      </c>
    </row>
    <row r="641" spans="1:69" ht="18.75" customHeight="1">
      <c r="A641" s="62">
        <v>632</v>
      </c>
      <c r="B641" s="87" t="s">
        <v>11396</v>
      </c>
      <c r="C641" s="88" t="s">
        <v>11397</v>
      </c>
      <c r="D641" s="89" t="s">
        <v>8842</v>
      </c>
      <c r="E641" s="89" t="s">
        <v>11398</v>
      </c>
      <c r="F641" s="62" t="s">
        <v>71</v>
      </c>
      <c r="G641" s="88" t="s">
        <v>11399</v>
      </c>
      <c r="H641" s="106" t="s">
        <v>9410</v>
      </c>
      <c r="BO641" s="61">
        <f>COUNTIF(I641:BH641,"X")</f>
        <v>0</v>
      </c>
      <c r="BP641" s="61">
        <f>COUNTIF(BJ641:BM641,"X")</f>
        <v>0</v>
      </c>
      <c r="BQ641" s="62">
        <f>SUM(BO641:BP641)</f>
        <v>0</v>
      </c>
    </row>
    <row r="642" spans="1:69" ht="18.75" customHeight="1">
      <c r="A642" s="62">
        <v>663</v>
      </c>
      <c r="B642" s="87" t="s">
        <v>11485</v>
      </c>
      <c r="C642" s="88" t="s">
        <v>11486</v>
      </c>
      <c r="D642" s="89" t="s">
        <v>819</v>
      </c>
      <c r="E642" s="89" t="s">
        <v>1644</v>
      </c>
      <c r="F642" s="62" t="s">
        <v>71</v>
      </c>
      <c r="G642" s="88" t="s">
        <v>11487</v>
      </c>
      <c r="H642" s="106" t="s">
        <v>9410</v>
      </c>
      <c r="BO642" s="61">
        <f>COUNTIF(I642:BH642,"X")</f>
        <v>0</v>
      </c>
      <c r="BP642" s="61">
        <f>COUNTIF(BJ642:BM642,"X")</f>
        <v>0</v>
      </c>
      <c r="BQ642" s="62">
        <f>SUM(BO642:BP642)</f>
        <v>0</v>
      </c>
    </row>
    <row r="643" spans="1:69" ht="18.75" customHeight="1">
      <c r="A643" s="62">
        <v>689</v>
      </c>
      <c r="B643" s="87" t="s">
        <v>11555</v>
      </c>
      <c r="C643" s="88" t="s">
        <v>11556</v>
      </c>
      <c r="D643" s="89" t="s">
        <v>6599</v>
      </c>
      <c r="E643" s="89" t="s">
        <v>1691</v>
      </c>
      <c r="F643" s="62" t="s">
        <v>71</v>
      </c>
      <c r="G643" s="88" t="s">
        <v>11557</v>
      </c>
      <c r="H643" s="106" t="s">
        <v>9410</v>
      </c>
      <c r="BD643" s="84" t="s">
        <v>94</v>
      </c>
      <c r="BO643" s="61">
        <f>COUNTIF(I643:BH643,"X")</f>
        <v>1</v>
      </c>
      <c r="BP643" s="61">
        <f>COUNTIF(BJ643:BM643,"X")</f>
        <v>0</v>
      </c>
      <c r="BQ643" s="62">
        <f>SUM(BO643:BP643)</f>
        <v>1</v>
      </c>
    </row>
    <row r="644" spans="1:69" ht="18.75" customHeight="1">
      <c r="A644" s="62">
        <v>717</v>
      </c>
      <c r="B644" s="87" t="s">
        <v>11635</v>
      </c>
      <c r="C644" s="88" t="s">
        <v>11636</v>
      </c>
      <c r="D644" s="89" t="s">
        <v>11637</v>
      </c>
      <c r="E644" s="89" t="s">
        <v>1741</v>
      </c>
      <c r="F644" s="62" t="s">
        <v>71</v>
      </c>
      <c r="G644" s="88" t="s">
        <v>2991</v>
      </c>
      <c r="H644" s="106" t="s">
        <v>9410</v>
      </c>
      <c r="BD644" s="84" t="s">
        <v>94</v>
      </c>
      <c r="BO644" s="61">
        <f>COUNTIF(I644:BH644,"X")</f>
        <v>1</v>
      </c>
      <c r="BP644" s="61">
        <f>COUNTIF(BJ644:BM644,"X")</f>
        <v>0</v>
      </c>
      <c r="BQ644" s="62">
        <f>SUM(BO644:BP644)</f>
        <v>1</v>
      </c>
    </row>
    <row r="645" spans="1:69" ht="18.75" customHeight="1">
      <c r="A645" s="62">
        <v>892</v>
      </c>
      <c r="B645" s="87" t="s">
        <v>12131</v>
      </c>
      <c r="C645" s="88" t="s">
        <v>12132</v>
      </c>
      <c r="D645" s="89" t="s">
        <v>140</v>
      </c>
      <c r="E645" s="89" t="s">
        <v>2031</v>
      </c>
      <c r="F645" s="62" t="s">
        <v>71</v>
      </c>
      <c r="G645" s="88" t="s">
        <v>1205</v>
      </c>
      <c r="H645" s="106" t="s">
        <v>9410</v>
      </c>
      <c r="BO645" s="61">
        <f>COUNTIF(I645:BH645,"X")</f>
        <v>0</v>
      </c>
      <c r="BP645" s="61">
        <f>COUNTIF(BJ645:BM645,"X")</f>
        <v>0</v>
      </c>
      <c r="BQ645" s="62">
        <f>SUM(BO645:BP645)</f>
        <v>0</v>
      </c>
    </row>
    <row r="646" spans="1:69" ht="18.75" customHeight="1">
      <c r="A646" s="62">
        <v>978</v>
      </c>
      <c r="B646" s="87" t="s">
        <v>12375</v>
      </c>
      <c r="C646" s="88" t="s">
        <v>12376</v>
      </c>
      <c r="D646" s="89" t="s">
        <v>12377</v>
      </c>
      <c r="E646" s="89" t="s">
        <v>2281</v>
      </c>
      <c r="F646" s="62" t="s">
        <v>71</v>
      </c>
      <c r="G646" s="88" t="s">
        <v>10721</v>
      </c>
      <c r="H646" s="106" t="s">
        <v>9410</v>
      </c>
      <c r="BO646" s="61">
        <f>COUNTIF(I646:BH646,"X")</f>
        <v>0</v>
      </c>
      <c r="BP646" s="61">
        <f>COUNTIF(BJ646:BM646,"X")</f>
        <v>0</v>
      </c>
      <c r="BQ646" s="62">
        <f>SUM(BO646:BP646)</f>
        <v>0</v>
      </c>
    </row>
    <row r="647" spans="1:69" ht="18.75" customHeight="1">
      <c r="A647" s="62">
        <v>1039</v>
      </c>
      <c r="B647" s="87" t="s">
        <v>12543</v>
      </c>
      <c r="C647" s="88" t="s">
        <v>12544</v>
      </c>
      <c r="D647" s="89" t="s">
        <v>619</v>
      </c>
      <c r="E647" s="89" t="s">
        <v>2377</v>
      </c>
      <c r="F647" s="62" t="s">
        <v>71</v>
      </c>
      <c r="G647" s="88" t="s">
        <v>2167</v>
      </c>
      <c r="H647" s="106" t="s">
        <v>9410</v>
      </c>
      <c r="BO647" s="61">
        <f>COUNTIF(I647:BH647,"X")</f>
        <v>0</v>
      </c>
      <c r="BP647" s="61">
        <f>COUNTIF(BJ647:BM647,"X")</f>
        <v>0</v>
      </c>
      <c r="BQ647" s="62">
        <f>SUM(BO647:BP647)</f>
        <v>0</v>
      </c>
    </row>
    <row r="648" spans="1:69" ht="18.75" customHeight="1">
      <c r="A648" s="62">
        <v>1043</v>
      </c>
      <c r="B648" s="87" t="s">
        <v>12554</v>
      </c>
      <c r="C648" s="88" t="s">
        <v>12555</v>
      </c>
      <c r="D648" s="89" t="s">
        <v>2915</v>
      </c>
      <c r="E648" s="89" t="s">
        <v>2377</v>
      </c>
      <c r="F648" s="62" t="s">
        <v>71</v>
      </c>
      <c r="G648" s="88" t="s">
        <v>10536</v>
      </c>
      <c r="H648" s="106" t="s">
        <v>9410</v>
      </c>
      <c r="BO648" s="61">
        <f>COUNTIF(I648:BH648,"X")</f>
        <v>0</v>
      </c>
      <c r="BP648" s="61">
        <f>COUNTIF(BJ648:BM648,"X")</f>
        <v>0</v>
      </c>
      <c r="BQ648" s="62">
        <f>SUM(BO648:BP648)</f>
        <v>0</v>
      </c>
    </row>
    <row r="649" spans="1:69" ht="18.75" customHeight="1">
      <c r="A649" s="62">
        <v>1106</v>
      </c>
      <c r="B649" s="87" t="s">
        <v>12722</v>
      </c>
      <c r="C649" s="88" t="s">
        <v>12723</v>
      </c>
      <c r="D649" s="89" t="s">
        <v>12724</v>
      </c>
      <c r="E649" s="89" t="s">
        <v>2508</v>
      </c>
      <c r="F649" s="62" t="s">
        <v>71</v>
      </c>
      <c r="G649" s="88" t="s">
        <v>7019</v>
      </c>
      <c r="H649" s="106" t="s">
        <v>9410</v>
      </c>
      <c r="BO649" s="61">
        <f>COUNTIF(I649:BH649,"X")</f>
        <v>0</v>
      </c>
      <c r="BP649" s="61">
        <f>COUNTIF(BJ649:BM649,"X")</f>
        <v>0</v>
      </c>
      <c r="BQ649" s="62">
        <f>SUM(BO649:BP649)</f>
        <v>0</v>
      </c>
    </row>
    <row r="650" spans="1:69" ht="18.75" customHeight="1">
      <c r="A650" s="62">
        <v>1353</v>
      </c>
      <c r="B650" s="87" t="s">
        <v>13357</v>
      </c>
      <c r="C650" s="88" t="s">
        <v>13358</v>
      </c>
      <c r="D650" s="89" t="s">
        <v>442</v>
      </c>
      <c r="E650" s="89" t="s">
        <v>2875</v>
      </c>
      <c r="F650" s="62" t="s">
        <v>71</v>
      </c>
      <c r="G650" s="88" t="s">
        <v>12142</v>
      </c>
      <c r="H650" s="106" t="s">
        <v>9410</v>
      </c>
      <c r="BO650" s="61">
        <f>COUNTIF(I650:BH650,"X")</f>
        <v>0</v>
      </c>
      <c r="BP650" s="61">
        <f>COUNTIF(BJ650:BM650,"X")</f>
        <v>0</v>
      </c>
      <c r="BQ650" s="62">
        <f>SUM(BO650:BP650)</f>
        <v>0</v>
      </c>
    </row>
    <row r="651" spans="1:69" ht="18.75" customHeight="1">
      <c r="A651" s="62">
        <v>1382</v>
      </c>
      <c r="B651" s="87" t="s">
        <v>13432</v>
      </c>
      <c r="C651" s="88" t="s">
        <v>13433</v>
      </c>
      <c r="D651" s="89" t="s">
        <v>7790</v>
      </c>
      <c r="E651" s="89" t="s">
        <v>2938</v>
      </c>
      <c r="F651" s="62" t="s">
        <v>71</v>
      </c>
      <c r="G651" s="88" t="s">
        <v>9465</v>
      </c>
      <c r="H651" s="106" t="s">
        <v>9410</v>
      </c>
      <c r="J651" s="84" t="s">
        <v>94</v>
      </c>
      <c r="L651" s="84" t="s">
        <v>94</v>
      </c>
      <c r="T651" s="84" t="s">
        <v>94</v>
      </c>
      <c r="AU651" s="84" t="s">
        <v>101</v>
      </c>
      <c r="BD651" s="84" t="s">
        <v>94</v>
      </c>
      <c r="BO651" s="61">
        <f>COUNTIF(I651:BH651,"X")</f>
        <v>5</v>
      </c>
      <c r="BP651" s="61">
        <f>COUNTIF(BJ651:BM651,"X")</f>
        <v>0</v>
      </c>
      <c r="BQ651" s="62">
        <f>SUM(BO651:BP651)</f>
        <v>5</v>
      </c>
    </row>
    <row r="652" spans="1:69" ht="18.75" customHeight="1">
      <c r="A652" s="62">
        <v>1453</v>
      </c>
      <c r="B652" s="87" t="s">
        <v>13613</v>
      </c>
      <c r="C652" s="88" t="s">
        <v>13614</v>
      </c>
      <c r="D652" s="89" t="s">
        <v>228</v>
      </c>
      <c r="E652" s="89" t="s">
        <v>3100</v>
      </c>
      <c r="F652" s="62" t="s">
        <v>71</v>
      </c>
      <c r="G652" s="88" t="s">
        <v>13615</v>
      </c>
      <c r="H652" s="106" t="s">
        <v>9410</v>
      </c>
      <c r="BO652" s="61">
        <f>COUNTIF(I652:BH652,"X")</f>
        <v>0</v>
      </c>
      <c r="BP652" s="61">
        <f>COUNTIF(BJ652:BM652,"X")</f>
        <v>0</v>
      </c>
      <c r="BQ652" s="62">
        <f>SUM(BO652:BP652)</f>
        <v>0</v>
      </c>
    </row>
    <row r="653" spans="1:69" ht="18.75" customHeight="1">
      <c r="A653" s="62">
        <v>1469</v>
      </c>
      <c r="B653" s="87" t="s">
        <v>13655</v>
      </c>
      <c r="C653" s="88" t="s">
        <v>13656</v>
      </c>
      <c r="D653" s="89" t="s">
        <v>259</v>
      </c>
      <c r="E653" s="89" t="s">
        <v>3159</v>
      </c>
      <c r="F653" s="62" t="s">
        <v>71</v>
      </c>
      <c r="G653" s="88" t="s">
        <v>9750</v>
      </c>
      <c r="H653" s="106" t="s">
        <v>9410</v>
      </c>
      <c r="BO653" s="61">
        <f>COUNTIF(I653:BH653,"X")</f>
        <v>0</v>
      </c>
      <c r="BP653" s="61">
        <f>COUNTIF(BJ653:BM653,"X")</f>
        <v>0</v>
      </c>
      <c r="BQ653" s="62">
        <f>SUM(BO653:BP653)</f>
        <v>0</v>
      </c>
    </row>
    <row r="654" spans="1:69" ht="18.75" customHeight="1">
      <c r="A654" s="62">
        <v>1535</v>
      </c>
      <c r="B654" s="87" t="s">
        <v>13832</v>
      </c>
      <c r="C654" s="88" t="s">
        <v>13833</v>
      </c>
      <c r="D654" s="89" t="s">
        <v>1030</v>
      </c>
      <c r="E654" s="89" t="s">
        <v>3301</v>
      </c>
      <c r="F654" s="62" t="s">
        <v>71</v>
      </c>
      <c r="G654" s="88" t="s">
        <v>12184</v>
      </c>
      <c r="H654" s="106" t="s">
        <v>9410</v>
      </c>
      <c r="BD654" s="84" t="s">
        <v>94</v>
      </c>
      <c r="BO654" s="61">
        <f>COUNTIF(I654:BH654,"X")</f>
        <v>1</v>
      </c>
      <c r="BP654" s="61">
        <f>COUNTIF(BJ654:BM654,"X")</f>
        <v>0</v>
      </c>
      <c r="BQ654" s="62">
        <f>SUM(BO654:BP654)</f>
        <v>1</v>
      </c>
    </row>
    <row r="655" spans="1:69" ht="18.75" customHeight="1">
      <c r="A655" s="62">
        <v>1561</v>
      </c>
      <c r="B655" s="87" t="s">
        <v>13902</v>
      </c>
      <c r="C655" s="88" t="s">
        <v>13903</v>
      </c>
      <c r="D655" s="89" t="s">
        <v>578</v>
      </c>
      <c r="E655" s="89" t="s">
        <v>3301</v>
      </c>
      <c r="F655" s="62" t="s">
        <v>71</v>
      </c>
      <c r="G655" s="88" t="s">
        <v>13904</v>
      </c>
      <c r="H655" s="106" t="s">
        <v>9410</v>
      </c>
      <c r="BO655" s="61">
        <f>COUNTIF(I655:BH655,"X")</f>
        <v>0</v>
      </c>
      <c r="BP655" s="61">
        <f>COUNTIF(BJ655:BM655,"X")</f>
        <v>0</v>
      </c>
      <c r="BQ655" s="62">
        <f>SUM(BO655:BP655)</f>
        <v>0</v>
      </c>
    </row>
    <row r="656" spans="1:69" ht="18.75" customHeight="1">
      <c r="A656" s="62">
        <v>1697</v>
      </c>
      <c r="B656" s="87" t="s">
        <v>14244</v>
      </c>
      <c r="C656" s="88" t="s">
        <v>14245</v>
      </c>
      <c r="D656" s="89" t="s">
        <v>14241</v>
      </c>
      <c r="E656" s="89" t="s">
        <v>3301</v>
      </c>
      <c r="F656" s="62" t="s">
        <v>71</v>
      </c>
      <c r="G656" s="88" t="s">
        <v>9941</v>
      </c>
      <c r="H656" s="106" t="s">
        <v>9410</v>
      </c>
      <c r="L656" s="84" t="s">
        <v>94</v>
      </c>
      <c r="T656" s="84" t="s">
        <v>94</v>
      </c>
      <c r="BD656" s="84" t="s">
        <v>94</v>
      </c>
      <c r="BO656" s="61">
        <f>COUNTIF(I656:BH656,"X")</f>
        <v>3</v>
      </c>
      <c r="BP656" s="61">
        <f>COUNTIF(BJ656:BM656,"X")</f>
        <v>0</v>
      </c>
      <c r="BQ656" s="62">
        <f>SUM(BO656:BP656)</f>
        <v>3</v>
      </c>
    </row>
    <row r="657" spans="1:69" ht="18.75" customHeight="1">
      <c r="A657" s="62">
        <v>1797</v>
      </c>
      <c r="B657" s="87" t="s">
        <v>14502</v>
      </c>
      <c r="C657" s="88" t="s">
        <v>14503</v>
      </c>
      <c r="D657" s="89" t="s">
        <v>7009</v>
      </c>
      <c r="E657" s="89" t="s">
        <v>3632</v>
      </c>
      <c r="F657" s="62" t="s">
        <v>71</v>
      </c>
      <c r="G657" s="88" t="s">
        <v>14504</v>
      </c>
      <c r="H657" s="106" t="s">
        <v>9410</v>
      </c>
      <c r="BO657" s="61">
        <f>COUNTIF(I657:BH657,"X")</f>
        <v>0</v>
      </c>
      <c r="BP657" s="61">
        <f>COUNTIF(BJ657:BM657,"X")</f>
        <v>0</v>
      </c>
      <c r="BQ657" s="62">
        <f>SUM(BO657:BP657)</f>
        <v>0</v>
      </c>
    </row>
    <row r="658" spans="1:69" ht="18.75" customHeight="1">
      <c r="A658" s="62">
        <v>1806</v>
      </c>
      <c r="B658" s="87" t="s">
        <v>14524</v>
      </c>
      <c r="C658" s="88" t="s">
        <v>14525</v>
      </c>
      <c r="D658" s="89" t="s">
        <v>7024</v>
      </c>
      <c r="E658" s="89" t="s">
        <v>3632</v>
      </c>
      <c r="F658" s="62" t="s">
        <v>71</v>
      </c>
      <c r="G658" s="88" t="s">
        <v>14526</v>
      </c>
      <c r="H658" s="106" t="s">
        <v>9410</v>
      </c>
      <c r="BO658" s="61">
        <f>COUNTIF(I658:BH658,"X")</f>
        <v>0</v>
      </c>
      <c r="BP658" s="61">
        <f>COUNTIF(BJ658:BM658,"X")</f>
        <v>0</v>
      </c>
      <c r="BQ658" s="62">
        <f>SUM(BO658:BP658)</f>
        <v>0</v>
      </c>
    </row>
    <row r="659" spans="1:69" ht="18.75" customHeight="1">
      <c r="A659" s="62">
        <v>1865</v>
      </c>
      <c r="B659" s="87" t="s">
        <v>14682</v>
      </c>
      <c r="C659" s="88" t="s">
        <v>14683</v>
      </c>
      <c r="D659" s="89" t="s">
        <v>1269</v>
      </c>
      <c r="E659" s="89" t="s">
        <v>3762</v>
      </c>
      <c r="F659" s="62" t="s">
        <v>71</v>
      </c>
      <c r="G659" s="88" t="s">
        <v>5699</v>
      </c>
      <c r="H659" s="106" t="s">
        <v>9410</v>
      </c>
      <c r="BO659" s="61">
        <f>COUNTIF(I659:BH659,"X")</f>
        <v>0</v>
      </c>
      <c r="BP659" s="61">
        <f>COUNTIF(BJ659:BM659,"X")</f>
        <v>0</v>
      </c>
      <c r="BQ659" s="62">
        <f>SUM(BO659:BP659)</f>
        <v>0</v>
      </c>
    </row>
    <row r="660" spans="1:69" ht="18.75" customHeight="1">
      <c r="A660" s="62">
        <v>2131</v>
      </c>
      <c r="B660" s="87" t="s">
        <v>15353</v>
      </c>
      <c r="C660" s="88" t="s">
        <v>15354</v>
      </c>
      <c r="D660" s="89" t="s">
        <v>2353</v>
      </c>
      <c r="E660" s="89" t="s">
        <v>3280</v>
      </c>
      <c r="F660" s="62" t="s">
        <v>71</v>
      </c>
      <c r="G660" s="88" t="s">
        <v>15355</v>
      </c>
      <c r="H660" s="106" t="s">
        <v>9410</v>
      </c>
      <c r="BO660" s="61">
        <f>COUNTIF(I660:BH660,"X")</f>
        <v>0</v>
      </c>
      <c r="BP660" s="61">
        <f>COUNTIF(BJ660:BM660,"X")</f>
        <v>0</v>
      </c>
      <c r="BQ660" s="62">
        <f>SUM(BO660:BP660)</f>
        <v>0</v>
      </c>
    </row>
    <row r="661" spans="1:69" ht="18.75" customHeight="1">
      <c r="A661" s="62">
        <v>2368</v>
      </c>
      <c r="B661" s="87" t="s">
        <v>15969</v>
      </c>
      <c r="C661" s="88" t="s">
        <v>15970</v>
      </c>
      <c r="D661" s="89" t="s">
        <v>483</v>
      </c>
      <c r="E661" s="89" t="s">
        <v>4462</v>
      </c>
      <c r="F661" s="62" t="s">
        <v>71</v>
      </c>
      <c r="G661" s="88" t="s">
        <v>12819</v>
      </c>
      <c r="H661" s="106" t="s">
        <v>9410</v>
      </c>
      <c r="BO661" s="61">
        <f>COUNTIF(I661:BH661,"X")</f>
        <v>0</v>
      </c>
      <c r="BP661" s="61">
        <f>COUNTIF(BJ661:BM661,"X")</f>
        <v>0</v>
      </c>
      <c r="BQ661" s="62">
        <f>SUM(BO661:BP661)</f>
        <v>0</v>
      </c>
    </row>
    <row r="662" spans="1:69" ht="18.75" customHeight="1">
      <c r="A662" s="62">
        <v>2381</v>
      </c>
      <c r="B662" s="87" t="s">
        <v>16002</v>
      </c>
      <c r="C662" s="88" t="s">
        <v>16003</v>
      </c>
      <c r="D662" s="89" t="s">
        <v>886</v>
      </c>
      <c r="E662" s="89" t="s">
        <v>4462</v>
      </c>
      <c r="F662" s="62" t="s">
        <v>71</v>
      </c>
      <c r="G662" s="88" t="s">
        <v>11507</v>
      </c>
      <c r="H662" s="106" t="s">
        <v>9410</v>
      </c>
      <c r="BO662" s="61">
        <f>COUNTIF(I662:BH662,"X")</f>
        <v>0</v>
      </c>
      <c r="BP662" s="61">
        <f>COUNTIF(BJ662:BM662,"X")</f>
        <v>0</v>
      </c>
      <c r="BQ662" s="62">
        <f>SUM(BO662:BP662)</f>
        <v>0</v>
      </c>
    </row>
    <row r="663" spans="1:69" ht="18.75" customHeight="1">
      <c r="A663" s="62">
        <v>2417</v>
      </c>
      <c r="B663" s="87" t="s">
        <v>16089</v>
      </c>
      <c r="C663" s="88" t="s">
        <v>16090</v>
      </c>
      <c r="D663" s="89" t="s">
        <v>1000</v>
      </c>
      <c r="E663" s="89" t="s">
        <v>4562</v>
      </c>
      <c r="F663" s="62" t="s">
        <v>71</v>
      </c>
      <c r="G663" s="88" t="s">
        <v>14555</v>
      </c>
      <c r="H663" s="106" t="s">
        <v>9410</v>
      </c>
      <c r="BO663" s="61">
        <f>COUNTIF(I663:BH663,"X")</f>
        <v>0</v>
      </c>
      <c r="BP663" s="61">
        <f>COUNTIF(BJ663:BM663,"X")</f>
        <v>0</v>
      </c>
      <c r="BQ663" s="62">
        <f>SUM(BO663:BP663)</f>
        <v>0</v>
      </c>
    </row>
    <row r="664" spans="1:69" ht="18.75" customHeight="1">
      <c r="A664" s="62">
        <v>2451</v>
      </c>
      <c r="B664" s="87" t="s">
        <v>16172</v>
      </c>
      <c r="C664" s="88" t="s">
        <v>16173</v>
      </c>
      <c r="D664" s="89" t="s">
        <v>1824</v>
      </c>
      <c r="E664" s="89" t="s">
        <v>4662</v>
      </c>
      <c r="F664" s="62" t="s">
        <v>71</v>
      </c>
      <c r="G664" s="88" t="s">
        <v>2876</v>
      </c>
      <c r="H664" s="106" t="s">
        <v>9410</v>
      </c>
      <c r="BO664" s="61">
        <f>COUNTIF(I664:BH664,"X")</f>
        <v>0</v>
      </c>
      <c r="BP664" s="61">
        <f>COUNTIF(BJ664:BM664,"X")</f>
        <v>0</v>
      </c>
      <c r="BQ664" s="62">
        <f>SUM(BO664:BP664)</f>
        <v>0</v>
      </c>
    </row>
    <row r="665" spans="1:69" ht="18.75" customHeight="1">
      <c r="A665" s="62">
        <v>2482</v>
      </c>
      <c r="B665" s="87" t="s">
        <v>16252</v>
      </c>
      <c r="C665" s="88" t="s">
        <v>16253</v>
      </c>
      <c r="D665" s="89" t="s">
        <v>16254</v>
      </c>
      <c r="E665" s="89" t="s">
        <v>4697</v>
      </c>
      <c r="F665" s="62" t="s">
        <v>71</v>
      </c>
      <c r="G665" s="88" t="s">
        <v>11321</v>
      </c>
      <c r="H665" s="106" t="s">
        <v>9410</v>
      </c>
      <c r="BD665" s="84" t="s">
        <v>94</v>
      </c>
      <c r="BO665" s="61">
        <f>COUNTIF(I665:BH665,"X")</f>
        <v>1</v>
      </c>
      <c r="BP665" s="61">
        <f>COUNTIF(BJ665:BM665,"X")</f>
        <v>0</v>
      </c>
      <c r="BQ665" s="62">
        <f>SUM(BO665:BP665)</f>
        <v>1</v>
      </c>
    </row>
    <row r="666" spans="1:69" ht="18.75" customHeight="1">
      <c r="A666" s="62">
        <v>2609</v>
      </c>
      <c r="B666" s="87" t="s">
        <v>16586</v>
      </c>
      <c r="C666" s="88" t="s">
        <v>16587</v>
      </c>
      <c r="D666" s="89" t="s">
        <v>132</v>
      </c>
      <c r="E666" s="89" t="s">
        <v>71</v>
      </c>
      <c r="F666" s="62" t="s">
        <v>71</v>
      </c>
      <c r="G666" s="88" t="s">
        <v>16588</v>
      </c>
      <c r="H666" s="106" t="s">
        <v>9410</v>
      </c>
      <c r="BO666" s="61">
        <f>COUNTIF(I666:BH666,"X")</f>
        <v>0</v>
      </c>
      <c r="BP666" s="61">
        <f>COUNTIF(BJ666:BM666,"X")</f>
        <v>0</v>
      </c>
      <c r="BQ666" s="62">
        <f>SUM(BO666:BP666)</f>
        <v>0</v>
      </c>
    </row>
    <row r="667" spans="1:69" ht="18.75" customHeight="1">
      <c r="A667" s="62">
        <v>2632</v>
      </c>
      <c r="B667" s="87" t="s">
        <v>16640</v>
      </c>
      <c r="C667" s="88" t="s">
        <v>16641</v>
      </c>
      <c r="D667" s="89" t="s">
        <v>4303</v>
      </c>
      <c r="E667" s="89" t="s">
        <v>71</v>
      </c>
      <c r="F667" s="62" t="s">
        <v>71</v>
      </c>
      <c r="G667" s="88" t="s">
        <v>5200</v>
      </c>
      <c r="H667" s="106" t="s">
        <v>9410</v>
      </c>
      <c r="BO667" s="61">
        <f>COUNTIF(I667:BH667,"X")</f>
        <v>0</v>
      </c>
      <c r="BP667" s="61">
        <f>COUNTIF(BJ667:BM667,"X")</f>
        <v>0</v>
      </c>
      <c r="BQ667" s="62">
        <f>SUM(BO667:BP667)</f>
        <v>0</v>
      </c>
    </row>
    <row r="668" spans="1:69" ht="18.75" customHeight="1">
      <c r="A668" s="62">
        <v>2856</v>
      </c>
      <c r="B668" s="87" t="s">
        <v>17216</v>
      </c>
      <c r="C668" s="88" t="s">
        <v>17217</v>
      </c>
      <c r="D668" s="89" t="s">
        <v>17218</v>
      </c>
      <c r="E668" s="89" t="s">
        <v>5420</v>
      </c>
      <c r="F668" s="62" t="s">
        <v>71</v>
      </c>
      <c r="G668" s="88" t="s">
        <v>13618</v>
      </c>
      <c r="H668" s="106" t="s">
        <v>9410</v>
      </c>
      <c r="BO668" s="61">
        <f>COUNTIF(I668:BH668,"X")</f>
        <v>0</v>
      </c>
      <c r="BP668" s="61">
        <f>COUNTIF(BJ668:BM668,"X")</f>
        <v>0</v>
      </c>
      <c r="BQ668" s="62">
        <f>SUM(BO668:BP668)</f>
        <v>0</v>
      </c>
    </row>
    <row r="669" spans="1:69" ht="18.75" customHeight="1">
      <c r="A669" s="62">
        <v>3114</v>
      </c>
      <c r="B669" s="87" t="s">
        <v>17899</v>
      </c>
      <c r="C669" s="88" t="s">
        <v>17900</v>
      </c>
      <c r="D669" s="89" t="s">
        <v>10678</v>
      </c>
      <c r="E669" s="89" t="s">
        <v>5910</v>
      </c>
      <c r="F669" s="62" t="s">
        <v>71</v>
      </c>
      <c r="G669" s="88" t="s">
        <v>10862</v>
      </c>
      <c r="H669" s="106" t="s">
        <v>9410</v>
      </c>
      <c r="BO669" s="61">
        <f>COUNTIF(I669:BH669,"X")</f>
        <v>0</v>
      </c>
      <c r="BP669" s="61">
        <f>COUNTIF(BJ669:BM669,"X")</f>
        <v>0</v>
      </c>
      <c r="BQ669" s="62">
        <f>SUM(BO669:BP669)</f>
        <v>0</v>
      </c>
    </row>
    <row r="670" spans="1:69" ht="18.75" customHeight="1">
      <c r="A670" s="62">
        <v>3196</v>
      </c>
      <c r="B670" s="87" t="s">
        <v>18102</v>
      </c>
      <c r="C670" s="88" t="s">
        <v>18103</v>
      </c>
      <c r="D670" s="89" t="s">
        <v>18104</v>
      </c>
      <c r="E670" s="89" t="s">
        <v>5992</v>
      </c>
      <c r="F670" s="62" t="s">
        <v>71</v>
      </c>
      <c r="G670" s="88" t="s">
        <v>6645</v>
      </c>
      <c r="H670" s="106" t="s">
        <v>9410</v>
      </c>
      <c r="BO670" s="61">
        <f>COUNTIF(I670:BH670,"X")</f>
        <v>0</v>
      </c>
      <c r="BP670" s="61">
        <f>COUNTIF(BJ670:BM670,"X")</f>
        <v>0</v>
      </c>
      <c r="BQ670" s="62">
        <f>SUM(BO670:BP670)</f>
        <v>0</v>
      </c>
    </row>
    <row r="671" spans="1:69" ht="18.75" customHeight="1">
      <c r="A671" s="62">
        <v>3232</v>
      </c>
      <c r="B671" s="87" t="s">
        <v>18194</v>
      </c>
      <c r="C671" s="88" t="s">
        <v>18195</v>
      </c>
      <c r="D671" s="89" t="s">
        <v>5156</v>
      </c>
      <c r="E671" s="89" t="s">
        <v>6054</v>
      </c>
      <c r="F671" s="62" t="s">
        <v>71</v>
      </c>
      <c r="G671" s="88" t="s">
        <v>15317</v>
      </c>
      <c r="H671" s="106" t="s">
        <v>9410</v>
      </c>
      <c r="L671" s="84" t="s">
        <v>94</v>
      </c>
      <c r="BD671" s="84" t="s">
        <v>94</v>
      </c>
      <c r="BO671" s="61">
        <f>COUNTIF(I671:BH671,"X")</f>
        <v>2</v>
      </c>
      <c r="BP671" s="61">
        <f>COUNTIF(BJ671:BM671,"X")</f>
        <v>0</v>
      </c>
      <c r="BQ671" s="62">
        <f>SUM(BO671:BP671)</f>
        <v>2</v>
      </c>
    </row>
    <row r="672" spans="1:69" ht="18.75" customHeight="1">
      <c r="A672" s="62">
        <v>3300</v>
      </c>
      <c r="B672" s="87" t="s">
        <v>18360</v>
      </c>
      <c r="C672" s="88" t="s">
        <v>18361</v>
      </c>
      <c r="D672" s="89" t="s">
        <v>6057</v>
      </c>
      <c r="E672" s="89" t="s">
        <v>6218</v>
      </c>
      <c r="F672" s="62" t="s">
        <v>71</v>
      </c>
      <c r="G672" s="88" t="s">
        <v>12007</v>
      </c>
      <c r="H672" s="106" t="s">
        <v>9410</v>
      </c>
      <c r="J672" s="84" t="s">
        <v>94</v>
      </c>
      <c r="BO672" s="61">
        <f>COUNTIF(I672:BH672,"X")</f>
        <v>1</v>
      </c>
      <c r="BP672" s="61">
        <f>COUNTIF(BJ672:BM672,"X")</f>
        <v>0</v>
      </c>
      <c r="BQ672" s="62">
        <f>SUM(BO672:BP672)</f>
        <v>1</v>
      </c>
    </row>
    <row r="673" spans="1:69" ht="18.75" customHeight="1">
      <c r="A673" s="62">
        <v>3989</v>
      </c>
      <c r="B673" s="87" t="s">
        <v>20048</v>
      </c>
      <c r="C673" s="88" t="s">
        <v>20049</v>
      </c>
      <c r="D673" s="89" t="s">
        <v>20050</v>
      </c>
      <c r="E673" s="89" t="s">
        <v>7330</v>
      </c>
      <c r="F673" s="62" t="s">
        <v>71</v>
      </c>
      <c r="G673" s="88" t="s">
        <v>12321</v>
      </c>
      <c r="H673" s="106" t="s">
        <v>9410</v>
      </c>
      <c r="BD673" s="84" t="s">
        <v>94</v>
      </c>
      <c r="BO673" s="61">
        <f>COUNTIF(I673:BH673,"X")</f>
        <v>1</v>
      </c>
      <c r="BP673" s="61">
        <f>COUNTIF(BJ673:BM673,"X")</f>
        <v>0</v>
      </c>
      <c r="BQ673" s="62">
        <f>SUM(BO673:BP673)</f>
        <v>1</v>
      </c>
    </row>
    <row r="674" spans="1:69" ht="18.75" customHeight="1">
      <c r="A674" s="62">
        <v>4112</v>
      </c>
      <c r="B674" s="87" t="s">
        <v>20352</v>
      </c>
      <c r="C674" s="88" t="s">
        <v>20353</v>
      </c>
      <c r="D674" s="89" t="s">
        <v>483</v>
      </c>
      <c r="E674" s="89" t="s">
        <v>7525</v>
      </c>
      <c r="F674" s="62" t="s">
        <v>71</v>
      </c>
      <c r="G674" s="88" t="s">
        <v>11023</v>
      </c>
      <c r="H674" s="106" t="s">
        <v>9410</v>
      </c>
      <c r="BO674" s="61">
        <f>COUNTIF(I674:BH674,"X")</f>
        <v>0</v>
      </c>
      <c r="BP674" s="61">
        <f>COUNTIF(BJ674:BM674,"X")</f>
        <v>0</v>
      </c>
      <c r="BQ674" s="62">
        <f>SUM(BO674:BP674)</f>
        <v>0</v>
      </c>
    </row>
    <row r="675" spans="1:69" ht="18.75" customHeight="1">
      <c r="A675" s="62">
        <v>4115</v>
      </c>
      <c r="B675" s="87" t="s">
        <v>20358</v>
      </c>
      <c r="C675" s="88" t="s">
        <v>20359</v>
      </c>
      <c r="D675" s="89" t="s">
        <v>6402</v>
      </c>
      <c r="E675" s="89" t="s">
        <v>7525</v>
      </c>
      <c r="F675" s="62" t="s">
        <v>71</v>
      </c>
      <c r="G675" s="88" t="s">
        <v>14133</v>
      </c>
      <c r="H675" s="106" t="s">
        <v>9410</v>
      </c>
      <c r="J675" s="84" t="s">
        <v>94</v>
      </c>
      <c r="BC675" s="84" t="s">
        <v>94</v>
      </c>
      <c r="BO675" s="61">
        <f>COUNTIF(I675:BH675,"X")</f>
        <v>2</v>
      </c>
      <c r="BP675" s="61">
        <f>COUNTIF(BJ675:BM675,"X")</f>
        <v>0</v>
      </c>
      <c r="BQ675" s="62">
        <f>SUM(BO675:BP675)</f>
        <v>2</v>
      </c>
    </row>
    <row r="676" spans="1:69" ht="18.75" customHeight="1">
      <c r="A676" s="62">
        <v>4184</v>
      </c>
      <c r="B676" s="87" t="s">
        <v>20529</v>
      </c>
      <c r="C676" s="88" t="s">
        <v>20530</v>
      </c>
      <c r="D676" s="89" t="s">
        <v>2651</v>
      </c>
      <c r="E676" s="89" t="s">
        <v>7584</v>
      </c>
      <c r="F676" s="62" t="s">
        <v>71</v>
      </c>
      <c r="G676" s="88" t="s">
        <v>1758</v>
      </c>
      <c r="H676" s="106" t="s">
        <v>9410</v>
      </c>
      <c r="BO676" s="61">
        <f>COUNTIF(I676:BH676,"X")</f>
        <v>0</v>
      </c>
      <c r="BP676" s="61">
        <f>COUNTIF(BJ676:BM676,"X")</f>
        <v>0</v>
      </c>
      <c r="BQ676" s="62">
        <f>SUM(BO676:BP676)</f>
        <v>0</v>
      </c>
    </row>
    <row r="677" spans="1:69" ht="18.75" customHeight="1">
      <c r="A677" s="62">
        <v>4186</v>
      </c>
      <c r="B677" s="87" t="s">
        <v>20534</v>
      </c>
      <c r="C677" s="88" t="s">
        <v>20535</v>
      </c>
      <c r="D677" s="89" t="s">
        <v>20536</v>
      </c>
      <c r="E677" s="89" t="s">
        <v>7584</v>
      </c>
      <c r="F677" s="62" t="s">
        <v>71</v>
      </c>
      <c r="G677" s="88" t="s">
        <v>14163</v>
      </c>
      <c r="H677" s="106" t="s">
        <v>9410</v>
      </c>
      <c r="BO677" s="61">
        <f>COUNTIF(I677:BH677,"X")</f>
        <v>0</v>
      </c>
      <c r="BP677" s="61">
        <f>COUNTIF(BJ677:BM677,"X")</f>
        <v>0</v>
      </c>
      <c r="BQ677" s="62">
        <f>SUM(BO677:BP677)</f>
        <v>0</v>
      </c>
    </row>
    <row r="678" spans="1:69" ht="18.75" customHeight="1">
      <c r="A678" s="62">
        <v>4192</v>
      </c>
      <c r="B678" s="87" t="s">
        <v>20549</v>
      </c>
      <c r="C678" s="88" t="s">
        <v>20550</v>
      </c>
      <c r="D678" s="89" t="s">
        <v>890</v>
      </c>
      <c r="E678" s="89" t="s">
        <v>7584</v>
      </c>
      <c r="F678" s="62" t="s">
        <v>71</v>
      </c>
      <c r="G678" s="88" t="s">
        <v>2763</v>
      </c>
      <c r="H678" s="106" t="s">
        <v>9410</v>
      </c>
      <c r="BO678" s="61">
        <f>COUNTIF(I678:BH678,"X")</f>
        <v>0</v>
      </c>
      <c r="BP678" s="61">
        <f>COUNTIF(BJ678:BM678,"X")</f>
        <v>0</v>
      </c>
      <c r="BQ678" s="62">
        <f>SUM(BO678:BP678)</f>
        <v>0</v>
      </c>
    </row>
    <row r="679" spans="1:69" ht="18.75" customHeight="1">
      <c r="A679" s="62">
        <v>4316</v>
      </c>
      <c r="B679" s="87" t="s">
        <v>20843</v>
      </c>
      <c r="C679" s="88" t="s">
        <v>20844</v>
      </c>
      <c r="D679" s="89" t="s">
        <v>20845</v>
      </c>
      <c r="E679" s="89" t="s">
        <v>7864</v>
      </c>
      <c r="F679" s="62" t="s">
        <v>71</v>
      </c>
      <c r="G679" s="88" t="s">
        <v>11712</v>
      </c>
      <c r="H679" s="106" t="s">
        <v>9410</v>
      </c>
      <c r="J679" s="84" t="s">
        <v>94</v>
      </c>
      <c r="BC679" s="84" t="s">
        <v>94</v>
      </c>
      <c r="BD679" s="84" t="s">
        <v>94</v>
      </c>
      <c r="BO679" s="61">
        <f>COUNTIF(I679:BH679,"X")</f>
        <v>3</v>
      </c>
      <c r="BP679" s="61">
        <f>COUNTIF(BJ679:BM679,"X")</f>
        <v>0</v>
      </c>
      <c r="BQ679" s="62">
        <f>SUM(BO679:BP679)</f>
        <v>3</v>
      </c>
    </row>
    <row r="680" spans="1:69" ht="18.75" customHeight="1">
      <c r="A680" s="62">
        <v>4331</v>
      </c>
      <c r="B680" s="87" t="s">
        <v>20881</v>
      </c>
      <c r="C680" s="88" t="s">
        <v>20882</v>
      </c>
      <c r="D680" s="89" t="s">
        <v>754</v>
      </c>
      <c r="E680" s="89" t="s">
        <v>20880</v>
      </c>
      <c r="F680" s="62" t="s">
        <v>98</v>
      </c>
      <c r="G680" s="88" t="s">
        <v>10901</v>
      </c>
      <c r="H680" s="106" t="s">
        <v>9410</v>
      </c>
      <c r="L680" s="84" t="s">
        <v>94</v>
      </c>
      <c r="AE680" s="84" t="s">
        <v>94</v>
      </c>
      <c r="BD680" s="84" t="s">
        <v>94</v>
      </c>
      <c r="BE680" s="84" t="s">
        <v>94</v>
      </c>
      <c r="BO680" s="61">
        <f>COUNTIF(I680:BH680,"X")</f>
        <v>4</v>
      </c>
      <c r="BP680" s="61">
        <f>COUNTIF(BJ680:BM680,"X")</f>
        <v>0</v>
      </c>
      <c r="BQ680" s="62">
        <f>SUM(BO680:BP680)</f>
        <v>4</v>
      </c>
    </row>
    <row r="681" spans="1:69" ht="18.75" customHeight="1">
      <c r="A681" s="62">
        <v>4400</v>
      </c>
      <c r="B681" s="87" t="s">
        <v>21065</v>
      </c>
      <c r="C681" s="88" t="s">
        <v>21066</v>
      </c>
      <c r="D681" s="89" t="s">
        <v>12786</v>
      </c>
      <c r="E681" s="89" t="s">
        <v>7948</v>
      </c>
      <c r="F681" s="62" t="s">
        <v>71</v>
      </c>
      <c r="G681" s="88" t="s">
        <v>6082</v>
      </c>
      <c r="H681" s="106" t="s">
        <v>9410</v>
      </c>
      <c r="BO681" s="61">
        <f>COUNTIF(I681:BH681,"X")</f>
        <v>0</v>
      </c>
      <c r="BP681" s="61">
        <f>COUNTIF(BJ681:BM681,"X")</f>
        <v>0</v>
      </c>
      <c r="BQ681" s="62">
        <f>SUM(BO681:BP681)</f>
        <v>0</v>
      </c>
    </row>
    <row r="682" spans="1:69" ht="18.75" customHeight="1">
      <c r="A682" s="62">
        <v>4433</v>
      </c>
      <c r="B682" s="87" t="s">
        <v>21145</v>
      </c>
      <c r="C682" s="88" t="s">
        <v>21146</v>
      </c>
      <c r="D682" s="89" t="s">
        <v>310</v>
      </c>
      <c r="E682" s="89" t="s">
        <v>8035</v>
      </c>
      <c r="F682" s="62" t="s">
        <v>71</v>
      </c>
      <c r="G682" s="88" t="s">
        <v>10754</v>
      </c>
      <c r="H682" s="106" t="s">
        <v>9410</v>
      </c>
      <c r="BD682" s="84" t="s">
        <v>94</v>
      </c>
      <c r="BO682" s="61">
        <f>COUNTIF(I682:BH682,"X")</f>
        <v>1</v>
      </c>
      <c r="BP682" s="61">
        <f>COUNTIF(BJ682:BM682,"X")</f>
        <v>0</v>
      </c>
      <c r="BQ682" s="62">
        <f>SUM(BO682:BP682)</f>
        <v>1</v>
      </c>
    </row>
    <row r="683" spans="1:69" ht="18.75" customHeight="1">
      <c r="A683" s="62">
        <v>4455</v>
      </c>
      <c r="B683" s="87" t="s">
        <v>21197</v>
      </c>
      <c r="C683" s="88" t="s">
        <v>21198</v>
      </c>
      <c r="D683" s="89" t="s">
        <v>3003</v>
      </c>
      <c r="E683" s="89" t="s">
        <v>8061</v>
      </c>
      <c r="F683" s="62" t="s">
        <v>71</v>
      </c>
      <c r="G683" s="88" t="s">
        <v>7028</v>
      </c>
      <c r="H683" s="106" t="s">
        <v>9410</v>
      </c>
      <c r="BO683" s="61">
        <f>COUNTIF(I683:BH683,"X")</f>
        <v>0</v>
      </c>
      <c r="BP683" s="61">
        <f>COUNTIF(BJ683:BM683,"X")</f>
        <v>0</v>
      </c>
      <c r="BQ683" s="62">
        <f>SUM(BO683:BP683)</f>
        <v>0</v>
      </c>
    </row>
    <row r="684" spans="1:69" ht="18.75" customHeight="1">
      <c r="A684" s="62">
        <v>4504</v>
      </c>
      <c r="B684" s="87" t="s">
        <v>21312</v>
      </c>
      <c r="C684" s="88" t="s">
        <v>21313</v>
      </c>
      <c r="D684" s="89" t="s">
        <v>21314</v>
      </c>
      <c r="E684" s="89" t="s">
        <v>21315</v>
      </c>
      <c r="F684" s="62" t="s">
        <v>71</v>
      </c>
      <c r="G684" s="88" t="s">
        <v>11100</v>
      </c>
      <c r="H684" s="106" t="s">
        <v>9410</v>
      </c>
      <c r="J684" s="84" t="s">
        <v>94</v>
      </c>
      <c r="BO684" s="61">
        <f>COUNTIF(I684:BH684,"X")</f>
        <v>1</v>
      </c>
      <c r="BP684" s="61">
        <f>COUNTIF(BJ684:BM684,"X")</f>
        <v>0</v>
      </c>
      <c r="BQ684" s="62">
        <f>SUM(BO684:BP684)</f>
        <v>1</v>
      </c>
    </row>
    <row r="685" spans="1:69" ht="18.75" customHeight="1">
      <c r="A685" s="62">
        <v>4515</v>
      </c>
      <c r="B685" s="87" t="s">
        <v>21341</v>
      </c>
      <c r="C685" s="88" t="s">
        <v>21342</v>
      </c>
      <c r="D685" s="89" t="s">
        <v>720</v>
      </c>
      <c r="E685" s="89" t="s">
        <v>8098</v>
      </c>
      <c r="F685" s="62" t="s">
        <v>71</v>
      </c>
      <c r="G685" s="88" t="s">
        <v>17589</v>
      </c>
      <c r="H685" s="106" t="s">
        <v>9410</v>
      </c>
      <c r="J685" s="84" t="s">
        <v>94</v>
      </c>
      <c r="BO685" s="61">
        <f>COUNTIF(I685:BH685,"X")</f>
        <v>1</v>
      </c>
      <c r="BP685" s="61">
        <f>COUNTIF(BJ685:BM685,"X")</f>
        <v>0</v>
      </c>
      <c r="BQ685" s="62">
        <f>SUM(BO685:BP685)</f>
        <v>1</v>
      </c>
    </row>
    <row r="686" spans="1:69" ht="18.75" customHeight="1">
      <c r="A686" s="62">
        <v>4871</v>
      </c>
      <c r="B686" s="87" t="s">
        <v>22199</v>
      </c>
      <c r="C686" s="88" t="s">
        <v>22200</v>
      </c>
      <c r="D686" s="89" t="s">
        <v>22201</v>
      </c>
      <c r="E686" s="89" t="s">
        <v>8666</v>
      </c>
      <c r="F686" s="62" t="s">
        <v>71</v>
      </c>
      <c r="G686" s="88" t="s">
        <v>675</v>
      </c>
      <c r="H686" s="106" t="s">
        <v>9410</v>
      </c>
      <c r="BO686" s="61">
        <f>COUNTIF(I686:BH686,"X")</f>
        <v>0</v>
      </c>
      <c r="BP686" s="61">
        <f>COUNTIF(BJ686:BM686,"X")</f>
        <v>0</v>
      </c>
      <c r="BQ686" s="62">
        <f>SUM(BO686:BP686)</f>
        <v>0</v>
      </c>
    </row>
    <row r="687" spans="1:69" ht="18.75" customHeight="1">
      <c r="A687" s="62">
        <v>5061</v>
      </c>
      <c r="B687" s="87" t="s">
        <v>22662</v>
      </c>
      <c r="C687" s="88" t="s">
        <v>22663</v>
      </c>
      <c r="D687" s="89" t="s">
        <v>1433</v>
      </c>
      <c r="E687" s="89" t="s">
        <v>8975</v>
      </c>
      <c r="F687" s="62" t="s">
        <v>71</v>
      </c>
      <c r="G687" s="88" t="s">
        <v>9539</v>
      </c>
      <c r="H687" s="106" t="s">
        <v>9410</v>
      </c>
      <c r="T687" s="84" t="s">
        <v>94</v>
      </c>
      <c r="BC687" s="84" t="s">
        <v>94</v>
      </c>
      <c r="BO687" s="61">
        <f>COUNTIF(I687:BH687,"X")</f>
        <v>2</v>
      </c>
      <c r="BP687" s="61">
        <f>COUNTIF(BJ687:BM687,"X")</f>
        <v>0</v>
      </c>
      <c r="BQ687" s="62">
        <f>SUM(BO687:BP687)</f>
        <v>2</v>
      </c>
    </row>
    <row r="688" spans="1:69" ht="18.75" customHeight="1">
      <c r="A688" s="62">
        <v>5137</v>
      </c>
      <c r="B688" s="87" t="s">
        <v>22837</v>
      </c>
      <c r="C688" s="88" t="s">
        <v>22838</v>
      </c>
      <c r="D688" s="89" t="s">
        <v>149</v>
      </c>
      <c r="E688" s="89" t="s">
        <v>9078</v>
      </c>
      <c r="F688" s="62" t="s">
        <v>71</v>
      </c>
      <c r="G688" s="88" t="s">
        <v>10044</v>
      </c>
      <c r="H688" s="106" t="s">
        <v>9410</v>
      </c>
      <c r="BO688" s="61">
        <f>COUNTIF(I688:BH688,"X")</f>
        <v>0</v>
      </c>
      <c r="BP688" s="61">
        <f>COUNTIF(BJ688:BM688,"X")</f>
        <v>0</v>
      </c>
      <c r="BQ688" s="62">
        <f>SUM(BO688:BP688)</f>
        <v>0</v>
      </c>
    </row>
    <row r="689" spans="1:69" ht="18.75" customHeight="1">
      <c r="A689" s="62">
        <v>5143</v>
      </c>
      <c r="B689" s="87" t="s">
        <v>22851</v>
      </c>
      <c r="C689" s="88" t="s">
        <v>22852</v>
      </c>
      <c r="D689" s="89" t="s">
        <v>4615</v>
      </c>
      <c r="E689" s="89" t="s">
        <v>9078</v>
      </c>
      <c r="F689" s="62" t="s">
        <v>71</v>
      </c>
      <c r="G689" s="88" t="s">
        <v>11885</v>
      </c>
      <c r="H689" s="106" t="s">
        <v>9410</v>
      </c>
      <c r="BD689" s="84" t="s">
        <v>94</v>
      </c>
      <c r="BO689" s="61">
        <f>COUNTIF(I689:BH689,"X")</f>
        <v>1</v>
      </c>
      <c r="BP689" s="61">
        <f>COUNTIF(BJ689:BM689,"X")</f>
        <v>0</v>
      </c>
      <c r="BQ689" s="62">
        <f>SUM(BO689:BP689)</f>
        <v>1</v>
      </c>
    </row>
    <row r="690" spans="1:69" ht="18.75" customHeight="1">
      <c r="A690" s="62">
        <v>306</v>
      </c>
      <c r="B690" s="87" t="s">
        <v>10456</v>
      </c>
      <c r="C690" s="88" t="s">
        <v>10457</v>
      </c>
      <c r="D690" s="89" t="s">
        <v>10458</v>
      </c>
      <c r="E690" s="89" t="s">
        <v>772</v>
      </c>
      <c r="F690" s="62" t="s">
        <v>71</v>
      </c>
      <c r="G690" s="88" t="s">
        <v>336</v>
      </c>
      <c r="H690" s="106" t="s">
        <v>10459</v>
      </c>
      <c r="AX690" s="84" t="s">
        <v>101</v>
      </c>
      <c r="BO690" s="61">
        <f>COUNTIF(I690:BH690,"X")</f>
        <v>1</v>
      </c>
      <c r="BP690" s="61">
        <f>COUNTIF(BJ690:BM690,"X")</f>
        <v>0</v>
      </c>
      <c r="BQ690" s="62">
        <f>SUM(BO690:BP690)</f>
        <v>1</v>
      </c>
    </row>
    <row r="691" spans="1:69" ht="18.75" customHeight="1">
      <c r="A691" s="62">
        <v>555</v>
      </c>
      <c r="B691" s="87" t="s">
        <v>11188</v>
      </c>
      <c r="C691" s="88" t="s">
        <v>11189</v>
      </c>
      <c r="D691" s="89" t="s">
        <v>11190</v>
      </c>
      <c r="E691" s="89" t="s">
        <v>1389</v>
      </c>
      <c r="F691" s="62" t="s">
        <v>71</v>
      </c>
      <c r="G691" s="88" t="s">
        <v>1669</v>
      </c>
      <c r="H691" s="106" t="s">
        <v>10459</v>
      </c>
      <c r="BO691" s="61">
        <f>COUNTIF(I691:BH691,"X")</f>
        <v>0</v>
      </c>
      <c r="BP691" s="61">
        <f>COUNTIF(BJ691:BM691,"X")</f>
        <v>0</v>
      </c>
      <c r="BQ691" s="62">
        <f>SUM(BO691:BP691)</f>
        <v>0</v>
      </c>
    </row>
    <row r="692" spans="1:69" ht="18.75" customHeight="1">
      <c r="A692" s="62">
        <v>618</v>
      </c>
      <c r="B692" s="87" t="s">
        <v>11353</v>
      </c>
      <c r="C692" s="88" t="s">
        <v>11354</v>
      </c>
      <c r="D692" s="89" t="s">
        <v>1529</v>
      </c>
      <c r="E692" s="89" t="s">
        <v>1389</v>
      </c>
      <c r="F692" s="62" t="s">
        <v>71</v>
      </c>
      <c r="G692" s="88" t="s">
        <v>11355</v>
      </c>
      <c r="H692" s="106" t="s">
        <v>10459</v>
      </c>
      <c r="BO692" s="61">
        <f>COUNTIF(I692:BH692,"X")</f>
        <v>0</v>
      </c>
      <c r="BP692" s="61">
        <f>COUNTIF(BJ692:BM692,"X")</f>
        <v>0</v>
      </c>
      <c r="BQ692" s="62">
        <f>SUM(BO692:BP692)</f>
        <v>0</v>
      </c>
    </row>
    <row r="693" spans="1:69" ht="18.75" customHeight="1">
      <c r="A693" s="62">
        <v>660</v>
      </c>
      <c r="B693" s="87" t="s">
        <v>11477</v>
      </c>
      <c r="C693" s="88" t="s">
        <v>11478</v>
      </c>
      <c r="D693" s="89" t="s">
        <v>7334</v>
      </c>
      <c r="E693" s="89" t="s">
        <v>1639</v>
      </c>
      <c r="F693" s="62" t="s">
        <v>71</v>
      </c>
      <c r="G693" s="88" t="s">
        <v>3972</v>
      </c>
      <c r="H693" s="106" t="s">
        <v>10459</v>
      </c>
      <c r="N693" s="84" t="s">
        <v>94</v>
      </c>
      <c r="BC693" s="84" t="s">
        <v>94</v>
      </c>
      <c r="BO693" s="61">
        <f>COUNTIF(I693:BH693,"X")</f>
        <v>2</v>
      </c>
      <c r="BP693" s="61">
        <f>COUNTIF(BJ693:BM693,"X")</f>
        <v>0</v>
      </c>
      <c r="BQ693" s="62">
        <f>SUM(BO693:BP693)</f>
        <v>2</v>
      </c>
    </row>
    <row r="694" spans="1:69" ht="18.75" customHeight="1">
      <c r="A694" s="62">
        <v>877</v>
      </c>
      <c r="B694" s="87" t="s">
        <v>12085</v>
      </c>
      <c r="C694" s="88" t="s">
        <v>12086</v>
      </c>
      <c r="D694" s="89" t="s">
        <v>12087</v>
      </c>
      <c r="E694" s="89" t="s">
        <v>2031</v>
      </c>
      <c r="F694" s="62" t="s">
        <v>71</v>
      </c>
      <c r="G694" s="88" t="s">
        <v>8114</v>
      </c>
      <c r="H694" s="106" t="s">
        <v>10459</v>
      </c>
      <c r="R694" s="84" t="s">
        <v>94</v>
      </c>
      <c r="BO694" s="61">
        <f>COUNTIF(I694:BH694,"X")</f>
        <v>1</v>
      </c>
      <c r="BP694" s="61">
        <f>COUNTIF(BJ694:BM694,"X")</f>
        <v>0</v>
      </c>
      <c r="BQ694" s="62">
        <f>SUM(BO694:BP694)</f>
        <v>1</v>
      </c>
    </row>
    <row r="695" spans="1:69" ht="18.75" customHeight="1">
      <c r="A695" s="62">
        <v>924</v>
      </c>
      <c r="B695" s="87" t="s">
        <v>12210</v>
      </c>
      <c r="C695" s="88" t="s">
        <v>12211</v>
      </c>
      <c r="D695" s="89" t="s">
        <v>7059</v>
      </c>
      <c r="E695" s="89" t="s">
        <v>2031</v>
      </c>
      <c r="F695" s="62" t="s">
        <v>71</v>
      </c>
      <c r="G695" s="88" t="s">
        <v>12067</v>
      </c>
      <c r="H695" s="106" t="s">
        <v>10459</v>
      </c>
      <c r="R695" s="84" t="s">
        <v>94</v>
      </c>
      <c r="S695" s="84" t="s">
        <v>94</v>
      </c>
      <c r="BO695" s="61">
        <f>COUNTIF(I695:BH695,"X")</f>
        <v>2</v>
      </c>
      <c r="BP695" s="61">
        <f>COUNTIF(BJ695:BM695,"X")</f>
        <v>0</v>
      </c>
      <c r="BQ695" s="62">
        <f>SUM(BO695:BP695)</f>
        <v>2</v>
      </c>
    </row>
    <row r="696" spans="1:69" ht="18.75" customHeight="1">
      <c r="A696" s="62">
        <v>993</v>
      </c>
      <c r="B696" s="87" t="s">
        <v>12412</v>
      </c>
      <c r="C696" s="88" t="s">
        <v>12413</v>
      </c>
      <c r="D696" s="89" t="s">
        <v>12414</v>
      </c>
      <c r="E696" s="89" t="s">
        <v>2281</v>
      </c>
      <c r="F696" s="62" t="s">
        <v>71</v>
      </c>
      <c r="G696" s="88" t="s">
        <v>12415</v>
      </c>
      <c r="H696" s="106" t="s">
        <v>10459</v>
      </c>
      <c r="BO696" s="61">
        <f>COUNTIF(I696:BH696,"X")</f>
        <v>0</v>
      </c>
      <c r="BP696" s="61">
        <f>COUNTIF(BJ696:BM696,"X")</f>
        <v>0</v>
      </c>
      <c r="BQ696" s="62">
        <f>SUM(BO696:BP696)</f>
        <v>0</v>
      </c>
    </row>
    <row r="697" spans="1:69" ht="18.75" customHeight="1">
      <c r="A697" s="62">
        <v>1013</v>
      </c>
      <c r="B697" s="87" t="s">
        <v>12468</v>
      </c>
      <c r="C697" s="88" t="s">
        <v>12469</v>
      </c>
      <c r="D697" s="89" t="s">
        <v>12470</v>
      </c>
      <c r="E697" s="89" t="s">
        <v>2353</v>
      </c>
      <c r="F697" s="62" t="s">
        <v>71</v>
      </c>
      <c r="G697" s="88" t="s">
        <v>11017</v>
      </c>
      <c r="H697" s="106" t="s">
        <v>10459</v>
      </c>
      <c r="BO697" s="61">
        <f>COUNTIF(I697:BH697,"X")</f>
        <v>0</v>
      </c>
      <c r="BP697" s="61">
        <f>COUNTIF(BJ697:BM697,"X")</f>
        <v>0</v>
      </c>
      <c r="BQ697" s="62">
        <f>SUM(BO697:BP697)</f>
        <v>0</v>
      </c>
    </row>
    <row r="698" spans="1:69" ht="18.75" customHeight="1">
      <c r="A698" s="62">
        <v>1397</v>
      </c>
      <c r="B698" s="87" t="s">
        <v>13468</v>
      </c>
      <c r="C698" s="88" t="s">
        <v>13469</v>
      </c>
      <c r="D698" s="89" t="s">
        <v>2780</v>
      </c>
      <c r="E698" s="89" t="s">
        <v>2938</v>
      </c>
      <c r="F698" s="62" t="s">
        <v>71</v>
      </c>
      <c r="G698" s="88" t="s">
        <v>2564</v>
      </c>
      <c r="H698" s="106" t="s">
        <v>10459</v>
      </c>
      <c r="I698" s="84" t="s">
        <v>94</v>
      </c>
      <c r="R698" s="84" t="s">
        <v>94</v>
      </c>
      <c r="S698" s="84" t="s">
        <v>94</v>
      </c>
      <c r="BO698" s="61">
        <f>COUNTIF(I698:BH698,"X")</f>
        <v>3</v>
      </c>
      <c r="BP698" s="61">
        <f>COUNTIF(BJ698:BM698,"X")</f>
        <v>0</v>
      </c>
      <c r="BQ698" s="62">
        <f>SUM(BO698:BP698)</f>
        <v>3</v>
      </c>
    </row>
    <row r="699" spans="1:69" ht="18.75" customHeight="1">
      <c r="A699" s="62">
        <v>1405</v>
      </c>
      <c r="B699" s="87" t="s">
        <v>13487</v>
      </c>
      <c r="C699" s="88" t="s">
        <v>13488</v>
      </c>
      <c r="D699" s="89" t="s">
        <v>442</v>
      </c>
      <c r="E699" s="89" t="s">
        <v>2938</v>
      </c>
      <c r="F699" s="62" t="s">
        <v>71</v>
      </c>
      <c r="G699" s="88" t="s">
        <v>12003</v>
      </c>
      <c r="H699" s="106" t="s">
        <v>10459</v>
      </c>
      <c r="BA699" s="84" t="s">
        <v>94</v>
      </c>
      <c r="BO699" s="61">
        <f>COUNTIF(I699:BH699,"X")</f>
        <v>1</v>
      </c>
      <c r="BP699" s="61">
        <f>COUNTIF(BJ699:BM699,"X")</f>
        <v>0</v>
      </c>
      <c r="BQ699" s="62">
        <f>SUM(BO699:BP699)</f>
        <v>1</v>
      </c>
    </row>
    <row r="700" spans="1:69" ht="18.75" customHeight="1">
      <c r="A700" s="62">
        <v>1464</v>
      </c>
      <c r="B700" s="87" t="s">
        <v>13642</v>
      </c>
      <c r="C700" s="88" t="s">
        <v>13643</v>
      </c>
      <c r="D700" s="89" t="s">
        <v>8642</v>
      </c>
      <c r="E700" s="89" t="s">
        <v>3100</v>
      </c>
      <c r="F700" s="62" t="s">
        <v>71</v>
      </c>
      <c r="G700" s="88" t="s">
        <v>12675</v>
      </c>
      <c r="H700" s="106" t="s">
        <v>10459</v>
      </c>
      <c r="BO700" s="61">
        <f>COUNTIF(I700:BH700,"X")</f>
        <v>0</v>
      </c>
      <c r="BP700" s="61">
        <f>COUNTIF(BJ700:BM700,"X")</f>
        <v>0</v>
      </c>
      <c r="BQ700" s="62">
        <f>SUM(BO700:BP700)</f>
        <v>0</v>
      </c>
    </row>
    <row r="701" spans="1:69" ht="18.75" customHeight="1">
      <c r="A701" s="62">
        <v>1488</v>
      </c>
      <c r="B701" s="87" t="s">
        <v>13707</v>
      </c>
      <c r="C701" s="88" t="s">
        <v>13708</v>
      </c>
      <c r="D701" s="89" t="s">
        <v>819</v>
      </c>
      <c r="E701" s="89" t="s">
        <v>3159</v>
      </c>
      <c r="F701" s="62" t="s">
        <v>71</v>
      </c>
      <c r="G701" s="88" t="s">
        <v>13709</v>
      </c>
      <c r="H701" s="106" t="s">
        <v>10459</v>
      </c>
      <c r="BO701" s="61">
        <f>COUNTIF(I701:BH701,"X")</f>
        <v>0</v>
      </c>
      <c r="BP701" s="61">
        <f>COUNTIF(BJ701:BM701,"X")</f>
        <v>0</v>
      </c>
      <c r="BQ701" s="62">
        <f>SUM(BO701:BP701)</f>
        <v>0</v>
      </c>
    </row>
    <row r="702" spans="1:69" ht="18.75" customHeight="1">
      <c r="A702" s="62">
        <v>1736</v>
      </c>
      <c r="B702" s="87" t="s">
        <v>14348</v>
      </c>
      <c r="C702" s="88" t="s">
        <v>14349</v>
      </c>
      <c r="D702" s="89" t="s">
        <v>2665</v>
      </c>
      <c r="E702" s="89" t="s">
        <v>3572</v>
      </c>
      <c r="F702" s="62" t="s">
        <v>71</v>
      </c>
      <c r="G702" s="88" t="s">
        <v>12871</v>
      </c>
      <c r="H702" s="106" t="s">
        <v>10459</v>
      </c>
      <c r="R702" s="84" t="s">
        <v>94</v>
      </c>
      <c r="BC702" s="84" t="s">
        <v>94</v>
      </c>
      <c r="BO702" s="61">
        <f>COUNTIF(I702:BH702,"X")</f>
        <v>2</v>
      </c>
      <c r="BP702" s="61">
        <f>COUNTIF(BJ702:BM702,"X")</f>
        <v>0</v>
      </c>
      <c r="BQ702" s="62">
        <f>SUM(BO702:BP702)</f>
        <v>2</v>
      </c>
    </row>
    <row r="703" spans="1:69" ht="18.75" customHeight="1">
      <c r="A703" s="62">
        <v>1802</v>
      </c>
      <c r="B703" s="87" t="s">
        <v>14514</v>
      </c>
      <c r="C703" s="88" t="s">
        <v>14515</v>
      </c>
      <c r="D703" s="89" t="s">
        <v>483</v>
      </c>
      <c r="E703" s="89" t="s">
        <v>3632</v>
      </c>
      <c r="F703" s="62" t="s">
        <v>71</v>
      </c>
      <c r="G703" s="88" t="s">
        <v>7344</v>
      </c>
      <c r="H703" s="106" t="s">
        <v>10459</v>
      </c>
      <c r="BO703" s="61">
        <f>COUNTIF(I703:BH703,"X")</f>
        <v>0</v>
      </c>
      <c r="BP703" s="61">
        <f>COUNTIF(BJ703:BM703,"X")</f>
        <v>0</v>
      </c>
      <c r="BQ703" s="62">
        <f>SUM(BO703:BP703)</f>
        <v>0</v>
      </c>
    </row>
    <row r="704" spans="1:69" ht="18.75" customHeight="1">
      <c r="A704" s="62">
        <v>1854</v>
      </c>
      <c r="B704" s="87" t="s">
        <v>14652</v>
      </c>
      <c r="C704" s="88" t="s">
        <v>14653</v>
      </c>
      <c r="D704" s="89" t="s">
        <v>1164</v>
      </c>
      <c r="E704" s="89" t="s">
        <v>3762</v>
      </c>
      <c r="F704" s="62" t="s">
        <v>71</v>
      </c>
      <c r="G704" s="88" t="s">
        <v>10711</v>
      </c>
      <c r="H704" s="106" t="s">
        <v>10459</v>
      </c>
      <c r="BO704" s="61">
        <f>COUNTIF(I704:BH704,"X")</f>
        <v>0</v>
      </c>
      <c r="BP704" s="61">
        <f>COUNTIF(BJ704:BM704,"X")</f>
        <v>0</v>
      </c>
      <c r="BQ704" s="62">
        <f>SUM(BO704:BP704)</f>
        <v>0</v>
      </c>
    </row>
    <row r="705" spans="1:69" ht="18.75" customHeight="1">
      <c r="A705" s="62">
        <v>2090</v>
      </c>
      <c r="B705" s="87" t="s">
        <v>15245</v>
      </c>
      <c r="C705" s="88" t="s">
        <v>15246</v>
      </c>
      <c r="D705" s="89" t="s">
        <v>15247</v>
      </c>
      <c r="E705" s="89" t="s">
        <v>4032</v>
      </c>
      <c r="F705" s="62" t="s">
        <v>71</v>
      </c>
      <c r="G705" s="88" t="s">
        <v>10721</v>
      </c>
      <c r="H705" s="106" t="s">
        <v>10459</v>
      </c>
      <c r="R705" s="84" t="s">
        <v>94</v>
      </c>
      <c r="BO705" s="61">
        <f>COUNTIF(I705:BH705,"X")</f>
        <v>1</v>
      </c>
      <c r="BP705" s="61">
        <f>COUNTIF(BJ705:BM705,"X")</f>
        <v>0</v>
      </c>
      <c r="BQ705" s="62">
        <f>SUM(BO705:BP705)</f>
        <v>1</v>
      </c>
    </row>
    <row r="706" spans="1:69" ht="18.75" customHeight="1">
      <c r="A706" s="62">
        <v>2129</v>
      </c>
      <c r="B706" s="87" t="s">
        <v>15347</v>
      </c>
      <c r="C706" s="88" t="s">
        <v>15348</v>
      </c>
      <c r="D706" s="89" t="s">
        <v>15349</v>
      </c>
      <c r="E706" s="89" t="s">
        <v>3280</v>
      </c>
      <c r="F706" s="62" t="s">
        <v>71</v>
      </c>
      <c r="G706" s="88" t="s">
        <v>11782</v>
      </c>
      <c r="H706" s="106" t="s">
        <v>10459</v>
      </c>
      <c r="R706" s="84" t="s">
        <v>94</v>
      </c>
      <c r="BO706" s="61">
        <f>COUNTIF(I706:BH706,"X")</f>
        <v>1</v>
      </c>
      <c r="BP706" s="61">
        <f>COUNTIF(BJ706:BM706,"X")</f>
        <v>0</v>
      </c>
      <c r="BQ706" s="62">
        <f>SUM(BO706:BP706)</f>
        <v>1</v>
      </c>
    </row>
    <row r="707" spans="1:69" ht="18.75" customHeight="1">
      <c r="A707" s="62">
        <v>2152</v>
      </c>
      <c r="B707" s="87" t="s">
        <v>15413</v>
      </c>
      <c r="C707" s="88" t="s">
        <v>15414</v>
      </c>
      <c r="D707" s="89" t="s">
        <v>15415</v>
      </c>
      <c r="E707" s="89" t="s">
        <v>4203</v>
      </c>
      <c r="F707" s="62" t="s">
        <v>71</v>
      </c>
      <c r="G707" s="88" t="s">
        <v>4123</v>
      </c>
      <c r="H707" s="106" t="s">
        <v>10459</v>
      </c>
      <c r="BO707" s="61">
        <f>COUNTIF(I707:BH707,"X")</f>
        <v>0</v>
      </c>
      <c r="BP707" s="61">
        <f>COUNTIF(BJ707:BM707,"X")</f>
        <v>0</v>
      </c>
      <c r="BQ707" s="62">
        <f>SUM(BO707:BP707)</f>
        <v>0</v>
      </c>
    </row>
    <row r="708" spans="1:69" ht="18.75" customHeight="1">
      <c r="A708" s="62">
        <v>2255</v>
      </c>
      <c r="B708" s="87" t="s">
        <v>15680</v>
      </c>
      <c r="C708" s="88" t="s">
        <v>15681</v>
      </c>
      <c r="D708" s="89" t="s">
        <v>69</v>
      </c>
      <c r="E708" s="89" t="s">
        <v>4359</v>
      </c>
      <c r="F708" s="62" t="s">
        <v>71</v>
      </c>
      <c r="G708" s="88" t="s">
        <v>10521</v>
      </c>
      <c r="H708" s="106" t="s">
        <v>10459</v>
      </c>
      <c r="I708" s="84" t="s">
        <v>94</v>
      </c>
      <c r="S708" s="84" t="s">
        <v>94</v>
      </c>
      <c r="BO708" s="61">
        <f>COUNTIF(I708:BH708,"X")</f>
        <v>2</v>
      </c>
      <c r="BP708" s="61">
        <f>COUNTIF(BJ708:BM708,"X")</f>
        <v>0</v>
      </c>
      <c r="BQ708" s="62">
        <f>SUM(BO708:BP708)</f>
        <v>2</v>
      </c>
    </row>
    <row r="709" spans="1:69" ht="18.75" customHeight="1">
      <c r="A709" s="62">
        <v>2976</v>
      </c>
      <c r="B709" s="87" t="s">
        <v>17539</v>
      </c>
      <c r="C709" s="88" t="s">
        <v>17540</v>
      </c>
      <c r="D709" s="89" t="s">
        <v>17541</v>
      </c>
      <c r="E709" s="89" t="s">
        <v>5674</v>
      </c>
      <c r="F709" s="62" t="s">
        <v>71</v>
      </c>
      <c r="G709" s="88" t="s">
        <v>571</v>
      </c>
      <c r="H709" s="106" t="s">
        <v>10459</v>
      </c>
      <c r="BO709" s="61">
        <f>COUNTIF(I709:BH709,"X")</f>
        <v>0</v>
      </c>
      <c r="BP709" s="61">
        <f>COUNTIF(BJ709:BM709,"X")</f>
        <v>0</v>
      </c>
      <c r="BQ709" s="62">
        <f>SUM(BO709:BP709)</f>
        <v>0</v>
      </c>
    </row>
    <row r="710" spans="1:69" ht="18.75" customHeight="1">
      <c r="A710" s="62">
        <v>2993</v>
      </c>
      <c r="B710" s="87" t="s">
        <v>17580</v>
      </c>
      <c r="C710" s="88" t="s">
        <v>17581</v>
      </c>
      <c r="D710" s="89" t="s">
        <v>17582</v>
      </c>
      <c r="E710" s="89" t="s">
        <v>5674</v>
      </c>
      <c r="F710" s="62" t="s">
        <v>71</v>
      </c>
      <c r="G710" s="88" t="s">
        <v>751</v>
      </c>
      <c r="H710" s="106" t="s">
        <v>10459</v>
      </c>
      <c r="BO710" s="61">
        <f>COUNTIF(I710:BH710,"X")</f>
        <v>0</v>
      </c>
      <c r="BP710" s="61">
        <f>COUNTIF(BJ710:BM710,"X")</f>
        <v>0</v>
      </c>
      <c r="BQ710" s="62">
        <f>SUM(BO710:BP710)</f>
        <v>0</v>
      </c>
    </row>
    <row r="711" spans="1:69" ht="18.75" customHeight="1">
      <c r="A711" s="62">
        <v>3171</v>
      </c>
      <c r="B711" s="87" t="s">
        <v>18038</v>
      </c>
      <c r="C711" s="88" t="s">
        <v>18039</v>
      </c>
      <c r="D711" s="89" t="s">
        <v>18040</v>
      </c>
      <c r="E711" s="89" t="s">
        <v>5992</v>
      </c>
      <c r="F711" s="62" t="s">
        <v>71</v>
      </c>
      <c r="G711" s="88" t="s">
        <v>10273</v>
      </c>
      <c r="H711" s="106" t="s">
        <v>10459</v>
      </c>
      <c r="BO711" s="61">
        <f>COUNTIF(I711:BH711,"X")</f>
        <v>0</v>
      </c>
      <c r="BP711" s="61">
        <f>COUNTIF(BJ711:BM711,"X")</f>
        <v>0</v>
      </c>
      <c r="BQ711" s="62">
        <f>SUM(BO711:BP711)</f>
        <v>0</v>
      </c>
    </row>
    <row r="712" spans="1:69" ht="18.75" customHeight="1">
      <c r="A712" s="62">
        <v>3188</v>
      </c>
      <c r="B712" s="87" t="s">
        <v>18081</v>
      </c>
      <c r="C712" s="88" t="s">
        <v>18082</v>
      </c>
      <c r="D712" s="89" t="s">
        <v>2780</v>
      </c>
      <c r="E712" s="89" t="s">
        <v>5992</v>
      </c>
      <c r="F712" s="62" t="s">
        <v>71</v>
      </c>
      <c r="G712" s="88" t="s">
        <v>9553</v>
      </c>
      <c r="H712" s="106" t="s">
        <v>10459</v>
      </c>
      <c r="BO712" s="61">
        <f>COUNTIF(I712:BH712,"X")</f>
        <v>0</v>
      </c>
      <c r="BP712" s="61">
        <f>COUNTIF(BJ712:BM712,"X")</f>
        <v>0</v>
      </c>
      <c r="BQ712" s="62">
        <f>SUM(BO712:BP712)</f>
        <v>0</v>
      </c>
    </row>
    <row r="713" spans="1:69" ht="18.75" customHeight="1">
      <c r="A713" s="62">
        <v>3279</v>
      </c>
      <c r="B713" s="87" t="s">
        <v>18306</v>
      </c>
      <c r="C713" s="88" t="s">
        <v>18307</v>
      </c>
      <c r="D713" s="89" t="s">
        <v>18308</v>
      </c>
      <c r="E713" s="89" t="s">
        <v>6054</v>
      </c>
      <c r="F713" s="62" t="s">
        <v>71</v>
      </c>
      <c r="G713" s="88" t="s">
        <v>12753</v>
      </c>
      <c r="H713" s="106" t="s">
        <v>10459</v>
      </c>
      <c r="BO713" s="61">
        <f>COUNTIF(I713:BH713,"X")</f>
        <v>0</v>
      </c>
      <c r="BP713" s="61">
        <f>COUNTIF(BJ713:BM713,"X")</f>
        <v>0</v>
      </c>
      <c r="BQ713" s="62">
        <f>SUM(BO713:BP713)</f>
        <v>0</v>
      </c>
    </row>
    <row r="714" spans="1:69" ht="18.75" customHeight="1">
      <c r="A714" s="62">
        <v>3301</v>
      </c>
      <c r="B714" s="87" t="s">
        <v>18362</v>
      </c>
      <c r="C714" s="88" t="s">
        <v>18363</v>
      </c>
      <c r="D714" s="89" t="s">
        <v>16309</v>
      </c>
      <c r="E714" s="89" t="s">
        <v>6218</v>
      </c>
      <c r="F714" s="62" t="s">
        <v>71</v>
      </c>
      <c r="G714" s="88" t="s">
        <v>12121</v>
      </c>
      <c r="H714" s="106" t="s">
        <v>10459</v>
      </c>
      <c r="R714" s="84" t="s">
        <v>94</v>
      </c>
      <c r="BO714" s="61">
        <f>COUNTIF(I714:BH714,"X")</f>
        <v>1</v>
      </c>
      <c r="BP714" s="61">
        <f>COUNTIF(BJ714:BM714,"X")</f>
        <v>0</v>
      </c>
      <c r="BQ714" s="62">
        <f>SUM(BO714:BP714)</f>
        <v>1</v>
      </c>
    </row>
    <row r="715" spans="1:69" ht="18.75" customHeight="1">
      <c r="A715" s="62">
        <v>3503</v>
      </c>
      <c r="B715" s="87" t="s">
        <v>18861</v>
      </c>
      <c r="C715" s="88" t="s">
        <v>18862</v>
      </c>
      <c r="D715" s="89" t="s">
        <v>18040</v>
      </c>
      <c r="E715" s="89" t="s">
        <v>6475</v>
      </c>
      <c r="F715" s="62" t="s">
        <v>71</v>
      </c>
      <c r="G715" s="88" t="s">
        <v>10273</v>
      </c>
      <c r="H715" s="106" t="s">
        <v>10459</v>
      </c>
      <c r="BO715" s="61">
        <f>COUNTIF(I715:BH715,"X")</f>
        <v>0</v>
      </c>
      <c r="BP715" s="61">
        <f>COUNTIF(BJ715:BM715,"X")</f>
        <v>0</v>
      </c>
      <c r="BQ715" s="62">
        <f>SUM(BO715:BP715)</f>
        <v>0</v>
      </c>
    </row>
    <row r="716" spans="1:69" ht="18.75" customHeight="1">
      <c r="A716" s="62">
        <v>3515</v>
      </c>
      <c r="B716" s="87" t="s">
        <v>18889</v>
      </c>
      <c r="C716" s="88" t="s">
        <v>18890</v>
      </c>
      <c r="D716" s="89" t="s">
        <v>815</v>
      </c>
      <c r="E716" s="89" t="s">
        <v>6475</v>
      </c>
      <c r="F716" s="62" t="s">
        <v>71</v>
      </c>
      <c r="G716" s="88" t="s">
        <v>14163</v>
      </c>
      <c r="H716" s="106" t="s">
        <v>10459</v>
      </c>
      <c r="R716" s="84" t="s">
        <v>94</v>
      </c>
      <c r="S716" s="84" t="s">
        <v>94</v>
      </c>
      <c r="BO716" s="61">
        <f>COUNTIF(I716:BH716,"X")</f>
        <v>2</v>
      </c>
      <c r="BP716" s="61">
        <f>COUNTIF(BJ716:BM716,"X")</f>
        <v>0</v>
      </c>
      <c r="BQ716" s="62">
        <f>SUM(BO716:BP716)</f>
        <v>2</v>
      </c>
    </row>
    <row r="717" spans="1:69" ht="18.75" customHeight="1">
      <c r="A717" s="62">
        <v>3584</v>
      </c>
      <c r="B717" s="87" t="s">
        <v>19065</v>
      </c>
      <c r="C717" s="88" t="s">
        <v>19066</v>
      </c>
      <c r="D717" s="89" t="s">
        <v>19067</v>
      </c>
      <c r="E717" s="89" t="s">
        <v>6546</v>
      </c>
      <c r="F717" s="62" t="s">
        <v>71</v>
      </c>
      <c r="G717" s="88" t="s">
        <v>6650</v>
      </c>
      <c r="H717" s="106" t="s">
        <v>10459</v>
      </c>
      <c r="BO717" s="61">
        <f>COUNTIF(I717:BH717,"X")</f>
        <v>0</v>
      </c>
      <c r="BP717" s="61">
        <f>COUNTIF(BJ717:BM717,"X")</f>
        <v>0</v>
      </c>
      <c r="BQ717" s="62">
        <f>SUM(BO717:BP717)</f>
        <v>0</v>
      </c>
    </row>
    <row r="718" spans="1:69" ht="18.75" customHeight="1">
      <c r="A718" s="62">
        <v>3655</v>
      </c>
      <c r="B718" s="87" t="s">
        <v>19241</v>
      </c>
      <c r="C718" s="88" t="s">
        <v>19242</v>
      </c>
      <c r="D718" s="89" t="s">
        <v>156</v>
      </c>
      <c r="E718" s="89" t="s">
        <v>6663</v>
      </c>
      <c r="F718" s="62" t="s">
        <v>71</v>
      </c>
      <c r="G718" s="88" t="s">
        <v>10639</v>
      </c>
      <c r="H718" s="106" t="s">
        <v>10459</v>
      </c>
      <c r="BO718" s="61">
        <f>COUNTIF(I718:BH718,"X")</f>
        <v>0</v>
      </c>
      <c r="BP718" s="61">
        <f>COUNTIF(BJ718:BM718,"X")</f>
        <v>0</v>
      </c>
      <c r="BQ718" s="62">
        <f>SUM(BO718:BP718)</f>
        <v>0</v>
      </c>
    </row>
    <row r="719" spans="1:69" ht="18.75" customHeight="1">
      <c r="A719" s="62">
        <v>3678</v>
      </c>
      <c r="B719" s="87" t="s">
        <v>19294</v>
      </c>
      <c r="C719" s="88" t="s">
        <v>19295</v>
      </c>
      <c r="D719" s="89" t="s">
        <v>15411</v>
      </c>
      <c r="E719" s="89" t="s">
        <v>6772</v>
      </c>
      <c r="F719" s="62" t="s">
        <v>71</v>
      </c>
      <c r="G719" s="88" t="s">
        <v>534</v>
      </c>
      <c r="H719" s="106" t="s">
        <v>10459</v>
      </c>
      <c r="BO719" s="61">
        <f>COUNTIF(I719:BH719,"X")</f>
        <v>0</v>
      </c>
      <c r="BP719" s="61">
        <f>COUNTIF(BJ719:BM719,"X")</f>
        <v>0</v>
      </c>
      <c r="BQ719" s="62">
        <f>SUM(BO719:BP719)</f>
        <v>0</v>
      </c>
    </row>
    <row r="720" spans="1:69" ht="18.75" customHeight="1">
      <c r="A720" s="62">
        <v>4013</v>
      </c>
      <c r="B720" s="87" t="s">
        <v>20109</v>
      </c>
      <c r="C720" s="88" t="s">
        <v>20110</v>
      </c>
      <c r="D720" s="89" t="s">
        <v>140</v>
      </c>
      <c r="E720" s="89" t="s">
        <v>7330</v>
      </c>
      <c r="F720" s="62" t="s">
        <v>71</v>
      </c>
      <c r="G720" s="88" t="s">
        <v>11913</v>
      </c>
      <c r="H720" s="106" t="s">
        <v>10459</v>
      </c>
      <c r="BO720" s="61">
        <f>COUNTIF(I720:BH720,"X")</f>
        <v>0</v>
      </c>
      <c r="BP720" s="61">
        <f>COUNTIF(BJ720:BM720,"X")</f>
        <v>0</v>
      </c>
      <c r="BQ720" s="62">
        <f>SUM(BO720:BP720)</f>
        <v>0</v>
      </c>
    </row>
    <row r="721" spans="1:69" ht="18.75" customHeight="1">
      <c r="A721" s="62">
        <v>4054</v>
      </c>
      <c r="B721" s="87" t="s">
        <v>20210</v>
      </c>
      <c r="C721" s="88" t="s">
        <v>20211</v>
      </c>
      <c r="D721" s="89" t="s">
        <v>156</v>
      </c>
      <c r="E721" s="89" t="s">
        <v>7419</v>
      </c>
      <c r="F721" s="62" t="s">
        <v>71</v>
      </c>
      <c r="G721" s="88" t="s">
        <v>10617</v>
      </c>
      <c r="H721" s="106" t="s">
        <v>10459</v>
      </c>
      <c r="BO721" s="61">
        <f>COUNTIF(I721:BH721,"X")</f>
        <v>0</v>
      </c>
      <c r="BP721" s="61">
        <f>COUNTIF(BJ721:BM721,"X")</f>
        <v>0</v>
      </c>
      <c r="BQ721" s="62">
        <f>SUM(BO721:BP721)</f>
        <v>0</v>
      </c>
    </row>
    <row r="722" spans="1:69" ht="18.75" customHeight="1">
      <c r="A722" s="62">
        <v>4105</v>
      </c>
      <c r="B722" s="87" t="s">
        <v>20335</v>
      </c>
      <c r="C722" s="88" t="s">
        <v>20336</v>
      </c>
      <c r="D722" s="89" t="s">
        <v>1000</v>
      </c>
      <c r="E722" s="89" t="s">
        <v>7525</v>
      </c>
      <c r="F722" s="62" t="s">
        <v>71</v>
      </c>
      <c r="G722" s="88" t="s">
        <v>8457</v>
      </c>
      <c r="H722" s="106" t="s">
        <v>10459</v>
      </c>
      <c r="BO722" s="61">
        <f>COUNTIF(I722:BH722,"X")</f>
        <v>0</v>
      </c>
      <c r="BP722" s="61">
        <f>COUNTIF(BJ722:BM722,"X")</f>
        <v>0</v>
      </c>
      <c r="BQ722" s="62">
        <f>SUM(BO722:BP722)</f>
        <v>0</v>
      </c>
    </row>
    <row r="723" spans="1:69" ht="18.75" customHeight="1">
      <c r="A723" s="62">
        <v>4502</v>
      </c>
      <c r="B723" s="87" t="s">
        <v>21308</v>
      </c>
      <c r="C723" s="88" t="s">
        <v>21309</v>
      </c>
      <c r="D723" s="89" t="s">
        <v>381</v>
      </c>
      <c r="E723" s="89" t="s">
        <v>8098</v>
      </c>
      <c r="F723" s="62" t="s">
        <v>71</v>
      </c>
      <c r="G723" s="88" t="s">
        <v>3312</v>
      </c>
      <c r="H723" s="106" t="s">
        <v>10459</v>
      </c>
      <c r="BO723" s="61">
        <f>COUNTIF(I723:BH723,"X")</f>
        <v>0</v>
      </c>
      <c r="BP723" s="61">
        <f>COUNTIF(BJ723:BM723,"X")</f>
        <v>0</v>
      </c>
      <c r="BQ723" s="62">
        <f>SUM(BO723:BP723)</f>
        <v>0</v>
      </c>
    </row>
    <row r="724" spans="1:69" ht="18.75" customHeight="1">
      <c r="A724" s="62">
        <v>4604</v>
      </c>
      <c r="B724" s="87" t="s">
        <v>21567</v>
      </c>
      <c r="C724" s="88" t="s">
        <v>21568</v>
      </c>
      <c r="D724" s="89" t="s">
        <v>228</v>
      </c>
      <c r="E724" s="89" t="s">
        <v>8263</v>
      </c>
      <c r="F724" s="62" t="s">
        <v>71</v>
      </c>
      <c r="G724" s="88" t="s">
        <v>11891</v>
      </c>
      <c r="H724" s="106" t="s">
        <v>10459</v>
      </c>
      <c r="I724" s="84" t="s">
        <v>94</v>
      </c>
      <c r="BO724" s="61">
        <f>COUNTIF(I724:BH724,"X")</f>
        <v>1</v>
      </c>
      <c r="BP724" s="61">
        <f>COUNTIF(BJ724:BM724,"X")</f>
        <v>0</v>
      </c>
      <c r="BQ724" s="62">
        <f>SUM(BO724:BP724)</f>
        <v>1</v>
      </c>
    </row>
    <row r="725" spans="1:69" ht="18.75" customHeight="1">
      <c r="A725" s="62">
        <v>4609</v>
      </c>
      <c r="B725" s="87" t="s">
        <v>21577</v>
      </c>
      <c r="C725" s="88" t="s">
        <v>21578</v>
      </c>
      <c r="D725" s="89" t="s">
        <v>421</v>
      </c>
      <c r="E725" s="89" t="s">
        <v>8263</v>
      </c>
      <c r="F725" s="62" t="s">
        <v>71</v>
      </c>
      <c r="G725" s="88" t="s">
        <v>10037</v>
      </c>
      <c r="H725" s="106" t="s">
        <v>10459</v>
      </c>
      <c r="I725" s="84" t="s">
        <v>94</v>
      </c>
      <c r="T725" s="84" t="s">
        <v>101</v>
      </c>
      <c r="BO725" s="61">
        <f>COUNTIF(I725:BH725,"X")</f>
        <v>2</v>
      </c>
      <c r="BP725" s="61">
        <f>COUNTIF(BJ725:BM725,"X")</f>
        <v>0</v>
      </c>
      <c r="BQ725" s="62">
        <f>SUM(BO725:BP725)</f>
        <v>2</v>
      </c>
    </row>
    <row r="726" spans="1:69" ht="18.75" customHeight="1">
      <c r="A726" s="62">
        <v>4812</v>
      </c>
      <c r="B726" s="87" t="s">
        <v>22059</v>
      </c>
      <c r="C726" s="88" t="s">
        <v>22060</v>
      </c>
      <c r="D726" s="89" t="s">
        <v>22061</v>
      </c>
      <c r="E726" s="89" t="s">
        <v>8557</v>
      </c>
      <c r="F726" s="62" t="s">
        <v>71</v>
      </c>
      <c r="G726" s="88" t="s">
        <v>10345</v>
      </c>
      <c r="H726" s="106" t="s">
        <v>10459</v>
      </c>
      <c r="BO726" s="61">
        <f>COUNTIF(I726:BH726,"X")</f>
        <v>0</v>
      </c>
      <c r="BP726" s="61">
        <f>COUNTIF(BJ726:BM726,"X")</f>
        <v>0</v>
      </c>
      <c r="BQ726" s="62">
        <f>SUM(BO726:BP726)</f>
        <v>0</v>
      </c>
    </row>
    <row r="727" spans="1:69" ht="18.75" customHeight="1">
      <c r="A727" s="62">
        <v>4873</v>
      </c>
      <c r="B727" s="87" t="s">
        <v>22204</v>
      </c>
      <c r="C727" s="88" t="s">
        <v>22205</v>
      </c>
      <c r="D727" s="89" t="s">
        <v>5164</v>
      </c>
      <c r="E727" s="89" t="s">
        <v>22196</v>
      </c>
      <c r="F727" s="62" t="s">
        <v>71</v>
      </c>
      <c r="G727" s="88" t="s">
        <v>4856</v>
      </c>
      <c r="H727" s="106" t="s">
        <v>10459</v>
      </c>
      <c r="BO727" s="61">
        <f>COUNTIF(I727:BH727,"X")</f>
        <v>0</v>
      </c>
      <c r="BP727" s="61">
        <f>COUNTIF(BJ727:BM727,"X")</f>
        <v>0</v>
      </c>
      <c r="BQ727" s="62">
        <f>SUM(BO727:BP727)</f>
        <v>0</v>
      </c>
    </row>
    <row r="728" spans="1:69" ht="18.75" customHeight="1">
      <c r="A728" s="62">
        <v>5021</v>
      </c>
      <c r="B728" s="87" t="s">
        <v>22555</v>
      </c>
      <c r="C728" s="88" t="s">
        <v>22556</v>
      </c>
      <c r="D728" s="89" t="s">
        <v>11237</v>
      </c>
      <c r="E728" s="89" t="s">
        <v>8871</v>
      </c>
      <c r="F728" s="62" t="s">
        <v>71</v>
      </c>
      <c r="G728" s="88" t="s">
        <v>13612</v>
      </c>
      <c r="H728" s="106" t="s">
        <v>10459</v>
      </c>
      <c r="I728" s="84" t="s">
        <v>94</v>
      </c>
      <c r="R728" s="84" t="s">
        <v>94</v>
      </c>
      <c r="BO728" s="61">
        <f>COUNTIF(I728:BH728,"X")</f>
        <v>2</v>
      </c>
      <c r="BP728" s="61">
        <f>COUNTIF(BJ728:BM728,"X")</f>
        <v>0</v>
      </c>
      <c r="BQ728" s="62">
        <f>SUM(BO728:BP728)</f>
        <v>2</v>
      </c>
    </row>
    <row r="729" spans="1:69" ht="18.75" customHeight="1">
      <c r="A729" s="62">
        <v>5251</v>
      </c>
      <c r="B729" s="87" t="s">
        <v>23120</v>
      </c>
      <c r="C729" s="88" t="s">
        <v>23121</v>
      </c>
      <c r="D729" s="89" t="s">
        <v>156</v>
      </c>
      <c r="E729" s="89" t="s">
        <v>9342</v>
      </c>
      <c r="F729" s="62" t="s">
        <v>71</v>
      </c>
      <c r="G729" s="88" t="s">
        <v>2418</v>
      </c>
      <c r="H729" s="106" t="s">
        <v>10459</v>
      </c>
      <c r="I729" s="84" t="s">
        <v>94</v>
      </c>
      <c r="N729" s="84" t="s">
        <v>94</v>
      </c>
      <c r="S729" s="84" t="s">
        <v>94</v>
      </c>
      <c r="BO729" s="61">
        <f>COUNTIF(I729:BH729,"X")</f>
        <v>3</v>
      </c>
      <c r="BP729" s="61">
        <f>COUNTIF(BJ729:BM729,"X")</f>
        <v>0</v>
      </c>
      <c r="BQ729" s="62">
        <f>SUM(BO729:BP729)</f>
        <v>3</v>
      </c>
    </row>
    <row r="730" spans="1:69" ht="18.75" customHeight="1">
      <c r="A730" s="62">
        <v>7</v>
      </c>
      <c r="B730" s="87" t="s">
        <v>9421</v>
      </c>
      <c r="C730" s="88" t="s">
        <v>9422</v>
      </c>
      <c r="D730" s="89" t="s">
        <v>9423</v>
      </c>
      <c r="E730" s="89" t="s">
        <v>77</v>
      </c>
      <c r="F730" s="62" t="s">
        <v>71</v>
      </c>
      <c r="G730" s="88" t="s">
        <v>9424</v>
      </c>
      <c r="H730" s="106" t="s">
        <v>9425</v>
      </c>
      <c r="M730" s="84" t="s">
        <v>94</v>
      </c>
      <c r="P730" s="84" t="s">
        <v>94</v>
      </c>
      <c r="T730" s="84" t="s">
        <v>94</v>
      </c>
      <c r="AT730" s="84" t="s">
        <v>94</v>
      </c>
      <c r="BB730" s="84" t="s">
        <v>101</v>
      </c>
      <c r="BK730" s="84" t="s">
        <v>94</v>
      </c>
      <c r="BO730" s="61">
        <f>COUNTIF(I730:BH730,"X")</f>
        <v>5</v>
      </c>
      <c r="BP730" s="61">
        <f>COUNTIF(BJ730:BM730,"X")</f>
        <v>1</v>
      </c>
      <c r="BQ730" s="62">
        <f>SUM(BO730:BP730)</f>
        <v>6</v>
      </c>
    </row>
    <row r="731" spans="1:69" ht="18.75" customHeight="1">
      <c r="A731" s="62">
        <v>107</v>
      </c>
      <c r="B731" s="87" t="s">
        <v>9811</v>
      </c>
      <c r="C731" s="88" t="s">
        <v>9812</v>
      </c>
      <c r="D731" s="89" t="s">
        <v>619</v>
      </c>
      <c r="E731" s="89" t="s">
        <v>250</v>
      </c>
      <c r="F731" s="62" t="s">
        <v>71</v>
      </c>
      <c r="G731" s="88" t="s">
        <v>9813</v>
      </c>
      <c r="H731" s="106" t="s">
        <v>9425</v>
      </c>
      <c r="M731" s="84" t="s">
        <v>94</v>
      </c>
      <c r="N731" s="84" t="s">
        <v>94</v>
      </c>
      <c r="P731" s="84" t="s">
        <v>94</v>
      </c>
      <c r="T731" s="84" t="s">
        <v>94</v>
      </c>
      <c r="BB731" s="84" t="s">
        <v>101</v>
      </c>
      <c r="BK731" s="84" t="s">
        <v>94</v>
      </c>
      <c r="BO731" s="61">
        <f>COUNTIF(I731:BH731,"X")</f>
        <v>5</v>
      </c>
      <c r="BP731" s="61">
        <f>COUNTIF(BJ731:BM731,"X")</f>
        <v>1</v>
      </c>
      <c r="BQ731" s="62">
        <f>SUM(BO731:BP731)</f>
        <v>6</v>
      </c>
    </row>
    <row r="732" spans="1:69" ht="18.75" customHeight="1">
      <c r="A732" s="62">
        <v>325</v>
      </c>
      <c r="B732" s="87" t="s">
        <v>10518</v>
      </c>
      <c r="C732" s="88" t="s">
        <v>10519</v>
      </c>
      <c r="D732" s="89" t="s">
        <v>10520</v>
      </c>
      <c r="E732" s="89" t="s">
        <v>905</v>
      </c>
      <c r="F732" s="62" t="s">
        <v>71</v>
      </c>
      <c r="G732" s="88" t="s">
        <v>10521</v>
      </c>
      <c r="H732" s="106" t="s">
        <v>9425</v>
      </c>
      <c r="BB732" s="84" t="s">
        <v>101</v>
      </c>
      <c r="BO732" s="61">
        <f>COUNTIF(I732:BH732,"X")</f>
        <v>1</v>
      </c>
      <c r="BP732" s="61">
        <f>COUNTIF(BJ732:BM732,"X")</f>
        <v>0</v>
      </c>
      <c r="BQ732" s="62">
        <f>SUM(BO732:BP732)</f>
        <v>1</v>
      </c>
    </row>
    <row r="733" spans="1:69" ht="18.75" customHeight="1">
      <c r="A733" s="62">
        <v>478</v>
      </c>
      <c r="B733" s="87" t="s">
        <v>10960</v>
      </c>
      <c r="C733" s="88" t="s">
        <v>10961</v>
      </c>
      <c r="D733" s="89" t="s">
        <v>5012</v>
      </c>
      <c r="E733" s="89" t="s">
        <v>10962</v>
      </c>
      <c r="F733" s="62" t="s">
        <v>71</v>
      </c>
      <c r="G733" s="88" t="s">
        <v>955</v>
      </c>
      <c r="H733" s="106" t="s">
        <v>9425</v>
      </c>
      <c r="AT733" s="84" t="s">
        <v>94</v>
      </c>
      <c r="BB733" s="84" t="s">
        <v>101</v>
      </c>
      <c r="BK733" s="84" t="s">
        <v>94</v>
      </c>
      <c r="BO733" s="61">
        <f>COUNTIF(I733:BH733,"X")</f>
        <v>2</v>
      </c>
      <c r="BP733" s="61">
        <f>COUNTIF(BJ733:BM733,"X")</f>
        <v>1</v>
      </c>
      <c r="BQ733" s="62">
        <f>SUM(BO733:BP733)</f>
        <v>3</v>
      </c>
    </row>
    <row r="734" spans="1:69" ht="18.75" customHeight="1">
      <c r="A734" s="62">
        <v>671</v>
      </c>
      <c r="B734" s="87" t="s">
        <v>11508</v>
      </c>
      <c r="C734" s="88" t="s">
        <v>11509</v>
      </c>
      <c r="D734" s="89" t="s">
        <v>11510</v>
      </c>
      <c r="E734" s="89" t="s">
        <v>1649</v>
      </c>
      <c r="F734" s="62" t="s">
        <v>71</v>
      </c>
      <c r="G734" s="88" t="s">
        <v>571</v>
      </c>
      <c r="H734" s="106" t="s">
        <v>9425</v>
      </c>
      <c r="P734" s="84" t="s">
        <v>94</v>
      </c>
      <c r="BB734" s="84" t="s">
        <v>101</v>
      </c>
      <c r="BK734" s="84" t="s">
        <v>94</v>
      </c>
      <c r="BO734" s="61">
        <f>COUNTIF(I734:BH734,"X")</f>
        <v>2</v>
      </c>
      <c r="BP734" s="61">
        <f>COUNTIF(BJ734:BM734,"X")</f>
        <v>1</v>
      </c>
      <c r="BQ734" s="62">
        <f>SUM(BO734:BP734)</f>
        <v>3</v>
      </c>
    </row>
    <row r="735" spans="1:69" ht="18.75" customHeight="1">
      <c r="A735" s="62">
        <v>696</v>
      </c>
      <c r="B735" s="87" t="s">
        <v>11577</v>
      </c>
      <c r="C735" s="88" t="s">
        <v>11578</v>
      </c>
      <c r="D735" s="89" t="s">
        <v>2115</v>
      </c>
      <c r="E735" s="89" t="s">
        <v>11579</v>
      </c>
      <c r="F735" s="62" t="s">
        <v>71</v>
      </c>
      <c r="G735" s="88" t="s">
        <v>1542</v>
      </c>
      <c r="H735" s="106" t="s">
        <v>9425</v>
      </c>
      <c r="BB735" s="84" t="s">
        <v>101</v>
      </c>
      <c r="BO735" s="61">
        <f>COUNTIF(I735:BH735,"X")</f>
        <v>1</v>
      </c>
      <c r="BP735" s="61">
        <f>COUNTIF(BJ735:BM735,"X")</f>
        <v>0</v>
      </c>
      <c r="BQ735" s="62">
        <f>SUM(BO735:BP735)</f>
        <v>1</v>
      </c>
    </row>
    <row r="736" spans="1:69" ht="18.75" customHeight="1">
      <c r="A736" s="62">
        <v>848</v>
      </c>
      <c r="B736" s="87" t="s">
        <v>12004</v>
      </c>
      <c r="C736" s="88" t="s">
        <v>12005</v>
      </c>
      <c r="D736" s="89" t="s">
        <v>12006</v>
      </c>
      <c r="E736" s="89" t="s">
        <v>2031</v>
      </c>
      <c r="F736" s="62" t="s">
        <v>71</v>
      </c>
      <c r="G736" s="88" t="s">
        <v>12007</v>
      </c>
      <c r="H736" s="106" t="s">
        <v>9425</v>
      </c>
      <c r="AT736" s="84" t="s">
        <v>94</v>
      </c>
      <c r="BB736" s="84" t="s">
        <v>101</v>
      </c>
      <c r="BK736" s="84" t="s">
        <v>94</v>
      </c>
      <c r="BL736" s="84" t="s">
        <v>94</v>
      </c>
      <c r="BO736" s="61">
        <f>COUNTIF(I736:BH736,"X")</f>
        <v>2</v>
      </c>
      <c r="BP736" s="61">
        <f>COUNTIF(BJ736:BM736,"X")</f>
        <v>2</v>
      </c>
      <c r="BQ736" s="62">
        <f>SUM(BO736:BP736)</f>
        <v>4</v>
      </c>
    </row>
    <row r="737" spans="1:69" ht="18.75" customHeight="1">
      <c r="A737" s="62">
        <v>994</v>
      </c>
      <c r="B737" s="87" t="s">
        <v>12416</v>
      </c>
      <c r="C737" s="88" t="s">
        <v>12417</v>
      </c>
      <c r="D737" s="89" t="s">
        <v>12418</v>
      </c>
      <c r="E737" s="89" t="s">
        <v>2281</v>
      </c>
      <c r="F737" s="62" t="s">
        <v>71</v>
      </c>
      <c r="G737" s="88" t="s">
        <v>10927</v>
      </c>
      <c r="H737" s="106" t="s">
        <v>9425</v>
      </c>
      <c r="BB737" s="84" t="s">
        <v>101</v>
      </c>
      <c r="BO737" s="61">
        <f>COUNTIF(I737:BH737,"X")</f>
        <v>1</v>
      </c>
      <c r="BP737" s="61">
        <f>COUNTIF(BJ737:BM737,"X")</f>
        <v>0</v>
      </c>
      <c r="BQ737" s="62">
        <f>SUM(BO737:BP737)</f>
        <v>1</v>
      </c>
    </row>
    <row r="738" spans="1:69" ht="18.75" customHeight="1">
      <c r="A738" s="62">
        <v>1054</v>
      </c>
      <c r="B738" s="87" t="s">
        <v>12581</v>
      </c>
      <c r="C738" s="88" t="s">
        <v>12582</v>
      </c>
      <c r="D738" s="89" t="s">
        <v>483</v>
      </c>
      <c r="E738" s="89" t="s">
        <v>2377</v>
      </c>
      <c r="F738" s="62" t="s">
        <v>71</v>
      </c>
      <c r="G738" s="88" t="s">
        <v>1328</v>
      </c>
      <c r="H738" s="106" t="s">
        <v>9425</v>
      </c>
      <c r="BB738" s="84" t="s">
        <v>101</v>
      </c>
      <c r="BO738" s="61">
        <f>COUNTIF(I738:BH738,"X")</f>
        <v>1</v>
      </c>
      <c r="BP738" s="61">
        <f>COUNTIF(BJ738:BM738,"X")</f>
        <v>0</v>
      </c>
      <c r="BQ738" s="62">
        <f>SUM(BO738:BP738)</f>
        <v>1</v>
      </c>
    </row>
    <row r="739" spans="1:69" ht="18.75" customHeight="1">
      <c r="A739" s="62">
        <v>1368</v>
      </c>
      <c r="B739" s="87" t="s">
        <v>13395</v>
      </c>
      <c r="C739" s="88" t="s">
        <v>13396</v>
      </c>
      <c r="D739" s="89" t="s">
        <v>189</v>
      </c>
      <c r="E739" s="89" t="s">
        <v>2929</v>
      </c>
      <c r="F739" s="62" t="s">
        <v>71</v>
      </c>
      <c r="G739" s="88" t="s">
        <v>10521</v>
      </c>
      <c r="H739" s="106" t="s">
        <v>9425</v>
      </c>
      <c r="BB739" s="84" t="s">
        <v>101</v>
      </c>
      <c r="BO739" s="61">
        <f>COUNTIF(I739:BH739,"X")</f>
        <v>1</v>
      </c>
      <c r="BP739" s="61">
        <f>COUNTIF(BJ739:BM739,"X")</f>
        <v>0</v>
      </c>
      <c r="BQ739" s="62">
        <f>SUM(BO739:BP739)</f>
        <v>1</v>
      </c>
    </row>
    <row r="740" spans="1:69" ht="18.75" customHeight="1">
      <c r="A740" s="62">
        <v>1539</v>
      </c>
      <c r="B740" s="87" t="s">
        <v>13844</v>
      </c>
      <c r="C740" s="88" t="s">
        <v>13845</v>
      </c>
      <c r="D740" s="89" t="s">
        <v>3107</v>
      </c>
      <c r="E740" s="89" t="s">
        <v>3301</v>
      </c>
      <c r="F740" s="62" t="s">
        <v>71</v>
      </c>
      <c r="G740" s="88" t="s">
        <v>9750</v>
      </c>
      <c r="H740" s="106" t="s">
        <v>9425</v>
      </c>
      <c r="P740" s="84" t="s">
        <v>94</v>
      </c>
      <c r="AT740" s="84" t="s">
        <v>94</v>
      </c>
      <c r="BB740" s="84" t="s">
        <v>101</v>
      </c>
      <c r="BK740" s="84" t="s">
        <v>94</v>
      </c>
      <c r="BL740" s="84" t="s">
        <v>94</v>
      </c>
      <c r="BO740" s="61">
        <f>COUNTIF(I740:BH740,"X")</f>
        <v>3</v>
      </c>
      <c r="BP740" s="61">
        <f>COUNTIF(BJ740:BM740,"X")</f>
        <v>2</v>
      </c>
      <c r="BQ740" s="62">
        <f>SUM(BO740:BP740)</f>
        <v>5</v>
      </c>
    </row>
    <row r="741" spans="1:69" ht="18.75" customHeight="1">
      <c r="A741" s="62">
        <v>1604</v>
      </c>
      <c r="B741" s="87" t="s">
        <v>14009</v>
      </c>
      <c r="C741" s="88" t="s">
        <v>14010</v>
      </c>
      <c r="D741" s="89" t="s">
        <v>14011</v>
      </c>
      <c r="E741" s="89" t="s">
        <v>3301</v>
      </c>
      <c r="F741" s="62" t="s">
        <v>71</v>
      </c>
      <c r="G741" s="88" t="s">
        <v>10415</v>
      </c>
      <c r="H741" s="106" t="s">
        <v>9425</v>
      </c>
      <c r="BB741" s="84" t="s">
        <v>101</v>
      </c>
      <c r="BO741" s="61">
        <f>COUNTIF(I741:BH741,"X")</f>
        <v>1</v>
      </c>
      <c r="BP741" s="61">
        <f>COUNTIF(BJ741:BM741,"X")</f>
        <v>0</v>
      </c>
      <c r="BQ741" s="62">
        <f>SUM(BO741:BP741)</f>
        <v>1</v>
      </c>
    </row>
    <row r="742" spans="1:69" ht="18.75" customHeight="1">
      <c r="A742" s="62">
        <v>1699</v>
      </c>
      <c r="B742" s="87" t="s">
        <v>14248</v>
      </c>
      <c r="C742" s="88" t="s">
        <v>14249</v>
      </c>
      <c r="D742" s="89" t="s">
        <v>14250</v>
      </c>
      <c r="E742" s="89" t="s">
        <v>3301</v>
      </c>
      <c r="F742" s="62" t="s">
        <v>71</v>
      </c>
      <c r="G742" s="88" t="s">
        <v>10500</v>
      </c>
      <c r="H742" s="106" t="s">
        <v>9425</v>
      </c>
      <c r="AT742" s="84" t="s">
        <v>94</v>
      </c>
      <c r="BB742" s="84" t="s">
        <v>101</v>
      </c>
      <c r="BO742" s="61">
        <f>COUNTIF(I742:BH742,"X")</f>
        <v>2</v>
      </c>
      <c r="BP742" s="61">
        <f>COUNTIF(BJ742:BM742,"X")</f>
        <v>0</v>
      </c>
      <c r="BQ742" s="62">
        <f>SUM(BO742:BP742)</f>
        <v>2</v>
      </c>
    </row>
    <row r="743" spans="1:69" ht="18.75" customHeight="1">
      <c r="A743" s="62">
        <v>1934</v>
      </c>
      <c r="B743" s="87" t="s">
        <v>14851</v>
      </c>
      <c r="C743" s="88" t="s">
        <v>14852</v>
      </c>
      <c r="D743" s="89" t="s">
        <v>3911</v>
      </c>
      <c r="E743" s="89" t="s">
        <v>3856</v>
      </c>
      <c r="F743" s="62" t="s">
        <v>71</v>
      </c>
      <c r="G743" s="88" t="s">
        <v>3978</v>
      </c>
      <c r="H743" s="106" t="s">
        <v>9425</v>
      </c>
      <c r="P743" s="84" t="s">
        <v>94</v>
      </c>
      <c r="BB743" s="84" t="s">
        <v>101</v>
      </c>
      <c r="BK743" s="84" t="s">
        <v>94</v>
      </c>
      <c r="BL743" s="84" t="s">
        <v>94</v>
      </c>
      <c r="BO743" s="61">
        <f>COUNTIF(I743:BH743,"X")</f>
        <v>2</v>
      </c>
      <c r="BP743" s="61">
        <f>COUNTIF(BJ743:BM743,"X")</f>
        <v>2</v>
      </c>
      <c r="BQ743" s="62">
        <f>SUM(BO743:BP743)</f>
        <v>4</v>
      </c>
    </row>
    <row r="744" spans="1:69" ht="18.75" customHeight="1">
      <c r="A744" s="62">
        <v>2067</v>
      </c>
      <c r="B744" s="87" t="s">
        <v>15191</v>
      </c>
      <c r="C744" s="88" t="s">
        <v>15192</v>
      </c>
      <c r="D744" s="89" t="s">
        <v>15193</v>
      </c>
      <c r="E744" s="89" t="s">
        <v>4032</v>
      </c>
      <c r="F744" s="62" t="s">
        <v>71</v>
      </c>
      <c r="G744" s="88" t="s">
        <v>9492</v>
      </c>
      <c r="H744" s="106" t="s">
        <v>9425</v>
      </c>
      <c r="BB744" s="84" t="s">
        <v>101</v>
      </c>
      <c r="BO744" s="61">
        <f>COUNTIF(I744:BH744,"X")</f>
        <v>1</v>
      </c>
      <c r="BP744" s="61">
        <f>COUNTIF(BJ744:BM744,"X")</f>
        <v>0</v>
      </c>
      <c r="BQ744" s="62">
        <f>SUM(BO744:BP744)</f>
        <v>1</v>
      </c>
    </row>
    <row r="745" spans="1:69" ht="18.75" customHeight="1">
      <c r="A745" s="62">
        <v>2190</v>
      </c>
      <c r="B745" s="87" t="s">
        <v>15516</v>
      </c>
      <c r="C745" s="88" t="s">
        <v>15517</v>
      </c>
      <c r="D745" s="89" t="s">
        <v>1198</v>
      </c>
      <c r="E745" s="89" t="s">
        <v>4237</v>
      </c>
      <c r="F745" s="62" t="s">
        <v>71</v>
      </c>
      <c r="G745" s="88" t="s">
        <v>15518</v>
      </c>
      <c r="H745" s="106" t="s">
        <v>9425</v>
      </c>
      <c r="P745" s="84" t="s">
        <v>101</v>
      </c>
      <c r="BB745" s="84" t="s">
        <v>101</v>
      </c>
      <c r="BK745" s="84" t="s">
        <v>94</v>
      </c>
      <c r="BL745" s="84" t="s">
        <v>94</v>
      </c>
      <c r="BO745" s="61">
        <f>COUNTIF(I745:BH745,"X")</f>
        <v>2</v>
      </c>
      <c r="BP745" s="61">
        <f>COUNTIF(BJ745:BM745,"X")</f>
        <v>2</v>
      </c>
      <c r="BQ745" s="62">
        <f>SUM(BO745:BP745)</f>
        <v>4</v>
      </c>
    </row>
    <row r="746" spans="1:69" ht="18.75" customHeight="1">
      <c r="A746" s="62">
        <v>2191</v>
      </c>
      <c r="B746" s="87" t="s">
        <v>15519</v>
      </c>
      <c r="C746" s="88" t="s">
        <v>15520</v>
      </c>
      <c r="D746" s="89" t="s">
        <v>1198</v>
      </c>
      <c r="E746" s="89" t="s">
        <v>4237</v>
      </c>
      <c r="F746" s="62" t="s">
        <v>71</v>
      </c>
      <c r="G746" s="88" t="s">
        <v>4987</v>
      </c>
      <c r="H746" s="106" t="s">
        <v>9425</v>
      </c>
      <c r="BB746" s="84" t="s">
        <v>101</v>
      </c>
      <c r="BO746" s="61">
        <f>COUNTIF(I746:BH746,"X")</f>
        <v>1</v>
      </c>
      <c r="BP746" s="61">
        <f>COUNTIF(BJ746:BM746,"X")</f>
        <v>0</v>
      </c>
      <c r="BQ746" s="62">
        <f>SUM(BO746:BP746)</f>
        <v>1</v>
      </c>
    </row>
    <row r="747" spans="1:69" ht="18.75" customHeight="1">
      <c r="A747" s="62">
        <v>2295</v>
      </c>
      <c r="B747" s="87" t="s">
        <v>15779</v>
      </c>
      <c r="C747" s="88" t="s">
        <v>15780</v>
      </c>
      <c r="D747" s="89" t="s">
        <v>15781</v>
      </c>
      <c r="E747" s="89" t="s">
        <v>4462</v>
      </c>
      <c r="F747" s="62" t="s">
        <v>71</v>
      </c>
      <c r="G747" s="88" t="s">
        <v>9597</v>
      </c>
      <c r="H747" s="106" t="s">
        <v>9425</v>
      </c>
      <c r="BB747" s="84" t="s">
        <v>101</v>
      </c>
      <c r="BO747" s="61">
        <f>COUNTIF(I747:BH747,"X")</f>
        <v>1</v>
      </c>
      <c r="BP747" s="61">
        <f>COUNTIF(BJ747:BM747,"X")</f>
        <v>0</v>
      </c>
      <c r="BQ747" s="62">
        <f>SUM(BO747:BP747)</f>
        <v>1</v>
      </c>
    </row>
    <row r="748" spans="1:69" ht="18.75" customHeight="1">
      <c r="A748" s="62">
        <v>2316</v>
      </c>
      <c r="B748" s="87" t="s">
        <v>15838</v>
      </c>
      <c r="C748" s="88" t="s">
        <v>15839</v>
      </c>
      <c r="D748" s="89" t="s">
        <v>15840</v>
      </c>
      <c r="E748" s="89" t="s">
        <v>4462</v>
      </c>
      <c r="F748" s="62" t="s">
        <v>71</v>
      </c>
      <c r="G748" s="88" t="s">
        <v>10862</v>
      </c>
      <c r="H748" s="106" t="s">
        <v>9425</v>
      </c>
      <c r="P748" s="84" t="s">
        <v>94</v>
      </c>
      <c r="BB748" s="84" t="s">
        <v>101</v>
      </c>
      <c r="BK748" s="84" t="s">
        <v>94</v>
      </c>
      <c r="BL748" s="84" t="s">
        <v>94</v>
      </c>
      <c r="BO748" s="61">
        <f>COUNTIF(I748:BH748,"X")</f>
        <v>2</v>
      </c>
      <c r="BP748" s="61">
        <f>COUNTIF(BJ748:BM748,"X")</f>
        <v>2</v>
      </c>
      <c r="BQ748" s="62">
        <f>SUM(BO748:BP748)</f>
        <v>4</v>
      </c>
    </row>
    <row r="749" spans="1:69" ht="18.75" customHeight="1">
      <c r="A749" s="62">
        <v>2441</v>
      </c>
      <c r="B749" s="87" t="s">
        <v>16146</v>
      </c>
      <c r="C749" s="88" t="s">
        <v>16147</v>
      </c>
      <c r="D749" s="89" t="s">
        <v>16148</v>
      </c>
      <c r="E749" s="89" t="s">
        <v>4648</v>
      </c>
      <c r="F749" s="62" t="s">
        <v>71</v>
      </c>
      <c r="G749" s="88" t="s">
        <v>10270</v>
      </c>
      <c r="H749" s="106" t="s">
        <v>9425</v>
      </c>
      <c r="BB749" s="84" t="s">
        <v>101</v>
      </c>
      <c r="BK749" s="84" t="s">
        <v>94</v>
      </c>
      <c r="BL749" s="84" t="s">
        <v>94</v>
      </c>
      <c r="BO749" s="61">
        <f>COUNTIF(I749:BH749,"X")</f>
        <v>1</v>
      </c>
      <c r="BP749" s="61">
        <f>COUNTIF(BJ749:BM749,"X")</f>
        <v>2</v>
      </c>
      <c r="BQ749" s="62">
        <f>SUM(BO749:BP749)</f>
        <v>3</v>
      </c>
    </row>
    <row r="750" spans="1:69" ht="18.75" customHeight="1">
      <c r="A750" s="62">
        <v>2595</v>
      </c>
      <c r="B750" s="87" t="s">
        <v>16553</v>
      </c>
      <c r="C750" s="88" t="s">
        <v>16554</v>
      </c>
      <c r="D750" s="89" t="s">
        <v>16555</v>
      </c>
      <c r="E750" s="89" t="s">
        <v>71</v>
      </c>
      <c r="F750" s="62" t="s">
        <v>71</v>
      </c>
      <c r="G750" s="88" t="s">
        <v>2837</v>
      </c>
      <c r="H750" s="106" t="s">
        <v>9425</v>
      </c>
      <c r="BB750" s="84" t="s">
        <v>101</v>
      </c>
      <c r="BO750" s="61">
        <f>COUNTIF(I750:BH750,"X")</f>
        <v>1</v>
      </c>
      <c r="BP750" s="61">
        <f>COUNTIF(BJ750:BM750,"X")</f>
        <v>0</v>
      </c>
      <c r="BQ750" s="62">
        <f>SUM(BO750:BP750)</f>
        <v>1</v>
      </c>
    </row>
    <row r="751" spans="1:69" ht="18.75" customHeight="1">
      <c r="A751" s="62">
        <v>2815</v>
      </c>
      <c r="B751" s="87" t="s">
        <v>17113</v>
      </c>
      <c r="C751" s="88" t="s">
        <v>17114</v>
      </c>
      <c r="D751" s="89" t="s">
        <v>1187</v>
      </c>
      <c r="E751" s="89" t="s">
        <v>5388</v>
      </c>
      <c r="F751" s="62" t="s">
        <v>71</v>
      </c>
      <c r="G751" s="88" t="s">
        <v>10273</v>
      </c>
      <c r="H751" s="106" t="s">
        <v>9425</v>
      </c>
      <c r="P751" s="84" t="s">
        <v>94</v>
      </c>
      <c r="BB751" s="84" t="s">
        <v>101</v>
      </c>
      <c r="BO751" s="61">
        <f>COUNTIF(I751:BH751,"X")</f>
        <v>2</v>
      </c>
      <c r="BP751" s="61">
        <f>COUNTIF(BJ751:BM751,"X")</f>
        <v>0</v>
      </c>
      <c r="BQ751" s="62">
        <f>SUM(BO751:BP751)</f>
        <v>2</v>
      </c>
    </row>
    <row r="752" spans="1:69" ht="18.75" customHeight="1">
      <c r="A752" s="62">
        <v>3170</v>
      </c>
      <c r="B752" s="87" t="s">
        <v>18035</v>
      </c>
      <c r="C752" s="88" t="s">
        <v>18036</v>
      </c>
      <c r="D752" s="89" t="s">
        <v>18037</v>
      </c>
      <c r="E752" s="89" t="s">
        <v>5992</v>
      </c>
      <c r="F752" s="62" t="s">
        <v>71</v>
      </c>
      <c r="G752" s="88" t="s">
        <v>9693</v>
      </c>
      <c r="H752" s="106" t="s">
        <v>9425</v>
      </c>
      <c r="P752" s="84" t="s">
        <v>94</v>
      </c>
      <c r="AT752" s="84" t="s">
        <v>94</v>
      </c>
      <c r="BB752" s="84" t="s">
        <v>101</v>
      </c>
      <c r="BK752" s="84" t="s">
        <v>94</v>
      </c>
      <c r="BO752" s="61">
        <f>COUNTIF(I752:BH752,"X")</f>
        <v>3</v>
      </c>
      <c r="BP752" s="61">
        <f>COUNTIF(BJ752:BM752,"X")</f>
        <v>1</v>
      </c>
      <c r="BQ752" s="62">
        <f>SUM(BO752:BP752)</f>
        <v>4</v>
      </c>
    </row>
    <row r="753" spans="1:69" ht="18.75" customHeight="1">
      <c r="A753" s="62">
        <v>3299</v>
      </c>
      <c r="B753" s="87" t="s">
        <v>18357</v>
      </c>
      <c r="C753" s="88" t="s">
        <v>18358</v>
      </c>
      <c r="D753" s="89" t="s">
        <v>18359</v>
      </c>
      <c r="E753" s="89" t="s">
        <v>6218</v>
      </c>
      <c r="F753" s="62" t="s">
        <v>71</v>
      </c>
      <c r="G753" s="88" t="s">
        <v>11805</v>
      </c>
      <c r="H753" s="106" t="s">
        <v>9425</v>
      </c>
      <c r="BB753" s="84" t="s">
        <v>101</v>
      </c>
      <c r="BO753" s="61">
        <f>COUNTIF(I753:BH753,"X")</f>
        <v>1</v>
      </c>
      <c r="BP753" s="61">
        <f>COUNTIF(BJ753:BM753,"X")</f>
        <v>0</v>
      </c>
      <c r="BQ753" s="62">
        <f>SUM(BO753:BP753)</f>
        <v>1</v>
      </c>
    </row>
    <row r="754" spans="1:69" ht="18.75" customHeight="1">
      <c r="A754" s="62">
        <v>3330</v>
      </c>
      <c r="B754" s="87" t="s">
        <v>18431</v>
      </c>
      <c r="C754" s="88" t="s">
        <v>18432</v>
      </c>
      <c r="D754" s="89" t="s">
        <v>421</v>
      </c>
      <c r="E754" s="89" t="s">
        <v>6218</v>
      </c>
      <c r="F754" s="62" t="s">
        <v>71</v>
      </c>
      <c r="G754" s="88" t="s">
        <v>16069</v>
      </c>
      <c r="H754" s="106" t="s">
        <v>9425</v>
      </c>
      <c r="BB754" s="84" t="s">
        <v>101</v>
      </c>
      <c r="BO754" s="61">
        <f>COUNTIF(I754:BH754,"X")</f>
        <v>1</v>
      </c>
      <c r="BP754" s="61">
        <f>COUNTIF(BJ754:BM754,"X")</f>
        <v>0</v>
      </c>
      <c r="BQ754" s="62">
        <f>SUM(BO754:BP754)</f>
        <v>1</v>
      </c>
    </row>
    <row r="755" spans="1:69" ht="18.75" customHeight="1">
      <c r="A755" s="62">
        <v>3602</v>
      </c>
      <c r="B755" s="87" t="s">
        <v>19112</v>
      </c>
      <c r="C755" s="88" t="s">
        <v>19113</v>
      </c>
      <c r="D755" s="89" t="s">
        <v>2665</v>
      </c>
      <c r="E755" s="89" t="s">
        <v>6546</v>
      </c>
      <c r="F755" s="62" t="s">
        <v>71</v>
      </c>
      <c r="G755" s="88" t="s">
        <v>12121</v>
      </c>
      <c r="H755" s="106" t="s">
        <v>9425</v>
      </c>
      <c r="BB755" s="84" t="s">
        <v>101</v>
      </c>
      <c r="BO755" s="61">
        <f>COUNTIF(I755:BH755,"X")</f>
        <v>1</v>
      </c>
      <c r="BP755" s="61">
        <f>COUNTIF(BJ755:BM755,"X")</f>
        <v>0</v>
      </c>
      <c r="BQ755" s="62">
        <f>SUM(BO755:BP755)</f>
        <v>1</v>
      </c>
    </row>
    <row r="756" spans="1:69" ht="18.75" customHeight="1">
      <c r="A756" s="62">
        <v>3795</v>
      </c>
      <c r="B756" s="87" t="s">
        <v>19583</v>
      </c>
      <c r="C756" s="88" t="s">
        <v>19584</v>
      </c>
      <c r="D756" s="89" t="s">
        <v>19585</v>
      </c>
      <c r="E756" s="89" t="s">
        <v>6974</v>
      </c>
      <c r="F756" s="62" t="s">
        <v>71</v>
      </c>
      <c r="G756" s="88" t="s">
        <v>17589</v>
      </c>
      <c r="H756" s="106" t="s">
        <v>9425</v>
      </c>
      <c r="P756" s="84" t="s">
        <v>94</v>
      </c>
      <c r="BB756" s="84" t="s">
        <v>101</v>
      </c>
      <c r="BK756" s="84" t="s">
        <v>94</v>
      </c>
      <c r="BO756" s="61">
        <f>COUNTIF(I756:BH756,"X")</f>
        <v>2</v>
      </c>
      <c r="BP756" s="61">
        <f>COUNTIF(BJ756:BM756,"X")</f>
        <v>1</v>
      </c>
      <c r="BQ756" s="62">
        <f>SUM(BO756:BP756)</f>
        <v>3</v>
      </c>
    </row>
    <row r="757" spans="1:69" ht="18.75" customHeight="1">
      <c r="A757" s="62">
        <v>3833</v>
      </c>
      <c r="B757" s="87" t="s">
        <v>19672</v>
      </c>
      <c r="C757" s="88" t="s">
        <v>19673</v>
      </c>
      <c r="D757" s="89" t="s">
        <v>1187</v>
      </c>
      <c r="E757" s="89" t="s">
        <v>7051</v>
      </c>
      <c r="F757" s="62" t="s">
        <v>71</v>
      </c>
      <c r="G757" s="88" t="s">
        <v>2374</v>
      </c>
      <c r="H757" s="106" t="s">
        <v>9425</v>
      </c>
      <c r="BB757" s="84" t="s">
        <v>101</v>
      </c>
      <c r="BO757" s="61">
        <f>COUNTIF(I757:BH757,"X")</f>
        <v>1</v>
      </c>
      <c r="BP757" s="61">
        <f>COUNTIF(BJ757:BM757,"X")</f>
        <v>0</v>
      </c>
      <c r="BQ757" s="62">
        <f>SUM(BO757:BP757)</f>
        <v>1</v>
      </c>
    </row>
    <row r="758" spans="1:69" ht="18.75" customHeight="1">
      <c r="A758" s="62">
        <v>3950</v>
      </c>
      <c r="B758" s="87" t="s">
        <v>19945</v>
      </c>
      <c r="C758" s="88" t="s">
        <v>19946</v>
      </c>
      <c r="D758" s="89" t="s">
        <v>19947</v>
      </c>
      <c r="E758" s="89" t="s">
        <v>7255</v>
      </c>
      <c r="F758" s="62" t="s">
        <v>71</v>
      </c>
      <c r="G758" s="88" t="s">
        <v>4877</v>
      </c>
      <c r="H758" s="106" t="s">
        <v>9425</v>
      </c>
      <c r="P758" s="84" t="s">
        <v>94</v>
      </c>
      <c r="T758" s="84" t="s">
        <v>94</v>
      </c>
      <c r="V758" s="84" t="s">
        <v>94</v>
      </c>
      <c r="X758" s="84" t="s">
        <v>94</v>
      </c>
      <c r="BB758" s="84" t="s">
        <v>101</v>
      </c>
      <c r="BC758" s="84" t="s">
        <v>94</v>
      </c>
      <c r="BD758" s="84" t="s">
        <v>94</v>
      </c>
      <c r="BO758" s="61">
        <f>COUNTIF(I758:BH758,"X")</f>
        <v>7</v>
      </c>
      <c r="BP758" s="61">
        <f>COUNTIF(BJ758:BM758,"X")</f>
        <v>0</v>
      </c>
      <c r="BQ758" s="62">
        <f>SUM(BO758:BP758)</f>
        <v>7</v>
      </c>
    </row>
    <row r="759" spans="1:69" ht="18.75" customHeight="1">
      <c r="A759" s="62">
        <v>4215</v>
      </c>
      <c r="B759" s="87" t="s">
        <v>20603</v>
      </c>
      <c r="C759" s="88" t="s">
        <v>20604</v>
      </c>
      <c r="D759" s="89" t="s">
        <v>20605</v>
      </c>
      <c r="E759" s="89" t="s">
        <v>20606</v>
      </c>
      <c r="F759" s="62" t="s">
        <v>71</v>
      </c>
      <c r="G759" s="88" t="s">
        <v>2401</v>
      </c>
      <c r="H759" s="106" t="s">
        <v>9425</v>
      </c>
      <c r="P759" s="84" t="s">
        <v>94</v>
      </c>
      <c r="BB759" s="84" t="s">
        <v>101</v>
      </c>
      <c r="BK759" s="84" t="s">
        <v>94</v>
      </c>
      <c r="BO759" s="61">
        <f>COUNTIF(I759:BH759,"X")</f>
        <v>2</v>
      </c>
      <c r="BP759" s="61">
        <f>COUNTIF(BJ759:BM759,"X")</f>
        <v>1</v>
      </c>
      <c r="BQ759" s="62">
        <f>SUM(BO759:BP759)</f>
        <v>3</v>
      </c>
    </row>
    <row r="760" spans="1:69" ht="18.75" customHeight="1">
      <c r="A760" s="62">
        <v>4327</v>
      </c>
      <c r="B760" s="87" t="s">
        <v>20871</v>
      </c>
      <c r="C760" s="88" t="s">
        <v>20872</v>
      </c>
      <c r="D760" s="89" t="s">
        <v>6420</v>
      </c>
      <c r="E760" s="89" t="s">
        <v>7896</v>
      </c>
      <c r="F760" s="62" t="s">
        <v>71</v>
      </c>
      <c r="G760" s="88" t="s">
        <v>4285</v>
      </c>
      <c r="H760" s="106" t="s">
        <v>9425</v>
      </c>
      <c r="BB760" s="84" t="s">
        <v>101</v>
      </c>
      <c r="BO760" s="61">
        <f>COUNTIF(I760:BH760,"X")</f>
        <v>1</v>
      </c>
      <c r="BP760" s="61">
        <f>COUNTIF(BJ760:BM760,"X")</f>
        <v>0</v>
      </c>
      <c r="BQ760" s="62">
        <f>SUM(BO760:BP760)</f>
        <v>1</v>
      </c>
    </row>
    <row r="761" spans="1:69" ht="18.75" customHeight="1">
      <c r="A761" s="62">
        <v>4383</v>
      </c>
      <c r="B761" s="87" t="s">
        <v>21021</v>
      </c>
      <c r="C761" s="88" t="s">
        <v>21022</v>
      </c>
      <c r="D761" s="89" t="s">
        <v>21023</v>
      </c>
      <c r="E761" s="89" t="s">
        <v>7948</v>
      </c>
      <c r="F761" s="62" t="s">
        <v>71</v>
      </c>
      <c r="G761" s="88" t="s">
        <v>21024</v>
      </c>
      <c r="H761" s="106" t="s">
        <v>9425</v>
      </c>
      <c r="BB761" s="84" t="s">
        <v>101</v>
      </c>
      <c r="BO761" s="61">
        <f>COUNTIF(I761:BH761,"X")</f>
        <v>1</v>
      </c>
      <c r="BP761" s="61">
        <f>COUNTIF(BJ761:BM761,"X")</f>
        <v>0</v>
      </c>
      <c r="BQ761" s="62">
        <f>SUM(BO761:BP761)</f>
        <v>1</v>
      </c>
    </row>
    <row r="762" spans="1:69" ht="18.75" customHeight="1">
      <c r="A762" s="62">
        <v>4441</v>
      </c>
      <c r="B762" s="87" t="s">
        <v>21163</v>
      </c>
      <c r="C762" s="88" t="s">
        <v>21164</v>
      </c>
      <c r="D762" s="89" t="s">
        <v>1602</v>
      </c>
      <c r="E762" s="89" t="s">
        <v>8035</v>
      </c>
      <c r="F762" s="62" t="s">
        <v>71</v>
      </c>
      <c r="G762" s="88" t="s">
        <v>1401</v>
      </c>
      <c r="H762" s="106" t="s">
        <v>9425</v>
      </c>
      <c r="BB762" s="84" t="s">
        <v>101</v>
      </c>
      <c r="BO762" s="61">
        <f>COUNTIF(I762:BH762,"X")</f>
        <v>1</v>
      </c>
      <c r="BP762" s="61">
        <f>COUNTIF(BJ762:BM762,"X")</f>
        <v>0</v>
      </c>
      <c r="BQ762" s="62">
        <f>SUM(BO762:BP762)</f>
        <v>1</v>
      </c>
    </row>
    <row r="763" spans="1:69" ht="18.75" customHeight="1">
      <c r="A763" s="62">
        <v>4751</v>
      </c>
      <c r="B763" s="87" t="s">
        <v>21920</v>
      </c>
      <c r="C763" s="88" t="s">
        <v>21921</v>
      </c>
      <c r="D763" s="89" t="s">
        <v>442</v>
      </c>
      <c r="E763" s="89" t="s">
        <v>8454</v>
      </c>
      <c r="F763" s="62" t="s">
        <v>71</v>
      </c>
      <c r="G763" s="88" t="s">
        <v>9597</v>
      </c>
      <c r="H763" s="106" t="s">
        <v>9425</v>
      </c>
      <c r="BB763" s="84" t="s">
        <v>101</v>
      </c>
      <c r="BO763" s="61">
        <f>COUNTIF(I763:BH763,"X")</f>
        <v>1</v>
      </c>
      <c r="BP763" s="61">
        <f>COUNTIF(BJ763:BM763,"X")</f>
        <v>0</v>
      </c>
      <c r="BQ763" s="62">
        <f>SUM(BO763:BP763)</f>
        <v>1</v>
      </c>
    </row>
    <row r="764" spans="1:69" ht="18.75" customHeight="1">
      <c r="A764" s="62">
        <v>5007</v>
      </c>
      <c r="B764" s="87" t="s">
        <v>22522</v>
      </c>
      <c r="C764" s="88" t="s">
        <v>22523</v>
      </c>
      <c r="D764" s="89" t="s">
        <v>16041</v>
      </c>
      <c r="E764" s="89" t="s">
        <v>8839</v>
      </c>
      <c r="F764" s="62" t="s">
        <v>71</v>
      </c>
      <c r="G764" s="88" t="s">
        <v>9760</v>
      </c>
      <c r="H764" s="106" t="s">
        <v>9425</v>
      </c>
      <c r="BB764" s="84" t="s">
        <v>101</v>
      </c>
      <c r="BO764" s="61">
        <f>COUNTIF(I764:BH764,"X")</f>
        <v>1</v>
      </c>
      <c r="BP764" s="61">
        <f>COUNTIF(BJ764:BM764,"X")</f>
        <v>0</v>
      </c>
      <c r="BQ764" s="62">
        <f>SUM(BO764:BP764)</f>
        <v>1</v>
      </c>
    </row>
    <row r="765" spans="1:69" ht="18.75" customHeight="1">
      <c r="A765" s="62">
        <v>5192</v>
      </c>
      <c r="B765" s="87" t="s">
        <v>22967</v>
      </c>
      <c r="C765" s="88" t="s">
        <v>22968</v>
      </c>
      <c r="D765" s="89" t="s">
        <v>22969</v>
      </c>
      <c r="E765" s="89" t="s">
        <v>9159</v>
      </c>
      <c r="F765" s="62" t="s">
        <v>71</v>
      </c>
      <c r="G765" s="88" t="s">
        <v>11658</v>
      </c>
      <c r="H765" s="106" t="s">
        <v>9425</v>
      </c>
      <c r="BB765" s="84" t="s">
        <v>101</v>
      </c>
      <c r="BO765" s="61">
        <f>COUNTIF(I765:BH765,"X")</f>
        <v>1</v>
      </c>
      <c r="BP765" s="61">
        <f>COUNTIF(BJ765:BM765,"X")</f>
        <v>0</v>
      </c>
      <c r="BQ765" s="62">
        <f>SUM(BO765:BP765)</f>
        <v>1</v>
      </c>
    </row>
    <row r="766" spans="1:69" ht="18.75" customHeight="1">
      <c r="A766" s="62">
        <v>5245</v>
      </c>
      <c r="B766" s="87" t="s">
        <v>23104</v>
      </c>
      <c r="C766" s="88" t="s">
        <v>23105</v>
      </c>
      <c r="D766" s="89" t="s">
        <v>23106</v>
      </c>
      <c r="E766" s="89" t="s">
        <v>9342</v>
      </c>
      <c r="F766" s="62" t="s">
        <v>71</v>
      </c>
      <c r="G766" s="88" t="s">
        <v>3449</v>
      </c>
      <c r="H766" s="106" t="s">
        <v>9425</v>
      </c>
      <c r="BB766" s="84" t="s">
        <v>101</v>
      </c>
      <c r="BO766" s="61">
        <f>COUNTIF(I766:BH766,"X")</f>
        <v>1</v>
      </c>
      <c r="BP766" s="61">
        <f>COUNTIF(BJ766:BM766,"X")</f>
        <v>0</v>
      </c>
      <c r="BQ766" s="62">
        <f>SUM(BO766:BP766)</f>
        <v>1</v>
      </c>
    </row>
    <row r="767" spans="1:69" ht="18.75" customHeight="1">
      <c r="A767" s="62">
        <v>5272</v>
      </c>
      <c r="B767" s="87" t="s">
        <v>23179</v>
      </c>
      <c r="C767" s="88" t="s">
        <v>23180</v>
      </c>
      <c r="D767" s="89" t="s">
        <v>595</v>
      </c>
      <c r="E767" s="89" t="s">
        <v>9374</v>
      </c>
      <c r="F767" s="62" t="s">
        <v>71</v>
      </c>
      <c r="G767" s="88" t="s">
        <v>23181</v>
      </c>
      <c r="H767" s="106" t="s">
        <v>9425</v>
      </c>
      <c r="BB767" s="84" t="s">
        <v>101</v>
      </c>
      <c r="BO767" s="61">
        <f>COUNTIF(I767:BH767,"X")</f>
        <v>1</v>
      </c>
      <c r="BP767" s="61">
        <f>COUNTIF(BJ767:BM767,"X")</f>
        <v>0</v>
      </c>
      <c r="BQ767" s="62">
        <f>SUM(BO767:BP767)</f>
        <v>1</v>
      </c>
    </row>
    <row r="768" spans="1:69" ht="18.75" customHeight="1">
      <c r="A768" s="62">
        <v>104</v>
      </c>
      <c r="B768" s="87" t="s">
        <v>9798</v>
      </c>
      <c r="C768" s="88" t="s">
        <v>9799</v>
      </c>
      <c r="D768" s="89" t="s">
        <v>9800</v>
      </c>
      <c r="E768" s="89" t="s">
        <v>250</v>
      </c>
      <c r="F768" s="62" t="s">
        <v>71</v>
      </c>
      <c r="G768" s="88" t="s">
        <v>4123</v>
      </c>
      <c r="H768" s="106" t="s">
        <v>9801</v>
      </c>
      <c r="BO768" s="61">
        <f>COUNTIF(I768:BH768,"X")</f>
        <v>0</v>
      </c>
      <c r="BP768" s="61">
        <f>COUNTIF(BJ768:BM768,"X")</f>
        <v>0</v>
      </c>
      <c r="BQ768" s="62">
        <f>SUM(BO768:BP768)</f>
        <v>0</v>
      </c>
    </row>
    <row r="769" spans="1:69" ht="18.75" customHeight="1">
      <c r="A769" s="62">
        <v>109</v>
      </c>
      <c r="B769" s="87" t="s">
        <v>9817</v>
      </c>
      <c r="C769" s="88" t="s">
        <v>9818</v>
      </c>
      <c r="D769" s="89" t="s">
        <v>4998</v>
      </c>
      <c r="E769" s="89" t="s">
        <v>250</v>
      </c>
      <c r="F769" s="62" t="s">
        <v>71</v>
      </c>
      <c r="G769" s="88" t="s">
        <v>9819</v>
      </c>
      <c r="H769" s="106" t="s">
        <v>9801</v>
      </c>
      <c r="BO769" s="61">
        <f>COUNTIF(I769:BH769,"X")</f>
        <v>0</v>
      </c>
      <c r="BP769" s="61">
        <f>COUNTIF(BJ769:BM769,"X")</f>
        <v>0</v>
      </c>
      <c r="BQ769" s="62">
        <f>SUM(BO769:BP769)</f>
        <v>0</v>
      </c>
    </row>
    <row r="770" spans="1:69" ht="18.75" customHeight="1">
      <c r="A770" s="62">
        <v>384</v>
      </c>
      <c r="B770" s="87" t="s">
        <v>10687</v>
      </c>
      <c r="C770" s="88" t="s">
        <v>10688</v>
      </c>
      <c r="D770" s="89" t="s">
        <v>890</v>
      </c>
      <c r="E770" s="89" t="s">
        <v>1053</v>
      </c>
      <c r="F770" s="62" t="s">
        <v>71</v>
      </c>
      <c r="G770" s="88" t="s">
        <v>10689</v>
      </c>
      <c r="H770" s="106" t="s">
        <v>9801</v>
      </c>
      <c r="AX770" s="84" t="s">
        <v>101</v>
      </c>
      <c r="BO770" s="61">
        <f>COUNTIF(I770:BH770,"X")</f>
        <v>1</v>
      </c>
      <c r="BP770" s="61">
        <f>COUNTIF(BJ770:BM770,"X")</f>
        <v>0</v>
      </c>
      <c r="BQ770" s="62">
        <f>SUM(BO770:BP770)</f>
        <v>1</v>
      </c>
    </row>
    <row r="771" spans="1:69" ht="18.75" customHeight="1">
      <c r="A771" s="62">
        <v>446</v>
      </c>
      <c r="B771" s="87" t="s">
        <v>10869</v>
      </c>
      <c r="C771" s="88" t="s">
        <v>10870</v>
      </c>
      <c r="D771" s="89" t="s">
        <v>7226</v>
      </c>
      <c r="E771" s="89" t="s">
        <v>1131</v>
      </c>
      <c r="F771" s="62" t="s">
        <v>71</v>
      </c>
      <c r="G771" s="88" t="s">
        <v>10871</v>
      </c>
      <c r="H771" s="106" t="s">
        <v>9801</v>
      </c>
      <c r="P771" s="84" t="s">
        <v>101</v>
      </c>
      <c r="AT771" s="84" t="s">
        <v>94</v>
      </c>
      <c r="AX771" s="84" t="s">
        <v>101</v>
      </c>
      <c r="BK771" s="84" t="s">
        <v>94</v>
      </c>
      <c r="BO771" s="61">
        <f>COUNTIF(I771:BH771,"X")</f>
        <v>3</v>
      </c>
      <c r="BP771" s="61">
        <f>COUNTIF(BJ771:BM771,"X")</f>
        <v>1</v>
      </c>
      <c r="BQ771" s="62">
        <f>SUM(BO771:BP771)</f>
        <v>4</v>
      </c>
    </row>
    <row r="772" spans="1:69" ht="18.75" customHeight="1">
      <c r="A772" s="62">
        <v>503</v>
      </c>
      <c r="B772" s="87" t="s">
        <v>11039</v>
      </c>
      <c r="C772" s="88" t="s">
        <v>11040</v>
      </c>
      <c r="D772" s="89" t="s">
        <v>11041</v>
      </c>
      <c r="E772" s="89" t="s">
        <v>1139</v>
      </c>
      <c r="F772" s="62" t="s">
        <v>71</v>
      </c>
      <c r="G772" s="88" t="s">
        <v>11042</v>
      </c>
      <c r="H772" s="106" t="s">
        <v>9801</v>
      </c>
      <c r="BO772" s="61">
        <f>COUNTIF(I772:BH772,"X")</f>
        <v>0</v>
      </c>
      <c r="BP772" s="61">
        <f>COUNTIF(BJ772:BM772,"X")</f>
        <v>0</v>
      </c>
      <c r="BQ772" s="62">
        <f>SUM(BO772:BP772)</f>
        <v>0</v>
      </c>
    </row>
    <row r="773" spans="1:69" ht="18.75" customHeight="1">
      <c r="A773" s="62">
        <v>525</v>
      </c>
      <c r="B773" s="87" t="s">
        <v>11101</v>
      </c>
      <c r="C773" s="88" t="s">
        <v>11102</v>
      </c>
      <c r="D773" s="89" t="s">
        <v>11103</v>
      </c>
      <c r="E773" s="89" t="s">
        <v>1389</v>
      </c>
      <c r="F773" s="62" t="s">
        <v>71</v>
      </c>
      <c r="G773" s="88" t="s">
        <v>10731</v>
      </c>
      <c r="H773" s="106" t="s">
        <v>9801</v>
      </c>
      <c r="P773" s="84" t="s">
        <v>101</v>
      </c>
      <c r="AT773" s="84" t="s">
        <v>94</v>
      </c>
      <c r="BK773" s="84" t="s">
        <v>94</v>
      </c>
      <c r="BO773" s="61">
        <f>COUNTIF(I773:BH773,"X")</f>
        <v>2</v>
      </c>
      <c r="BP773" s="61">
        <f>COUNTIF(BJ773:BM773,"X")</f>
        <v>1</v>
      </c>
      <c r="BQ773" s="62">
        <f>SUM(BO773:BP773)</f>
        <v>3</v>
      </c>
    </row>
    <row r="774" spans="1:69" ht="18.75" customHeight="1">
      <c r="A774" s="62">
        <v>688</v>
      </c>
      <c r="B774" s="87" t="s">
        <v>11552</v>
      </c>
      <c r="C774" s="88" t="s">
        <v>11553</v>
      </c>
      <c r="D774" s="89" t="s">
        <v>9131</v>
      </c>
      <c r="E774" s="89" t="s">
        <v>1691</v>
      </c>
      <c r="F774" s="62" t="s">
        <v>71</v>
      </c>
      <c r="G774" s="88" t="s">
        <v>11554</v>
      </c>
      <c r="H774" s="106" t="s">
        <v>9801</v>
      </c>
      <c r="I774" s="84" t="s">
        <v>94</v>
      </c>
      <c r="P774" s="84" t="s">
        <v>94</v>
      </c>
      <c r="BK774" s="84" t="s">
        <v>94</v>
      </c>
      <c r="BO774" s="61">
        <f>COUNTIF(I774:BH774,"X")</f>
        <v>2</v>
      </c>
      <c r="BP774" s="61">
        <f>COUNTIF(BJ774:BM774,"X")</f>
        <v>1</v>
      </c>
      <c r="BQ774" s="62">
        <f>SUM(BO774:BP774)</f>
        <v>3</v>
      </c>
    </row>
    <row r="775" spans="1:69" ht="18.75" customHeight="1">
      <c r="A775" s="62">
        <v>838</v>
      </c>
      <c r="B775" s="87" t="s">
        <v>11977</v>
      </c>
      <c r="C775" s="88" t="s">
        <v>11978</v>
      </c>
      <c r="D775" s="89" t="s">
        <v>1740</v>
      </c>
      <c r="E775" s="89" t="s">
        <v>2031</v>
      </c>
      <c r="F775" s="62" t="s">
        <v>71</v>
      </c>
      <c r="G775" s="88" t="s">
        <v>11979</v>
      </c>
      <c r="H775" s="106" t="s">
        <v>9801</v>
      </c>
      <c r="BO775" s="61">
        <f>COUNTIF(I775:BH775,"X")</f>
        <v>0</v>
      </c>
      <c r="BP775" s="61">
        <f>COUNTIF(BJ775:BM775,"X")</f>
        <v>0</v>
      </c>
      <c r="BQ775" s="62">
        <f>SUM(BO775:BP775)</f>
        <v>0</v>
      </c>
    </row>
    <row r="776" spans="1:69" ht="18.75" customHeight="1">
      <c r="A776" s="62">
        <v>941</v>
      </c>
      <c r="B776" s="87" t="s">
        <v>12260</v>
      </c>
      <c r="C776" s="88" t="s">
        <v>12261</v>
      </c>
      <c r="D776" s="89" t="s">
        <v>890</v>
      </c>
      <c r="E776" s="89" t="s">
        <v>2031</v>
      </c>
      <c r="F776" s="62" t="s">
        <v>71</v>
      </c>
      <c r="G776" s="88" t="s">
        <v>443</v>
      </c>
      <c r="H776" s="106" t="s">
        <v>9801</v>
      </c>
      <c r="AT776" s="84" t="s">
        <v>94</v>
      </c>
      <c r="BK776" s="84" t="s">
        <v>94</v>
      </c>
      <c r="BO776" s="61">
        <f>COUNTIF(I776:BH776,"X")</f>
        <v>1</v>
      </c>
      <c r="BP776" s="61">
        <f>COUNTIF(BJ776:BM776,"X")</f>
        <v>1</v>
      </c>
      <c r="BQ776" s="62">
        <f>SUM(BO776:BP776)</f>
        <v>2</v>
      </c>
    </row>
    <row r="777" spans="1:69" ht="18.75" customHeight="1">
      <c r="A777" s="62">
        <v>1027</v>
      </c>
      <c r="B777" s="87" t="s">
        <v>12512</v>
      </c>
      <c r="C777" s="88" t="s">
        <v>12513</v>
      </c>
      <c r="D777" s="89" t="s">
        <v>2074</v>
      </c>
      <c r="E777" s="89" t="s">
        <v>2377</v>
      </c>
      <c r="F777" s="62" t="s">
        <v>71</v>
      </c>
      <c r="G777" s="88" t="s">
        <v>7568</v>
      </c>
      <c r="H777" s="106" t="s">
        <v>9801</v>
      </c>
      <c r="P777" s="84" t="s">
        <v>101</v>
      </c>
      <c r="BK777" s="84" t="s">
        <v>94</v>
      </c>
      <c r="BO777" s="61">
        <f>COUNTIF(I777:BH777,"X")</f>
        <v>1</v>
      </c>
      <c r="BP777" s="61">
        <f>COUNTIF(BJ777:BM777,"X")</f>
        <v>1</v>
      </c>
      <c r="BQ777" s="62">
        <f>SUM(BO777:BP777)</f>
        <v>2</v>
      </c>
    </row>
    <row r="778" spans="1:69" ht="18.75" customHeight="1">
      <c r="A778" s="62">
        <v>1355</v>
      </c>
      <c r="B778" s="87" t="s">
        <v>13361</v>
      </c>
      <c r="C778" s="88" t="s">
        <v>13362</v>
      </c>
      <c r="D778" s="89" t="s">
        <v>1244</v>
      </c>
      <c r="E778" s="89" t="s">
        <v>2875</v>
      </c>
      <c r="F778" s="62" t="s">
        <v>71</v>
      </c>
      <c r="G778" s="88" t="s">
        <v>11924</v>
      </c>
      <c r="H778" s="106" t="s">
        <v>9801</v>
      </c>
      <c r="BO778" s="61">
        <f>COUNTIF(I778:BH778,"X")</f>
        <v>0</v>
      </c>
      <c r="BP778" s="61">
        <f>COUNTIF(BJ778:BM778,"X")</f>
        <v>0</v>
      </c>
      <c r="BQ778" s="62">
        <f>SUM(BO778:BP778)</f>
        <v>0</v>
      </c>
    </row>
    <row r="779" spans="1:69" ht="18.75" customHeight="1">
      <c r="A779" s="62">
        <v>1378</v>
      </c>
      <c r="B779" s="87" t="s">
        <v>13423</v>
      </c>
      <c r="C779" s="88" t="s">
        <v>13424</v>
      </c>
      <c r="D779" s="89" t="s">
        <v>9423</v>
      </c>
      <c r="E779" s="89" t="s">
        <v>2938</v>
      </c>
      <c r="F779" s="62" t="s">
        <v>71</v>
      </c>
      <c r="G779" s="88" t="s">
        <v>10901</v>
      </c>
      <c r="H779" s="106" t="s">
        <v>9801</v>
      </c>
      <c r="P779" s="84" t="s">
        <v>101</v>
      </c>
      <c r="AT779" s="84" t="s">
        <v>94</v>
      </c>
      <c r="BK779" s="84" t="s">
        <v>94</v>
      </c>
      <c r="BO779" s="61">
        <f>COUNTIF(I779:BH779,"X")</f>
        <v>2</v>
      </c>
      <c r="BP779" s="61">
        <f>COUNTIF(BJ779:BM779,"X")</f>
        <v>1</v>
      </c>
      <c r="BQ779" s="62">
        <f>SUM(BO779:BP779)</f>
        <v>3</v>
      </c>
    </row>
    <row r="780" spans="1:69" ht="18.75" customHeight="1">
      <c r="A780" s="62">
        <v>1481</v>
      </c>
      <c r="B780" s="87" t="s">
        <v>13688</v>
      </c>
      <c r="C780" s="88" t="s">
        <v>13689</v>
      </c>
      <c r="D780" s="89" t="s">
        <v>13690</v>
      </c>
      <c r="E780" s="89" t="s">
        <v>3159</v>
      </c>
      <c r="F780" s="62" t="s">
        <v>71</v>
      </c>
      <c r="G780" s="88" t="s">
        <v>11557</v>
      </c>
      <c r="H780" s="106" t="s">
        <v>9801</v>
      </c>
      <c r="P780" s="84" t="s">
        <v>101</v>
      </c>
      <c r="BK780" s="84" t="s">
        <v>94</v>
      </c>
      <c r="BO780" s="61">
        <f>COUNTIF(I780:BH780,"X")</f>
        <v>1</v>
      </c>
      <c r="BP780" s="61">
        <f>COUNTIF(BJ780:BM780,"X")</f>
        <v>1</v>
      </c>
      <c r="BQ780" s="62">
        <f>SUM(BO780:BP780)</f>
        <v>2</v>
      </c>
    </row>
    <row r="781" spans="1:69" ht="18.75" customHeight="1">
      <c r="A781" s="62">
        <v>1596</v>
      </c>
      <c r="B781" s="87" t="s">
        <v>13990</v>
      </c>
      <c r="C781" s="88" t="s">
        <v>13991</v>
      </c>
      <c r="D781" s="89" t="s">
        <v>619</v>
      </c>
      <c r="E781" s="89" t="s">
        <v>3301</v>
      </c>
      <c r="F781" s="62" t="s">
        <v>71</v>
      </c>
      <c r="G781" s="88" t="s">
        <v>13992</v>
      </c>
      <c r="H781" s="106" t="s">
        <v>9801</v>
      </c>
      <c r="AT781" s="84" t="s">
        <v>94</v>
      </c>
      <c r="BK781" s="84" t="s">
        <v>94</v>
      </c>
      <c r="BO781" s="61">
        <f>COUNTIF(I781:BH781,"X")</f>
        <v>1</v>
      </c>
      <c r="BP781" s="61">
        <f>COUNTIF(BJ781:BM781,"X")</f>
        <v>1</v>
      </c>
      <c r="BQ781" s="62">
        <f>SUM(BO781:BP781)</f>
        <v>2</v>
      </c>
    </row>
    <row r="782" spans="1:69" ht="18.75" customHeight="1">
      <c r="A782" s="62">
        <v>2032</v>
      </c>
      <c r="B782" s="87" t="s">
        <v>15104</v>
      </c>
      <c r="C782" s="88" t="s">
        <v>15105</v>
      </c>
      <c r="D782" s="89" t="s">
        <v>483</v>
      </c>
      <c r="E782" s="89" t="s">
        <v>3995</v>
      </c>
      <c r="F782" s="62" t="s">
        <v>71</v>
      </c>
      <c r="G782" s="88" t="s">
        <v>11716</v>
      </c>
      <c r="H782" s="106" t="s">
        <v>9801</v>
      </c>
      <c r="BO782" s="61">
        <f>COUNTIF(I782:BH782,"X")</f>
        <v>0</v>
      </c>
      <c r="BP782" s="61">
        <f>COUNTIF(BJ782:BM782,"X")</f>
        <v>0</v>
      </c>
      <c r="BQ782" s="62">
        <f>SUM(BO782:BP782)</f>
        <v>0</v>
      </c>
    </row>
    <row r="783" spans="1:69" ht="18.75" customHeight="1">
      <c r="A783" s="62">
        <v>2164</v>
      </c>
      <c r="B783" s="87" t="s">
        <v>15448</v>
      </c>
      <c r="C783" s="88" t="s">
        <v>15449</v>
      </c>
      <c r="D783" s="89" t="s">
        <v>15450</v>
      </c>
      <c r="E783" s="89" t="s">
        <v>4223</v>
      </c>
      <c r="F783" s="62" t="s">
        <v>71</v>
      </c>
      <c r="G783" s="88" t="s">
        <v>15451</v>
      </c>
      <c r="H783" s="106" t="s">
        <v>9801</v>
      </c>
      <c r="P783" s="84" t="s">
        <v>101</v>
      </c>
      <c r="BD783" s="84" t="s">
        <v>94</v>
      </c>
      <c r="BK783" s="84" t="s">
        <v>94</v>
      </c>
      <c r="BO783" s="61">
        <f>COUNTIF(I783:BH783,"X")</f>
        <v>2</v>
      </c>
      <c r="BP783" s="61">
        <f>COUNTIF(BJ783:BM783,"X")</f>
        <v>1</v>
      </c>
      <c r="BQ783" s="62">
        <f>SUM(BO783:BP783)</f>
        <v>3</v>
      </c>
    </row>
    <row r="784" spans="1:69" ht="18.75" customHeight="1">
      <c r="A784" s="62">
        <v>2233</v>
      </c>
      <c r="B784" s="87" t="s">
        <v>15625</v>
      </c>
      <c r="C784" s="88" t="s">
        <v>15626</v>
      </c>
      <c r="D784" s="89" t="s">
        <v>91</v>
      </c>
      <c r="E784" s="89" t="s">
        <v>4359</v>
      </c>
      <c r="F784" s="62" t="s">
        <v>71</v>
      </c>
      <c r="G784" s="88" t="s">
        <v>10000</v>
      </c>
      <c r="H784" s="106" t="s">
        <v>9801</v>
      </c>
      <c r="P784" s="84" t="s">
        <v>101</v>
      </c>
      <c r="BC784" s="84" t="s">
        <v>94</v>
      </c>
      <c r="BD784" s="84" t="s">
        <v>94</v>
      </c>
      <c r="BK784" s="84" t="s">
        <v>94</v>
      </c>
      <c r="BO784" s="61">
        <f>COUNTIF(I784:BH784,"X")</f>
        <v>3</v>
      </c>
      <c r="BP784" s="61">
        <f>COUNTIF(BJ784:BM784,"X")</f>
        <v>1</v>
      </c>
      <c r="BQ784" s="62">
        <f>SUM(BO784:BP784)</f>
        <v>4</v>
      </c>
    </row>
    <row r="785" spans="1:69" ht="18.75" customHeight="1">
      <c r="A785" s="62">
        <v>2315</v>
      </c>
      <c r="B785" s="87" t="s">
        <v>15835</v>
      </c>
      <c r="C785" s="88" t="s">
        <v>15836</v>
      </c>
      <c r="D785" s="89" t="s">
        <v>15837</v>
      </c>
      <c r="E785" s="89" t="s">
        <v>4462</v>
      </c>
      <c r="F785" s="62" t="s">
        <v>71</v>
      </c>
      <c r="G785" s="88" t="s">
        <v>10718</v>
      </c>
      <c r="H785" s="106" t="s">
        <v>9801</v>
      </c>
      <c r="I785" s="84" t="s">
        <v>94</v>
      </c>
      <c r="M785" s="84" t="s">
        <v>94</v>
      </c>
      <c r="P785" s="84" t="s">
        <v>101</v>
      </c>
      <c r="T785" s="84" t="s">
        <v>94</v>
      </c>
      <c r="BK785" s="84" t="s">
        <v>94</v>
      </c>
      <c r="BO785" s="61">
        <f>COUNTIF(I785:BH785,"X")</f>
        <v>4</v>
      </c>
      <c r="BP785" s="61">
        <f>COUNTIF(BJ785:BM785,"X")</f>
        <v>1</v>
      </c>
      <c r="BQ785" s="62">
        <f>SUM(BO785:BP785)</f>
        <v>5</v>
      </c>
    </row>
    <row r="786" spans="1:69" ht="18.75" customHeight="1">
      <c r="A786" s="62">
        <v>2431</v>
      </c>
      <c r="B786" s="87" t="s">
        <v>16122</v>
      </c>
      <c r="C786" s="88" t="s">
        <v>16123</v>
      </c>
      <c r="D786" s="89" t="s">
        <v>2665</v>
      </c>
      <c r="E786" s="89" t="s">
        <v>4562</v>
      </c>
      <c r="F786" s="62" t="s">
        <v>71</v>
      </c>
      <c r="G786" s="88" t="s">
        <v>13621</v>
      </c>
      <c r="H786" s="106" t="s">
        <v>9801</v>
      </c>
      <c r="P786" s="84" t="s">
        <v>101</v>
      </c>
      <c r="BK786" s="84" t="s">
        <v>94</v>
      </c>
      <c r="BO786" s="61">
        <f>COUNTIF(I786:BH786,"X")</f>
        <v>1</v>
      </c>
      <c r="BP786" s="61">
        <f>COUNTIF(BJ786:BM786,"X")</f>
        <v>1</v>
      </c>
      <c r="BQ786" s="62">
        <f>SUM(BO786:BP786)</f>
        <v>2</v>
      </c>
    </row>
    <row r="787" spans="1:69" ht="18.75" customHeight="1">
      <c r="A787" s="62">
        <v>2436</v>
      </c>
      <c r="B787" s="87" t="s">
        <v>16134</v>
      </c>
      <c r="C787" s="88" t="s">
        <v>16135</v>
      </c>
      <c r="D787" s="89" t="s">
        <v>2583</v>
      </c>
      <c r="E787" s="89" t="s">
        <v>4622</v>
      </c>
      <c r="F787" s="62" t="s">
        <v>71</v>
      </c>
      <c r="G787" s="88" t="s">
        <v>1635</v>
      </c>
      <c r="H787" s="106" t="s">
        <v>9801</v>
      </c>
      <c r="BO787" s="61">
        <f>COUNTIF(I787:BH787,"X")</f>
        <v>0</v>
      </c>
      <c r="BP787" s="61">
        <f>COUNTIF(BJ787:BM787,"X")</f>
        <v>0</v>
      </c>
      <c r="BQ787" s="62">
        <f>SUM(BO787:BP787)</f>
        <v>0</v>
      </c>
    </row>
    <row r="788" spans="1:69" ht="18.75" customHeight="1">
      <c r="A788" s="62">
        <v>2501</v>
      </c>
      <c r="B788" s="87" t="s">
        <v>16302</v>
      </c>
      <c r="C788" s="88" t="s">
        <v>16303</v>
      </c>
      <c r="D788" s="89" t="s">
        <v>16304</v>
      </c>
      <c r="E788" s="89" t="s">
        <v>4758</v>
      </c>
      <c r="F788" s="62" t="s">
        <v>71</v>
      </c>
      <c r="G788" s="88" t="s">
        <v>9531</v>
      </c>
      <c r="H788" s="106" t="s">
        <v>9801</v>
      </c>
      <c r="P788" s="84" t="s">
        <v>101</v>
      </c>
      <c r="BO788" s="61">
        <f>COUNTIF(I788:BH788,"X")</f>
        <v>1</v>
      </c>
      <c r="BP788" s="61">
        <f>COUNTIF(BJ788:BM788,"X")</f>
        <v>0</v>
      </c>
      <c r="BQ788" s="62">
        <f>SUM(BO788:BP788)</f>
        <v>1</v>
      </c>
    </row>
    <row r="789" spans="1:69" ht="18.75" customHeight="1">
      <c r="A789" s="62">
        <v>2638</v>
      </c>
      <c r="B789" s="87" t="s">
        <v>16653</v>
      </c>
      <c r="C789" s="88" t="s">
        <v>16654</v>
      </c>
      <c r="D789" s="89" t="s">
        <v>16655</v>
      </c>
      <c r="E789" s="89" t="s">
        <v>71</v>
      </c>
      <c r="F789" s="62" t="s">
        <v>71</v>
      </c>
      <c r="G789" s="88" t="s">
        <v>11716</v>
      </c>
      <c r="H789" s="106" t="s">
        <v>9801</v>
      </c>
      <c r="BO789" s="61">
        <f>COUNTIF(I789:BH789,"X")</f>
        <v>0</v>
      </c>
      <c r="BP789" s="61">
        <f>COUNTIF(BJ789:BM789,"X")</f>
        <v>0</v>
      </c>
      <c r="BQ789" s="62">
        <f>SUM(BO789:BP789)</f>
        <v>0</v>
      </c>
    </row>
    <row r="790" spans="1:69" ht="18.75" customHeight="1">
      <c r="A790" s="62">
        <v>3032</v>
      </c>
      <c r="B790" s="87" t="s">
        <v>17695</v>
      </c>
      <c r="C790" s="88" t="s">
        <v>17696</v>
      </c>
      <c r="D790" s="89" t="s">
        <v>16164</v>
      </c>
      <c r="E790" s="89" t="s">
        <v>5771</v>
      </c>
      <c r="F790" s="62" t="s">
        <v>71</v>
      </c>
      <c r="G790" s="88" t="s">
        <v>12117</v>
      </c>
      <c r="H790" s="106" t="s">
        <v>9801</v>
      </c>
      <c r="M790" s="84" t="s">
        <v>94</v>
      </c>
      <c r="T790" s="84" t="s">
        <v>94</v>
      </c>
      <c r="AT790" s="84" t="s">
        <v>94</v>
      </c>
      <c r="BK790" s="84" t="s">
        <v>94</v>
      </c>
      <c r="BO790" s="61">
        <f>COUNTIF(I790:BH790,"X")</f>
        <v>3</v>
      </c>
      <c r="BP790" s="61">
        <f>COUNTIF(BJ790:BM790,"X")</f>
        <v>1</v>
      </c>
      <c r="BQ790" s="62">
        <f>SUM(BO790:BP790)</f>
        <v>4</v>
      </c>
    </row>
    <row r="791" spans="1:69" ht="18.75" customHeight="1">
      <c r="A791" s="62">
        <v>3215</v>
      </c>
      <c r="B791" s="87" t="s">
        <v>18148</v>
      </c>
      <c r="C791" s="88" t="s">
        <v>18149</v>
      </c>
      <c r="D791" s="89" t="s">
        <v>18150</v>
      </c>
      <c r="E791" s="89" t="s">
        <v>6054</v>
      </c>
      <c r="F791" s="62" t="s">
        <v>71</v>
      </c>
      <c r="G791" s="88" t="s">
        <v>727</v>
      </c>
      <c r="H791" s="106" t="s">
        <v>9801</v>
      </c>
      <c r="M791" s="84" t="s">
        <v>94</v>
      </c>
      <c r="Q791" s="84" t="s">
        <v>101</v>
      </c>
      <c r="T791" s="84" t="s">
        <v>94</v>
      </c>
      <c r="BD791" s="84" t="s">
        <v>94</v>
      </c>
      <c r="BK791" s="84" t="s">
        <v>94</v>
      </c>
      <c r="BO791" s="61">
        <f>COUNTIF(I791:BH791,"X")</f>
        <v>4</v>
      </c>
      <c r="BP791" s="61">
        <f>COUNTIF(BJ791:BM791,"X")</f>
        <v>1</v>
      </c>
      <c r="BQ791" s="62">
        <f>SUM(BO791:BP791)</f>
        <v>5</v>
      </c>
    </row>
    <row r="792" spans="1:69" ht="18.75" customHeight="1">
      <c r="A792" s="62">
        <v>3413</v>
      </c>
      <c r="B792" s="87" t="s">
        <v>18637</v>
      </c>
      <c r="C792" s="88" t="s">
        <v>18638</v>
      </c>
      <c r="D792" s="89" t="s">
        <v>5698</v>
      </c>
      <c r="E792" s="89" t="s">
        <v>6300</v>
      </c>
      <c r="F792" s="62" t="s">
        <v>71</v>
      </c>
      <c r="G792" s="88" t="s">
        <v>12575</v>
      </c>
      <c r="H792" s="106" t="s">
        <v>9801</v>
      </c>
      <c r="I792" s="84" t="s">
        <v>94</v>
      </c>
      <c r="M792" s="84" t="s">
        <v>94</v>
      </c>
      <c r="P792" s="84" t="s">
        <v>94</v>
      </c>
      <c r="T792" s="84" t="s">
        <v>94</v>
      </c>
      <c r="BC792" s="84" t="s">
        <v>94</v>
      </c>
      <c r="BK792" s="84" t="s">
        <v>94</v>
      </c>
      <c r="BO792" s="61">
        <f>COUNTIF(I792:BH792,"X")</f>
        <v>5</v>
      </c>
      <c r="BP792" s="61">
        <f>COUNTIF(BJ792:BM792,"X")</f>
        <v>1</v>
      </c>
      <c r="BQ792" s="62">
        <f>SUM(BO792:BP792)</f>
        <v>6</v>
      </c>
    </row>
    <row r="793" spans="1:69" ht="18.75" customHeight="1">
      <c r="A793" s="62">
        <v>3505</v>
      </c>
      <c r="B793" s="87" t="s">
        <v>18867</v>
      </c>
      <c r="C793" s="88" t="s">
        <v>18868</v>
      </c>
      <c r="D793" s="89" t="s">
        <v>18869</v>
      </c>
      <c r="E793" s="89" t="s">
        <v>6475</v>
      </c>
      <c r="F793" s="62" t="s">
        <v>71</v>
      </c>
      <c r="G793" s="88" t="s">
        <v>18870</v>
      </c>
      <c r="H793" s="106" t="s">
        <v>9801</v>
      </c>
      <c r="BO793" s="61">
        <f>COUNTIF(I793:BH793,"X")</f>
        <v>0</v>
      </c>
      <c r="BP793" s="61">
        <f>COUNTIF(BJ793:BM793,"X")</f>
        <v>0</v>
      </c>
      <c r="BQ793" s="62">
        <f>SUM(BO793:BP793)</f>
        <v>0</v>
      </c>
    </row>
    <row r="794" spans="1:69" ht="18.75" customHeight="1">
      <c r="A794" s="62">
        <v>3613</v>
      </c>
      <c r="B794" s="87" t="s">
        <v>19140</v>
      </c>
      <c r="C794" s="88" t="s">
        <v>19141</v>
      </c>
      <c r="D794" s="89" t="s">
        <v>145</v>
      </c>
      <c r="E794" s="89" t="s">
        <v>6639</v>
      </c>
      <c r="F794" s="62" t="s">
        <v>71</v>
      </c>
      <c r="G794" s="88" t="s">
        <v>19142</v>
      </c>
      <c r="H794" s="106" t="s">
        <v>9801</v>
      </c>
      <c r="BO794" s="61">
        <f>COUNTIF(I794:BH794,"X")</f>
        <v>0</v>
      </c>
      <c r="BP794" s="61">
        <f>COUNTIF(BJ794:BM794,"X")</f>
        <v>0</v>
      </c>
      <c r="BQ794" s="62">
        <f>SUM(BO794:BP794)</f>
        <v>0</v>
      </c>
    </row>
    <row r="795" spans="1:69" ht="18.75" customHeight="1">
      <c r="A795" s="62">
        <v>3767</v>
      </c>
      <c r="B795" s="87" t="s">
        <v>19508</v>
      </c>
      <c r="C795" s="88" t="s">
        <v>19509</v>
      </c>
      <c r="D795" s="89" t="s">
        <v>606</v>
      </c>
      <c r="E795" s="89" t="s">
        <v>6881</v>
      </c>
      <c r="F795" s="62" t="s">
        <v>71</v>
      </c>
      <c r="G795" s="88" t="s">
        <v>10874</v>
      </c>
      <c r="H795" s="106" t="s">
        <v>9801</v>
      </c>
      <c r="BK795" s="84" t="s">
        <v>94</v>
      </c>
      <c r="BO795" s="61">
        <f>COUNTIF(I795:BH795,"X")</f>
        <v>0</v>
      </c>
      <c r="BP795" s="61">
        <f>COUNTIF(BJ795:BM795,"X")</f>
        <v>1</v>
      </c>
      <c r="BQ795" s="62">
        <f>SUM(BO795:BP795)</f>
        <v>1</v>
      </c>
    </row>
    <row r="796" spans="1:69" ht="18.75" customHeight="1">
      <c r="A796" s="62">
        <v>3810</v>
      </c>
      <c r="B796" s="87" t="s">
        <v>19618</v>
      </c>
      <c r="C796" s="88" t="s">
        <v>19619</v>
      </c>
      <c r="D796" s="89" t="s">
        <v>909</v>
      </c>
      <c r="E796" s="89" t="s">
        <v>6974</v>
      </c>
      <c r="F796" s="62" t="s">
        <v>71</v>
      </c>
      <c r="G796" s="88" t="s">
        <v>10095</v>
      </c>
      <c r="H796" s="106" t="s">
        <v>9801</v>
      </c>
      <c r="P796" s="84" t="s">
        <v>94</v>
      </c>
      <c r="BO796" s="61">
        <f>COUNTIF(I796:BH796,"X")</f>
        <v>1</v>
      </c>
      <c r="BP796" s="61">
        <f>COUNTIF(BJ796:BM796,"X")</f>
        <v>0</v>
      </c>
      <c r="BQ796" s="62">
        <f>SUM(BO796:BP796)</f>
        <v>1</v>
      </c>
    </row>
    <row r="797" spans="1:69" ht="18.75" customHeight="1">
      <c r="A797" s="62">
        <v>3929</v>
      </c>
      <c r="B797" s="87" t="s">
        <v>19897</v>
      </c>
      <c r="C797" s="88" t="s">
        <v>19898</v>
      </c>
      <c r="D797" s="89" t="s">
        <v>19899</v>
      </c>
      <c r="E797" s="89" t="s">
        <v>7167</v>
      </c>
      <c r="F797" s="62" t="s">
        <v>71</v>
      </c>
      <c r="G797" s="88" t="s">
        <v>9630</v>
      </c>
      <c r="H797" s="106" t="s">
        <v>9801</v>
      </c>
      <c r="P797" s="84" t="s">
        <v>101</v>
      </c>
      <c r="BK797" s="84" t="s">
        <v>94</v>
      </c>
      <c r="BO797" s="61">
        <f>COUNTIF(I797:BH797,"X")</f>
        <v>1</v>
      </c>
      <c r="BP797" s="61">
        <f>COUNTIF(BJ797:BM797,"X")</f>
        <v>1</v>
      </c>
      <c r="BQ797" s="62">
        <f>SUM(BO797:BP797)</f>
        <v>2</v>
      </c>
    </row>
    <row r="798" spans="1:69" ht="18.75" customHeight="1">
      <c r="A798" s="62">
        <v>4075</v>
      </c>
      <c r="B798" s="87" t="s">
        <v>20263</v>
      </c>
      <c r="C798" s="88" t="s">
        <v>20264</v>
      </c>
      <c r="D798" s="89" t="s">
        <v>210</v>
      </c>
      <c r="E798" s="89" t="s">
        <v>7500</v>
      </c>
      <c r="F798" s="62" t="s">
        <v>71</v>
      </c>
      <c r="G798" s="88" t="s">
        <v>12532</v>
      </c>
      <c r="H798" s="106" t="s">
        <v>9801</v>
      </c>
      <c r="BO798" s="61">
        <f>COUNTIF(I798:BH798,"X")</f>
        <v>0</v>
      </c>
      <c r="BP798" s="61">
        <f>COUNTIF(BJ798:BM798,"X")</f>
        <v>0</v>
      </c>
      <c r="BQ798" s="62">
        <f>SUM(BO798:BP798)</f>
        <v>0</v>
      </c>
    </row>
    <row r="799" spans="1:69" ht="18.75" customHeight="1">
      <c r="A799" s="62">
        <v>4299</v>
      </c>
      <c r="B799" s="87" t="s">
        <v>20805</v>
      </c>
      <c r="C799" s="88" t="s">
        <v>20806</v>
      </c>
      <c r="D799" s="89" t="s">
        <v>2651</v>
      </c>
      <c r="E799" s="89" t="s">
        <v>7795</v>
      </c>
      <c r="F799" s="62" t="s">
        <v>71</v>
      </c>
      <c r="G799" s="88" t="s">
        <v>13621</v>
      </c>
      <c r="H799" s="106" t="s">
        <v>9801</v>
      </c>
      <c r="P799" s="84" t="s">
        <v>101</v>
      </c>
      <c r="AT799" s="84" t="s">
        <v>94</v>
      </c>
      <c r="BC799" s="84" t="s">
        <v>94</v>
      </c>
      <c r="BK799" s="84" t="s">
        <v>94</v>
      </c>
      <c r="BO799" s="61">
        <f>COUNTIF(I799:BH799,"X")</f>
        <v>3</v>
      </c>
      <c r="BP799" s="61">
        <f>COUNTIF(BJ799:BM799,"X")</f>
        <v>1</v>
      </c>
      <c r="BQ799" s="62">
        <f>SUM(BO799:BP799)</f>
        <v>4</v>
      </c>
    </row>
    <row r="800" spans="1:69" ht="18.75" customHeight="1">
      <c r="A800" s="62">
        <v>4375</v>
      </c>
      <c r="B800" s="87" t="s">
        <v>20999</v>
      </c>
      <c r="C800" s="88" t="s">
        <v>21000</v>
      </c>
      <c r="D800" s="89" t="s">
        <v>1889</v>
      </c>
      <c r="E800" s="89" t="s">
        <v>7948</v>
      </c>
      <c r="F800" s="62" t="s">
        <v>71</v>
      </c>
      <c r="G800" s="88" t="s">
        <v>1157</v>
      </c>
      <c r="H800" s="106" t="s">
        <v>9801</v>
      </c>
      <c r="BK800" s="84" t="s">
        <v>94</v>
      </c>
      <c r="BO800" s="61">
        <f>COUNTIF(I800:BH800,"X")</f>
        <v>0</v>
      </c>
      <c r="BP800" s="61">
        <f>COUNTIF(BJ800:BM800,"X")</f>
        <v>1</v>
      </c>
      <c r="BQ800" s="62">
        <f>SUM(BO800:BP800)</f>
        <v>1</v>
      </c>
    </row>
    <row r="801" spans="1:69" ht="18.75" customHeight="1">
      <c r="A801" s="62">
        <v>4385</v>
      </c>
      <c r="B801" s="87" t="s">
        <v>21028</v>
      </c>
      <c r="C801" s="88" t="s">
        <v>21029</v>
      </c>
      <c r="D801" s="89" t="s">
        <v>1000</v>
      </c>
      <c r="E801" s="89" t="s">
        <v>7948</v>
      </c>
      <c r="F801" s="62" t="s">
        <v>71</v>
      </c>
      <c r="G801" s="88" t="s">
        <v>14803</v>
      </c>
      <c r="H801" s="106" t="s">
        <v>9801</v>
      </c>
      <c r="BO801" s="61">
        <f>COUNTIF(I801:BH801,"X")</f>
        <v>0</v>
      </c>
      <c r="BP801" s="61">
        <f>COUNTIF(BJ801:BM801,"X")</f>
        <v>0</v>
      </c>
      <c r="BQ801" s="62">
        <f>SUM(BO801:BP801)</f>
        <v>0</v>
      </c>
    </row>
    <row r="802" spans="1:69" ht="18.75" customHeight="1">
      <c r="A802" s="62">
        <v>4501</v>
      </c>
      <c r="B802" s="87" t="s">
        <v>21306</v>
      </c>
      <c r="C802" s="88" t="s">
        <v>21307</v>
      </c>
      <c r="D802" s="89" t="s">
        <v>374</v>
      </c>
      <c r="E802" s="89" t="s">
        <v>8098</v>
      </c>
      <c r="F802" s="62" t="s">
        <v>71</v>
      </c>
      <c r="G802" s="88" t="s">
        <v>11085</v>
      </c>
      <c r="H802" s="106" t="s">
        <v>9801</v>
      </c>
      <c r="BK802" s="84" t="s">
        <v>94</v>
      </c>
      <c r="BO802" s="61">
        <f>COUNTIF(I802:BH802,"X")</f>
        <v>0</v>
      </c>
      <c r="BP802" s="61">
        <f>COUNTIF(BJ802:BM802,"X")</f>
        <v>1</v>
      </c>
      <c r="BQ802" s="62">
        <f>SUM(BO802:BP802)</f>
        <v>1</v>
      </c>
    </row>
    <row r="803" spans="1:69" ht="18.75" customHeight="1">
      <c r="A803" s="62">
        <v>4507</v>
      </c>
      <c r="B803" s="87" t="s">
        <v>21320</v>
      </c>
      <c r="C803" s="88" t="s">
        <v>21321</v>
      </c>
      <c r="D803" s="89" t="s">
        <v>2429</v>
      </c>
      <c r="E803" s="89" t="s">
        <v>8098</v>
      </c>
      <c r="F803" s="62" t="s">
        <v>71</v>
      </c>
      <c r="G803" s="88" t="s">
        <v>9409</v>
      </c>
      <c r="H803" s="106" t="s">
        <v>9801</v>
      </c>
      <c r="P803" s="84" t="s">
        <v>101</v>
      </c>
      <c r="BK803" s="84" t="s">
        <v>94</v>
      </c>
      <c r="BO803" s="61">
        <f>COUNTIF(I803:BH803,"X")</f>
        <v>1</v>
      </c>
      <c r="BP803" s="61">
        <f>COUNTIF(BJ803:BM803,"X")</f>
        <v>1</v>
      </c>
      <c r="BQ803" s="62">
        <f>SUM(BO803:BP803)</f>
        <v>2</v>
      </c>
    </row>
    <row r="804" spans="1:69" ht="18.75" customHeight="1">
      <c r="A804" s="62">
        <v>4592</v>
      </c>
      <c r="B804" s="87" t="s">
        <v>21537</v>
      </c>
      <c r="C804" s="88" t="s">
        <v>21538</v>
      </c>
      <c r="D804" s="89" t="s">
        <v>1000</v>
      </c>
      <c r="E804" s="89" t="s">
        <v>8263</v>
      </c>
      <c r="F804" s="62" t="s">
        <v>71</v>
      </c>
      <c r="G804" s="88" t="s">
        <v>8457</v>
      </c>
      <c r="H804" s="106" t="s">
        <v>9801</v>
      </c>
      <c r="BO804" s="61">
        <f>COUNTIF(I804:BH804,"X")</f>
        <v>0</v>
      </c>
      <c r="BP804" s="61">
        <f>COUNTIF(BJ804:BM804,"X")</f>
        <v>0</v>
      </c>
      <c r="BQ804" s="62">
        <f>SUM(BO804:BP804)</f>
        <v>0</v>
      </c>
    </row>
    <row r="805" spans="1:69" ht="18.75" customHeight="1">
      <c r="A805" s="62">
        <v>4614</v>
      </c>
      <c r="B805" s="87" t="s">
        <v>21589</v>
      </c>
      <c r="C805" s="88" t="s">
        <v>21590</v>
      </c>
      <c r="D805" s="89" t="s">
        <v>20726</v>
      </c>
      <c r="E805" s="89" t="s">
        <v>8263</v>
      </c>
      <c r="F805" s="62" t="s">
        <v>71</v>
      </c>
      <c r="G805" s="88" t="s">
        <v>10276</v>
      </c>
      <c r="H805" s="106" t="s">
        <v>9801</v>
      </c>
      <c r="BO805" s="61">
        <f>COUNTIF(I805:BH805,"X")</f>
        <v>0</v>
      </c>
      <c r="BP805" s="61">
        <f>COUNTIF(BJ805:BM805,"X")</f>
        <v>0</v>
      </c>
      <c r="BQ805" s="62">
        <f>SUM(BO805:BP805)</f>
        <v>0</v>
      </c>
    </row>
    <row r="806" spans="1:69" ht="18.75" customHeight="1">
      <c r="A806" s="62">
        <v>4845</v>
      </c>
      <c r="B806" s="87" t="s">
        <v>22141</v>
      </c>
      <c r="C806" s="88" t="s">
        <v>22142</v>
      </c>
      <c r="D806" s="89" t="s">
        <v>19394</v>
      </c>
      <c r="E806" s="89" t="s">
        <v>8666</v>
      </c>
      <c r="F806" s="62" t="s">
        <v>71</v>
      </c>
      <c r="G806" s="88" t="s">
        <v>8615</v>
      </c>
      <c r="H806" s="106" t="s">
        <v>9801</v>
      </c>
      <c r="BO806" s="61">
        <f>COUNTIF(I806:BH806,"X")</f>
        <v>0</v>
      </c>
      <c r="BP806" s="61">
        <f>COUNTIF(BJ806:BM806,"X")</f>
        <v>0</v>
      </c>
      <c r="BQ806" s="62">
        <f>SUM(BO806:BP806)</f>
        <v>0</v>
      </c>
    </row>
    <row r="807" spans="1:69" ht="18.75" customHeight="1">
      <c r="A807" s="62">
        <v>5013</v>
      </c>
      <c r="B807" s="87" t="s">
        <v>22536</v>
      </c>
      <c r="C807" s="88" t="s">
        <v>22537</v>
      </c>
      <c r="D807" s="89" t="s">
        <v>15652</v>
      </c>
      <c r="E807" s="89" t="s">
        <v>8871</v>
      </c>
      <c r="F807" s="62" t="s">
        <v>71</v>
      </c>
      <c r="G807" s="88" t="s">
        <v>1976</v>
      </c>
      <c r="H807" s="106" t="s">
        <v>9801</v>
      </c>
      <c r="P807" s="84" t="s">
        <v>94</v>
      </c>
      <c r="AT807" s="84" t="s">
        <v>94</v>
      </c>
      <c r="BK807" s="84" t="s">
        <v>94</v>
      </c>
      <c r="BO807" s="61">
        <f>COUNTIF(I807:BH807,"X")</f>
        <v>2</v>
      </c>
      <c r="BP807" s="61">
        <f>COUNTIF(BJ807:BM807,"X")</f>
        <v>1</v>
      </c>
      <c r="BQ807" s="62">
        <f>SUM(BO807:BP807)</f>
        <v>3</v>
      </c>
    </row>
    <row r="808" spans="1:69" ht="18.75" customHeight="1">
      <c r="A808" s="62">
        <v>192</v>
      </c>
      <c r="B808" s="87" t="s">
        <v>10105</v>
      </c>
      <c r="C808" s="88" t="s">
        <v>10106</v>
      </c>
      <c r="D808" s="89" t="s">
        <v>7338</v>
      </c>
      <c r="E808" s="89" t="s">
        <v>544</v>
      </c>
      <c r="F808" s="62" t="s">
        <v>71</v>
      </c>
      <c r="G808" s="88" t="s">
        <v>10107</v>
      </c>
      <c r="H808" s="106" t="s">
        <v>10108</v>
      </c>
      <c r="BO808" s="61">
        <f>COUNTIF(I808:BH808,"X")</f>
        <v>0</v>
      </c>
      <c r="BP808" s="61">
        <f>COUNTIF(BJ808:BM808,"X")</f>
        <v>0</v>
      </c>
      <c r="BQ808" s="62">
        <f>SUM(BO808:BP808)</f>
        <v>0</v>
      </c>
    </row>
    <row r="809" spans="1:69" ht="18.75" customHeight="1">
      <c r="A809" s="62">
        <v>263</v>
      </c>
      <c r="B809" s="87" t="s">
        <v>10331</v>
      </c>
      <c r="C809" s="88" t="s">
        <v>10332</v>
      </c>
      <c r="D809" s="89" t="s">
        <v>1716</v>
      </c>
      <c r="E809" s="89" t="s">
        <v>759</v>
      </c>
      <c r="F809" s="62" t="s">
        <v>71</v>
      </c>
      <c r="G809" s="88" t="s">
        <v>10333</v>
      </c>
      <c r="H809" s="106" t="s">
        <v>10108</v>
      </c>
      <c r="BO809" s="61">
        <f>COUNTIF(I809:BH809,"X")</f>
        <v>0</v>
      </c>
      <c r="BP809" s="61">
        <f>COUNTIF(BJ809:BM809,"X")</f>
        <v>0</v>
      </c>
      <c r="BQ809" s="62">
        <f>SUM(BO809:BP809)</f>
        <v>0</v>
      </c>
    </row>
    <row r="810" spans="1:69" ht="18.75" customHeight="1">
      <c r="A810" s="62">
        <v>382</v>
      </c>
      <c r="B810" s="87" t="s">
        <v>10682</v>
      </c>
      <c r="C810" s="88" t="s">
        <v>10683</v>
      </c>
      <c r="D810" s="89" t="s">
        <v>619</v>
      </c>
      <c r="E810" s="89" t="s">
        <v>1053</v>
      </c>
      <c r="F810" s="62" t="s">
        <v>71</v>
      </c>
      <c r="G810" s="88" t="s">
        <v>234</v>
      </c>
      <c r="H810" s="106" t="s">
        <v>10108</v>
      </c>
      <c r="AX810" s="84" t="s">
        <v>101</v>
      </c>
      <c r="BO810" s="61">
        <f>COUNTIF(I810:BH810,"X")</f>
        <v>1</v>
      </c>
      <c r="BP810" s="61">
        <f>COUNTIF(BJ810:BM810,"X")</f>
        <v>0</v>
      </c>
      <c r="BQ810" s="62">
        <f>SUM(BO810:BP810)</f>
        <v>1</v>
      </c>
    </row>
    <row r="811" spans="1:69" ht="18.75" customHeight="1">
      <c r="A811" s="62">
        <v>389</v>
      </c>
      <c r="B811" s="87" t="s">
        <v>10702</v>
      </c>
      <c r="C811" s="88" t="s">
        <v>10703</v>
      </c>
      <c r="D811" s="89" t="s">
        <v>904</v>
      </c>
      <c r="E811" s="89" t="s">
        <v>1072</v>
      </c>
      <c r="F811" s="62" t="s">
        <v>71</v>
      </c>
      <c r="G811" s="88" t="s">
        <v>10704</v>
      </c>
      <c r="H811" s="106" t="s">
        <v>10108</v>
      </c>
      <c r="AX811" s="84" t="s">
        <v>101</v>
      </c>
      <c r="BO811" s="61">
        <f>COUNTIF(I811:BH811,"X")</f>
        <v>1</v>
      </c>
      <c r="BP811" s="61">
        <f>COUNTIF(BJ811:BM811,"X")</f>
        <v>0</v>
      </c>
      <c r="BQ811" s="62">
        <f>SUM(BO811:BP811)</f>
        <v>1</v>
      </c>
    </row>
    <row r="812" spans="1:69" ht="18.75" customHeight="1">
      <c r="A812" s="62">
        <v>437</v>
      </c>
      <c r="B812" s="87" t="s">
        <v>10843</v>
      </c>
      <c r="C812" s="88" t="s">
        <v>10844</v>
      </c>
      <c r="D812" s="89" t="s">
        <v>374</v>
      </c>
      <c r="E812" s="89" t="s">
        <v>1131</v>
      </c>
      <c r="F812" s="62" t="s">
        <v>71</v>
      </c>
      <c r="G812" s="88" t="s">
        <v>10845</v>
      </c>
      <c r="H812" s="106" t="s">
        <v>10108</v>
      </c>
      <c r="AX812" s="84" t="s">
        <v>101</v>
      </c>
      <c r="BO812" s="61">
        <f>COUNTIF(I812:BH812,"X")</f>
        <v>1</v>
      </c>
      <c r="BP812" s="61">
        <f>COUNTIF(BJ812:BM812,"X")</f>
        <v>0</v>
      </c>
      <c r="BQ812" s="62">
        <f>SUM(BO812:BP812)</f>
        <v>1</v>
      </c>
    </row>
    <row r="813" spans="1:69" ht="18.75" customHeight="1">
      <c r="A813" s="62">
        <v>532</v>
      </c>
      <c r="B813" s="87" t="s">
        <v>11123</v>
      </c>
      <c r="C813" s="88" t="s">
        <v>11124</v>
      </c>
      <c r="D813" s="89" t="s">
        <v>4035</v>
      </c>
      <c r="E813" s="89" t="s">
        <v>1389</v>
      </c>
      <c r="F813" s="62" t="s">
        <v>71</v>
      </c>
      <c r="G813" s="88" t="s">
        <v>11125</v>
      </c>
      <c r="H813" s="106" t="s">
        <v>10108</v>
      </c>
      <c r="BO813" s="61">
        <f>COUNTIF(I813:BH813,"X")</f>
        <v>0</v>
      </c>
      <c r="BP813" s="61">
        <f>COUNTIF(BJ813:BM813,"X")</f>
        <v>0</v>
      </c>
      <c r="BQ813" s="62">
        <f>SUM(BO813:BP813)</f>
        <v>0</v>
      </c>
    </row>
    <row r="814" spans="1:69" ht="18.75" customHeight="1">
      <c r="A814" s="62">
        <v>584</v>
      </c>
      <c r="B814" s="87" t="s">
        <v>11269</v>
      </c>
      <c r="C814" s="88" t="s">
        <v>11270</v>
      </c>
      <c r="D814" s="89" t="s">
        <v>149</v>
      </c>
      <c r="E814" s="89" t="s">
        <v>1389</v>
      </c>
      <c r="F814" s="62" t="s">
        <v>71</v>
      </c>
      <c r="G814" s="88" t="s">
        <v>9531</v>
      </c>
      <c r="H814" s="106" t="s">
        <v>10108</v>
      </c>
      <c r="BO814" s="61">
        <f>COUNTIF(I814:BH814,"X")</f>
        <v>0</v>
      </c>
      <c r="BP814" s="61">
        <f>COUNTIF(BJ814:BM814,"X")</f>
        <v>0</v>
      </c>
      <c r="BQ814" s="62">
        <f>SUM(BO814:BP814)</f>
        <v>0</v>
      </c>
    </row>
    <row r="815" spans="1:69" ht="18.75" customHeight="1">
      <c r="A815" s="62">
        <v>684</v>
      </c>
      <c r="B815" s="87" t="s">
        <v>11543</v>
      </c>
      <c r="C815" s="88" t="s">
        <v>11544</v>
      </c>
      <c r="D815" s="89" t="s">
        <v>210</v>
      </c>
      <c r="E815" s="89" t="s">
        <v>1691</v>
      </c>
      <c r="F815" s="62" t="s">
        <v>71</v>
      </c>
      <c r="G815" s="88" t="s">
        <v>11211</v>
      </c>
      <c r="H815" s="106" t="s">
        <v>10108</v>
      </c>
      <c r="BO815" s="61">
        <f>COUNTIF(I815:BH815,"X")</f>
        <v>0</v>
      </c>
      <c r="BP815" s="61">
        <f>COUNTIF(BJ815:BM815,"X")</f>
        <v>0</v>
      </c>
      <c r="BQ815" s="62">
        <f>SUM(BO815:BP815)</f>
        <v>0</v>
      </c>
    </row>
    <row r="816" spans="1:69" ht="18.75" customHeight="1">
      <c r="A816" s="62">
        <v>799</v>
      </c>
      <c r="B816" s="87" t="s">
        <v>11867</v>
      </c>
      <c r="C816" s="88" t="s">
        <v>11868</v>
      </c>
      <c r="D816" s="89" t="s">
        <v>11869</v>
      </c>
      <c r="E816" s="89" t="s">
        <v>876</v>
      </c>
      <c r="F816" s="62" t="s">
        <v>71</v>
      </c>
      <c r="G816" s="88" t="s">
        <v>11870</v>
      </c>
      <c r="H816" s="106" t="s">
        <v>10108</v>
      </c>
      <c r="BO816" s="61">
        <f>COUNTIF(I816:BH816,"X")</f>
        <v>0</v>
      </c>
      <c r="BP816" s="61">
        <f>COUNTIF(BJ816:BM816,"X")</f>
        <v>0</v>
      </c>
      <c r="BQ816" s="62">
        <f>SUM(BO816:BP816)</f>
        <v>0</v>
      </c>
    </row>
    <row r="817" spans="1:69" ht="18.75" customHeight="1">
      <c r="A817" s="62">
        <v>887</v>
      </c>
      <c r="B817" s="87" t="s">
        <v>12114</v>
      </c>
      <c r="C817" s="88" t="s">
        <v>12115</v>
      </c>
      <c r="D817" s="89" t="s">
        <v>12116</v>
      </c>
      <c r="E817" s="89" t="s">
        <v>2031</v>
      </c>
      <c r="F817" s="62" t="s">
        <v>71</v>
      </c>
      <c r="G817" s="88" t="s">
        <v>12117</v>
      </c>
      <c r="H817" s="106" t="s">
        <v>10108</v>
      </c>
      <c r="BO817" s="61">
        <f>COUNTIF(I817:BH817,"X")</f>
        <v>0</v>
      </c>
      <c r="BP817" s="61">
        <f>COUNTIF(BJ817:BM817,"X")</f>
        <v>0</v>
      </c>
      <c r="BQ817" s="62">
        <f>SUM(BO817:BP817)</f>
        <v>0</v>
      </c>
    </row>
    <row r="818" spans="1:69" ht="18.75" customHeight="1">
      <c r="A818" s="62">
        <v>1103</v>
      </c>
      <c r="B818" s="87" t="s">
        <v>12714</v>
      </c>
      <c r="C818" s="88" t="s">
        <v>12715</v>
      </c>
      <c r="D818" s="89" t="s">
        <v>11539</v>
      </c>
      <c r="E818" s="89" t="s">
        <v>2508</v>
      </c>
      <c r="F818" s="62" t="s">
        <v>71</v>
      </c>
      <c r="G818" s="88" t="s">
        <v>9526</v>
      </c>
      <c r="H818" s="106" t="s">
        <v>10108</v>
      </c>
      <c r="BO818" s="61">
        <f>COUNTIF(I818:BH818,"X")</f>
        <v>0</v>
      </c>
      <c r="BP818" s="61">
        <f>COUNTIF(BJ818:BM818,"X")</f>
        <v>0</v>
      </c>
      <c r="BQ818" s="62">
        <f>SUM(BO818:BP818)</f>
        <v>0</v>
      </c>
    </row>
    <row r="819" spans="1:69" ht="18.75" customHeight="1">
      <c r="A819" s="62">
        <v>1155</v>
      </c>
      <c r="B819" s="87" t="s">
        <v>12852</v>
      </c>
      <c r="C819" s="88" t="s">
        <v>12853</v>
      </c>
      <c r="D819" s="89" t="s">
        <v>1889</v>
      </c>
      <c r="E819" s="89" t="s">
        <v>2584</v>
      </c>
      <c r="F819" s="62" t="s">
        <v>71</v>
      </c>
      <c r="G819" s="88" t="s">
        <v>12854</v>
      </c>
      <c r="H819" s="106" t="s">
        <v>10108</v>
      </c>
      <c r="BO819" s="61">
        <f>COUNTIF(I819:BH819,"X")</f>
        <v>0</v>
      </c>
      <c r="BP819" s="61">
        <f>COUNTIF(BJ819:BM819,"X")</f>
        <v>0</v>
      </c>
      <c r="BQ819" s="62">
        <f>SUM(BO819:BP819)</f>
        <v>0</v>
      </c>
    </row>
    <row r="820" spans="1:69" ht="18.75" customHeight="1">
      <c r="A820" s="62">
        <v>1218</v>
      </c>
      <c r="B820" s="87" t="s">
        <v>13009</v>
      </c>
      <c r="C820" s="88" t="s">
        <v>13010</v>
      </c>
      <c r="D820" s="89" t="s">
        <v>13011</v>
      </c>
      <c r="E820" s="89" t="s">
        <v>2662</v>
      </c>
      <c r="F820" s="62" t="s">
        <v>71</v>
      </c>
      <c r="G820" s="88" t="s">
        <v>8457</v>
      </c>
      <c r="H820" s="106" t="s">
        <v>10108</v>
      </c>
      <c r="BO820" s="61">
        <f>COUNTIF(I820:BH820,"X")</f>
        <v>0</v>
      </c>
      <c r="BP820" s="61">
        <f>COUNTIF(BJ820:BM820,"X")</f>
        <v>0</v>
      </c>
      <c r="BQ820" s="62">
        <f>SUM(BO820:BP820)</f>
        <v>0</v>
      </c>
    </row>
    <row r="821" spans="1:69" ht="18.75" customHeight="1">
      <c r="A821" s="62">
        <v>1284</v>
      </c>
      <c r="B821" s="87" t="s">
        <v>13179</v>
      </c>
      <c r="C821" s="88" t="s">
        <v>13180</v>
      </c>
      <c r="D821" s="89" t="s">
        <v>2780</v>
      </c>
      <c r="E821" s="89" t="s">
        <v>2686</v>
      </c>
      <c r="F821" s="62" t="s">
        <v>71</v>
      </c>
      <c r="G821" s="88" t="s">
        <v>13181</v>
      </c>
      <c r="H821" s="106" t="s">
        <v>10108</v>
      </c>
      <c r="BO821" s="61">
        <f>COUNTIF(I821:BH821,"X")</f>
        <v>0</v>
      </c>
      <c r="BP821" s="61">
        <f>COUNTIF(BJ821:BM821,"X")</f>
        <v>0</v>
      </c>
      <c r="BQ821" s="62">
        <f>SUM(BO821:BP821)</f>
        <v>0</v>
      </c>
    </row>
    <row r="822" spans="1:69" ht="18.75" customHeight="1">
      <c r="A822" s="62">
        <v>1334</v>
      </c>
      <c r="B822" s="87" t="s">
        <v>13310</v>
      </c>
      <c r="C822" s="88" t="s">
        <v>13311</v>
      </c>
      <c r="D822" s="89" t="s">
        <v>76</v>
      </c>
      <c r="E822" s="89" t="s">
        <v>2875</v>
      </c>
      <c r="F822" s="62" t="s">
        <v>71</v>
      </c>
      <c r="G822" s="88" t="s">
        <v>3401</v>
      </c>
      <c r="H822" s="106" t="s">
        <v>10108</v>
      </c>
      <c r="BO822" s="61">
        <f>COUNTIF(I822:BH822,"X")</f>
        <v>0</v>
      </c>
      <c r="BP822" s="61">
        <f>COUNTIF(BJ822:BM822,"X")</f>
        <v>0</v>
      </c>
      <c r="BQ822" s="62">
        <f>SUM(BO822:BP822)</f>
        <v>0</v>
      </c>
    </row>
    <row r="823" spans="1:69" ht="18.75" customHeight="1">
      <c r="A823" s="62">
        <v>1477</v>
      </c>
      <c r="B823" s="87" t="s">
        <v>13679</v>
      </c>
      <c r="C823" s="88" t="s">
        <v>13680</v>
      </c>
      <c r="D823" s="89" t="s">
        <v>1883</v>
      </c>
      <c r="E823" s="89" t="s">
        <v>3159</v>
      </c>
      <c r="F823" s="62" t="s">
        <v>71</v>
      </c>
      <c r="G823" s="88" t="s">
        <v>13681</v>
      </c>
      <c r="H823" s="106" t="s">
        <v>10108</v>
      </c>
      <c r="BO823" s="61">
        <f>COUNTIF(I823:BH823,"X")</f>
        <v>0</v>
      </c>
      <c r="BP823" s="61">
        <f>COUNTIF(BJ823:BM823,"X")</f>
        <v>0</v>
      </c>
      <c r="BQ823" s="62">
        <f>SUM(BO823:BP823)</f>
        <v>0</v>
      </c>
    </row>
    <row r="824" spans="1:69" ht="18.75" customHeight="1">
      <c r="A824" s="62">
        <v>1479</v>
      </c>
      <c r="B824" s="87" t="s">
        <v>13684</v>
      </c>
      <c r="C824" s="88" t="s">
        <v>13685</v>
      </c>
      <c r="D824" s="89" t="s">
        <v>2115</v>
      </c>
      <c r="E824" s="89" t="s">
        <v>3159</v>
      </c>
      <c r="F824" s="62" t="s">
        <v>71</v>
      </c>
      <c r="G824" s="88" t="s">
        <v>1279</v>
      </c>
      <c r="H824" s="106" t="s">
        <v>10108</v>
      </c>
      <c r="BO824" s="61">
        <f>COUNTIF(I824:BH824,"X")</f>
        <v>0</v>
      </c>
      <c r="BP824" s="61">
        <f>COUNTIF(BJ824:BM824,"X")</f>
        <v>0</v>
      </c>
      <c r="BQ824" s="62">
        <f>SUM(BO824:BP824)</f>
        <v>0</v>
      </c>
    </row>
    <row r="825" spans="1:69" ht="18.75" customHeight="1">
      <c r="A825" s="62">
        <v>1677</v>
      </c>
      <c r="B825" s="87" t="s">
        <v>14192</v>
      </c>
      <c r="C825" s="88" t="s">
        <v>14193</v>
      </c>
      <c r="D825" s="89" t="s">
        <v>14194</v>
      </c>
      <c r="E825" s="89" t="s">
        <v>3301</v>
      </c>
      <c r="F825" s="62" t="s">
        <v>71</v>
      </c>
      <c r="G825" s="88" t="s">
        <v>1796</v>
      </c>
      <c r="H825" s="106" t="s">
        <v>10108</v>
      </c>
      <c r="BO825" s="61">
        <f>COUNTIF(I825:BH825,"X")</f>
        <v>0</v>
      </c>
      <c r="BP825" s="61">
        <f>COUNTIF(BJ825:BM825,"X")</f>
        <v>0</v>
      </c>
      <c r="BQ825" s="62">
        <f>SUM(BO825:BP825)</f>
        <v>0</v>
      </c>
    </row>
    <row r="826" spans="1:69" ht="18.75" customHeight="1">
      <c r="A826" s="62">
        <v>1705</v>
      </c>
      <c r="B826" s="87" t="s">
        <v>14264</v>
      </c>
      <c r="C826" s="88" t="s">
        <v>14265</v>
      </c>
      <c r="D826" s="89" t="s">
        <v>1875</v>
      </c>
      <c r="E826" s="89" t="s">
        <v>14266</v>
      </c>
      <c r="F826" s="62" t="s">
        <v>71</v>
      </c>
      <c r="G826" s="88" t="s">
        <v>10827</v>
      </c>
      <c r="H826" s="106" t="s">
        <v>10108</v>
      </c>
      <c r="BO826" s="61">
        <f>COUNTIF(I826:BH826,"X")</f>
        <v>0</v>
      </c>
      <c r="BP826" s="61">
        <f>COUNTIF(BJ826:BM826,"X")</f>
        <v>0</v>
      </c>
      <c r="BQ826" s="62">
        <f>SUM(BO826:BP826)</f>
        <v>0</v>
      </c>
    </row>
    <row r="827" spans="1:69" ht="18.75" customHeight="1">
      <c r="A827" s="62">
        <v>1755</v>
      </c>
      <c r="B827" s="87" t="s">
        <v>14395</v>
      </c>
      <c r="C827" s="88" t="s">
        <v>14396</v>
      </c>
      <c r="D827" s="89" t="s">
        <v>2209</v>
      </c>
      <c r="E827" s="89" t="s">
        <v>3595</v>
      </c>
      <c r="F827" s="62" t="s">
        <v>71</v>
      </c>
      <c r="G827" s="88" t="s">
        <v>13293</v>
      </c>
      <c r="H827" s="106" t="s">
        <v>10108</v>
      </c>
      <c r="T827" s="84" t="s">
        <v>94</v>
      </c>
      <c r="X827" s="84" t="s">
        <v>94</v>
      </c>
      <c r="BA827" s="84" t="s">
        <v>94</v>
      </c>
      <c r="BC827" s="84" t="s">
        <v>94</v>
      </c>
      <c r="BO827" s="61">
        <f>COUNTIF(I827:BH827,"X")</f>
        <v>4</v>
      </c>
      <c r="BP827" s="61">
        <f>COUNTIF(BJ827:BM827,"X")</f>
        <v>0</v>
      </c>
      <c r="BQ827" s="62">
        <f>SUM(BO827:BP827)</f>
        <v>4</v>
      </c>
    </row>
    <row r="828" spans="1:69" ht="18.75" customHeight="1">
      <c r="A828" s="62">
        <v>1803</v>
      </c>
      <c r="B828" s="87" t="s">
        <v>14516</v>
      </c>
      <c r="C828" s="88" t="s">
        <v>14517</v>
      </c>
      <c r="D828" s="89" t="s">
        <v>483</v>
      </c>
      <c r="E828" s="89" t="s">
        <v>3632</v>
      </c>
      <c r="F828" s="62" t="s">
        <v>71</v>
      </c>
      <c r="G828" s="88" t="s">
        <v>12941</v>
      </c>
      <c r="H828" s="106" t="s">
        <v>10108</v>
      </c>
      <c r="BO828" s="61">
        <f>COUNTIF(I828:BH828,"X")</f>
        <v>0</v>
      </c>
      <c r="BP828" s="61">
        <f>COUNTIF(BJ828:BM828,"X")</f>
        <v>0</v>
      </c>
      <c r="BQ828" s="62">
        <f>SUM(BO828:BP828)</f>
        <v>0</v>
      </c>
    </row>
    <row r="829" spans="1:69" ht="18.75" customHeight="1">
      <c r="A829" s="62">
        <v>1804</v>
      </c>
      <c r="B829" s="87" t="s">
        <v>14518</v>
      </c>
      <c r="C829" s="88" t="s">
        <v>14519</v>
      </c>
      <c r="D829" s="89" t="s">
        <v>14520</v>
      </c>
      <c r="E829" s="89" t="s">
        <v>3632</v>
      </c>
      <c r="F829" s="62" t="s">
        <v>71</v>
      </c>
      <c r="G829" s="88" t="s">
        <v>9553</v>
      </c>
      <c r="H829" s="106" t="s">
        <v>10108</v>
      </c>
      <c r="BO829" s="61">
        <f>COUNTIF(I829:BH829,"X")</f>
        <v>0</v>
      </c>
      <c r="BP829" s="61">
        <f>COUNTIF(BJ829:BM829,"X")</f>
        <v>0</v>
      </c>
      <c r="BQ829" s="62">
        <f>SUM(BO829:BP829)</f>
        <v>0</v>
      </c>
    </row>
    <row r="830" spans="1:69" ht="18.75" customHeight="1">
      <c r="A830" s="62">
        <v>1859</v>
      </c>
      <c r="B830" s="87" t="s">
        <v>14666</v>
      </c>
      <c r="C830" s="88" t="s">
        <v>14667</v>
      </c>
      <c r="D830" s="89" t="s">
        <v>315</v>
      </c>
      <c r="E830" s="89" t="s">
        <v>3762</v>
      </c>
      <c r="F830" s="62" t="s">
        <v>71</v>
      </c>
      <c r="G830" s="88" t="s">
        <v>6600</v>
      </c>
      <c r="H830" s="106" t="s">
        <v>10108</v>
      </c>
      <c r="BO830" s="61">
        <f>COUNTIF(I830:BH830,"X")</f>
        <v>0</v>
      </c>
      <c r="BP830" s="61">
        <f>COUNTIF(BJ830:BM830,"X")</f>
        <v>0</v>
      </c>
      <c r="BQ830" s="62">
        <f>SUM(BO830:BP830)</f>
        <v>0</v>
      </c>
    </row>
    <row r="831" spans="1:69" ht="18.75" customHeight="1">
      <c r="A831" s="62">
        <v>1927</v>
      </c>
      <c r="B831" s="87" t="s">
        <v>14835</v>
      </c>
      <c r="C831" s="88" t="s">
        <v>14836</v>
      </c>
      <c r="D831" s="89" t="s">
        <v>14837</v>
      </c>
      <c r="E831" s="89" t="s">
        <v>3856</v>
      </c>
      <c r="F831" s="62" t="s">
        <v>71</v>
      </c>
      <c r="G831" s="88" t="s">
        <v>689</v>
      </c>
      <c r="H831" s="106" t="s">
        <v>10108</v>
      </c>
      <c r="BO831" s="61">
        <f>COUNTIF(I831:BH831,"X")</f>
        <v>0</v>
      </c>
      <c r="BP831" s="61">
        <f>COUNTIF(BJ831:BM831,"X")</f>
        <v>0</v>
      </c>
      <c r="BQ831" s="62">
        <f>SUM(BO831:BP831)</f>
        <v>0</v>
      </c>
    </row>
    <row r="832" spans="1:69" ht="18.75" customHeight="1">
      <c r="A832" s="62">
        <v>1954</v>
      </c>
      <c r="B832" s="87" t="s">
        <v>14905</v>
      </c>
      <c r="C832" s="88" t="s">
        <v>14906</v>
      </c>
      <c r="D832" s="89" t="s">
        <v>1496</v>
      </c>
      <c r="E832" s="89" t="s">
        <v>3856</v>
      </c>
      <c r="F832" s="62" t="s">
        <v>71</v>
      </c>
      <c r="G832" s="88" t="s">
        <v>12117</v>
      </c>
      <c r="H832" s="106" t="s">
        <v>10108</v>
      </c>
      <c r="BO832" s="61">
        <f>COUNTIF(I832:BH832,"X")</f>
        <v>0</v>
      </c>
      <c r="BP832" s="61">
        <f>COUNTIF(BJ832:BM832,"X")</f>
        <v>0</v>
      </c>
      <c r="BQ832" s="62">
        <f>SUM(BO832:BP832)</f>
        <v>0</v>
      </c>
    </row>
    <row r="833" spans="1:69" ht="18.75" customHeight="1">
      <c r="A833" s="62">
        <v>2037</v>
      </c>
      <c r="B833" s="87" t="s">
        <v>15115</v>
      </c>
      <c r="C833" s="88" t="s">
        <v>15116</v>
      </c>
      <c r="D833" s="89" t="s">
        <v>720</v>
      </c>
      <c r="E833" s="89" t="s">
        <v>3995</v>
      </c>
      <c r="F833" s="62" t="s">
        <v>71</v>
      </c>
      <c r="G833" s="88" t="s">
        <v>10040</v>
      </c>
      <c r="H833" s="106" t="s">
        <v>10108</v>
      </c>
      <c r="BO833" s="61">
        <f>COUNTIF(I833:BH833,"X")</f>
        <v>0</v>
      </c>
      <c r="BP833" s="61">
        <f>COUNTIF(BJ833:BM833,"X")</f>
        <v>0</v>
      </c>
      <c r="BQ833" s="62">
        <f>SUM(BO833:BP833)</f>
        <v>0</v>
      </c>
    </row>
    <row r="834" spans="1:69" ht="18.75" customHeight="1">
      <c r="A834" s="62">
        <v>2075</v>
      </c>
      <c r="B834" s="87" t="s">
        <v>15213</v>
      </c>
      <c r="C834" s="88" t="s">
        <v>15214</v>
      </c>
      <c r="D834" s="89" t="s">
        <v>6572</v>
      </c>
      <c r="E834" s="89" t="s">
        <v>4032</v>
      </c>
      <c r="F834" s="62" t="s">
        <v>71</v>
      </c>
      <c r="G834" s="88" t="s">
        <v>10270</v>
      </c>
      <c r="H834" s="106" t="s">
        <v>10108</v>
      </c>
      <c r="BO834" s="61">
        <f>COUNTIF(I834:BH834,"X")</f>
        <v>0</v>
      </c>
      <c r="BP834" s="61">
        <f>COUNTIF(BJ834:BM834,"X")</f>
        <v>0</v>
      </c>
      <c r="BQ834" s="62">
        <f>SUM(BO834:BP834)</f>
        <v>0</v>
      </c>
    </row>
    <row r="835" spans="1:69" ht="18.75" customHeight="1">
      <c r="A835" s="62">
        <v>2235</v>
      </c>
      <c r="B835" s="87" t="s">
        <v>15630</v>
      </c>
      <c r="C835" s="88" t="s">
        <v>15631</v>
      </c>
      <c r="D835" s="89" t="s">
        <v>15632</v>
      </c>
      <c r="E835" s="89" t="s">
        <v>4359</v>
      </c>
      <c r="F835" s="62" t="s">
        <v>71</v>
      </c>
      <c r="G835" s="88" t="s">
        <v>11576</v>
      </c>
      <c r="H835" s="106" t="s">
        <v>10108</v>
      </c>
      <c r="BO835" s="61">
        <f>COUNTIF(I835:BH835,"X")</f>
        <v>0</v>
      </c>
      <c r="BP835" s="61">
        <f>COUNTIF(BJ835:BM835,"X")</f>
        <v>0</v>
      </c>
      <c r="BQ835" s="62">
        <f>SUM(BO835:BP835)</f>
        <v>0</v>
      </c>
    </row>
    <row r="836" spans="1:69" ht="18.75" customHeight="1">
      <c r="A836" s="62">
        <v>2273</v>
      </c>
      <c r="B836" s="87" t="s">
        <v>15723</v>
      </c>
      <c r="C836" s="88" t="s">
        <v>15724</v>
      </c>
      <c r="D836" s="89" t="s">
        <v>15725</v>
      </c>
      <c r="E836" s="89" t="s">
        <v>4442</v>
      </c>
      <c r="F836" s="62" t="s">
        <v>71</v>
      </c>
      <c r="G836" s="88" t="s">
        <v>3514</v>
      </c>
      <c r="H836" s="106" t="s">
        <v>10108</v>
      </c>
      <c r="BO836" s="61">
        <f>COUNTIF(I836:BH836,"X")</f>
        <v>0</v>
      </c>
      <c r="BP836" s="61">
        <f>COUNTIF(BJ836:BM836,"X")</f>
        <v>0</v>
      </c>
      <c r="BQ836" s="62">
        <f>SUM(BO836:BP836)</f>
        <v>0</v>
      </c>
    </row>
    <row r="837" spans="1:69" ht="18.75" customHeight="1">
      <c r="A837" s="62">
        <v>2327</v>
      </c>
      <c r="B837" s="87" t="s">
        <v>15869</v>
      </c>
      <c r="C837" s="88" t="s">
        <v>15870</v>
      </c>
      <c r="D837" s="89" t="s">
        <v>7361</v>
      </c>
      <c r="E837" s="89" t="s">
        <v>4462</v>
      </c>
      <c r="F837" s="62" t="s">
        <v>71</v>
      </c>
      <c r="G837" s="88" t="s">
        <v>15871</v>
      </c>
      <c r="H837" s="106" t="s">
        <v>10108</v>
      </c>
      <c r="BO837" s="61">
        <f>COUNTIF(I837:BH837,"X")</f>
        <v>0</v>
      </c>
      <c r="BP837" s="61">
        <f>COUNTIF(BJ837:BM837,"X")</f>
        <v>0</v>
      </c>
      <c r="BQ837" s="62">
        <f>SUM(BO837:BP837)</f>
        <v>0</v>
      </c>
    </row>
    <row r="838" spans="1:69" ht="18.75" customHeight="1">
      <c r="A838" s="62">
        <v>2330</v>
      </c>
      <c r="B838" s="87" t="s">
        <v>15877</v>
      </c>
      <c r="C838" s="88" t="s">
        <v>15878</v>
      </c>
      <c r="D838" s="89" t="s">
        <v>15879</v>
      </c>
      <c r="E838" s="89" t="s">
        <v>4462</v>
      </c>
      <c r="F838" s="62" t="s">
        <v>71</v>
      </c>
      <c r="G838" s="88" t="s">
        <v>9592</v>
      </c>
      <c r="H838" s="106" t="s">
        <v>10108</v>
      </c>
      <c r="BO838" s="61">
        <f>COUNTIF(I838:BH838,"X")</f>
        <v>0</v>
      </c>
      <c r="BP838" s="61">
        <f>COUNTIF(BJ838:BM838,"X")</f>
        <v>0</v>
      </c>
      <c r="BQ838" s="62">
        <f>SUM(BO838:BP838)</f>
        <v>0</v>
      </c>
    </row>
    <row r="839" spans="1:69" ht="18.75" customHeight="1">
      <c r="A839" s="62">
        <v>2407</v>
      </c>
      <c r="B839" s="87" t="s">
        <v>16063</v>
      </c>
      <c r="C839" s="88" t="s">
        <v>16064</v>
      </c>
      <c r="D839" s="89" t="s">
        <v>2074</v>
      </c>
      <c r="E839" s="89" t="s">
        <v>4562</v>
      </c>
      <c r="F839" s="62" t="s">
        <v>71</v>
      </c>
      <c r="G839" s="88" t="s">
        <v>8885</v>
      </c>
      <c r="H839" s="106" t="s">
        <v>10108</v>
      </c>
      <c r="T839" s="84" t="s">
        <v>94</v>
      </c>
      <c r="BO839" s="61">
        <f>COUNTIF(I839:BH839,"X")</f>
        <v>1</v>
      </c>
      <c r="BP839" s="61">
        <f>COUNTIF(BJ839:BM839,"X")</f>
        <v>0</v>
      </c>
      <c r="BQ839" s="62">
        <f>SUM(BO839:BP839)</f>
        <v>1</v>
      </c>
    </row>
    <row r="840" spans="1:69" ht="18.75" customHeight="1">
      <c r="A840" s="62">
        <v>2421</v>
      </c>
      <c r="B840" s="87" t="s">
        <v>16097</v>
      </c>
      <c r="C840" s="88" t="s">
        <v>16098</v>
      </c>
      <c r="D840" s="89" t="s">
        <v>69</v>
      </c>
      <c r="E840" s="89" t="s">
        <v>4562</v>
      </c>
      <c r="F840" s="62" t="s">
        <v>71</v>
      </c>
      <c r="G840" s="88" t="s">
        <v>10827</v>
      </c>
      <c r="H840" s="106" t="s">
        <v>10108</v>
      </c>
      <c r="BO840" s="61">
        <f>COUNTIF(I840:BH840,"X")</f>
        <v>0</v>
      </c>
      <c r="BP840" s="61">
        <f>COUNTIF(BJ840:BM840,"X")</f>
        <v>0</v>
      </c>
      <c r="BQ840" s="62">
        <f>SUM(BO840:BP840)</f>
        <v>0</v>
      </c>
    </row>
    <row r="841" spans="1:69" ht="18.75" customHeight="1">
      <c r="A841" s="62">
        <v>2627</v>
      </c>
      <c r="B841" s="87" t="s">
        <v>16628</v>
      </c>
      <c r="C841" s="88" t="s">
        <v>16629</v>
      </c>
      <c r="D841" s="89" t="s">
        <v>4227</v>
      </c>
      <c r="E841" s="89" t="s">
        <v>71</v>
      </c>
      <c r="F841" s="62" t="s">
        <v>71</v>
      </c>
      <c r="G841" s="88" t="s">
        <v>15957</v>
      </c>
      <c r="H841" s="106" t="s">
        <v>10108</v>
      </c>
      <c r="BO841" s="61">
        <f>COUNTIF(I841:BH841,"X")</f>
        <v>0</v>
      </c>
      <c r="BP841" s="61">
        <f>COUNTIF(BJ841:BM841,"X")</f>
        <v>0</v>
      </c>
      <c r="BQ841" s="62">
        <f>SUM(BO841:BP841)</f>
        <v>0</v>
      </c>
    </row>
    <row r="842" spans="1:69" ht="18.75" customHeight="1">
      <c r="A842" s="62">
        <v>2755</v>
      </c>
      <c r="B842" s="87" t="s">
        <v>16955</v>
      </c>
      <c r="C842" s="88" t="s">
        <v>16956</v>
      </c>
      <c r="D842" s="89" t="s">
        <v>16957</v>
      </c>
      <c r="E842" s="89" t="s">
        <v>5265</v>
      </c>
      <c r="F842" s="62" t="s">
        <v>71</v>
      </c>
      <c r="G842" s="88" t="s">
        <v>11268</v>
      </c>
      <c r="H842" s="106" t="s">
        <v>10108</v>
      </c>
      <c r="BO842" s="61">
        <f>COUNTIF(I842:BH842,"X")</f>
        <v>0</v>
      </c>
      <c r="BP842" s="61">
        <f>COUNTIF(BJ842:BM842,"X")</f>
        <v>0</v>
      </c>
      <c r="BQ842" s="62">
        <f>SUM(BO842:BP842)</f>
        <v>0</v>
      </c>
    </row>
    <row r="843" spans="1:69" ht="18.75" customHeight="1">
      <c r="A843" s="62">
        <v>2871</v>
      </c>
      <c r="B843" s="87" t="s">
        <v>17252</v>
      </c>
      <c r="C843" s="88" t="s">
        <v>17253</v>
      </c>
      <c r="D843" s="89" t="s">
        <v>17254</v>
      </c>
      <c r="E843" s="89" t="s">
        <v>5420</v>
      </c>
      <c r="F843" s="62" t="s">
        <v>71</v>
      </c>
      <c r="G843" s="88" t="s">
        <v>10463</v>
      </c>
      <c r="H843" s="106" t="s">
        <v>10108</v>
      </c>
      <c r="BO843" s="61">
        <f>COUNTIF(I843:BH843,"X")</f>
        <v>0</v>
      </c>
      <c r="BP843" s="61">
        <f>COUNTIF(BJ843:BM843,"X")</f>
        <v>0</v>
      </c>
      <c r="BQ843" s="62">
        <f>SUM(BO843:BP843)</f>
        <v>0</v>
      </c>
    </row>
    <row r="844" spans="1:69" ht="18.75" customHeight="1">
      <c r="A844" s="62">
        <v>2977</v>
      </c>
      <c r="B844" s="87" t="s">
        <v>17542</v>
      </c>
      <c r="C844" s="88" t="s">
        <v>17543</v>
      </c>
      <c r="D844" s="89" t="s">
        <v>1792</v>
      </c>
      <c r="E844" s="89" t="s">
        <v>5674</v>
      </c>
      <c r="F844" s="62" t="s">
        <v>71</v>
      </c>
      <c r="G844" s="88" t="s">
        <v>12679</v>
      </c>
      <c r="H844" s="106" t="s">
        <v>10108</v>
      </c>
      <c r="BO844" s="61">
        <f>COUNTIF(I844:BH844,"X")</f>
        <v>0</v>
      </c>
      <c r="BP844" s="61">
        <f>COUNTIF(BJ844:BM844,"X")</f>
        <v>0</v>
      </c>
      <c r="BQ844" s="62">
        <f>SUM(BO844:BP844)</f>
        <v>0</v>
      </c>
    </row>
    <row r="845" spans="1:69" ht="18.75" customHeight="1">
      <c r="A845" s="62">
        <v>2988</v>
      </c>
      <c r="B845" s="87" t="s">
        <v>17568</v>
      </c>
      <c r="C845" s="88" t="s">
        <v>17569</v>
      </c>
      <c r="D845" s="89" t="s">
        <v>421</v>
      </c>
      <c r="E845" s="89" t="s">
        <v>5674</v>
      </c>
      <c r="F845" s="62" t="s">
        <v>71</v>
      </c>
      <c r="G845" s="88" t="s">
        <v>1596</v>
      </c>
      <c r="H845" s="106" t="s">
        <v>10108</v>
      </c>
      <c r="BO845" s="61">
        <f>COUNTIF(I845:BH845,"X")</f>
        <v>0</v>
      </c>
      <c r="BP845" s="61">
        <f>COUNTIF(BJ845:BM845,"X")</f>
        <v>0</v>
      </c>
      <c r="BQ845" s="62">
        <f>SUM(BO845:BP845)</f>
        <v>0</v>
      </c>
    </row>
    <row r="846" spans="1:69" ht="18.75" customHeight="1">
      <c r="A846" s="62">
        <v>3021</v>
      </c>
      <c r="B846" s="87" t="s">
        <v>17667</v>
      </c>
      <c r="C846" s="88" t="s">
        <v>17668</v>
      </c>
      <c r="D846" s="89" t="s">
        <v>13870</v>
      </c>
      <c r="E846" s="89" t="s">
        <v>5771</v>
      </c>
      <c r="F846" s="62" t="s">
        <v>71</v>
      </c>
      <c r="G846" s="88" t="s">
        <v>200</v>
      </c>
      <c r="H846" s="106" t="s">
        <v>10108</v>
      </c>
      <c r="BO846" s="61">
        <f>COUNTIF(I846:BH846,"X")</f>
        <v>0</v>
      </c>
      <c r="BP846" s="61">
        <f>COUNTIF(BJ846:BM846,"X")</f>
        <v>0</v>
      </c>
      <c r="BQ846" s="62">
        <f>SUM(BO846:BP846)</f>
        <v>0</v>
      </c>
    </row>
    <row r="847" spans="1:69" ht="18.75" customHeight="1">
      <c r="A847" s="62">
        <v>3064</v>
      </c>
      <c r="B847" s="87" t="s">
        <v>17774</v>
      </c>
      <c r="C847" s="88" t="s">
        <v>17775</v>
      </c>
      <c r="D847" s="89" t="s">
        <v>69</v>
      </c>
      <c r="E847" s="89" t="s">
        <v>5771</v>
      </c>
      <c r="F847" s="62" t="s">
        <v>71</v>
      </c>
      <c r="G847" s="88" t="s">
        <v>14322</v>
      </c>
      <c r="H847" s="106" t="s">
        <v>10108</v>
      </c>
      <c r="BO847" s="61">
        <f>COUNTIF(I847:BH847,"X")</f>
        <v>0</v>
      </c>
      <c r="BP847" s="61">
        <f>COUNTIF(BJ847:BM847,"X")</f>
        <v>0</v>
      </c>
      <c r="BQ847" s="62">
        <f>SUM(BO847:BP847)</f>
        <v>0</v>
      </c>
    </row>
    <row r="848" spans="1:69" ht="18.75" customHeight="1">
      <c r="A848" s="62">
        <v>3083</v>
      </c>
      <c r="B848" s="87" t="s">
        <v>17821</v>
      </c>
      <c r="C848" s="88" t="s">
        <v>17822</v>
      </c>
      <c r="D848" s="89" t="s">
        <v>1538</v>
      </c>
      <c r="E848" s="89" t="s">
        <v>5771</v>
      </c>
      <c r="F848" s="62" t="s">
        <v>71</v>
      </c>
      <c r="G848" s="88" t="s">
        <v>3235</v>
      </c>
      <c r="H848" s="106" t="s">
        <v>10108</v>
      </c>
      <c r="BO848" s="61">
        <f>COUNTIF(I848:BH848,"X")</f>
        <v>0</v>
      </c>
      <c r="BP848" s="61">
        <f>COUNTIF(BJ848:BM848,"X")</f>
        <v>0</v>
      </c>
      <c r="BQ848" s="62">
        <f>SUM(BO848:BP848)</f>
        <v>0</v>
      </c>
    </row>
    <row r="849" spans="1:69" ht="18.75" customHeight="1">
      <c r="A849" s="62">
        <v>3189</v>
      </c>
      <c r="B849" s="87" t="s">
        <v>18083</v>
      </c>
      <c r="C849" s="88" t="s">
        <v>18084</v>
      </c>
      <c r="D849" s="89" t="s">
        <v>18085</v>
      </c>
      <c r="E849" s="89" t="s">
        <v>5992</v>
      </c>
      <c r="F849" s="62" t="s">
        <v>71</v>
      </c>
      <c r="G849" s="88" t="s">
        <v>9634</v>
      </c>
      <c r="H849" s="106" t="s">
        <v>10108</v>
      </c>
      <c r="BO849" s="61">
        <f>COUNTIF(I849:BH849,"X")</f>
        <v>0</v>
      </c>
      <c r="BP849" s="61">
        <f>COUNTIF(BJ849:BM849,"X")</f>
        <v>0</v>
      </c>
      <c r="BQ849" s="62">
        <f>SUM(BO849:BP849)</f>
        <v>0</v>
      </c>
    </row>
    <row r="850" spans="1:69" ht="18.75" customHeight="1">
      <c r="A850" s="62">
        <v>3248</v>
      </c>
      <c r="B850" s="87" t="s">
        <v>18232</v>
      </c>
      <c r="C850" s="88" t="s">
        <v>18233</v>
      </c>
      <c r="D850" s="89" t="s">
        <v>140</v>
      </c>
      <c r="E850" s="89" t="s">
        <v>6054</v>
      </c>
      <c r="F850" s="62" t="s">
        <v>71</v>
      </c>
      <c r="G850" s="88" t="s">
        <v>1490</v>
      </c>
      <c r="H850" s="106" t="s">
        <v>10108</v>
      </c>
      <c r="BO850" s="61">
        <f>COUNTIF(I850:BH850,"X")</f>
        <v>0</v>
      </c>
      <c r="BP850" s="61">
        <f>COUNTIF(BJ850:BM850,"X")</f>
        <v>0</v>
      </c>
      <c r="BQ850" s="62">
        <f>SUM(BO850:BP850)</f>
        <v>0</v>
      </c>
    </row>
    <row r="851" spans="1:69" ht="18.75" customHeight="1">
      <c r="A851" s="62">
        <v>3284</v>
      </c>
      <c r="B851" s="87" t="s">
        <v>18320</v>
      </c>
      <c r="C851" s="88" t="s">
        <v>18321</v>
      </c>
      <c r="D851" s="89" t="s">
        <v>1240</v>
      </c>
      <c r="E851" s="89" t="s">
        <v>6054</v>
      </c>
      <c r="F851" s="62" t="s">
        <v>71</v>
      </c>
      <c r="G851" s="88" t="s">
        <v>14310</v>
      </c>
      <c r="H851" s="106" t="s">
        <v>10108</v>
      </c>
      <c r="BO851" s="61">
        <f>COUNTIF(I851:BH851,"X")</f>
        <v>0</v>
      </c>
      <c r="BP851" s="61">
        <f>COUNTIF(BJ851:BM851,"X")</f>
        <v>0</v>
      </c>
      <c r="BQ851" s="62">
        <f>SUM(BO851:BP851)</f>
        <v>0</v>
      </c>
    </row>
    <row r="852" spans="1:69" ht="18.75" customHeight="1">
      <c r="A852" s="62">
        <v>3587</v>
      </c>
      <c r="B852" s="87" t="s">
        <v>19074</v>
      </c>
      <c r="C852" s="88" t="s">
        <v>19075</v>
      </c>
      <c r="D852" s="89" t="s">
        <v>819</v>
      </c>
      <c r="E852" s="89" t="s">
        <v>6546</v>
      </c>
      <c r="F852" s="62" t="s">
        <v>71</v>
      </c>
      <c r="G852" s="88" t="s">
        <v>19076</v>
      </c>
      <c r="H852" s="106" t="s">
        <v>10108</v>
      </c>
      <c r="BO852" s="61">
        <f>COUNTIF(I852:BH852,"X")</f>
        <v>0</v>
      </c>
      <c r="BP852" s="61">
        <f>COUNTIF(BJ852:BM852,"X")</f>
        <v>0</v>
      </c>
      <c r="BQ852" s="62">
        <f>SUM(BO852:BP852)</f>
        <v>0</v>
      </c>
    </row>
    <row r="853" spans="1:69" ht="18.75" customHeight="1">
      <c r="A853" s="62">
        <v>3598</v>
      </c>
      <c r="B853" s="87" t="s">
        <v>19102</v>
      </c>
      <c r="C853" s="88" t="s">
        <v>19103</v>
      </c>
      <c r="D853" s="89" t="s">
        <v>4303</v>
      </c>
      <c r="E853" s="89" t="s">
        <v>6546</v>
      </c>
      <c r="F853" s="62" t="s">
        <v>71</v>
      </c>
      <c r="G853" s="88" t="s">
        <v>12184</v>
      </c>
      <c r="H853" s="106" t="s">
        <v>10108</v>
      </c>
      <c r="BO853" s="61">
        <f>COUNTIF(I853:BH853,"X")</f>
        <v>0</v>
      </c>
      <c r="BP853" s="61">
        <f>COUNTIF(BJ853:BM853,"X")</f>
        <v>0</v>
      </c>
      <c r="BQ853" s="62">
        <f>SUM(BO853:BP853)</f>
        <v>0</v>
      </c>
    </row>
    <row r="854" spans="1:69" ht="18.75" customHeight="1">
      <c r="A854" s="62">
        <v>3913</v>
      </c>
      <c r="B854" s="87" t="s">
        <v>19859</v>
      </c>
      <c r="C854" s="88" t="s">
        <v>19860</v>
      </c>
      <c r="D854" s="89" t="s">
        <v>6688</v>
      </c>
      <c r="E854" s="89" t="s">
        <v>7167</v>
      </c>
      <c r="F854" s="62" t="s">
        <v>71</v>
      </c>
      <c r="G854" s="88" t="s">
        <v>15961</v>
      </c>
      <c r="H854" s="106" t="s">
        <v>10108</v>
      </c>
      <c r="BO854" s="61">
        <f>COUNTIF(I854:BH854,"X")</f>
        <v>0</v>
      </c>
      <c r="BP854" s="61">
        <f>COUNTIF(BJ854:BM854,"X")</f>
        <v>0</v>
      </c>
      <c r="BQ854" s="62">
        <f>SUM(BO854:BP854)</f>
        <v>0</v>
      </c>
    </row>
    <row r="855" spans="1:69" ht="18.75" customHeight="1">
      <c r="A855" s="62">
        <v>3920</v>
      </c>
      <c r="B855" s="87" t="s">
        <v>19877</v>
      </c>
      <c r="C855" s="88" t="s">
        <v>19878</v>
      </c>
      <c r="D855" s="89" t="s">
        <v>2360</v>
      </c>
      <c r="E855" s="89" t="s">
        <v>7167</v>
      </c>
      <c r="F855" s="62" t="s">
        <v>71</v>
      </c>
      <c r="G855" s="88" t="s">
        <v>19879</v>
      </c>
      <c r="H855" s="106" t="s">
        <v>10108</v>
      </c>
      <c r="BO855" s="61">
        <f>COUNTIF(I855:BH855,"X")</f>
        <v>0</v>
      </c>
      <c r="BP855" s="61">
        <f>COUNTIF(BJ855:BM855,"X")</f>
        <v>0</v>
      </c>
      <c r="BQ855" s="62">
        <f>SUM(BO855:BP855)</f>
        <v>0</v>
      </c>
    </row>
    <row r="856" spans="1:69" ht="18.75" customHeight="1">
      <c r="A856" s="62">
        <v>4067</v>
      </c>
      <c r="B856" s="87" t="s">
        <v>20242</v>
      </c>
      <c r="C856" s="88" t="s">
        <v>20243</v>
      </c>
      <c r="D856" s="89" t="s">
        <v>1183</v>
      </c>
      <c r="E856" s="89" t="s">
        <v>7483</v>
      </c>
      <c r="F856" s="62" t="s">
        <v>71</v>
      </c>
      <c r="G856" s="88" t="s">
        <v>15613</v>
      </c>
      <c r="H856" s="106" t="s">
        <v>10108</v>
      </c>
      <c r="BO856" s="61">
        <f>COUNTIF(I856:BH856,"X")</f>
        <v>0</v>
      </c>
      <c r="BP856" s="61">
        <f>COUNTIF(BJ856:BM856,"X")</f>
        <v>0</v>
      </c>
      <c r="BQ856" s="62">
        <f>SUM(BO856:BP856)</f>
        <v>0</v>
      </c>
    </row>
    <row r="857" spans="1:69" ht="18.75" customHeight="1">
      <c r="A857" s="62">
        <v>4179</v>
      </c>
      <c r="B857" s="87" t="s">
        <v>20516</v>
      </c>
      <c r="C857" s="88" t="s">
        <v>20517</v>
      </c>
      <c r="D857" s="89" t="s">
        <v>20518</v>
      </c>
      <c r="E857" s="89" t="s">
        <v>7584</v>
      </c>
      <c r="F857" s="62" t="s">
        <v>71</v>
      </c>
      <c r="G857" s="88" t="s">
        <v>828</v>
      </c>
      <c r="H857" s="106" t="s">
        <v>10108</v>
      </c>
      <c r="BO857" s="61">
        <f>COUNTIF(I857:BH857,"X")</f>
        <v>0</v>
      </c>
      <c r="BP857" s="61">
        <f>COUNTIF(BJ857:BM857,"X")</f>
        <v>0</v>
      </c>
      <c r="BQ857" s="62">
        <f>SUM(BO857:BP857)</f>
        <v>0</v>
      </c>
    </row>
    <row r="858" spans="1:69" ht="18.75" customHeight="1">
      <c r="A858" s="62">
        <v>4196</v>
      </c>
      <c r="B858" s="87" t="s">
        <v>20559</v>
      </c>
      <c r="C858" s="88" t="s">
        <v>20560</v>
      </c>
      <c r="D858" s="89" t="s">
        <v>20561</v>
      </c>
      <c r="E858" s="89" t="s">
        <v>7584</v>
      </c>
      <c r="F858" s="62" t="s">
        <v>71</v>
      </c>
      <c r="G858" s="88" t="s">
        <v>2206</v>
      </c>
      <c r="H858" s="106" t="s">
        <v>10108</v>
      </c>
      <c r="BO858" s="61">
        <f>COUNTIF(I858:BH858,"X")</f>
        <v>0</v>
      </c>
      <c r="BP858" s="61">
        <f>COUNTIF(BJ858:BM858,"X")</f>
        <v>0</v>
      </c>
      <c r="BQ858" s="62">
        <f>SUM(BO858:BP858)</f>
        <v>0</v>
      </c>
    </row>
    <row r="859" spans="1:69" ht="18.75" customHeight="1">
      <c r="A859" s="62">
        <v>4341</v>
      </c>
      <c r="B859" s="87" t="s">
        <v>20907</v>
      </c>
      <c r="C859" s="88" t="s">
        <v>20908</v>
      </c>
      <c r="D859" s="89" t="s">
        <v>20909</v>
      </c>
      <c r="E859" s="89" t="s">
        <v>20910</v>
      </c>
      <c r="F859" s="62" t="s">
        <v>71</v>
      </c>
      <c r="G859" s="88" t="s">
        <v>6619</v>
      </c>
      <c r="H859" s="106" t="s">
        <v>10108</v>
      </c>
      <c r="BO859" s="61">
        <f>COUNTIF(I859:BH859,"X")</f>
        <v>0</v>
      </c>
      <c r="BP859" s="61">
        <f>COUNTIF(BJ859:BM859,"X")</f>
        <v>0</v>
      </c>
      <c r="BQ859" s="62">
        <f>SUM(BO859:BP859)</f>
        <v>0</v>
      </c>
    </row>
    <row r="860" spans="1:69" ht="18.75" customHeight="1">
      <c r="A860" s="62">
        <v>4370</v>
      </c>
      <c r="B860" s="87" t="s">
        <v>20987</v>
      </c>
      <c r="C860" s="88" t="s">
        <v>20988</v>
      </c>
      <c r="D860" s="89" t="s">
        <v>2396</v>
      </c>
      <c r="E860" s="89" t="s">
        <v>7948</v>
      </c>
      <c r="F860" s="62" t="s">
        <v>71</v>
      </c>
      <c r="G860" s="88" t="s">
        <v>9482</v>
      </c>
      <c r="H860" s="106" t="s">
        <v>10108</v>
      </c>
      <c r="BO860" s="61">
        <f>COUNTIF(I860:BH860,"X")</f>
        <v>0</v>
      </c>
      <c r="BP860" s="61">
        <f>COUNTIF(BJ860:BM860,"X")</f>
        <v>0</v>
      </c>
      <c r="BQ860" s="62">
        <f>SUM(BO860:BP860)</f>
        <v>0</v>
      </c>
    </row>
    <row r="861" spans="1:69" ht="18.75" customHeight="1">
      <c r="A861" s="62">
        <v>4395</v>
      </c>
      <c r="B861" s="87" t="s">
        <v>21052</v>
      </c>
      <c r="C861" s="88" t="s">
        <v>21053</v>
      </c>
      <c r="D861" s="89" t="s">
        <v>6402</v>
      </c>
      <c r="E861" s="89" t="s">
        <v>7948</v>
      </c>
      <c r="F861" s="62" t="s">
        <v>71</v>
      </c>
      <c r="G861" s="88" t="s">
        <v>10783</v>
      </c>
      <c r="H861" s="106" t="s">
        <v>10108</v>
      </c>
      <c r="BO861" s="61">
        <f>COUNTIF(I861:BH861,"X")</f>
        <v>0</v>
      </c>
      <c r="BP861" s="61">
        <f>COUNTIF(BJ861:BM861,"X")</f>
        <v>0</v>
      </c>
      <c r="BQ861" s="62">
        <f>SUM(BO861:BP861)</f>
        <v>0</v>
      </c>
    </row>
    <row r="862" spans="1:69" ht="18.75" customHeight="1">
      <c r="A862" s="62">
        <v>4462</v>
      </c>
      <c r="B862" s="87" t="s">
        <v>21212</v>
      </c>
      <c r="C862" s="88" t="s">
        <v>21213</v>
      </c>
      <c r="D862" s="89" t="s">
        <v>7574</v>
      </c>
      <c r="E862" s="89" t="s">
        <v>8061</v>
      </c>
      <c r="F862" s="62" t="s">
        <v>71</v>
      </c>
      <c r="G862" s="88" t="s">
        <v>10689</v>
      </c>
      <c r="H862" s="106" t="s">
        <v>10108</v>
      </c>
      <c r="BO862" s="61">
        <f>COUNTIF(I862:BH862,"X")</f>
        <v>0</v>
      </c>
      <c r="BP862" s="61">
        <f>COUNTIF(BJ862:BM862,"X")</f>
        <v>0</v>
      </c>
      <c r="BQ862" s="62">
        <f>SUM(BO862:BP862)</f>
        <v>0</v>
      </c>
    </row>
    <row r="863" spans="1:69" ht="18.75" customHeight="1">
      <c r="A863" s="62">
        <v>4599</v>
      </c>
      <c r="B863" s="87" t="s">
        <v>21556</v>
      </c>
      <c r="C863" s="88" t="s">
        <v>21557</v>
      </c>
      <c r="D863" s="89" t="s">
        <v>21558</v>
      </c>
      <c r="E863" s="89" t="s">
        <v>8263</v>
      </c>
      <c r="F863" s="62" t="s">
        <v>71</v>
      </c>
      <c r="G863" s="88" t="s">
        <v>11165</v>
      </c>
      <c r="H863" s="106" t="s">
        <v>10108</v>
      </c>
      <c r="BO863" s="61">
        <f>COUNTIF(I863:BH863,"X")</f>
        <v>0</v>
      </c>
      <c r="BP863" s="61">
        <f>COUNTIF(BJ863:BM863,"X")</f>
        <v>0</v>
      </c>
      <c r="BQ863" s="62">
        <f>SUM(BO863:BP863)</f>
        <v>0</v>
      </c>
    </row>
    <row r="864" spans="1:69" ht="18.75" customHeight="1">
      <c r="A864" s="62">
        <v>4689</v>
      </c>
      <c r="B864" s="87" t="s">
        <v>21774</v>
      </c>
      <c r="C864" s="88" t="s">
        <v>21775</v>
      </c>
      <c r="D864" s="89" t="s">
        <v>21776</v>
      </c>
      <c r="E864" s="89" t="s">
        <v>21777</v>
      </c>
      <c r="F864" s="62" t="s">
        <v>71</v>
      </c>
      <c r="G864" s="88" t="s">
        <v>11165</v>
      </c>
      <c r="H864" s="106" t="s">
        <v>10108</v>
      </c>
      <c r="BO864" s="61">
        <f>COUNTIF(I864:BH864,"X")</f>
        <v>0</v>
      </c>
      <c r="BP864" s="61">
        <f>COUNTIF(BJ864:BM864,"X")</f>
        <v>0</v>
      </c>
      <c r="BQ864" s="62">
        <f>SUM(BO864:BP864)</f>
        <v>0</v>
      </c>
    </row>
    <row r="865" spans="1:69" ht="18.75" customHeight="1">
      <c r="A865" s="62">
        <v>4728</v>
      </c>
      <c r="B865" s="87" t="s">
        <v>21866</v>
      </c>
      <c r="C865" s="88" t="s">
        <v>21867</v>
      </c>
      <c r="D865" s="89" t="s">
        <v>374</v>
      </c>
      <c r="E865" s="89" t="s">
        <v>8454</v>
      </c>
      <c r="F865" s="62" t="s">
        <v>71</v>
      </c>
      <c r="G865" s="88" t="s">
        <v>21868</v>
      </c>
      <c r="H865" s="106" t="s">
        <v>10108</v>
      </c>
      <c r="BO865" s="61">
        <f>COUNTIF(I865:BH865,"X")</f>
        <v>0</v>
      </c>
      <c r="BP865" s="61">
        <f>COUNTIF(BJ865:BM865,"X")</f>
        <v>0</v>
      </c>
      <c r="BQ865" s="62">
        <f>SUM(BO865:BP865)</f>
        <v>0</v>
      </c>
    </row>
    <row r="866" spans="1:69" ht="18.75" customHeight="1">
      <c r="A866" s="62">
        <v>4941</v>
      </c>
      <c r="B866" s="87" t="s">
        <v>22365</v>
      </c>
      <c r="C866" s="88" t="s">
        <v>22366</v>
      </c>
      <c r="D866" s="89" t="s">
        <v>156</v>
      </c>
      <c r="E866" s="89" t="s">
        <v>8714</v>
      </c>
      <c r="F866" s="62" t="s">
        <v>71</v>
      </c>
      <c r="G866" s="88" t="s">
        <v>11112</v>
      </c>
      <c r="H866" s="106" t="s">
        <v>10108</v>
      </c>
      <c r="BO866" s="61">
        <f>COUNTIF(I866:BH866,"X")</f>
        <v>0</v>
      </c>
      <c r="BP866" s="61">
        <f>COUNTIF(BJ866:BM866,"X")</f>
        <v>0</v>
      </c>
      <c r="BQ866" s="62">
        <f>SUM(BO866:BP866)</f>
        <v>0</v>
      </c>
    </row>
    <row r="867" spans="1:69" ht="18.75" customHeight="1">
      <c r="A867" s="62">
        <v>4954</v>
      </c>
      <c r="B867" s="87" t="s">
        <v>22396</v>
      </c>
      <c r="C867" s="88" t="s">
        <v>22397</v>
      </c>
      <c r="D867" s="89" t="s">
        <v>840</v>
      </c>
      <c r="E867" s="89" t="s">
        <v>8714</v>
      </c>
      <c r="F867" s="62" t="s">
        <v>71</v>
      </c>
      <c r="G867" s="88" t="s">
        <v>12578</v>
      </c>
      <c r="H867" s="106" t="s">
        <v>10108</v>
      </c>
      <c r="BO867" s="61">
        <f>COUNTIF(I867:BH867,"X")</f>
        <v>0</v>
      </c>
      <c r="BP867" s="61">
        <f>COUNTIF(BJ867:BM867,"X")</f>
        <v>0</v>
      </c>
      <c r="BQ867" s="62">
        <f>SUM(BO867:BP867)</f>
        <v>0</v>
      </c>
    </row>
    <row r="868" spans="1:69" ht="18.75" customHeight="1">
      <c r="A868" s="62">
        <v>5178</v>
      </c>
      <c r="B868" s="87" t="s">
        <v>22935</v>
      </c>
      <c r="C868" s="88" t="s">
        <v>22936</v>
      </c>
      <c r="D868" s="89" t="s">
        <v>2766</v>
      </c>
      <c r="E868" s="89" t="s">
        <v>22937</v>
      </c>
      <c r="F868" s="62" t="s">
        <v>71</v>
      </c>
      <c r="G868" s="88" t="s">
        <v>9607</v>
      </c>
      <c r="H868" s="106" t="s">
        <v>10108</v>
      </c>
      <c r="BO868" s="61">
        <f>COUNTIF(I868:BH868,"X")</f>
        <v>0</v>
      </c>
      <c r="BP868" s="61">
        <f>COUNTIF(BJ868:BM868,"X")</f>
        <v>0</v>
      </c>
      <c r="BQ868" s="62">
        <f>SUM(BO868:BP868)</f>
        <v>0</v>
      </c>
    </row>
    <row r="869" spans="1:69" ht="18.75" customHeight="1">
      <c r="A869" s="62">
        <v>654</v>
      </c>
      <c r="B869" s="87" t="s">
        <v>11458</v>
      </c>
      <c r="C869" s="88" t="s">
        <v>11459</v>
      </c>
      <c r="D869" s="89" t="s">
        <v>11460</v>
      </c>
      <c r="E869" s="89" t="s">
        <v>1628</v>
      </c>
      <c r="F869" s="62" t="s">
        <v>98</v>
      </c>
      <c r="G869" s="88" t="s">
        <v>10530</v>
      </c>
      <c r="H869" s="106" t="s">
        <v>11461</v>
      </c>
      <c r="AB869" s="84" t="s">
        <v>94</v>
      </c>
      <c r="AG869" s="84" t="s">
        <v>101</v>
      </c>
      <c r="AX869" s="84" t="s">
        <v>94</v>
      </c>
      <c r="BE869" s="84" t="s">
        <v>94</v>
      </c>
      <c r="BF869" s="84" t="s">
        <v>94</v>
      </c>
      <c r="BL869" s="84" t="s">
        <v>94</v>
      </c>
      <c r="BO869" s="61">
        <f>COUNTIF(I869:BH869,"X")</f>
        <v>5</v>
      </c>
      <c r="BP869" s="61">
        <f>COUNTIF(BJ869:BM869,"X")</f>
        <v>1</v>
      </c>
      <c r="BQ869" s="62">
        <f>SUM(BO869:BP869)</f>
        <v>6</v>
      </c>
    </row>
    <row r="870" spans="1:69" ht="18.75" customHeight="1">
      <c r="A870" s="62">
        <v>753</v>
      </c>
      <c r="B870" s="87" t="s">
        <v>11735</v>
      </c>
      <c r="C870" s="88" t="s">
        <v>11736</v>
      </c>
      <c r="D870" s="89" t="s">
        <v>11737</v>
      </c>
      <c r="E870" s="89" t="s">
        <v>1849</v>
      </c>
      <c r="F870" s="62" t="s">
        <v>98</v>
      </c>
      <c r="G870" s="88" t="s">
        <v>6756</v>
      </c>
      <c r="H870" s="106" t="s">
        <v>11461</v>
      </c>
      <c r="U870" s="84" t="s">
        <v>94</v>
      </c>
      <c r="X870" s="84" t="s">
        <v>94</v>
      </c>
      <c r="AB870" s="84" t="s">
        <v>94</v>
      </c>
      <c r="AX870" s="84" t="s">
        <v>94</v>
      </c>
      <c r="BF870" s="84" t="s">
        <v>94</v>
      </c>
      <c r="BO870" s="61">
        <f>COUNTIF(I870:BH870,"X")</f>
        <v>5</v>
      </c>
      <c r="BP870" s="61">
        <f>COUNTIF(BJ870:BM870,"X")</f>
        <v>0</v>
      </c>
      <c r="BQ870" s="62">
        <f>SUM(BO870:BP870)</f>
        <v>5</v>
      </c>
    </row>
    <row r="871" spans="1:69" ht="18.75" customHeight="1">
      <c r="A871" s="62">
        <v>800</v>
      </c>
      <c r="B871" s="87" t="s">
        <v>11871</v>
      </c>
      <c r="C871" s="88" t="s">
        <v>11872</v>
      </c>
      <c r="D871" s="89" t="s">
        <v>11873</v>
      </c>
      <c r="E871" s="89" t="s">
        <v>876</v>
      </c>
      <c r="F871" s="62" t="s">
        <v>98</v>
      </c>
      <c r="G871" s="88" t="s">
        <v>10521</v>
      </c>
      <c r="H871" s="106" t="s">
        <v>11461</v>
      </c>
      <c r="T871" s="84" t="s">
        <v>94</v>
      </c>
      <c r="U871" s="84" t="s">
        <v>94</v>
      </c>
      <c r="X871" s="84" t="s">
        <v>94</v>
      </c>
      <c r="AB871" s="84" t="s">
        <v>94</v>
      </c>
      <c r="AX871" s="84" t="s">
        <v>94</v>
      </c>
      <c r="BF871" s="84" t="s">
        <v>94</v>
      </c>
      <c r="BO871" s="61">
        <f>COUNTIF(I871:BH871,"X")</f>
        <v>6</v>
      </c>
      <c r="BP871" s="61">
        <f>COUNTIF(BJ871:BM871,"X")</f>
        <v>0</v>
      </c>
      <c r="BQ871" s="62">
        <f>SUM(BO871:BP871)</f>
        <v>6</v>
      </c>
    </row>
    <row r="872" spans="1:69" ht="18.75" customHeight="1">
      <c r="A872" s="62">
        <v>1076</v>
      </c>
      <c r="B872" s="87" t="s">
        <v>12638</v>
      </c>
      <c r="C872" s="88" t="s">
        <v>12639</v>
      </c>
      <c r="D872" s="89" t="s">
        <v>12640</v>
      </c>
      <c r="E872" s="89" t="s">
        <v>2475</v>
      </c>
      <c r="F872" s="62" t="s">
        <v>98</v>
      </c>
      <c r="G872" s="88" t="s">
        <v>10107</v>
      </c>
      <c r="H872" s="106" t="s">
        <v>11461</v>
      </c>
      <c r="X872" s="84" t="s">
        <v>94</v>
      </c>
      <c r="AB872" s="84" t="s">
        <v>94</v>
      </c>
      <c r="AG872" s="84" t="s">
        <v>101</v>
      </c>
      <c r="AX872" s="84" t="s">
        <v>94</v>
      </c>
      <c r="BF872" s="84" t="s">
        <v>94</v>
      </c>
      <c r="BL872" s="84" t="s">
        <v>94</v>
      </c>
      <c r="BO872" s="61">
        <f>COUNTIF(I872:BH872,"X")</f>
        <v>5</v>
      </c>
      <c r="BP872" s="61">
        <f>COUNTIF(BJ872:BM872,"X")</f>
        <v>1</v>
      </c>
      <c r="BQ872" s="62">
        <f>SUM(BO872:BP872)</f>
        <v>6</v>
      </c>
    </row>
    <row r="873" spans="1:69" ht="18.75" customHeight="1">
      <c r="A873" s="62">
        <v>1093</v>
      </c>
      <c r="B873" s="87" t="s">
        <v>12686</v>
      </c>
      <c r="C873" s="88" t="s">
        <v>12687</v>
      </c>
      <c r="D873" s="89" t="s">
        <v>12688</v>
      </c>
      <c r="E873" s="89" t="s">
        <v>2498</v>
      </c>
      <c r="F873" s="62" t="s">
        <v>98</v>
      </c>
      <c r="G873" s="88" t="s">
        <v>12493</v>
      </c>
      <c r="H873" s="106" t="s">
        <v>11461</v>
      </c>
      <c r="W873" s="84" t="s">
        <v>94</v>
      </c>
      <c r="X873" s="84" t="s">
        <v>94</v>
      </c>
      <c r="AX873" s="84" t="s">
        <v>94</v>
      </c>
      <c r="BF873" s="84" t="s">
        <v>94</v>
      </c>
      <c r="BO873" s="61">
        <f>COUNTIF(I873:BH873,"X")</f>
        <v>4</v>
      </c>
      <c r="BP873" s="61">
        <f>COUNTIF(BJ873:BM873,"X")</f>
        <v>0</v>
      </c>
      <c r="BQ873" s="62">
        <f>SUM(BO873:BP873)</f>
        <v>4</v>
      </c>
    </row>
    <row r="874" spans="1:69" ht="18.75" customHeight="1">
      <c r="A874" s="62">
        <v>1202</v>
      </c>
      <c r="B874" s="87" t="s">
        <v>12969</v>
      </c>
      <c r="C874" s="88" t="s">
        <v>12970</v>
      </c>
      <c r="D874" s="89" t="s">
        <v>3242</v>
      </c>
      <c r="E874" s="89" t="s">
        <v>2619</v>
      </c>
      <c r="F874" s="62" t="s">
        <v>98</v>
      </c>
      <c r="G874" s="88" t="s">
        <v>12971</v>
      </c>
      <c r="H874" s="106" t="s">
        <v>11461</v>
      </c>
      <c r="T874" s="84" t="s">
        <v>94</v>
      </c>
      <c r="U874" s="84" t="s">
        <v>94</v>
      </c>
      <c r="AX874" s="84" t="s">
        <v>94</v>
      </c>
      <c r="BC874" s="84" t="s">
        <v>94</v>
      </c>
      <c r="BO874" s="61">
        <f>COUNTIF(I874:BH874,"X")</f>
        <v>4</v>
      </c>
      <c r="BP874" s="61">
        <f>COUNTIF(BJ874:BM874,"X")</f>
        <v>0</v>
      </c>
      <c r="BQ874" s="62">
        <f>SUM(BO874:BP874)</f>
        <v>4</v>
      </c>
    </row>
    <row r="875" spans="1:69" ht="18.75" customHeight="1">
      <c r="A875" s="62">
        <v>1701</v>
      </c>
      <c r="B875" s="87" t="s">
        <v>14254</v>
      </c>
      <c r="C875" s="88" t="s">
        <v>14255</v>
      </c>
      <c r="D875" s="89" t="s">
        <v>3548</v>
      </c>
      <c r="E875" s="89" t="s">
        <v>3542</v>
      </c>
      <c r="F875" s="62" t="s">
        <v>98</v>
      </c>
      <c r="G875" s="88" t="s">
        <v>10871</v>
      </c>
      <c r="H875" s="106" t="s">
        <v>11461</v>
      </c>
      <c r="I875" s="84" t="s">
        <v>94</v>
      </c>
      <c r="U875" s="84" t="s">
        <v>94</v>
      </c>
      <c r="X875" s="84" t="s">
        <v>94</v>
      </c>
      <c r="AB875" s="84" t="s">
        <v>94</v>
      </c>
      <c r="AX875" s="84" t="s">
        <v>94</v>
      </c>
      <c r="BF875" s="84" t="s">
        <v>94</v>
      </c>
      <c r="BO875" s="61">
        <f>COUNTIF(I875:BH875,"X")</f>
        <v>6</v>
      </c>
      <c r="BP875" s="61">
        <f>COUNTIF(BJ875:BM875,"X")</f>
        <v>0</v>
      </c>
      <c r="BQ875" s="62">
        <f>SUM(BO875:BP875)</f>
        <v>6</v>
      </c>
    </row>
    <row r="876" spans="1:69" ht="18.75" customHeight="1">
      <c r="A876" s="62">
        <v>2098</v>
      </c>
      <c r="B876" s="87" t="s">
        <v>15265</v>
      </c>
      <c r="C876" s="88" t="s">
        <v>15266</v>
      </c>
      <c r="D876" s="89" t="s">
        <v>9317</v>
      </c>
      <c r="E876" s="89" t="s">
        <v>15261</v>
      </c>
      <c r="F876" s="62" t="s">
        <v>98</v>
      </c>
      <c r="G876" s="88" t="s">
        <v>15267</v>
      </c>
      <c r="H876" s="106" t="s">
        <v>11461</v>
      </c>
      <c r="I876" s="84" t="s">
        <v>94</v>
      </c>
      <c r="X876" s="84" t="s">
        <v>94</v>
      </c>
      <c r="AB876" s="84" t="s">
        <v>94</v>
      </c>
      <c r="AX876" s="84" t="s">
        <v>94</v>
      </c>
      <c r="BF876" s="84" t="s">
        <v>94</v>
      </c>
      <c r="BO876" s="61">
        <f>COUNTIF(I876:BH876,"X")</f>
        <v>5</v>
      </c>
      <c r="BP876" s="61">
        <f>COUNTIF(BJ876:BM876,"X")</f>
        <v>0</v>
      </c>
      <c r="BQ876" s="62">
        <f>SUM(BO876:BP876)</f>
        <v>5</v>
      </c>
    </row>
    <row r="877" spans="1:69" ht="18.75" customHeight="1">
      <c r="A877" s="62">
        <v>2125</v>
      </c>
      <c r="B877" s="87" t="s">
        <v>15336</v>
      </c>
      <c r="C877" s="88" t="s">
        <v>15337</v>
      </c>
      <c r="D877" s="89" t="s">
        <v>15338</v>
      </c>
      <c r="E877" s="89" t="s">
        <v>4118</v>
      </c>
      <c r="F877" s="62" t="s">
        <v>98</v>
      </c>
      <c r="G877" s="88" t="s">
        <v>10276</v>
      </c>
      <c r="H877" s="106" t="s">
        <v>11461</v>
      </c>
      <c r="S877" s="84" t="s">
        <v>94</v>
      </c>
      <c r="AB877" s="84" t="s">
        <v>94</v>
      </c>
      <c r="AX877" s="84" t="s">
        <v>94</v>
      </c>
      <c r="BF877" s="84" t="s">
        <v>94</v>
      </c>
      <c r="BL877" s="84" t="s">
        <v>94</v>
      </c>
      <c r="BO877" s="61">
        <f>COUNTIF(I877:BH877,"X")</f>
        <v>4</v>
      </c>
      <c r="BP877" s="61">
        <f>COUNTIF(BJ877:BM877,"X")</f>
        <v>1</v>
      </c>
      <c r="BQ877" s="62">
        <f>SUM(BO877:BP877)</f>
        <v>5</v>
      </c>
    </row>
    <row r="878" spans="1:69" ht="18.75" customHeight="1">
      <c r="A878" s="62">
        <v>2159</v>
      </c>
      <c r="B878" s="87" t="s">
        <v>15432</v>
      </c>
      <c r="C878" s="88" t="s">
        <v>15433</v>
      </c>
      <c r="D878" s="89" t="s">
        <v>4381</v>
      </c>
      <c r="E878" s="89" t="s">
        <v>15434</v>
      </c>
      <c r="F878" s="62" t="s">
        <v>98</v>
      </c>
      <c r="G878" s="88" t="s">
        <v>12854</v>
      </c>
      <c r="H878" s="106" t="s">
        <v>11461</v>
      </c>
      <c r="I878" s="84" t="s">
        <v>94</v>
      </c>
      <c r="T878" s="84" t="s">
        <v>94</v>
      </c>
      <c r="X878" s="84" t="s">
        <v>94</v>
      </c>
      <c r="AB878" s="84" t="s">
        <v>94</v>
      </c>
      <c r="AE878" s="84" t="s">
        <v>94</v>
      </c>
      <c r="AX878" s="84" t="s">
        <v>94</v>
      </c>
      <c r="BF878" s="84" t="s">
        <v>94</v>
      </c>
      <c r="BO878" s="61">
        <f>COUNTIF(I878:BH878,"X")</f>
        <v>7</v>
      </c>
      <c r="BP878" s="61">
        <f>COUNTIF(BJ878:BM878,"X")</f>
        <v>0</v>
      </c>
      <c r="BQ878" s="62">
        <f>SUM(BO878:BP878)</f>
        <v>7</v>
      </c>
    </row>
    <row r="879" spans="1:69" ht="18.75" customHeight="1">
      <c r="A879" s="62">
        <v>2467</v>
      </c>
      <c r="B879" s="87" t="s">
        <v>16216</v>
      </c>
      <c r="C879" s="88" t="s">
        <v>16217</v>
      </c>
      <c r="D879" s="89" t="s">
        <v>9874</v>
      </c>
      <c r="E879" s="89" t="s">
        <v>4686</v>
      </c>
      <c r="F879" s="62" t="s">
        <v>98</v>
      </c>
      <c r="G879" s="88" t="s">
        <v>11100</v>
      </c>
      <c r="H879" s="106" t="s">
        <v>11461</v>
      </c>
      <c r="U879" s="84" t="s">
        <v>94</v>
      </c>
      <c r="X879" s="84" t="s">
        <v>94</v>
      </c>
      <c r="AB879" s="84" t="s">
        <v>94</v>
      </c>
      <c r="AX879" s="84" t="s">
        <v>94</v>
      </c>
      <c r="BF879" s="84" t="s">
        <v>94</v>
      </c>
      <c r="BO879" s="61">
        <f>COUNTIF(I879:BH879,"X")</f>
        <v>5</v>
      </c>
      <c r="BP879" s="61">
        <f>COUNTIF(BJ879:BM879,"X")</f>
        <v>0</v>
      </c>
      <c r="BQ879" s="62">
        <f>SUM(BO879:BP879)</f>
        <v>5</v>
      </c>
    </row>
    <row r="880" spans="1:69" ht="18.75" customHeight="1">
      <c r="A880" s="62">
        <v>2656</v>
      </c>
      <c r="B880" s="87" t="s">
        <v>16699</v>
      </c>
      <c r="C880" s="88" t="s">
        <v>16700</v>
      </c>
      <c r="D880" s="89" t="s">
        <v>16701</v>
      </c>
      <c r="E880" s="89" t="s">
        <v>5077</v>
      </c>
      <c r="F880" s="62" t="s">
        <v>98</v>
      </c>
      <c r="G880" s="88" t="s">
        <v>9531</v>
      </c>
      <c r="H880" s="106" t="s">
        <v>11461</v>
      </c>
      <c r="T880" s="84" t="s">
        <v>94</v>
      </c>
      <c r="U880" s="84" t="s">
        <v>94</v>
      </c>
      <c r="W880" s="84" t="s">
        <v>94</v>
      </c>
      <c r="AB880" s="84" t="s">
        <v>94</v>
      </c>
      <c r="AE880" s="84" t="s">
        <v>94</v>
      </c>
      <c r="AX880" s="84" t="s">
        <v>94</v>
      </c>
      <c r="BE880" s="84" t="s">
        <v>94</v>
      </c>
      <c r="BF880" s="84" t="s">
        <v>94</v>
      </c>
      <c r="BO880" s="61">
        <f>COUNTIF(I880:BH880,"X")</f>
        <v>8</v>
      </c>
      <c r="BP880" s="61">
        <f>COUNTIF(BJ880:BM880,"X")</f>
        <v>0</v>
      </c>
      <c r="BQ880" s="62">
        <f>SUM(BO880:BP880)</f>
        <v>8</v>
      </c>
    </row>
    <row r="881" spans="1:69" ht="18.75" customHeight="1">
      <c r="A881" s="62">
        <v>2670</v>
      </c>
      <c r="B881" s="87" t="s">
        <v>16738</v>
      </c>
      <c r="C881" s="88" t="s">
        <v>16739</v>
      </c>
      <c r="D881" s="89" t="s">
        <v>4232</v>
      </c>
      <c r="E881" s="89" t="s">
        <v>5077</v>
      </c>
      <c r="F881" s="62" t="s">
        <v>98</v>
      </c>
      <c r="G881" s="88" t="s">
        <v>13040</v>
      </c>
      <c r="H881" s="106" t="s">
        <v>11461</v>
      </c>
      <c r="T881" s="84" t="s">
        <v>94</v>
      </c>
      <c r="U881" s="84" t="s">
        <v>94</v>
      </c>
      <c r="X881" s="84" t="s">
        <v>94</v>
      </c>
      <c r="AX881" s="84" t="s">
        <v>94</v>
      </c>
      <c r="BF881" s="84" t="s">
        <v>94</v>
      </c>
      <c r="BO881" s="61">
        <f>COUNTIF(I881:BH881,"X")</f>
        <v>5</v>
      </c>
      <c r="BP881" s="61">
        <f>COUNTIF(BJ881:BM881,"X")</f>
        <v>0</v>
      </c>
      <c r="BQ881" s="62">
        <f>SUM(BO881:BP881)</f>
        <v>5</v>
      </c>
    </row>
    <row r="882" spans="1:69" ht="18.75" customHeight="1">
      <c r="A882" s="62">
        <v>2768</v>
      </c>
      <c r="B882" s="87" t="s">
        <v>16989</v>
      </c>
      <c r="C882" s="88" t="s">
        <v>16990</v>
      </c>
      <c r="D882" s="89" t="s">
        <v>16991</v>
      </c>
      <c r="E882" s="89" t="s">
        <v>5265</v>
      </c>
      <c r="F882" s="62" t="s">
        <v>98</v>
      </c>
      <c r="G882" s="88" t="s">
        <v>6323</v>
      </c>
      <c r="H882" s="106" t="s">
        <v>11461</v>
      </c>
      <c r="T882" s="84" t="s">
        <v>94</v>
      </c>
      <c r="U882" s="84" t="s">
        <v>94</v>
      </c>
      <c r="V882" s="84" t="s">
        <v>94</v>
      </c>
      <c r="W882" s="84" t="s">
        <v>94</v>
      </c>
      <c r="AB882" s="84" t="s">
        <v>94</v>
      </c>
      <c r="AX882" s="84" t="s">
        <v>94</v>
      </c>
      <c r="BF882" s="84" t="s">
        <v>94</v>
      </c>
      <c r="BO882" s="61">
        <f>COUNTIF(I882:BH882,"X")</f>
        <v>7</v>
      </c>
      <c r="BP882" s="61">
        <f>COUNTIF(BJ882:BM882,"X")</f>
        <v>0</v>
      </c>
      <c r="BQ882" s="62">
        <f>SUM(BO882:BP882)</f>
        <v>7</v>
      </c>
    </row>
    <row r="883" spans="1:69" ht="18.75" customHeight="1">
      <c r="A883" s="62">
        <v>2784</v>
      </c>
      <c r="B883" s="87" t="s">
        <v>17033</v>
      </c>
      <c r="C883" s="88" t="s">
        <v>17034</v>
      </c>
      <c r="D883" s="89" t="s">
        <v>17035</v>
      </c>
      <c r="E883" s="89" t="s">
        <v>5304</v>
      </c>
      <c r="F883" s="62" t="s">
        <v>98</v>
      </c>
      <c r="G883" s="88" t="s">
        <v>9409</v>
      </c>
      <c r="H883" s="106" t="s">
        <v>11461</v>
      </c>
      <c r="T883" s="84" t="s">
        <v>94</v>
      </c>
      <c r="AB883" s="84" t="s">
        <v>94</v>
      </c>
      <c r="AX883" s="84" t="s">
        <v>94</v>
      </c>
      <c r="BF883" s="84" t="s">
        <v>94</v>
      </c>
      <c r="BO883" s="61">
        <f>COUNTIF(I883:BH883,"X")</f>
        <v>4</v>
      </c>
      <c r="BP883" s="61">
        <f>COUNTIF(BJ883:BM883,"X")</f>
        <v>0</v>
      </c>
      <c r="BQ883" s="62">
        <f>SUM(BO883:BP883)</f>
        <v>4</v>
      </c>
    </row>
    <row r="884" spans="1:69" ht="18.75" customHeight="1">
      <c r="A884" s="62">
        <v>2928</v>
      </c>
      <c r="B884" s="87" t="s">
        <v>17408</v>
      </c>
      <c r="C884" s="88" t="s">
        <v>17409</v>
      </c>
      <c r="D884" s="89" t="s">
        <v>17410</v>
      </c>
      <c r="E884" s="89" t="s">
        <v>5553</v>
      </c>
      <c r="F884" s="62" t="s">
        <v>98</v>
      </c>
      <c r="G884" s="88" t="s">
        <v>955</v>
      </c>
      <c r="H884" s="106" t="s">
        <v>11461</v>
      </c>
      <c r="I884" s="84" t="s">
        <v>94</v>
      </c>
      <c r="N884" s="84" t="s">
        <v>94</v>
      </c>
      <c r="S884" s="84" t="s">
        <v>94</v>
      </c>
      <c r="AG884" s="84" t="s">
        <v>101</v>
      </c>
      <c r="AX884" s="84" t="s">
        <v>94</v>
      </c>
      <c r="BO884" s="61">
        <f>COUNTIF(I884:BH884,"X")</f>
        <v>5</v>
      </c>
      <c r="BP884" s="61">
        <f>COUNTIF(BJ884:BM884,"X")</f>
        <v>0</v>
      </c>
      <c r="BQ884" s="62">
        <f>SUM(BO884:BP884)</f>
        <v>5</v>
      </c>
    </row>
    <row r="885" spans="1:69" ht="18.75" customHeight="1">
      <c r="A885" s="62">
        <v>2942</v>
      </c>
      <c r="B885" s="87" t="s">
        <v>17447</v>
      </c>
      <c r="C885" s="88" t="s">
        <v>17448</v>
      </c>
      <c r="D885" s="89" t="s">
        <v>17449</v>
      </c>
      <c r="E885" s="89" t="s">
        <v>5553</v>
      </c>
      <c r="F885" s="62" t="s">
        <v>98</v>
      </c>
      <c r="G885" s="88" t="s">
        <v>4521</v>
      </c>
      <c r="H885" s="106" t="s">
        <v>11461</v>
      </c>
      <c r="X885" s="84" t="s">
        <v>94</v>
      </c>
      <c r="AB885" s="84" t="s">
        <v>94</v>
      </c>
      <c r="AX885" s="84" t="s">
        <v>94</v>
      </c>
      <c r="BF885" s="84" t="s">
        <v>94</v>
      </c>
      <c r="BO885" s="61">
        <f>COUNTIF(I885:BH885,"X")</f>
        <v>4</v>
      </c>
      <c r="BP885" s="61">
        <f>COUNTIF(BJ885:BM885,"X")</f>
        <v>0</v>
      </c>
      <c r="BQ885" s="62">
        <f>SUM(BO885:BP885)</f>
        <v>4</v>
      </c>
    </row>
    <row r="886" spans="1:69" ht="18.75" customHeight="1">
      <c r="A886" s="62">
        <v>2953</v>
      </c>
      <c r="B886" s="87" t="s">
        <v>17479</v>
      </c>
      <c r="C886" s="88" t="s">
        <v>17480</v>
      </c>
      <c r="D886" s="89" t="s">
        <v>2010</v>
      </c>
      <c r="E886" s="89" t="s">
        <v>17481</v>
      </c>
      <c r="F886" s="62" t="s">
        <v>98</v>
      </c>
      <c r="G886" s="88" t="s">
        <v>17482</v>
      </c>
      <c r="H886" s="106" t="s">
        <v>11461</v>
      </c>
      <c r="S886" s="84" t="s">
        <v>94</v>
      </c>
      <c r="T886" s="84" t="s">
        <v>94</v>
      </c>
      <c r="X886" s="84" t="s">
        <v>94</v>
      </c>
      <c r="AX886" s="84" t="s">
        <v>94</v>
      </c>
      <c r="BF886" s="84" t="s">
        <v>94</v>
      </c>
      <c r="BO886" s="61">
        <f>COUNTIF(I886:BH886,"X")</f>
        <v>5</v>
      </c>
      <c r="BP886" s="61">
        <f>COUNTIF(BJ886:BM886,"X")</f>
        <v>0</v>
      </c>
      <c r="BQ886" s="62">
        <f>SUM(BO886:BP886)</f>
        <v>5</v>
      </c>
    </row>
    <row r="887" spans="1:69" ht="18.75" customHeight="1">
      <c r="A887" s="62">
        <v>2963</v>
      </c>
      <c r="B887" s="87" t="s">
        <v>17503</v>
      </c>
      <c r="C887" s="88" t="s">
        <v>17504</v>
      </c>
      <c r="D887" s="89" t="s">
        <v>13783</v>
      </c>
      <c r="E887" s="89" t="s">
        <v>5639</v>
      </c>
      <c r="F887" s="62" t="s">
        <v>98</v>
      </c>
      <c r="G887" s="88" t="s">
        <v>2564</v>
      </c>
      <c r="H887" s="106" t="s">
        <v>11461</v>
      </c>
      <c r="T887" s="84" t="s">
        <v>94</v>
      </c>
      <c r="U887" s="84" t="s">
        <v>94</v>
      </c>
      <c r="X887" s="84" t="s">
        <v>94</v>
      </c>
      <c r="AB887" s="84" t="s">
        <v>94</v>
      </c>
      <c r="AG887" s="84" t="s">
        <v>101</v>
      </c>
      <c r="AX887" s="84" t="s">
        <v>94</v>
      </c>
      <c r="BF887" s="84" t="s">
        <v>94</v>
      </c>
      <c r="BO887" s="61">
        <f>COUNTIF(I887:BH887,"X")</f>
        <v>7</v>
      </c>
      <c r="BP887" s="61">
        <f>COUNTIF(BJ887:BM887,"X")</f>
        <v>0</v>
      </c>
      <c r="BQ887" s="62">
        <f>SUM(BO887:BP887)</f>
        <v>7</v>
      </c>
    </row>
    <row r="888" spans="1:69" ht="18.75" customHeight="1">
      <c r="A888" s="62">
        <v>2972</v>
      </c>
      <c r="B888" s="87" t="s">
        <v>17527</v>
      </c>
      <c r="C888" s="88" t="s">
        <v>17528</v>
      </c>
      <c r="D888" s="89" t="s">
        <v>7872</v>
      </c>
      <c r="E888" s="89" t="s">
        <v>5660</v>
      </c>
      <c r="F888" s="62" t="s">
        <v>98</v>
      </c>
      <c r="G888" s="88" t="s">
        <v>4877</v>
      </c>
      <c r="H888" s="106" t="s">
        <v>11461</v>
      </c>
      <c r="I888" s="84" t="s">
        <v>94</v>
      </c>
      <c r="T888" s="84" t="s">
        <v>94</v>
      </c>
      <c r="X888" s="84" t="s">
        <v>94</v>
      </c>
      <c r="AB888" s="84" t="s">
        <v>94</v>
      </c>
      <c r="AX888" s="84" t="s">
        <v>94</v>
      </c>
      <c r="BF888" s="84" t="s">
        <v>94</v>
      </c>
      <c r="BO888" s="61">
        <f>COUNTIF(I888:BH888,"X")</f>
        <v>6</v>
      </c>
      <c r="BP888" s="61">
        <f>COUNTIF(BJ888:BM888,"X")</f>
        <v>0</v>
      </c>
      <c r="BQ888" s="62">
        <f>SUM(BO888:BP888)</f>
        <v>6</v>
      </c>
    </row>
    <row r="889" spans="1:69" ht="18.75" customHeight="1">
      <c r="A889" s="62">
        <v>3010</v>
      </c>
      <c r="B889" s="87" t="s">
        <v>17633</v>
      </c>
      <c r="C889" s="88" t="s">
        <v>17634</v>
      </c>
      <c r="D889" s="89" t="s">
        <v>17635</v>
      </c>
      <c r="E889" s="89" t="s">
        <v>5745</v>
      </c>
      <c r="F889" s="62" t="s">
        <v>98</v>
      </c>
      <c r="G889" s="88" t="s">
        <v>10927</v>
      </c>
      <c r="H889" s="106" t="s">
        <v>11461</v>
      </c>
      <c r="T889" s="84" t="s">
        <v>94</v>
      </c>
      <c r="W889" s="84" t="s">
        <v>94</v>
      </c>
      <c r="X889" s="84" t="s">
        <v>94</v>
      </c>
      <c r="AB889" s="84" t="s">
        <v>94</v>
      </c>
      <c r="AX889" s="84" t="s">
        <v>94</v>
      </c>
      <c r="BF889" s="84" t="s">
        <v>94</v>
      </c>
      <c r="BO889" s="61">
        <f>COUNTIF(I889:BH889,"X")</f>
        <v>6</v>
      </c>
      <c r="BP889" s="61">
        <f>COUNTIF(BJ889:BM889,"X")</f>
        <v>0</v>
      </c>
      <c r="BQ889" s="62">
        <f>SUM(BO889:BP889)</f>
        <v>6</v>
      </c>
    </row>
    <row r="890" spans="1:69" ht="18.75" customHeight="1">
      <c r="A890" s="62">
        <v>3274</v>
      </c>
      <c r="B890" s="87" t="s">
        <v>18291</v>
      </c>
      <c r="C890" s="88" t="s">
        <v>18292</v>
      </c>
      <c r="D890" s="89" t="s">
        <v>16758</v>
      </c>
      <c r="E890" s="89" t="s">
        <v>6054</v>
      </c>
      <c r="F890" s="62" t="s">
        <v>98</v>
      </c>
      <c r="G890" s="88" t="s">
        <v>18293</v>
      </c>
      <c r="H890" s="106" t="s">
        <v>11461</v>
      </c>
      <c r="S890" s="84" t="s">
        <v>94</v>
      </c>
      <c r="AX890" s="84" t="s">
        <v>94</v>
      </c>
      <c r="BF890" s="84" t="s">
        <v>94</v>
      </c>
      <c r="BO890" s="61">
        <f>COUNTIF(I890:BH890,"X")</f>
        <v>3</v>
      </c>
      <c r="BP890" s="61">
        <f>COUNTIF(BJ890:BM890,"X")</f>
        <v>0</v>
      </c>
      <c r="BQ890" s="62">
        <f>SUM(BO890:BP890)</f>
        <v>3</v>
      </c>
    </row>
    <row r="891" spans="1:69" ht="18.75" customHeight="1">
      <c r="A891" s="62">
        <v>3294</v>
      </c>
      <c r="B891" s="87" t="s">
        <v>18343</v>
      </c>
      <c r="C891" s="62">
        <v>18005431</v>
      </c>
      <c r="D891" s="89" t="s">
        <v>18344</v>
      </c>
      <c r="E891" s="89" t="s">
        <v>6202</v>
      </c>
      <c r="F891" s="62" t="s">
        <v>98</v>
      </c>
      <c r="G891" s="88" t="s">
        <v>651</v>
      </c>
      <c r="H891" s="106" t="s">
        <v>11461</v>
      </c>
      <c r="T891" s="84" t="s">
        <v>94</v>
      </c>
      <c r="U891" s="84" t="s">
        <v>94</v>
      </c>
      <c r="X891" s="84" t="s">
        <v>94</v>
      </c>
      <c r="AG891" s="84" t="s">
        <v>101</v>
      </c>
      <c r="AX891" s="84" t="s">
        <v>94</v>
      </c>
      <c r="BL891" s="84" t="s">
        <v>94</v>
      </c>
      <c r="BO891" s="61">
        <f>COUNTIF(I891:BH891,"X")</f>
        <v>5</v>
      </c>
      <c r="BP891" s="61">
        <f>COUNTIF(BJ891:BM891,"X")</f>
        <v>1</v>
      </c>
      <c r="BQ891" s="62">
        <f>SUM(BO891:BP891)</f>
        <v>6</v>
      </c>
    </row>
    <row r="892" spans="1:69" ht="18.75" customHeight="1">
      <c r="A892" s="62">
        <v>3337</v>
      </c>
      <c r="B892" s="87" t="s">
        <v>18448</v>
      </c>
      <c r="C892" s="88" t="s">
        <v>18449</v>
      </c>
      <c r="D892" s="89" t="s">
        <v>8226</v>
      </c>
      <c r="E892" s="89" t="s">
        <v>6237</v>
      </c>
      <c r="F892" s="62" t="s">
        <v>98</v>
      </c>
      <c r="G892" s="88" t="s">
        <v>9580</v>
      </c>
      <c r="H892" s="106" t="s">
        <v>11461</v>
      </c>
      <c r="I892" s="84" t="s">
        <v>94</v>
      </c>
      <c r="T892" s="84" t="s">
        <v>94</v>
      </c>
      <c r="X892" s="84" t="s">
        <v>94</v>
      </c>
      <c r="AB892" s="84" t="s">
        <v>94</v>
      </c>
      <c r="AX892" s="84" t="s">
        <v>94</v>
      </c>
      <c r="BF892" s="84" t="s">
        <v>94</v>
      </c>
      <c r="BO892" s="61">
        <f>COUNTIF(I892:BH892,"X")</f>
        <v>6</v>
      </c>
      <c r="BP892" s="61">
        <f>COUNTIF(BJ892:BM892,"X")</f>
        <v>0</v>
      </c>
      <c r="BQ892" s="62">
        <f>SUM(BO892:BP892)</f>
        <v>6</v>
      </c>
    </row>
    <row r="893" spans="1:69" ht="18.75" customHeight="1">
      <c r="A893" s="62">
        <v>3468</v>
      </c>
      <c r="B893" s="87" t="s">
        <v>18770</v>
      </c>
      <c r="C893" s="88" t="s">
        <v>18771</v>
      </c>
      <c r="D893" s="89" t="s">
        <v>18772</v>
      </c>
      <c r="E893" s="89" t="s">
        <v>18773</v>
      </c>
      <c r="F893" s="62" t="s">
        <v>98</v>
      </c>
      <c r="G893" s="88" t="s">
        <v>13187</v>
      </c>
      <c r="H893" s="106" t="s">
        <v>11461</v>
      </c>
      <c r="S893" s="84" t="s">
        <v>94</v>
      </c>
      <c r="T893" s="84" t="s">
        <v>94</v>
      </c>
      <c r="W893" s="84" t="s">
        <v>94</v>
      </c>
      <c r="AB893" s="84" t="s">
        <v>94</v>
      </c>
      <c r="AX893" s="84" t="s">
        <v>94</v>
      </c>
      <c r="BF893" s="84" t="s">
        <v>94</v>
      </c>
      <c r="BO893" s="61">
        <f>COUNTIF(I893:BH893,"X")</f>
        <v>6</v>
      </c>
      <c r="BP893" s="61">
        <f>COUNTIF(BJ893:BM893,"X")</f>
        <v>0</v>
      </c>
      <c r="BQ893" s="62">
        <f>SUM(BO893:BP893)</f>
        <v>6</v>
      </c>
    </row>
    <row r="894" spans="1:69" ht="18.75" customHeight="1">
      <c r="A894" s="62">
        <v>3746</v>
      </c>
      <c r="B894" s="87" t="s">
        <v>19459</v>
      </c>
      <c r="C894" s="88" t="s">
        <v>19460</v>
      </c>
      <c r="D894" s="89" t="s">
        <v>854</v>
      </c>
      <c r="E894" s="89" t="s">
        <v>6784</v>
      </c>
      <c r="F894" s="62" t="s">
        <v>71</v>
      </c>
      <c r="G894" s="88" t="s">
        <v>2401</v>
      </c>
      <c r="H894" s="106" t="s">
        <v>11461</v>
      </c>
      <c r="AB894" s="84" t="s">
        <v>94</v>
      </c>
      <c r="AX894" s="84" t="s">
        <v>94</v>
      </c>
      <c r="BF894" s="84" t="s">
        <v>94</v>
      </c>
      <c r="BO894" s="61">
        <f>COUNTIF(I894:BH894,"X")</f>
        <v>3</v>
      </c>
      <c r="BP894" s="61">
        <f>COUNTIF(BJ894:BM894,"X")</f>
        <v>0</v>
      </c>
      <c r="BQ894" s="62">
        <f>SUM(BO894:BP894)</f>
        <v>3</v>
      </c>
    </row>
    <row r="895" spans="1:69" ht="18.75" customHeight="1">
      <c r="A895" s="62">
        <v>3786</v>
      </c>
      <c r="B895" s="87" t="s">
        <v>19561</v>
      </c>
      <c r="C895" s="88" t="s">
        <v>19562</v>
      </c>
      <c r="D895" s="89" t="s">
        <v>442</v>
      </c>
      <c r="E895" s="89" t="s">
        <v>6881</v>
      </c>
      <c r="F895" s="62" t="s">
        <v>71</v>
      </c>
      <c r="G895" s="88" t="s">
        <v>10000</v>
      </c>
      <c r="H895" s="106" t="s">
        <v>11461</v>
      </c>
      <c r="AX895" s="84" t="s">
        <v>94</v>
      </c>
      <c r="BO895" s="61">
        <f>COUNTIF(I895:BH895,"X")</f>
        <v>1</v>
      </c>
      <c r="BP895" s="61">
        <f>COUNTIF(BJ895:BM895,"X")</f>
        <v>0</v>
      </c>
      <c r="BQ895" s="62">
        <f>SUM(BO895:BP895)</f>
        <v>1</v>
      </c>
    </row>
    <row r="896" spans="1:69" ht="18.75" customHeight="1">
      <c r="A896" s="62">
        <v>3969</v>
      </c>
      <c r="B896" s="87" t="s">
        <v>19998</v>
      </c>
      <c r="C896" s="88" t="s">
        <v>19999</v>
      </c>
      <c r="D896" s="89" t="s">
        <v>2642</v>
      </c>
      <c r="E896" s="89" t="s">
        <v>7255</v>
      </c>
      <c r="F896" s="62" t="s">
        <v>98</v>
      </c>
      <c r="G896" s="88" t="s">
        <v>10527</v>
      </c>
      <c r="H896" s="106" t="s">
        <v>11461</v>
      </c>
      <c r="I896" s="84" t="s">
        <v>94</v>
      </c>
      <c r="W896" s="84" t="s">
        <v>94</v>
      </c>
      <c r="X896" s="84" t="s">
        <v>94</v>
      </c>
      <c r="AX896" s="84" t="s">
        <v>94</v>
      </c>
      <c r="BO896" s="61">
        <f>COUNTIF(I896:BH896,"X")</f>
        <v>4</v>
      </c>
      <c r="BP896" s="61">
        <f>COUNTIF(BJ896:BM896,"X")</f>
        <v>0</v>
      </c>
      <c r="BQ896" s="62">
        <f>SUM(BO896:BP896)</f>
        <v>4</v>
      </c>
    </row>
    <row r="897" spans="1:69" ht="18.75" customHeight="1">
      <c r="A897" s="62">
        <v>4051</v>
      </c>
      <c r="B897" s="87" t="s">
        <v>20202</v>
      </c>
      <c r="C897" s="88" t="s">
        <v>20203</v>
      </c>
      <c r="D897" s="89" t="s">
        <v>20204</v>
      </c>
      <c r="E897" s="89" t="s">
        <v>7419</v>
      </c>
      <c r="F897" s="62" t="s">
        <v>98</v>
      </c>
      <c r="G897" s="88" t="s">
        <v>9750</v>
      </c>
      <c r="H897" s="106" t="s">
        <v>11461</v>
      </c>
      <c r="N897" s="84" t="s">
        <v>94</v>
      </c>
      <c r="T897" s="84" t="s">
        <v>94</v>
      </c>
      <c r="AB897" s="84" t="s">
        <v>94</v>
      </c>
      <c r="AX897" s="84" t="s">
        <v>94</v>
      </c>
      <c r="BC897" s="84" t="s">
        <v>94</v>
      </c>
      <c r="BF897" s="84" t="s">
        <v>94</v>
      </c>
      <c r="BL897" s="84" t="s">
        <v>94</v>
      </c>
      <c r="BO897" s="61">
        <f>COUNTIF(I897:BH897,"X")</f>
        <v>6</v>
      </c>
      <c r="BP897" s="61">
        <f>COUNTIF(BJ897:BM897,"X")</f>
        <v>1</v>
      </c>
      <c r="BQ897" s="62">
        <f>SUM(BO897:BP897)</f>
        <v>7</v>
      </c>
    </row>
    <row r="898" spans="1:69" ht="18.75" customHeight="1">
      <c r="A898" s="62">
        <v>4097</v>
      </c>
      <c r="B898" s="87" t="s">
        <v>20317</v>
      </c>
      <c r="C898" s="88" t="s">
        <v>20318</v>
      </c>
      <c r="D898" s="89" t="s">
        <v>3353</v>
      </c>
      <c r="E898" s="89" t="s">
        <v>7525</v>
      </c>
      <c r="F898" s="62" t="s">
        <v>71</v>
      </c>
      <c r="G898" s="88" t="s">
        <v>19059</v>
      </c>
      <c r="H898" s="106" t="s">
        <v>11461</v>
      </c>
      <c r="AB898" s="84" t="s">
        <v>94</v>
      </c>
      <c r="AX898" s="84" t="s">
        <v>94</v>
      </c>
      <c r="BF898" s="84" t="s">
        <v>94</v>
      </c>
      <c r="BO898" s="61">
        <f>COUNTIF(I898:BH898,"X")</f>
        <v>3</v>
      </c>
      <c r="BP898" s="61">
        <f>COUNTIF(BJ898:BM898,"X")</f>
        <v>0</v>
      </c>
      <c r="BQ898" s="62">
        <f>SUM(BO898:BP898)</f>
        <v>3</v>
      </c>
    </row>
    <row r="899" spans="1:69" ht="18.75" customHeight="1">
      <c r="A899" s="62">
        <v>4246</v>
      </c>
      <c r="B899" s="87" t="s">
        <v>20679</v>
      </c>
      <c r="C899" s="88" t="s">
        <v>20680</v>
      </c>
      <c r="D899" s="89" t="s">
        <v>8204</v>
      </c>
      <c r="E899" s="89" t="s">
        <v>7730</v>
      </c>
      <c r="F899" s="62" t="s">
        <v>98</v>
      </c>
      <c r="G899" s="88" t="s">
        <v>3404</v>
      </c>
      <c r="H899" s="106" t="s">
        <v>11461</v>
      </c>
      <c r="T899" s="84" t="s">
        <v>94</v>
      </c>
      <c r="U899" s="84" t="s">
        <v>94</v>
      </c>
      <c r="X899" s="84" t="s">
        <v>94</v>
      </c>
      <c r="AB899" s="84" t="s">
        <v>94</v>
      </c>
      <c r="AG899" s="84" t="s">
        <v>101</v>
      </c>
      <c r="AX899" s="84" t="s">
        <v>94</v>
      </c>
      <c r="BC899" s="84" t="s">
        <v>94</v>
      </c>
      <c r="BF899" s="84" t="s">
        <v>94</v>
      </c>
      <c r="BO899" s="61">
        <f>COUNTIF(I899:BH899,"X")</f>
        <v>8</v>
      </c>
      <c r="BP899" s="61">
        <f>COUNTIF(BJ899:BM899,"X")</f>
        <v>0</v>
      </c>
      <c r="BQ899" s="62">
        <f>SUM(BO899:BP899)</f>
        <v>8</v>
      </c>
    </row>
    <row r="900" spans="1:69" ht="18.75" customHeight="1">
      <c r="A900" s="62">
        <v>4348</v>
      </c>
      <c r="B900" s="87" t="s">
        <v>20929</v>
      </c>
      <c r="C900" s="88" t="s">
        <v>20930</v>
      </c>
      <c r="D900" s="89" t="s">
        <v>17524</v>
      </c>
      <c r="E900" s="89" t="s">
        <v>7928</v>
      </c>
      <c r="F900" s="62" t="s">
        <v>98</v>
      </c>
      <c r="G900" s="88" t="s">
        <v>10065</v>
      </c>
      <c r="H900" s="106" t="s">
        <v>11461</v>
      </c>
      <c r="T900" s="84" t="s">
        <v>94</v>
      </c>
      <c r="U900" s="84" t="s">
        <v>94</v>
      </c>
      <c r="W900" s="84" t="s">
        <v>94</v>
      </c>
      <c r="X900" s="84" t="s">
        <v>94</v>
      </c>
      <c r="AX900" s="84" t="s">
        <v>94</v>
      </c>
      <c r="BO900" s="61">
        <f>COUNTIF(I900:BH900,"X")</f>
        <v>5</v>
      </c>
      <c r="BP900" s="61">
        <f>COUNTIF(BJ900:BM900,"X")</f>
        <v>0</v>
      </c>
      <c r="BQ900" s="62">
        <f>SUM(BO900:BP900)</f>
        <v>5</v>
      </c>
    </row>
    <row r="901" spans="1:69" ht="18.75" customHeight="1">
      <c r="A901" s="62">
        <v>4548</v>
      </c>
      <c r="B901" s="87" t="s">
        <v>21427</v>
      </c>
      <c r="C901" s="88" t="s">
        <v>21428</v>
      </c>
      <c r="D901" s="89" t="s">
        <v>21429</v>
      </c>
      <c r="E901" s="89" t="s">
        <v>8211</v>
      </c>
      <c r="F901" s="62" t="s">
        <v>98</v>
      </c>
      <c r="G901" s="88" t="s">
        <v>9539</v>
      </c>
      <c r="H901" s="106" t="s">
        <v>11461</v>
      </c>
      <c r="AX901" s="84" t="s">
        <v>94</v>
      </c>
      <c r="BO901" s="61">
        <f>COUNTIF(I901:BH901,"X")</f>
        <v>1</v>
      </c>
      <c r="BP901" s="61">
        <f>COUNTIF(BJ901:BM901,"X")</f>
        <v>0</v>
      </c>
      <c r="BQ901" s="62">
        <f>SUM(BO901:BP901)</f>
        <v>1</v>
      </c>
    </row>
    <row r="902" spans="1:69" ht="18.75" customHeight="1">
      <c r="A902" s="62">
        <v>4559</v>
      </c>
      <c r="B902" s="87" t="s">
        <v>21456</v>
      </c>
      <c r="C902" s="88" t="s">
        <v>21457</v>
      </c>
      <c r="D902" s="89" t="s">
        <v>15327</v>
      </c>
      <c r="E902" s="89" t="s">
        <v>8227</v>
      </c>
      <c r="F902" s="62" t="s">
        <v>98</v>
      </c>
      <c r="G902" s="88" t="s">
        <v>11863</v>
      </c>
      <c r="H902" s="106" t="s">
        <v>11461</v>
      </c>
      <c r="T902" s="84" t="s">
        <v>94</v>
      </c>
      <c r="U902" s="84" t="s">
        <v>94</v>
      </c>
      <c r="W902" s="84" t="s">
        <v>94</v>
      </c>
      <c r="AB902" s="84" t="s">
        <v>94</v>
      </c>
      <c r="AX902" s="84" t="s">
        <v>94</v>
      </c>
      <c r="BC902" s="84" t="s">
        <v>94</v>
      </c>
      <c r="BF902" s="84" t="s">
        <v>94</v>
      </c>
      <c r="BO902" s="61">
        <f>COUNTIF(I902:BH902,"X")</f>
        <v>7</v>
      </c>
      <c r="BP902" s="61">
        <f>COUNTIF(BJ902:BM902,"X")</f>
        <v>0</v>
      </c>
      <c r="BQ902" s="62">
        <f>SUM(BO902:BP902)</f>
        <v>7</v>
      </c>
    </row>
    <row r="903" spans="1:69" ht="18.75" customHeight="1">
      <c r="A903" s="62">
        <v>4569</v>
      </c>
      <c r="B903" s="87" t="s">
        <v>21482</v>
      </c>
      <c r="C903" s="88" t="s">
        <v>21483</v>
      </c>
      <c r="D903" s="89" t="s">
        <v>5416</v>
      </c>
      <c r="E903" s="89" t="s">
        <v>8227</v>
      </c>
      <c r="F903" s="62" t="s">
        <v>98</v>
      </c>
      <c r="G903" s="88" t="s">
        <v>7839</v>
      </c>
      <c r="H903" s="106" t="s">
        <v>11461</v>
      </c>
      <c r="I903" s="84" t="s">
        <v>94</v>
      </c>
      <c r="W903" s="84" t="s">
        <v>94</v>
      </c>
      <c r="AB903" s="84" t="s">
        <v>94</v>
      </c>
      <c r="AX903" s="84" t="s">
        <v>94</v>
      </c>
      <c r="BD903" s="84" t="s">
        <v>94</v>
      </c>
      <c r="BF903" s="84" t="s">
        <v>94</v>
      </c>
      <c r="BO903" s="61">
        <f>COUNTIF(I903:BH903,"X")</f>
        <v>6</v>
      </c>
      <c r="BP903" s="61">
        <f>COUNTIF(BJ903:BM903,"X")</f>
        <v>0</v>
      </c>
      <c r="BQ903" s="62">
        <f>SUM(BO903:BP903)</f>
        <v>6</v>
      </c>
    </row>
    <row r="904" spans="1:69" ht="18.75" customHeight="1">
      <c r="A904" s="62">
        <v>5010</v>
      </c>
      <c r="B904" s="87" t="s">
        <v>22529</v>
      </c>
      <c r="C904" s="88" t="s">
        <v>22530</v>
      </c>
      <c r="D904" s="89" t="s">
        <v>754</v>
      </c>
      <c r="E904" s="89" t="s">
        <v>22528</v>
      </c>
      <c r="F904" s="62" t="s">
        <v>98</v>
      </c>
      <c r="G904" s="88" t="s">
        <v>549</v>
      </c>
      <c r="H904" s="106" t="s">
        <v>11461</v>
      </c>
      <c r="S904" s="84" t="s">
        <v>94</v>
      </c>
      <c r="T904" s="84" t="s">
        <v>94</v>
      </c>
      <c r="W904" s="84" t="s">
        <v>94</v>
      </c>
      <c r="AB904" s="84" t="s">
        <v>94</v>
      </c>
      <c r="AE904" s="84" t="s">
        <v>94</v>
      </c>
      <c r="AX904" s="84" t="s">
        <v>94</v>
      </c>
      <c r="BF904" s="84" t="s">
        <v>94</v>
      </c>
      <c r="BO904" s="61">
        <f>COUNTIF(I904:BH904,"X")</f>
        <v>7</v>
      </c>
      <c r="BP904" s="61">
        <f>COUNTIF(BJ904:BM904,"X")</f>
        <v>0</v>
      </c>
      <c r="BQ904" s="62">
        <f>SUM(BO904:BP904)</f>
        <v>7</v>
      </c>
    </row>
    <row r="905" spans="1:69" ht="18.75" customHeight="1">
      <c r="A905" s="62">
        <v>5032</v>
      </c>
      <c r="B905" s="87" t="s">
        <v>22583</v>
      </c>
      <c r="C905" s="88" t="s">
        <v>22584</v>
      </c>
      <c r="D905" s="89" t="s">
        <v>22585</v>
      </c>
      <c r="E905" s="89" t="s">
        <v>8896</v>
      </c>
      <c r="F905" s="62" t="s">
        <v>98</v>
      </c>
      <c r="G905" s="88" t="s">
        <v>10466</v>
      </c>
      <c r="H905" s="106" t="s">
        <v>11461</v>
      </c>
      <c r="T905" s="84" t="s">
        <v>94</v>
      </c>
      <c r="AB905" s="84" t="s">
        <v>94</v>
      </c>
      <c r="AX905" s="84" t="s">
        <v>94</v>
      </c>
      <c r="BF905" s="84" t="s">
        <v>94</v>
      </c>
      <c r="BO905" s="61">
        <f>COUNTIF(I905:BH905,"X")</f>
        <v>4</v>
      </c>
      <c r="BP905" s="61">
        <f>COUNTIF(BJ905:BM905,"X")</f>
        <v>0</v>
      </c>
      <c r="BQ905" s="62">
        <f>SUM(BO905:BP905)</f>
        <v>4</v>
      </c>
    </row>
    <row r="906" spans="1:69" ht="18.75" customHeight="1">
      <c r="A906" s="62">
        <v>5040</v>
      </c>
      <c r="B906" s="87" t="s">
        <v>22602</v>
      </c>
      <c r="C906" s="88" t="s">
        <v>22603</v>
      </c>
      <c r="D906" s="89" t="s">
        <v>22604</v>
      </c>
      <c r="E906" s="89" t="s">
        <v>8912</v>
      </c>
      <c r="F906" s="62" t="s">
        <v>98</v>
      </c>
      <c r="G906" s="88" t="s">
        <v>12003</v>
      </c>
      <c r="H906" s="106" t="s">
        <v>11461</v>
      </c>
      <c r="AB906" s="84" t="s">
        <v>94</v>
      </c>
      <c r="AX906" s="84" t="s">
        <v>94</v>
      </c>
      <c r="BC906" s="84" t="s">
        <v>94</v>
      </c>
      <c r="BF906" s="84" t="s">
        <v>94</v>
      </c>
      <c r="BO906" s="61">
        <f>COUNTIF(I906:BH906,"X")</f>
        <v>4</v>
      </c>
      <c r="BP906" s="61">
        <f>COUNTIF(BJ906:BM906,"X")</f>
        <v>0</v>
      </c>
      <c r="BQ906" s="62">
        <f>SUM(BO906:BP906)</f>
        <v>4</v>
      </c>
    </row>
    <row r="907" spans="1:69" ht="18.75" customHeight="1">
      <c r="A907" s="62">
        <v>5254</v>
      </c>
      <c r="B907" s="87" t="s">
        <v>23129</v>
      </c>
      <c r="C907" s="88" t="s">
        <v>23130</v>
      </c>
      <c r="D907" s="89" t="s">
        <v>23131</v>
      </c>
      <c r="E907" s="89" t="s">
        <v>9356</v>
      </c>
      <c r="F907" s="62" t="s">
        <v>98</v>
      </c>
      <c r="G907" s="88" t="s">
        <v>9504</v>
      </c>
      <c r="H907" s="106" t="s">
        <v>11461</v>
      </c>
      <c r="T907" s="84" t="s">
        <v>94</v>
      </c>
      <c r="U907" s="84" t="s">
        <v>94</v>
      </c>
      <c r="AB907" s="84" t="s">
        <v>94</v>
      </c>
      <c r="AX907" s="84" t="s">
        <v>94</v>
      </c>
      <c r="BF907" s="84" t="s">
        <v>94</v>
      </c>
      <c r="BO907" s="61">
        <f>COUNTIF(I907:BH907,"X")</f>
        <v>5</v>
      </c>
      <c r="BP907" s="61">
        <f>COUNTIF(BJ907:BM907,"X")</f>
        <v>0</v>
      </c>
      <c r="BQ907" s="62">
        <f>SUM(BO907:BP907)</f>
        <v>5</v>
      </c>
    </row>
    <row r="908" spans="1:69" ht="18.75" customHeight="1">
      <c r="A908" s="62">
        <v>311</v>
      </c>
      <c r="B908" s="87" t="s">
        <v>10471</v>
      </c>
      <c r="C908" s="88" t="s">
        <v>10472</v>
      </c>
      <c r="D908" s="89" t="s">
        <v>10473</v>
      </c>
      <c r="E908" s="89" t="s">
        <v>868</v>
      </c>
      <c r="F908" s="62" t="s">
        <v>98</v>
      </c>
      <c r="G908" s="88" t="s">
        <v>10474</v>
      </c>
      <c r="H908" s="106" t="s">
        <v>10475</v>
      </c>
      <c r="T908" s="84" t="s">
        <v>94</v>
      </c>
      <c r="W908" s="84" t="s">
        <v>94</v>
      </c>
      <c r="AB908" s="84" t="s">
        <v>94</v>
      </c>
      <c r="BC908" s="84" t="s">
        <v>94</v>
      </c>
      <c r="BF908" s="84" t="s">
        <v>94</v>
      </c>
      <c r="BO908" s="61">
        <f>COUNTIF(I908:BH908,"X")</f>
        <v>5</v>
      </c>
      <c r="BP908" s="61">
        <f>COUNTIF(BJ908:BM908,"X")</f>
        <v>0</v>
      </c>
      <c r="BQ908" s="62">
        <f>SUM(BO908:BP908)</f>
        <v>5</v>
      </c>
    </row>
    <row r="909" spans="1:69" ht="18.75" customHeight="1">
      <c r="A909" s="62">
        <v>752</v>
      </c>
      <c r="B909" s="87" t="s">
        <v>11733</v>
      </c>
      <c r="C909" s="88" t="s">
        <v>11734</v>
      </c>
      <c r="D909" s="89" t="s">
        <v>4749</v>
      </c>
      <c r="E909" s="89" t="s">
        <v>1849</v>
      </c>
      <c r="F909" s="62" t="s">
        <v>98</v>
      </c>
      <c r="G909" s="88" t="s">
        <v>2509</v>
      </c>
      <c r="H909" s="106" t="s">
        <v>10475</v>
      </c>
      <c r="S909" s="84" t="s">
        <v>94</v>
      </c>
      <c r="T909" s="84" t="s">
        <v>94</v>
      </c>
      <c r="AB909" s="84" t="s">
        <v>94</v>
      </c>
      <c r="BF909" s="84" t="s">
        <v>94</v>
      </c>
      <c r="BO909" s="61">
        <f>COUNTIF(I909:BH909,"X")</f>
        <v>4</v>
      </c>
      <c r="BP909" s="61">
        <f>COUNTIF(BJ909:BM909,"X")</f>
        <v>0</v>
      </c>
      <c r="BQ909" s="62">
        <f>SUM(BO909:BP909)</f>
        <v>4</v>
      </c>
    </row>
    <row r="910" spans="1:69" ht="18.75" customHeight="1">
      <c r="A910" s="62">
        <v>757</v>
      </c>
      <c r="B910" s="87" t="s">
        <v>11747</v>
      </c>
      <c r="C910" s="88" t="s">
        <v>11748</v>
      </c>
      <c r="D910" s="89" t="s">
        <v>754</v>
      </c>
      <c r="E910" s="89" t="s">
        <v>1849</v>
      </c>
      <c r="F910" s="62" t="s">
        <v>98</v>
      </c>
      <c r="G910" s="88" t="s">
        <v>11749</v>
      </c>
      <c r="H910" s="106" t="s">
        <v>10475</v>
      </c>
      <c r="I910" s="84" t="s">
        <v>94</v>
      </c>
      <c r="S910" s="84" t="s">
        <v>94</v>
      </c>
      <c r="T910" s="84" t="s">
        <v>94</v>
      </c>
      <c r="X910" s="84" t="s">
        <v>94</v>
      </c>
      <c r="AC910" s="84" t="s">
        <v>94</v>
      </c>
      <c r="BF910" s="84" t="s">
        <v>94</v>
      </c>
      <c r="BO910" s="61">
        <f>COUNTIF(I910:BH910,"X")</f>
        <v>6</v>
      </c>
      <c r="BP910" s="61">
        <f>COUNTIF(BJ910:BM910,"X")</f>
        <v>0</v>
      </c>
      <c r="BQ910" s="62">
        <f>SUM(BO910:BP910)</f>
        <v>6</v>
      </c>
    </row>
    <row r="911" spans="1:69" ht="18.75" customHeight="1">
      <c r="A911" s="62">
        <v>1017</v>
      </c>
      <c r="B911" s="87" t="s">
        <v>12481</v>
      </c>
      <c r="C911" s="88" t="s">
        <v>12482</v>
      </c>
      <c r="D911" s="89" t="s">
        <v>12483</v>
      </c>
      <c r="E911" s="89" t="s">
        <v>12484</v>
      </c>
      <c r="F911" s="62" t="s">
        <v>98</v>
      </c>
      <c r="G911" s="88" t="s">
        <v>3972</v>
      </c>
      <c r="H911" s="106" t="s">
        <v>10475</v>
      </c>
      <c r="T911" s="84" t="s">
        <v>94</v>
      </c>
      <c r="X911" s="84" t="s">
        <v>94</v>
      </c>
      <c r="BO911" s="61">
        <f>COUNTIF(I911:BH911,"X")</f>
        <v>2</v>
      </c>
      <c r="BP911" s="61">
        <f>COUNTIF(BJ911:BM911,"X")</f>
        <v>0</v>
      </c>
      <c r="BQ911" s="62">
        <f>SUM(BO911:BP911)</f>
        <v>2</v>
      </c>
    </row>
    <row r="912" spans="1:69" ht="18.75" customHeight="1">
      <c r="A912" s="62">
        <v>1081</v>
      </c>
      <c r="B912" s="87" t="s">
        <v>12653</v>
      </c>
      <c r="C912" s="88" t="s">
        <v>12654</v>
      </c>
      <c r="D912" s="89" t="s">
        <v>2241</v>
      </c>
      <c r="E912" s="89" t="s">
        <v>2475</v>
      </c>
      <c r="F912" s="62" t="s">
        <v>98</v>
      </c>
      <c r="G912" s="88" t="s">
        <v>11321</v>
      </c>
      <c r="H912" s="106" t="s">
        <v>10475</v>
      </c>
      <c r="BO912" s="61">
        <f>COUNTIF(I912:BH912,"X")</f>
        <v>0</v>
      </c>
      <c r="BP912" s="61">
        <f>COUNTIF(BJ912:BM912,"X")</f>
        <v>0</v>
      </c>
      <c r="BQ912" s="62">
        <f>SUM(BO912:BP912)</f>
        <v>0</v>
      </c>
    </row>
    <row r="913" spans="1:69" ht="18.75" customHeight="1">
      <c r="A913" s="62">
        <v>1330</v>
      </c>
      <c r="B913" s="87" t="s">
        <v>13299</v>
      </c>
      <c r="C913" s="88" t="s">
        <v>13300</v>
      </c>
      <c r="D913" s="89" t="s">
        <v>13301</v>
      </c>
      <c r="E913" s="89" t="s">
        <v>2867</v>
      </c>
      <c r="F913" s="62" t="s">
        <v>98</v>
      </c>
      <c r="G913" s="88" t="s">
        <v>10527</v>
      </c>
      <c r="H913" s="106" t="s">
        <v>10475</v>
      </c>
      <c r="I913" s="84" t="s">
        <v>94</v>
      </c>
      <c r="T913" s="84" t="s">
        <v>94</v>
      </c>
      <c r="X913" s="84" t="s">
        <v>94</v>
      </c>
      <c r="AB913" s="84" t="s">
        <v>94</v>
      </c>
      <c r="BC913" s="84" t="s">
        <v>94</v>
      </c>
      <c r="BF913" s="84" t="s">
        <v>94</v>
      </c>
      <c r="BO913" s="61">
        <f>COUNTIF(I913:BH913,"X")</f>
        <v>6</v>
      </c>
      <c r="BP913" s="61">
        <f>COUNTIF(BJ913:BM913,"X")</f>
        <v>0</v>
      </c>
      <c r="BQ913" s="62">
        <f>SUM(BO913:BP913)</f>
        <v>6</v>
      </c>
    </row>
    <row r="914" spans="1:69" ht="18.75" customHeight="1">
      <c r="A914" s="62">
        <v>1899</v>
      </c>
      <c r="B914" s="87" t="s">
        <v>14761</v>
      </c>
      <c r="C914" s="88" t="s">
        <v>14762</v>
      </c>
      <c r="D914" s="89" t="s">
        <v>2360</v>
      </c>
      <c r="E914" s="89" t="s">
        <v>3846</v>
      </c>
      <c r="F914" s="62" t="s">
        <v>71</v>
      </c>
      <c r="G914" s="88" t="s">
        <v>4929</v>
      </c>
      <c r="H914" s="106" t="s">
        <v>10475</v>
      </c>
      <c r="AB914" s="84" t="s">
        <v>94</v>
      </c>
      <c r="BF914" s="84" t="s">
        <v>94</v>
      </c>
      <c r="BO914" s="61">
        <f>COUNTIF(I914:BH914,"X")</f>
        <v>2</v>
      </c>
      <c r="BP914" s="61">
        <f>COUNTIF(BJ914:BM914,"X")</f>
        <v>0</v>
      </c>
      <c r="BQ914" s="62">
        <f>SUM(BO914:BP914)</f>
        <v>2</v>
      </c>
    </row>
    <row r="915" spans="1:69" ht="18.75" customHeight="1">
      <c r="A915" s="62">
        <v>2099</v>
      </c>
      <c r="B915" s="87" t="s">
        <v>15268</v>
      </c>
      <c r="C915" s="62"/>
      <c r="D915" s="89" t="s">
        <v>15269</v>
      </c>
      <c r="E915" s="89" t="s">
        <v>15261</v>
      </c>
      <c r="F915" s="62" t="s">
        <v>98</v>
      </c>
      <c r="G915" s="88" t="s">
        <v>9657</v>
      </c>
      <c r="H915" s="106" t="s">
        <v>10475</v>
      </c>
      <c r="X915" s="84" t="s">
        <v>94</v>
      </c>
      <c r="BO915" s="61">
        <f>COUNTIF(I915:BH915,"X")</f>
        <v>1</v>
      </c>
      <c r="BP915" s="61">
        <f>COUNTIF(BJ915:BM915,"X")</f>
        <v>0</v>
      </c>
      <c r="BQ915" s="62">
        <f>SUM(BO915:BP915)</f>
        <v>1</v>
      </c>
    </row>
    <row r="916" spans="1:69" ht="18.75" customHeight="1">
      <c r="A916" s="62">
        <v>2101</v>
      </c>
      <c r="B916" s="87" t="s">
        <v>15272</v>
      </c>
      <c r="C916" s="88" t="s">
        <v>15273</v>
      </c>
      <c r="D916" s="89" t="s">
        <v>15274</v>
      </c>
      <c r="E916" s="89" t="s">
        <v>15261</v>
      </c>
      <c r="F916" s="62" t="s">
        <v>98</v>
      </c>
      <c r="G916" s="88" t="s">
        <v>5233</v>
      </c>
      <c r="H916" s="106" t="s">
        <v>10475</v>
      </c>
      <c r="X916" s="84" t="s">
        <v>94</v>
      </c>
      <c r="AB916" s="84" t="s">
        <v>94</v>
      </c>
      <c r="BF916" s="84" t="s">
        <v>94</v>
      </c>
      <c r="BO916" s="61">
        <f>COUNTIF(I916:BH916,"X")</f>
        <v>3</v>
      </c>
      <c r="BP916" s="61">
        <f>COUNTIF(BJ916:BM916,"X")</f>
        <v>0</v>
      </c>
      <c r="BQ916" s="62">
        <f>SUM(BO916:BP916)</f>
        <v>3</v>
      </c>
    </row>
    <row r="917" spans="1:69" ht="18.75" customHeight="1">
      <c r="A917" s="62">
        <v>2106</v>
      </c>
      <c r="B917" s="87" t="s">
        <v>15287</v>
      </c>
      <c r="C917" s="88" t="s">
        <v>15288</v>
      </c>
      <c r="D917" s="89" t="s">
        <v>15289</v>
      </c>
      <c r="E917" s="89" t="s">
        <v>4100</v>
      </c>
      <c r="F917" s="62" t="s">
        <v>98</v>
      </c>
      <c r="G917" s="88" t="s">
        <v>10754</v>
      </c>
      <c r="H917" s="106" t="s">
        <v>10475</v>
      </c>
      <c r="X917" s="84" t="s">
        <v>94</v>
      </c>
      <c r="AB917" s="84" t="s">
        <v>94</v>
      </c>
      <c r="BF917" s="84" t="s">
        <v>94</v>
      </c>
      <c r="BO917" s="61">
        <f>COUNTIF(I917:BH917,"X")</f>
        <v>3</v>
      </c>
      <c r="BP917" s="61">
        <f>COUNTIF(BJ917:BM917,"X")</f>
        <v>0</v>
      </c>
      <c r="BQ917" s="62">
        <f>SUM(BO917:BP917)</f>
        <v>3</v>
      </c>
    </row>
    <row r="918" spans="1:69" ht="18.75" customHeight="1">
      <c r="A918" s="62">
        <v>2151</v>
      </c>
      <c r="B918" s="87" t="s">
        <v>15409</v>
      </c>
      <c r="C918" s="88" t="s">
        <v>15410</v>
      </c>
      <c r="D918" s="89" t="s">
        <v>15411</v>
      </c>
      <c r="E918" s="89" t="s">
        <v>15412</v>
      </c>
      <c r="F918" s="62" t="s">
        <v>98</v>
      </c>
      <c r="G918" s="88" t="s">
        <v>10176</v>
      </c>
      <c r="H918" s="106" t="s">
        <v>10475</v>
      </c>
      <c r="AB918" s="84" t="s">
        <v>94</v>
      </c>
      <c r="BF918" s="84" t="s">
        <v>94</v>
      </c>
      <c r="BO918" s="61">
        <f>COUNTIF(I918:BH918,"X")</f>
        <v>2</v>
      </c>
      <c r="BP918" s="61">
        <f>COUNTIF(BJ918:BM918,"X")</f>
        <v>0</v>
      </c>
      <c r="BQ918" s="62">
        <f>SUM(BO918:BP918)</f>
        <v>2</v>
      </c>
    </row>
    <row r="919" spans="1:69" ht="18.75" customHeight="1">
      <c r="A919" s="62">
        <v>2178</v>
      </c>
      <c r="B919" s="87" t="s">
        <v>15487</v>
      </c>
      <c r="C919" s="88" t="s">
        <v>15488</v>
      </c>
      <c r="D919" s="89" t="s">
        <v>15489</v>
      </c>
      <c r="E919" s="89" t="s">
        <v>4237</v>
      </c>
      <c r="F919" s="62" t="s">
        <v>98</v>
      </c>
      <c r="G919" s="88" t="s">
        <v>9138</v>
      </c>
      <c r="H919" s="106" t="s">
        <v>10475</v>
      </c>
      <c r="T919" s="84" t="s">
        <v>94</v>
      </c>
      <c r="AB919" s="84" t="s">
        <v>94</v>
      </c>
      <c r="BF919" s="84" t="s">
        <v>94</v>
      </c>
      <c r="BO919" s="61">
        <f>COUNTIF(I919:BH919,"X")</f>
        <v>3</v>
      </c>
      <c r="BP919" s="61">
        <f>COUNTIF(BJ919:BM919,"X")</f>
        <v>0</v>
      </c>
      <c r="BQ919" s="62">
        <f>SUM(BO919:BP919)</f>
        <v>3</v>
      </c>
    </row>
    <row r="920" spans="1:69" ht="18.75" customHeight="1">
      <c r="A920" s="62">
        <v>2466</v>
      </c>
      <c r="B920" s="87" t="s">
        <v>16214</v>
      </c>
      <c r="C920" s="88" t="s">
        <v>16215</v>
      </c>
      <c r="D920" s="89" t="s">
        <v>9874</v>
      </c>
      <c r="E920" s="89" t="s">
        <v>4686</v>
      </c>
      <c r="F920" s="62" t="s">
        <v>98</v>
      </c>
      <c r="G920" s="88" t="s">
        <v>9492</v>
      </c>
      <c r="H920" s="106" t="s">
        <v>10475</v>
      </c>
      <c r="AB920" s="84" t="s">
        <v>94</v>
      </c>
      <c r="BF920" s="84" t="s">
        <v>94</v>
      </c>
      <c r="BO920" s="61">
        <f>COUNTIF(I920:BH920,"X")</f>
        <v>2</v>
      </c>
      <c r="BP920" s="61">
        <f>COUNTIF(BJ920:BM920,"X")</f>
        <v>0</v>
      </c>
      <c r="BQ920" s="62">
        <f>SUM(BO920:BP920)</f>
        <v>2</v>
      </c>
    </row>
    <row r="921" spans="1:69" ht="18.75" customHeight="1">
      <c r="A921" s="62">
        <v>2571</v>
      </c>
      <c r="B921" s="87" t="s">
        <v>16485</v>
      </c>
      <c r="C921" s="88" t="s">
        <v>16486</v>
      </c>
      <c r="D921" s="89" t="s">
        <v>754</v>
      </c>
      <c r="E921" s="89" t="s">
        <v>4895</v>
      </c>
      <c r="F921" s="62" t="s">
        <v>98</v>
      </c>
      <c r="G921" s="88" t="s">
        <v>10542</v>
      </c>
      <c r="H921" s="106" t="s">
        <v>10475</v>
      </c>
      <c r="BC921" s="84" t="s">
        <v>94</v>
      </c>
      <c r="BO921" s="61">
        <f>COUNTIF(I921:BH921,"X")</f>
        <v>1</v>
      </c>
      <c r="BP921" s="61">
        <f>COUNTIF(BJ921:BM921,"X")</f>
        <v>0</v>
      </c>
      <c r="BQ921" s="62">
        <f>SUM(BO921:BP921)</f>
        <v>1</v>
      </c>
    </row>
    <row r="922" spans="1:69" ht="18.75" customHeight="1">
      <c r="A922" s="62">
        <v>2659</v>
      </c>
      <c r="B922" s="87" t="s">
        <v>16710</v>
      </c>
      <c r="C922" s="88" t="s">
        <v>16711</v>
      </c>
      <c r="D922" s="89" t="s">
        <v>16712</v>
      </c>
      <c r="E922" s="89" t="s">
        <v>5077</v>
      </c>
      <c r="F922" s="62" t="s">
        <v>98</v>
      </c>
      <c r="G922" s="88" t="s">
        <v>1342</v>
      </c>
      <c r="H922" s="106" t="s">
        <v>10475</v>
      </c>
      <c r="AB922" s="84" t="s">
        <v>94</v>
      </c>
      <c r="BF922" s="84" t="s">
        <v>94</v>
      </c>
      <c r="BO922" s="61">
        <f>COUNTIF(I922:BH922,"X")</f>
        <v>2</v>
      </c>
      <c r="BP922" s="61">
        <f>COUNTIF(BJ922:BM922,"X")</f>
        <v>0</v>
      </c>
      <c r="BQ922" s="62">
        <f>SUM(BO922:BP922)</f>
        <v>2</v>
      </c>
    </row>
    <row r="923" spans="1:69" ht="18.75" customHeight="1">
      <c r="A923" s="62">
        <v>2683</v>
      </c>
      <c r="B923" s="87" t="s">
        <v>16775</v>
      </c>
      <c r="C923" s="88" t="s">
        <v>16776</v>
      </c>
      <c r="D923" s="89" t="s">
        <v>2776</v>
      </c>
      <c r="E923" s="89" t="s">
        <v>5110</v>
      </c>
      <c r="F923" s="62" t="s">
        <v>98</v>
      </c>
      <c r="G923" s="88" t="s">
        <v>10874</v>
      </c>
      <c r="H923" s="106" t="s">
        <v>10475</v>
      </c>
      <c r="T923" s="84" t="s">
        <v>94</v>
      </c>
      <c r="AB923" s="84" t="s">
        <v>94</v>
      </c>
      <c r="AG923" s="84" t="s">
        <v>101</v>
      </c>
      <c r="BF923" s="84" t="s">
        <v>94</v>
      </c>
      <c r="BO923" s="61">
        <f>COUNTIF(I923:BH923,"X")</f>
        <v>4</v>
      </c>
      <c r="BP923" s="61">
        <f>COUNTIF(BJ923:BM923,"X")</f>
        <v>0</v>
      </c>
      <c r="BQ923" s="62">
        <f>SUM(BO923:BP923)</f>
        <v>4</v>
      </c>
    </row>
    <row r="924" spans="1:69" ht="18.75" customHeight="1">
      <c r="A924" s="62">
        <v>2756</v>
      </c>
      <c r="B924" s="87" t="s">
        <v>16958</v>
      </c>
      <c r="C924" s="88" t="s">
        <v>16959</v>
      </c>
      <c r="D924" s="89" t="s">
        <v>16960</v>
      </c>
      <c r="E924" s="89" t="s">
        <v>5265</v>
      </c>
      <c r="F924" s="62" t="s">
        <v>98</v>
      </c>
      <c r="G924" s="88" t="s">
        <v>10044</v>
      </c>
      <c r="H924" s="106" t="s">
        <v>10475</v>
      </c>
      <c r="I924" s="84" t="s">
        <v>94</v>
      </c>
      <c r="N924" s="84" t="s">
        <v>94</v>
      </c>
      <c r="S924" s="84" t="s">
        <v>94</v>
      </c>
      <c r="X924" s="84" t="s">
        <v>94</v>
      </c>
      <c r="AB924" s="84" t="s">
        <v>94</v>
      </c>
      <c r="AG924" s="84" t="s">
        <v>101</v>
      </c>
      <c r="BF924" s="84" t="s">
        <v>94</v>
      </c>
      <c r="BO924" s="61">
        <f>COUNTIF(I924:BH924,"X")</f>
        <v>7</v>
      </c>
      <c r="BP924" s="61">
        <f>COUNTIF(BJ924:BM924,"X")</f>
        <v>0</v>
      </c>
      <c r="BQ924" s="62">
        <f>SUM(BO924:BP924)</f>
        <v>7</v>
      </c>
    </row>
    <row r="925" spans="1:69" ht="18.75" customHeight="1">
      <c r="A925" s="62">
        <v>2770</v>
      </c>
      <c r="B925" s="87" t="s">
        <v>16995</v>
      </c>
      <c r="C925" s="88" t="s">
        <v>16996</v>
      </c>
      <c r="D925" s="89" t="s">
        <v>16997</v>
      </c>
      <c r="E925" s="89" t="s">
        <v>5265</v>
      </c>
      <c r="F925" s="62" t="s">
        <v>98</v>
      </c>
      <c r="G925" s="88" t="s">
        <v>15045</v>
      </c>
      <c r="H925" s="106" t="s">
        <v>10475</v>
      </c>
      <c r="X925" s="84" t="s">
        <v>94</v>
      </c>
      <c r="AB925" s="84" t="s">
        <v>94</v>
      </c>
      <c r="BF925" s="84" t="s">
        <v>94</v>
      </c>
      <c r="BO925" s="61">
        <f>COUNTIF(I925:BH925,"X")</f>
        <v>3</v>
      </c>
      <c r="BP925" s="61">
        <f>COUNTIF(BJ925:BM925,"X")</f>
        <v>0</v>
      </c>
      <c r="BQ925" s="62">
        <f>SUM(BO925:BP925)</f>
        <v>3</v>
      </c>
    </row>
    <row r="926" spans="1:69" ht="18.75" customHeight="1">
      <c r="A926" s="62">
        <v>2791</v>
      </c>
      <c r="B926" s="87" t="s">
        <v>17052</v>
      </c>
      <c r="C926" s="88" t="s">
        <v>17053</v>
      </c>
      <c r="D926" s="89" t="s">
        <v>17054</v>
      </c>
      <c r="E926" s="89" t="s">
        <v>5304</v>
      </c>
      <c r="F926" s="62" t="s">
        <v>71</v>
      </c>
      <c r="G926" s="88" t="s">
        <v>10251</v>
      </c>
      <c r="H926" s="106" t="s">
        <v>10475</v>
      </c>
      <c r="AB926" s="84" t="s">
        <v>94</v>
      </c>
      <c r="BF926" s="84" t="s">
        <v>94</v>
      </c>
      <c r="BO926" s="61">
        <f>COUNTIF(I926:BH926,"X")</f>
        <v>2</v>
      </c>
      <c r="BP926" s="61">
        <f>COUNTIF(BJ926:BM926,"X")</f>
        <v>0</v>
      </c>
      <c r="BQ926" s="62">
        <f>SUM(BO926:BP926)</f>
        <v>2</v>
      </c>
    </row>
    <row r="927" spans="1:69" ht="18.75" customHeight="1">
      <c r="A927" s="62">
        <v>2939</v>
      </c>
      <c r="B927" s="87" t="s">
        <v>17438</v>
      </c>
      <c r="C927" s="88" t="s">
        <v>17439</v>
      </c>
      <c r="D927" s="89" t="s">
        <v>17440</v>
      </c>
      <c r="E927" s="89" t="s">
        <v>5553</v>
      </c>
      <c r="F927" s="62" t="s">
        <v>98</v>
      </c>
      <c r="G927" s="88" t="s">
        <v>9339</v>
      </c>
      <c r="H927" s="106" t="s">
        <v>10475</v>
      </c>
      <c r="I927" s="84" t="s">
        <v>94</v>
      </c>
      <c r="AB927" s="84" t="s">
        <v>94</v>
      </c>
      <c r="BF927" s="84" t="s">
        <v>94</v>
      </c>
      <c r="BO927" s="61">
        <f>COUNTIF(I927:BH927,"X")</f>
        <v>3</v>
      </c>
      <c r="BP927" s="61">
        <f>COUNTIF(BJ927:BM927,"X")</f>
        <v>0</v>
      </c>
      <c r="BQ927" s="62">
        <f>SUM(BO927:BP927)</f>
        <v>3</v>
      </c>
    </row>
    <row r="928" spans="1:69" ht="18.75" customHeight="1">
      <c r="A928" s="62">
        <v>2946</v>
      </c>
      <c r="B928" s="87" t="s">
        <v>17458</v>
      </c>
      <c r="C928" s="88" t="s">
        <v>17459</v>
      </c>
      <c r="D928" s="89" t="s">
        <v>17460</v>
      </c>
      <c r="E928" s="89" t="s">
        <v>5553</v>
      </c>
      <c r="F928" s="62" t="s">
        <v>98</v>
      </c>
      <c r="G928" s="88" t="s">
        <v>10127</v>
      </c>
      <c r="H928" s="106" t="s">
        <v>10475</v>
      </c>
      <c r="AB928" s="84" t="s">
        <v>94</v>
      </c>
      <c r="BC928" s="84" t="s">
        <v>94</v>
      </c>
      <c r="BF928" s="84" t="s">
        <v>94</v>
      </c>
      <c r="BO928" s="61">
        <f>COUNTIF(I928:BH928,"X")</f>
        <v>3</v>
      </c>
      <c r="BP928" s="61">
        <f>COUNTIF(BJ928:BM928,"X")</f>
        <v>0</v>
      </c>
      <c r="BQ928" s="62">
        <f>SUM(BO928:BP928)</f>
        <v>3</v>
      </c>
    </row>
    <row r="929" spans="1:69" ht="18.75" customHeight="1">
      <c r="A929" s="62">
        <v>2961</v>
      </c>
      <c r="B929" s="87" t="s">
        <v>17499</v>
      </c>
      <c r="C929" s="88" t="s">
        <v>17500</v>
      </c>
      <c r="D929" s="89" t="s">
        <v>1458</v>
      </c>
      <c r="E929" s="89" t="s">
        <v>5639</v>
      </c>
      <c r="F929" s="62" t="s">
        <v>98</v>
      </c>
      <c r="G929" s="88" t="s">
        <v>10151</v>
      </c>
      <c r="H929" s="106" t="s">
        <v>10475</v>
      </c>
      <c r="T929" s="84" t="s">
        <v>94</v>
      </c>
      <c r="X929" s="84" t="s">
        <v>94</v>
      </c>
      <c r="AB929" s="84" t="s">
        <v>94</v>
      </c>
      <c r="BF929" s="84" t="s">
        <v>94</v>
      </c>
      <c r="BO929" s="61">
        <f>COUNTIF(I929:BH929,"X")</f>
        <v>4</v>
      </c>
      <c r="BP929" s="61">
        <f>COUNTIF(BJ929:BM929,"X")</f>
        <v>0</v>
      </c>
      <c r="BQ929" s="62">
        <f>SUM(BO929:BP929)</f>
        <v>4</v>
      </c>
    </row>
    <row r="930" spans="1:69" ht="18.75" customHeight="1">
      <c r="A930" s="62">
        <v>2962</v>
      </c>
      <c r="B930" s="87" t="s">
        <v>17501</v>
      </c>
      <c r="C930" s="88" t="s">
        <v>17502</v>
      </c>
      <c r="D930" s="89" t="s">
        <v>13783</v>
      </c>
      <c r="E930" s="89" t="s">
        <v>5639</v>
      </c>
      <c r="F930" s="62" t="s">
        <v>98</v>
      </c>
      <c r="G930" s="88" t="s">
        <v>10012</v>
      </c>
      <c r="H930" s="106" t="s">
        <v>10475</v>
      </c>
      <c r="T930" s="84" t="s">
        <v>94</v>
      </c>
      <c r="X930" s="84" t="s">
        <v>94</v>
      </c>
      <c r="AB930" s="84" t="s">
        <v>94</v>
      </c>
      <c r="BF930" s="84" t="s">
        <v>94</v>
      </c>
      <c r="BO930" s="61">
        <f>COUNTIF(I930:BH930,"X")</f>
        <v>4</v>
      </c>
      <c r="BP930" s="61">
        <f>COUNTIF(BJ930:BM930,"X")</f>
        <v>0</v>
      </c>
      <c r="BQ930" s="62">
        <f>SUM(BO930:BP930)</f>
        <v>4</v>
      </c>
    </row>
    <row r="931" spans="1:69" ht="18.75" customHeight="1">
      <c r="A931" s="62">
        <v>264</v>
      </c>
      <c r="B931" s="87" t="s">
        <v>10334</v>
      </c>
      <c r="C931" s="88" t="s">
        <v>10335</v>
      </c>
      <c r="D931" s="89" t="s">
        <v>259</v>
      </c>
      <c r="E931" s="89" t="s">
        <v>10336</v>
      </c>
      <c r="F931" s="62" t="s">
        <v>71</v>
      </c>
      <c r="G931" s="88" t="s">
        <v>10197</v>
      </c>
      <c r="H931" s="106" t="s">
        <v>10337</v>
      </c>
      <c r="AX931" s="84" t="s">
        <v>101</v>
      </c>
      <c r="BB931" s="84" t="s">
        <v>101</v>
      </c>
      <c r="BD931" s="84" t="s">
        <v>94</v>
      </c>
      <c r="BO931" s="61">
        <f>COUNTIF(I931:BH931,"X")</f>
        <v>3</v>
      </c>
      <c r="BP931" s="61">
        <f>COUNTIF(BJ931:BM931,"X")</f>
        <v>0</v>
      </c>
      <c r="BQ931" s="62">
        <f>SUM(BO931:BP931)</f>
        <v>3</v>
      </c>
    </row>
    <row r="932" spans="1:69" ht="18.75" customHeight="1">
      <c r="A932" s="62">
        <v>284</v>
      </c>
      <c r="B932" s="87" t="s">
        <v>10396</v>
      </c>
      <c r="C932" s="88" t="s">
        <v>10397</v>
      </c>
      <c r="D932" s="89" t="s">
        <v>149</v>
      </c>
      <c r="E932" s="89" t="s">
        <v>772</v>
      </c>
      <c r="F932" s="62" t="s">
        <v>71</v>
      </c>
      <c r="G932" s="88" t="s">
        <v>1328</v>
      </c>
      <c r="H932" s="106" t="s">
        <v>10337</v>
      </c>
      <c r="AX932" s="84" t="s">
        <v>101</v>
      </c>
      <c r="BB932" s="84" t="s">
        <v>101</v>
      </c>
      <c r="BD932" s="84" t="s">
        <v>94</v>
      </c>
      <c r="BO932" s="61">
        <f>COUNTIF(I932:BH932,"X")</f>
        <v>3</v>
      </c>
      <c r="BP932" s="61">
        <f>COUNTIF(BJ932:BM932,"X")</f>
        <v>0</v>
      </c>
      <c r="BQ932" s="62">
        <f>SUM(BO932:BP932)</f>
        <v>3</v>
      </c>
    </row>
    <row r="933" spans="1:69" ht="18.75" customHeight="1">
      <c r="A933" s="62">
        <v>356</v>
      </c>
      <c r="B933" s="87" t="s">
        <v>10615</v>
      </c>
      <c r="C933" s="88" t="s">
        <v>10616</v>
      </c>
      <c r="D933" s="89" t="s">
        <v>6420</v>
      </c>
      <c r="E933" s="89" t="s">
        <v>990</v>
      </c>
      <c r="F933" s="62" t="s">
        <v>71</v>
      </c>
      <c r="G933" s="88" t="s">
        <v>10617</v>
      </c>
      <c r="H933" s="106" t="s">
        <v>10337</v>
      </c>
      <c r="AX933" s="84" t="s">
        <v>101</v>
      </c>
      <c r="BB933" s="84" t="s">
        <v>101</v>
      </c>
      <c r="BD933" s="84" t="s">
        <v>94</v>
      </c>
      <c r="BO933" s="61">
        <f>COUNTIF(I933:BH933,"X")</f>
        <v>3</v>
      </c>
      <c r="BP933" s="61">
        <f>COUNTIF(BJ933:BM933,"X")</f>
        <v>0</v>
      </c>
      <c r="BQ933" s="62">
        <f>SUM(BO933:BP933)</f>
        <v>3</v>
      </c>
    </row>
    <row r="934" spans="1:69" ht="18.75" customHeight="1">
      <c r="A934" s="62">
        <v>386</v>
      </c>
      <c r="B934" s="87" t="s">
        <v>10692</v>
      </c>
      <c r="C934" s="88" t="s">
        <v>10693</v>
      </c>
      <c r="D934" s="89" t="s">
        <v>10694</v>
      </c>
      <c r="E934" s="89" t="s">
        <v>1072</v>
      </c>
      <c r="F934" s="62" t="s">
        <v>71</v>
      </c>
      <c r="G934" s="88" t="s">
        <v>10695</v>
      </c>
      <c r="H934" s="106" t="s">
        <v>10337</v>
      </c>
      <c r="AX934" s="84" t="s">
        <v>101</v>
      </c>
      <c r="BB934" s="84" t="s">
        <v>101</v>
      </c>
      <c r="BD934" s="84" t="s">
        <v>94</v>
      </c>
      <c r="BO934" s="61">
        <f>COUNTIF(I934:BH934,"X")</f>
        <v>3</v>
      </c>
      <c r="BP934" s="61">
        <f>COUNTIF(BJ934:BM934,"X")</f>
        <v>0</v>
      </c>
      <c r="BQ934" s="62">
        <f>SUM(BO934:BP934)</f>
        <v>3</v>
      </c>
    </row>
    <row r="935" spans="1:69" ht="18.75" customHeight="1">
      <c r="A935" s="62">
        <v>404</v>
      </c>
      <c r="B935" s="87" t="s">
        <v>10746</v>
      </c>
      <c r="C935" s="88" t="s">
        <v>10747</v>
      </c>
      <c r="D935" s="89" t="s">
        <v>389</v>
      </c>
      <c r="E935" s="89" t="s">
        <v>1102</v>
      </c>
      <c r="F935" s="62" t="s">
        <v>71</v>
      </c>
      <c r="G935" s="88" t="s">
        <v>10748</v>
      </c>
      <c r="H935" s="106" t="s">
        <v>10337</v>
      </c>
      <c r="AX935" s="84" t="s">
        <v>101</v>
      </c>
      <c r="BB935" s="84" t="s">
        <v>101</v>
      </c>
      <c r="BC935" s="84" t="s">
        <v>94</v>
      </c>
      <c r="BD935" s="84" t="s">
        <v>94</v>
      </c>
      <c r="BO935" s="61">
        <f>COUNTIF(I935:BH935,"X")</f>
        <v>4</v>
      </c>
      <c r="BP935" s="61">
        <f>COUNTIF(BJ935:BM935,"X")</f>
        <v>0</v>
      </c>
      <c r="BQ935" s="62">
        <f>SUM(BO935:BP935)</f>
        <v>4</v>
      </c>
    </row>
    <row r="936" spans="1:69" ht="18.75" customHeight="1">
      <c r="A936" s="62">
        <v>417</v>
      </c>
      <c r="B936" s="87" t="s">
        <v>10784</v>
      </c>
      <c r="C936" s="88" t="s">
        <v>10785</v>
      </c>
      <c r="D936" s="89" t="s">
        <v>10786</v>
      </c>
      <c r="E936" s="89" t="s">
        <v>1131</v>
      </c>
      <c r="F936" s="62" t="s">
        <v>71</v>
      </c>
      <c r="G936" s="88" t="s">
        <v>3115</v>
      </c>
      <c r="H936" s="106" t="s">
        <v>10337</v>
      </c>
      <c r="AX936" s="84" t="s">
        <v>101</v>
      </c>
      <c r="BB936" s="84" t="s">
        <v>101</v>
      </c>
      <c r="BD936" s="84" t="s">
        <v>94</v>
      </c>
      <c r="BO936" s="61">
        <f>COUNTIF(I936:BH936,"X")</f>
        <v>3</v>
      </c>
      <c r="BP936" s="61">
        <f>COUNTIF(BJ936:BM936,"X")</f>
        <v>0</v>
      </c>
      <c r="BQ936" s="62">
        <f>SUM(BO936:BP936)</f>
        <v>3</v>
      </c>
    </row>
    <row r="937" spans="1:69" ht="18.75" customHeight="1">
      <c r="A937" s="62">
        <v>488</v>
      </c>
      <c r="B937" s="87" t="s">
        <v>10992</v>
      </c>
      <c r="C937" s="88" t="s">
        <v>10993</v>
      </c>
      <c r="D937" s="89" t="s">
        <v>904</v>
      </c>
      <c r="E937" s="89" t="s">
        <v>1313</v>
      </c>
      <c r="F937" s="62" t="s">
        <v>71</v>
      </c>
      <c r="G937" s="88" t="s">
        <v>10994</v>
      </c>
      <c r="H937" s="106" t="s">
        <v>10337</v>
      </c>
      <c r="AX937" s="84" t="s">
        <v>101</v>
      </c>
      <c r="BB937" s="84" t="s">
        <v>101</v>
      </c>
      <c r="BD937" s="84" t="s">
        <v>94</v>
      </c>
      <c r="BO937" s="61">
        <f>COUNTIF(I937:BH937,"X")</f>
        <v>3</v>
      </c>
      <c r="BP937" s="61">
        <f>COUNTIF(BJ937:BM937,"X")</f>
        <v>0</v>
      </c>
      <c r="BQ937" s="62">
        <f>SUM(BO937:BP937)</f>
        <v>3</v>
      </c>
    </row>
    <row r="938" spans="1:69" ht="18.75" customHeight="1">
      <c r="A938" s="62">
        <v>510</v>
      </c>
      <c r="B938" s="87" t="s">
        <v>11061</v>
      </c>
      <c r="C938" s="88" t="s">
        <v>11062</v>
      </c>
      <c r="D938" s="89" t="s">
        <v>91</v>
      </c>
      <c r="E938" s="89" t="s">
        <v>1350</v>
      </c>
      <c r="F938" s="62" t="s">
        <v>71</v>
      </c>
      <c r="G938" s="88" t="s">
        <v>72</v>
      </c>
      <c r="H938" s="106" t="s">
        <v>10337</v>
      </c>
      <c r="AX938" s="84" t="s">
        <v>101</v>
      </c>
      <c r="BB938" s="84" t="s">
        <v>101</v>
      </c>
      <c r="BD938" s="84" t="s">
        <v>94</v>
      </c>
      <c r="BO938" s="61">
        <f>COUNTIF(I938:BH938,"X")</f>
        <v>3</v>
      </c>
      <c r="BP938" s="61">
        <f>COUNTIF(BJ938:BM938,"X")</f>
        <v>0</v>
      </c>
      <c r="BQ938" s="62">
        <f>SUM(BO938:BP938)</f>
        <v>3</v>
      </c>
    </row>
    <row r="939" spans="1:69" ht="18.75" customHeight="1">
      <c r="A939" s="62">
        <v>527</v>
      </c>
      <c r="B939" s="87" t="s">
        <v>11106</v>
      </c>
      <c r="C939" s="88" t="s">
        <v>11107</v>
      </c>
      <c r="D939" s="89" t="s">
        <v>7801</v>
      </c>
      <c r="E939" s="89" t="s">
        <v>1389</v>
      </c>
      <c r="F939" s="62" t="s">
        <v>71</v>
      </c>
      <c r="G939" s="88" t="s">
        <v>11108</v>
      </c>
      <c r="H939" s="106" t="s">
        <v>10337</v>
      </c>
      <c r="AX939" s="84" t="s">
        <v>101</v>
      </c>
      <c r="BB939" s="84" t="s">
        <v>101</v>
      </c>
      <c r="BO939" s="61">
        <f>COUNTIF(I939:BH939,"X")</f>
        <v>2</v>
      </c>
      <c r="BP939" s="61">
        <f>COUNTIF(BJ939:BM939,"X")</f>
        <v>0</v>
      </c>
      <c r="BQ939" s="62">
        <f>SUM(BO939:BP939)</f>
        <v>2</v>
      </c>
    </row>
    <row r="940" spans="1:69" ht="18.75" customHeight="1">
      <c r="A940" s="62">
        <v>549</v>
      </c>
      <c r="B940" s="87" t="s">
        <v>11172</v>
      </c>
      <c r="C940" s="88" t="s">
        <v>11173</v>
      </c>
      <c r="D940" s="89" t="s">
        <v>1349</v>
      </c>
      <c r="E940" s="89" t="s">
        <v>1389</v>
      </c>
      <c r="F940" s="62" t="s">
        <v>71</v>
      </c>
      <c r="G940" s="88" t="s">
        <v>11174</v>
      </c>
      <c r="H940" s="106" t="s">
        <v>10337</v>
      </c>
      <c r="AX940" s="84" t="s">
        <v>101</v>
      </c>
      <c r="BB940" s="84" t="s">
        <v>101</v>
      </c>
      <c r="BO940" s="61">
        <f>COUNTIF(I940:BH940,"X")</f>
        <v>2</v>
      </c>
      <c r="BP940" s="61">
        <f>COUNTIF(BJ940:BM940,"X")</f>
        <v>0</v>
      </c>
      <c r="BQ940" s="62">
        <f>SUM(BO940:BP940)</f>
        <v>2</v>
      </c>
    </row>
    <row r="941" spans="1:69" ht="18.75" customHeight="1">
      <c r="A941" s="62">
        <v>702</v>
      </c>
      <c r="B941" s="87" t="s">
        <v>11595</v>
      </c>
      <c r="C941" s="88" t="s">
        <v>11596</v>
      </c>
      <c r="D941" s="89" t="s">
        <v>6053</v>
      </c>
      <c r="E941" s="89" t="s">
        <v>1741</v>
      </c>
      <c r="F941" s="62" t="s">
        <v>71</v>
      </c>
      <c r="G941" s="88" t="s">
        <v>10251</v>
      </c>
      <c r="H941" s="106" t="s">
        <v>10337</v>
      </c>
      <c r="AX941" s="84" t="s">
        <v>101</v>
      </c>
      <c r="BB941" s="84" t="s">
        <v>101</v>
      </c>
      <c r="BD941" s="84" t="s">
        <v>94</v>
      </c>
      <c r="BO941" s="61">
        <f>COUNTIF(I941:BH941,"X")</f>
        <v>3</v>
      </c>
      <c r="BP941" s="61">
        <f>COUNTIF(BJ941:BM941,"X")</f>
        <v>0</v>
      </c>
      <c r="BQ941" s="62">
        <f>SUM(BO941:BP941)</f>
        <v>3</v>
      </c>
    </row>
    <row r="942" spans="1:69" ht="18.75" customHeight="1">
      <c r="A942" s="62">
        <v>828</v>
      </c>
      <c r="B942" s="87" t="s">
        <v>11950</v>
      </c>
      <c r="C942" s="88" t="s">
        <v>11951</v>
      </c>
      <c r="D942" s="89" t="s">
        <v>11952</v>
      </c>
      <c r="E942" s="89" t="s">
        <v>2026</v>
      </c>
      <c r="F942" s="62" t="s">
        <v>71</v>
      </c>
      <c r="G942" s="88" t="s">
        <v>4495</v>
      </c>
      <c r="H942" s="106" t="s">
        <v>10337</v>
      </c>
      <c r="AX942" s="84" t="s">
        <v>101</v>
      </c>
      <c r="BB942" s="84" t="s">
        <v>101</v>
      </c>
      <c r="BD942" s="84" t="s">
        <v>94</v>
      </c>
      <c r="BO942" s="61">
        <f>COUNTIF(I942:BH942,"X")</f>
        <v>3</v>
      </c>
      <c r="BP942" s="61">
        <f>COUNTIF(BJ942:BM942,"X")</f>
        <v>0</v>
      </c>
      <c r="BQ942" s="62">
        <f>SUM(BO942:BP942)</f>
        <v>3</v>
      </c>
    </row>
    <row r="943" spans="1:69" ht="18.75" customHeight="1">
      <c r="A943" s="62">
        <v>890</v>
      </c>
      <c r="B943" s="87" t="s">
        <v>12125</v>
      </c>
      <c r="C943" s="88" t="s">
        <v>12126</v>
      </c>
      <c r="D943" s="89" t="s">
        <v>12127</v>
      </c>
      <c r="E943" s="89" t="s">
        <v>2031</v>
      </c>
      <c r="F943" s="62" t="s">
        <v>71</v>
      </c>
      <c r="G943" s="88" t="s">
        <v>12128</v>
      </c>
      <c r="H943" s="106" t="s">
        <v>10337</v>
      </c>
      <c r="AX943" s="84" t="s">
        <v>101</v>
      </c>
      <c r="BB943" s="84" t="s">
        <v>101</v>
      </c>
      <c r="BO943" s="61">
        <f>COUNTIF(I943:BH943,"X")</f>
        <v>2</v>
      </c>
      <c r="BP943" s="61">
        <f>COUNTIF(BJ943:BM943,"X")</f>
        <v>0</v>
      </c>
      <c r="BQ943" s="62">
        <f>SUM(BO943:BP943)</f>
        <v>2</v>
      </c>
    </row>
    <row r="944" spans="1:69" ht="18.75" customHeight="1">
      <c r="A944" s="62">
        <v>1077</v>
      </c>
      <c r="B944" s="87" t="s">
        <v>12641</v>
      </c>
      <c r="C944" s="88" t="s">
        <v>12642</v>
      </c>
      <c r="D944" s="89" t="s">
        <v>5763</v>
      </c>
      <c r="E944" s="89" t="s">
        <v>2475</v>
      </c>
      <c r="F944" s="62" t="s">
        <v>71</v>
      </c>
      <c r="G944" s="88" t="s">
        <v>12643</v>
      </c>
      <c r="H944" s="106" t="s">
        <v>10337</v>
      </c>
      <c r="N944" s="84" t="s">
        <v>94</v>
      </c>
      <c r="AX944" s="84" t="s">
        <v>101</v>
      </c>
      <c r="BB944" s="84" t="s">
        <v>101</v>
      </c>
      <c r="BD944" s="84" t="s">
        <v>94</v>
      </c>
      <c r="BO944" s="61">
        <f>COUNTIF(I944:BH944,"X")</f>
        <v>4</v>
      </c>
      <c r="BP944" s="61">
        <f>COUNTIF(BJ944:BM944,"X")</f>
        <v>0</v>
      </c>
      <c r="BQ944" s="62">
        <f>SUM(BO944:BP944)</f>
        <v>4</v>
      </c>
    </row>
    <row r="945" spans="1:69" ht="18.75" customHeight="1">
      <c r="A945" s="62">
        <v>1100</v>
      </c>
      <c r="B945" s="87" t="s">
        <v>12705</v>
      </c>
      <c r="C945" s="88" t="s">
        <v>12706</v>
      </c>
      <c r="D945" s="89" t="s">
        <v>12707</v>
      </c>
      <c r="E945" s="89" t="s">
        <v>2508</v>
      </c>
      <c r="F945" s="62" t="s">
        <v>71</v>
      </c>
      <c r="G945" s="88" t="s">
        <v>1692</v>
      </c>
      <c r="H945" s="106" t="s">
        <v>10337</v>
      </c>
      <c r="AX945" s="84" t="s">
        <v>101</v>
      </c>
      <c r="BB945" s="84" t="s">
        <v>101</v>
      </c>
      <c r="BD945" s="84" t="s">
        <v>94</v>
      </c>
      <c r="BO945" s="61">
        <f>COUNTIF(I945:BH945,"X")</f>
        <v>3</v>
      </c>
      <c r="BP945" s="61">
        <f>COUNTIF(BJ945:BM945,"X")</f>
        <v>0</v>
      </c>
      <c r="BQ945" s="62">
        <f>SUM(BO945:BP945)</f>
        <v>3</v>
      </c>
    </row>
    <row r="946" spans="1:69" ht="18.75" customHeight="1">
      <c r="A946" s="62">
        <v>1698</v>
      </c>
      <c r="B946" s="87" t="s">
        <v>14246</v>
      </c>
      <c r="C946" s="88" t="s">
        <v>14247</v>
      </c>
      <c r="D946" s="89" t="s">
        <v>6618</v>
      </c>
      <c r="E946" s="89" t="s">
        <v>3301</v>
      </c>
      <c r="F946" s="62" t="s">
        <v>71</v>
      </c>
      <c r="G946" s="88" t="s">
        <v>13187</v>
      </c>
      <c r="H946" s="106" t="s">
        <v>10337</v>
      </c>
      <c r="AX946" s="84" t="s">
        <v>101</v>
      </c>
      <c r="BB946" s="84" t="s">
        <v>101</v>
      </c>
      <c r="BD946" s="84" t="s">
        <v>94</v>
      </c>
      <c r="BO946" s="61">
        <f>COUNTIF(I946:BH946,"X")</f>
        <v>3</v>
      </c>
      <c r="BP946" s="61">
        <f>COUNTIF(BJ946:BM946,"X")</f>
        <v>0</v>
      </c>
      <c r="BQ946" s="62">
        <f>SUM(BO946:BP946)</f>
        <v>3</v>
      </c>
    </row>
    <row r="947" spans="1:69" ht="18.75" customHeight="1">
      <c r="A947" s="62">
        <v>1742</v>
      </c>
      <c r="B947" s="87" t="s">
        <v>14362</v>
      </c>
      <c r="C947" s="88" t="s">
        <v>14363</v>
      </c>
      <c r="D947" s="89" t="s">
        <v>2058</v>
      </c>
      <c r="E947" s="89" t="s">
        <v>3595</v>
      </c>
      <c r="F947" s="62" t="s">
        <v>71</v>
      </c>
      <c r="G947" s="88" t="s">
        <v>1780</v>
      </c>
      <c r="H947" s="106" t="s">
        <v>10337</v>
      </c>
      <c r="AX947" s="84" t="s">
        <v>101</v>
      </c>
      <c r="BB947" s="84" t="s">
        <v>101</v>
      </c>
      <c r="BD947" s="84" t="s">
        <v>94</v>
      </c>
      <c r="BO947" s="61">
        <f>COUNTIF(I947:BH947,"X")</f>
        <v>3</v>
      </c>
      <c r="BP947" s="61">
        <f>COUNTIF(BJ947:BM947,"X")</f>
        <v>0</v>
      </c>
      <c r="BQ947" s="62">
        <f>SUM(BO947:BP947)</f>
        <v>3</v>
      </c>
    </row>
    <row r="948" spans="1:69" ht="18.75" customHeight="1">
      <c r="A948" s="62">
        <v>1846</v>
      </c>
      <c r="B948" s="87" t="s">
        <v>14631</v>
      </c>
      <c r="C948" s="88" t="s">
        <v>14632</v>
      </c>
      <c r="D948" s="89" t="s">
        <v>8556</v>
      </c>
      <c r="E948" s="89" t="s">
        <v>3762</v>
      </c>
      <c r="F948" s="62" t="s">
        <v>71</v>
      </c>
      <c r="G948" s="88" t="s">
        <v>14633</v>
      </c>
      <c r="H948" s="106" t="s">
        <v>10337</v>
      </c>
      <c r="AX948" s="84" t="s">
        <v>101</v>
      </c>
      <c r="BB948" s="84" t="s">
        <v>101</v>
      </c>
      <c r="BD948" s="84" t="s">
        <v>94</v>
      </c>
      <c r="BO948" s="61">
        <f>COUNTIF(I948:BH948,"X")</f>
        <v>3</v>
      </c>
      <c r="BP948" s="61">
        <f>COUNTIF(BJ948:BM948,"X")</f>
        <v>0</v>
      </c>
      <c r="BQ948" s="62">
        <f>SUM(BO948:BP948)</f>
        <v>3</v>
      </c>
    </row>
    <row r="949" spans="1:69" ht="18.75" customHeight="1">
      <c r="A949" s="62">
        <v>1848</v>
      </c>
      <c r="B949" s="87" t="s">
        <v>14637</v>
      </c>
      <c r="C949" s="88" t="s">
        <v>14638</v>
      </c>
      <c r="D949" s="89" t="s">
        <v>1740</v>
      </c>
      <c r="E949" s="89" t="s">
        <v>3762</v>
      </c>
      <c r="F949" s="62" t="s">
        <v>71</v>
      </c>
      <c r="G949" s="88" t="s">
        <v>14201</v>
      </c>
      <c r="H949" s="106" t="s">
        <v>10337</v>
      </c>
      <c r="AX949" s="84" t="s">
        <v>101</v>
      </c>
      <c r="BB949" s="84" t="s">
        <v>101</v>
      </c>
      <c r="BD949" s="84" t="s">
        <v>94</v>
      </c>
      <c r="BO949" s="61">
        <f>COUNTIF(I949:BH949,"X")</f>
        <v>3</v>
      </c>
      <c r="BP949" s="61">
        <f>COUNTIF(BJ949:BM949,"X")</f>
        <v>0</v>
      </c>
      <c r="BQ949" s="62">
        <f>SUM(BO949:BP949)</f>
        <v>3</v>
      </c>
    </row>
    <row r="950" spans="1:69" ht="18.75" customHeight="1">
      <c r="A950" s="62">
        <v>1849</v>
      </c>
      <c r="B950" s="87" t="s">
        <v>14639</v>
      </c>
      <c r="C950" s="88" t="s">
        <v>14640</v>
      </c>
      <c r="D950" s="89" t="s">
        <v>11876</v>
      </c>
      <c r="E950" s="89" t="s">
        <v>3762</v>
      </c>
      <c r="F950" s="62" t="s">
        <v>71</v>
      </c>
      <c r="G950" s="88" t="s">
        <v>675</v>
      </c>
      <c r="H950" s="106" t="s">
        <v>10337</v>
      </c>
      <c r="AX950" s="84" t="s">
        <v>101</v>
      </c>
      <c r="BB950" s="84" t="s">
        <v>101</v>
      </c>
      <c r="BD950" s="84" t="s">
        <v>94</v>
      </c>
      <c r="BO950" s="61">
        <f>COUNTIF(I950:BH950,"X")</f>
        <v>3</v>
      </c>
      <c r="BP950" s="61">
        <f>COUNTIF(BJ950:BM950,"X")</f>
        <v>0</v>
      </c>
      <c r="BQ950" s="62">
        <f>SUM(BO950:BP950)</f>
        <v>3</v>
      </c>
    </row>
    <row r="951" spans="1:69" ht="18.75" customHeight="1">
      <c r="A951" s="62">
        <v>1970</v>
      </c>
      <c r="B951" s="87" t="s">
        <v>14945</v>
      </c>
      <c r="C951" s="88" t="s">
        <v>14946</v>
      </c>
      <c r="D951" s="89" t="s">
        <v>2331</v>
      </c>
      <c r="E951" s="89" t="s">
        <v>3856</v>
      </c>
      <c r="F951" s="62" t="s">
        <v>71</v>
      </c>
      <c r="G951" s="88" t="s">
        <v>1950</v>
      </c>
      <c r="H951" s="106" t="s">
        <v>10337</v>
      </c>
      <c r="AX951" s="84" t="s">
        <v>101</v>
      </c>
      <c r="BB951" s="84" t="s">
        <v>101</v>
      </c>
      <c r="BD951" s="84" t="s">
        <v>94</v>
      </c>
      <c r="BO951" s="61">
        <f>COUNTIF(I951:BH951,"X")</f>
        <v>3</v>
      </c>
      <c r="BP951" s="61">
        <f>COUNTIF(BJ951:BM951,"X")</f>
        <v>0</v>
      </c>
      <c r="BQ951" s="62">
        <f>SUM(BO951:BP951)</f>
        <v>3</v>
      </c>
    </row>
    <row r="952" spans="1:69" ht="18.75" customHeight="1">
      <c r="A952" s="62">
        <v>2006</v>
      </c>
      <c r="B952" s="87" t="s">
        <v>15041</v>
      </c>
      <c r="C952" s="88" t="s">
        <v>15042</v>
      </c>
      <c r="D952" s="89" t="s">
        <v>3647</v>
      </c>
      <c r="E952" s="89" t="s">
        <v>3981</v>
      </c>
      <c r="F952" s="62" t="s">
        <v>71</v>
      </c>
      <c r="G952" s="88" t="s">
        <v>9500</v>
      </c>
      <c r="H952" s="106" t="s">
        <v>10337</v>
      </c>
      <c r="AX952" s="84" t="s">
        <v>101</v>
      </c>
      <c r="BB952" s="84" t="s">
        <v>101</v>
      </c>
      <c r="BD952" s="84" t="s">
        <v>94</v>
      </c>
      <c r="BO952" s="61">
        <f>COUNTIF(I952:BH952,"X")</f>
        <v>3</v>
      </c>
      <c r="BP952" s="61">
        <f>COUNTIF(BJ952:BM952,"X")</f>
        <v>0</v>
      </c>
      <c r="BQ952" s="62">
        <f>SUM(BO952:BP952)</f>
        <v>3</v>
      </c>
    </row>
    <row r="953" spans="1:69" ht="18.75" customHeight="1">
      <c r="A953" s="62">
        <v>2036</v>
      </c>
      <c r="B953" s="87" t="s">
        <v>15113</v>
      </c>
      <c r="C953" s="88" t="s">
        <v>15114</v>
      </c>
      <c r="D953" s="89" t="s">
        <v>1069</v>
      </c>
      <c r="E953" s="89" t="s">
        <v>3995</v>
      </c>
      <c r="F953" s="62" t="s">
        <v>71</v>
      </c>
      <c r="G953" s="88" t="s">
        <v>13187</v>
      </c>
      <c r="H953" s="106" t="s">
        <v>10337</v>
      </c>
      <c r="AX953" s="84" t="s">
        <v>101</v>
      </c>
      <c r="BB953" s="84" t="s">
        <v>101</v>
      </c>
      <c r="BO953" s="61">
        <f>COUNTIF(I953:BH953,"X")</f>
        <v>2</v>
      </c>
      <c r="BP953" s="61">
        <f>COUNTIF(BJ953:BM953,"X")</f>
        <v>0</v>
      </c>
      <c r="BQ953" s="62">
        <f>SUM(BO953:BP953)</f>
        <v>2</v>
      </c>
    </row>
    <row r="954" spans="1:69" ht="18.75" customHeight="1">
      <c r="A954" s="62">
        <v>2038</v>
      </c>
      <c r="B954" s="87" t="s">
        <v>15117</v>
      </c>
      <c r="C954" s="88" t="s">
        <v>15118</v>
      </c>
      <c r="D954" s="89" t="s">
        <v>2826</v>
      </c>
      <c r="E954" s="89" t="s">
        <v>3995</v>
      </c>
      <c r="F954" s="62" t="s">
        <v>71</v>
      </c>
      <c r="G954" s="88" t="s">
        <v>5582</v>
      </c>
      <c r="H954" s="106" t="s">
        <v>10337</v>
      </c>
      <c r="AX954" s="84" t="s">
        <v>101</v>
      </c>
      <c r="BB954" s="84" t="s">
        <v>101</v>
      </c>
      <c r="BD954" s="84" t="s">
        <v>94</v>
      </c>
      <c r="BO954" s="61">
        <f>COUNTIF(I954:BH954,"X")</f>
        <v>3</v>
      </c>
      <c r="BP954" s="61">
        <f>COUNTIF(BJ954:BM954,"X")</f>
        <v>0</v>
      </c>
      <c r="BQ954" s="62">
        <f>SUM(BO954:BP954)</f>
        <v>3</v>
      </c>
    </row>
    <row r="955" spans="1:69" ht="18.75" customHeight="1">
      <c r="A955" s="62">
        <v>2060</v>
      </c>
      <c r="B955" s="87" t="s">
        <v>15175</v>
      </c>
      <c r="C955" s="88" t="s">
        <v>15176</v>
      </c>
      <c r="D955" s="89" t="s">
        <v>1349</v>
      </c>
      <c r="E955" s="89" t="s">
        <v>4032</v>
      </c>
      <c r="F955" s="62" t="s">
        <v>71</v>
      </c>
      <c r="G955" s="88" t="s">
        <v>15177</v>
      </c>
      <c r="H955" s="106" t="s">
        <v>10337</v>
      </c>
      <c r="AX955" s="84" t="s">
        <v>101</v>
      </c>
      <c r="BB955" s="84" t="s">
        <v>101</v>
      </c>
      <c r="BD955" s="84" t="s">
        <v>94</v>
      </c>
      <c r="BO955" s="61">
        <f>COUNTIF(I955:BH955,"X")</f>
        <v>3</v>
      </c>
      <c r="BP955" s="61">
        <f>COUNTIF(BJ955:BM955,"X")</f>
        <v>0</v>
      </c>
      <c r="BQ955" s="62">
        <f>SUM(BO955:BP955)</f>
        <v>3</v>
      </c>
    </row>
    <row r="956" spans="1:69" ht="18.75" customHeight="1">
      <c r="A956" s="62">
        <v>2077</v>
      </c>
      <c r="B956" s="87" t="s">
        <v>15217</v>
      </c>
      <c r="C956" s="88" t="s">
        <v>15218</v>
      </c>
      <c r="D956" s="89" t="s">
        <v>10932</v>
      </c>
      <c r="E956" s="89" t="s">
        <v>4032</v>
      </c>
      <c r="F956" s="62" t="s">
        <v>71</v>
      </c>
      <c r="G956" s="88" t="s">
        <v>1434</v>
      </c>
      <c r="H956" s="106" t="s">
        <v>10337</v>
      </c>
      <c r="AX956" s="84" t="s">
        <v>101</v>
      </c>
      <c r="BB956" s="84" t="s">
        <v>101</v>
      </c>
      <c r="BD956" s="84" t="s">
        <v>94</v>
      </c>
      <c r="BO956" s="61">
        <f>COUNTIF(I956:BH956,"X")</f>
        <v>3</v>
      </c>
      <c r="BP956" s="61">
        <f>COUNTIF(BJ956:BM956,"X")</f>
        <v>0</v>
      </c>
      <c r="BQ956" s="62">
        <f>SUM(BO956:BP956)</f>
        <v>3</v>
      </c>
    </row>
    <row r="957" spans="1:69" ht="18.75" customHeight="1">
      <c r="A957" s="62">
        <v>2438</v>
      </c>
      <c r="B957" s="87" t="s">
        <v>16139</v>
      </c>
      <c r="C957" s="88" t="s">
        <v>16140</v>
      </c>
      <c r="D957" s="89" t="s">
        <v>1589</v>
      </c>
      <c r="E957" s="89" t="s">
        <v>4648</v>
      </c>
      <c r="F957" s="62" t="s">
        <v>71</v>
      </c>
      <c r="G957" s="88" t="s">
        <v>16141</v>
      </c>
      <c r="H957" s="106" t="s">
        <v>10337</v>
      </c>
      <c r="AX957" s="84" t="s">
        <v>101</v>
      </c>
      <c r="BB957" s="84" t="s">
        <v>101</v>
      </c>
      <c r="BD957" s="84" t="s">
        <v>94</v>
      </c>
      <c r="BO957" s="61">
        <f>COUNTIF(I957:BH957,"X")</f>
        <v>3</v>
      </c>
      <c r="BP957" s="61">
        <f>COUNTIF(BJ957:BM957,"X")</f>
        <v>0</v>
      </c>
      <c r="BQ957" s="62">
        <f>SUM(BO957:BP957)</f>
        <v>3</v>
      </c>
    </row>
    <row r="958" spans="1:69" ht="18.75" customHeight="1">
      <c r="A958" s="62">
        <v>2716</v>
      </c>
      <c r="B958" s="87" t="s">
        <v>16856</v>
      </c>
      <c r="C958" s="88" t="s">
        <v>16857</v>
      </c>
      <c r="D958" s="89" t="s">
        <v>2780</v>
      </c>
      <c r="E958" s="89" t="s">
        <v>5136</v>
      </c>
      <c r="F958" s="62" t="s">
        <v>71</v>
      </c>
      <c r="G958" s="88" t="s">
        <v>10797</v>
      </c>
      <c r="H958" s="106" t="s">
        <v>10337</v>
      </c>
      <c r="AX958" s="84" t="s">
        <v>101</v>
      </c>
      <c r="BB958" s="84" t="s">
        <v>101</v>
      </c>
      <c r="BD958" s="84" t="s">
        <v>94</v>
      </c>
      <c r="BO958" s="61">
        <f>COUNTIF(I958:BH958,"X")</f>
        <v>3</v>
      </c>
      <c r="BP958" s="61">
        <f>COUNTIF(BJ958:BM958,"X")</f>
        <v>0</v>
      </c>
      <c r="BQ958" s="62">
        <f>SUM(BO958:BP958)</f>
        <v>3</v>
      </c>
    </row>
    <row r="959" spans="1:69" ht="18.75" customHeight="1">
      <c r="A959" s="62">
        <v>2762</v>
      </c>
      <c r="B959" s="87" t="s">
        <v>16973</v>
      </c>
      <c r="C959" s="88" t="s">
        <v>16974</v>
      </c>
      <c r="D959" s="89" t="s">
        <v>2651</v>
      </c>
      <c r="E959" s="89" t="s">
        <v>5265</v>
      </c>
      <c r="F959" s="62" t="s">
        <v>71</v>
      </c>
      <c r="G959" s="88" t="s">
        <v>623</v>
      </c>
      <c r="H959" s="106" t="s">
        <v>10337</v>
      </c>
      <c r="AX959" s="84" t="s">
        <v>101</v>
      </c>
      <c r="BB959" s="84" t="s">
        <v>101</v>
      </c>
      <c r="BD959" s="84" t="s">
        <v>94</v>
      </c>
      <c r="BO959" s="61">
        <f>COUNTIF(I959:BH959,"X")</f>
        <v>3</v>
      </c>
      <c r="BP959" s="61">
        <f>COUNTIF(BJ959:BM959,"X")</f>
        <v>0</v>
      </c>
      <c r="BQ959" s="62">
        <f>SUM(BO959:BP959)</f>
        <v>3</v>
      </c>
    </row>
    <row r="960" spans="1:69" ht="18.75" customHeight="1">
      <c r="A960" s="62">
        <v>2800</v>
      </c>
      <c r="B960" s="87" t="s">
        <v>17073</v>
      </c>
      <c r="C960" s="88" t="s">
        <v>17074</v>
      </c>
      <c r="D960" s="89" t="s">
        <v>1116</v>
      </c>
      <c r="E960" s="89" t="s">
        <v>5304</v>
      </c>
      <c r="F960" s="62" t="s">
        <v>71</v>
      </c>
      <c r="G960" s="88" t="s">
        <v>1968</v>
      </c>
      <c r="H960" s="106" t="s">
        <v>10337</v>
      </c>
      <c r="AX960" s="84" t="s">
        <v>101</v>
      </c>
      <c r="BB960" s="84" t="s">
        <v>101</v>
      </c>
      <c r="BO960" s="61">
        <f>COUNTIF(I960:BH960,"X")</f>
        <v>2</v>
      </c>
      <c r="BP960" s="61">
        <f>COUNTIF(BJ960:BM960,"X")</f>
        <v>0</v>
      </c>
      <c r="BQ960" s="62">
        <f>SUM(BO960:BP960)</f>
        <v>2</v>
      </c>
    </row>
    <row r="961" spans="1:69" ht="18.75" customHeight="1">
      <c r="A961" s="62">
        <v>3133</v>
      </c>
      <c r="B961" s="87" t="s">
        <v>17944</v>
      </c>
      <c r="C961" s="88" t="s">
        <v>17945</v>
      </c>
      <c r="D961" s="89" t="s">
        <v>132</v>
      </c>
      <c r="E961" s="89" t="s">
        <v>5910</v>
      </c>
      <c r="F961" s="62" t="s">
        <v>71</v>
      </c>
      <c r="G961" s="88" t="s">
        <v>1518</v>
      </c>
      <c r="H961" s="106" t="s">
        <v>10337</v>
      </c>
      <c r="N961" s="84" t="s">
        <v>94</v>
      </c>
      <c r="AX961" s="84" t="s">
        <v>101</v>
      </c>
      <c r="BB961" s="84" t="s">
        <v>101</v>
      </c>
      <c r="BD961" s="84" t="s">
        <v>94</v>
      </c>
      <c r="BO961" s="61">
        <f>COUNTIF(I961:BH961,"X")</f>
        <v>4</v>
      </c>
      <c r="BP961" s="61">
        <f>COUNTIF(BJ961:BM961,"X")</f>
        <v>0</v>
      </c>
      <c r="BQ961" s="62">
        <f>SUM(BO961:BP961)</f>
        <v>4</v>
      </c>
    </row>
    <row r="962" spans="1:69" ht="18.75" customHeight="1">
      <c r="A962" s="62">
        <v>3266</v>
      </c>
      <c r="B962" s="87" t="s">
        <v>18272</v>
      </c>
      <c r="C962" s="88" t="s">
        <v>18273</v>
      </c>
      <c r="D962" s="89" t="s">
        <v>4227</v>
      </c>
      <c r="E962" s="89" t="s">
        <v>6054</v>
      </c>
      <c r="F962" s="62" t="s">
        <v>71</v>
      </c>
      <c r="G962" s="88" t="s">
        <v>10622</v>
      </c>
      <c r="H962" s="106" t="s">
        <v>10337</v>
      </c>
      <c r="AX962" s="84" t="s">
        <v>101</v>
      </c>
      <c r="BB962" s="84" t="s">
        <v>101</v>
      </c>
      <c r="BD962" s="84" t="s">
        <v>94</v>
      </c>
      <c r="BO962" s="61">
        <f>COUNTIF(I962:BH962,"X")</f>
        <v>3</v>
      </c>
      <c r="BP962" s="61">
        <f>COUNTIF(BJ962:BM962,"X")</f>
        <v>0</v>
      </c>
      <c r="BQ962" s="62">
        <f>SUM(BO962:BP962)</f>
        <v>3</v>
      </c>
    </row>
    <row r="963" spans="1:69" ht="18.75" customHeight="1">
      <c r="A963" s="62">
        <v>3384</v>
      </c>
      <c r="B963" s="87" t="s">
        <v>18562</v>
      </c>
      <c r="C963" s="88" t="s">
        <v>18563</v>
      </c>
      <c r="D963" s="89" t="s">
        <v>5763</v>
      </c>
      <c r="E963" s="89" t="s">
        <v>6300</v>
      </c>
      <c r="F963" s="62" t="s">
        <v>71</v>
      </c>
      <c r="G963" s="88" t="s">
        <v>6985</v>
      </c>
      <c r="H963" s="106" t="s">
        <v>10337</v>
      </c>
      <c r="AX963" s="84" t="s">
        <v>101</v>
      </c>
      <c r="BB963" s="84" t="s">
        <v>101</v>
      </c>
      <c r="BD963" s="84" t="s">
        <v>94</v>
      </c>
      <c r="BO963" s="61">
        <f>COUNTIF(I963:BH963,"X")</f>
        <v>3</v>
      </c>
      <c r="BP963" s="61">
        <f>COUNTIF(BJ963:BM963,"X")</f>
        <v>0</v>
      </c>
      <c r="BQ963" s="62">
        <f>SUM(BO963:BP963)</f>
        <v>3</v>
      </c>
    </row>
    <row r="964" spans="1:69" ht="18.75" customHeight="1">
      <c r="A964" s="62">
        <v>3644</v>
      </c>
      <c r="B964" s="87" t="s">
        <v>19216</v>
      </c>
      <c r="C964" s="88" t="s">
        <v>19217</v>
      </c>
      <c r="D964" s="89" t="s">
        <v>2747</v>
      </c>
      <c r="E964" s="89" t="s">
        <v>6663</v>
      </c>
      <c r="F964" s="62" t="s">
        <v>71</v>
      </c>
      <c r="G964" s="88" t="s">
        <v>110</v>
      </c>
      <c r="H964" s="106" t="s">
        <v>10337</v>
      </c>
      <c r="AX964" s="84" t="s">
        <v>101</v>
      </c>
      <c r="BB964" s="84" t="s">
        <v>101</v>
      </c>
      <c r="BD964" s="84" t="s">
        <v>94</v>
      </c>
      <c r="BO964" s="61">
        <f>COUNTIF(I964:BH964,"X")</f>
        <v>3</v>
      </c>
      <c r="BP964" s="61">
        <f>COUNTIF(BJ964:BM964,"X")</f>
        <v>0</v>
      </c>
      <c r="BQ964" s="62">
        <f>SUM(BO964:BP964)</f>
        <v>3</v>
      </c>
    </row>
    <row r="965" spans="1:69" ht="18.75" customHeight="1">
      <c r="A965" s="62">
        <v>3658</v>
      </c>
      <c r="B965" s="87" t="s">
        <v>19247</v>
      </c>
      <c r="C965" s="88" t="s">
        <v>19248</v>
      </c>
      <c r="D965" s="89" t="s">
        <v>483</v>
      </c>
      <c r="E965" s="89" t="s">
        <v>6663</v>
      </c>
      <c r="F965" s="62" t="s">
        <v>71</v>
      </c>
      <c r="G965" s="88" t="s">
        <v>10273</v>
      </c>
      <c r="H965" s="106" t="s">
        <v>10337</v>
      </c>
      <c r="AX965" s="84" t="s">
        <v>101</v>
      </c>
      <c r="BB965" s="84" t="s">
        <v>101</v>
      </c>
      <c r="BO965" s="61">
        <f>COUNTIF(I965:BH965,"X")</f>
        <v>2</v>
      </c>
      <c r="BP965" s="61">
        <f>COUNTIF(BJ965:BM965,"X")</f>
        <v>0</v>
      </c>
      <c r="BQ965" s="62">
        <f>SUM(BO965:BP965)</f>
        <v>2</v>
      </c>
    </row>
    <row r="966" spans="1:69" ht="18.75" customHeight="1">
      <c r="A966" s="62">
        <v>3661</v>
      </c>
      <c r="B966" s="87" t="s">
        <v>19253</v>
      </c>
      <c r="C966" s="88" t="s">
        <v>19254</v>
      </c>
      <c r="D966" s="89" t="s">
        <v>19255</v>
      </c>
      <c r="E966" s="89" t="s">
        <v>6663</v>
      </c>
      <c r="F966" s="62" t="s">
        <v>71</v>
      </c>
      <c r="G966" s="88" t="s">
        <v>8517</v>
      </c>
      <c r="H966" s="106" t="s">
        <v>10337</v>
      </c>
      <c r="V966" s="84" t="s">
        <v>94</v>
      </c>
      <c r="AX966" s="84" t="s">
        <v>101</v>
      </c>
      <c r="BB966" s="84" t="s">
        <v>101</v>
      </c>
      <c r="BD966" s="84" t="s">
        <v>94</v>
      </c>
      <c r="BO966" s="61">
        <f>COUNTIF(I966:BH966,"X")</f>
        <v>4</v>
      </c>
      <c r="BP966" s="61">
        <f>COUNTIF(BJ966:BM966,"X")</f>
        <v>0</v>
      </c>
      <c r="BQ966" s="62">
        <f>SUM(BO966:BP966)</f>
        <v>4</v>
      </c>
    </row>
    <row r="967" spans="1:69" ht="18.75" customHeight="1">
      <c r="A967" s="62">
        <v>3724</v>
      </c>
      <c r="B967" s="87" t="s">
        <v>19410</v>
      </c>
      <c r="C967" s="88" t="s">
        <v>19411</v>
      </c>
      <c r="D967" s="89" t="s">
        <v>11237</v>
      </c>
      <c r="E967" s="89" t="s">
        <v>6784</v>
      </c>
      <c r="F967" s="62" t="s">
        <v>71</v>
      </c>
      <c r="G967" s="88" t="s">
        <v>1920</v>
      </c>
      <c r="H967" s="106" t="s">
        <v>10337</v>
      </c>
      <c r="AX967" s="84" t="s">
        <v>101</v>
      </c>
      <c r="BB967" s="84" t="s">
        <v>101</v>
      </c>
      <c r="BD967" s="84" t="s">
        <v>94</v>
      </c>
      <c r="BO967" s="61">
        <f>COUNTIF(I967:BH967,"X")</f>
        <v>3</v>
      </c>
      <c r="BP967" s="61">
        <f>COUNTIF(BJ967:BM967,"X")</f>
        <v>0</v>
      </c>
      <c r="BQ967" s="62">
        <f>SUM(BO967:BP967)</f>
        <v>3</v>
      </c>
    </row>
    <row r="968" spans="1:69" ht="18.75" customHeight="1">
      <c r="A968" s="62">
        <v>4024</v>
      </c>
      <c r="B968" s="87" t="s">
        <v>20134</v>
      </c>
      <c r="C968" s="88" t="s">
        <v>20135</v>
      </c>
      <c r="D968" s="89" t="s">
        <v>381</v>
      </c>
      <c r="E968" s="89" t="s">
        <v>7330</v>
      </c>
      <c r="F968" s="62" t="s">
        <v>71</v>
      </c>
      <c r="G968" s="88" t="s">
        <v>10639</v>
      </c>
      <c r="H968" s="106" t="s">
        <v>10337</v>
      </c>
      <c r="AX968" s="84" t="s">
        <v>101</v>
      </c>
      <c r="BB968" s="84" t="s">
        <v>101</v>
      </c>
      <c r="BO968" s="61">
        <f>COUNTIF(I968:BH968,"X")</f>
        <v>2</v>
      </c>
      <c r="BP968" s="61">
        <f>COUNTIF(BJ968:BM968,"X")</f>
        <v>0</v>
      </c>
      <c r="BQ968" s="62">
        <f>SUM(BO968:BP968)</f>
        <v>2</v>
      </c>
    </row>
    <row r="969" spans="1:69" ht="18.75" customHeight="1">
      <c r="A969" s="62">
        <v>4061</v>
      </c>
      <c r="B969" s="87" t="s">
        <v>20228</v>
      </c>
      <c r="C969" s="88" t="s">
        <v>20229</v>
      </c>
      <c r="D969" s="89" t="s">
        <v>10287</v>
      </c>
      <c r="E969" s="89" t="s">
        <v>7419</v>
      </c>
      <c r="F969" s="62" t="s">
        <v>71</v>
      </c>
      <c r="G969" s="88" t="s">
        <v>1669</v>
      </c>
      <c r="H969" s="106" t="s">
        <v>10337</v>
      </c>
      <c r="AX969" s="84" t="s">
        <v>101</v>
      </c>
      <c r="BB969" s="84" t="s">
        <v>101</v>
      </c>
      <c r="BO969" s="61">
        <f>COUNTIF(I969:BH969,"X")</f>
        <v>2</v>
      </c>
      <c r="BP969" s="61">
        <f>COUNTIF(BJ969:BM969,"X")</f>
        <v>0</v>
      </c>
      <c r="BQ969" s="62">
        <f>SUM(BO969:BP969)</f>
        <v>2</v>
      </c>
    </row>
    <row r="970" spans="1:69" ht="18.75" customHeight="1">
      <c r="A970" s="62">
        <v>4133</v>
      </c>
      <c r="B970" s="87" t="s">
        <v>20402</v>
      </c>
      <c r="C970" s="88" t="s">
        <v>20403</v>
      </c>
      <c r="D970" s="89" t="s">
        <v>264</v>
      </c>
      <c r="E970" s="89" t="s">
        <v>7584</v>
      </c>
      <c r="F970" s="62" t="s">
        <v>71</v>
      </c>
      <c r="G970" s="88" t="s">
        <v>4856</v>
      </c>
      <c r="H970" s="106" t="s">
        <v>10337</v>
      </c>
      <c r="AX970" s="84" t="s">
        <v>101</v>
      </c>
      <c r="BB970" s="84" t="s">
        <v>101</v>
      </c>
      <c r="BO970" s="61">
        <f>COUNTIF(I970:BH970,"X")</f>
        <v>2</v>
      </c>
      <c r="BP970" s="61">
        <f>COUNTIF(BJ970:BM970,"X")</f>
        <v>0</v>
      </c>
      <c r="BQ970" s="62">
        <f>SUM(BO970:BP970)</f>
        <v>2</v>
      </c>
    </row>
    <row r="971" spans="1:69" ht="18.75" customHeight="1">
      <c r="A971" s="62">
        <v>4176</v>
      </c>
      <c r="B971" s="87" t="s">
        <v>20509</v>
      </c>
      <c r="C971" s="88" t="s">
        <v>20510</v>
      </c>
      <c r="D971" s="89" t="s">
        <v>20511</v>
      </c>
      <c r="E971" s="89" t="s">
        <v>7584</v>
      </c>
      <c r="F971" s="62" t="s">
        <v>71</v>
      </c>
      <c r="G971" s="88" t="s">
        <v>643</v>
      </c>
      <c r="H971" s="106" t="s">
        <v>10337</v>
      </c>
      <c r="AX971" s="84" t="s">
        <v>101</v>
      </c>
      <c r="BB971" s="84" t="s">
        <v>101</v>
      </c>
      <c r="BO971" s="61">
        <f>COUNTIF(I971:BH971,"X")</f>
        <v>2</v>
      </c>
      <c r="BP971" s="61">
        <f>COUNTIF(BJ971:BM971,"X")</f>
        <v>0</v>
      </c>
      <c r="BQ971" s="62">
        <f>SUM(BO971:BP971)</f>
        <v>2</v>
      </c>
    </row>
    <row r="972" spans="1:69" ht="18.75" customHeight="1">
      <c r="A972" s="62">
        <v>4225</v>
      </c>
      <c r="B972" s="87" t="s">
        <v>20630</v>
      </c>
      <c r="C972" s="88" t="s">
        <v>20631</v>
      </c>
      <c r="D972" s="89" t="s">
        <v>1792</v>
      </c>
      <c r="E972" s="89" t="s">
        <v>7685</v>
      </c>
      <c r="F972" s="62" t="s">
        <v>71</v>
      </c>
      <c r="G972" s="88" t="s">
        <v>20463</v>
      </c>
      <c r="H972" s="106" t="s">
        <v>10337</v>
      </c>
      <c r="AX972" s="84" t="s">
        <v>101</v>
      </c>
      <c r="BB972" s="84" t="s">
        <v>101</v>
      </c>
      <c r="BO972" s="61">
        <f>COUNTIF(I972:BH972,"X")</f>
        <v>2</v>
      </c>
      <c r="BP972" s="61">
        <f>COUNTIF(BJ972:BM972,"X")</f>
        <v>0</v>
      </c>
      <c r="BQ972" s="62">
        <f>SUM(BO972:BP972)</f>
        <v>2</v>
      </c>
    </row>
    <row r="973" spans="1:69" ht="18.75" customHeight="1">
      <c r="A973" s="62">
        <v>4675</v>
      </c>
      <c r="B973" s="87" t="s">
        <v>21741</v>
      </c>
      <c r="C973" s="88" t="s">
        <v>21742</v>
      </c>
      <c r="D973" s="89" t="s">
        <v>6274</v>
      </c>
      <c r="E973" s="89" t="s">
        <v>8400</v>
      </c>
      <c r="F973" s="62" t="s">
        <v>71</v>
      </c>
      <c r="G973" s="88" t="s">
        <v>21743</v>
      </c>
      <c r="H973" s="106" t="s">
        <v>10337</v>
      </c>
      <c r="AX973" s="84" t="s">
        <v>101</v>
      </c>
      <c r="BB973" s="84" t="s">
        <v>101</v>
      </c>
      <c r="BD973" s="84" t="s">
        <v>94</v>
      </c>
      <c r="BO973" s="61">
        <f>COUNTIF(I973:BH973,"X")</f>
        <v>3</v>
      </c>
      <c r="BP973" s="61">
        <f>COUNTIF(BJ973:BM973,"X")</f>
        <v>0</v>
      </c>
      <c r="BQ973" s="62">
        <f>SUM(BO973:BP973)</f>
        <v>3</v>
      </c>
    </row>
    <row r="974" spans="1:69" ht="18.75" customHeight="1">
      <c r="A974" s="62">
        <v>4701</v>
      </c>
      <c r="B974" s="87" t="s">
        <v>21803</v>
      </c>
      <c r="C974" s="88" t="s">
        <v>21804</v>
      </c>
      <c r="D974" s="89" t="s">
        <v>1883</v>
      </c>
      <c r="E974" s="89" t="s">
        <v>8454</v>
      </c>
      <c r="F974" s="62" t="s">
        <v>71</v>
      </c>
      <c r="G974" s="88" t="s">
        <v>607</v>
      </c>
      <c r="H974" s="106" t="s">
        <v>10337</v>
      </c>
      <c r="AX974" s="84" t="s">
        <v>101</v>
      </c>
      <c r="BB974" s="84" t="s">
        <v>101</v>
      </c>
      <c r="BO974" s="61">
        <f>COUNTIF(I974:BH974,"X")</f>
        <v>2</v>
      </c>
      <c r="BP974" s="61">
        <f>COUNTIF(BJ974:BM974,"X")</f>
        <v>0</v>
      </c>
      <c r="BQ974" s="62">
        <f>SUM(BO974:BP974)</f>
        <v>2</v>
      </c>
    </row>
    <row r="975" spans="1:69" ht="18.75" customHeight="1">
      <c r="A975" s="62">
        <v>5096</v>
      </c>
      <c r="B975" s="87" t="s">
        <v>22745</v>
      </c>
      <c r="C975" s="88" t="s">
        <v>22746</v>
      </c>
      <c r="D975" s="89" t="s">
        <v>3911</v>
      </c>
      <c r="E975" s="89" t="s">
        <v>9049</v>
      </c>
      <c r="F975" s="62" t="s">
        <v>71</v>
      </c>
      <c r="G975" s="88" t="s">
        <v>651</v>
      </c>
      <c r="H975" s="106" t="s">
        <v>10337</v>
      </c>
      <c r="AX975" s="84" t="s">
        <v>101</v>
      </c>
      <c r="BB975" s="84" t="s">
        <v>101</v>
      </c>
      <c r="BD975" s="84" t="s">
        <v>94</v>
      </c>
      <c r="BO975" s="61">
        <f>COUNTIF(I975:BH975,"X")</f>
        <v>3</v>
      </c>
      <c r="BP975" s="61">
        <f>COUNTIF(BJ975:BM975,"X")</f>
        <v>0</v>
      </c>
      <c r="BQ975" s="62">
        <f>SUM(BO975:BP975)</f>
        <v>3</v>
      </c>
    </row>
    <row r="976" spans="1:69" ht="18.75" customHeight="1">
      <c r="A976" s="62">
        <v>5108</v>
      </c>
      <c r="B976" s="87" t="s">
        <v>22770</v>
      </c>
      <c r="C976" s="88" t="s">
        <v>22771</v>
      </c>
      <c r="D976" s="89" t="s">
        <v>22772</v>
      </c>
      <c r="E976" s="89" t="s">
        <v>9078</v>
      </c>
      <c r="F976" s="62" t="s">
        <v>71</v>
      </c>
      <c r="G976" s="88" t="s">
        <v>2978</v>
      </c>
      <c r="H976" s="106" t="s">
        <v>10337</v>
      </c>
      <c r="AX976" s="84" t="s">
        <v>101</v>
      </c>
      <c r="BB976" s="84" t="s">
        <v>101</v>
      </c>
      <c r="BO976" s="61">
        <f>COUNTIF(I976:BH976,"X")</f>
        <v>2</v>
      </c>
      <c r="BP976" s="61">
        <f>COUNTIF(BJ976:BM976,"X")</f>
        <v>0</v>
      </c>
      <c r="BQ976" s="62">
        <f>SUM(BO976:BP976)</f>
        <v>2</v>
      </c>
    </row>
    <row r="977" spans="1:69" ht="18.75" customHeight="1">
      <c r="A977" s="62">
        <v>5168</v>
      </c>
      <c r="B977" s="87" t="s">
        <v>22913</v>
      </c>
      <c r="C977" s="88" t="s">
        <v>22914</v>
      </c>
      <c r="D977" s="89" t="s">
        <v>22915</v>
      </c>
      <c r="E977" s="89" t="s">
        <v>9159</v>
      </c>
      <c r="F977" s="62" t="s">
        <v>71</v>
      </c>
      <c r="G977" s="88" t="s">
        <v>1750</v>
      </c>
      <c r="H977" s="106" t="s">
        <v>10337</v>
      </c>
      <c r="AX977" s="84" t="s">
        <v>101</v>
      </c>
      <c r="BB977" s="84" t="s">
        <v>101</v>
      </c>
      <c r="BD977" s="84" t="s">
        <v>94</v>
      </c>
      <c r="BO977" s="61">
        <f>COUNTIF(I977:BH977,"X")</f>
        <v>3</v>
      </c>
      <c r="BP977" s="61">
        <f>COUNTIF(BJ977:BM977,"X")</f>
        <v>0</v>
      </c>
      <c r="BQ977" s="62">
        <f>SUM(BO977:BP977)</f>
        <v>3</v>
      </c>
    </row>
    <row r="978" spans="1:69" ht="18.75" customHeight="1">
      <c r="A978" s="62">
        <v>172</v>
      </c>
      <c r="B978" s="87" t="s">
        <v>10038</v>
      </c>
      <c r="C978" s="88" t="s">
        <v>10039</v>
      </c>
      <c r="D978" s="89" t="s">
        <v>805</v>
      </c>
      <c r="E978" s="89" t="s">
        <v>519</v>
      </c>
      <c r="F978" s="62" t="s">
        <v>71</v>
      </c>
      <c r="G978" s="88" t="s">
        <v>10040</v>
      </c>
      <c r="H978" s="106" t="s">
        <v>10041</v>
      </c>
      <c r="BO978" s="61">
        <f>COUNTIF(I978:BH978,"X")</f>
        <v>0</v>
      </c>
      <c r="BP978" s="61">
        <f>COUNTIF(BJ978:BM978,"X")</f>
        <v>0</v>
      </c>
      <c r="BQ978" s="62">
        <f>SUM(BO978:BP978)</f>
        <v>0</v>
      </c>
    </row>
    <row r="979" spans="1:69" ht="18.75" customHeight="1">
      <c r="A979" s="62">
        <v>279</v>
      </c>
      <c r="B979" s="87" t="s">
        <v>10382</v>
      </c>
      <c r="C979" s="88" t="s">
        <v>10383</v>
      </c>
      <c r="D979" s="89" t="s">
        <v>5937</v>
      </c>
      <c r="E979" s="89" t="s">
        <v>772</v>
      </c>
      <c r="F979" s="62" t="s">
        <v>71</v>
      </c>
      <c r="G979" s="88" t="s">
        <v>3972</v>
      </c>
      <c r="H979" s="106" t="s">
        <v>10041</v>
      </c>
      <c r="AX979" s="84" t="s">
        <v>101</v>
      </c>
      <c r="BO979" s="61">
        <f>COUNTIF(I979:BH979,"X")</f>
        <v>1</v>
      </c>
      <c r="BP979" s="61">
        <f>COUNTIF(BJ979:BM979,"X")</f>
        <v>0</v>
      </c>
      <c r="BQ979" s="62">
        <f>SUM(BO979:BP979)</f>
        <v>1</v>
      </c>
    </row>
    <row r="980" spans="1:69" ht="18.75" customHeight="1">
      <c r="A980" s="62">
        <v>414</v>
      </c>
      <c r="B980" s="87" t="s">
        <v>10777</v>
      </c>
      <c r="C980" s="88" t="s">
        <v>10778</v>
      </c>
      <c r="D980" s="89" t="s">
        <v>2545</v>
      </c>
      <c r="E980" s="89" t="s">
        <v>1124</v>
      </c>
      <c r="F980" s="62" t="s">
        <v>71</v>
      </c>
      <c r="G980" s="88" t="s">
        <v>7710</v>
      </c>
      <c r="H980" s="106" t="s">
        <v>10041</v>
      </c>
      <c r="AX980" s="84" t="s">
        <v>101</v>
      </c>
      <c r="BO980" s="61">
        <f>COUNTIF(I980:BH980,"X")</f>
        <v>1</v>
      </c>
      <c r="BP980" s="61">
        <f>COUNTIF(BJ980:BM980,"X")</f>
        <v>0</v>
      </c>
      <c r="BQ980" s="62">
        <f>SUM(BO980:BP980)</f>
        <v>1</v>
      </c>
    </row>
    <row r="981" spans="1:69" ht="18.75" customHeight="1">
      <c r="A981" s="62">
        <v>416</v>
      </c>
      <c r="B981" s="87" t="s">
        <v>10781</v>
      </c>
      <c r="C981" s="88" t="s">
        <v>10782</v>
      </c>
      <c r="D981" s="89" t="s">
        <v>562</v>
      </c>
      <c r="E981" s="89" t="s">
        <v>1131</v>
      </c>
      <c r="F981" s="62" t="s">
        <v>71</v>
      </c>
      <c r="G981" s="88" t="s">
        <v>10783</v>
      </c>
      <c r="H981" s="106" t="s">
        <v>10041</v>
      </c>
      <c r="AX981" s="84" t="s">
        <v>101</v>
      </c>
      <c r="BO981" s="61">
        <f>COUNTIF(I981:BH981,"X")</f>
        <v>1</v>
      </c>
      <c r="BP981" s="61">
        <f>COUNTIF(BJ981:BM981,"X")</f>
        <v>0</v>
      </c>
      <c r="BQ981" s="62">
        <f>SUM(BO981:BP981)</f>
        <v>1</v>
      </c>
    </row>
    <row r="982" spans="1:69" ht="18.75" customHeight="1">
      <c r="A982" s="62">
        <v>556</v>
      </c>
      <c r="B982" s="87" t="s">
        <v>11191</v>
      </c>
      <c r="C982" s="88" t="s">
        <v>11192</v>
      </c>
      <c r="D982" s="89" t="s">
        <v>11193</v>
      </c>
      <c r="E982" s="89" t="s">
        <v>1389</v>
      </c>
      <c r="F982" s="62" t="s">
        <v>71</v>
      </c>
      <c r="G982" s="88" t="s">
        <v>11194</v>
      </c>
      <c r="H982" s="106" t="s">
        <v>10041</v>
      </c>
      <c r="BO982" s="61">
        <f>COUNTIF(I982:BH982,"X")</f>
        <v>0</v>
      </c>
      <c r="BP982" s="61">
        <f>COUNTIF(BJ982:BM982,"X")</f>
        <v>0</v>
      </c>
      <c r="BQ982" s="62">
        <f>SUM(BO982:BP982)</f>
        <v>0</v>
      </c>
    </row>
    <row r="983" spans="1:69" ht="18.75" customHeight="1">
      <c r="A983" s="62">
        <v>587</v>
      </c>
      <c r="B983" s="87" t="s">
        <v>11275</v>
      </c>
      <c r="C983" s="88" t="s">
        <v>11276</v>
      </c>
      <c r="D983" s="89" t="s">
        <v>69</v>
      </c>
      <c r="E983" s="89" t="s">
        <v>1389</v>
      </c>
      <c r="F983" s="62" t="s">
        <v>71</v>
      </c>
      <c r="G983" s="88" t="s">
        <v>9886</v>
      </c>
      <c r="H983" s="106" t="s">
        <v>10041</v>
      </c>
      <c r="BO983" s="61">
        <f>COUNTIF(I983:BH983,"X")</f>
        <v>0</v>
      </c>
      <c r="BP983" s="61">
        <f>COUNTIF(BJ983:BM983,"X")</f>
        <v>0</v>
      </c>
      <c r="BQ983" s="62">
        <f>SUM(BO983:BP983)</f>
        <v>0</v>
      </c>
    </row>
    <row r="984" spans="1:69" ht="18.75" customHeight="1">
      <c r="A984" s="62">
        <v>653</v>
      </c>
      <c r="B984" s="87" t="s">
        <v>11456</v>
      </c>
      <c r="C984" s="88" t="s">
        <v>11457</v>
      </c>
      <c r="D984" s="89" t="s">
        <v>498</v>
      </c>
      <c r="E984" s="89" t="s">
        <v>1628</v>
      </c>
      <c r="F984" s="62" t="s">
        <v>71</v>
      </c>
      <c r="G984" s="88" t="s">
        <v>10127</v>
      </c>
      <c r="H984" s="106" t="s">
        <v>10041</v>
      </c>
      <c r="N984" s="84" t="s">
        <v>94</v>
      </c>
      <c r="BO984" s="61">
        <f>COUNTIF(I984:BH984,"X")</f>
        <v>1</v>
      </c>
      <c r="BP984" s="61">
        <f>COUNTIF(BJ984:BM984,"X")</f>
        <v>0</v>
      </c>
      <c r="BQ984" s="62">
        <f>SUM(BO984:BP984)</f>
        <v>1</v>
      </c>
    </row>
    <row r="985" spans="1:69" ht="18.75" customHeight="1">
      <c r="A985" s="62">
        <v>673</v>
      </c>
      <c r="B985" s="87" t="s">
        <v>11513</v>
      </c>
      <c r="C985" s="88" t="s">
        <v>11514</v>
      </c>
      <c r="D985" s="89" t="s">
        <v>890</v>
      </c>
      <c r="E985" s="89" t="s">
        <v>1649</v>
      </c>
      <c r="F985" s="62" t="s">
        <v>71</v>
      </c>
      <c r="G985" s="88" t="s">
        <v>9442</v>
      </c>
      <c r="H985" s="106" t="s">
        <v>10041</v>
      </c>
      <c r="BO985" s="61">
        <f>COUNTIF(I985:BH985,"X")</f>
        <v>0</v>
      </c>
      <c r="BP985" s="61">
        <f>COUNTIF(BJ985:BM985,"X")</f>
        <v>0</v>
      </c>
      <c r="BQ985" s="62">
        <f>SUM(BO985:BP985)</f>
        <v>0</v>
      </c>
    </row>
    <row r="986" spans="1:69" ht="18.75" customHeight="1">
      <c r="A986" s="62">
        <v>719</v>
      </c>
      <c r="B986" s="87" t="s">
        <v>11641</v>
      </c>
      <c r="C986" s="88" t="s">
        <v>11642</v>
      </c>
      <c r="D986" s="89" t="s">
        <v>11643</v>
      </c>
      <c r="E986" s="89" t="s">
        <v>1741</v>
      </c>
      <c r="F986" s="62" t="s">
        <v>71</v>
      </c>
      <c r="G986" s="88" t="s">
        <v>10162</v>
      </c>
      <c r="H986" s="106" t="s">
        <v>10041</v>
      </c>
      <c r="BO986" s="61">
        <f>COUNTIF(I986:BH986,"X")</f>
        <v>0</v>
      </c>
      <c r="BP986" s="61">
        <f>COUNTIF(BJ986:BM986,"X")</f>
        <v>0</v>
      </c>
      <c r="BQ986" s="62">
        <f>SUM(BO986:BP986)</f>
        <v>0</v>
      </c>
    </row>
    <row r="987" spans="1:69" ht="18.75" customHeight="1">
      <c r="A987" s="62">
        <v>746</v>
      </c>
      <c r="B987" s="87" t="s">
        <v>11717</v>
      </c>
      <c r="C987" s="88" t="s">
        <v>11718</v>
      </c>
      <c r="D987" s="89" t="s">
        <v>890</v>
      </c>
      <c r="E987" s="89" t="s">
        <v>1741</v>
      </c>
      <c r="F987" s="62" t="s">
        <v>71</v>
      </c>
      <c r="G987" s="88" t="s">
        <v>10560</v>
      </c>
      <c r="H987" s="106" t="s">
        <v>10041</v>
      </c>
      <c r="BO987" s="61">
        <f>COUNTIF(I987:BH987,"X")</f>
        <v>0</v>
      </c>
      <c r="BP987" s="61">
        <f>COUNTIF(BJ987:BM987,"X")</f>
        <v>0</v>
      </c>
      <c r="BQ987" s="62">
        <f>SUM(BO987:BP987)</f>
        <v>0</v>
      </c>
    </row>
    <row r="988" spans="1:69" ht="18.75" customHeight="1">
      <c r="A988" s="62">
        <v>786</v>
      </c>
      <c r="B988" s="87" t="s">
        <v>11829</v>
      </c>
      <c r="C988" s="88" t="s">
        <v>11830</v>
      </c>
      <c r="D988" s="89" t="s">
        <v>483</v>
      </c>
      <c r="E988" s="89" t="s">
        <v>1867</v>
      </c>
      <c r="F988" s="62" t="s">
        <v>71</v>
      </c>
      <c r="G988" s="88" t="s">
        <v>11602</v>
      </c>
      <c r="H988" s="106" t="s">
        <v>10041</v>
      </c>
      <c r="BO988" s="61">
        <f>COUNTIF(I988:BH988,"X")</f>
        <v>0</v>
      </c>
      <c r="BP988" s="61">
        <f>COUNTIF(BJ988:BM988,"X")</f>
        <v>0</v>
      </c>
      <c r="BQ988" s="62">
        <f>SUM(BO988:BP988)</f>
        <v>0</v>
      </c>
    </row>
    <row r="989" spans="1:69" ht="18.75" customHeight="1">
      <c r="A989" s="62">
        <v>844</v>
      </c>
      <c r="B989" s="87" t="s">
        <v>11993</v>
      </c>
      <c r="C989" s="88" t="s">
        <v>11994</v>
      </c>
      <c r="D989" s="89" t="s">
        <v>11995</v>
      </c>
      <c r="E989" s="89" t="s">
        <v>2031</v>
      </c>
      <c r="F989" s="62" t="s">
        <v>71</v>
      </c>
      <c r="G989" s="88" t="s">
        <v>10536</v>
      </c>
      <c r="H989" s="106" t="s">
        <v>10041</v>
      </c>
      <c r="BO989" s="61">
        <f>COUNTIF(I989:BH989,"X")</f>
        <v>0</v>
      </c>
      <c r="BP989" s="61">
        <f>COUNTIF(BJ989:BM989,"X")</f>
        <v>0</v>
      </c>
      <c r="BQ989" s="62">
        <f>SUM(BO989:BP989)</f>
        <v>0</v>
      </c>
    </row>
    <row r="990" spans="1:69" ht="18.75" customHeight="1">
      <c r="A990" s="62">
        <v>1019</v>
      </c>
      <c r="B990" s="87" t="s">
        <v>12487</v>
      </c>
      <c r="C990" s="88" t="s">
        <v>12488</v>
      </c>
      <c r="D990" s="89" t="s">
        <v>602</v>
      </c>
      <c r="E990" s="89" t="s">
        <v>12489</v>
      </c>
      <c r="F990" s="62" t="s">
        <v>71</v>
      </c>
      <c r="G990" s="88" t="s">
        <v>11279</v>
      </c>
      <c r="H990" s="106" t="s">
        <v>10041</v>
      </c>
      <c r="BO990" s="61">
        <f>COUNTIF(I990:BH990,"X")</f>
        <v>0</v>
      </c>
      <c r="BP990" s="61">
        <f>COUNTIF(BJ990:BM990,"X")</f>
        <v>0</v>
      </c>
      <c r="BQ990" s="62">
        <f>SUM(BO990:BP990)</f>
        <v>0</v>
      </c>
    </row>
    <row r="991" spans="1:69" ht="18.75" customHeight="1">
      <c r="A991" s="62">
        <v>1109</v>
      </c>
      <c r="B991" s="87" t="s">
        <v>12730</v>
      </c>
      <c r="C991" s="88" t="s">
        <v>12731</v>
      </c>
      <c r="D991" s="89" t="s">
        <v>3895</v>
      </c>
      <c r="E991" s="89" t="s">
        <v>2508</v>
      </c>
      <c r="F991" s="62" t="s">
        <v>71</v>
      </c>
      <c r="G991" s="88" t="s">
        <v>11085</v>
      </c>
      <c r="H991" s="106" t="s">
        <v>10041</v>
      </c>
      <c r="BO991" s="61">
        <f>COUNTIF(I991:BH991,"X")</f>
        <v>0</v>
      </c>
      <c r="BP991" s="61">
        <f>COUNTIF(BJ991:BM991,"X")</f>
        <v>0</v>
      </c>
      <c r="BQ991" s="62">
        <f>SUM(BO991:BP991)</f>
        <v>0</v>
      </c>
    </row>
    <row r="992" spans="1:69" ht="18.75" customHeight="1">
      <c r="A992" s="62">
        <v>1147</v>
      </c>
      <c r="B992" s="87" t="s">
        <v>12827</v>
      </c>
      <c r="C992" s="88" t="s">
        <v>12828</v>
      </c>
      <c r="D992" s="89" t="s">
        <v>12829</v>
      </c>
      <c r="E992" s="89" t="s">
        <v>12830</v>
      </c>
      <c r="F992" s="62" t="s">
        <v>71</v>
      </c>
      <c r="G992" s="88" t="s">
        <v>12831</v>
      </c>
      <c r="H992" s="106" t="s">
        <v>10041</v>
      </c>
      <c r="BO992" s="61">
        <f>COUNTIF(I992:BH992,"X")</f>
        <v>0</v>
      </c>
      <c r="BP992" s="61">
        <f>COUNTIF(BJ992:BM992,"X")</f>
        <v>0</v>
      </c>
      <c r="BQ992" s="62">
        <f>SUM(BO992:BP992)</f>
        <v>0</v>
      </c>
    </row>
    <row r="993" spans="1:69" ht="18.75" customHeight="1">
      <c r="A993" s="62">
        <v>1467</v>
      </c>
      <c r="B993" s="87" t="s">
        <v>13649</v>
      </c>
      <c r="C993" s="88" t="s">
        <v>13650</v>
      </c>
      <c r="D993" s="89" t="s">
        <v>13651</v>
      </c>
      <c r="E993" s="89" t="s">
        <v>3159</v>
      </c>
      <c r="F993" s="62" t="s">
        <v>71</v>
      </c>
      <c r="G993" s="88" t="s">
        <v>10560</v>
      </c>
      <c r="H993" s="106" t="s">
        <v>10041</v>
      </c>
      <c r="BO993" s="61">
        <f>COUNTIF(I993:BH993,"X")</f>
        <v>0</v>
      </c>
      <c r="BP993" s="61">
        <f>COUNTIF(BJ993:BM993,"X")</f>
        <v>0</v>
      </c>
      <c r="BQ993" s="62">
        <f>SUM(BO993:BP993)</f>
        <v>0</v>
      </c>
    </row>
    <row r="994" spans="1:69" ht="18.75" customHeight="1">
      <c r="A994" s="62">
        <v>1472</v>
      </c>
      <c r="B994" s="87" t="s">
        <v>13663</v>
      </c>
      <c r="C994" s="88" t="s">
        <v>13664</v>
      </c>
      <c r="D994" s="89" t="s">
        <v>13665</v>
      </c>
      <c r="E994" s="89" t="s">
        <v>3159</v>
      </c>
      <c r="F994" s="62" t="s">
        <v>71</v>
      </c>
      <c r="G994" s="88" t="s">
        <v>11507</v>
      </c>
      <c r="H994" s="106" t="s">
        <v>10041</v>
      </c>
      <c r="BO994" s="61">
        <f>COUNTIF(I994:BH994,"X")</f>
        <v>0</v>
      </c>
      <c r="BP994" s="61">
        <f>COUNTIF(BJ994:BM994,"X")</f>
        <v>0</v>
      </c>
      <c r="BQ994" s="62">
        <f>SUM(BO994:BP994)</f>
        <v>0</v>
      </c>
    </row>
    <row r="995" spans="1:69" ht="18.75" customHeight="1">
      <c r="A995" s="62">
        <v>1675</v>
      </c>
      <c r="B995" s="87" t="s">
        <v>14186</v>
      </c>
      <c r="C995" s="88" t="s">
        <v>14187</v>
      </c>
      <c r="D995" s="89" t="s">
        <v>14188</v>
      </c>
      <c r="E995" s="89" t="s">
        <v>3301</v>
      </c>
      <c r="F995" s="62" t="s">
        <v>71</v>
      </c>
      <c r="G995" s="88" t="s">
        <v>9791</v>
      </c>
      <c r="H995" s="106" t="s">
        <v>10041</v>
      </c>
      <c r="BO995" s="61">
        <f>COUNTIF(I995:BH995,"X")</f>
        <v>0</v>
      </c>
      <c r="BP995" s="61">
        <f>COUNTIF(BJ995:BM995,"X")</f>
        <v>0</v>
      </c>
      <c r="BQ995" s="62">
        <f>SUM(BO995:BP995)</f>
        <v>0</v>
      </c>
    </row>
    <row r="996" spans="1:69" ht="18.75" customHeight="1">
      <c r="A996" s="62">
        <v>1826</v>
      </c>
      <c r="B996" s="87" t="s">
        <v>14579</v>
      </c>
      <c r="C996" s="88" t="s">
        <v>14580</v>
      </c>
      <c r="D996" s="89" t="s">
        <v>9149</v>
      </c>
      <c r="E996" s="89" t="s">
        <v>3632</v>
      </c>
      <c r="F996" s="62" t="s">
        <v>71</v>
      </c>
      <c r="G996" s="88" t="s">
        <v>10517</v>
      </c>
      <c r="H996" s="106" t="s">
        <v>10041</v>
      </c>
      <c r="BO996" s="61">
        <f>COUNTIF(I996:BH996,"X")</f>
        <v>0</v>
      </c>
      <c r="BP996" s="61">
        <f>COUNTIF(BJ996:BM996,"X")</f>
        <v>0</v>
      </c>
      <c r="BQ996" s="62">
        <f>SUM(BO996:BP996)</f>
        <v>0</v>
      </c>
    </row>
    <row r="997" spans="1:69" ht="18.75" customHeight="1">
      <c r="A997" s="62">
        <v>2332</v>
      </c>
      <c r="B997" s="87" t="s">
        <v>15883</v>
      </c>
      <c r="C997" s="88" t="s">
        <v>15884</v>
      </c>
      <c r="D997" s="89" t="s">
        <v>15885</v>
      </c>
      <c r="E997" s="89" t="s">
        <v>4462</v>
      </c>
      <c r="F997" s="62" t="s">
        <v>71</v>
      </c>
      <c r="G997" s="88" t="s">
        <v>567</v>
      </c>
      <c r="H997" s="106" t="s">
        <v>10041</v>
      </c>
      <c r="BO997" s="61">
        <f>COUNTIF(I997:BH997,"X")</f>
        <v>0</v>
      </c>
      <c r="BP997" s="61">
        <f>COUNTIF(BJ997:BM997,"X")</f>
        <v>0</v>
      </c>
      <c r="BQ997" s="62">
        <f>SUM(BO997:BP997)</f>
        <v>0</v>
      </c>
    </row>
    <row r="998" spans="1:69" ht="18.75" customHeight="1">
      <c r="A998" s="62">
        <v>2358</v>
      </c>
      <c r="B998" s="87" t="s">
        <v>15943</v>
      </c>
      <c r="C998" s="88" t="s">
        <v>15944</v>
      </c>
      <c r="D998" s="89" t="s">
        <v>69</v>
      </c>
      <c r="E998" s="89" t="s">
        <v>4462</v>
      </c>
      <c r="F998" s="62" t="s">
        <v>71</v>
      </c>
      <c r="G998" s="88" t="s">
        <v>14375</v>
      </c>
      <c r="H998" s="106" t="s">
        <v>10041</v>
      </c>
      <c r="T998" s="84" t="s">
        <v>94</v>
      </c>
      <c r="BC998" s="84" t="s">
        <v>94</v>
      </c>
      <c r="BO998" s="61">
        <f>COUNTIF(I998:BH998,"X")</f>
        <v>2</v>
      </c>
      <c r="BP998" s="61">
        <f>COUNTIF(BJ998:BM998,"X")</f>
        <v>0</v>
      </c>
      <c r="BQ998" s="62">
        <f>SUM(BO998:BP998)</f>
        <v>2</v>
      </c>
    </row>
    <row r="999" spans="1:69" ht="18.75" customHeight="1">
      <c r="A999" s="62">
        <v>2396</v>
      </c>
      <c r="B999" s="87" t="s">
        <v>16037</v>
      </c>
      <c r="C999" s="88" t="s">
        <v>16038</v>
      </c>
      <c r="D999" s="89" t="s">
        <v>854</v>
      </c>
      <c r="E999" s="89" t="s">
        <v>4462</v>
      </c>
      <c r="F999" s="62" t="s">
        <v>71</v>
      </c>
      <c r="G999" s="88" t="s">
        <v>11859</v>
      </c>
      <c r="H999" s="106" t="s">
        <v>10041</v>
      </c>
      <c r="BO999" s="61">
        <f>COUNTIF(I999:BH999,"X")</f>
        <v>0</v>
      </c>
      <c r="BP999" s="61">
        <f>COUNTIF(BJ999:BM999,"X")</f>
        <v>0</v>
      </c>
      <c r="BQ999" s="62">
        <f>SUM(BO999:BP999)</f>
        <v>0</v>
      </c>
    </row>
    <row r="1000" spans="1:69" ht="18.75" customHeight="1">
      <c r="A1000" s="62">
        <v>2398</v>
      </c>
      <c r="B1000" s="87" t="s">
        <v>16042</v>
      </c>
      <c r="C1000" s="88" t="s">
        <v>16043</v>
      </c>
      <c r="D1000" s="89" t="s">
        <v>16044</v>
      </c>
      <c r="E1000" s="89" t="s">
        <v>4462</v>
      </c>
      <c r="F1000" s="62" t="s">
        <v>71</v>
      </c>
      <c r="G1000" s="88" t="s">
        <v>9886</v>
      </c>
      <c r="H1000" s="106" t="s">
        <v>10041</v>
      </c>
      <c r="BO1000" s="61">
        <f>COUNTIF(I1000:BH1000,"X")</f>
        <v>0</v>
      </c>
      <c r="BP1000" s="61">
        <f>COUNTIF(BJ1000:BM1000,"X")</f>
        <v>0</v>
      </c>
      <c r="BQ1000" s="62">
        <f>SUM(BO1000:BP1000)</f>
        <v>0</v>
      </c>
    </row>
    <row r="1001" spans="1:69" ht="18.75" customHeight="1">
      <c r="A1001" s="62">
        <v>2430</v>
      </c>
      <c r="B1001" s="87" t="s">
        <v>16120</v>
      </c>
      <c r="C1001" s="88" t="s">
        <v>16121</v>
      </c>
      <c r="D1001" s="89" t="s">
        <v>854</v>
      </c>
      <c r="E1001" s="89" t="s">
        <v>4562</v>
      </c>
      <c r="F1001" s="62" t="s">
        <v>71</v>
      </c>
      <c r="G1001" s="88" t="s">
        <v>9941</v>
      </c>
      <c r="H1001" s="106" t="s">
        <v>10041</v>
      </c>
      <c r="BO1001" s="61">
        <f>COUNTIF(I1001:BH1001,"X")</f>
        <v>0</v>
      </c>
      <c r="BP1001" s="61">
        <f>COUNTIF(BJ1001:BM1001,"X")</f>
        <v>0</v>
      </c>
      <c r="BQ1001" s="62">
        <f>SUM(BO1001:BP1001)</f>
        <v>0</v>
      </c>
    </row>
    <row r="1002" spans="1:69" ht="18.75" customHeight="1">
      <c r="A1002" s="62">
        <v>2519</v>
      </c>
      <c r="B1002" s="87" t="s">
        <v>16349</v>
      </c>
      <c r="C1002" s="88" t="s">
        <v>16350</v>
      </c>
      <c r="D1002" s="89" t="s">
        <v>16351</v>
      </c>
      <c r="E1002" s="89" t="s">
        <v>4758</v>
      </c>
      <c r="F1002" s="62" t="s">
        <v>71</v>
      </c>
      <c r="G1002" s="88" t="s">
        <v>1001</v>
      </c>
      <c r="H1002" s="106" t="s">
        <v>10041</v>
      </c>
      <c r="BC1002" s="84" t="s">
        <v>94</v>
      </c>
      <c r="BO1002" s="61">
        <f>COUNTIF(I1002:BH1002,"X")</f>
        <v>1</v>
      </c>
      <c r="BP1002" s="61">
        <f>COUNTIF(BJ1002:BM1002,"X")</f>
        <v>0</v>
      </c>
      <c r="BQ1002" s="62">
        <f>SUM(BO1002:BP1002)</f>
        <v>1</v>
      </c>
    </row>
    <row r="1003" spans="1:69" ht="18.75" customHeight="1">
      <c r="A1003" s="62">
        <v>2543</v>
      </c>
      <c r="B1003" s="87" t="s">
        <v>16410</v>
      </c>
      <c r="C1003" s="88" t="s">
        <v>16411</v>
      </c>
      <c r="D1003" s="89" t="s">
        <v>7857</v>
      </c>
      <c r="E1003" s="89" t="s">
        <v>4758</v>
      </c>
      <c r="F1003" s="62" t="s">
        <v>71</v>
      </c>
      <c r="G1003" s="88" t="s">
        <v>10012</v>
      </c>
      <c r="H1003" s="106" t="s">
        <v>10041</v>
      </c>
      <c r="N1003" s="84" t="s">
        <v>94</v>
      </c>
      <c r="X1003" s="84" t="s">
        <v>94</v>
      </c>
      <c r="Y1003" s="84" t="s">
        <v>94</v>
      </c>
      <c r="BO1003" s="61">
        <f>COUNTIF(I1003:BH1003,"X")</f>
        <v>3</v>
      </c>
      <c r="BP1003" s="61">
        <f>COUNTIF(BJ1003:BM1003,"X")</f>
        <v>0</v>
      </c>
      <c r="BQ1003" s="62">
        <f>SUM(BO1003:BP1003)</f>
        <v>3</v>
      </c>
    </row>
    <row r="1004" spans="1:69" ht="18.75" customHeight="1">
      <c r="A1004" s="62">
        <v>2653</v>
      </c>
      <c r="B1004" s="87" t="s">
        <v>16690</v>
      </c>
      <c r="C1004" s="88" t="s">
        <v>16691</v>
      </c>
      <c r="D1004" s="89" t="s">
        <v>1576</v>
      </c>
      <c r="E1004" s="89" t="s">
        <v>16692</v>
      </c>
      <c r="F1004" s="62" t="s">
        <v>71</v>
      </c>
      <c r="G1004" s="88" t="s">
        <v>6633</v>
      </c>
      <c r="H1004" s="106" t="s">
        <v>10041</v>
      </c>
      <c r="BO1004" s="61">
        <f>COUNTIF(I1004:BH1004,"X")</f>
        <v>0</v>
      </c>
      <c r="BP1004" s="61">
        <f>COUNTIF(BJ1004:BM1004,"X")</f>
        <v>0</v>
      </c>
      <c r="BQ1004" s="62">
        <f>SUM(BO1004:BP1004)</f>
        <v>0</v>
      </c>
    </row>
    <row r="1005" spans="1:69" ht="18.75" customHeight="1">
      <c r="A1005" s="62">
        <v>2695</v>
      </c>
      <c r="B1005" s="87" t="s">
        <v>16802</v>
      </c>
      <c r="C1005" s="88" t="s">
        <v>16803</v>
      </c>
      <c r="D1005" s="89" t="s">
        <v>16804</v>
      </c>
      <c r="E1005" s="89" t="s">
        <v>5136</v>
      </c>
      <c r="F1005" s="62" t="s">
        <v>71</v>
      </c>
      <c r="G1005" s="88" t="s">
        <v>6323</v>
      </c>
      <c r="H1005" s="106" t="s">
        <v>10041</v>
      </c>
      <c r="BO1005" s="61">
        <f>COUNTIF(I1005:BH1005,"X")</f>
        <v>0</v>
      </c>
      <c r="BP1005" s="61">
        <f>COUNTIF(BJ1005:BM1005,"X")</f>
        <v>0</v>
      </c>
      <c r="BQ1005" s="62">
        <f>SUM(BO1005:BP1005)</f>
        <v>0</v>
      </c>
    </row>
    <row r="1006" spans="1:69" ht="18.75" customHeight="1">
      <c r="A1006" s="62">
        <v>2786</v>
      </c>
      <c r="B1006" s="87" t="s">
        <v>17039</v>
      </c>
      <c r="C1006" s="88" t="s">
        <v>17040</v>
      </c>
      <c r="D1006" s="89" t="s">
        <v>17041</v>
      </c>
      <c r="E1006" s="89" t="s">
        <v>5304</v>
      </c>
      <c r="F1006" s="62" t="s">
        <v>71</v>
      </c>
      <c r="G1006" s="88" t="s">
        <v>9526</v>
      </c>
      <c r="H1006" s="106" t="s">
        <v>10041</v>
      </c>
      <c r="BO1006" s="61">
        <f>COUNTIF(I1006:BH1006,"X")</f>
        <v>0</v>
      </c>
      <c r="BP1006" s="61">
        <f>COUNTIF(BJ1006:BM1006,"X")</f>
        <v>0</v>
      </c>
      <c r="BQ1006" s="62">
        <f>SUM(BO1006:BP1006)</f>
        <v>0</v>
      </c>
    </row>
    <row r="1007" spans="1:69" ht="18.75" customHeight="1">
      <c r="A1007" s="62">
        <v>2799</v>
      </c>
      <c r="B1007" s="87" t="s">
        <v>17070</v>
      </c>
      <c r="C1007" s="88" t="s">
        <v>17071</v>
      </c>
      <c r="D1007" s="89" t="s">
        <v>17072</v>
      </c>
      <c r="E1007" s="89" t="s">
        <v>5304</v>
      </c>
      <c r="F1007" s="62" t="s">
        <v>71</v>
      </c>
      <c r="G1007" s="88" t="s">
        <v>5384</v>
      </c>
      <c r="H1007" s="106" t="s">
        <v>10041</v>
      </c>
      <c r="BO1007" s="61">
        <f>COUNTIF(I1007:BH1007,"X")</f>
        <v>0</v>
      </c>
      <c r="BP1007" s="61">
        <f>COUNTIF(BJ1007:BM1007,"X")</f>
        <v>0</v>
      </c>
      <c r="BQ1007" s="62">
        <f>SUM(BO1007:BP1007)</f>
        <v>0</v>
      </c>
    </row>
    <row r="1008" spans="1:69" ht="18.75" customHeight="1">
      <c r="A1008" s="62">
        <v>2833</v>
      </c>
      <c r="B1008" s="87" t="s">
        <v>17158</v>
      </c>
      <c r="C1008" s="88" t="s">
        <v>17159</v>
      </c>
      <c r="D1008" s="89" t="s">
        <v>2908</v>
      </c>
      <c r="E1008" s="89" t="s">
        <v>5420</v>
      </c>
      <c r="F1008" s="62" t="s">
        <v>71</v>
      </c>
      <c r="G1008" s="88" t="s">
        <v>8457</v>
      </c>
      <c r="H1008" s="106" t="s">
        <v>10041</v>
      </c>
      <c r="BO1008" s="61">
        <f>COUNTIF(I1008:BH1008,"X")</f>
        <v>0</v>
      </c>
      <c r="BP1008" s="61">
        <f>COUNTIF(BJ1008:BM1008,"X")</f>
        <v>0</v>
      </c>
      <c r="BQ1008" s="62">
        <f>SUM(BO1008:BP1008)</f>
        <v>0</v>
      </c>
    </row>
    <row r="1009" spans="1:69" ht="18.75" customHeight="1">
      <c r="A1009" s="62">
        <v>2877</v>
      </c>
      <c r="B1009" s="87" t="s">
        <v>17269</v>
      </c>
      <c r="C1009" s="88" t="s">
        <v>17270</v>
      </c>
      <c r="D1009" s="89" t="s">
        <v>17271</v>
      </c>
      <c r="E1009" s="89" t="s">
        <v>5420</v>
      </c>
      <c r="F1009" s="62" t="s">
        <v>71</v>
      </c>
      <c r="G1009" s="88" t="s">
        <v>11924</v>
      </c>
      <c r="H1009" s="106" t="s">
        <v>10041</v>
      </c>
      <c r="BO1009" s="61">
        <f>COUNTIF(I1009:BH1009,"X")</f>
        <v>0</v>
      </c>
      <c r="BP1009" s="61">
        <f>COUNTIF(BJ1009:BM1009,"X")</f>
        <v>0</v>
      </c>
      <c r="BQ1009" s="62">
        <f>SUM(BO1009:BP1009)</f>
        <v>0</v>
      </c>
    </row>
    <row r="1010" spans="1:69" ht="18.75" customHeight="1">
      <c r="A1010" s="62">
        <v>3092</v>
      </c>
      <c r="B1010" s="87" t="s">
        <v>17845</v>
      </c>
      <c r="C1010" s="88" t="s">
        <v>17846</v>
      </c>
      <c r="D1010" s="89" t="s">
        <v>215</v>
      </c>
      <c r="E1010" s="89" t="s">
        <v>5884</v>
      </c>
      <c r="F1010" s="62" t="s">
        <v>71</v>
      </c>
      <c r="G1010" s="88" t="s">
        <v>12050</v>
      </c>
      <c r="H1010" s="106" t="s">
        <v>10041</v>
      </c>
      <c r="BO1010" s="61">
        <f>COUNTIF(I1010:BH1010,"X")</f>
        <v>0</v>
      </c>
      <c r="BP1010" s="61">
        <f>COUNTIF(BJ1010:BM1010,"X")</f>
        <v>0</v>
      </c>
      <c r="BQ1010" s="62">
        <f>SUM(BO1010:BP1010)</f>
        <v>0</v>
      </c>
    </row>
    <row r="1011" spans="1:69" ht="18.75" customHeight="1">
      <c r="A1011" s="62">
        <v>3104</v>
      </c>
      <c r="B1011" s="87" t="s">
        <v>17872</v>
      </c>
      <c r="C1011" s="88" t="s">
        <v>17873</v>
      </c>
      <c r="D1011" s="89" t="s">
        <v>3756</v>
      </c>
      <c r="E1011" s="89" t="s">
        <v>5884</v>
      </c>
      <c r="F1011" s="62" t="s">
        <v>71</v>
      </c>
      <c r="G1011" s="88" t="s">
        <v>6323</v>
      </c>
      <c r="H1011" s="106" t="s">
        <v>10041</v>
      </c>
      <c r="BO1011" s="61">
        <f>COUNTIF(I1011:BH1011,"X")</f>
        <v>0</v>
      </c>
      <c r="BP1011" s="61">
        <f>COUNTIF(BJ1011:BM1011,"X")</f>
        <v>0</v>
      </c>
      <c r="BQ1011" s="62">
        <f>SUM(BO1011:BP1011)</f>
        <v>0</v>
      </c>
    </row>
    <row r="1012" spans="1:69" ht="18.75" customHeight="1">
      <c r="A1012" s="62">
        <v>3457</v>
      </c>
      <c r="B1012" s="87" t="s">
        <v>18738</v>
      </c>
      <c r="C1012" s="88" t="s">
        <v>18739</v>
      </c>
      <c r="D1012" s="89" t="s">
        <v>7024</v>
      </c>
      <c r="E1012" s="89" t="s">
        <v>6353</v>
      </c>
      <c r="F1012" s="62" t="s">
        <v>71</v>
      </c>
      <c r="G1012" s="88" t="s">
        <v>2978</v>
      </c>
      <c r="H1012" s="106" t="s">
        <v>10041</v>
      </c>
      <c r="BO1012" s="61">
        <f>COUNTIF(I1012:BH1012,"X")</f>
        <v>0</v>
      </c>
      <c r="BP1012" s="61">
        <f>COUNTIF(BJ1012:BM1012,"X")</f>
        <v>0</v>
      </c>
      <c r="BQ1012" s="62">
        <f>SUM(BO1012:BP1012)</f>
        <v>0</v>
      </c>
    </row>
    <row r="1013" spans="1:69" ht="18.75" customHeight="1">
      <c r="A1013" s="62">
        <v>3729</v>
      </c>
      <c r="B1013" s="87" t="s">
        <v>19420</v>
      </c>
      <c r="C1013" s="88" t="s">
        <v>19421</v>
      </c>
      <c r="D1013" s="89" t="s">
        <v>156</v>
      </c>
      <c r="E1013" s="89" t="s">
        <v>6784</v>
      </c>
      <c r="F1013" s="62" t="s">
        <v>71</v>
      </c>
      <c r="G1013" s="88" t="s">
        <v>224</v>
      </c>
      <c r="H1013" s="106" t="s">
        <v>10041</v>
      </c>
      <c r="BO1013" s="61">
        <f>COUNTIF(I1013:BH1013,"X")</f>
        <v>0</v>
      </c>
      <c r="BP1013" s="61">
        <f>COUNTIF(BJ1013:BM1013,"X")</f>
        <v>0</v>
      </c>
      <c r="BQ1013" s="62">
        <f>SUM(BO1013:BP1013)</f>
        <v>0</v>
      </c>
    </row>
    <row r="1014" spans="1:69" ht="18.75" customHeight="1">
      <c r="A1014" s="62">
        <v>3972</v>
      </c>
      <c r="B1014" s="87" t="s">
        <v>20004</v>
      </c>
      <c r="C1014" s="88" t="s">
        <v>20005</v>
      </c>
      <c r="D1014" s="89" t="s">
        <v>6336</v>
      </c>
      <c r="E1014" s="89" t="s">
        <v>7255</v>
      </c>
      <c r="F1014" s="62" t="s">
        <v>71</v>
      </c>
      <c r="G1014" s="88" t="s">
        <v>20006</v>
      </c>
      <c r="H1014" s="106" t="s">
        <v>10041</v>
      </c>
      <c r="BO1014" s="61">
        <f>COUNTIF(I1014:BH1014,"X")</f>
        <v>0</v>
      </c>
      <c r="BP1014" s="61">
        <f>COUNTIF(BJ1014:BM1014,"X")</f>
        <v>0</v>
      </c>
      <c r="BQ1014" s="62">
        <f>SUM(BO1014:BP1014)</f>
        <v>0</v>
      </c>
    </row>
    <row r="1015" spans="1:69" ht="18.75" customHeight="1">
      <c r="A1015" s="62">
        <v>4037</v>
      </c>
      <c r="B1015" s="87" t="s">
        <v>20167</v>
      </c>
      <c r="C1015" s="88" t="s">
        <v>20168</v>
      </c>
      <c r="D1015" s="89" t="s">
        <v>20169</v>
      </c>
      <c r="E1015" s="89" t="s">
        <v>7330</v>
      </c>
      <c r="F1015" s="62" t="s">
        <v>71</v>
      </c>
      <c r="G1015" s="88" t="s">
        <v>9891</v>
      </c>
      <c r="H1015" s="106" t="s">
        <v>10041</v>
      </c>
      <c r="BO1015" s="61">
        <f>COUNTIF(I1015:BH1015,"X")</f>
        <v>0</v>
      </c>
      <c r="BP1015" s="61">
        <f>COUNTIF(BJ1015:BM1015,"X")</f>
        <v>0</v>
      </c>
      <c r="BQ1015" s="62">
        <f>SUM(BO1015:BP1015)</f>
        <v>0</v>
      </c>
    </row>
    <row r="1016" spans="1:69" ht="18.75" customHeight="1">
      <c r="A1016" s="62">
        <v>4255</v>
      </c>
      <c r="B1016" s="87" t="s">
        <v>20702</v>
      </c>
      <c r="C1016" s="88" t="s">
        <v>20703</v>
      </c>
      <c r="D1016" s="89" t="s">
        <v>7758</v>
      </c>
      <c r="E1016" s="89" t="s">
        <v>7738</v>
      </c>
      <c r="F1016" s="62" t="s">
        <v>71</v>
      </c>
      <c r="G1016" s="88" t="s">
        <v>6170</v>
      </c>
      <c r="H1016" s="106" t="s">
        <v>10041</v>
      </c>
      <c r="BO1016" s="61">
        <f>COUNTIF(I1016:BH1016,"X")</f>
        <v>0</v>
      </c>
      <c r="BP1016" s="61">
        <f>COUNTIF(BJ1016:BM1016,"X")</f>
        <v>0</v>
      </c>
      <c r="BQ1016" s="62">
        <f>SUM(BO1016:BP1016)</f>
        <v>0</v>
      </c>
    </row>
    <row r="1017" spans="1:69" ht="18.75" customHeight="1">
      <c r="A1017" s="62">
        <v>4305</v>
      </c>
      <c r="B1017" s="87" t="s">
        <v>20820</v>
      </c>
      <c r="C1017" s="88" t="s">
        <v>20821</v>
      </c>
      <c r="D1017" s="89" t="s">
        <v>2665</v>
      </c>
      <c r="E1017" s="89" t="s">
        <v>7795</v>
      </c>
      <c r="F1017" s="62" t="s">
        <v>71</v>
      </c>
      <c r="G1017" s="88" t="s">
        <v>10200</v>
      </c>
      <c r="H1017" s="106" t="s">
        <v>10041</v>
      </c>
      <c r="BO1017" s="61">
        <f>COUNTIF(I1017:BH1017,"X")</f>
        <v>0</v>
      </c>
      <c r="BP1017" s="61">
        <f>COUNTIF(BJ1017:BM1017,"X")</f>
        <v>0</v>
      </c>
      <c r="BQ1017" s="62">
        <f>SUM(BO1017:BP1017)</f>
        <v>0</v>
      </c>
    </row>
    <row r="1018" spans="1:69" ht="18.75" customHeight="1">
      <c r="A1018" s="62">
        <v>4389</v>
      </c>
      <c r="B1018" s="87" t="s">
        <v>21037</v>
      </c>
      <c r="C1018" s="88" t="s">
        <v>21038</v>
      </c>
      <c r="D1018" s="89" t="s">
        <v>21039</v>
      </c>
      <c r="E1018" s="89" t="s">
        <v>7948</v>
      </c>
      <c r="F1018" s="62" t="s">
        <v>71</v>
      </c>
      <c r="G1018" s="88" t="s">
        <v>1393</v>
      </c>
      <c r="H1018" s="106" t="s">
        <v>10041</v>
      </c>
      <c r="BO1018" s="61">
        <f>COUNTIF(I1018:BH1018,"X")</f>
        <v>0</v>
      </c>
      <c r="BP1018" s="61">
        <f>COUNTIF(BJ1018:BM1018,"X")</f>
        <v>0</v>
      </c>
      <c r="BQ1018" s="62">
        <f>SUM(BO1018:BP1018)</f>
        <v>0</v>
      </c>
    </row>
    <row r="1019" spans="1:69" ht="18.75" customHeight="1">
      <c r="A1019" s="62">
        <v>4634</v>
      </c>
      <c r="B1019" s="87" t="s">
        <v>21636</v>
      </c>
      <c r="C1019" s="88" t="s">
        <v>21637</v>
      </c>
      <c r="D1019" s="89" t="s">
        <v>21638</v>
      </c>
      <c r="E1019" s="89" t="s">
        <v>8351</v>
      </c>
      <c r="F1019" s="62" t="s">
        <v>71</v>
      </c>
      <c r="G1019" s="88" t="s">
        <v>13293</v>
      </c>
      <c r="H1019" s="106" t="s">
        <v>10041</v>
      </c>
      <c r="N1019" s="84" t="s">
        <v>94</v>
      </c>
      <c r="BO1019" s="61">
        <f>COUNTIF(I1019:BH1019,"X")</f>
        <v>1</v>
      </c>
      <c r="BP1019" s="61">
        <f>COUNTIF(BJ1019:BM1019,"X")</f>
        <v>0</v>
      </c>
      <c r="BQ1019" s="62">
        <f>SUM(BO1019:BP1019)</f>
        <v>1</v>
      </c>
    </row>
    <row r="1020" spans="1:69" ht="18.75" customHeight="1">
      <c r="A1020" s="62">
        <v>4635</v>
      </c>
      <c r="B1020" s="87" t="s">
        <v>21639</v>
      </c>
      <c r="C1020" s="88" t="s">
        <v>21640</v>
      </c>
      <c r="D1020" s="89" t="s">
        <v>374</v>
      </c>
      <c r="E1020" s="89" t="s">
        <v>8369</v>
      </c>
      <c r="F1020" s="62" t="s">
        <v>71</v>
      </c>
      <c r="G1020" s="88" t="s">
        <v>10754</v>
      </c>
      <c r="H1020" s="106" t="s">
        <v>10041</v>
      </c>
      <c r="BO1020" s="61">
        <f>COUNTIF(I1020:BH1020,"X")</f>
        <v>0</v>
      </c>
      <c r="BP1020" s="61">
        <f>COUNTIF(BJ1020:BM1020,"X")</f>
        <v>0</v>
      </c>
      <c r="BQ1020" s="62">
        <f>SUM(BO1020:BP1020)</f>
        <v>0</v>
      </c>
    </row>
    <row r="1021" spans="1:69" ht="18.75" customHeight="1">
      <c r="A1021" s="62">
        <v>4743</v>
      </c>
      <c r="B1021" s="87" t="s">
        <v>21900</v>
      </c>
      <c r="C1021" s="88" t="s">
        <v>21901</v>
      </c>
      <c r="D1021" s="89" t="s">
        <v>1676</v>
      </c>
      <c r="E1021" s="89" t="s">
        <v>8454</v>
      </c>
      <c r="F1021" s="62" t="s">
        <v>71</v>
      </c>
      <c r="G1021" s="88" t="s">
        <v>4656</v>
      </c>
      <c r="H1021" s="106" t="s">
        <v>10041</v>
      </c>
      <c r="BO1021" s="61">
        <f>COUNTIF(I1021:BH1021,"X")</f>
        <v>0</v>
      </c>
      <c r="BP1021" s="61">
        <f>COUNTIF(BJ1021:BM1021,"X")</f>
        <v>0</v>
      </c>
      <c r="BQ1021" s="62">
        <f>SUM(BO1021:BP1021)</f>
        <v>0</v>
      </c>
    </row>
    <row r="1022" spans="1:69" ht="18.75" customHeight="1">
      <c r="A1022" s="62">
        <v>4750</v>
      </c>
      <c r="B1022" s="87" t="s">
        <v>21918</v>
      </c>
      <c r="C1022" s="88" t="s">
        <v>21919</v>
      </c>
      <c r="D1022" s="89" t="s">
        <v>10485</v>
      </c>
      <c r="E1022" s="89" t="s">
        <v>8454</v>
      </c>
      <c r="F1022" s="62" t="s">
        <v>71</v>
      </c>
      <c r="G1022" s="88" t="s">
        <v>15088</v>
      </c>
      <c r="H1022" s="106" t="s">
        <v>10041</v>
      </c>
      <c r="BO1022" s="61">
        <f>COUNTIF(I1022:BH1022,"X")</f>
        <v>0</v>
      </c>
      <c r="BP1022" s="61">
        <f>COUNTIF(BJ1022:BM1022,"X")</f>
        <v>0</v>
      </c>
      <c r="BQ1022" s="62">
        <f>SUM(BO1022:BP1022)</f>
        <v>0</v>
      </c>
    </row>
    <row r="1023" spans="1:69" ht="18.75" customHeight="1">
      <c r="A1023" s="62">
        <v>4787</v>
      </c>
      <c r="B1023" s="87" t="s">
        <v>22003</v>
      </c>
      <c r="C1023" s="88" t="s">
        <v>22004</v>
      </c>
      <c r="D1023" s="89" t="s">
        <v>22002</v>
      </c>
      <c r="E1023" s="89" t="s">
        <v>8557</v>
      </c>
      <c r="F1023" s="62" t="s">
        <v>71</v>
      </c>
      <c r="G1023" s="88" t="s">
        <v>12321</v>
      </c>
      <c r="H1023" s="106" t="s">
        <v>10041</v>
      </c>
      <c r="BO1023" s="61">
        <f>COUNTIF(I1023:BH1023,"X")</f>
        <v>0</v>
      </c>
      <c r="BP1023" s="61">
        <f>COUNTIF(BJ1023:BM1023,"X")</f>
        <v>0</v>
      </c>
      <c r="BQ1023" s="62">
        <f>SUM(BO1023:BP1023)</f>
        <v>0</v>
      </c>
    </row>
    <row r="1024" spans="1:69" ht="18.75" customHeight="1">
      <c r="A1024" s="62">
        <v>5068</v>
      </c>
      <c r="B1024" s="87" t="s">
        <v>22678</v>
      </c>
      <c r="C1024" s="88" t="s">
        <v>22679</v>
      </c>
      <c r="D1024" s="89" t="s">
        <v>22680</v>
      </c>
      <c r="E1024" s="89" t="s">
        <v>8975</v>
      </c>
      <c r="F1024" s="62" t="s">
        <v>71</v>
      </c>
      <c r="G1024" s="88" t="s">
        <v>15317</v>
      </c>
      <c r="H1024" s="106" t="s">
        <v>10041</v>
      </c>
      <c r="BO1024" s="61">
        <f>COUNTIF(I1024:BH1024,"X")</f>
        <v>0</v>
      </c>
      <c r="BP1024" s="61">
        <f>COUNTIF(BJ1024:BM1024,"X")</f>
        <v>0</v>
      </c>
      <c r="BQ1024" s="62">
        <f>SUM(BO1024:BP1024)</f>
        <v>0</v>
      </c>
    </row>
    <row r="1025" spans="1:69" ht="18.75" customHeight="1">
      <c r="A1025" s="62">
        <v>5177</v>
      </c>
      <c r="B1025" s="87" t="s">
        <v>22932</v>
      </c>
      <c r="C1025" s="88" t="s">
        <v>22933</v>
      </c>
      <c r="D1025" s="89" t="s">
        <v>1000</v>
      </c>
      <c r="E1025" s="89" t="s">
        <v>9159</v>
      </c>
      <c r="F1025" s="62" t="s">
        <v>71</v>
      </c>
      <c r="G1025" s="88" t="s">
        <v>22934</v>
      </c>
      <c r="H1025" s="106" t="s">
        <v>10041</v>
      </c>
      <c r="BO1025" s="61">
        <f>COUNTIF(I1025:BH1025,"X")</f>
        <v>0</v>
      </c>
      <c r="BP1025" s="61">
        <f>COUNTIF(BJ1025:BM1025,"X")</f>
        <v>0</v>
      </c>
      <c r="BQ1025" s="62">
        <f>SUM(BO1025:BP1025)</f>
        <v>0</v>
      </c>
    </row>
    <row r="1026" spans="1:69" ht="18.75" customHeight="1">
      <c r="A1026" s="62">
        <v>5194</v>
      </c>
      <c r="B1026" s="87" t="s">
        <v>22973</v>
      </c>
      <c r="C1026" s="88" t="s">
        <v>22974</v>
      </c>
      <c r="D1026" s="89" t="s">
        <v>421</v>
      </c>
      <c r="E1026" s="89" t="s">
        <v>9159</v>
      </c>
      <c r="F1026" s="62" t="s">
        <v>71</v>
      </c>
      <c r="G1026" s="88" t="s">
        <v>499</v>
      </c>
      <c r="H1026" s="106" t="s">
        <v>10041</v>
      </c>
      <c r="BO1026" s="61">
        <f>COUNTIF(I1026:BH1026,"X")</f>
        <v>0</v>
      </c>
      <c r="BP1026" s="61">
        <f>COUNTIF(BJ1026:BM1026,"X")</f>
        <v>0</v>
      </c>
      <c r="BQ1026" s="62">
        <f>SUM(BO1026:BP1026)</f>
        <v>0</v>
      </c>
    </row>
    <row r="1027" spans="1:69" ht="18.75" customHeight="1">
      <c r="A1027" s="62">
        <v>67</v>
      </c>
      <c r="B1027" s="87" t="s">
        <v>9661</v>
      </c>
      <c r="C1027" s="88" t="s">
        <v>9662</v>
      </c>
      <c r="D1027" s="89" t="s">
        <v>2213</v>
      </c>
      <c r="E1027" s="89" t="s">
        <v>205</v>
      </c>
      <c r="F1027" s="62" t="s">
        <v>71</v>
      </c>
      <c r="G1027" s="88" t="s">
        <v>9663</v>
      </c>
      <c r="H1027" s="106" t="s">
        <v>9664</v>
      </c>
      <c r="BD1027" s="84" t="s">
        <v>94</v>
      </c>
      <c r="BO1027" s="61">
        <f>COUNTIF(I1027:BH1027,"X")</f>
        <v>1</v>
      </c>
      <c r="BP1027" s="61">
        <f>COUNTIF(BJ1027:BM1027,"X")</f>
        <v>0</v>
      </c>
      <c r="BQ1027" s="62">
        <f>SUM(BO1027:BP1027)</f>
        <v>1</v>
      </c>
    </row>
    <row r="1028" spans="1:69" ht="18.75" customHeight="1">
      <c r="A1028" s="62">
        <v>127</v>
      </c>
      <c r="B1028" s="87" t="s">
        <v>9884</v>
      </c>
      <c r="C1028" s="88" t="s">
        <v>9885</v>
      </c>
      <c r="D1028" s="89" t="s">
        <v>165</v>
      </c>
      <c r="E1028" s="89" t="s">
        <v>250</v>
      </c>
      <c r="F1028" s="62" t="s">
        <v>71</v>
      </c>
      <c r="G1028" s="88" t="s">
        <v>9886</v>
      </c>
      <c r="H1028" s="106" t="s">
        <v>9664</v>
      </c>
      <c r="BO1028" s="61">
        <f>COUNTIF(I1028:BH1028,"X")</f>
        <v>0</v>
      </c>
      <c r="BP1028" s="61">
        <f>COUNTIF(BJ1028:BM1028,"X")</f>
        <v>0</v>
      </c>
      <c r="BQ1028" s="62">
        <f>SUM(BO1028:BP1028)</f>
        <v>0</v>
      </c>
    </row>
    <row r="1029" spans="1:69" ht="18.75" customHeight="1">
      <c r="A1029" s="62">
        <v>326</v>
      </c>
      <c r="B1029" s="87" t="s">
        <v>10522</v>
      </c>
      <c r="C1029" s="88" t="s">
        <v>10523</v>
      </c>
      <c r="D1029" s="89" t="s">
        <v>1092</v>
      </c>
      <c r="E1029" s="89" t="s">
        <v>10524</v>
      </c>
      <c r="F1029" s="62" t="s">
        <v>71</v>
      </c>
      <c r="G1029" s="88" t="s">
        <v>10521</v>
      </c>
      <c r="H1029" s="106" t="s">
        <v>9664</v>
      </c>
      <c r="BO1029" s="61">
        <f>COUNTIF(I1029:BH1029,"X")</f>
        <v>0</v>
      </c>
      <c r="BP1029" s="61">
        <f>COUNTIF(BJ1029:BM1029,"X")</f>
        <v>0</v>
      </c>
      <c r="BQ1029" s="62">
        <f>SUM(BO1029:BP1029)</f>
        <v>0</v>
      </c>
    </row>
    <row r="1030" spans="1:69" ht="18.75" customHeight="1">
      <c r="A1030" s="62">
        <v>330</v>
      </c>
      <c r="B1030" s="87" t="s">
        <v>10534</v>
      </c>
      <c r="C1030" s="88" t="s">
        <v>10535</v>
      </c>
      <c r="D1030" s="89" t="s">
        <v>805</v>
      </c>
      <c r="E1030" s="89" t="s">
        <v>920</v>
      </c>
      <c r="F1030" s="62" t="s">
        <v>71</v>
      </c>
      <c r="G1030" s="88" t="s">
        <v>10536</v>
      </c>
      <c r="H1030" s="106" t="s">
        <v>9664</v>
      </c>
      <c r="BO1030" s="61">
        <f>COUNTIF(I1030:BH1030,"X")</f>
        <v>0</v>
      </c>
      <c r="BP1030" s="61">
        <f>COUNTIF(BJ1030:BM1030,"X")</f>
        <v>0</v>
      </c>
      <c r="BQ1030" s="62">
        <f>SUM(BO1030:BP1030)</f>
        <v>0</v>
      </c>
    </row>
    <row r="1031" spans="1:69" ht="18.75" customHeight="1">
      <c r="A1031" s="62">
        <v>517</v>
      </c>
      <c r="B1031" s="87" t="s">
        <v>11078</v>
      </c>
      <c r="C1031" s="88" t="s">
        <v>11079</v>
      </c>
      <c r="D1031" s="89" t="s">
        <v>140</v>
      </c>
      <c r="E1031" s="89" t="s">
        <v>1350</v>
      </c>
      <c r="F1031" s="62" t="s">
        <v>71</v>
      </c>
      <c r="G1031" s="88" t="s">
        <v>11080</v>
      </c>
      <c r="H1031" s="106" t="s">
        <v>9664</v>
      </c>
      <c r="BD1031" s="84" t="s">
        <v>94</v>
      </c>
      <c r="BO1031" s="61">
        <f>COUNTIF(I1031:BH1031,"X")</f>
        <v>1</v>
      </c>
      <c r="BP1031" s="61">
        <f>COUNTIF(BJ1031:BM1031,"X")</f>
        <v>0</v>
      </c>
      <c r="BQ1031" s="62">
        <f>SUM(BO1031:BP1031)</f>
        <v>1</v>
      </c>
    </row>
    <row r="1032" spans="1:69" ht="18.75" customHeight="1">
      <c r="A1032" s="62">
        <v>721</v>
      </c>
      <c r="B1032" s="87" t="s">
        <v>11648</v>
      </c>
      <c r="C1032" s="88" t="s">
        <v>11649</v>
      </c>
      <c r="D1032" s="89" t="s">
        <v>904</v>
      </c>
      <c r="E1032" s="89" t="s">
        <v>1741</v>
      </c>
      <c r="F1032" s="62" t="s">
        <v>71</v>
      </c>
      <c r="G1032" s="88" t="s">
        <v>11650</v>
      </c>
      <c r="H1032" s="106" t="s">
        <v>9664</v>
      </c>
      <c r="BO1032" s="61">
        <f>COUNTIF(I1032:BH1032,"X")</f>
        <v>0</v>
      </c>
      <c r="BP1032" s="61">
        <f>COUNTIF(BJ1032:BM1032,"X")</f>
        <v>0</v>
      </c>
      <c r="BQ1032" s="62">
        <f>SUM(BO1032:BP1032)</f>
        <v>0</v>
      </c>
    </row>
    <row r="1033" spans="1:69" ht="18.75" customHeight="1">
      <c r="A1033" s="62">
        <v>911</v>
      </c>
      <c r="B1033" s="87" t="s">
        <v>12180</v>
      </c>
      <c r="C1033" s="88" t="s">
        <v>12181</v>
      </c>
      <c r="D1033" s="89" t="s">
        <v>2161</v>
      </c>
      <c r="E1033" s="89" t="s">
        <v>2031</v>
      </c>
      <c r="F1033" s="62" t="s">
        <v>71</v>
      </c>
      <c r="G1033" s="88" t="s">
        <v>10012</v>
      </c>
      <c r="H1033" s="106" t="s">
        <v>9664</v>
      </c>
      <c r="BO1033" s="61">
        <f>COUNTIF(I1033:BH1033,"X")</f>
        <v>0</v>
      </c>
      <c r="BP1033" s="61">
        <f>COUNTIF(BJ1033:BM1033,"X")</f>
        <v>0</v>
      </c>
      <c r="BQ1033" s="62">
        <f>SUM(BO1033:BP1033)</f>
        <v>0</v>
      </c>
    </row>
    <row r="1034" spans="1:69" ht="18.75" customHeight="1">
      <c r="A1034" s="62">
        <v>1177</v>
      </c>
      <c r="B1034" s="87" t="s">
        <v>12906</v>
      </c>
      <c r="C1034" s="88" t="s">
        <v>12907</v>
      </c>
      <c r="D1034" s="89" t="s">
        <v>720</v>
      </c>
      <c r="E1034" s="89" t="s">
        <v>2584</v>
      </c>
      <c r="F1034" s="62" t="s">
        <v>71</v>
      </c>
      <c r="G1034" s="88" t="s">
        <v>10889</v>
      </c>
      <c r="H1034" s="106" t="s">
        <v>9664</v>
      </c>
      <c r="BO1034" s="61">
        <f>COUNTIF(I1034:BH1034,"X")</f>
        <v>0</v>
      </c>
      <c r="BP1034" s="61">
        <f>COUNTIF(BJ1034:BM1034,"X")</f>
        <v>0</v>
      </c>
      <c r="BQ1034" s="62">
        <f>SUM(BO1034:BP1034)</f>
        <v>0</v>
      </c>
    </row>
    <row r="1035" spans="1:69" ht="18.75" customHeight="1">
      <c r="A1035" s="62">
        <v>1230</v>
      </c>
      <c r="B1035" s="87" t="s">
        <v>13041</v>
      </c>
      <c r="C1035" s="88" t="s">
        <v>13042</v>
      </c>
      <c r="D1035" s="89" t="s">
        <v>13043</v>
      </c>
      <c r="E1035" s="89" t="s">
        <v>2669</v>
      </c>
      <c r="F1035" s="62" t="s">
        <v>71</v>
      </c>
      <c r="G1035" s="88" t="s">
        <v>9625</v>
      </c>
      <c r="H1035" s="106" t="s">
        <v>9664</v>
      </c>
      <c r="BO1035" s="61">
        <f>COUNTIF(I1035:BH1035,"X")</f>
        <v>0</v>
      </c>
      <c r="BP1035" s="61">
        <f>COUNTIF(BJ1035:BM1035,"X")</f>
        <v>0</v>
      </c>
      <c r="BQ1035" s="62">
        <f>SUM(BO1035:BP1035)</f>
        <v>0</v>
      </c>
    </row>
    <row r="1036" spans="1:69" ht="18.75" customHeight="1">
      <c r="A1036" s="62">
        <v>1286</v>
      </c>
      <c r="B1036" s="87" t="s">
        <v>13185</v>
      </c>
      <c r="C1036" s="88" t="s">
        <v>13186</v>
      </c>
      <c r="D1036" s="89" t="s">
        <v>1602</v>
      </c>
      <c r="E1036" s="89" t="s">
        <v>2686</v>
      </c>
      <c r="F1036" s="62" t="s">
        <v>71</v>
      </c>
      <c r="G1036" s="88" t="s">
        <v>13187</v>
      </c>
      <c r="H1036" s="106" t="s">
        <v>9664</v>
      </c>
      <c r="BO1036" s="61">
        <f>COUNTIF(I1036:BH1036,"X")</f>
        <v>0</v>
      </c>
      <c r="BP1036" s="61">
        <f>COUNTIF(BJ1036:BM1036,"X")</f>
        <v>0</v>
      </c>
      <c r="BQ1036" s="62">
        <f>SUM(BO1036:BP1036)</f>
        <v>0</v>
      </c>
    </row>
    <row r="1037" spans="1:69" ht="18.75" customHeight="1">
      <c r="A1037" s="62">
        <v>1309</v>
      </c>
      <c r="B1037" s="87" t="s">
        <v>13244</v>
      </c>
      <c r="C1037" s="88" t="s">
        <v>13245</v>
      </c>
      <c r="D1037" s="89" t="s">
        <v>13246</v>
      </c>
      <c r="E1037" s="89" t="s">
        <v>2686</v>
      </c>
      <c r="F1037" s="62" t="s">
        <v>71</v>
      </c>
      <c r="G1037" s="88" t="s">
        <v>10127</v>
      </c>
      <c r="H1037" s="106" t="s">
        <v>9664</v>
      </c>
      <c r="BO1037" s="61">
        <f>COUNTIF(I1037:BH1037,"X")</f>
        <v>0</v>
      </c>
      <c r="BP1037" s="61">
        <f>COUNTIF(BJ1037:BM1037,"X")</f>
        <v>0</v>
      </c>
      <c r="BQ1037" s="62">
        <f>SUM(BO1037:BP1037)</f>
        <v>0</v>
      </c>
    </row>
    <row r="1038" spans="1:69" ht="18.75" customHeight="1">
      <c r="A1038" s="62">
        <v>1616</v>
      </c>
      <c r="B1038" s="87" t="s">
        <v>14039</v>
      </c>
      <c r="C1038" s="88" t="s">
        <v>14040</v>
      </c>
      <c r="D1038" s="89" t="s">
        <v>2134</v>
      </c>
      <c r="E1038" s="89" t="s">
        <v>3301</v>
      </c>
      <c r="F1038" s="62" t="s">
        <v>71</v>
      </c>
      <c r="G1038" s="88" t="s">
        <v>11573</v>
      </c>
      <c r="H1038" s="106" t="s">
        <v>9664</v>
      </c>
      <c r="BO1038" s="61">
        <f>COUNTIF(I1038:BH1038,"X")</f>
        <v>0</v>
      </c>
      <c r="BP1038" s="61">
        <f>COUNTIF(BJ1038:BM1038,"X")</f>
        <v>0</v>
      </c>
      <c r="BQ1038" s="62">
        <f>SUM(BO1038:BP1038)</f>
        <v>0</v>
      </c>
    </row>
    <row r="1039" spans="1:69" ht="18.75" customHeight="1">
      <c r="A1039" s="62">
        <v>1642</v>
      </c>
      <c r="B1039" s="87" t="s">
        <v>14105</v>
      </c>
      <c r="C1039" s="88" t="s">
        <v>14106</v>
      </c>
      <c r="D1039" s="89" t="s">
        <v>165</v>
      </c>
      <c r="E1039" s="89" t="s">
        <v>3301</v>
      </c>
      <c r="F1039" s="62" t="s">
        <v>71</v>
      </c>
      <c r="G1039" s="88" t="s">
        <v>4156</v>
      </c>
      <c r="H1039" s="106" t="s">
        <v>9664</v>
      </c>
      <c r="BO1039" s="61">
        <f>COUNTIF(I1039:BH1039,"X")</f>
        <v>0</v>
      </c>
      <c r="BP1039" s="61">
        <f>COUNTIF(BJ1039:BM1039,"X")</f>
        <v>0</v>
      </c>
      <c r="BQ1039" s="62">
        <f>SUM(BO1039:BP1039)</f>
        <v>0</v>
      </c>
    </row>
    <row r="1040" spans="1:69" ht="18.75" customHeight="1">
      <c r="A1040" s="62">
        <v>1906</v>
      </c>
      <c r="B1040" s="87" t="s">
        <v>14777</v>
      </c>
      <c r="C1040" s="88" t="s">
        <v>14778</v>
      </c>
      <c r="D1040" s="89" t="s">
        <v>14779</v>
      </c>
      <c r="E1040" s="89" t="s">
        <v>3856</v>
      </c>
      <c r="F1040" s="62" t="s">
        <v>71</v>
      </c>
      <c r="G1040" s="88" t="s">
        <v>10239</v>
      </c>
      <c r="H1040" s="106" t="s">
        <v>9664</v>
      </c>
      <c r="BO1040" s="61">
        <f>COUNTIF(I1040:BH1040,"X")</f>
        <v>0</v>
      </c>
      <c r="BP1040" s="61">
        <f>COUNTIF(BJ1040:BM1040,"X")</f>
        <v>0</v>
      </c>
      <c r="BQ1040" s="62">
        <f>SUM(BO1040:BP1040)</f>
        <v>0</v>
      </c>
    </row>
    <row r="1041" spans="1:69" ht="18.75" customHeight="1">
      <c r="A1041" s="62">
        <v>1924</v>
      </c>
      <c r="B1041" s="87" t="s">
        <v>14827</v>
      </c>
      <c r="C1041" s="88" t="s">
        <v>14828</v>
      </c>
      <c r="D1041" s="89" t="s">
        <v>14829</v>
      </c>
      <c r="E1041" s="89" t="s">
        <v>3856</v>
      </c>
      <c r="F1041" s="62" t="s">
        <v>71</v>
      </c>
      <c r="G1041" s="88" t="s">
        <v>9592</v>
      </c>
      <c r="H1041" s="106" t="s">
        <v>9664</v>
      </c>
      <c r="BD1041" s="84" t="s">
        <v>94</v>
      </c>
      <c r="BO1041" s="61">
        <f>COUNTIF(I1041:BH1041,"X")</f>
        <v>1</v>
      </c>
      <c r="BP1041" s="61">
        <f>COUNTIF(BJ1041:BM1041,"X")</f>
        <v>0</v>
      </c>
      <c r="BQ1041" s="62">
        <f>SUM(BO1041:BP1041)</f>
        <v>1</v>
      </c>
    </row>
    <row r="1042" spans="1:69" ht="18.75" customHeight="1">
      <c r="A1042" s="62">
        <v>2050</v>
      </c>
      <c r="B1042" s="87" t="s">
        <v>15151</v>
      </c>
      <c r="C1042" s="88" t="s">
        <v>15152</v>
      </c>
      <c r="D1042" s="89" t="s">
        <v>4263</v>
      </c>
      <c r="E1042" s="89" t="s">
        <v>4032</v>
      </c>
      <c r="F1042" s="62" t="s">
        <v>71</v>
      </c>
      <c r="G1042" s="88" t="s">
        <v>9650</v>
      </c>
      <c r="H1042" s="106" t="s">
        <v>9664</v>
      </c>
      <c r="BO1042" s="61">
        <f>COUNTIF(I1042:BH1042,"X")</f>
        <v>0</v>
      </c>
      <c r="BP1042" s="61">
        <f>COUNTIF(BJ1042:BM1042,"X")</f>
        <v>0</v>
      </c>
      <c r="BQ1042" s="62">
        <f>SUM(BO1042:BP1042)</f>
        <v>0</v>
      </c>
    </row>
    <row r="1043" spans="1:69" ht="18.75" customHeight="1">
      <c r="A1043" s="62">
        <v>2161</v>
      </c>
      <c r="B1043" s="87" t="s">
        <v>15439</v>
      </c>
      <c r="C1043" s="88" t="s">
        <v>15440</v>
      </c>
      <c r="D1043" s="89" t="s">
        <v>10221</v>
      </c>
      <c r="E1043" s="89" t="s">
        <v>4216</v>
      </c>
      <c r="F1043" s="62" t="s">
        <v>71</v>
      </c>
      <c r="G1043" s="88" t="s">
        <v>14301</v>
      </c>
      <c r="H1043" s="106" t="s">
        <v>9664</v>
      </c>
      <c r="BO1043" s="61">
        <f>COUNTIF(I1043:BH1043,"X")</f>
        <v>0</v>
      </c>
      <c r="BP1043" s="61">
        <f>COUNTIF(BJ1043:BM1043,"X")</f>
        <v>0</v>
      </c>
      <c r="BQ1043" s="62">
        <f>SUM(BO1043:BP1043)</f>
        <v>0</v>
      </c>
    </row>
    <row r="1044" spans="1:69" ht="18.75" customHeight="1">
      <c r="A1044" s="62">
        <v>2167</v>
      </c>
      <c r="B1044" s="87" t="s">
        <v>15457</v>
      </c>
      <c r="C1044" s="88" t="s">
        <v>15458</v>
      </c>
      <c r="D1044" s="89" t="s">
        <v>132</v>
      </c>
      <c r="E1044" s="89" t="s">
        <v>4223</v>
      </c>
      <c r="F1044" s="62" t="s">
        <v>71</v>
      </c>
      <c r="G1044" s="88" t="s">
        <v>4656</v>
      </c>
      <c r="H1044" s="106" t="s">
        <v>9664</v>
      </c>
      <c r="BO1044" s="61">
        <f>COUNTIF(I1044:BH1044,"X")</f>
        <v>0</v>
      </c>
      <c r="BP1044" s="61">
        <f>COUNTIF(BJ1044:BM1044,"X")</f>
        <v>0</v>
      </c>
      <c r="BQ1044" s="62">
        <f>SUM(BO1044:BP1044)</f>
        <v>0</v>
      </c>
    </row>
    <row r="1045" spans="1:69" ht="18.75" customHeight="1">
      <c r="A1045" s="62">
        <v>2207</v>
      </c>
      <c r="B1045" s="87" t="s">
        <v>15558</v>
      </c>
      <c r="C1045" s="88" t="s">
        <v>15559</v>
      </c>
      <c r="D1045" s="89" t="s">
        <v>15560</v>
      </c>
      <c r="E1045" s="89" t="s">
        <v>4237</v>
      </c>
      <c r="F1045" s="62" t="s">
        <v>71</v>
      </c>
      <c r="G1045" s="88" t="s">
        <v>13161</v>
      </c>
      <c r="H1045" s="106" t="s">
        <v>9664</v>
      </c>
      <c r="BO1045" s="61">
        <f>COUNTIF(I1045:BH1045,"X")</f>
        <v>0</v>
      </c>
      <c r="BP1045" s="61">
        <f>COUNTIF(BJ1045:BM1045,"X")</f>
        <v>0</v>
      </c>
      <c r="BQ1045" s="62">
        <f>SUM(BO1045:BP1045)</f>
        <v>0</v>
      </c>
    </row>
    <row r="1046" spans="1:69" ht="18.75" customHeight="1">
      <c r="A1046" s="62">
        <v>2269</v>
      </c>
      <c r="B1046" s="87" t="s">
        <v>15714</v>
      </c>
      <c r="C1046" s="88" t="s">
        <v>15715</v>
      </c>
      <c r="D1046" s="89" t="s">
        <v>1553</v>
      </c>
      <c r="E1046" s="89" t="s">
        <v>4359</v>
      </c>
      <c r="F1046" s="62" t="s">
        <v>71</v>
      </c>
      <c r="G1046" s="88" t="s">
        <v>10191</v>
      </c>
      <c r="H1046" s="106" t="s">
        <v>9664</v>
      </c>
      <c r="BO1046" s="61">
        <f>COUNTIF(I1046:BH1046,"X")</f>
        <v>0</v>
      </c>
      <c r="BP1046" s="61">
        <f>COUNTIF(BJ1046:BM1046,"X")</f>
        <v>0</v>
      </c>
      <c r="BQ1046" s="62">
        <f>SUM(BO1046:BP1046)</f>
        <v>0</v>
      </c>
    </row>
    <row r="1047" spans="1:69" ht="18.75" customHeight="1">
      <c r="A1047" s="62">
        <v>2302</v>
      </c>
      <c r="B1047" s="87" t="s">
        <v>15799</v>
      </c>
      <c r="C1047" s="88" t="s">
        <v>15800</v>
      </c>
      <c r="D1047" s="89" t="s">
        <v>15801</v>
      </c>
      <c r="E1047" s="89" t="s">
        <v>4462</v>
      </c>
      <c r="F1047" s="62" t="s">
        <v>71</v>
      </c>
      <c r="G1047" s="88" t="s">
        <v>15045</v>
      </c>
      <c r="H1047" s="106" t="s">
        <v>9664</v>
      </c>
      <c r="BO1047" s="61">
        <f>COUNTIF(I1047:BH1047,"X")</f>
        <v>0</v>
      </c>
      <c r="BP1047" s="61">
        <f>COUNTIF(BJ1047:BM1047,"X")</f>
        <v>0</v>
      </c>
      <c r="BQ1047" s="62">
        <f>SUM(BO1047:BP1047)</f>
        <v>0</v>
      </c>
    </row>
    <row r="1048" spans="1:69" ht="18.75" customHeight="1">
      <c r="A1048" s="62">
        <v>2377</v>
      </c>
      <c r="B1048" s="87" t="s">
        <v>15991</v>
      </c>
      <c r="C1048" s="88" t="s">
        <v>15992</v>
      </c>
      <c r="D1048" s="89" t="s">
        <v>2651</v>
      </c>
      <c r="E1048" s="89" t="s">
        <v>4462</v>
      </c>
      <c r="F1048" s="62" t="s">
        <v>71</v>
      </c>
      <c r="G1048" s="88" t="s">
        <v>11716</v>
      </c>
      <c r="H1048" s="106" t="s">
        <v>9664</v>
      </c>
      <c r="BO1048" s="61">
        <f>COUNTIF(I1048:BH1048,"X")</f>
        <v>0</v>
      </c>
      <c r="BP1048" s="61">
        <f>COUNTIF(BJ1048:BM1048,"X")</f>
        <v>0</v>
      </c>
      <c r="BQ1048" s="62">
        <f>SUM(BO1048:BP1048)</f>
        <v>0</v>
      </c>
    </row>
    <row r="1049" spans="1:69" ht="18.75" customHeight="1">
      <c r="A1049" s="62">
        <v>2479</v>
      </c>
      <c r="B1049" s="87" t="s">
        <v>16246</v>
      </c>
      <c r="C1049" s="88" t="s">
        <v>16247</v>
      </c>
      <c r="D1049" s="89" t="s">
        <v>3756</v>
      </c>
      <c r="E1049" s="89" t="s">
        <v>4697</v>
      </c>
      <c r="F1049" s="62" t="s">
        <v>71</v>
      </c>
      <c r="G1049" s="88" t="s">
        <v>443</v>
      </c>
      <c r="H1049" s="106" t="s">
        <v>9664</v>
      </c>
      <c r="BO1049" s="61">
        <f>COUNTIF(I1049:BH1049,"X")</f>
        <v>0</v>
      </c>
      <c r="BP1049" s="61">
        <f>COUNTIF(BJ1049:BM1049,"X")</f>
        <v>0</v>
      </c>
      <c r="BQ1049" s="62">
        <f>SUM(BO1049:BP1049)</f>
        <v>0</v>
      </c>
    </row>
    <row r="1050" spans="1:69" ht="18.75" customHeight="1">
      <c r="A1050" s="62">
        <v>2511</v>
      </c>
      <c r="B1050" s="87" t="s">
        <v>16328</v>
      </c>
      <c r="C1050" s="88" t="s">
        <v>16329</v>
      </c>
      <c r="D1050" s="89" t="s">
        <v>3895</v>
      </c>
      <c r="E1050" s="89" t="s">
        <v>4758</v>
      </c>
      <c r="F1050" s="62" t="s">
        <v>71</v>
      </c>
      <c r="G1050" s="88" t="s">
        <v>1076</v>
      </c>
      <c r="H1050" s="106" t="s">
        <v>9664</v>
      </c>
      <c r="BO1050" s="61">
        <f>COUNTIF(I1050:BH1050,"X")</f>
        <v>0</v>
      </c>
      <c r="BP1050" s="61">
        <f>COUNTIF(BJ1050:BM1050,"X")</f>
        <v>0</v>
      </c>
      <c r="BQ1050" s="62">
        <f>SUM(BO1050:BP1050)</f>
        <v>0</v>
      </c>
    </row>
    <row r="1051" spans="1:69" ht="18.75" customHeight="1">
      <c r="A1051" s="62">
        <v>2554</v>
      </c>
      <c r="B1051" s="87" t="s">
        <v>16437</v>
      </c>
      <c r="C1051" s="88" t="s">
        <v>16438</v>
      </c>
      <c r="D1051" s="89" t="s">
        <v>1069</v>
      </c>
      <c r="E1051" s="89" t="s">
        <v>4758</v>
      </c>
      <c r="F1051" s="62" t="s">
        <v>71</v>
      </c>
      <c r="G1051" s="88" t="s">
        <v>443</v>
      </c>
      <c r="H1051" s="106" t="s">
        <v>9664</v>
      </c>
      <c r="BO1051" s="61">
        <f>COUNTIF(I1051:BH1051,"X")</f>
        <v>0</v>
      </c>
      <c r="BP1051" s="61">
        <f>COUNTIF(BJ1051:BM1051,"X")</f>
        <v>0</v>
      </c>
      <c r="BQ1051" s="62">
        <f>SUM(BO1051:BP1051)</f>
        <v>0</v>
      </c>
    </row>
    <row r="1052" spans="1:69" ht="18.75" customHeight="1">
      <c r="A1052" s="62">
        <v>2777</v>
      </c>
      <c r="B1052" s="87" t="s">
        <v>17014</v>
      </c>
      <c r="C1052" s="88" t="s">
        <v>17015</v>
      </c>
      <c r="D1052" s="89" t="s">
        <v>2703</v>
      </c>
      <c r="E1052" s="89" t="s">
        <v>5304</v>
      </c>
      <c r="F1052" s="62" t="s">
        <v>71</v>
      </c>
      <c r="G1052" s="88" t="s">
        <v>4363</v>
      </c>
      <c r="H1052" s="106" t="s">
        <v>9664</v>
      </c>
      <c r="V1052" s="84" t="s">
        <v>94</v>
      </c>
      <c r="BD1052" s="84" t="s">
        <v>94</v>
      </c>
      <c r="BO1052" s="61">
        <f>COUNTIF(I1052:BH1052,"X")</f>
        <v>2</v>
      </c>
      <c r="BP1052" s="61">
        <f>COUNTIF(BJ1052:BM1052,"X")</f>
        <v>0</v>
      </c>
      <c r="BQ1052" s="62">
        <f>SUM(BO1052:BP1052)</f>
        <v>2</v>
      </c>
    </row>
    <row r="1053" spans="1:69" ht="18.75" customHeight="1">
      <c r="A1053" s="62">
        <v>3123</v>
      </c>
      <c r="B1053" s="87" t="s">
        <v>17921</v>
      </c>
      <c r="C1053" s="88" t="s">
        <v>17922</v>
      </c>
      <c r="D1053" s="89" t="s">
        <v>17923</v>
      </c>
      <c r="E1053" s="89" t="s">
        <v>5910</v>
      </c>
      <c r="F1053" s="62" t="s">
        <v>71</v>
      </c>
      <c r="G1053" s="88" t="s">
        <v>10622</v>
      </c>
      <c r="H1053" s="106" t="s">
        <v>9664</v>
      </c>
      <c r="BO1053" s="61">
        <f>COUNTIF(I1053:BH1053,"X")</f>
        <v>0</v>
      </c>
      <c r="BP1053" s="61">
        <f>COUNTIF(BJ1053:BM1053,"X")</f>
        <v>0</v>
      </c>
      <c r="BQ1053" s="62">
        <f>SUM(BO1053:BP1053)</f>
        <v>0</v>
      </c>
    </row>
    <row r="1054" spans="1:69" ht="18.75" customHeight="1">
      <c r="A1054" s="62">
        <v>3334</v>
      </c>
      <c r="B1054" s="87" t="s">
        <v>18441</v>
      </c>
      <c r="C1054" s="88" t="s">
        <v>18442</v>
      </c>
      <c r="D1054" s="89" t="s">
        <v>18443</v>
      </c>
      <c r="E1054" s="89" t="s">
        <v>6218</v>
      </c>
      <c r="F1054" s="62" t="s">
        <v>71</v>
      </c>
      <c r="G1054" s="88" t="s">
        <v>10107</v>
      </c>
      <c r="H1054" s="106" t="s">
        <v>9664</v>
      </c>
      <c r="BO1054" s="61">
        <f>COUNTIF(I1054:BH1054,"X")</f>
        <v>0</v>
      </c>
      <c r="BP1054" s="61">
        <f>COUNTIF(BJ1054:BM1054,"X")</f>
        <v>0</v>
      </c>
      <c r="BQ1054" s="62">
        <f>SUM(BO1054:BP1054)</f>
        <v>0</v>
      </c>
    </row>
    <row r="1055" spans="1:69" ht="18.75" customHeight="1">
      <c r="A1055" s="62">
        <v>3498</v>
      </c>
      <c r="B1055" s="87" t="s">
        <v>18850</v>
      </c>
      <c r="C1055" s="88" t="s">
        <v>18851</v>
      </c>
      <c r="D1055" s="89" t="s">
        <v>745</v>
      </c>
      <c r="E1055" s="89" t="s">
        <v>6443</v>
      </c>
      <c r="F1055" s="62" t="s">
        <v>71</v>
      </c>
      <c r="G1055" s="88" t="s">
        <v>10256</v>
      </c>
      <c r="H1055" s="106" t="s">
        <v>9664</v>
      </c>
      <c r="BO1055" s="61">
        <f>COUNTIF(I1055:BH1055,"X")</f>
        <v>0</v>
      </c>
      <c r="BP1055" s="61">
        <f>COUNTIF(BJ1055:BM1055,"X")</f>
        <v>0</v>
      </c>
      <c r="BQ1055" s="62">
        <f>SUM(BO1055:BP1055)</f>
        <v>0</v>
      </c>
    </row>
    <row r="1056" spans="1:69" ht="18.75" customHeight="1">
      <c r="A1056" s="62">
        <v>3500</v>
      </c>
      <c r="B1056" s="87" t="s">
        <v>18854</v>
      </c>
      <c r="C1056" s="88" t="s">
        <v>18855</v>
      </c>
      <c r="D1056" s="89" t="s">
        <v>374</v>
      </c>
      <c r="E1056" s="89" t="s">
        <v>6470</v>
      </c>
      <c r="F1056" s="62" t="s">
        <v>71</v>
      </c>
      <c r="G1056" s="88" t="s">
        <v>10012</v>
      </c>
      <c r="H1056" s="106" t="s">
        <v>9664</v>
      </c>
      <c r="BO1056" s="61">
        <f>COUNTIF(I1056:BH1056,"X")</f>
        <v>0</v>
      </c>
      <c r="BP1056" s="61">
        <f>COUNTIF(BJ1056:BM1056,"X")</f>
        <v>0</v>
      </c>
      <c r="BQ1056" s="62">
        <f>SUM(BO1056:BP1056)</f>
        <v>0</v>
      </c>
    </row>
    <row r="1057" spans="1:69" ht="18.75" customHeight="1">
      <c r="A1057" s="62">
        <v>3631</v>
      </c>
      <c r="B1057" s="87" t="s">
        <v>19182</v>
      </c>
      <c r="C1057" s="88" t="s">
        <v>19183</v>
      </c>
      <c r="D1057" s="89" t="s">
        <v>6688</v>
      </c>
      <c r="E1057" s="89" t="s">
        <v>6663</v>
      </c>
      <c r="F1057" s="62" t="s">
        <v>71</v>
      </c>
      <c r="G1057" s="88" t="s">
        <v>11431</v>
      </c>
      <c r="H1057" s="106" t="s">
        <v>9664</v>
      </c>
      <c r="BO1057" s="61">
        <f>COUNTIF(I1057:BH1057,"X")</f>
        <v>0</v>
      </c>
      <c r="BP1057" s="61">
        <f>COUNTIF(BJ1057:BM1057,"X")</f>
        <v>0</v>
      </c>
      <c r="BQ1057" s="62">
        <f>SUM(BO1057:BP1057)</f>
        <v>0</v>
      </c>
    </row>
    <row r="1058" spans="1:69" ht="18.75" customHeight="1">
      <c r="A1058" s="62">
        <v>3761</v>
      </c>
      <c r="B1058" s="87" t="s">
        <v>19494</v>
      </c>
      <c r="C1058" s="88" t="s">
        <v>19495</v>
      </c>
      <c r="D1058" s="89" t="s">
        <v>2908</v>
      </c>
      <c r="E1058" s="89" t="s">
        <v>6881</v>
      </c>
      <c r="F1058" s="62" t="s">
        <v>71</v>
      </c>
      <c r="G1058" s="88" t="s">
        <v>5521</v>
      </c>
      <c r="H1058" s="106" t="s">
        <v>9664</v>
      </c>
      <c r="BO1058" s="61">
        <f>COUNTIF(I1058:BH1058,"X")</f>
        <v>0</v>
      </c>
      <c r="BP1058" s="61">
        <f>COUNTIF(BJ1058:BM1058,"X")</f>
        <v>0</v>
      </c>
      <c r="BQ1058" s="62">
        <f>SUM(BO1058:BP1058)</f>
        <v>0</v>
      </c>
    </row>
    <row r="1059" spans="1:69" ht="18.75" customHeight="1">
      <c r="A1059" s="62">
        <v>3803</v>
      </c>
      <c r="B1059" s="87" t="s">
        <v>19603</v>
      </c>
      <c r="C1059" s="88" t="s">
        <v>19604</v>
      </c>
      <c r="D1059" s="89" t="s">
        <v>1198</v>
      </c>
      <c r="E1059" s="89" t="s">
        <v>6974</v>
      </c>
      <c r="F1059" s="62" t="s">
        <v>71</v>
      </c>
      <c r="G1059" s="88" t="s">
        <v>1980</v>
      </c>
      <c r="H1059" s="106" t="s">
        <v>9664</v>
      </c>
      <c r="BO1059" s="61">
        <f>COUNTIF(I1059:BH1059,"X")</f>
        <v>0</v>
      </c>
      <c r="BP1059" s="61">
        <f>COUNTIF(BJ1059:BM1059,"X")</f>
        <v>0</v>
      </c>
      <c r="BQ1059" s="62">
        <f>SUM(BO1059:BP1059)</f>
        <v>0</v>
      </c>
    </row>
    <row r="1060" spans="1:69" ht="18.75" customHeight="1">
      <c r="A1060" s="62">
        <v>3844</v>
      </c>
      <c r="B1060" s="87" t="s">
        <v>19696</v>
      </c>
      <c r="C1060" s="88" t="s">
        <v>19697</v>
      </c>
      <c r="D1060" s="89" t="s">
        <v>7531</v>
      </c>
      <c r="E1060" s="89" t="s">
        <v>7072</v>
      </c>
      <c r="F1060" s="62" t="s">
        <v>71</v>
      </c>
      <c r="G1060" s="88" t="s">
        <v>9424</v>
      </c>
      <c r="H1060" s="106" t="s">
        <v>9664</v>
      </c>
      <c r="BO1060" s="61">
        <f>COUNTIF(I1060:BH1060,"X")</f>
        <v>0</v>
      </c>
      <c r="BP1060" s="61">
        <f>COUNTIF(BJ1060:BM1060,"X")</f>
        <v>0</v>
      </c>
      <c r="BQ1060" s="62">
        <f>SUM(BO1060:BP1060)</f>
        <v>0</v>
      </c>
    </row>
    <row r="1061" spans="1:69" ht="18.75" customHeight="1">
      <c r="A1061" s="62">
        <v>4162</v>
      </c>
      <c r="B1061" s="87" t="s">
        <v>20477</v>
      </c>
      <c r="C1061" s="88" t="s">
        <v>20478</v>
      </c>
      <c r="D1061" s="89" t="s">
        <v>1000</v>
      </c>
      <c r="E1061" s="89" t="s">
        <v>7584</v>
      </c>
      <c r="F1061" s="62" t="s">
        <v>71</v>
      </c>
      <c r="G1061" s="88" t="s">
        <v>11279</v>
      </c>
      <c r="H1061" s="106" t="s">
        <v>9664</v>
      </c>
      <c r="BO1061" s="61">
        <f>COUNTIF(I1061:BH1061,"X")</f>
        <v>0</v>
      </c>
      <c r="BP1061" s="61">
        <f>COUNTIF(BJ1061:BM1061,"X")</f>
        <v>0</v>
      </c>
      <c r="BQ1061" s="62">
        <f>SUM(BO1061:BP1061)</f>
        <v>0</v>
      </c>
    </row>
    <row r="1062" spans="1:69" ht="18.75" customHeight="1">
      <c r="A1062" s="62">
        <v>4193</v>
      </c>
      <c r="B1062" s="87" t="s">
        <v>20551</v>
      </c>
      <c r="C1062" s="88" t="s">
        <v>20552</v>
      </c>
      <c r="D1062" s="89" t="s">
        <v>10757</v>
      </c>
      <c r="E1062" s="89" t="s">
        <v>7584</v>
      </c>
      <c r="F1062" s="62" t="s">
        <v>71</v>
      </c>
      <c r="G1062" s="88" t="s">
        <v>3922</v>
      </c>
      <c r="H1062" s="106" t="s">
        <v>9664</v>
      </c>
      <c r="BO1062" s="61">
        <f>COUNTIF(I1062:BH1062,"X")</f>
        <v>0</v>
      </c>
      <c r="BP1062" s="61">
        <f>COUNTIF(BJ1062:BM1062,"X")</f>
        <v>0</v>
      </c>
      <c r="BQ1062" s="62">
        <f>SUM(BO1062:BP1062)</f>
        <v>0</v>
      </c>
    </row>
    <row r="1063" spans="1:69" ht="18.75" customHeight="1">
      <c r="A1063" s="62">
        <v>4231</v>
      </c>
      <c r="B1063" s="87" t="s">
        <v>20643</v>
      </c>
      <c r="C1063" s="88" t="s">
        <v>20644</v>
      </c>
      <c r="D1063" s="89" t="s">
        <v>606</v>
      </c>
      <c r="E1063" s="89" t="s">
        <v>7685</v>
      </c>
      <c r="F1063" s="62" t="s">
        <v>71</v>
      </c>
      <c r="G1063" s="88" t="s">
        <v>10333</v>
      </c>
      <c r="H1063" s="106" t="s">
        <v>9664</v>
      </c>
      <c r="BO1063" s="61">
        <f>COUNTIF(I1063:BH1063,"X")</f>
        <v>0</v>
      </c>
      <c r="BP1063" s="61">
        <f>COUNTIF(BJ1063:BM1063,"X")</f>
        <v>0</v>
      </c>
      <c r="BQ1063" s="62">
        <f>SUM(BO1063:BP1063)</f>
        <v>0</v>
      </c>
    </row>
    <row r="1064" spans="1:69" ht="18.75" customHeight="1">
      <c r="A1064" s="62">
        <v>4239</v>
      </c>
      <c r="B1064" s="87" t="s">
        <v>20661</v>
      </c>
      <c r="C1064" s="88" t="s">
        <v>20662</v>
      </c>
      <c r="D1064" s="89" t="s">
        <v>19120</v>
      </c>
      <c r="E1064" s="89" t="s">
        <v>7685</v>
      </c>
      <c r="F1064" s="62" t="s">
        <v>71</v>
      </c>
      <c r="G1064" s="88" t="s">
        <v>9442</v>
      </c>
      <c r="H1064" s="106" t="s">
        <v>9664</v>
      </c>
      <c r="BO1064" s="61">
        <f>COUNTIF(I1064:BH1064,"X")</f>
        <v>0</v>
      </c>
      <c r="BP1064" s="61">
        <f>COUNTIF(BJ1064:BM1064,"X")</f>
        <v>0</v>
      </c>
      <c r="BQ1064" s="62">
        <f>SUM(BO1064:BP1064)</f>
        <v>0</v>
      </c>
    </row>
    <row r="1065" spans="1:69" ht="18.75" customHeight="1">
      <c r="A1065" s="62">
        <v>4408</v>
      </c>
      <c r="B1065" s="87" t="s">
        <v>21081</v>
      </c>
      <c r="C1065" s="88" t="s">
        <v>21082</v>
      </c>
      <c r="D1065" s="89" t="s">
        <v>3223</v>
      </c>
      <c r="E1065" s="89" t="s">
        <v>7948</v>
      </c>
      <c r="F1065" s="62" t="s">
        <v>71</v>
      </c>
      <c r="G1065" s="88" t="s">
        <v>1008</v>
      </c>
      <c r="H1065" s="106" t="s">
        <v>9664</v>
      </c>
      <c r="BD1065" s="84" t="s">
        <v>94</v>
      </c>
      <c r="BO1065" s="61">
        <f>COUNTIF(I1065:BH1065,"X")</f>
        <v>1</v>
      </c>
      <c r="BP1065" s="61">
        <f>COUNTIF(BJ1065:BM1065,"X")</f>
        <v>0</v>
      </c>
      <c r="BQ1065" s="62">
        <f>SUM(BO1065:BP1065)</f>
        <v>1</v>
      </c>
    </row>
    <row r="1066" spans="1:69" ht="18.75" customHeight="1">
      <c r="A1066" s="62">
        <v>4422</v>
      </c>
      <c r="B1066" s="87" t="s">
        <v>21117</v>
      </c>
      <c r="C1066" s="88" t="s">
        <v>21118</v>
      </c>
      <c r="D1066" s="89" t="s">
        <v>4338</v>
      </c>
      <c r="E1066" s="89" t="s">
        <v>8017</v>
      </c>
      <c r="F1066" s="62" t="s">
        <v>71</v>
      </c>
      <c r="G1066" s="88" t="s">
        <v>514</v>
      </c>
      <c r="H1066" s="106" t="s">
        <v>9664</v>
      </c>
      <c r="BD1066" s="84" t="s">
        <v>94</v>
      </c>
      <c r="BO1066" s="61">
        <f>COUNTIF(I1066:BH1066,"X")</f>
        <v>1</v>
      </c>
      <c r="BP1066" s="61">
        <f>COUNTIF(BJ1066:BM1066,"X")</f>
        <v>0</v>
      </c>
      <c r="BQ1066" s="62">
        <f>SUM(BO1066:BP1066)</f>
        <v>1</v>
      </c>
    </row>
    <row r="1067" spans="1:69" ht="18.75" customHeight="1">
      <c r="A1067" s="62">
        <v>4469</v>
      </c>
      <c r="B1067" s="87" t="s">
        <v>21229</v>
      </c>
      <c r="C1067" s="88" t="s">
        <v>21230</v>
      </c>
      <c r="D1067" s="89" t="s">
        <v>8631</v>
      </c>
      <c r="E1067" s="89" t="s">
        <v>8076</v>
      </c>
      <c r="F1067" s="62" t="s">
        <v>71</v>
      </c>
      <c r="G1067" s="88" t="s">
        <v>10251</v>
      </c>
      <c r="H1067" s="106" t="s">
        <v>9664</v>
      </c>
      <c r="BO1067" s="61">
        <f>COUNTIF(I1067:BH1067,"X")</f>
        <v>0</v>
      </c>
      <c r="BP1067" s="61">
        <f>COUNTIF(BJ1067:BM1067,"X")</f>
        <v>0</v>
      </c>
      <c r="BQ1067" s="62">
        <f>SUM(BO1067:BP1067)</f>
        <v>0</v>
      </c>
    </row>
    <row r="1068" spans="1:69" ht="18.75" customHeight="1">
      <c r="A1068" s="62">
        <v>4521</v>
      </c>
      <c r="B1068" s="87" t="s">
        <v>21357</v>
      </c>
      <c r="C1068" s="88" t="s">
        <v>21358</v>
      </c>
      <c r="D1068" s="89" t="s">
        <v>374</v>
      </c>
      <c r="E1068" s="89" t="s">
        <v>8152</v>
      </c>
      <c r="F1068" s="62" t="s">
        <v>71</v>
      </c>
      <c r="G1068" s="88" t="s">
        <v>11174</v>
      </c>
      <c r="H1068" s="106" t="s">
        <v>9664</v>
      </c>
      <c r="BO1068" s="61">
        <f>COUNTIF(I1068:BH1068,"X")</f>
        <v>0</v>
      </c>
      <c r="BP1068" s="61">
        <f>COUNTIF(BJ1068:BM1068,"X")</f>
        <v>0</v>
      </c>
      <c r="BQ1068" s="62">
        <f>SUM(BO1068:BP1068)</f>
        <v>0</v>
      </c>
    </row>
    <row r="1069" spans="1:69" ht="18.75" customHeight="1">
      <c r="A1069" s="62">
        <v>4602</v>
      </c>
      <c r="B1069" s="87" t="s">
        <v>21563</v>
      </c>
      <c r="C1069" s="88" t="s">
        <v>21564</v>
      </c>
      <c r="D1069" s="89" t="s">
        <v>228</v>
      </c>
      <c r="E1069" s="89" t="s">
        <v>8263</v>
      </c>
      <c r="F1069" s="62" t="s">
        <v>71</v>
      </c>
      <c r="G1069" s="88" t="s">
        <v>11979</v>
      </c>
      <c r="H1069" s="106" t="s">
        <v>9664</v>
      </c>
      <c r="BO1069" s="61">
        <f>COUNTIF(I1069:BH1069,"X")</f>
        <v>0</v>
      </c>
      <c r="BP1069" s="61">
        <f>COUNTIF(BJ1069:BM1069,"X")</f>
        <v>0</v>
      </c>
      <c r="BQ1069" s="62">
        <f>SUM(BO1069:BP1069)</f>
        <v>0</v>
      </c>
    </row>
    <row r="1070" spans="1:69" ht="18.75" customHeight="1">
      <c r="A1070" s="62">
        <v>4629</v>
      </c>
      <c r="B1070" s="87" t="s">
        <v>21623</v>
      </c>
      <c r="C1070" s="88" t="s">
        <v>21624</v>
      </c>
      <c r="D1070" s="89" t="s">
        <v>21625</v>
      </c>
      <c r="E1070" s="89" t="s">
        <v>8347</v>
      </c>
      <c r="F1070" s="62" t="s">
        <v>71</v>
      </c>
      <c r="G1070" s="88" t="s">
        <v>12517</v>
      </c>
      <c r="H1070" s="106" t="s">
        <v>9664</v>
      </c>
      <c r="BO1070" s="61">
        <f>COUNTIF(I1070:BH1070,"X")</f>
        <v>0</v>
      </c>
      <c r="BP1070" s="61">
        <f>COUNTIF(BJ1070:BM1070,"X")</f>
        <v>0</v>
      </c>
      <c r="BQ1070" s="62">
        <f>SUM(BO1070:BP1070)</f>
        <v>0</v>
      </c>
    </row>
    <row r="1071" spans="1:69" ht="18.75" customHeight="1">
      <c r="A1071" s="62">
        <v>4739</v>
      </c>
      <c r="B1071" s="87" t="s">
        <v>21891</v>
      </c>
      <c r="C1071" s="88" t="s">
        <v>21892</v>
      </c>
      <c r="D1071" s="89" t="s">
        <v>5698</v>
      </c>
      <c r="E1071" s="89" t="s">
        <v>8454</v>
      </c>
      <c r="F1071" s="62" t="s">
        <v>71</v>
      </c>
      <c r="G1071" s="88" t="s">
        <v>10264</v>
      </c>
      <c r="H1071" s="106" t="s">
        <v>9664</v>
      </c>
      <c r="V1071" s="84" t="s">
        <v>94</v>
      </c>
      <c r="BO1071" s="61">
        <f>COUNTIF(I1071:BH1071,"X")</f>
        <v>1</v>
      </c>
      <c r="BP1071" s="61">
        <f>COUNTIF(BJ1071:BM1071,"X")</f>
        <v>0</v>
      </c>
      <c r="BQ1071" s="62">
        <f>SUM(BO1071:BP1071)</f>
        <v>1</v>
      </c>
    </row>
    <row r="1072" spans="1:69" ht="18.75" customHeight="1">
      <c r="A1072" s="62">
        <v>4939</v>
      </c>
      <c r="B1072" s="87" t="s">
        <v>22361</v>
      </c>
      <c r="C1072" s="88" t="s">
        <v>22362</v>
      </c>
      <c r="D1072" s="89" t="s">
        <v>374</v>
      </c>
      <c r="E1072" s="89" t="s">
        <v>8714</v>
      </c>
      <c r="F1072" s="62" t="s">
        <v>71</v>
      </c>
      <c r="G1072" s="88" t="s">
        <v>12975</v>
      </c>
      <c r="H1072" s="106" t="s">
        <v>9664</v>
      </c>
      <c r="BO1072" s="61">
        <f>COUNTIF(I1072:BH1072,"X")</f>
        <v>0</v>
      </c>
      <c r="BP1072" s="61">
        <f>COUNTIF(BJ1072:BM1072,"X")</f>
        <v>0</v>
      </c>
      <c r="BQ1072" s="62">
        <f>SUM(BO1072:BP1072)</f>
        <v>0</v>
      </c>
    </row>
    <row r="1073" spans="1:69" ht="18.75" customHeight="1">
      <c r="A1073" s="62">
        <v>4940</v>
      </c>
      <c r="B1073" s="87" t="s">
        <v>22363</v>
      </c>
      <c r="C1073" s="88" t="s">
        <v>22364</v>
      </c>
      <c r="D1073" s="89" t="s">
        <v>156</v>
      </c>
      <c r="E1073" s="89" t="s">
        <v>8714</v>
      </c>
      <c r="F1073" s="62" t="s">
        <v>71</v>
      </c>
      <c r="G1073" s="88" t="s">
        <v>9461</v>
      </c>
      <c r="H1073" s="106" t="s">
        <v>9664</v>
      </c>
      <c r="BO1073" s="61">
        <f>COUNTIF(I1073:BH1073,"X")</f>
        <v>0</v>
      </c>
      <c r="BP1073" s="61">
        <f>COUNTIF(BJ1073:BM1073,"X")</f>
        <v>0</v>
      </c>
      <c r="BQ1073" s="62">
        <f>SUM(BO1073:BP1073)</f>
        <v>0</v>
      </c>
    </row>
    <row r="1074" spans="1:69" ht="18.75" customHeight="1">
      <c r="A1074" s="62">
        <v>4981</v>
      </c>
      <c r="B1074" s="87" t="s">
        <v>22462</v>
      </c>
      <c r="C1074" s="88" t="s">
        <v>22463</v>
      </c>
      <c r="D1074" s="89" t="s">
        <v>1147</v>
      </c>
      <c r="E1074" s="89" t="s">
        <v>8839</v>
      </c>
      <c r="F1074" s="62" t="s">
        <v>71</v>
      </c>
      <c r="G1074" s="88" t="s">
        <v>14163</v>
      </c>
      <c r="H1074" s="106" t="s">
        <v>9664</v>
      </c>
      <c r="V1074" s="84" t="s">
        <v>94</v>
      </c>
      <c r="BO1074" s="61">
        <f>COUNTIF(I1074:BH1074,"X")</f>
        <v>1</v>
      </c>
      <c r="BP1074" s="61">
        <f>COUNTIF(BJ1074:BM1074,"X")</f>
        <v>0</v>
      </c>
      <c r="BQ1074" s="62">
        <f>SUM(BO1074:BP1074)</f>
        <v>1</v>
      </c>
    </row>
    <row r="1075" spans="1:69" ht="18.75" customHeight="1">
      <c r="A1075" s="62">
        <v>5014</v>
      </c>
      <c r="B1075" s="87" t="s">
        <v>22538</v>
      </c>
      <c r="C1075" s="88" t="s">
        <v>22539</v>
      </c>
      <c r="D1075" s="89" t="s">
        <v>22540</v>
      </c>
      <c r="E1075" s="89" t="s">
        <v>8871</v>
      </c>
      <c r="F1075" s="62" t="s">
        <v>71</v>
      </c>
      <c r="G1075" s="88" t="s">
        <v>9607</v>
      </c>
      <c r="H1075" s="106" t="s">
        <v>9664</v>
      </c>
      <c r="BO1075" s="61">
        <f>COUNTIF(I1075:BH1075,"X")</f>
        <v>0</v>
      </c>
      <c r="BP1075" s="61">
        <f>COUNTIF(BJ1075:BM1075,"X")</f>
        <v>0</v>
      </c>
      <c r="BQ1075" s="62">
        <f>SUM(BO1075:BP1075)</f>
        <v>0</v>
      </c>
    </row>
    <row r="1076" spans="1:69" ht="18.75" customHeight="1">
      <c r="A1076" s="62">
        <v>48</v>
      </c>
      <c r="B1076" s="87" t="s">
        <v>9589</v>
      </c>
      <c r="C1076" s="88" t="s">
        <v>9590</v>
      </c>
      <c r="D1076" s="89" t="s">
        <v>9591</v>
      </c>
      <c r="E1076" s="89" t="s">
        <v>205</v>
      </c>
      <c r="F1076" s="62" t="s">
        <v>71</v>
      </c>
      <c r="G1076" s="88" t="s">
        <v>9592</v>
      </c>
      <c r="H1076" s="106" t="s">
        <v>9593</v>
      </c>
      <c r="BO1076" s="61">
        <f>COUNTIF(I1076:BH1076,"X")</f>
        <v>0</v>
      </c>
      <c r="BP1076" s="61">
        <f>COUNTIF(BJ1076:BM1076,"X")</f>
        <v>0</v>
      </c>
      <c r="BQ1076" s="62">
        <f>SUM(BO1076:BP1076)</f>
        <v>0</v>
      </c>
    </row>
    <row r="1077" spans="1:69" ht="18.75" customHeight="1">
      <c r="A1077" s="62">
        <v>73</v>
      </c>
      <c r="B1077" s="87" t="s">
        <v>9684</v>
      </c>
      <c r="C1077" s="88" t="s">
        <v>9685</v>
      </c>
      <c r="D1077" s="89" t="s">
        <v>9686</v>
      </c>
      <c r="E1077" s="89" t="s">
        <v>250</v>
      </c>
      <c r="F1077" s="62" t="s">
        <v>71</v>
      </c>
      <c r="G1077" s="88" t="s">
        <v>9687</v>
      </c>
      <c r="H1077" s="106" t="s">
        <v>9593</v>
      </c>
      <c r="BO1077" s="61">
        <f>COUNTIF(I1077:BH1077,"X")</f>
        <v>0</v>
      </c>
      <c r="BP1077" s="61">
        <f>COUNTIF(BJ1077:BM1077,"X")</f>
        <v>0</v>
      </c>
      <c r="BQ1077" s="62">
        <f>SUM(BO1077:BP1077)</f>
        <v>0</v>
      </c>
    </row>
    <row r="1078" spans="1:69" ht="18.75" customHeight="1">
      <c r="A1078" s="62">
        <v>171</v>
      </c>
      <c r="B1078" s="87" t="s">
        <v>10034</v>
      </c>
      <c r="C1078" s="88" t="s">
        <v>10035</v>
      </c>
      <c r="D1078" s="89" t="s">
        <v>10036</v>
      </c>
      <c r="E1078" s="89" t="s">
        <v>519</v>
      </c>
      <c r="F1078" s="62" t="s">
        <v>71</v>
      </c>
      <c r="G1078" s="88" t="s">
        <v>10037</v>
      </c>
      <c r="H1078" s="106" t="s">
        <v>9593</v>
      </c>
      <c r="T1078" s="84" t="s">
        <v>94</v>
      </c>
      <c r="BC1078" s="84" t="s">
        <v>94</v>
      </c>
      <c r="BO1078" s="61">
        <f>COUNTIF(I1078:BH1078,"X")</f>
        <v>2</v>
      </c>
      <c r="BP1078" s="61">
        <f>COUNTIF(BJ1078:BM1078,"X")</f>
        <v>0</v>
      </c>
      <c r="BQ1078" s="62">
        <f>SUM(BO1078:BP1078)</f>
        <v>2</v>
      </c>
    </row>
    <row r="1079" spans="1:69" ht="18.75" customHeight="1">
      <c r="A1079" s="62">
        <v>200</v>
      </c>
      <c r="B1079" s="87" t="s">
        <v>10134</v>
      </c>
      <c r="C1079" s="88" t="s">
        <v>10135</v>
      </c>
      <c r="D1079" s="89" t="s">
        <v>1581</v>
      </c>
      <c r="E1079" s="89" t="s">
        <v>544</v>
      </c>
      <c r="F1079" s="62" t="s">
        <v>71</v>
      </c>
      <c r="G1079" s="88" t="s">
        <v>10136</v>
      </c>
      <c r="H1079" s="106" t="s">
        <v>9593</v>
      </c>
      <c r="BO1079" s="61">
        <f>COUNTIF(I1079:BH1079,"X")</f>
        <v>0</v>
      </c>
      <c r="BP1079" s="61">
        <f>COUNTIF(BJ1079:BM1079,"X")</f>
        <v>0</v>
      </c>
      <c r="BQ1079" s="62">
        <f>SUM(BO1079:BP1079)</f>
        <v>0</v>
      </c>
    </row>
    <row r="1080" spans="1:69" ht="18.75" customHeight="1">
      <c r="A1080" s="62">
        <v>244</v>
      </c>
      <c r="B1080" s="87" t="s">
        <v>10268</v>
      </c>
      <c r="C1080" s="88" t="s">
        <v>10269</v>
      </c>
      <c r="D1080" s="89" t="s">
        <v>720</v>
      </c>
      <c r="E1080" s="89" t="s">
        <v>544</v>
      </c>
      <c r="F1080" s="62" t="s">
        <v>71</v>
      </c>
      <c r="G1080" s="88" t="s">
        <v>10270</v>
      </c>
      <c r="H1080" s="106" t="s">
        <v>9593</v>
      </c>
      <c r="BO1080" s="61">
        <f>COUNTIF(I1080:BH1080,"X")</f>
        <v>0</v>
      </c>
      <c r="BP1080" s="61">
        <f>COUNTIF(BJ1080:BM1080,"X")</f>
        <v>0</v>
      </c>
      <c r="BQ1080" s="62">
        <f>SUM(BO1080:BP1080)</f>
        <v>0</v>
      </c>
    </row>
    <row r="1081" spans="1:69" ht="18.75" customHeight="1">
      <c r="A1081" s="62">
        <v>371</v>
      </c>
      <c r="B1081" s="87" t="s">
        <v>10650</v>
      </c>
      <c r="C1081" s="88" t="s">
        <v>10651</v>
      </c>
      <c r="D1081" s="89" t="s">
        <v>10652</v>
      </c>
      <c r="E1081" s="89" t="s">
        <v>1031</v>
      </c>
      <c r="F1081" s="62" t="s">
        <v>71</v>
      </c>
      <c r="G1081" s="88" t="s">
        <v>9138</v>
      </c>
      <c r="H1081" s="106" t="s">
        <v>9593</v>
      </c>
      <c r="AX1081" s="84" t="s">
        <v>101</v>
      </c>
      <c r="BO1081" s="61">
        <f>COUNTIF(I1081:BH1081,"X")</f>
        <v>1</v>
      </c>
      <c r="BP1081" s="61">
        <f>COUNTIF(BJ1081:BM1081,"X")</f>
        <v>0</v>
      </c>
      <c r="BQ1081" s="62">
        <f>SUM(BO1081:BP1081)</f>
        <v>1</v>
      </c>
    </row>
    <row r="1082" spans="1:69" ht="18.75" customHeight="1">
      <c r="A1082" s="62">
        <v>412</v>
      </c>
      <c r="B1082" s="87" t="s">
        <v>10772</v>
      </c>
      <c r="C1082" s="88" t="s">
        <v>10773</v>
      </c>
      <c r="D1082" s="89" t="s">
        <v>619</v>
      </c>
      <c r="E1082" s="89" t="s">
        <v>1124</v>
      </c>
      <c r="F1082" s="62" t="s">
        <v>71</v>
      </c>
      <c r="G1082" s="88" t="s">
        <v>10617</v>
      </c>
      <c r="H1082" s="106" t="s">
        <v>9593</v>
      </c>
      <c r="X1082" s="84" t="s">
        <v>94</v>
      </c>
      <c r="AX1082" s="84" t="s">
        <v>101</v>
      </c>
      <c r="BC1082" s="84" t="s">
        <v>94</v>
      </c>
      <c r="BD1082" s="84" t="s">
        <v>94</v>
      </c>
      <c r="BO1082" s="61">
        <f>COUNTIF(I1082:BH1082,"X")</f>
        <v>4</v>
      </c>
      <c r="BP1082" s="61">
        <f>COUNTIF(BJ1082:BM1082,"X")</f>
        <v>0</v>
      </c>
      <c r="BQ1082" s="62">
        <f>SUM(BO1082:BP1082)</f>
        <v>4</v>
      </c>
    </row>
    <row r="1083" spans="1:69" ht="18.75" customHeight="1">
      <c r="A1083" s="62">
        <v>440</v>
      </c>
      <c r="B1083" s="87" t="s">
        <v>10852</v>
      </c>
      <c r="C1083" s="88" t="s">
        <v>10853</v>
      </c>
      <c r="D1083" s="89" t="s">
        <v>381</v>
      </c>
      <c r="E1083" s="89" t="s">
        <v>1131</v>
      </c>
      <c r="F1083" s="62" t="s">
        <v>71</v>
      </c>
      <c r="G1083" s="88" t="s">
        <v>3361</v>
      </c>
      <c r="H1083" s="106" t="s">
        <v>9593</v>
      </c>
      <c r="AX1083" s="84" t="s">
        <v>101</v>
      </c>
      <c r="BO1083" s="61">
        <f>COUNTIF(I1083:BH1083,"X")</f>
        <v>1</v>
      </c>
      <c r="BP1083" s="61">
        <f>COUNTIF(BJ1083:BM1083,"X")</f>
        <v>0</v>
      </c>
      <c r="BQ1083" s="62">
        <f>SUM(BO1083:BP1083)</f>
        <v>1</v>
      </c>
    </row>
    <row r="1084" spans="1:69" ht="18.75" customHeight="1">
      <c r="A1084" s="62">
        <v>526</v>
      </c>
      <c r="B1084" s="87" t="s">
        <v>11104</v>
      </c>
      <c r="C1084" s="88" t="s">
        <v>11105</v>
      </c>
      <c r="D1084" s="89" t="s">
        <v>562</v>
      </c>
      <c r="E1084" s="89" t="s">
        <v>1389</v>
      </c>
      <c r="F1084" s="62" t="s">
        <v>71</v>
      </c>
      <c r="G1084" s="88" t="s">
        <v>6633</v>
      </c>
      <c r="H1084" s="106" t="s">
        <v>9593</v>
      </c>
      <c r="BO1084" s="61">
        <f>COUNTIF(I1084:BH1084,"X")</f>
        <v>0</v>
      </c>
      <c r="BP1084" s="61">
        <f>COUNTIF(BJ1084:BM1084,"X")</f>
        <v>0</v>
      </c>
      <c r="BQ1084" s="62">
        <f>SUM(BO1084:BP1084)</f>
        <v>0</v>
      </c>
    </row>
    <row r="1085" spans="1:69" ht="18.75" customHeight="1">
      <c r="A1085" s="62">
        <v>790</v>
      </c>
      <c r="B1085" s="87" t="s">
        <v>11840</v>
      </c>
      <c r="C1085" s="88" t="s">
        <v>11841</v>
      </c>
      <c r="D1085" s="89" t="s">
        <v>11842</v>
      </c>
      <c r="E1085" s="89" t="s">
        <v>1867</v>
      </c>
      <c r="F1085" s="62" t="s">
        <v>71</v>
      </c>
      <c r="G1085" s="88" t="s">
        <v>10521</v>
      </c>
      <c r="H1085" s="106" t="s">
        <v>9593</v>
      </c>
      <c r="BO1085" s="61">
        <f>COUNTIF(I1085:BH1085,"X")</f>
        <v>0</v>
      </c>
      <c r="BP1085" s="61">
        <f>COUNTIF(BJ1085:BM1085,"X")</f>
        <v>0</v>
      </c>
      <c r="BQ1085" s="62">
        <f>SUM(BO1085:BP1085)</f>
        <v>0</v>
      </c>
    </row>
    <row r="1086" spans="1:69" ht="18.75" customHeight="1">
      <c r="A1086" s="62">
        <v>918</v>
      </c>
      <c r="B1086" s="87" t="s">
        <v>12196</v>
      </c>
      <c r="C1086" s="88" t="s">
        <v>12197</v>
      </c>
      <c r="D1086" s="89" t="s">
        <v>12198</v>
      </c>
      <c r="E1086" s="89" t="s">
        <v>2031</v>
      </c>
      <c r="F1086" s="62" t="s">
        <v>71</v>
      </c>
      <c r="G1086" s="88" t="s">
        <v>11023</v>
      </c>
      <c r="H1086" s="106" t="s">
        <v>9593</v>
      </c>
      <c r="BO1086" s="61">
        <f>COUNTIF(I1086:BH1086,"X")</f>
        <v>0</v>
      </c>
      <c r="BP1086" s="61">
        <f>COUNTIF(BJ1086:BM1086,"X")</f>
        <v>0</v>
      </c>
      <c r="BQ1086" s="62">
        <f>SUM(BO1086:BP1086)</f>
        <v>0</v>
      </c>
    </row>
    <row r="1087" spans="1:69" ht="18.75" customHeight="1">
      <c r="A1087" s="62">
        <v>1222</v>
      </c>
      <c r="B1087" s="87" t="s">
        <v>13018</v>
      </c>
      <c r="C1087" s="88" t="s">
        <v>13019</v>
      </c>
      <c r="D1087" s="89" t="s">
        <v>1027</v>
      </c>
      <c r="E1087" s="89" t="s">
        <v>2662</v>
      </c>
      <c r="F1087" s="62" t="s">
        <v>71</v>
      </c>
      <c r="G1087" s="88" t="s">
        <v>443</v>
      </c>
      <c r="H1087" s="106" t="s">
        <v>9593</v>
      </c>
      <c r="N1087" s="84" t="s">
        <v>94</v>
      </c>
      <c r="BO1087" s="61">
        <f>COUNTIF(I1087:BH1087,"X")</f>
        <v>1</v>
      </c>
      <c r="BP1087" s="61">
        <f>COUNTIF(BJ1087:BM1087,"X")</f>
        <v>0</v>
      </c>
      <c r="BQ1087" s="62">
        <f>SUM(BO1087:BP1087)</f>
        <v>1</v>
      </c>
    </row>
    <row r="1088" spans="1:69" ht="18.75" customHeight="1">
      <c r="A1088" s="62">
        <v>1231</v>
      </c>
      <c r="B1088" s="87" t="s">
        <v>13044</v>
      </c>
      <c r="C1088" s="88" t="s">
        <v>13045</v>
      </c>
      <c r="D1088" s="89" t="s">
        <v>3471</v>
      </c>
      <c r="E1088" s="89" t="s">
        <v>2669</v>
      </c>
      <c r="F1088" s="62" t="s">
        <v>71</v>
      </c>
      <c r="G1088" s="88" t="s">
        <v>9833</v>
      </c>
      <c r="H1088" s="106" t="s">
        <v>9593</v>
      </c>
      <c r="BO1088" s="61">
        <f>COUNTIF(I1088:BH1088,"X")</f>
        <v>0</v>
      </c>
      <c r="BP1088" s="61">
        <f>COUNTIF(BJ1088:BM1088,"X")</f>
        <v>0</v>
      </c>
      <c r="BQ1088" s="62">
        <f>SUM(BO1088:BP1088)</f>
        <v>0</v>
      </c>
    </row>
    <row r="1089" spans="1:69" ht="18.75" customHeight="1">
      <c r="A1089" s="62">
        <v>1246</v>
      </c>
      <c r="B1089" s="87" t="s">
        <v>13086</v>
      </c>
      <c r="C1089" s="88" t="s">
        <v>13087</v>
      </c>
      <c r="D1089" s="89" t="s">
        <v>3882</v>
      </c>
      <c r="E1089" s="89" t="s">
        <v>2686</v>
      </c>
      <c r="F1089" s="62" t="s">
        <v>71</v>
      </c>
      <c r="G1089" s="88" t="s">
        <v>1640</v>
      </c>
      <c r="H1089" s="106" t="s">
        <v>9593</v>
      </c>
      <c r="T1089" s="84" t="s">
        <v>94</v>
      </c>
      <c r="BO1089" s="61">
        <f>COUNTIF(I1089:BH1089,"X")</f>
        <v>1</v>
      </c>
      <c r="BP1089" s="61">
        <f>COUNTIF(BJ1089:BM1089,"X")</f>
        <v>0</v>
      </c>
      <c r="BQ1089" s="62">
        <f>SUM(BO1089:BP1089)</f>
        <v>1</v>
      </c>
    </row>
    <row r="1090" spans="1:69" ht="18.75" customHeight="1">
      <c r="A1090" s="62">
        <v>1304</v>
      </c>
      <c r="B1090" s="87" t="s">
        <v>13230</v>
      </c>
      <c r="C1090" s="88" t="s">
        <v>13231</v>
      </c>
      <c r="D1090" s="89" t="s">
        <v>442</v>
      </c>
      <c r="E1090" s="89" t="s">
        <v>2686</v>
      </c>
      <c r="F1090" s="62" t="s">
        <v>71</v>
      </c>
      <c r="G1090" s="88" t="s">
        <v>11321</v>
      </c>
      <c r="H1090" s="106" t="s">
        <v>9593</v>
      </c>
      <c r="BO1090" s="61">
        <f>COUNTIF(I1090:BH1090,"X")</f>
        <v>0</v>
      </c>
      <c r="BP1090" s="61">
        <f>COUNTIF(BJ1090:BM1090,"X")</f>
        <v>0</v>
      </c>
      <c r="BQ1090" s="62">
        <f>SUM(BO1090:BP1090)</f>
        <v>0</v>
      </c>
    </row>
    <row r="1091" spans="1:69" ht="18.75" customHeight="1">
      <c r="A1091" s="62">
        <v>1387</v>
      </c>
      <c r="B1091" s="87" t="s">
        <v>13445</v>
      </c>
      <c r="C1091" s="88" t="s">
        <v>13446</v>
      </c>
      <c r="D1091" s="89" t="s">
        <v>1018</v>
      </c>
      <c r="E1091" s="89" t="s">
        <v>2938</v>
      </c>
      <c r="F1091" s="62" t="s">
        <v>71</v>
      </c>
      <c r="G1091" s="88" t="s">
        <v>8355</v>
      </c>
      <c r="H1091" s="106" t="s">
        <v>9593</v>
      </c>
      <c r="BD1091" s="84" t="s">
        <v>94</v>
      </c>
      <c r="BO1091" s="61">
        <f>COUNTIF(I1091:BH1091,"X")</f>
        <v>1</v>
      </c>
      <c r="BP1091" s="61">
        <f>COUNTIF(BJ1091:BM1091,"X")</f>
        <v>0</v>
      </c>
      <c r="BQ1091" s="62">
        <f>SUM(BO1091:BP1091)</f>
        <v>1</v>
      </c>
    </row>
    <row r="1092" spans="1:69" ht="18.75" customHeight="1">
      <c r="A1092" s="62">
        <v>1524</v>
      </c>
      <c r="B1092" s="87" t="s">
        <v>13803</v>
      </c>
      <c r="C1092" s="88" t="s">
        <v>13804</v>
      </c>
      <c r="D1092" s="89" t="s">
        <v>854</v>
      </c>
      <c r="E1092" s="89" t="s">
        <v>3281</v>
      </c>
      <c r="F1092" s="62" t="s">
        <v>71</v>
      </c>
      <c r="G1092" s="88" t="s">
        <v>7787</v>
      </c>
      <c r="H1092" s="106" t="s">
        <v>9593</v>
      </c>
      <c r="BO1092" s="61">
        <f>COUNTIF(I1092:BH1092,"X")</f>
        <v>0</v>
      </c>
      <c r="BP1092" s="61">
        <f>COUNTIF(BJ1092:BM1092,"X")</f>
        <v>0</v>
      </c>
      <c r="BQ1092" s="62">
        <f>SUM(BO1092:BP1092)</f>
        <v>0</v>
      </c>
    </row>
    <row r="1093" spans="1:69" ht="18.75" customHeight="1">
      <c r="A1093" s="62">
        <v>1811</v>
      </c>
      <c r="B1093" s="87" t="s">
        <v>14537</v>
      </c>
      <c r="C1093" s="88" t="s">
        <v>14538</v>
      </c>
      <c r="D1093" s="89" t="s">
        <v>14539</v>
      </c>
      <c r="E1093" s="89" t="s">
        <v>3632</v>
      </c>
      <c r="F1093" s="62" t="s">
        <v>71</v>
      </c>
      <c r="G1093" s="88" t="s">
        <v>11573</v>
      </c>
      <c r="H1093" s="106" t="s">
        <v>9593</v>
      </c>
      <c r="BO1093" s="61">
        <f>COUNTIF(I1093:BH1093,"X")</f>
        <v>0</v>
      </c>
      <c r="BP1093" s="61">
        <f>COUNTIF(BJ1093:BM1093,"X")</f>
        <v>0</v>
      </c>
      <c r="BQ1093" s="62">
        <f>SUM(BO1093:BP1093)</f>
        <v>0</v>
      </c>
    </row>
    <row r="1094" spans="1:69" ht="18.75" customHeight="1">
      <c r="A1094" s="62">
        <v>1892</v>
      </c>
      <c r="B1094" s="87" t="s">
        <v>14744</v>
      </c>
      <c r="C1094" s="88" t="s">
        <v>14745</v>
      </c>
      <c r="D1094" s="89" t="s">
        <v>1549</v>
      </c>
      <c r="E1094" s="89" t="s">
        <v>3762</v>
      </c>
      <c r="F1094" s="62" t="s">
        <v>71</v>
      </c>
      <c r="G1094" s="88" t="s">
        <v>10503</v>
      </c>
      <c r="H1094" s="106" t="s">
        <v>9593</v>
      </c>
      <c r="BO1094" s="61">
        <f>COUNTIF(I1094:BH1094,"X")</f>
        <v>0</v>
      </c>
      <c r="BP1094" s="61">
        <f>COUNTIF(BJ1094:BM1094,"X")</f>
        <v>0</v>
      </c>
      <c r="BQ1094" s="62">
        <f>SUM(BO1094:BP1094)</f>
        <v>0</v>
      </c>
    </row>
    <row r="1095" spans="1:69" ht="18.75" customHeight="1">
      <c r="A1095" s="62">
        <v>2243</v>
      </c>
      <c r="B1095" s="87" t="s">
        <v>15650</v>
      </c>
      <c r="C1095" s="88" t="s">
        <v>15651</v>
      </c>
      <c r="D1095" s="89" t="s">
        <v>15652</v>
      </c>
      <c r="E1095" s="89" t="s">
        <v>4359</v>
      </c>
      <c r="F1095" s="62" t="s">
        <v>71</v>
      </c>
      <c r="G1095" s="88" t="s">
        <v>1024</v>
      </c>
      <c r="H1095" s="106" t="s">
        <v>9593</v>
      </c>
      <c r="BO1095" s="61">
        <f>COUNTIF(I1095:BH1095,"X")</f>
        <v>0</v>
      </c>
      <c r="BP1095" s="61">
        <f>COUNTIF(BJ1095:BM1095,"X")</f>
        <v>0</v>
      </c>
      <c r="BQ1095" s="62">
        <f>SUM(BO1095:BP1095)</f>
        <v>0</v>
      </c>
    </row>
    <row r="1096" spans="1:69" ht="18.75" customHeight="1">
      <c r="A1096" s="62">
        <v>2351</v>
      </c>
      <c r="B1096" s="87" t="s">
        <v>15926</v>
      </c>
      <c r="C1096" s="88" t="s">
        <v>15927</v>
      </c>
      <c r="D1096" s="89" t="s">
        <v>15928</v>
      </c>
      <c r="E1096" s="89" t="s">
        <v>4462</v>
      </c>
      <c r="F1096" s="62" t="s">
        <v>71</v>
      </c>
      <c r="G1096" s="88" t="s">
        <v>10455</v>
      </c>
      <c r="H1096" s="106" t="s">
        <v>9593</v>
      </c>
      <c r="BO1096" s="61">
        <f>COUNTIF(I1096:BH1096,"X")</f>
        <v>0</v>
      </c>
      <c r="BP1096" s="61">
        <f>COUNTIF(BJ1096:BM1096,"X")</f>
        <v>0</v>
      </c>
      <c r="BQ1096" s="62">
        <f>SUM(BO1096:BP1096)</f>
        <v>0</v>
      </c>
    </row>
    <row r="1097" spans="1:69" ht="18.75" customHeight="1">
      <c r="A1097" s="62">
        <v>2360</v>
      </c>
      <c r="B1097" s="87" t="s">
        <v>15947</v>
      </c>
      <c r="C1097" s="88" t="s">
        <v>15948</v>
      </c>
      <c r="D1097" s="89" t="s">
        <v>69</v>
      </c>
      <c r="E1097" s="89" t="s">
        <v>4462</v>
      </c>
      <c r="F1097" s="62" t="s">
        <v>71</v>
      </c>
      <c r="G1097" s="88" t="s">
        <v>12018</v>
      </c>
      <c r="H1097" s="106" t="s">
        <v>9593</v>
      </c>
      <c r="BO1097" s="61">
        <f>COUNTIF(I1097:BH1097,"X")</f>
        <v>0</v>
      </c>
      <c r="BP1097" s="61">
        <f>COUNTIF(BJ1097:BM1097,"X")</f>
        <v>0</v>
      </c>
      <c r="BQ1097" s="62">
        <f>SUM(BO1097:BP1097)</f>
        <v>0</v>
      </c>
    </row>
    <row r="1098" spans="1:69" ht="18.75" customHeight="1">
      <c r="A1098" s="62">
        <v>2495</v>
      </c>
      <c r="B1098" s="87" t="s">
        <v>16285</v>
      </c>
      <c r="C1098" s="88" t="s">
        <v>16286</v>
      </c>
      <c r="D1098" s="89" t="s">
        <v>890</v>
      </c>
      <c r="E1098" s="89" t="s">
        <v>4743</v>
      </c>
      <c r="F1098" s="62" t="s">
        <v>71</v>
      </c>
      <c r="G1098" s="88" t="s">
        <v>2401</v>
      </c>
      <c r="H1098" s="106" t="s">
        <v>9593</v>
      </c>
      <c r="BO1098" s="61">
        <f>COUNTIF(I1098:BH1098,"X")</f>
        <v>0</v>
      </c>
      <c r="BP1098" s="61">
        <f>COUNTIF(BJ1098:BM1098,"X")</f>
        <v>0</v>
      </c>
      <c r="BQ1098" s="62">
        <f>SUM(BO1098:BP1098)</f>
        <v>0</v>
      </c>
    </row>
    <row r="1099" spans="1:69" ht="18.75" customHeight="1">
      <c r="A1099" s="62">
        <v>2503</v>
      </c>
      <c r="B1099" s="87" t="s">
        <v>16307</v>
      </c>
      <c r="C1099" s="88" t="s">
        <v>16308</v>
      </c>
      <c r="D1099" s="89" t="s">
        <v>16309</v>
      </c>
      <c r="E1099" s="89" t="s">
        <v>4758</v>
      </c>
      <c r="F1099" s="62" t="s">
        <v>71</v>
      </c>
      <c r="G1099" s="88" t="s">
        <v>11557</v>
      </c>
      <c r="H1099" s="106" t="s">
        <v>9593</v>
      </c>
      <c r="BO1099" s="61">
        <f>COUNTIF(I1099:BH1099,"X")</f>
        <v>0</v>
      </c>
      <c r="BP1099" s="61">
        <f>COUNTIF(BJ1099:BM1099,"X")</f>
        <v>0</v>
      </c>
      <c r="BQ1099" s="62">
        <f>SUM(BO1099:BP1099)</f>
        <v>0</v>
      </c>
    </row>
    <row r="1100" spans="1:69" ht="18.75" customHeight="1">
      <c r="A1100" s="62">
        <v>2546</v>
      </c>
      <c r="B1100" s="87" t="s">
        <v>16419</v>
      </c>
      <c r="C1100" s="88" t="s">
        <v>16420</v>
      </c>
      <c r="D1100" s="89" t="s">
        <v>16417</v>
      </c>
      <c r="E1100" s="89" t="s">
        <v>4758</v>
      </c>
      <c r="F1100" s="62" t="s">
        <v>71</v>
      </c>
      <c r="G1100" s="88" t="s">
        <v>6769</v>
      </c>
      <c r="H1100" s="106" t="s">
        <v>9593</v>
      </c>
      <c r="BO1100" s="61">
        <f>COUNTIF(I1100:BH1100,"X")</f>
        <v>0</v>
      </c>
      <c r="BP1100" s="61">
        <f>COUNTIF(BJ1100:BM1100,"X")</f>
        <v>0</v>
      </c>
      <c r="BQ1100" s="62">
        <f>SUM(BO1100:BP1100)</f>
        <v>0</v>
      </c>
    </row>
    <row r="1101" spans="1:69" ht="18.75" customHeight="1">
      <c r="A1101" s="62">
        <v>2614</v>
      </c>
      <c r="B1101" s="87" t="s">
        <v>16598</v>
      </c>
      <c r="C1101" s="88" t="s">
        <v>16599</v>
      </c>
      <c r="D1101" s="89" t="s">
        <v>904</v>
      </c>
      <c r="E1101" s="89" t="s">
        <v>71</v>
      </c>
      <c r="F1101" s="62" t="s">
        <v>71</v>
      </c>
      <c r="G1101" s="88" t="s">
        <v>4543</v>
      </c>
      <c r="H1101" s="106" t="s">
        <v>9593</v>
      </c>
      <c r="BO1101" s="61">
        <f>COUNTIF(I1101:BH1101,"X")</f>
        <v>0</v>
      </c>
      <c r="BP1101" s="61">
        <f>COUNTIF(BJ1101:BM1101,"X")</f>
        <v>0</v>
      </c>
      <c r="BQ1101" s="62">
        <f>SUM(BO1101:BP1101)</f>
        <v>0</v>
      </c>
    </row>
    <row r="1102" spans="1:69" ht="18.75" customHeight="1">
      <c r="A1102" s="62">
        <v>2701</v>
      </c>
      <c r="B1102" s="87" t="s">
        <v>16819</v>
      </c>
      <c r="C1102" s="88" t="s">
        <v>16820</v>
      </c>
      <c r="D1102" s="89" t="s">
        <v>16821</v>
      </c>
      <c r="E1102" s="89" t="s">
        <v>5136</v>
      </c>
      <c r="F1102" s="62" t="s">
        <v>71</v>
      </c>
      <c r="G1102" s="88" t="s">
        <v>14038</v>
      </c>
      <c r="H1102" s="106" t="s">
        <v>9593</v>
      </c>
      <c r="BO1102" s="61">
        <f>COUNTIF(I1102:BH1102,"X")</f>
        <v>0</v>
      </c>
      <c r="BP1102" s="61">
        <f>COUNTIF(BJ1102:BM1102,"X")</f>
        <v>0</v>
      </c>
      <c r="BQ1102" s="62">
        <f>SUM(BO1102:BP1102)</f>
        <v>0</v>
      </c>
    </row>
    <row r="1103" spans="1:69" ht="18.75" customHeight="1">
      <c r="A1103" s="62">
        <v>2982</v>
      </c>
      <c r="B1103" s="87" t="s">
        <v>17553</v>
      </c>
      <c r="C1103" s="88" t="s">
        <v>17554</v>
      </c>
      <c r="D1103" s="89" t="s">
        <v>1000</v>
      </c>
      <c r="E1103" s="89" t="s">
        <v>5674</v>
      </c>
      <c r="F1103" s="62" t="s">
        <v>71</v>
      </c>
      <c r="G1103" s="88" t="s">
        <v>9855</v>
      </c>
      <c r="H1103" s="106" t="s">
        <v>9593</v>
      </c>
      <c r="BO1103" s="61">
        <f>COUNTIF(I1103:BH1103,"X")</f>
        <v>0</v>
      </c>
      <c r="BP1103" s="61">
        <f>COUNTIF(BJ1103:BM1103,"X")</f>
        <v>0</v>
      </c>
      <c r="BQ1103" s="62">
        <f>SUM(BO1103:BP1103)</f>
        <v>0</v>
      </c>
    </row>
    <row r="1104" spans="1:69" ht="18.75" customHeight="1">
      <c r="A1104" s="62">
        <v>3001</v>
      </c>
      <c r="B1104" s="87" t="s">
        <v>17602</v>
      </c>
      <c r="C1104" s="88" t="s">
        <v>17603</v>
      </c>
      <c r="D1104" s="89" t="s">
        <v>156</v>
      </c>
      <c r="E1104" s="89" t="s">
        <v>17604</v>
      </c>
      <c r="F1104" s="62" t="s">
        <v>71</v>
      </c>
      <c r="G1104" s="88" t="s">
        <v>17605</v>
      </c>
      <c r="H1104" s="106" t="s">
        <v>9593</v>
      </c>
      <c r="BO1104" s="61">
        <f>COUNTIF(I1104:BH1104,"X")</f>
        <v>0</v>
      </c>
      <c r="BP1104" s="61">
        <f>COUNTIF(BJ1104:BM1104,"X")</f>
        <v>0</v>
      </c>
      <c r="BQ1104" s="62">
        <f>SUM(BO1104:BP1104)</f>
        <v>0</v>
      </c>
    </row>
    <row r="1105" spans="1:69" ht="18.75" customHeight="1">
      <c r="A1105" s="62">
        <v>3094</v>
      </c>
      <c r="B1105" s="87" t="s">
        <v>17849</v>
      </c>
      <c r="C1105" s="88" t="s">
        <v>17850</v>
      </c>
      <c r="D1105" s="89" t="s">
        <v>2525</v>
      </c>
      <c r="E1105" s="89" t="s">
        <v>5884</v>
      </c>
      <c r="F1105" s="62" t="s">
        <v>71</v>
      </c>
      <c r="G1105" s="88" t="s">
        <v>10359</v>
      </c>
      <c r="H1105" s="106" t="s">
        <v>9593</v>
      </c>
      <c r="BO1105" s="61">
        <f>COUNTIF(I1105:BH1105,"X")</f>
        <v>0</v>
      </c>
      <c r="BP1105" s="61">
        <f>COUNTIF(BJ1105:BM1105,"X")</f>
        <v>0</v>
      </c>
      <c r="BQ1105" s="62">
        <f>SUM(BO1105:BP1105)</f>
        <v>0</v>
      </c>
    </row>
    <row r="1106" spans="1:69" ht="18.75" customHeight="1">
      <c r="A1106" s="62">
        <v>3103</v>
      </c>
      <c r="B1106" s="87" t="s">
        <v>17869</v>
      </c>
      <c r="C1106" s="88" t="s">
        <v>17870</v>
      </c>
      <c r="D1106" s="89" t="s">
        <v>17871</v>
      </c>
      <c r="E1106" s="89" t="s">
        <v>5884</v>
      </c>
      <c r="F1106" s="62" t="s">
        <v>71</v>
      </c>
      <c r="G1106" s="88" t="s">
        <v>11415</v>
      </c>
      <c r="H1106" s="106" t="s">
        <v>9593</v>
      </c>
      <c r="BO1106" s="61">
        <f>COUNTIF(I1106:BH1106,"X")</f>
        <v>0</v>
      </c>
      <c r="BP1106" s="61">
        <f>COUNTIF(BJ1106:BM1106,"X")</f>
        <v>0</v>
      </c>
      <c r="BQ1106" s="62">
        <f>SUM(BO1106:BP1106)</f>
        <v>0</v>
      </c>
    </row>
    <row r="1107" spans="1:69" ht="18.75" customHeight="1">
      <c r="A1107" s="62">
        <v>3315</v>
      </c>
      <c r="B1107" s="87" t="s">
        <v>18399</v>
      </c>
      <c r="C1107" s="88" t="s">
        <v>18400</v>
      </c>
      <c r="D1107" s="89" t="s">
        <v>11451</v>
      </c>
      <c r="E1107" s="89" t="s">
        <v>6218</v>
      </c>
      <c r="F1107" s="62" t="s">
        <v>71</v>
      </c>
      <c r="G1107" s="88" t="s">
        <v>16560</v>
      </c>
      <c r="H1107" s="106" t="s">
        <v>9593</v>
      </c>
      <c r="BO1107" s="61">
        <f>COUNTIF(I1107:BH1107,"X")</f>
        <v>0</v>
      </c>
      <c r="BP1107" s="61">
        <f>COUNTIF(BJ1107:BM1107,"X")</f>
        <v>0</v>
      </c>
      <c r="BQ1107" s="62">
        <f>SUM(BO1107:BP1107)</f>
        <v>0</v>
      </c>
    </row>
    <row r="1108" spans="1:69" ht="18.75" customHeight="1">
      <c r="A1108" s="62">
        <v>3494</v>
      </c>
      <c r="B1108" s="87" t="s">
        <v>18840</v>
      </c>
      <c r="C1108" s="88" t="s">
        <v>18841</v>
      </c>
      <c r="D1108" s="89" t="s">
        <v>6150</v>
      </c>
      <c r="E1108" s="89" t="s">
        <v>6443</v>
      </c>
      <c r="F1108" s="62" t="s">
        <v>71</v>
      </c>
      <c r="G1108" s="88" t="s">
        <v>9634</v>
      </c>
      <c r="H1108" s="106" t="s">
        <v>9593</v>
      </c>
      <c r="BO1108" s="61">
        <f>COUNTIF(I1108:BH1108,"X")</f>
        <v>0</v>
      </c>
      <c r="BP1108" s="61">
        <f>COUNTIF(BJ1108:BM1108,"X")</f>
        <v>0</v>
      </c>
      <c r="BQ1108" s="62">
        <f>SUM(BO1108:BP1108)</f>
        <v>0</v>
      </c>
    </row>
    <row r="1109" spans="1:69" ht="18.75" customHeight="1">
      <c r="A1109" s="62">
        <v>3625</v>
      </c>
      <c r="B1109" s="87" t="s">
        <v>19169</v>
      </c>
      <c r="C1109" s="88" t="s">
        <v>19170</v>
      </c>
      <c r="D1109" s="89" t="s">
        <v>291</v>
      </c>
      <c r="E1109" s="89" t="s">
        <v>6663</v>
      </c>
      <c r="F1109" s="62" t="s">
        <v>71</v>
      </c>
      <c r="G1109" s="88" t="s">
        <v>123</v>
      </c>
      <c r="H1109" s="106" t="s">
        <v>9593</v>
      </c>
      <c r="BO1109" s="61">
        <f>COUNTIF(I1109:BH1109,"X")</f>
        <v>0</v>
      </c>
      <c r="BP1109" s="61">
        <f>COUNTIF(BJ1109:BM1109,"X")</f>
        <v>0</v>
      </c>
      <c r="BQ1109" s="62">
        <f>SUM(BO1109:BP1109)</f>
        <v>0</v>
      </c>
    </row>
    <row r="1110" spans="1:69" ht="18.75" customHeight="1">
      <c r="A1110" s="62">
        <v>3762</v>
      </c>
      <c r="B1110" s="87" t="s">
        <v>19496</v>
      </c>
      <c r="C1110" s="88" t="s">
        <v>19497</v>
      </c>
      <c r="D1110" s="89" t="s">
        <v>2908</v>
      </c>
      <c r="E1110" s="89" t="s">
        <v>6881</v>
      </c>
      <c r="F1110" s="62" t="s">
        <v>71</v>
      </c>
      <c r="G1110" s="88" t="s">
        <v>9450</v>
      </c>
      <c r="H1110" s="106" t="s">
        <v>9593</v>
      </c>
      <c r="BO1110" s="61">
        <f>COUNTIF(I1110:BH1110,"X")</f>
        <v>0</v>
      </c>
      <c r="BP1110" s="61">
        <f>COUNTIF(BJ1110:BM1110,"X")</f>
        <v>0</v>
      </c>
      <c r="BQ1110" s="62">
        <f>SUM(BO1110:BP1110)</f>
        <v>0</v>
      </c>
    </row>
    <row r="1111" spans="1:69" ht="18.75" customHeight="1">
      <c r="A1111" s="62">
        <v>3826</v>
      </c>
      <c r="B1111" s="87" t="s">
        <v>19655</v>
      </c>
      <c r="C1111" s="88" t="s">
        <v>19656</v>
      </c>
      <c r="D1111" s="89" t="s">
        <v>1553</v>
      </c>
      <c r="E1111" s="89" t="s">
        <v>6974</v>
      </c>
      <c r="F1111" s="62" t="s">
        <v>71</v>
      </c>
      <c r="G1111" s="88" t="s">
        <v>11431</v>
      </c>
      <c r="H1111" s="106" t="s">
        <v>9593</v>
      </c>
      <c r="BO1111" s="61">
        <f>COUNTIF(I1111:BH1111,"X")</f>
        <v>0</v>
      </c>
      <c r="BP1111" s="61">
        <f>COUNTIF(BJ1111:BM1111,"X")</f>
        <v>0</v>
      </c>
      <c r="BQ1111" s="62">
        <f>SUM(BO1111:BP1111)</f>
        <v>0</v>
      </c>
    </row>
    <row r="1112" spans="1:69" ht="18.75" customHeight="1">
      <c r="A1112" s="62">
        <v>4220</v>
      </c>
      <c r="B1112" s="87" t="s">
        <v>20618</v>
      </c>
      <c r="C1112" s="88" t="s">
        <v>20619</v>
      </c>
      <c r="D1112" s="89" t="s">
        <v>1030</v>
      </c>
      <c r="E1112" s="89" t="s">
        <v>7685</v>
      </c>
      <c r="F1112" s="62" t="s">
        <v>71</v>
      </c>
      <c r="G1112" s="88" t="s">
        <v>1356</v>
      </c>
      <c r="H1112" s="106" t="s">
        <v>9593</v>
      </c>
      <c r="BO1112" s="61">
        <f>COUNTIF(I1112:BH1112,"X")</f>
        <v>0</v>
      </c>
      <c r="BP1112" s="61">
        <f>COUNTIF(BJ1112:BM1112,"X")</f>
        <v>0</v>
      </c>
      <c r="BQ1112" s="62">
        <f>SUM(BO1112:BP1112)</f>
        <v>0</v>
      </c>
    </row>
    <row r="1113" spans="1:69" ht="18.75" customHeight="1">
      <c r="A1113" s="62">
        <v>4242</v>
      </c>
      <c r="B1113" s="87" t="s">
        <v>20668</v>
      </c>
      <c r="C1113" s="88" t="s">
        <v>20669</v>
      </c>
      <c r="D1113" s="89" t="s">
        <v>20670</v>
      </c>
      <c r="E1113" s="89" t="s">
        <v>20671</v>
      </c>
      <c r="F1113" s="62" t="s">
        <v>71</v>
      </c>
      <c r="G1113" s="88" t="s">
        <v>10718</v>
      </c>
      <c r="H1113" s="106" t="s">
        <v>9593</v>
      </c>
      <c r="BO1113" s="61">
        <f>COUNTIF(I1113:BH1113,"X")</f>
        <v>0</v>
      </c>
      <c r="BP1113" s="61">
        <f>COUNTIF(BJ1113:BM1113,"X")</f>
        <v>0</v>
      </c>
      <c r="BQ1113" s="62">
        <f>SUM(BO1113:BP1113)</f>
        <v>0</v>
      </c>
    </row>
    <row r="1114" spans="1:69" ht="18.75" customHeight="1">
      <c r="A1114" s="62">
        <v>4306</v>
      </c>
      <c r="B1114" s="87" t="s">
        <v>20822</v>
      </c>
      <c r="C1114" s="88" t="s">
        <v>20823</v>
      </c>
      <c r="D1114" s="89" t="s">
        <v>2853</v>
      </c>
      <c r="E1114" s="89" t="s">
        <v>7795</v>
      </c>
      <c r="F1114" s="62" t="s">
        <v>71</v>
      </c>
      <c r="G1114" s="88" t="s">
        <v>6981</v>
      </c>
      <c r="H1114" s="106" t="s">
        <v>9593</v>
      </c>
      <c r="BO1114" s="61">
        <f>COUNTIF(I1114:BH1114,"X")</f>
        <v>0</v>
      </c>
      <c r="BP1114" s="61">
        <f>COUNTIF(BJ1114:BM1114,"X")</f>
        <v>0</v>
      </c>
      <c r="BQ1114" s="62">
        <f>SUM(BO1114:BP1114)</f>
        <v>0</v>
      </c>
    </row>
    <row r="1115" spans="1:69" ht="18.75" customHeight="1">
      <c r="A1115" s="62">
        <v>4367</v>
      </c>
      <c r="B1115" s="87" t="s">
        <v>20980</v>
      </c>
      <c r="C1115" s="88" t="s">
        <v>20981</v>
      </c>
      <c r="D1115" s="89" t="s">
        <v>2284</v>
      </c>
      <c r="E1115" s="89" t="s">
        <v>7948</v>
      </c>
      <c r="F1115" s="62" t="s">
        <v>71</v>
      </c>
      <c r="G1115" s="88" t="s">
        <v>10176</v>
      </c>
      <c r="H1115" s="106" t="s">
        <v>9593</v>
      </c>
      <c r="BO1115" s="61">
        <f>COUNTIF(I1115:BH1115,"X")</f>
        <v>0</v>
      </c>
      <c r="BP1115" s="61">
        <f>COUNTIF(BJ1115:BM1115,"X")</f>
        <v>0</v>
      </c>
      <c r="BQ1115" s="62">
        <f>SUM(BO1115:BP1115)</f>
        <v>0</v>
      </c>
    </row>
    <row r="1116" spans="1:69" ht="18.75" customHeight="1">
      <c r="A1116" s="62">
        <v>4529</v>
      </c>
      <c r="B1116" s="87" t="s">
        <v>21375</v>
      </c>
      <c r="C1116" s="88" t="s">
        <v>21376</v>
      </c>
      <c r="D1116" s="89" t="s">
        <v>1244</v>
      </c>
      <c r="E1116" s="89" t="s">
        <v>8179</v>
      </c>
      <c r="F1116" s="62" t="s">
        <v>71</v>
      </c>
      <c r="G1116" s="88" t="s">
        <v>14944</v>
      </c>
      <c r="H1116" s="106" t="s">
        <v>9593</v>
      </c>
      <c r="BO1116" s="61">
        <f>COUNTIF(I1116:BH1116,"X")</f>
        <v>0</v>
      </c>
      <c r="BP1116" s="61">
        <f>COUNTIF(BJ1116:BM1116,"X")</f>
        <v>0</v>
      </c>
      <c r="BQ1116" s="62">
        <f>SUM(BO1116:BP1116)</f>
        <v>0</v>
      </c>
    </row>
    <row r="1117" spans="1:69" ht="18.75" customHeight="1">
      <c r="A1117" s="62">
        <v>4685</v>
      </c>
      <c r="B1117" s="87" t="s">
        <v>21764</v>
      </c>
      <c r="C1117" s="88" t="s">
        <v>21765</v>
      </c>
      <c r="D1117" s="89" t="s">
        <v>21766</v>
      </c>
      <c r="E1117" s="89" t="s">
        <v>21767</v>
      </c>
      <c r="F1117" s="62" t="s">
        <v>71</v>
      </c>
      <c r="G1117" s="88" t="s">
        <v>11845</v>
      </c>
      <c r="H1117" s="106" t="s">
        <v>9593</v>
      </c>
      <c r="BO1117" s="61">
        <f>COUNTIF(I1117:BH1117,"X")</f>
        <v>0</v>
      </c>
      <c r="BP1117" s="61">
        <f>COUNTIF(BJ1117:BM1117,"X")</f>
        <v>0</v>
      </c>
      <c r="BQ1117" s="62">
        <f>SUM(BO1117:BP1117)</f>
        <v>0</v>
      </c>
    </row>
    <row r="1118" spans="1:69" ht="18.75" customHeight="1">
      <c r="A1118" s="62">
        <v>4699</v>
      </c>
      <c r="B1118" s="87" t="s">
        <v>21799</v>
      </c>
      <c r="C1118" s="88" t="s">
        <v>21800</v>
      </c>
      <c r="D1118" s="89" t="s">
        <v>6064</v>
      </c>
      <c r="E1118" s="89" t="s">
        <v>8454</v>
      </c>
      <c r="F1118" s="62" t="s">
        <v>71</v>
      </c>
      <c r="G1118" s="88" t="s">
        <v>2570</v>
      </c>
      <c r="H1118" s="106" t="s">
        <v>9593</v>
      </c>
      <c r="BO1118" s="61">
        <f>COUNTIF(I1118:BH1118,"X")</f>
        <v>0</v>
      </c>
      <c r="BP1118" s="61">
        <f>COUNTIF(BJ1118:BM1118,"X")</f>
        <v>0</v>
      </c>
      <c r="BQ1118" s="62">
        <f>SUM(BO1118:BP1118)</f>
        <v>0</v>
      </c>
    </row>
    <row r="1119" spans="1:69" ht="18.75" customHeight="1">
      <c r="A1119" s="62">
        <v>4712</v>
      </c>
      <c r="B1119" s="87" t="s">
        <v>21829</v>
      </c>
      <c r="C1119" s="88" t="s">
        <v>21830</v>
      </c>
      <c r="D1119" s="89" t="s">
        <v>340</v>
      </c>
      <c r="E1119" s="89" t="s">
        <v>8454</v>
      </c>
      <c r="F1119" s="62" t="s">
        <v>71</v>
      </c>
      <c r="G1119" s="88" t="s">
        <v>9671</v>
      </c>
      <c r="H1119" s="106" t="s">
        <v>9593</v>
      </c>
      <c r="BO1119" s="61">
        <f>COUNTIF(I1119:BH1119,"X")</f>
        <v>0</v>
      </c>
      <c r="BP1119" s="61">
        <f>COUNTIF(BJ1119:BM1119,"X")</f>
        <v>0</v>
      </c>
      <c r="BQ1119" s="62">
        <f>SUM(BO1119:BP1119)</f>
        <v>0</v>
      </c>
    </row>
    <row r="1120" spans="1:69" ht="18.75" customHeight="1">
      <c r="A1120" s="62">
        <v>4758</v>
      </c>
      <c r="B1120" s="87" t="s">
        <v>21934</v>
      </c>
      <c r="C1120" s="88" t="s">
        <v>21935</v>
      </c>
      <c r="D1120" s="89" t="s">
        <v>767</v>
      </c>
      <c r="E1120" s="89" t="s">
        <v>8454</v>
      </c>
      <c r="F1120" s="62" t="s">
        <v>71</v>
      </c>
      <c r="G1120" s="88" t="s">
        <v>9650</v>
      </c>
      <c r="H1120" s="106" t="s">
        <v>9593</v>
      </c>
      <c r="BO1120" s="61">
        <f>COUNTIF(I1120:BH1120,"X")</f>
        <v>0</v>
      </c>
      <c r="BP1120" s="61">
        <f>COUNTIF(BJ1120:BM1120,"X")</f>
        <v>0</v>
      </c>
      <c r="BQ1120" s="62">
        <f>SUM(BO1120:BP1120)</f>
        <v>0</v>
      </c>
    </row>
    <row r="1121" spans="1:69" ht="18.75" customHeight="1">
      <c r="A1121" s="62">
        <v>4857</v>
      </c>
      <c r="B1121" s="87" t="s">
        <v>22167</v>
      </c>
      <c r="C1121" s="88" t="s">
        <v>22168</v>
      </c>
      <c r="D1121" s="89" t="s">
        <v>22169</v>
      </c>
      <c r="E1121" s="89" t="s">
        <v>8666</v>
      </c>
      <c r="F1121" s="62" t="s">
        <v>71</v>
      </c>
      <c r="G1121" s="88" t="s">
        <v>11565</v>
      </c>
      <c r="H1121" s="106" t="s">
        <v>9593</v>
      </c>
      <c r="BO1121" s="61">
        <f>COUNTIF(I1121:BH1121,"X")</f>
        <v>0</v>
      </c>
      <c r="BP1121" s="61">
        <f>COUNTIF(BJ1121:BM1121,"X")</f>
        <v>0</v>
      </c>
      <c r="BQ1121" s="62">
        <f>SUM(BO1121:BP1121)</f>
        <v>0</v>
      </c>
    </row>
    <row r="1122" spans="1:69" ht="18.75" customHeight="1">
      <c r="A1122" s="62">
        <v>4976</v>
      </c>
      <c r="B1122" s="87" t="s">
        <v>22449</v>
      </c>
      <c r="C1122" s="88" t="s">
        <v>22450</v>
      </c>
      <c r="D1122" s="89" t="s">
        <v>2681</v>
      </c>
      <c r="E1122" s="89" t="s">
        <v>8714</v>
      </c>
      <c r="F1122" s="62" t="s">
        <v>71</v>
      </c>
      <c r="G1122" s="88" t="s">
        <v>9634</v>
      </c>
      <c r="H1122" s="106" t="s">
        <v>9593</v>
      </c>
      <c r="BO1122" s="61">
        <f>COUNTIF(I1122:BH1122,"X")</f>
        <v>0</v>
      </c>
      <c r="BP1122" s="61">
        <f>COUNTIF(BJ1122:BM1122,"X")</f>
        <v>0</v>
      </c>
      <c r="BQ1122" s="62">
        <f>SUM(BO1122:BP1122)</f>
        <v>0</v>
      </c>
    </row>
    <row r="1123" spans="1:69" ht="18.75" customHeight="1">
      <c r="A1123" s="62">
        <v>5092</v>
      </c>
      <c r="B1123" s="87" t="s">
        <v>22737</v>
      </c>
      <c r="C1123" s="88" t="s">
        <v>22738</v>
      </c>
      <c r="D1123" s="89" t="s">
        <v>3886</v>
      </c>
      <c r="E1123" s="89" t="s">
        <v>9049</v>
      </c>
      <c r="F1123" s="62" t="s">
        <v>71</v>
      </c>
      <c r="G1123" s="88" t="s">
        <v>6981</v>
      </c>
      <c r="H1123" s="106" t="s">
        <v>9593</v>
      </c>
      <c r="T1123" s="84" t="s">
        <v>94</v>
      </c>
      <c r="X1123" s="84" t="s">
        <v>94</v>
      </c>
      <c r="BC1123" s="84" t="s">
        <v>94</v>
      </c>
      <c r="BO1123" s="61">
        <f>COUNTIF(I1123:BH1123,"X")</f>
        <v>3</v>
      </c>
      <c r="BP1123" s="61">
        <f>COUNTIF(BJ1123:BM1123,"X")</f>
        <v>0</v>
      </c>
      <c r="BQ1123" s="62">
        <f>SUM(BO1123:BP1123)</f>
        <v>3</v>
      </c>
    </row>
    <row r="1124" spans="1:69" ht="18.75" customHeight="1">
      <c r="A1124" s="62">
        <v>194</v>
      </c>
      <c r="B1124" s="87" t="s">
        <v>10112</v>
      </c>
      <c r="C1124" s="88" t="s">
        <v>10113</v>
      </c>
      <c r="D1124" s="89" t="s">
        <v>9596</v>
      </c>
      <c r="E1124" s="89" t="s">
        <v>544</v>
      </c>
      <c r="F1124" s="62" t="s">
        <v>71</v>
      </c>
      <c r="G1124" s="88" t="s">
        <v>10114</v>
      </c>
      <c r="H1124" s="106" t="s">
        <v>10115</v>
      </c>
      <c r="S1124" s="84" t="s">
        <v>94</v>
      </c>
      <c r="BO1124" s="61">
        <f>COUNTIF(I1124:BH1124,"X")</f>
        <v>1</v>
      </c>
      <c r="BP1124" s="61">
        <f>COUNTIF(BJ1124:BM1124,"X")</f>
        <v>0</v>
      </c>
      <c r="BQ1124" s="62">
        <f>SUM(BO1124:BP1124)</f>
        <v>1</v>
      </c>
    </row>
    <row r="1125" spans="1:69" ht="18.75" customHeight="1">
      <c r="A1125" s="62">
        <v>290</v>
      </c>
      <c r="B1125" s="87" t="s">
        <v>10413</v>
      </c>
      <c r="C1125" s="88" t="s">
        <v>10414</v>
      </c>
      <c r="D1125" s="89" t="s">
        <v>483</v>
      </c>
      <c r="E1125" s="89" t="s">
        <v>772</v>
      </c>
      <c r="F1125" s="62" t="s">
        <v>71</v>
      </c>
      <c r="G1125" s="88" t="s">
        <v>10415</v>
      </c>
      <c r="H1125" s="106" t="s">
        <v>10115</v>
      </c>
      <c r="AX1125" s="84" t="s">
        <v>101</v>
      </c>
      <c r="BO1125" s="61">
        <f>COUNTIF(I1125:BH1125,"X")</f>
        <v>1</v>
      </c>
      <c r="BP1125" s="61">
        <f>COUNTIF(BJ1125:BM1125,"X")</f>
        <v>0</v>
      </c>
      <c r="BQ1125" s="62">
        <f>SUM(BO1125:BP1125)</f>
        <v>1</v>
      </c>
    </row>
    <row r="1126" spans="1:69" ht="18.75" customHeight="1">
      <c r="A1126" s="62">
        <v>303</v>
      </c>
      <c r="B1126" s="87" t="s">
        <v>10448</v>
      </c>
      <c r="C1126" s="88" t="s">
        <v>10449</v>
      </c>
      <c r="D1126" s="89" t="s">
        <v>2614</v>
      </c>
      <c r="E1126" s="89" t="s">
        <v>772</v>
      </c>
      <c r="F1126" s="62" t="s">
        <v>71</v>
      </c>
      <c r="G1126" s="88" t="s">
        <v>3000</v>
      </c>
      <c r="H1126" s="106" t="s">
        <v>10115</v>
      </c>
      <c r="R1126" s="84" t="s">
        <v>94</v>
      </c>
      <c r="S1126" s="84" t="s">
        <v>94</v>
      </c>
      <c r="AX1126" s="84" t="s">
        <v>101</v>
      </c>
      <c r="BO1126" s="61">
        <f>COUNTIF(I1126:BH1126,"X")</f>
        <v>3</v>
      </c>
      <c r="BP1126" s="61">
        <f>COUNTIF(BJ1126:BM1126,"X")</f>
        <v>0</v>
      </c>
      <c r="BQ1126" s="62">
        <f>SUM(BO1126:BP1126)</f>
        <v>3</v>
      </c>
    </row>
    <row r="1127" spans="1:69" ht="18.75" customHeight="1">
      <c r="A1127" s="62">
        <v>357</v>
      </c>
      <c r="B1127" s="87" t="s">
        <v>10618</v>
      </c>
      <c r="C1127" s="88" t="s">
        <v>10619</v>
      </c>
      <c r="D1127" s="89" t="s">
        <v>1404</v>
      </c>
      <c r="E1127" s="89" t="s">
        <v>990</v>
      </c>
      <c r="F1127" s="62" t="s">
        <v>71</v>
      </c>
      <c r="G1127" s="88" t="s">
        <v>6849</v>
      </c>
      <c r="H1127" s="106" t="s">
        <v>10115</v>
      </c>
      <c r="R1127" s="84" t="s">
        <v>94</v>
      </c>
      <c r="S1127" s="84" t="s">
        <v>94</v>
      </c>
      <c r="AX1127" s="84" t="s">
        <v>101</v>
      </c>
      <c r="BO1127" s="61">
        <f>COUNTIF(I1127:BH1127,"X")</f>
        <v>3</v>
      </c>
      <c r="BP1127" s="61">
        <f>COUNTIF(BJ1127:BM1127,"X")</f>
        <v>0</v>
      </c>
      <c r="BQ1127" s="62">
        <f>SUM(BO1127:BP1127)</f>
        <v>3</v>
      </c>
    </row>
    <row r="1128" spans="1:69" ht="18.75" customHeight="1">
      <c r="A1128" s="62">
        <v>397</v>
      </c>
      <c r="B1128" s="87" t="s">
        <v>10728</v>
      </c>
      <c r="C1128" s="88" t="s">
        <v>10729</v>
      </c>
      <c r="D1128" s="89" t="s">
        <v>10730</v>
      </c>
      <c r="E1128" s="89" t="s">
        <v>1102</v>
      </c>
      <c r="F1128" s="62" t="s">
        <v>71</v>
      </c>
      <c r="G1128" s="88" t="s">
        <v>10731</v>
      </c>
      <c r="H1128" s="106" t="s">
        <v>10115</v>
      </c>
      <c r="AX1128" s="84" t="s">
        <v>101</v>
      </c>
      <c r="BO1128" s="61">
        <f>COUNTIF(I1128:BH1128,"X")</f>
        <v>1</v>
      </c>
      <c r="BP1128" s="61">
        <f>COUNTIF(BJ1128:BM1128,"X")</f>
        <v>0</v>
      </c>
      <c r="BQ1128" s="62">
        <f>SUM(BO1128:BP1128)</f>
        <v>1</v>
      </c>
    </row>
    <row r="1129" spans="1:69" ht="18.75" customHeight="1">
      <c r="A1129" s="62">
        <v>433</v>
      </c>
      <c r="B1129" s="87" t="s">
        <v>10834</v>
      </c>
      <c r="C1129" s="88" t="s">
        <v>10835</v>
      </c>
      <c r="D1129" s="89" t="s">
        <v>374</v>
      </c>
      <c r="E1129" s="89" t="s">
        <v>1131</v>
      </c>
      <c r="F1129" s="62" t="s">
        <v>71</v>
      </c>
      <c r="G1129" s="88" t="s">
        <v>9469</v>
      </c>
      <c r="H1129" s="106" t="s">
        <v>10115</v>
      </c>
      <c r="AX1129" s="84" t="s">
        <v>101</v>
      </c>
      <c r="BO1129" s="61">
        <f>COUNTIF(I1129:BH1129,"X")</f>
        <v>1</v>
      </c>
      <c r="BP1129" s="61">
        <f>COUNTIF(BJ1129:BM1129,"X")</f>
        <v>0</v>
      </c>
      <c r="BQ1129" s="62">
        <f>SUM(BO1129:BP1129)</f>
        <v>1</v>
      </c>
    </row>
    <row r="1130" spans="1:69" ht="18.75" customHeight="1">
      <c r="A1130" s="62">
        <v>454</v>
      </c>
      <c r="B1130" s="87" t="s">
        <v>10893</v>
      </c>
      <c r="C1130" s="88" t="s">
        <v>10894</v>
      </c>
      <c r="D1130" s="89" t="s">
        <v>720</v>
      </c>
      <c r="E1130" s="89" t="s">
        <v>1131</v>
      </c>
      <c r="F1130" s="62" t="s">
        <v>71</v>
      </c>
      <c r="G1130" s="88" t="s">
        <v>10420</v>
      </c>
      <c r="H1130" s="106" t="s">
        <v>10115</v>
      </c>
      <c r="R1130" s="84" t="s">
        <v>94</v>
      </c>
      <c r="S1130" s="84" t="s">
        <v>94</v>
      </c>
      <c r="BO1130" s="61">
        <f>COUNTIF(I1130:BH1130,"X")</f>
        <v>2</v>
      </c>
      <c r="BP1130" s="61">
        <f>COUNTIF(BJ1130:BM1130,"X")</f>
        <v>0</v>
      </c>
      <c r="BQ1130" s="62">
        <f>SUM(BO1130:BP1130)</f>
        <v>2</v>
      </c>
    </row>
    <row r="1131" spans="1:69" ht="18.75" customHeight="1">
      <c r="A1131" s="62">
        <v>589</v>
      </c>
      <c r="B1131" s="87" t="s">
        <v>11280</v>
      </c>
      <c r="C1131" s="88" t="s">
        <v>11281</v>
      </c>
      <c r="D1131" s="89" t="s">
        <v>69</v>
      </c>
      <c r="E1131" s="89" t="s">
        <v>1389</v>
      </c>
      <c r="F1131" s="62" t="s">
        <v>71</v>
      </c>
      <c r="G1131" s="88" t="s">
        <v>2876</v>
      </c>
      <c r="H1131" s="106" t="s">
        <v>10115</v>
      </c>
      <c r="BO1131" s="61">
        <f>COUNTIF(I1131:BH1131,"X")</f>
        <v>0</v>
      </c>
      <c r="BP1131" s="61">
        <f>COUNTIF(BJ1131:BM1131,"X")</f>
        <v>0</v>
      </c>
      <c r="BQ1131" s="62">
        <f>SUM(BO1131:BP1131)</f>
        <v>0</v>
      </c>
    </row>
    <row r="1132" spans="1:69" ht="18.75" customHeight="1">
      <c r="A1132" s="62">
        <v>645</v>
      </c>
      <c r="B1132" s="87" t="s">
        <v>11434</v>
      </c>
      <c r="C1132" s="88" t="s">
        <v>11435</v>
      </c>
      <c r="D1132" s="89" t="s">
        <v>11436</v>
      </c>
      <c r="E1132" s="89" t="s">
        <v>1595</v>
      </c>
      <c r="F1132" s="62" t="s">
        <v>71</v>
      </c>
      <c r="G1132" s="88" t="s">
        <v>10037</v>
      </c>
      <c r="H1132" s="106" t="s">
        <v>10115</v>
      </c>
      <c r="BO1132" s="61">
        <f>COUNTIF(I1132:BH1132,"X")</f>
        <v>0</v>
      </c>
      <c r="BP1132" s="61">
        <f>COUNTIF(BJ1132:BM1132,"X")</f>
        <v>0</v>
      </c>
      <c r="BQ1132" s="62">
        <f>SUM(BO1132:BP1132)</f>
        <v>0</v>
      </c>
    </row>
    <row r="1133" spans="1:69" ht="18.75" customHeight="1">
      <c r="A1133" s="62">
        <v>679</v>
      </c>
      <c r="B1133" s="87" t="s">
        <v>11528</v>
      </c>
      <c r="C1133" s="88" t="s">
        <v>11529</v>
      </c>
      <c r="D1133" s="89" t="s">
        <v>3440</v>
      </c>
      <c r="E1133" s="89" t="s">
        <v>1677</v>
      </c>
      <c r="F1133" s="62" t="s">
        <v>71</v>
      </c>
      <c r="G1133" s="88" t="s">
        <v>10689</v>
      </c>
      <c r="H1133" s="106" t="s">
        <v>10115</v>
      </c>
      <c r="BO1133" s="61">
        <f>COUNTIF(I1133:BH1133,"X")</f>
        <v>0</v>
      </c>
      <c r="BP1133" s="61">
        <f>COUNTIF(BJ1133:BM1133,"X")</f>
        <v>0</v>
      </c>
      <c r="BQ1133" s="62">
        <f>SUM(BO1133:BP1133)</f>
        <v>0</v>
      </c>
    </row>
    <row r="1134" spans="1:69" ht="18.75" customHeight="1">
      <c r="A1134" s="62">
        <v>699</v>
      </c>
      <c r="B1134" s="87" t="s">
        <v>11585</v>
      </c>
      <c r="C1134" s="88" t="s">
        <v>11586</v>
      </c>
      <c r="D1134" s="89" t="s">
        <v>2115</v>
      </c>
      <c r="E1134" s="89" t="s">
        <v>1712</v>
      </c>
      <c r="F1134" s="62" t="s">
        <v>71</v>
      </c>
      <c r="G1134" s="88" t="s">
        <v>11587</v>
      </c>
      <c r="H1134" s="106" t="s">
        <v>10115</v>
      </c>
      <c r="BO1134" s="61">
        <f>COUNTIF(I1134:BH1134,"X")</f>
        <v>0</v>
      </c>
      <c r="BP1134" s="61">
        <f>COUNTIF(BJ1134:BM1134,"X")</f>
        <v>0</v>
      </c>
      <c r="BQ1134" s="62">
        <f>SUM(BO1134:BP1134)</f>
        <v>0</v>
      </c>
    </row>
    <row r="1135" spans="1:69" ht="18.75" customHeight="1">
      <c r="A1135" s="62">
        <v>776</v>
      </c>
      <c r="B1135" s="87" t="s">
        <v>11803</v>
      </c>
      <c r="C1135" s="88" t="s">
        <v>11804</v>
      </c>
      <c r="D1135" s="89" t="s">
        <v>340</v>
      </c>
      <c r="E1135" s="89" t="s">
        <v>1867</v>
      </c>
      <c r="F1135" s="62" t="s">
        <v>71</v>
      </c>
      <c r="G1135" s="88" t="s">
        <v>11805</v>
      </c>
      <c r="H1135" s="106" t="s">
        <v>10115</v>
      </c>
      <c r="BO1135" s="61">
        <f>COUNTIF(I1135:BH1135,"X")</f>
        <v>0</v>
      </c>
      <c r="BP1135" s="61">
        <f>COUNTIF(BJ1135:BM1135,"X")</f>
        <v>0</v>
      </c>
      <c r="BQ1135" s="62">
        <f>SUM(BO1135:BP1135)</f>
        <v>0</v>
      </c>
    </row>
    <row r="1136" spans="1:69" ht="18.75" customHeight="1">
      <c r="A1136" s="62">
        <v>1015</v>
      </c>
      <c r="B1136" s="87" t="s">
        <v>12475</v>
      </c>
      <c r="C1136" s="88" t="s">
        <v>12476</v>
      </c>
      <c r="D1136" s="89" t="s">
        <v>12477</v>
      </c>
      <c r="E1136" s="89" t="s">
        <v>2353</v>
      </c>
      <c r="F1136" s="62" t="s">
        <v>71</v>
      </c>
      <c r="G1136" s="88" t="s">
        <v>2393</v>
      </c>
      <c r="H1136" s="106" t="s">
        <v>10115</v>
      </c>
      <c r="BO1136" s="61">
        <f>COUNTIF(I1136:BH1136,"X")</f>
        <v>0</v>
      </c>
      <c r="BP1136" s="61">
        <f>COUNTIF(BJ1136:BM1136,"X")</f>
        <v>0</v>
      </c>
      <c r="BQ1136" s="62">
        <f>SUM(BO1136:BP1136)</f>
        <v>0</v>
      </c>
    </row>
    <row r="1137" spans="1:69" ht="18.75" customHeight="1">
      <c r="A1137" s="62">
        <v>1204</v>
      </c>
      <c r="B1137" s="87" t="s">
        <v>12976</v>
      </c>
      <c r="C1137" s="88" t="s">
        <v>12977</v>
      </c>
      <c r="D1137" s="89" t="s">
        <v>1602</v>
      </c>
      <c r="E1137" s="89" t="s">
        <v>2619</v>
      </c>
      <c r="F1137" s="62" t="s">
        <v>71</v>
      </c>
      <c r="G1137" s="88" t="s">
        <v>11554</v>
      </c>
      <c r="H1137" s="106" t="s">
        <v>10115</v>
      </c>
      <c r="BO1137" s="61">
        <f>COUNTIF(I1137:BH1137,"X")</f>
        <v>0</v>
      </c>
      <c r="BP1137" s="61">
        <f>COUNTIF(BJ1137:BM1137,"X")</f>
        <v>0</v>
      </c>
      <c r="BQ1137" s="62">
        <f>SUM(BO1137:BP1137)</f>
        <v>0</v>
      </c>
    </row>
    <row r="1138" spans="1:69" ht="18.75" customHeight="1">
      <c r="A1138" s="62">
        <v>1250</v>
      </c>
      <c r="B1138" s="87" t="s">
        <v>13095</v>
      </c>
      <c r="C1138" s="88" t="s">
        <v>13096</v>
      </c>
      <c r="D1138" s="89" t="s">
        <v>13097</v>
      </c>
      <c r="E1138" s="89" t="s">
        <v>2686</v>
      </c>
      <c r="F1138" s="62" t="s">
        <v>71</v>
      </c>
      <c r="G1138" s="88" t="s">
        <v>10711</v>
      </c>
      <c r="H1138" s="106" t="s">
        <v>10115</v>
      </c>
      <c r="BO1138" s="61">
        <f>COUNTIF(I1138:BH1138,"X")</f>
        <v>0</v>
      </c>
      <c r="BP1138" s="61">
        <f>COUNTIF(BJ1138:BM1138,"X")</f>
        <v>0</v>
      </c>
      <c r="BQ1138" s="62">
        <f>SUM(BO1138:BP1138)</f>
        <v>0</v>
      </c>
    </row>
    <row r="1139" spans="1:69" ht="18.75" customHeight="1">
      <c r="A1139" s="62">
        <v>1371</v>
      </c>
      <c r="B1139" s="87" t="s">
        <v>13403</v>
      </c>
      <c r="C1139" s="88" t="s">
        <v>13404</v>
      </c>
      <c r="D1139" s="89" t="s">
        <v>13405</v>
      </c>
      <c r="E1139" s="89" t="s">
        <v>2938</v>
      </c>
      <c r="F1139" s="62" t="s">
        <v>71</v>
      </c>
      <c r="G1139" s="88" t="s">
        <v>8511</v>
      </c>
      <c r="H1139" s="106" t="s">
        <v>10115</v>
      </c>
      <c r="BO1139" s="61">
        <f>COUNTIF(I1139:BH1139,"X")</f>
        <v>0</v>
      </c>
      <c r="BP1139" s="61">
        <f>COUNTIF(BJ1139:BM1139,"X")</f>
        <v>0</v>
      </c>
      <c r="BQ1139" s="62">
        <f>SUM(BO1139:BP1139)</f>
        <v>0</v>
      </c>
    </row>
    <row r="1140" spans="1:69" ht="18.75" customHeight="1">
      <c r="A1140" s="62">
        <v>1377</v>
      </c>
      <c r="B1140" s="87" t="s">
        <v>13421</v>
      </c>
      <c r="C1140" s="88" t="s">
        <v>13422</v>
      </c>
      <c r="D1140" s="89" t="s">
        <v>2396</v>
      </c>
      <c r="E1140" s="89" t="s">
        <v>2938</v>
      </c>
      <c r="F1140" s="62" t="s">
        <v>71</v>
      </c>
      <c r="G1140" s="88" t="s">
        <v>2448</v>
      </c>
      <c r="H1140" s="106" t="s">
        <v>10115</v>
      </c>
      <c r="BO1140" s="61">
        <f>COUNTIF(I1140:BH1140,"X")</f>
        <v>0</v>
      </c>
      <c r="BP1140" s="61">
        <f>COUNTIF(BJ1140:BM1140,"X")</f>
        <v>0</v>
      </c>
      <c r="BQ1140" s="62">
        <f>SUM(BO1140:BP1140)</f>
        <v>0</v>
      </c>
    </row>
    <row r="1141" spans="1:69" ht="18.75" customHeight="1">
      <c r="A1141" s="62">
        <v>1522</v>
      </c>
      <c r="B1141" s="87" t="s">
        <v>13798</v>
      </c>
      <c r="C1141" s="88" t="s">
        <v>13799</v>
      </c>
      <c r="D1141" s="89" t="s">
        <v>13800</v>
      </c>
      <c r="E1141" s="89" t="s">
        <v>3281</v>
      </c>
      <c r="F1141" s="62" t="s">
        <v>71</v>
      </c>
      <c r="G1141" s="88" t="s">
        <v>9941</v>
      </c>
      <c r="H1141" s="106" t="s">
        <v>10115</v>
      </c>
      <c r="BO1141" s="61">
        <f>COUNTIF(I1141:BH1141,"X")</f>
        <v>0</v>
      </c>
      <c r="BP1141" s="61">
        <f>COUNTIF(BJ1141:BM1141,"X")</f>
        <v>0</v>
      </c>
      <c r="BQ1141" s="62">
        <f>SUM(BO1141:BP1141)</f>
        <v>0</v>
      </c>
    </row>
    <row r="1142" spans="1:69" ht="18.75" customHeight="1">
      <c r="A1142" s="62">
        <v>1523</v>
      </c>
      <c r="B1142" s="87" t="s">
        <v>13801</v>
      </c>
      <c r="C1142" s="88" t="s">
        <v>13802</v>
      </c>
      <c r="D1142" s="89" t="s">
        <v>3727</v>
      </c>
      <c r="E1142" s="89" t="s">
        <v>3281</v>
      </c>
      <c r="F1142" s="62" t="s">
        <v>71</v>
      </c>
      <c r="G1142" s="88" t="s">
        <v>9660</v>
      </c>
      <c r="H1142" s="106" t="s">
        <v>10115</v>
      </c>
      <c r="BO1142" s="61">
        <f>COUNTIF(I1142:BH1142,"X")</f>
        <v>0</v>
      </c>
      <c r="BP1142" s="61">
        <f>COUNTIF(BJ1142:BM1142,"X")</f>
        <v>0</v>
      </c>
      <c r="BQ1142" s="62">
        <f>SUM(BO1142:BP1142)</f>
        <v>0</v>
      </c>
    </row>
    <row r="1143" spans="1:69" ht="18.75" customHeight="1">
      <c r="A1143" s="62">
        <v>1723</v>
      </c>
      <c r="B1143" s="87" t="s">
        <v>14318</v>
      </c>
      <c r="C1143" s="88" t="s">
        <v>14319</v>
      </c>
      <c r="D1143" s="89" t="s">
        <v>3070</v>
      </c>
      <c r="E1143" s="89" t="s">
        <v>3572</v>
      </c>
      <c r="F1143" s="62" t="s">
        <v>71</v>
      </c>
      <c r="G1143" s="88" t="s">
        <v>11423</v>
      </c>
      <c r="H1143" s="106" t="s">
        <v>10115</v>
      </c>
      <c r="R1143" s="84" t="s">
        <v>94</v>
      </c>
      <c r="BO1143" s="61">
        <f>COUNTIF(I1143:BH1143,"X")</f>
        <v>1</v>
      </c>
      <c r="BP1143" s="61">
        <f>COUNTIF(BJ1143:BM1143,"X")</f>
        <v>0</v>
      </c>
      <c r="BQ1143" s="62">
        <f>SUM(BO1143:BP1143)</f>
        <v>1</v>
      </c>
    </row>
    <row r="1144" spans="1:69" ht="18.75" customHeight="1">
      <c r="A1144" s="62">
        <v>1731</v>
      </c>
      <c r="B1144" s="87" t="s">
        <v>14337</v>
      </c>
      <c r="C1144" s="88" t="s">
        <v>14338</v>
      </c>
      <c r="D1144" s="89" t="s">
        <v>14043</v>
      </c>
      <c r="E1144" s="89" t="s">
        <v>3572</v>
      </c>
      <c r="F1144" s="62" t="s">
        <v>71</v>
      </c>
      <c r="G1144" s="88" t="s">
        <v>10141</v>
      </c>
      <c r="H1144" s="106" t="s">
        <v>10115</v>
      </c>
      <c r="BC1144" s="84" t="s">
        <v>94</v>
      </c>
      <c r="BO1144" s="61">
        <f>COUNTIF(I1144:BH1144,"X")</f>
        <v>1</v>
      </c>
      <c r="BP1144" s="61">
        <f>COUNTIF(BJ1144:BM1144,"X")</f>
        <v>0</v>
      </c>
      <c r="BQ1144" s="62">
        <f>SUM(BO1144:BP1144)</f>
        <v>1</v>
      </c>
    </row>
    <row r="1145" spans="1:69" ht="18.75" customHeight="1">
      <c r="A1145" s="62">
        <v>2242</v>
      </c>
      <c r="B1145" s="87" t="s">
        <v>15648</v>
      </c>
      <c r="C1145" s="88" t="s">
        <v>15649</v>
      </c>
      <c r="D1145" s="89" t="s">
        <v>1433</v>
      </c>
      <c r="E1145" s="89" t="s">
        <v>4359</v>
      </c>
      <c r="F1145" s="62" t="s">
        <v>71</v>
      </c>
      <c r="G1145" s="88" t="s">
        <v>10248</v>
      </c>
      <c r="H1145" s="106" t="s">
        <v>10115</v>
      </c>
      <c r="BO1145" s="61">
        <f>COUNTIF(I1145:BH1145,"X")</f>
        <v>0</v>
      </c>
      <c r="BP1145" s="61">
        <f>COUNTIF(BJ1145:BM1145,"X")</f>
        <v>0</v>
      </c>
      <c r="BQ1145" s="62">
        <f>SUM(BO1145:BP1145)</f>
        <v>0</v>
      </c>
    </row>
    <row r="1146" spans="1:69" ht="18.75" customHeight="1">
      <c r="A1146" s="62">
        <v>2326</v>
      </c>
      <c r="B1146" s="87" t="s">
        <v>15866</v>
      </c>
      <c r="C1146" s="88" t="s">
        <v>15867</v>
      </c>
      <c r="D1146" s="89" t="s">
        <v>15868</v>
      </c>
      <c r="E1146" s="89" t="s">
        <v>4462</v>
      </c>
      <c r="F1146" s="62" t="s">
        <v>71</v>
      </c>
      <c r="G1146" s="88" t="s">
        <v>10539</v>
      </c>
      <c r="H1146" s="106" t="s">
        <v>10115</v>
      </c>
      <c r="BO1146" s="61">
        <f>COUNTIF(I1146:BH1146,"X")</f>
        <v>0</v>
      </c>
      <c r="BP1146" s="61">
        <f>COUNTIF(BJ1146:BM1146,"X")</f>
        <v>0</v>
      </c>
      <c r="BQ1146" s="62">
        <f>SUM(BO1146:BP1146)</f>
        <v>0</v>
      </c>
    </row>
    <row r="1147" spans="1:69" ht="18.75" customHeight="1">
      <c r="A1147" s="62">
        <v>2354</v>
      </c>
      <c r="B1147" s="87" t="s">
        <v>15935</v>
      </c>
      <c r="C1147" s="88" t="s">
        <v>15936</v>
      </c>
      <c r="D1147" s="89" t="s">
        <v>156</v>
      </c>
      <c r="E1147" s="89" t="s">
        <v>4462</v>
      </c>
      <c r="F1147" s="62" t="s">
        <v>71</v>
      </c>
      <c r="G1147" s="88" t="s">
        <v>11068</v>
      </c>
      <c r="H1147" s="106" t="s">
        <v>10115</v>
      </c>
      <c r="R1147" s="84" t="s">
        <v>94</v>
      </c>
      <c r="S1147" s="84" t="s">
        <v>94</v>
      </c>
      <c r="BO1147" s="61">
        <f>COUNTIF(I1147:BH1147,"X")</f>
        <v>2</v>
      </c>
      <c r="BP1147" s="61">
        <f>COUNTIF(BJ1147:BM1147,"X")</f>
        <v>0</v>
      </c>
      <c r="BQ1147" s="62">
        <f>SUM(BO1147:BP1147)</f>
        <v>2</v>
      </c>
    </row>
    <row r="1148" spans="1:69" ht="18.75" customHeight="1">
      <c r="A1148" s="62">
        <v>2434</v>
      </c>
      <c r="B1148" s="87" t="s">
        <v>16129</v>
      </c>
      <c r="C1148" s="88" t="s">
        <v>16130</v>
      </c>
      <c r="D1148" s="89" t="s">
        <v>1052</v>
      </c>
      <c r="E1148" s="89" t="s">
        <v>4616</v>
      </c>
      <c r="F1148" s="62" t="s">
        <v>71</v>
      </c>
      <c r="G1148" s="88" t="s">
        <v>16131</v>
      </c>
      <c r="H1148" s="106" t="s">
        <v>10115</v>
      </c>
      <c r="BO1148" s="61">
        <f>COUNTIF(I1148:BH1148,"X")</f>
        <v>0</v>
      </c>
      <c r="BP1148" s="61">
        <f>COUNTIF(BJ1148:BM1148,"X")</f>
        <v>0</v>
      </c>
      <c r="BQ1148" s="62">
        <f>SUM(BO1148:BP1148)</f>
        <v>0</v>
      </c>
    </row>
    <row r="1149" spans="1:69" ht="18.75" customHeight="1">
      <c r="A1149" s="62">
        <v>2824</v>
      </c>
      <c r="B1149" s="87" t="s">
        <v>17134</v>
      </c>
      <c r="C1149" s="88" t="s">
        <v>17135</v>
      </c>
      <c r="D1149" s="89" t="s">
        <v>1940</v>
      </c>
      <c r="E1149" s="89" t="s">
        <v>5413</v>
      </c>
      <c r="F1149" s="62" t="s">
        <v>71</v>
      </c>
      <c r="G1149" s="88" t="s">
        <v>15282</v>
      </c>
      <c r="H1149" s="106" t="s">
        <v>10115</v>
      </c>
      <c r="R1149" s="84" t="s">
        <v>94</v>
      </c>
      <c r="BO1149" s="61">
        <f>COUNTIF(I1149:BH1149,"X")</f>
        <v>1</v>
      </c>
      <c r="BP1149" s="61">
        <f>COUNTIF(BJ1149:BM1149,"X")</f>
        <v>0</v>
      </c>
      <c r="BQ1149" s="62">
        <f>SUM(BO1149:BP1149)</f>
        <v>1</v>
      </c>
    </row>
    <row r="1150" spans="1:69" ht="18.75" customHeight="1">
      <c r="A1150" s="62">
        <v>2910</v>
      </c>
      <c r="B1150" s="87" t="s">
        <v>17355</v>
      </c>
      <c r="C1150" s="88" t="s">
        <v>17356</v>
      </c>
      <c r="D1150" s="89" t="s">
        <v>2665</v>
      </c>
      <c r="E1150" s="89" t="s">
        <v>5507</v>
      </c>
      <c r="F1150" s="62" t="s">
        <v>71</v>
      </c>
      <c r="G1150" s="88" t="s">
        <v>11045</v>
      </c>
      <c r="H1150" s="106" t="s">
        <v>10115</v>
      </c>
      <c r="BD1150" s="84" t="s">
        <v>94</v>
      </c>
      <c r="BO1150" s="61">
        <f>COUNTIF(I1150:BH1150,"X")</f>
        <v>1</v>
      </c>
      <c r="BP1150" s="61">
        <f>COUNTIF(BJ1150:BM1150,"X")</f>
        <v>0</v>
      </c>
      <c r="BQ1150" s="62">
        <f>SUM(BO1150:BP1150)</f>
        <v>1</v>
      </c>
    </row>
    <row r="1151" spans="1:69" ht="18.75" customHeight="1">
      <c r="A1151" s="62">
        <v>2950</v>
      </c>
      <c r="B1151" s="87" t="s">
        <v>17471</v>
      </c>
      <c r="C1151" s="88" t="s">
        <v>17472</v>
      </c>
      <c r="D1151" s="89" t="s">
        <v>4227</v>
      </c>
      <c r="E1151" s="89" t="s">
        <v>17473</v>
      </c>
      <c r="F1151" s="62" t="s">
        <v>71</v>
      </c>
      <c r="G1151" s="88" t="s">
        <v>10127</v>
      </c>
      <c r="H1151" s="106" t="s">
        <v>10115</v>
      </c>
      <c r="R1151" s="84" t="s">
        <v>94</v>
      </c>
      <c r="S1151" s="84" t="s">
        <v>94</v>
      </c>
      <c r="BD1151" s="84" t="s">
        <v>94</v>
      </c>
      <c r="BO1151" s="61">
        <f>COUNTIF(I1151:BH1151,"X")</f>
        <v>3</v>
      </c>
      <c r="BP1151" s="61">
        <f>COUNTIF(BJ1151:BM1151,"X")</f>
        <v>0</v>
      </c>
      <c r="BQ1151" s="62">
        <f>SUM(BO1151:BP1151)</f>
        <v>3</v>
      </c>
    </row>
    <row r="1152" spans="1:69" ht="18.75" customHeight="1">
      <c r="A1152" s="62">
        <v>2992</v>
      </c>
      <c r="B1152" s="87" t="s">
        <v>17578</v>
      </c>
      <c r="C1152" s="88" t="s">
        <v>17579</v>
      </c>
      <c r="D1152" s="89" t="s">
        <v>1244</v>
      </c>
      <c r="E1152" s="89" t="s">
        <v>5674</v>
      </c>
      <c r="F1152" s="62" t="s">
        <v>71</v>
      </c>
      <c r="G1152" s="88" t="s">
        <v>10827</v>
      </c>
      <c r="H1152" s="106" t="s">
        <v>10115</v>
      </c>
      <c r="BO1152" s="61">
        <f>COUNTIF(I1152:BH1152,"X")</f>
        <v>0</v>
      </c>
      <c r="BP1152" s="61">
        <f>COUNTIF(BJ1152:BM1152,"X")</f>
        <v>0</v>
      </c>
      <c r="BQ1152" s="62">
        <f>SUM(BO1152:BP1152)</f>
        <v>0</v>
      </c>
    </row>
    <row r="1153" spans="1:69" ht="18.75" customHeight="1">
      <c r="A1153" s="62">
        <v>3161</v>
      </c>
      <c r="B1153" s="87" t="s">
        <v>18009</v>
      </c>
      <c r="C1153" s="88" t="s">
        <v>18010</v>
      </c>
      <c r="D1153" s="89" t="s">
        <v>18011</v>
      </c>
      <c r="E1153" s="89" t="s">
        <v>5910</v>
      </c>
      <c r="F1153" s="62" t="s">
        <v>71</v>
      </c>
      <c r="G1153" s="88" t="s">
        <v>9784</v>
      </c>
      <c r="H1153" s="106" t="s">
        <v>10115</v>
      </c>
      <c r="R1153" s="84" t="s">
        <v>94</v>
      </c>
      <c r="BO1153" s="61">
        <f>COUNTIF(I1153:BH1153,"X")</f>
        <v>1</v>
      </c>
      <c r="BP1153" s="61">
        <f>COUNTIF(BJ1153:BM1153,"X")</f>
        <v>0</v>
      </c>
      <c r="BQ1153" s="62">
        <f>SUM(BO1153:BP1153)</f>
        <v>1</v>
      </c>
    </row>
    <row r="1154" spans="1:69" ht="18.75" customHeight="1">
      <c r="A1154" s="62">
        <v>3177</v>
      </c>
      <c r="B1154" s="87" t="s">
        <v>18054</v>
      </c>
      <c r="C1154" s="88" t="s">
        <v>18055</v>
      </c>
      <c r="D1154" s="89" t="s">
        <v>210</v>
      </c>
      <c r="E1154" s="89" t="s">
        <v>5992</v>
      </c>
      <c r="F1154" s="62" t="s">
        <v>71</v>
      </c>
      <c r="G1154" s="88" t="s">
        <v>11017</v>
      </c>
      <c r="H1154" s="106" t="s">
        <v>10115</v>
      </c>
      <c r="BO1154" s="61">
        <f>COUNTIF(I1154:BH1154,"X")</f>
        <v>0</v>
      </c>
      <c r="BP1154" s="61">
        <f>COUNTIF(BJ1154:BM1154,"X")</f>
        <v>0</v>
      </c>
      <c r="BQ1154" s="62">
        <f>SUM(BO1154:BP1154)</f>
        <v>0</v>
      </c>
    </row>
    <row r="1155" spans="1:69" ht="18.75" customHeight="1">
      <c r="A1155" s="62">
        <v>3203</v>
      </c>
      <c r="B1155" s="87" t="s">
        <v>18119</v>
      </c>
      <c r="C1155" s="88" t="s">
        <v>18120</v>
      </c>
      <c r="D1155" s="89" t="s">
        <v>7096</v>
      </c>
      <c r="E1155" s="89" t="s">
        <v>5992</v>
      </c>
      <c r="F1155" s="62" t="s">
        <v>71</v>
      </c>
      <c r="G1155" s="88" t="s">
        <v>10231</v>
      </c>
      <c r="H1155" s="106" t="s">
        <v>10115</v>
      </c>
      <c r="BO1155" s="61">
        <f>COUNTIF(I1155:BH1155,"X")</f>
        <v>0</v>
      </c>
      <c r="BP1155" s="61">
        <f>COUNTIF(BJ1155:BM1155,"X")</f>
        <v>0</v>
      </c>
      <c r="BQ1155" s="62">
        <f>SUM(BO1155:BP1155)</f>
        <v>0</v>
      </c>
    </row>
    <row r="1156" spans="1:69" ht="18.75" customHeight="1">
      <c r="A1156" s="62">
        <v>3307</v>
      </c>
      <c r="B1156" s="87" t="s">
        <v>18378</v>
      </c>
      <c r="C1156" s="88" t="s">
        <v>18379</v>
      </c>
      <c r="D1156" s="89" t="s">
        <v>18380</v>
      </c>
      <c r="E1156" s="89" t="s">
        <v>6218</v>
      </c>
      <c r="F1156" s="62" t="s">
        <v>71</v>
      </c>
      <c r="G1156" s="88" t="s">
        <v>18381</v>
      </c>
      <c r="H1156" s="106" t="s">
        <v>10115</v>
      </c>
      <c r="R1156" s="84" t="s">
        <v>94</v>
      </c>
      <c r="BO1156" s="61">
        <f>COUNTIF(I1156:BH1156,"X")</f>
        <v>1</v>
      </c>
      <c r="BP1156" s="61">
        <f>COUNTIF(BJ1156:BM1156,"X")</f>
        <v>0</v>
      </c>
      <c r="BQ1156" s="62">
        <f>SUM(BO1156:BP1156)</f>
        <v>1</v>
      </c>
    </row>
    <row r="1157" spans="1:69" ht="18.75" customHeight="1">
      <c r="A1157" s="62">
        <v>3308</v>
      </c>
      <c r="B1157" s="87" t="s">
        <v>18382</v>
      </c>
      <c r="C1157" s="88" t="s">
        <v>18383</v>
      </c>
      <c r="D1157" s="89" t="s">
        <v>1415</v>
      </c>
      <c r="E1157" s="89" t="s">
        <v>6218</v>
      </c>
      <c r="F1157" s="62" t="s">
        <v>71</v>
      </c>
      <c r="G1157" s="88" t="s">
        <v>3514</v>
      </c>
      <c r="H1157" s="106" t="s">
        <v>10115</v>
      </c>
      <c r="BO1157" s="61">
        <f>COUNTIF(I1157:BH1157,"X")</f>
        <v>0</v>
      </c>
      <c r="BP1157" s="61">
        <f>COUNTIF(BJ1157:BM1157,"X")</f>
        <v>0</v>
      </c>
      <c r="BQ1157" s="62">
        <f>SUM(BO1157:BP1157)</f>
        <v>0</v>
      </c>
    </row>
    <row r="1158" spans="1:69" ht="18.75" customHeight="1">
      <c r="A1158" s="62">
        <v>3459</v>
      </c>
      <c r="B1158" s="87" t="s">
        <v>18742</v>
      </c>
      <c r="C1158" s="88" t="s">
        <v>18743</v>
      </c>
      <c r="D1158" s="89" t="s">
        <v>18744</v>
      </c>
      <c r="E1158" s="89" t="s">
        <v>6353</v>
      </c>
      <c r="F1158" s="62" t="s">
        <v>71</v>
      </c>
      <c r="G1158" s="88" t="s">
        <v>10622</v>
      </c>
      <c r="H1158" s="106" t="s">
        <v>10115</v>
      </c>
      <c r="BO1158" s="61">
        <f>COUNTIF(I1158:BH1158,"X")</f>
        <v>0</v>
      </c>
      <c r="BP1158" s="61">
        <f>COUNTIF(BJ1158:BM1158,"X")</f>
        <v>0</v>
      </c>
      <c r="BQ1158" s="62">
        <f>SUM(BO1158:BP1158)</f>
        <v>0</v>
      </c>
    </row>
    <row r="1159" spans="1:69" ht="18.75" customHeight="1">
      <c r="A1159" s="62">
        <v>3569</v>
      </c>
      <c r="B1159" s="87" t="s">
        <v>19028</v>
      </c>
      <c r="C1159" s="88" t="s">
        <v>19029</v>
      </c>
      <c r="D1159" s="89" t="s">
        <v>19030</v>
      </c>
      <c r="E1159" s="89" t="s">
        <v>6546</v>
      </c>
      <c r="F1159" s="62" t="s">
        <v>71</v>
      </c>
      <c r="G1159" s="88" t="s">
        <v>6198</v>
      </c>
      <c r="H1159" s="106" t="s">
        <v>10115</v>
      </c>
      <c r="BO1159" s="61">
        <f>COUNTIF(I1159:BH1159,"X")</f>
        <v>0</v>
      </c>
      <c r="BP1159" s="61">
        <f>COUNTIF(BJ1159:BM1159,"X")</f>
        <v>0</v>
      </c>
      <c r="BQ1159" s="62">
        <f>SUM(BO1159:BP1159)</f>
        <v>0</v>
      </c>
    </row>
    <row r="1160" spans="1:69" ht="18.75" customHeight="1">
      <c r="A1160" s="62">
        <v>3753</v>
      </c>
      <c r="B1160" s="87" t="s">
        <v>19476</v>
      </c>
      <c r="C1160" s="88" t="s">
        <v>19477</v>
      </c>
      <c r="D1160" s="89" t="s">
        <v>1404</v>
      </c>
      <c r="E1160" s="89" t="s">
        <v>6881</v>
      </c>
      <c r="F1160" s="62" t="s">
        <v>71</v>
      </c>
      <c r="G1160" s="88" t="s">
        <v>5233</v>
      </c>
      <c r="H1160" s="106" t="s">
        <v>10115</v>
      </c>
      <c r="BD1160" s="84" t="s">
        <v>94</v>
      </c>
      <c r="BO1160" s="61">
        <f>COUNTIF(I1160:BH1160,"X")</f>
        <v>1</v>
      </c>
      <c r="BP1160" s="61">
        <f>COUNTIF(BJ1160:BM1160,"X")</f>
        <v>0</v>
      </c>
      <c r="BQ1160" s="62">
        <f>SUM(BO1160:BP1160)</f>
        <v>1</v>
      </c>
    </row>
    <row r="1161" spans="1:69" ht="18.75" customHeight="1">
      <c r="A1161" s="62">
        <v>3915</v>
      </c>
      <c r="B1161" s="87" t="s">
        <v>19864</v>
      </c>
      <c r="C1161" s="88" t="s">
        <v>19865</v>
      </c>
      <c r="D1161" s="89" t="s">
        <v>1889</v>
      </c>
      <c r="E1161" s="89" t="s">
        <v>7167</v>
      </c>
      <c r="F1161" s="62" t="s">
        <v>71</v>
      </c>
      <c r="G1161" s="88" t="s">
        <v>9509</v>
      </c>
      <c r="H1161" s="106" t="s">
        <v>10115</v>
      </c>
      <c r="X1161" s="84" t="s">
        <v>94</v>
      </c>
      <c r="BO1161" s="61">
        <f>COUNTIF(I1161:BH1161,"X")</f>
        <v>1</v>
      </c>
      <c r="BP1161" s="61">
        <f>COUNTIF(BJ1161:BM1161,"X")</f>
        <v>0</v>
      </c>
      <c r="BQ1161" s="62">
        <f>SUM(BO1161:BP1161)</f>
        <v>1</v>
      </c>
    </row>
    <row r="1162" spans="1:69" ht="18.75" customHeight="1">
      <c r="A1162" s="62">
        <v>3979</v>
      </c>
      <c r="B1162" s="87" t="s">
        <v>20023</v>
      </c>
      <c r="C1162" s="88" t="s">
        <v>20024</v>
      </c>
      <c r="D1162" s="89" t="s">
        <v>16463</v>
      </c>
      <c r="E1162" s="89" t="s">
        <v>7255</v>
      </c>
      <c r="F1162" s="62" t="s">
        <v>71</v>
      </c>
      <c r="G1162" s="88" t="s">
        <v>10276</v>
      </c>
      <c r="H1162" s="106" t="s">
        <v>10115</v>
      </c>
      <c r="R1162" s="84" t="s">
        <v>94</v>
      </c>
      <c r="BO1162" s="61">
        <f>COUNTIF(I1162:BH1162,"X")</f>
        <v>1</v>
      </c>
      <c r="BP1162" s="61">
        <f>COUNTIF(BJ1162:BM1162,"X")</f>
        <v>0</v>
      </c>
      <c r="BQ1162" s="62">
        <f>SUM(BO1162:BP1162)</f>
        <v>1</v>
      </c>
    </row>
    <row r="1163" spans="1:69" ht="18.75" customHeight="1">
      <c r="A1163" s="62">
        <v>4064</v>
      </c>
      <c r="B1163" s="87" t="s">
        <v>20235</v>
      </c>
      <c r="C1163" s="88" t="s">
        <v>20236</v>
      </c>
      <c r="D1163" s="89" t="s">
        <v>483</v>
      </c>
      <c r="E1163" s="89" t="s">
        <v>7458</v>
      </c>
      <c r="F1163" s="62" t="s">
        <v>71</v>
      </c>
      <c r="G1163" s="88" t="s">
        <v>17306</v>
      </c>
      <c r="H1163" s="106" t="s">
        <v>10115</v>
      </c>
      <c r="BO1163" s="61">
        <f>COUNTIF(I1163:BH1163,"X")</f>
        <v>0</v>
      </c>
      <c r="BP1163" s="61">
        <f>COUNTIF(BJ1163:BM1163,"X")</f>
        <v>0</v>
      </c>
      <c r="BQ1163" s="62">
        <f>SUM(BO1163:BP1163)</f>
        <v>0</v>
      </c>
    </row>
    <row r="1164" spans="1:69" ht="18.75" customHeight="1">
      <c r="A1164" s="62">
        <v>4103</v>
      </c>
      <c r="B1164" s="87" t="s">
        <v>20330</v>
      </c>
      <c r="C1164" s="88" t="s">
        <v>20331</v>
      </c>
      <c r="D1164" s="89" t="s">
        <v>20332</v>
      </c>
      <c r="E1164" s="89" t="s">
        <v>7525</v>
      </c>
      <c r="F1164" s="62" t="s">
        <v>71</v>
      </c>
      <c r="G1164" s="88" t="s">
        <v>11279</v>
      </c>
      <c r="H1164" s="106" t="s">
        <v>10115</v>
      </c>
      <c r="BO1164" s="61">
        <f>COUNTIF(I1164:BH1164,"X")</f>
        <v>0</v>
      </c>
      <c r="BP1164" s="61">
        <f>COUNTIF(BJ1164:BM1164,"X")</f>
        <v>0</v>
      </c>
      <c r="BQ1164" s="62">
        <f>SUM(BO1164:BP1164)</f>
        <v>0</v>
      </c>
    </row>
    <row r="1165" spans="1:69" ht="18.75" customHeight="1">
      <c r="A1165" s="62">
        <v>4121</v>
      </c>
      <c r="B1165" s="87" t="s">
        <v>20372</v>
      </c>
      <c r="C1165" s="88" t="s">
        <v>20373</v>
      </c>
      <c r="D1165" s="89" t="s">
        <v>1069</v>
      </c>
      <c r="E1165" s="89" t="s">
        <v>7525</v>
      </c>
      <c r="F1165" s="62" t="s">
        <v>71</v>
      </c>
      <c r="G1165" s="88" t="s">
        <v>883</v>
      </c>
      <c r="H1165" s="106" t="s">
        <v>10115</v>
      </c>
      <c r="BD1165" s="84" t="s">
        <v>94</v>
      </c>
      <c r="BO1165" s="61">
        <f>COUNTIF(I1165:BH1165,"X")</f>
        <v>1</v>
      </c>
      <c r="BP1165" s="61">
        <f>COUNTIF(BJ1165:BM1165,"X")</f>
        <v>0</v>
      </c>
      <c r="BQ1165" s="62">
        <f>SUM(BO1165:BP1165)</f>
        <v>1</v>
      </c>
    </row>
    <row r="1166" spans="1:69" ht="18.75" customHeight="1">
      <c r="A1166" s="62">
        <v>4146</v>
      </c>
      <c r="B1166" s="87" t="s">
        <v>20436</v>
      </c>
      <c r="C1166" s="88" t="s">
        <v>20437</v>
      </c>
      <c r="D1166" s="89" t="s">
        <v>20438</v>
      </c>
      <c r="E1166" s="89" t="s">
        <v>7584</v>
      </c>
      <c r="F1166" s="62" t="s">
        <v>71</v>
      </c>
      <c r="G1166" s="88" t="s">
        <v>12971</v>
      </c>
      <c r="H1166" s="106" t="s">
        <v>10115</v>
      </c>
      <c r="V1166" s="84" t="s">
        <v>94</v>
      </c>
      <c r="X1166" s="84" t="s">
        <v>94</v>
      </c>
      <c r="BD1166" s="84" t="s">
        <v>94</v>
      </c>
      <c r="BO1166" s="61">
        <f>COUNTIF(I1166:BH1166,"X")</f>
        <v>3</v>
      </c>
      <c r="BP1166" s="61">
        <f>COUNTIF(BJ1166:BM1166,"X")</f>
        <v>0</v>
      </c>
      <c r="BQ1166" s="62">
        <f>SUM(BO1166:BP1166)</f>
        <v>3</v>
      </c>
    </row>
    <row r="1167" spans="1:69" ht="18.75" customHeight="1">
      <c r="A1167" s="62">
        <v>4240</v>
      </c>
      <c r="B1167" s="87" t="s">
        <v>20663</v>
      </c>
      <c r="C1167" s="88" t="s">
        <v>20664</v>
      </c>
      <c r="D1167" s="89" t="s">
        <v>812</v>
      </c>
      <c r="E1167" s="89" t="s">
        <v>7721</v>
      </c>
      <c r="F1167" s="62" t="s">
        <v>71</v>
      </c>
      <c r="G1167" s="88" t="s">
        <v>14810</v>
      </c>
      <c r="H1167" s="106" t="s">
        <v>10115</v>
      </c>
      <c r="BO1167" s="61">
        <f>COUNTIF(I1167:BH1167,"X")</f>
        <v>0</v>
      </c>
      <c r="BP1167" s="61">
        <f>COUNTIF(BJ1167:BM1167,"X")</f>
        <v>0</v>
      </c>
      <c r="BQ1167" s="62">
        <f>SUM(BO1167:BP1167)</f>
        <v>0</v>
      </c>
    </row>
    <row r="1168" spans="1:69" ht="18.75" customHeight="1">
      <c r="A1168" s="62">
        <v>4267</v>
      </c>
      <c r="B1168" s="87" t="s">
        <v>20730</v>
      </c>
      <c r="C1168" s="88" t="s">
        <v>20731</v>
      </c>
      <c r="D1168" s="89" t="s">
        <v>15411</v>
      </c>
      <c r="E1168" s="89" t="s">
        <v>20732</v>
      </c>
      <c r="F1168" s="62" t="s">
        <v>71</v>
      </c>
      <c r="G1168" s="88" t="s">
        <v>13621</v>
      </c>
      <c r="H1168" s="106" t="s">
        <v>10115</v>
      </c>
      <c r="BO1168" s="61">
        <f>COUNTIF(I1168:BH1168,"X")</f>
        <v>0</v>
      </c>
      <c r="BP1168" s="61">
        <f>COUNTIF(BJ1168:BM1168,"X")</f>
        <v>0</v>
      </c>
      <c r="BQ1168" s="62">
        <f>SUM(BO1168:BP1168)</f>
        <v>0</v>
      </c>
    </row>
    <row r="1169" spans="1:69" ht="18.75" customHeight="1">
      <c r="A1169" s="62">
        <v>4472</v>
      </c>
      <c r="B1169" s="87" t="s">
        <v>21236</v>
      </c>
      <c r="C1169" s="88" t="s">
        <v>21237</v>
      </c>
      <c r="D1169" s="89" t="s">
        <v>21238</v>
      </c>
      <c r="E1169" s="89" t="s">
        <v>21235</v>
      </c>
      <c r="F1169" s="62" t="s">
        <v>71</v>
      </c>
      <c r="G1169" s="88" t="s">
        <v>1758</v>
      </c>
      <c r="H1169" s="106" t="s">
        <v>10115</v>
      </c>
      <c r="R1169" s="84" t="s">
        <v>94</v>
      </c>
      <c r="BO1169" s="61">
        <f>COUNTIF(I1169:BH1169,"X")</f>
        <v>1</v>
      </c>
      <c r="BP1169" s="61">
        <f>COUNTIF(BJ1169:BM1169,"X")</f>
        <v>0</v>
      </c>
      <c r="BQ1169" s="62">
        <f>SUM(BO1169:BP1169)</f>
        <v>1</v>
      </c>
    </row>
    <row r="1170" spans="1:69" ht="18.75" customHeight="1">
      <c r="A1170" s="62">
        <v>4570</v>
      </c>
      <c r="B1170" s="87" t="s">
        <v>21484</v>
      </c>
      <c r="C1170" s="88" t="s">
        <v>21485</v>
      </c>
      <c r="D1170" s="89" t="s">
        <v>15411</v>
      </c>
      <c r="E1170" s="89" t="s">
        <v>21486</v>
      </c>
      <c r="F1170" s="62" t="s">
        <v>71</v>
      </c>
      <c r="G1170" s="88" t="s">
        <v>21487</v>
      </c>
      <c r="H1170" s="106" t="s">
        <v>10115</v>
      </c>
      <c r="BO1170" s="61">
        <f>COUNTIF(I1170:BH1170,"X")</f>
        <v>0</v>
      </c>
      <c r="BP1170" s="61">
        <f>COUNTIF(BJ1170:BM1170,"X")</f>
        <v>0</v>
      </c>
      <c r="BQ1170" s="62">
        <f>SUM(BO1170:BP1170)</f>
        <v>0</v>
      </c>
    </row>
    <row r="1171" spans="1:69" ht="18.75" customHeight="1">
      <c r="A1171" s="62">
        <v>4964</v>
      </c>
      <c r="B1171" s="87" t="s">
        <v>22421</v>
      </c>
      <c r="C1171" s="88" t="s">
        <v>22422</v>
      </c>
      <c r="D1171" s="89" t="s">
        <v>442</v>
      </c>
      <c r="E1171" s="89" t="s">
        <v>8714</v>
      </c>
      <c r="F1171" s="62" t="s">
        <v>71</v>
      </c>
      <c r="G1171" s="88" t="s">
        <v>1578</v>
      </c>
      <c r="H1171" s="106" t="s">
        <v>10115</v>
      </c>
      <c r="V1171" s="84" t="s">
        <v>94</v>
      </c>
      <c r="BO1171" s="61">
        <f>COUNTIF(I1171:BH1171,"X")</f>
        <v>1</v>
      </c>
      <c r="BP1171" s="61">
        <f>COUNTIF(BJ1171:BM1171,"X")</f>
        <v>0</v>
      </c>
      <c r="BQ1171" s="62">
        <f>SUM(BO1171:BP1171)</f>
        <v>1</v>
      </c>
    </row>
    <row r="1172" spans="1:69" ht="18.75" customHeight="1">
      <c r="A1172" s="62">
        <v>5017</v>
      </c>
      <c r="B1172" s="87" t="s">
        <v>22546</v>
      </c>
      <c r="C1172" s="88" t="s">
        <v>22547</v>
      </c>
      <c r="D1172" s="89" t="s">
        <v>1187</v>
      </c>
      <c r="E1172" s="89" t="s">
        <v>8871</v>
      </c>
      <c r="F1172" s="62" t="s">
        <v>71</v>
      </c>
      <c r="G1172" s="88" t="s">
        <v>9450</v>
      </c>
      <c r="H1172" s="106" t="s">
        <v>10115</v>
      </c>
      <c r="R1172" s="84" t="s">
        <v>94</v>
      </c>
      <c r="BO1172" s="61">
        <f>COUNTIF(I1172:BH1172,"X")</f>
        <v>1</v>
      </c>
      <c r="BP1172" s="61">
        <f>COUNTIF(BJ1172:BM1172,"X")</f>
        <v>0</v>
      </c>
      <c r="BQ1172" s="62">
        <f>SUM(BO1172:BP1172)</f>
        <v>1</v>
      </c>
    </row>
    <row r="1173" spans="1:69" ht="18.75" customHeight="1">
      <c r="A1173" s="62">
        <v>5025</v>
      </c>
      <c r="B1173" s="87" t="s">
        <v>22564</v>
      </c>
      <c r="C1173" s="88" t="s">
        <v>22565</v>
      </c>
      <c r="D1173" s="89" t="s">
        <v>22566</v>
      </c>
      <c r="E1173" s="89" t="s">
        <v>8871</v>
      </c>
      <c r="F1173" s="62" t="s">
        <v>71</v>
      </c>
      <c r="G1173" s="88" t="s">
        <v>9442</v>
      </c>
      <c r="H1173" s="106" t="s">
        <v>10115</v>
      </c>
      <c r="BO1173" s="61">
        <f>COUNTIF(I1173:BH1173,"X")</f>
        <v>0</v>
      </c>
      <c r="BP1173" s="61">
        <f>COUNTIF(BJ1173:BM1173,"X")</f>
        <v>0</v>
      </c>
      <c r="BQ1173" s="62">
        <f>SUM(BO1173:BP1173)</f>
        <v>0</v>
      </c>
    </row>
    <row r="1174" spans="1:69" ht="18.75" customHeight="1">
      <c r="A1174" s="62">
        <v>5246</v>
      </c>
      <c r="B1174" s="87" t="s">
        <v>23107</v>
      </c>
      <c r="C1174" s="88" t="s">
        <v>23108</v>
      </c>
      <c r="D1174" s="89" t="s">
        <v>23109</v>
      </c>
      <c r="E1174" s="89" t="s">
        <v>9342</v>
      </c>
      <c r="F1174" s="62" t="s">
        <v>71</v>
      </c>
      <c r="G1174" s="88" t="s">
        <v>10251</v>
      </c>
      <c r="H1174" s="106" t="s">
        <v>10115</v>
      </c>
      <c r="BO1174" s="61">
        <f>COUNTIF(I1174:BH1174,"X")</f>
        <v>0</v>
      </c>
      <c r="BP1174" s="61">
        <f>COUNTIF(BJ1174:BM1174,"X")</f>
        <v>0</v>
      </c>
      <c r="BQ1174" s="62">
        <f>SUM(BO1174:BP1174)</f>
        <v>0</v>
      </c>
    </row>
    <row r="1175" spans="1:69" ht="18.75" customHeight="1">
      <c r="A1175" s="62">
        <v>38</v>
      </c>
      <c r="B1175" s="87" t="s">
        <v>9545</v>
      </c>
      <c r="C1175" s="88" t="s">
        <v>9546</v>
      </c>
      <c r="D1175" s="89" t="s">
        <v>9547</v>
      </c>
      <c r="E1175" s="89" t="s">
        <v>77</v>
      </c>
      <c r="F1175" s="62" t="s">
        <v>71</v>
      </c>
      <c r="G1175" s="88" t="s">
        <v>9548</v>
      </c>
      <c r="H1175" s="106" t="s">
        <v>9549</v>
      </c>
      <c r="BO1175" s="61">
        <f>COUNTIF(I1175:BH1175,"X")</f>
        <v>0</v>
      </c>
      <c r="BP1175" s="61">
        <f>COUNTIF(BJ1175:BM1175,"X")</f>
        <v>0</v>
      </c>
      <c r="BQ1175" s="62">
        <f>SUM(BO1175:BP1175)</f>
        <v>0</v>
      </c>
    </row>
    <row r="1176" spans="1:69" ht="18.75" customHeight="1">
      <c r="A1176" s="62">
        <v>211</v>
      </c>
      <c r="B1176" s="87" t="s">
        <v>10166</v>
      </c>
      <c r="C1176" s="88" t="s">
        <v>10167</v>
      </c>
      <c r="D1176" s="89" t="s">
        <v>7282</v>
      </c>
      <c r="E1176" s="89" t="s">
        <v>544</v>
      </c>
      <c r="F1176" s="62" t="s">
        <v>71</v>
      </c>
      <c r="G1176" s="88" t="s">
        <v>10052</v>
      </c>
      <c r="H1176" s="106" t="s">
        <v>9549</v>
      </c>
      <c r="BO1176" s="61">
        <f>COUNTIF(I1176:BH1176,"X")</f>
        <v>0</v>
      </c>
      <c r="BP1176" s="61">
        <f>COUNTIF(BJ1176:BM1176,"X")</f>
        <v>0</v>
      </c>
      <c r="BQ1176" s="62">
        <f>SUM(BO1176:BP1176)</f>
        <v>0</v>
      </c>
    </row>
    <row r="1177" spans="1:69" ht="18.75" customHeight="1">
      <c r="A1177" s="62">
        <v>314</v>
      </c>
      <c r="B1177" s="87" t="s">
        <v>10483</v>
      </c>
      <c r="C1177" s="88" t="s">
        <v>10484</v>
      </c>
      <c r="D1177" s="89" t="s">
        <v>10485</v>
      </c>
      <c r="E1177" s="89" t="s">
        <v>10486</v>
      </c>
      <c r="F1177" s="62" t="s">
        <v>71</v>
      </c>
      <c r="G1177" s="88" t="s">
        <v>10158</v>
      </c>
      <c r="H1177" s="106" t="s">
        <v>9549</v>
      </c>
      <c r="BO1177" s="61">
        <f>COUNTIF(I1177:BH1177,"X")</f>
        <v>0</v>
      </c>
      <c r="BP1177" s="61">
        <f>COUNTIF(BJ1177:BM1177,"X")</f>
        <v>0</v>
      </c>
      <c r="BQ1177" s="62">
        <f>SUM(BO1177:BP1177)</f>
        <v>0</v>
      </c>
    </row>
    <row r="1178" spans="1:69" ht="18.75" customHeight="1">
      <c r="A1178" s="62">
        <v>548</v>
      </c>
      <c r="B1178" s="87" t="s">
        <v>11169</v>
      </c>
      <c r="C1178" s="88" t="s">
        <v>11170</v>
      </c>
      <c r="D1178" s="89" t="s">
        <v>122</v>
      </c>
      <c r="E1178" s="89" t="s">
        <v>1389</v>
      </c>
      <c r="F1178" s="62" t="s">
        <v>71</v>
      </c>
      <c r="G1178" s="88" t="s">
        <v>11171</v>
      </c>
      <c r="H1178" s="106" t="s">
        <v>9549</v>
      </c>
      <c r="BO1178" s="61">
        <f>COUNTIF(I1178:BH1178,"X")</f>
        <v>0</v>
      </c>
      <c r="BP1178" s="61">
        <f>COUNTIF(BJ1178:BM1178,"X")</f>
        <v>0</v>
      </c>
      <c r="BQ1178" s="62">
        <f>SUM(BO1178:BP1178)</f>
        <v>0</v>
      </c>
    </row>
    <row r="1179" spans="1:69" ht="18.75" customHeight="1">
      <c r="A1179" s="62">
        <v>567</v>
      </c>
      <c r="B1179" s="87" t="s">
        <v>11223</v>
      </c>
      <c r="C1179" s="88" t="s">
        <v>11224</v>
      </c>
      <c r="D1179" s="89" t="s">
        <v>2915</v>
      </c>
      <c r="E1179" s="89" t="s">
        <v>1389</v>
      </c>
      <c r="F1179" s="62" t="s">
        <v>71</v>
      </c>
      <c r="G1179" s="88" t="s">
        <v>11225</v>
      </c>
      <c r="H1179" s="106" t="s">
        <v>9549</v>
      </c>
      <c r="BO1179" s="61">
        <f>COUNTIF(I1179:BH1179,"X")</f>
        <v>0</v>
      </c>
      <c r="BP1179" s="61">
        <f>COUNTIF(BJ1179:BM1179,"X")</f>
        <v>0</v>
      </c>
      <c r="BQ1179" s="62">
        <f>SUM(BO1179:BP1179)</f>
        <v>0</v>
      </c>
    </row>
    <row r="1180" spans="1:69" ht="18.75" customHeight="1">
      <c r="A1180" s="62">
        <v>681</v>
      </c>
      <c r="B1180" s="87" t="s">
        <v>11534</v>
      </c>
      <c r="C1180" s="88" t="s">
        <v>11535</v>
      </c>
      <c r="D1180" s="89" t="s">
        <v>11536</v>
      </c>
      <c r="E1180" s="89" t="s">
        <v>1691</v>
      </c>
      <c r="F1180" s="62" t="s">
        <v>71</v>
      </c>
      <c r="G1180" s="88" t="s">
        <v>1008</v>
      </c>
      <c r="H1180" s="106" t="s">
        <v>9549</v>
      </c>
      <c r="BO1180" s="61">
        <f>COUNTIF(I1180:BH1180,"X")</f>
        <v>0</v>
      </c>
      <c r="BP1180" s="61">
        <f>COUNTIF(BJ1180:BM1180,"X")</f>
        <v>0</v>
      </c>
      <c r="BQ1180" s="62">
        <f>SUM(BO1180:BP1180)</f>
        <v>0</v>
      </c>
    </row>
    <row r="1181" spans="1:69" ht="18.75" customHeight="1">
      <c r="A1181" s="62">
        <v>891</v>
      </c>
      <c r="B1181" s="87" t="s">
        <v>12129</v>
      </c>
      <c r="C1181" s="88" t="s">
        <v>12130</v>
      </c>
      <c r="D1181" s="89" t="s">
        <v>140</v>
      </c>
      <c r="E1181" s="89" t="s">
        <v>2031</v>
      </c>
      <c r="F1181" s="62" t="s">
        <v>71</v>
      </c>
      <c r="G1181" s="88" t="s">
        <v>11112</v>
      </c>
      <c r="H1181" s="106" t="s">
        <v>9549</v>
      </c>
      <c r="BO1181" s="61">
        <f>COUNTIF(I1181:BH1181,"X")</f>
        <v>0</v>
      </c>
      <c r="BP1181" s="61">
        <f>COUNTIF(BJ1181:BM1181,"X")</f>
        <v>0</v>
      </c>
      <c r="BQ1181" s="62">
        <f>SUM(BO1181:BP1181)</f>
        <v>0</v>
      </c>
    </row>
    <row r="1182" spans="1:69" ht="18.75" customHeight="1">
      <c r="A1182" s="62">
        <v>912</v>
      </c>
      <c r="B1182" s="87" t="s">
        <v>12182</v>
      </c>
      <c r="C1182" s="88" t="s">
        <v>12183</v>
      </c>
      <c r="D1182" s="89" t="s">
        <v>2161</v>
      </c>
      <c r="E1182" s="89" t="s">
        <v>2031</v>
      </c>
      <c r="F1182" s="62" t="s">
        <v>71</v>
      </c>
      <c r="G1182" s="88" t="s">
        <v>12184</v>
      </c>
      <c r="H1182" s="106" t="s">
        <v>9549</v>
      </c>
      <c r="BO1182" s="61">
        <f>COUNTIF(I1182:BH1182,"X")</f>
        <v>0</v>
      </c>
      <c r="BP1182" s="61">
        <f>COUNTIF(BJ1182:BM1182,"X")</f>
        <v>0</v>
      </c>
      <c r="BQ1182" s="62">
        <f>SUM(BO1182:BP1182)</f>
        <v>0</v>
      </c>
    </row>
    <row r="1183" spans="1:69" ht="18.75" customHeight="1">
      <c r="A1183" s="62">
        <v>1084</v>
      </c>
      <c r="B1183" s="87" t="s">
        <v>12659</v>
      </c>
      <c r="C1183" s="88" t="s">
        <v>12660</v>
      </c>
      <c r="D1183" s="89" t="s">
        <v>483</v>
      </c>
      <c r="E1183" s="89" t="s">
        <v>2475</v>
      </c>
      <c r="F1183" s="62" t="s">
        <v>71</v>
      </c>
      <c r="G1183" s="88" t="s">
        <v>639</v>
      </c>
      <c r="H1183" s="106" t="s">
        <v>9549</v>
      </c>
      <c r="BO1183" s="61">
        <f>COUNTIF(I1183:BH1183,"X")</f>
        <v>0</v>
      </c>
      <c r="BP1183" s="61">
        <f>COUNTIF(BJ1183:BM1183,"X")</f>
        <v>0</v>
      </c>
      <c r="BQ1183" s="62">
        <f>SUM(BO1183:BP1183)</f>
        <v>0</v>
      </c>
    </row>
    <row r="1184" spans="1:69" ht="18.75" customHeight="1">
      <c r="A1184" s="62">
        <v>1158</v>
      </c>
      <c r="B1184" s="87" t="s">
        <v>12859</v>
      </c>
      <c r="C1184" s="88" t="s">
        <v>12860</v>
      </c>
      <c r="D1184" s="89" t="s">
        <v>12861</v>
      </c>
      <c r="E1184" s="89" t="s">
        <v>2584</v>
      </c>
      <c r="F1184" s="62" t="s">
        <v>71</v>
      </c>
      <c r="G1184" s="88" t="s">
        <v>760</v>
      </c>
      <c r="H1184" s="106" t="s">
        <v>9549</v>
      </c>
      <c r="BO1184" s="61">
        <f>COUNTIF(I1184:BH1184,"X")</f>
        <v>0</v>
      </c>
      <c r="BP1184" s="61">
        <f>COUNTIF(BJ1184:BM1184,"X")</f>
        <v>0</v>
      </c>
      <c r="BQ1184" s="62">
        <f>SUM(BO1184:BP1184)</f>
        <v>0</v>
      </c>
    </row>
    <row r="1185" spans="1:69" ht="18.75" customHeight="1">
      <c r="A1185" s="62">
        <v>1184</v>
      </c>
      <c r="B1185" s="87" t="s">
        <v>12921</v>
      </c>
      <c r="C1185" s="88" t="s">
        <v>12922</v>
      </c>
      <c r="D1185" s="89" t="s">
        <v>7250</v>
      </c>
      <c r="E1185" s="89" t="s">
        <v>2584</v>
      </c>
      <c r="F1185" s="62" t="s">
        <v>71</v>
      </c>
      <c r="G1185" s="88" t="s">
        <v>10345</v>
      </c>
      <c r="H1185" s="106" t="s">
        <v>9549</v>
      </c>
      <c r="BO1185" s="61">
        <f>COUNTIF(I1185:BH1185,"X")</f>
        <v>0</v>
      </c>
      <c r="BP1185" s="61">
        <f>COUNTIF(BJ1185:BM1185,"X")</f>
        <v>0</v>
      </c>
      <c r="BQ1185" s="62">
        <f>SUM(BO1185:BP1185)</f>
        <v>0</v>
      </c>
    </row>
    <row r="1186" spans="1:69" ht="18.75" customHeight="1">
      <c r="A1186" s="62">
        <v>1212</v>
      </c>
      <c r="B1186" s="87" t="s">
        <v>12994</v>
      </c>
      <c r="C1186" s="88" t="s">
        <v>12995</v>
      </c>
      <c r="D1186" s="89" t="s">
        <v>1244</v>
      </c>
      <c r="E1186" s="89" t="s">
        <v>2619</v>
      </c>
      <c r="F1186" s="62" t="s">
        <v>71</v>
      </c>
      <c r="G1186" s="88" t="s">
        <v>6108</v>
      </c>
      <c r="H1186" s="106" t="s">
        <v>9549</v>
      </c>
      <c r="BO1186" s="61">
        <f>COUNTIF(I1186:BH1186,"X")</f>
        <v>0</v>
      </c>
      <c r="BP1186" s="61">
        <f>COUNTIF(BJ1186:BM1186,"X")</f>
        <v>0</v>
      </c>
      <c r="BQ1186" s="62">
        <f>SUM(BO1186:BP1186)</f>
        <v>0</v>
      </c>
    </row>
    <row r="1187" spans="1:69" ht="18.75" customHeight="1">
      <c r="A1187" s="62">
        <v>1814</v>
      </c>
      <c r="B1187" s="87" t="s">
        <v>14546</v>
      </c>
      <c r="C1187" s="88" t="s">
        <v>14547</v>
      </c>
      <c r="D1187" s="89" t="s">
        <v>14548</v>
      </c>
      <c r="E1187" s="89" t="s">
        <v>3632</v>
      </c>
      <c r="F1187" s="62" t="s">
        <v>71</v>
      </c>
      <c r="G1187" s="88" t="s">
        <v>9879</v>
      </c>
      <c r="H1187" s="106" t="s">
        <v>9549</v>
      </c>
      <c r="BO1187" s="61">
        <f>COUNTIF(I1187:BH1187,"X")</f>
        <v>0</v>
      </c>
      <c r="BP1187" s="61">
        <f>COUNTIF(BJ1187:BM1187,"X")</f>
        <v>0</v>
      </c>
      <c r="BQ1187" s="62">
        <f>SUM(BO1187:BP1187)</f>
        <v>0</v>
      </c>
    </row>
    <row r="1188" spans="1:69" ht="18.75" customHeight="1">
      <c r="A1188" s="62">
        <v>1891</v>
      </c>
      <c r="B1188" s="87" t="s">
        <v>14741</v>
      </c>
      <c r="C1188" s="88" t="s">
        <v>14742</v>
      </c>
      <c r="D1188" s="89" t="s">
        <v>14743</v>
      </c>
      <c r="E1188" s="89" t="s">
        <v>3762</v>
      </c>
      <c r="F1188" s="62" t="s">
        <v>71</v>
      </c>
      <c r="G1188" s="88" t="s">
        <v>10455</v>
      </c>
      <c r="H1188" s="106" t="s">
        <v>9549</v>
      </c>
      <c r="BO1188" s="61">
        <f>COUNTIF(I1188:BH1188,"X")</f>
        <v>0</v>
      </c>
      <c r="BP1188" s="61">
        <f>COUNTIF(BJ1188:BM1188,"X")</f>
        <v>0</v>
      </c>
      <c r="BQ1188" s="62">
        <f>SUM(BO1188:BP1188)</f>
        <v>0</v>
      </c>
    </row>
    <row r="1189" spans="1:69" ht="18.75" customHeight="1">
      <c r="A1189" s="62">
        <v>2063</v>
      </c>
      <c r="B1189" s="87" t="s">
        <v>15182</v>
      </c>
      <c r="C1189" s="88" t="s">
        <v>15183</v>
      </c>
      <c r="D1189" s="89" t="s">
        <v>127</v>
      </c>
      <c r="E1189" s="89" t="s">
        <v>4032</v>
      </c>
      <c r="F1189" s="62" t="s">
        <v>71</v>
      </c>
      <c r="G1189" s="88" t="s">
        <v>10044</v>
      </c>
      <c r="H1189" s="106" t="s">
        <v>9549</v>
      </c>
      <c r="BO1189" s="61">
        <f>COUNTIF(I1189:BH1189,"X")</f>
        <v>0</v>
      </c>
      <c r="BP1189" s="61">
        <f>COUNTIF(BJ1189:BM1189,"X")</f>
        <v>0</v>
      </c>
      <c r="BQ1189" s="62">
        <f>SUM(BO1189:BP1189)</f>
        <v>0</v>
      </c>
    </row>
    <row r="1190" spans="1:69" ht="18.75" customHeight="1">
      <c r="A1190" s="62">
        <v>2189</v>
      </c>
      <c r="B1190" s="87" t="s">
        <v>15514</v>
      </c>
      <c r="C1190" s="88" t="s">
        <v>15515</v>
      </c>
      <c r="D1190" s="89" t="s">
        <v>619</v>
      </c>
      <c r="E1190" s="89" t="s">
        <v>4237</v>
      </c>
      <c r="F1190" s="62" t="s">
        <v>71</v>
      </c>
      <c r="G1190" s="88" t="s">
        <v>12517</v>
      </c>
      <c r="H1190" s="106" t="s">
        <v>9549</v>
      </c>
      <c r="BO1190" s="61">
        <f>COUNTIF(I1190:BH1190,"X")</f>
        <v>0</v>
      </c>
      <c r="BP1190" s="61">
        <f>COUNTIF(BJ1190:BM1190,"X")</f>
        <v>0</v>
      </c>
      <c r="BQ1190" s="62">
        <f>SUM(BO1190:BP1190)</f>
        <v>0</v>
      </c>
    </row>
    <row r="1191" spans="1:69" ht="18.75" customHeight="1">
      <c r="A1191" s="62">
        <v>2854</v>
      </c>
      <c r="B1191" s="87" t="s">
        <v>17212</v>
      </c>
      <c r="C1191" s="88" t="s">
        <v>17213</v>
      </c>
      <c r="D1191" s="89" t="s">
        <v>483</v>
      </c>
      <c r="E1191" s="89" t="s">
        <v>5420</v>
      </c>
      <c r="F1191" s="62" t="s">
        <v>71</v>
      </c>
      <c r="G1191" s="88" t="s">
        <v>9496</v>
      </c>
      <c r="H1191" s="106" t="s">
        <v>9549</v>
      </c>
      <c r="BO1191" s="61">
        <f>COUNTIF(I1191:BH1191,"X")</f>
        <v>0</v>
      </c>
      <c r="BP1191" s="61">
        <f>COUNTIF(BJ1191:BM1191,"X")</f>
        <v>0</v>
      </c>
      <c r="BQ1191" s="62">
        <f>SUM(BO1191:BP1191)</f>
        <v>0</v>
      </c>
    </row>
    <row r="1192" spans="1:69" ht="18.75" customHeight="1">
      <c r="A1192" s="62">
        <v>2907</v>
      </c>
      <c r="B1192" s="87" t="s">
        <v>17348</v>
      </c>
      <c r="C1192" s="88" t="s">
        <v>17349</v>
      </c>
      <c r="D1192" s="89" t="s">
        <v>12783</v>
      </c>
      <c r="E1192" s="89" t="s">
        <v>5507</v>
      </c>
      <c r="F1192" s="62" t="s">
        <v>71</v>
      </c>
      <c r="G1192" s="88" t="s">
        <v>6323</v>
      </c>
      <c r="H1192" s="106" t="s">
        <v>9549</v>
      </c>
      <c r="BO1192" s="61">
        <f>COUNTIF(I1192:BH1192,"X")</f>
        <v>0</v>
      </c>
      <c r="BP1192" s="61">
        <f>COUNTIF(BJ1192:BM1192,"X")</f>
        <v>0</v>
      </c>
      <c r="BQ1192" s="62">
        <f>SUM(BO1192:BP1192)</f>
        <v>0</v>
      </c>
    </row>
    <row r="1193" spans="1:69" ht="18.75" customHeight="1">
      <c r="A1193" s="62">
        <v>2911</v>
      </c>
      <c r="B1193" s="87" t="s">
        <v>17357</v>
      </c>
      <c r="C1193" s="88" t="s">
        <v>17358</v>
      </c>
      <c r="D1193" s="89" t="s">
        <v>2665</v>
      </c>
      <c r="E1193" s="89" t="s">
        <v>5507</v>
      </c>
      <c r="F1193" s="62" t="s">
        <v>71</v>
      </c>
      <c r="G1193" s="88" t="s">
        <v>7532</v>
      </c>
      <c r="H1193" s="106" t="s">
        <v>9549</v>
      </c>
      <c r="BO1193" s="61">
        <f>COUNTIF(I1193:BH1193,"X")</f>
        <v>0</v>
      </c>
      <c r="BP1193" s="61">
        <f>COUNTIF(BJ1193:BM1193,"X")</f>
        <v>0</v>
      </c>
      <c r="BQ1193" s="62">
        <f>SUM(BO1193:BP1193)</f>
        <v>0</v>
      </c>
    </row>
    <row r="1194" spans="1:69" ht="18.75" customHeight="1">
      <c r="A1194" s="62">
        <v>2934</v>
      </c>
      <c r="B1194" s="87" t="s">
        <v>17423</v>
      </c>
      <c r="C1194" s="88" t="s">
        <v>17424</v>
      </c>
      <c r="D1194" s="89" t="s">
        <v>17425</v>
      </c>
      <c r="E1194" s="89" t="s">
        <v>5553</v>
      </c>
      <c r="F1194" s="62" t="s">
        <v>98</v>
      </c>
      <c r="G1194" s="88" t="s">
        <v>17426</v>
      </c>
      <c r="H1194" s="106" t="s">
        <v>9549</v>
      </c>
      <c r="BO1194" s="61">
        <f>COUNTIF(I1194:BH1194,"X")</f>
        <v>0</v>
      </c>
      <c r="BP1194" s="61">
        <f>COUNTIF(BJ1194:BM1194,"X")</f>
        <v>0</v>
      </c>
      <c r="BQ1194" s="62">
        <f>SUM(BO1194:BP1194)</f>
        <v>0</v>
      </c>
    </row>
    <row r="1195" spans="1:69" ht="18.75" customHeight="1">
      <c r="A1195" s="62">
        <v>2958</v>
      </c>
      <c r="B1195" s="87" t="s">
        <v>17491</v>
      </c>
      <c r="C1195" s="88" t="s">
        <v>17492</v>
      </c>
      <c r="D1195" s="89" t="s">
        <v>140</v>
      </c>
      <c r="E1195" s="89" t="s">
        <v>5634</v>
      </c>
      <c r="F1195" s="62" t="s">
        <v>71</v>
      </c>
      <c r="G1195" s="88" t="s">
        <v>1884</v>
      </c>
      <c r="H1195" s="106" t="s">
        <v>9549</v>
      </c>
      <c r="BO1195" s="61">
        <f>COUNTIF(I1195:BH1195,"X")</f>
        <v>0</v>
      </c>
      <c r="BP1195" s="61">
        <f>COUNTIF(BJ1195:BM1195,"X")</f>
        <v>0</v>
      </c>
      <c r="BQ1195" s="62">
        <f>SUM(BO1195:BP1195)</f>
        <v>0</v>
      </c>
    </row>
    <row r="1196" spans="1:69" ht="18.75" customHeight="1">
      <c r="A1196" s="62">
        <v>3033</v>
      </c>
      <c r="B1196" s="87" t="s">
        <v>17697</v>
      </c>
      <c r="C1196" s="88" t="s">
        <v>17698</v>
      </c>
      <c r="D1196" s="89" t="s">
        <v>17699</v>
      </c>
      <c r="E1196" s="89" t="s">
        <v>5771</v>
      </c>
      <c r="F1196" s="62" t="s">
        <v>71</v>
      </c>
      <c r="G1196" s="88" t="s">
        <v>10276</v>
      </c>
      <c r="H1196" s="106" t="s">
        <v>9549</v>
      </c>
      <c r="BO1196" s="61">
        <f>COUNTIF(I1196:BH1196,"X")</f>
        <v>0</v>
      </c>
      <c r="BP1196" s="61">
        <f>COUNTIF(BJ1196:BM1196,"X")</f>
        <v>0</v>
      </c>
      <c r="BQ1196" s="62">
        <f>SUM(BO1196:BP1196)</f>
        <v>0</v>
      </c>
    </row>
    <row r="1197" spans="1:69" ht="18.75" customHeight="1">
      <c r="A1197" s="62">
        <v>3068</v>
      </c>
      <c r="B1197" s="87" t="s">
        <v>17783</v>
      </c>
      <c r="C1197" s="88" t="s">
        <v>17784</v>
      </c>
      <c r="D1197" s="89" t="s">
        <v>165</v>
      </c>
      <c r="E1197" s="89" t="s">
        <v>5771</v>
      </c>
      <c r="F1197" s="62" t="s">
        <v>71</v>
      </c>
      <c r="G1197" s="88" t="s">
        <v>17306</v>
      </c>
      <c r="H1197" s="106" t="s">
        <v>9549</v>
      </c>
      <c r="BO1197" s="61">
        <f>COUNTIF(I1197:BH1197,"X")</f>
        <v>0</v>
      </c>
      <c r="BP1197" s="61">
        <f>COUNTIF(BJ1197:BM1197,"X")</f>
        <v>0</v>
      </c>
      <c r="BQ1197" s="62">
        <f>SUM(BO1197:BP1197)</f>
        <v>0</v>
      </c>
    </row>
    <row r="1198" spans="1:69" ht="18.75" customHeight="1">
      <c r="A1198" s="62">
        <v>3240</v>
      </c>
      <c r="B1198" s="87" t="s">
        <v>18213</v>
      </c>
      <c r="C1198" s="88" t="s">
        <v>18214</v>
      </c>
      <c r="D1198" s="89" t="s">
        <v>2360</v>
      </c>
      <c r="E1198" s="89" t="s">
        <v>6054</v>
      </c>
      <c r="F1198" s="62" t="s">
        <v>71</v>
      </c>
      <c r="G1198" s="88" t="s">
        <v>11261</v>
      </c>
      <c r="H1198" s="106" t="s">
        <v>9549</v>
      </c>
      <c r="BO1198" s="61">
        <f>COUNTIF(I1198:BH1198,"X")</f>
        <v>0</v>
      </c>
      <c r="BP1198" s="61">
        <f>COUNTIF(BJ1198:BM1198,"X")</f>
        <v>0</v>
      </c>
      <c r="BQ1198" s="62">
        <f>SUM(BO1198:BP1198)</f>
        <v>0</v>
      </c>
    </row>
    <row r="1199" spans="1:69" ht="18.75" customHeight="1">
      <c r="A1199" s="62">
        <v>3463</v>
      </c>
      <c r="B1199" s="87" t="s">
        <v>18757</v>
      </c>
      <c r="C1199" s="88" t="s">
        <v>18758</v>
      </c>
      <c r="D1199" s="89" t="s">
        <v>442</v>
      </c>
      <c r="E1199" s="89" t="s">
        <v>6353</v>
      </c>
      <c r="F1199" s="62" t="s">
        <v>71</v>
      </c>
      <c r="G1199" s="88" t="s">
        <v>6849</v>
      </c>
      <c r="H1199" s="106" t="s">
        <v>9549</v>
      </c>
      <c r="BO1199" s="61">
        <f>COUNTIF(I1199:BH1199,"X")</f>
        <v>0</v>
      </c>
      <c r="BP1199" s="61">
        <f>COUNTIF(BJ1199:BM1199,"X")</f>
        <v>0</v>
      </c>
      <c r="BQ1199" s="62">
        <f>SUM(BO1199:BP1199)</f>
        <v>0</v>
      </c>
    </row>
    <row r="1200" spans="1:69" ht="18.75" customHeight="1">
      <c r="A1200" s="62">
        <v>3510</v>
      </c>
      <c r="B1200" s="87" t="s">
        <v>18879</v>
      </c>
      <c r="C1200" s="88" t="s">
        <v>18880</v>
      </c>
      <c r="D1200" s="89" t="s">
        <v>1198</v>
      </c>
      <c r="E1200" s="89" t="s">
        <v>6475</v>
      </c>
      <c r="F1200" s="62" t="s">
        <v>71</v>
      </c>
      <c r="G1200" s="88" t="s">
        <v>10037</v>
      </c>
      <c r="H1200" s="106" t="s">
        <v>9549</v>
      </c>
      <c r="BO1200" s="61">
        <f>COUNTIF(I1200:BH1200,"X")</f>
        <v>0</v>
      </c>
      <c r="BP1200" s="61">
        <f>COUNTIF(BJ1200:BM1200,"X")</f>
        <v>0</v>
      </c>
      <c r="BQ1200" s="62">
        <f>SUM(BO1200:BP1200)</f>
        <v>0</v>
      </c>
    </row>
    <row r="1201" spans="1:69" ht="18.75" customHeight="1">
      <c r="A1201" s="62">
        <v>3574</v>
      </c>
      <c r="B1201" s="87" t="s">
        <v>19040</v>
      </c>
      <c r="C1201" s="88" t="s">
        <v>19041</v>
      </c>
      <c r="D1201" s="89" t="s">
        <v>19042</v>
      </c>
      <c r="E1201" s="89" t="s">
        <v>6546</v>
      </c>
      <c r="F1201" s="62" t="s">
        <v>71</v>
      </c>
      <c r="G1201" s="88" t="s">
        <v>9607</v>
      </c>
      <c r="H1201" s="106" t="s">
        <v>9549</v>
      </c>
      <c r="BO1201" s="61">
        <f>COUNTIF(I1201:BH1201,"X")</f>
        <v>0</v>
      </c>
      <c r="BP1201" s="61">
        <f>COUNTIF(BJ1201:BM1201,"X")</f>
        <v>0</v>
      </c>
      <c r="BQ1201" s="62">
        <f>SUM(BO1201:BP1201)</f>
        <v>0</v>
      </c>
    </row>
    <row r="1202" spans="1:69" ht="18.75" customHeight="1">
      <c r="A1202" s="62">
        <v>3683</v>
      </c>
      <c r="B1202" s="87" t="s">
        <v>19305</v>
      </c>
      <c r="C1202" s="88" t="s">
        <v>19306</v>
      </c>
      <c r="D1202" s="89" t="s">
        <v>483</v>
      </c>
      <c r="E1202" s="89" t="s">
        <v>6779</v>
      </c>
      <c r="F1202" s="62" t="s">
        <v>71</v>
      </c>
      <c r="G1202" s="88" t="s">
        <v>12003</v>
      </c>
      <c r="H1202" s="106" t="s">
        <v>9549</v>
      </c>
      <c r="BO1202" s="61">
        <f>COUNTIF(I1202:BH1202,"X")</f>
        <v>0</v>
      </c>
      <c r="BP1202" s="61">
        <f>COUNTIF(BJ1202:BM1202,"X")</f>
        <v>0</v>
      </c>
      <c r="BQ1202" s="62">
        <f>SUM(BO1202:BP1202)</f>
        <v>0</v>
      </c>
    </row>
    <row r="1203" spans="1:69" ht="18.75" customHeight="1">
      <c r="A1203" s="62">
        <v>3712</v>
      </c>
      <c r="B1203" s="87" t="s">
        <v>19379</v>
      </c>
      <c r="C1203" s="88" t="s">
        <v>19380</v>
      </c>
      <c r="D1203" s="89" t="s">
        <v>19381</v>
      </c>
      <c r="E1203" s="89" t="s">
        <v>6784</v>
      </c>
      <c r="F1203" s="62" t="s">
        <v>71</v>
      </c>
      <c r="G1203" s="88" t="s">
        <v>7405</v>
      </c>
      <c r="H1203" s="106" t="s">
        <v>9549</v>
      </c>
      <c r="BO1203" s="61">
        <f>COUNTIF(I1203:BH1203,"X")</f>
        <v>0</v>
      </c>
      <c r="BP1203" s="61">
        <f>COUNTIF(BJ1203:BM1203,"X")</f>
        <v>0</v>
      </c>
      <c r="BQ1203" s="62">
        <f>SUM(BO1203:BP1203)</f>
        <v>0</v>
      </c>
    </row>
    <row r="1204" spans="1:69" ht="18.75" customHeight="1">
      <c r="A1204" s="62">
        <v>3722</v>
      </c>
      <c r="B1204" s="87" t="s">
        <v>19404</v>
      </c>
      <c r="C1204" s="88" t="s">
        <v>19405</v>
      </c>
      <c r="D1204" s="89" t="s">
        <v>19406</v>
      </c>
      <c r="E1204" s="89" t="s">
        <v>6784</v>
      </c>
      <c r="F1204" s="62" t="s">
        <v>71</v>
      </c>
      <c r="G1204" s="88" t="s">
        <v>2393</v>
      </c>
      <c r="H1204" s="106" t="s">
        <v>9549</v>
      </c>
      <c r="BO1204" s="61">
        <f>COUNTIF(I1204:BH1204,"X")</f>
        <v>0</v>
      </c>
      <c r="BP1204" s="61">
        <f>COUNTIF(BJ1204:BM1204,"X")</f>
        <v>0</v>
      </c>
      <c r="BQ1204" s="62">
        <f>SUM(BO1204:BP1204)</f>
        <v>0</v>
      </c>
    </row>
    <row r="1205" spans="1:69" ht="18.75" customHeight="1">
      <c r="A1205" s="62">
        <v>3861</v>
      </c>
      <c r="B1205" s="87" t="s">
        <v>19736</v>
      </c>
      <c r="C1205" s="88" t="s">
        <v>19737</v>
      </c>
      <c r="D1205" s="89" t="s">
        <v>3886</v>
      </c>
      <c r="E1205" s="89" t="s">
        <v>7103</v>
      </c>
      <c r="F1205" s="62" t="s">
        <v>71</v>
      </c>
      <c r="G1205" s="88" t="s">
        <v>11833</v>
      </c>
      <c r="H1205" s="106" t="s">
        <v>9549</v>
      </c>
      <c r="BO1205" s="61">
        <f>COUNTIF(I1205:BH1205,"X")</f>
        <v>0</v>
      </c>
      <c r="BP1205" s="61">
        <f>COUNTIF(BJ1205:BM1205,"X")</f>
        <v>0</v>
      </c>
      <c r="BQ1205" s="62">
        <f>SUM(BO1205:BP1205)</f>
        <v>0</v>
      </c>
    </row>
    <row r="1206" spans="1:69" ht="18.75" customHeight="1">
      <c r="A1206" s="62">
        <v>3941</v>
      </c>
      <c r="B1206" s="87" t="s">
        <v>19924</v>
      </c>
      <c r="C1206" s="88" t="s">
        <v>19925</v>
      </c>
      <c r="D1206" s="89" t="s">
        <v>1116</v>
      </c>
      <c r="E1206" s="89" t="s">
        <v>7167</v>
      </c>
      <c r="F1206" s="62" t="s">
        <v>71</v>
      </c>
      <c r="G1206" s="88" t="s">
        <v>2040</v>
      </c>
      <c r="H1206" s="106" t="s">
        <v>9549</v>
      </c>
      <c r="BO1206" s="61">
        <f>COUNTIF(I1206:BH1206,"X")</f>
        <v>0</v>
      </c>
      <c r="BP1206" s="61">
        <f>COUNTIF(BJ1206:BM1206,"X")</f>
        <v>0</v>
      </c>
      <c r="BQ1206" s="62">
        <f>SUM(BO1206:BP1206)</f>
        <v>0</v>
      </c>
    </row>
    <row r="1207" spans="1:69" ht="18.75" customHeight="1">
      <c r="A1207" s="62">
        <v>4001</v>
      </c>
      <c r="B1207" s="87" t="s">
        <v>20081</v>
      </c>
      <c r="C1207" s="88" t="s">
        <v>20082</v>
      </c>
      <c r="D1207" s="89" t="s">
        <v>5156</v>
      </c>
      <c r="E1207" s="89" t="s">
        <v>7330</v>
      </c>
      <c r="F1207" s="62" t="s">
        <v>71</v>
      </c>
      <c r="G1207" s="88" t="s">
        <v>1227</v>
      </c>
      <c r="H1207" s="106" t="s">
        <v>9549</v>
      </c>
      <c r="BO1207" s="61">
        <f>COUNTIF(I1207:BH1207,"X")</f>
        <v>0</v>
      </c>
      <c r="BP1207" s="61">
        <f>COUNTIF(BJ1207:BM1207,"X")</f>
        <v>0</v>
      </c>
      <c r="BQ1207" s="62">
        <f>SUM(BO1207:BP1207)</f>
        <v>0</v>
      </c>
    </row>
    <row r="1208" spans="1:69" ht="18.75" customHeight="1">
      <c r="A1208" s="62">
        <v>4065</v>
      </c>
      <c r="B1208" s="87" t="s">
        <v>20237</v>
      </c>
      <c r="C1208" s="88" t="s">
        <v>20238</v>
      </c>
      <c r="D1208" s="89" t="s">
        <v>10786</v>
      </c>
      <c r="E1208" s="89" t="s">
        <v>7461</v>
      </c>
      <c r="F1208" s="62" t="s">
        <v>71</v>
      </c>
      <c r="G1208" s="88" t="s">
        <v>10783</v>
      </c>
      <c r="H1208" s="106" t="s">
        <v>9549</v>
      </c>
      <c r="BO1208" s="61">
        <f>COUNTIF(I1208:BH1208,"X")</f>
        <v>0</v>
      </c>
      <c r="BP1208" s="61">
        <f>COUNTIF(BJ1208:BM1208,"X")</f>
        <v>0</v>
      </c>
      <c r="BQ1208" s="62">
        <f>SUM(BO1208:BP1208)</f>
        <v>0</v>
      </c>
    </row>
    <row r="1209" spans="1:69" ht="18.75" customHeight="1">
      <c r="A1209" s="62">
        <v>4074</v>
      </c>
      <c r="B1209" s="87" t="s">
        <v>20260</v>
      </c>
      <c r="C1209" s="88" t="s">
        <v>20261</v>
      </c>
      <c r="D1209" s="89" t="s">
        <v>20262</v>
      </c>
      <c r="E1209" s="89" t="s">
        <v>7500</v>
      </c>
      <c r="F1209" s="62" t="s">
        <v>71</v>
      </c>
      <c r="G1209" s="88" t="s">
        <v>4543</v>
      </c>
      <c r="H1209" s="106" t="s">
        <v>9549</v>
      </c>
      <c r="BO1209" s="61">
        <f>COUNTIF(I1209:BH1209,"X")</f>
        <v>0</v>
      </c>
      <c r="BP1209" s="61">
        <f>COUNTIF(BJ1209:BM1209,"X")</f>
        <v>0</v>
      </c>
      <c r="BQ1209" s="62">
        <f>SUM(BO1209:BP1209)</f>
        <v>0</v>
      </c>
    </row>
    <row r="1210" spans="1:69" ht="18.75" customHeight="1">
      <c r="A1210" s="62">
        <v>4080</v>
      </c>
      <c r="B1210" s="87" t="s">
        <v>20274</v>
      </c>
      <c r="C1210" s="88" t="s">
        <v>20275</v>
      </c>
      <c r="D1210" s="89" t="s">
        <v>483</v>
      </c>
      <c r="E1210" s="89" t="s">
        <v>7500</v>
      </c>
      <c r="F1210" s="62" t="s">
        <v>71</v>
      </c>
      <c r="G1210" s="88" t="s">
        <v>9404</v>
      </c>
      <c r="H1210" s="106" t="s">
        <v>9549</v>
      </c>
      <c r="BO1210" s="61">
        <f>COUNTIF(I1210:BH1210,"X")</f>
        <v>0</v>
      </c>
      <c r="BP1210" s="61">
        <f>COUNTIF(BJ1210:BM1210,"X")</f>
        <v>0</v>
      </c>
      <c r="BQ1210" s="62">
        <f>SUM(BO1210:BP1210)</f>
        <v>0</v>
      </c>
    </row>
    <row r="1211" spans="1:69" ht="18.75" customHeight="1">
      <c r="A1211" s="62">
        <v>4081</v>
      </c>
      <c r="B1211" s="87" t="s">
        <v>20276</v>
      </c>
      <c r="C1211" s="88" t="s">
        <v>20277</v>
      </c>
      <c r="D1211" s="89" t="s">
        <v>19830</v>
      </c>
      <c r="E1211" s="89" t="s">
        <v>7500</v>
      </c>
      <c r="F1211" s="62" t="s">
        <v>71</v>
      </c>
      <c r="G1211" s="88" t="s">
        <v>9473</v>
      </c>
      <c r="H1211" s="106" t="s">
        <v>9549</v>
      </c>
      <c r="BO1211" s="61">
        <f>COUNTIF(I1211:BH1211,"X")</f>
        <v>0</v>
      </c>
      <c r="BP1211" s="61">
        <f>COUNTIF(BJ1211:BM1211,"X")</f>
        <v>0</v>
      </c>
      <c r="BQ1211" s="62">
        <f>SUM(BO1211:BP1211)</f>
        <v>0</v>
      </c>
    </row>
    <row r="1212" spans="1:69" ht="18.75" customHeight="1">
      <c r="A1212" s="62">
        <v>4269</v>
      </c>
      <c r="B1212" s="87" t="s">
        <v>20737</v>
      </c>
      <c r="C1212" s="88" t="s">
        <v>20738</v>
      </c>
      <c r="D1212" s="89" t="s">
        <v>389</v>
      </c>
      <c r="E1212" s="89" t="s">
        <v>7786</v>
      </c>
      <c r="F1212" s="62" t="s">
        <v>71</v>
      </c>
      <c r="G1212" s="88" t="s">
        <v>10617</v>
      </c>
      <c r="H1212" s="106" t="s">
        <v>9549</v>
      </c>
      <c r="BO1212" s="61">
        <f>COUNTIF(I1212:BH1212,"X")</f>
        <v>0</v>
      </c>
      <c r="BP1212" s="61">
        <f>COUNTIF(BJ1212:BM1212,"X")</f>
        <v>0</v>
      </c>
      <c r="BQ1212" s="62">
        <f>SUM(BO1212:BP1212)</f>
        <v>0</v>
      </c>
    </row>
    <row r="1213" spans="1:69" ht="18.75" customHeight="1">
      <c r="A1213" s="62">
        <v>4277</v>
      </c>
      <c r="B1213" s="87" t="s">
        <v>20755</v>
      </c>
      <c r="C1213" s="88" t="s">
        <v>20756</v>
      </c>
      <c r="D1213" s="89" t="s">
        <v>6688</v>
      </c>
      <c r="E1213" s="89" t="s">
        <v>7795</v>
      </c>
      <c r="F1213" s="62" t="s">
        <v>71</v>
      </c>
      <c r="G1213" s="88" t="s">
        <v>12007</v>
      </c>
      <c r="H1213" s="106" t="s">
        <v>9549</v>
      </c>
      <c r="BO1213" s="61">
        <f>COUNTIF(I1213:BH1213,"X")</f>
        <v>0</v>
      </c>
      <c r="BP1213" s="61">
        <f>COUNTIF(BJ1213:BM1213,"X")</f>
        <v>0</v>
      </c>
      <c r="BQ1213" s="62">
        <f>SUM(BO1213:BP1213)</f>
        <v>0</v>
      </c>
    </row>
    <row r="1214" spans="1:69" ht="18.75" customHeight="1">
      <c r="A1214" s="62">
        <v>4365</v>
      </c>
      <c r="B1214" s="87" t="s">
        <v>20975</v>
      </c>
      <c r="C1214" s="88" t="s">
        <v>20976</v>
      </c>
      <c r="D1214" s="89" t="s">
        <v>20977</v>
      </c>
      <c r="E1214" s="89" t="s">
        <v>7948</v>
      </c>
      <c r="F1214" s="62" t="s">
        <v>71</v>
      </c>
      <c r="G1214" s="88" t="s">
        <v>9424</v>
      </c>
      <c r="H1214" s="106" t="s">
        <v>9549</v>
      </c>
      <c r="BO1214" s="61">
        <f>COUNTIF(I1214:BH1214,"X")</f>
        <v>0</v>
      </c>
      <c r="BP1214" s="61">
        <f>COUNTIF(BJ1214:BM1214,"X")</f>
        <v>0</v>
      </c>
      <c r="BQ1214" s="62">
        <f>SUM(BO1214:BP1214)</f>
        <v>0</v>
      </c>
    </row>
    <row r="1215" spans="1:69" ht="18.75" customHeight="1">
      <c r="A1215" s="62">
        <v>4490</v>
      </c>
      <c r="B1215" s="87" t="s">
        <v>21282</v>
      </c>
      <c r="C1215" s="88" t="s">
        <v>21283</v>
      </c>
      <c r="D1215" s="89" t="s">
        <v>340</v>
      </c>
      <c r="E1215" s="89" t="s">
        <v>8098</v>
      </c>
      <c r="F1215" s="62" t="s">
        <v>71</v>
      </c>
      <c r="G1215" s="88" t="s">
        <v>9434</v>
      </c>
      <c r="H1215" s="106" t="s">
        <v>9549</v>
      </c>
      <c r="BO1215" s="61">
        <f>COUNTIF(I1215:BH1215,"X")</f>
        <v>0</v>
      </c>
      <c r="BP1215" s="61">
        <f>COUNTIF(BJ1215:BM1215,"X")</f>
        <v>0</v>
      </c>
      <c r="BQ1215" s="62">
        <f>SUM(BO1215:BP1215)</f>
        <v>0</v>
      </c>
    </row>
    <row r="1216" spans="1:69" ht="18.75" customHeight="1">
      <c r="A1216" s="62">
        <v>4581</v>
      </c>
      <c r="B1216" s="87" t="s">
        <v>21514</v>
      </c>
      <c r="C1216" s="88" t="s">
        <v>21515</v>
      </c>
      <c r="D1216" s="89" t="s">
        <v>340</v>
      </c>
      <c r="E1216" s="89" t="s">
        <v>8263</v>
      </c>
      <c r="F1216" s="62" t="s">
        <v>71</v>
      </c>
      <c r="G1216" s="88" t="s">
        <v>2257</v>
      </c>
      <c r="H1216" s="106" t="s">
        <v>9549</v>
      </c>
      <c r="BO1216" s="61">
        <f>COUNTIF(I1216:BH1216,"X")</f>
        <v>0</v>
      </c>
      <c r="BP1216" s="61">
        <f>COUNTIF(BJ1216:BM1216,"X")</f>
        <v>0</v>
      </c>
      <c r="BQ1216" s="62">
        <f>SUM(BO1216:BP1216)</f>
        <v>0</v>
      </c>
    </row>
    <row r="1217" spans="1:69" ht="18.75" customHeight="1">
      <c r="A1217" s="62">
        <v>4600</v>
      </c>
      <c r="B1217" s="87" t="s">
        <v>21559</v>
      </c>
      <c r="C1217" s="88" t="s">
        <v>21560</v>
      </c>
      <c r="D1217" s="89" t="s">
        <v>1731</v>
      </c>
      <c r="E1217" s="89" t="s">
        <v>8263</v>
      </c>
      <c r="F1217" s="62" t="s">
        <v>71</v>
      </c>
      <c r="G1217" s="88" t="s">
        <v>1296</v>
      </c>
      <c r="H1217" s="106" t="s">
        <v>9549</v>
      </c>
      <c r="BO1217" s="61">
        <f>COUNTIF(I1217:BH1217,"X")</f>
        <v>0</v>
      </c>
      <c r="BP1217" s="61">
        <f>COUNTIF(BJ1217:BM1217,"X")</f>
        <v>0</v>
      </c>
      <c r="BQ1217" s="62">
        <f>SUM(BO1217:BP1217)</f>
        <v>0</v>
      </c>
    </row>
    <row r="1218" spans="1:69" ht="18.75" customHeight="1">
      <c r="A1218" s="62">
        <v>4679</v>
      </c>
      <c r="B1218" s="87" t="s">
        <v>21750</v>
      </c>
      <c r="C1218" s="88" t="s">
        <v>21751</v>
      </c>
      <c r="D1218" s="89" t="s">
        <v>6010</v>
      </c>
      <c r="E1218" s="89" t="s">
        <v>8435</v>
      </c>
      <c r="F1218" s="62" t="s">
        <v>71</v>
      </c>
      <c r="G1218" s="88" t="s">
        <v>10689</v>
      </c>
      <c r="H1218" s="106" t="s">
        <v>9549</v>
      </c>
      <c r="BO1218" s="61">
        <f>COUNTIF(I1218:BH1218,"X")</f>
        <v>0</v>
      </c>
      <c r="BP1218" s="61">
        <f>COUNTIF(BJ1218:BM1218,"X")</f>
        <v>0</v>
      </c>
      <c r="BQ1218" s="62">
        <f>SUM(BO1218:BP1218)</f>
        <v>0</v>
      </c>
    </row>
    <row r="1219" spans="1:69" ht="18.75" customHeight="1">
      <c r="A1219" s="62">
        <v>4776</v>
      </c>
      <c r="B1219" s="87" t="s">
        <v>21976</v>
      </c>
      <c r="C1219" s="88" t="s">
        <v>21977</v>
      </c>
      <c r="D1219" s="89" t="s">
        <v>882</v>
      </c>
      <c r="E1219" s="89" t="s">
        <v>8557</v>
      </c>
      <c r="F1219" s="62" t="s">
        <v>71</v>
      </c>
      <c r="G1219" s="88" t="s">
        <v>9784</v>
      </c>
      <c r="H1219" s="106" t="s">
        <v>9549</v>
      </c>
      <c r="BO1219" s="61">
        <f>COUNTIF(I1219:BH1219,"X")</f>
        <v>0</v>
      </c>
      <c r="BP1219" s="61">
        <f>COUNTIF(BJ1219:BM1219,"X")</f>
        <v>0</v>
      </c>
      <c r="BQ1219" s="62">
        <f>SUM(BO1219:BP1219)</f>
        <v>0</v>
      </c>
    </row>
    <row r="1220" spans="1:69" ht="18.75" customHeight="1">
      <c r="A1220" s="62">
        <v>4886</v>
      </c>
      <c r="B1220" s="87" t="s">
        <v>22238</v>
      </c>
      <c r="C1220" s="88" t="s">
        <v>22239</v>
      </c>
      <c r="D1220" s="89" t="s">
        <v>1721</v>
      </c>
      <c r="E1220" s="89" t="s">
        <v>8714</v>
      </c>
      <c r="F1220" s="62" t="s">
        <v>71</v>
      </c>
      <c r="G1220" s="88" t="s">
        <v>9434</v>
      </c>
      <c r="H1220" s="106" t="s">
        <v>9549</v>
      </c>
      <c r="BO1220" s="61">
        <f>COUNTIF(I1220:BH1220,"X")</f>
        <v>0</v>
      </c>
      <c r="BP1220" s="61">
        <f>COUNTIF(BJ1220:BM1220,"X")</f>
        <v>0</v>
      </c>
      <c r="BQ1220" s="62">
        <f>SUM(BO1220:BP1220)</f>
        <v>0</v>
      </c>
    </row>
    <row r="1221" spans="1:69" ht="18.75" customHeight="1">
      <c r="A1221" s="62">
        <v>4942</v>
      </c>
      <c r="B1221" s="87" t="s">
        <v>22367</v>
      </c>
      <c r="C1221" s="88" t="s">
        <v>22368</v>
      </c>
      <c r="D1221" s="89" t="s">
        <v>19911</v>
      </c>
      <c r="E1221" s="89" t="s">
        <v>8714</v>
      </c>
      <c r="F1221" s="62" t="s">
        <v>71</v>
      </c>
      <c r="G1221" s="88" t="s">
        <v>234</v>
      </c>
      <c r="H1221" s="106" t="s">
        <v>9549</v>
      </c>
      <c r="BO1221" s="61">
        <f>COUNTIF(I1221:BH1221,"X")</f>
        <v>0</v>
      </c>
      <c r="BP1221" s="61">
        <f>COUNTIF(BJ1221:BM1221,"X")</f>
        <v>0</v>
      </c>
      <c r="BQ1221" s="62">
        <f>SUM(BO1221:BP1221)</f>
        <v>0</v>
      </c>
    </row>
    <row r="1222" spans="1:69" ht="18.75" customHeight="1">
      <c r="A1222" s="62">
        <v>5018</v>
      </c>
      <c r="B1222" s="87" t="s">
        <v>22548</v>
      </c>
      <c r="C1222" s="88" t="s">
        <v>22549</v>
      </c>
      <c r="D1222" s="89" t="s">
        <v>904</v>
      </c>
      <c r="E1222" s="89" t="s">
        <v>8871</v>
      </c>
      <c r="F1222" s="62" t="s">
        <v>71</v>
      </c>
      <c r="G1222" s="88" t="s">
        <v>12753</v>
      </c>
      <c r="H1222" s="106" t="s">
        <v>9549</v>
      </c>
      <c r="BO1222" s="61">
        <f>COUNTIF(I1222:BH1222,"X")</f>
        <v>0</v>
      </c>
      <c r="BP1222" s="61">
        <f>COUNTIF(BJ1222:BM1222,"X")</f>
        <v>0</v>
      </c>
      <c r="BQ1222" s="62">
        <f>SUM(BO1222:BP1222)</f>
        <v>0</v>
      </c>
    </row>
    <row r="1223" spans="1:69" ht="18.75" customHeight="1">
      <c r="A1223" s="62">
        <v>5173</v>
      </c>
      <c r="B1223" s="87" t="s">
        <v>22924</v>
      </c>
      <c r="C1223" s="88" t="s">
        <v>22925</v>
      </c>
      <c r="D1223" s="89" t="s">
        <v>132</v>
      </c>
      <c r="E1223" s="89" t="s">
        <v>9159</v>
      </c>
      <c r="F1223" s="62" t="s">
        <v>71</v>
      </c>
      <c r="G1223" s="88" t="s">
        <v>16069</v>
      </c>
      <c r="H1223" s="106" t="s">
        <v>9549</v>
      </c>
      <c r="BO1223" s="61">
        <f>COUNTIF(I1223:BH1223,"X")</f>
        <v>0</v>
      </c>
      <c r="BP1223" s="61">
        <f>COUNTIF(BJ1223:BM1223,"X")</f>
        <v>0</v>
      </c>
      <c r="BQ1223" s="62">
        <f>SUM(BO1223:BP1223)</f>
        <v>0</v>
      </c>
    </row>
    <row r="1224" spans="1:69" ht="18.75" customHeight="1">
      <c r="A1224" s="62">
        <v>166</v>
      </c>
      <c r="B1224" s="87" t="s">
        <v>10013</v>
      </c>
      <c r="C1224" s="88" t="s">
        <v>10014</v>
      </c>
      <c r="D1224" s="89" t="s">
        <v>6415</v>
      </c>
      <c r="E1224" s="89" t="s">
        <v>494</v>
      </c>
      <c r="F1224" s="62" t="s">
        <v>71</v>
      </c>
      <c r="G1224" s="88" t="s">
        <v>9548</v>
      </c>
      <c r="H1224" s="106" t="s">
        <v>10015</v>
      </c>
      <c r="BO1224" s="61">
        <f>COUNTIF(I1224:BH1224,"X")</f>
        <v>0</v>
      </c>
      <c r="BP1224" s="61">
        <f>COUNTIF(BJ1224:BM1224,"X")</f>
        <v>0</v>
      </c>
      <c r="BQ1224" s="62">
        <f>SUM(BO1224:BP1224)</f>
        <v>0</v>
      </c>
    </row>
    <row r="1225" spans="1:69" ht="18.75" customHeight="1">
      <c r="A1225" s="62">
        <v>320</v>
      </c>
      <c r="B1225" s="87" t="s">
        <v>10504</v>
      </c>
      <c r="C1225" s="88" t="s">
        <v>10505</v>
      </c>
      <c r="D1225" s="89" t="s">
        <v>2074</v>
      </c>
      <c r="E1225" s="89" t="s">
        <v>877</v>
      </c>
      <c r="F1225" s="62" t="s">
        <v>71</v>
      </c>
      <c r="G1225" s="88" t="s">
        <v>10506</v>
      </c>
      <c r="H1225" s="106" t="s">
        <v>10015</v>
      </c>
      <c r="BO1225" s="61">
        <f>COUNTIF(I1225:BH1225,"X")</f>
        <v>0</v>
      </c>
      <c r="BP1225" s="61">
        <f>COUNTIF(BJ1225:BM1225,"X")</f>
        <v>0</v>
      </c>
      <c r="BQ1225" s="62">
        <f>SUM(BO1225:BP1225)</f>
        <v>0</v>
      </c>
    </row>
    <row r="1226" spans="1:69" ht="18.75" customHeight="1">
      <c r="A1226" s="62">
        <v>418</v>
      </c>
      <c r="B1226" s="87" t="s">
        <v>10787</v>
      </c>
      <c r="C1226" s="88" t="s">
        <v>10788</v>
      </c>
      <c r="D1226" s="89" t="s">
        <v>1953</v>
      </c>
      <c r="E1226" s="89" t="s">
        <v>1131</v>
      </c>
      <c r="F1226" s="62" t="s">
        <v>71</v>
      </c>
      <c r="G1226" s="88" t="s">
        <v>10789</v>
      </c>
      <c r="H1226" s="106" t="s">
        <v>10015</v>
      </c>
      <c r="AX1226" s="84" t="s">
        <v>101</v>
      </c>
      <c r="BO1226" s="61">
        <f>COUNTIF(I1226:BH1226,"X")</f>
        <v>1</v>
      </c>
      <c r="BP1226" s="61">
        <f>COUNTIF(BJ1226:BM1226,"X")</f>
        <v>0</v>
      </c>
      <c r="BQ1226" s="62">
        <f>SUM(BO1226:BP1226)</f>
        <v>1</v>
      </c>
    </row>
    <row r="1227" spans="1:69" ht="18.75" customHeight="1">
      <c r="A1227" s="62">
        <v>590</v>
      </c>
      <c r="B1227" s="87" t="s">
        <v>11282</v>
      </c>
      <c r="C1227" s="88" t="s">
        <v>11283</v>
      </c>
      <c r="D1227" s="89" t="s">
        <v>69</v>
      </c>
      <c r="E1227" s="89" t="s">
        <v>1389</v>
      </c>
      <c r="F1227" s="62" t="s">
        <v>71</v>
      </c>
      <c r="G1227" s="88" t="s">
        <v>146</v>
      </c>
      <c r="H1227" s="106" t="s">
        <v>10015</v>
      </c>
      <c r="BO1227" s="61">
        <f>COUNTIF(I1227:BH1227,"X")</f>
        <v>0</v>
      </c>
      <c r="BP1227" s="61">
        <f>COUNTIF(BJ1227:BM1227,"X")</f>
        <v>0</v>
      </c>
      <c r="BQ1227" s="62">
        <f>SUM(BO1227:BP1227)</f>
        <v>0</v>
      </c>
    </row>
    <row r="1228" spans="1:69" ht="18.75" customHeight="1">
      <c r="A1228" s="62">
        <v>628</v>
      </c>
      <c r="B1228" s="87" t="s">
        <v>11383</v>
      </c>
      <c r="C1228" s="88" t="s">
        <v>11384</v>
      </c>
      <c r="D1228" s="89" t="s">
        <v>767</v>
      </c>
      <c r="E1228" s="89" t="s">
        <v>11385</v>
      </c>
      <c r="F1228" s="62" t="s">
        <v>71</v>
      </c>
      <c r="G1228" s="88" t="s">
        <v>9891</v>
      </c>
      <c r="H1228" s="106" t="s">
        <v>10015</v>
      </c>
      <c r="BO1228" s="61">
        <f>COUNTIF(I1228:BH1228,"X")</f>
        <v>0</v>
      </c>
      <c r="BP1228" s="61">
        <f>COUNTIF(BJ1228:BM1228,"X")</f>
        <v>0</v>
      </c>
      <c r="BQ1228" s="62">
        <f>SUM(BO1228:BP1228)</f>
        <v>0</v>
      </c>
    </row>
    <row r="1229" spans="1:69" ht="18.75" customHeight="1">
      <c r="A1229" s="62">
        <v>644</v>
      </c>
      <c r="B1229" s="87" t="s">
        <v>11432</v>
      </c>
      <c r="C1229" s="88" t="s">
        <v>11433</v>
      </c>
      <c r="D1229" s="89" t="s">
        <v>2665</v>
      </c>
      <c r="E1229" s="89" t="s">
        <v>1595</v>
      </c>
      <c r="F1229" s="62" t="s">
        <v>71</v>
      </c>
      <c r="G1229" s="88" t="s">
        <v>4656</v>
      </c>
      <c r="H1229" s="106" t="s">
        <v>10015</v>
      </c>
      <c r="S1229" s="84" t="s">
        <v>94</v>
      </c>
      <c r="X1229" s="84" t="s">
        <v>94</v>
      </c>
      <c r="AC1229" s="84" t="s">
        <v>94</v>
      </c>
      <c r="AD1229" s="84" t="s">
        <v>94</v>
      </c>
      <c r="BD1229" s="84" t="s">
        <v>94</v>
      </c>
      <c r="BO1229" s="61">
        <f>COUNTIF(I1229:BH1229,"X")</f>
        <v>5</v>
      </c>
      <c r="BP1229" s="61">
        <f>COUNTIF(BJ1229:BM1229,"X")</f>
        <v>0</v>
      </c>
      <c r="BQ1229" s="62">
        <f>SUM(BO1229:BP1229)</f>
        <v>5</v>
      </c>
    </row>
    <row r="1230" spans="1:69" ht="18.75" customHeight="1">
      <c r="A1230" s="62">
        <v>789</v>
      </c>
      <c r="B1230" s="87" t="s">
        <v>11838</v>
      </c>
      <c r="C1230" s="88" t="s">
        <v>11839</v>
      </c>
      <c r="D1230" s="89" t="s">
        <v>2648</v>
      </c>
      <c r="E1230" s="89" t="s">
        <v>1867</v>
      </c>
      <c r="F1230" s="62" t="s">
        <v>71</v>
      </c>
      <c r="G1230" s="88" t="s">
        <v>11431</v>
      </c>
      <c r="H1230" s="106" t="s">
        <v>10015</v>
      </c>
      <c r="BO1230" s="61">
        <f>COUNTIF(I1230:BH1230,"X")</f>
        <v>0</v>
      </c>
      <c r="BP1230" s="61">
        <f>COUNTIF(BJ1230:BM1230,"X")</f>
        <v>0</v>
      </c>
      <c r="BQ1230" s="62">
        <f>SUM(BO1230:BP1230)</f>
        <v>0</v>
      </c>
    </row>
    <row r="1231" spans="1:69" ht="18.75" customHeight="1">
      <c r="A1231" s="62">
        <v>882</v>
      </c>
      <c r="B1231" s="87" t="s">
        <v>12100</v>
      </c>
      <c r="C1231" s="88" t="s">
        <v>12101</v>
      </c>
      <c r="D1231" s="89" t="s">
        <v>12102</v>
      </c>
      <c r="E1231" s="89" t="s">
        <v>2031</v>
      </c>
      <c r="F1231" s="62" t="s">
        <v>71</v>
      </c>
      <c r="G1231" s="88" t="s">
        <v>10231</v>
      </c>
      <c r="H1231" s="106" t="s">
        <v>10015</v>
      </c>
      <c r="BO1231" s="61">
        <f>COUNTIF(I1231:BH1231,"X")</f>
        <v>0</v>
      </c>
      <c r="BP1231" s="61">
        <f>COUNTIF(BJ1231:BM1231,"X")</f>
        <v>0</v>
      </c>
      <c r="BQ1231" s="62">
        <f>SUM(BO1231:BP1231)</f>
        <v>0</v>
      </c>
    </row>
    <row r="1232" spans="1:69" ht="18.75" customHeight="1">
      <c r="A1232" s="62">
        <v>1171</v>
      </c>
      <c r="B1232" s="87" t="s">
        <v>12892</v>
      </c>
      <c r="C1232" s="88" t="s">
        <v>12893</v>
      </c>
      <c r="D1232" s="89" t="s">
        <v>483</v>
      </c>
      <c r="E1232" s="89" t="s">
        <v>2584</v>
      </c>
      <c r="F1232" s="62" t="s">
        <v>71</v>
      </c>
      <c r="G1232" s="88" t="s">
        <v>10492</v>
      </c>
      <c r="H1232" s="106" t="s">
        <v>10015</v>
      </c>
      <c r="BO1232" s="61">
        <f>COUNTIF(I1232:BH1232,"X")</f>
        <v>0</v>
      </c>
      <c r="BP1232" s="61">
        <f>COUNTIF(BJ1232:BM1232,"X")</f>
        <v>0</v>
      </c>
      <c r="BQ1232" s="62">
        <f>SUM(BO1232:BP1232)</f>
        <v>0</v>
      </c>
    </row>
    <row r="1233" spans="1:69" ht="18.75" customHeight="1">
      <c r="A1233" s="62">
        <v>1178</v>
      </c>
      <c r="B1233" s="87" t="s">
        <v>12908</v>
      </c>
      <c r="C1233" s="88" t="s">
        <v>12909</v>
      </c>
      <c r="D1233" s="89" t="s">
        <v>890</v>
      </c>
      <c r="E1233" s="89" t="s">
        <v>2584</v>
      </c>
      <c r="F1233" s="62" t="s">
        <v>71</v>
      </c>
      <c r="G1233" s="88" t="s">
        <v>12753</v>
      </c>
      <c r="H1233" s="106" t="s">
        <v>10015</v>
      </c>
      <c r="BA1233" s="84" t="s">
        <v>94</v>
      </c>
      <c r="BO1233" s="61">
        <f>COUNTIF(I1233:BH1233,"X")</f>
        <v>1</v>
      </c>
      <c r="BP1233" s="61">
        <f>COUNTIF(BJ1233:BM1233,"X")</f>
        <v>0</v>
      </c>
      <c r="BQ1233" s="62">
        <f>SUM(BO1233:BP1233)</f>
        <v>1</v>
      </c>
    </row>
    <row r="1234" spans="1:69" ht="18.75" customHeight="1">
      <c r="A1234" s="62">
        <v>1223</v>
      </c>
      <c r="B1234" s="87" t="s">
        <v>13020</v>
      </c>
      <c r="C1234" s="88" t="s">
        <v>13021</v>
      </c>
      <c r="D1234" s="89" t="s">
        <v>1027</v>
      </c>
      <c r="E1234" s="89" t="s">
        <v>2662</v>
      </c>
      <c r="F1234" s="62" t="s">
        <v>71</v>
      </c>
      <c r="G1234" s="88" t="s">
        <v>9634</v>
      </c>
      <c r="H1234" s="106" t="s">
        <v>10015</v>
      </c>
      <c r="BO1234" s="61">
        <f>COUNTIF(I1234:BH1234,"X")</f>
        <v>0</v>
      </c>
      <c r="BP1234" s="61">
        <f>COUNTIF(BJ1234:BM1234,"X")</f>
        <v>0</v>
      </c>
      <c r="BQ1234" s="62">
        <f>SUM(BO1234:BP1234)</f>
        <v>0</v>
      </c>
    </row>
    <row r="1235" spans="1:69" ht="18.75" customHeight="1">
      <c r="A1235" s="62">
        <v>1225</v>
      </c>
      <c r="B1235" s="87" t="s">
        <v>13027</v>
      </c>
      <c r="C1235" s="88" t="s">
        <v>13028</v>
      </c>
      <c r="D1235" s="89" t="s">
        <v>8566</v>
      </c>
      <c r="E1235" s="89" t="s">
        <v>2669</v>
      </c>
      <c r="F1235" s="62" t="s">
        <v>71</v>
      </c>
      <c r="G1235" s="88" t="s">
        <v>9509</v>
      </c>
      <c r="H1235" s="106" t="s">
        <v>10015</v>
      </c>
      <c r="BO1235" s="61">
        <f>COUNTIF(I1235:BH1235,"X")</f>
        <v>0</v>
      </c>
      <c r="BP1235" s="61">
        <f>COUNTIF(BJ1235:BM1235,"X")</f>
        <v>0</v>
      </c>
      <c r="BQ1235" s="62">
        <f>SUM(BO1235:BP1235)</f>
        <v>0</v>
      </c>
    </row>
    <row r="1236" spans="1:69" ht="18.75" customHeight="1">
      <c r="A1236" s="62">
        <v>1251</v>
      </c>
      <c r="B1236" s="87" t="s">
        <v>13098</v>
      </c>
      <c r="C1236" s="88" t="s">
        <v>13099</v>
      </c>
      <c r="D1236" s="89" t="s">
        <v>13100</v>
      </c>
      <c r="E1236" s="89" t="s">
        <v>2686</v>
      </c>
      <c r="F1236" s="62" t="s">
        <v>71</v>
      </c>
      <c r="G1236" s="88" t="s">
        <v>9702</v>
      </c>
      <c r="H1236" s="106" t="s">
        <v>10015</v>
      </c>
      <c r="BO1236" s="61">
        <f>COUNTIF(I1236:BH1236,"X")</f>
        <v>0</v>
      </c>
      <c r="BP1236" s="61">
        <f>COUNTIF(BJ1236:BM1236,"X")</f>
        <v>0</v>
      </c>
      <c r="BQ1236" s="62">
        <f>SUM(BO1236:BP1236)</f>
        <v>0</v>
      </c>
    </row>
    <row r="1237" spans="1:69" ht="18.75" customHeight="1">
      <c r="A1237" s="62">
        <v>1276</v>
      </c>
      <c r="B1237" s="87" t="s">
        <v>13162</v>
      </c>
      <c r="C1237" s="88" t="s">
        <v>13163</v>
      </c>
      <c r="D1237" s="89" t="s">
        <v>1000</v>
      </c>
      <c r="E1237" s="89" t="s">
        <v>2686</v>
      </c>
      <c r="F1237" s="62" t="s">
        <v>71</v>
      </c>
      <c r="G1237" s="88" t="s">
        <v>7110</v>
      </c>
      <c r="H1237" s="106" t="s">
        <v>10015</v>
      </c>
      <c r="BO1237" s="61">
        <f>COUNTIF(I1237:BH1237,"X")</f>
        <v>0</v>
      </c>
      <c r="BP1237" s="61">
        <f>COUNTIF(BJ1237:BM1237,"X")</f>
        <v>0</v>
      </c>
      <c r="BQ1237" s="62">
        <f>SUM(BO1237:BP1237)</f>
        <v>0</v>
      </c>
    </row>
    <row r="1238" spans="1:69" ht="18.75" customHeight="1">
      <c r="A1238" s="62">
        <v>1296</v>
      </c>
      <c r="B1238" s="87" t="s">
        <v>13210</v>
      </c>
      <c r="C1238" s="88" t="s">
        <v>13211</v>
      </c>
      <c r="D1238" s="89" t="s">
        <v>1605</v>
      </c>
      <c r="E1238" s="89" t="s">
        <v>2686</v>
      </c>
      <c r="F1238" s="62" t="s">
        <v>71</v>
      </c>
      <c r="G1238" s="88" t="s">
        <v>13212</v>
      </c>
      <c r="H1238" s="106" t="s">
        <v>10015</v>
      </c>
      <c r="BO1238" s="61">
        <f>COUNTIF(I1238:BH1238,"X")</f>
        <v>0</v>
      </c>
      <c r="BP1238" s="61">
        <f>COUNTIF(BJ1238:BM1238,"X")</f>
        <v>0</v>
      </c>
      <c r="BQ1238" s="62">
        <f>SUM(BO1238:BP1238)</f>
        <v>0</v>
      </c>
    </row>
    <row r="1239" spans="1:69" ht="18.75" customHeight="1">
      <c r="A1239" s="62">
        <v>1626</v>
      </c>
      <c r="B1239" s="87" t="s">
        <v>14066</v>
      </c>
      <c r="C1239" s="88" t="s">
        <v>14067</v>
      </c>
      <c r="D1239" s="89" t="s">
        <v>819</v>
      </c>
      <c r="E1239" s="89" t="s">
        <v>3301</v>
      </c>
      <c r="F1239" s="62" t="s">
        <v>71</v>
      </c>
      <c r="G1239" s="88" t="s">
        <v>3906</v>
      </c>
      <c r="H1239" s="106" t="s">
        <v>10015</v>
      </c>
      <c r="BO1239" s="61">
        <f>COUNTIF(I1239:BH1239,"X")</f>
        <v>0</v>
      </c>
      <c r="BP1239" s="61">
        <f>COUNTIF(BJ1239:BM1239,"X")</f>
        <v>0</v>
      </c>
      <c r="BQ1239" s="62">
        <f>SUM(BO1239:BP1239)</f>
        <v>0</v>
      </c>
    </row>
    <row r="1240" spans="1:69" ht="18.75" customHeight="1">
      <c r="A1240" s="62">
        <v>1745</v>
      </c>
      <c r="B1240" s="87" t="s">
        <v>14371</v>
      </c>
      <c r="C1240" s="88" t="s">
        <v>14372</v>
      </c>
      <c r="D1240" s="89" t="s">
        <v>6362</v>
      </c>
      <c r="E1240" s="89" t="s">
        <v>3595</v>
      </c>
      <c r="F1240" s="62" t="s">
        <v>71</v>
      </c>
      <c r="G1240" s="88" t="s">
        <v>10239</v>
      </c>
      <c r="H1240" s="106" t="s">
        <v>10015</v>
      </c>
      <c r="BO1240" s="61">
        <f>COUNTIF(I1240:BH1240,"X")</f>
        <v>0</v>
      </c>
      <c r="BP1240" s="61">
        <f>COUNTIF(BJ1240:BM1240,"X")</f>
        <v>0</v>
      </c>
      <c r="BQ1240" s="62">
        <f>SUM(BO1240:BP1240)</f>
        <v>0</v>
      </c>
    </row>
    <row r="1241" spans="1:69" ht="18.75" customHeight="1">
      <c r="A1241" s="62">
        <v>1759</v>
      </c>
      <c r="B1241" s="87" t="s">
        <v>14406</v>
      </c>
      <c r="C1241" s="88" t="s">
        <v>14407</v>
      </c>
      <c r="D1241" s="89" t="s">
        <v>14408</v>
      </c>
      <c r="E1241" s="89" t="s">
        <v>3632</v>
      </c>
      <c r="F1241" s="62" t="s">
        <v>71</v>
      </c>
      <c r="G1241" s="88" t="s">
        <v>10141</v>
      </c>
      <c r="H1241" s="106" t="s">
        <v>10015</v>
      </c>
      <c r="V1241" s="84" t="s">
        <v>94</v>
      </c>
      <c r="BO1241" s="61">
        <f>COUNTIF(I1241:BH1241,"X")</f>
        <v>1</v>
      </c>
      <c r="BP1241" s="61">
        <f>COUNTIF(BJ1241:BM1241,"X")</f>
        <v>0</v>
      </c>
      <c r="BQ1241" s="62">
        <f>SUM(BO1241:BP1241)</f>
        <v>1</v>
      </c>
    </row>
    <row r="1242" spans="1:69" ht="18.75" customHeight="1">
      <c r="A1242" s="62">
        <v>2613</v>
      </c>
      <c r="B1242" s="87" t="s">
        <v>16596</v>
      </c>
      <c r="C1242" s="88" t="s">
        <v>16597</v>
      </c>
      <c r="D1242" s="89" t="s">
        <v>140</v>
      </c>
      <c r="E1242" s="89" t="s">
        <v>71</v>
      </c>
      <c r="F1242" s="62" t="s">
        <v>71</v>
      </c>
      <c r="G1242" s="88" t="s">
        <v>3320</v>
      </c>
      <c r="H1242" s="106" t="s">
        <v>10015</v>
      </c>
      <c r="BO1242" s="61">
        <f>COUNTIF(I1242:BH1242,"X")</f>
        <v>0</v>
      </c>
      <c r="BP1242" s="61">
        <f>COUNTIF(BJ1242:BM1242,"X")</f>
        <v>0</v>
      </c>
      <c r="BQ1242" s="62">
        <f>SUM(BO1242:BP1242)</f>
        <v>0</v>
      </c>
    </row>
    <row r="1243" spans="1:69" ht="18.75" customHeight="1">
      <c r="A1243" s="62">
        <v>2666</v>
      </c>
      <c r="B1243" s="87" t="s">
        <v>16729</v>
      </c>
      <c r="C1243" s="88" t="s">
        <v>16730</v>
      </c>
      <c r="D1243" s="89" t="s">
        <v>374</v>
      </c>
      <c r="E1243" s="89" t="s">
        <v>5077</v>
      </c>
      <c r="F1243" s="62" t="s">
        <v>71</v>
      </c>
      <c r="G1243" s="88" t="s">
        <v>9941</v>
      </c>
      <c r="H1243" s="106" t="s">
        <v>10015</v>
      </c>
      <c r="BO1243" s="61">
        <f>COUNTIF(I1243:BH1243,"X")</f>
        <v>0</v>
      </c>
      <c r="BP1243" s="61">
        <f>COUNTIF(BJ1243:BM1243,"X")</f>
        <v>0</v>
      </c>
      <c r="BQ1243" s="62">
        <f>SUM(BO1243:BP1243)</f>
        <v>0</v>
      </c>
    </row>
    <row r="1244" spans="1:69" ht="18.75" customHeight="1">
      <c r="A1244" s="62">
        <v>2750</v>
      </c>
      <c r="B1244" s="87" t="s">
        <v>16943</v>
      </c>
      <c r="C1244" s="88" t="s">
        <v>16944</v>
      </c>
      <c r="D1244" s="89" t="s">
        <v>11637</v>
      </c>
      <c r="E1244" s="89" t="s">
        <v>5265</v>
      </c>
      <c r="F1244" s="62" t="s">
        <v>71</v>
      </c>
      <c r="G1244" s="88" t="s">
        <v>837</v>
      </c>
      <c r="H1244" s="106" t="s">
        <v>10015</v>
      </c>
      <c r="BO1244" s="61">
        <f>COUNTIF(I1244:BH1244,"X")</f>
        <v>0</v>
      </c>
      <c r="BP1244" s="61">
        <f>COUNTIF(BJ1244:BM1244,"X")</f>
        <v>0</v>
      </c>
      <c r="BQ1244" s="62">
        <f>SUM(BO1244:BP1244)</f>
        <v>0</v>
      </c>
    </row>
    <row r="1245" spans="1:69" ht="18.75" customHeight="1">
      <c r="A1245" s="62">
        <v>2803</v>
      </c>
      <c r="B1245" s="87" t="s">
        <v>17080</v>
      </c>
      <c r="C1245" s="88" t="s">
        <v>17081</v>
      </c>
      <c r="D1245" s="89" t="s">
        <v>3724</v>
      </c>
      <c r="E1245" s="89" t="s">
        <v>5304</v>
      </c>
      <c r="F1245" s="62" t="s">
        <v>71</v>
      </c>
      <c r="G1245" s="88" t="s">
        <v>17082</v>
      </c>
      <c r="H1245" s="106" t="s">
        <v>10015</v>
      </c>
      <c r="BO1245" s="61">
        <f>COUNTIF(I1245:BH1245,"X")</f>
        <v>0</v>
      </c>
      <c r="BP1245" s="61">
        <f>COUNTIF(BJ1245:BM1245,"X")</f>
        <v>0</v>
      </c>
      <c r="BQ1245" s="62">
        <f>SUM(BO1245:BP1245)</f>
        <v>0</v>
      </c>
    </row>
    <row r="1246" spans="1:69" ht="18.75" customHeight="1">
      <c r="A1246" s="62">
        <v>2889</v>
      </c>
      <c r="B1246" s="87" t="s">
        <v>17303</v>
      </c>
      <c r="C1246" s="88" t="s">
        <v>17304</v>
      </c>
      <c r="D1246" s="89" t="s">
        <v>17305</v>
      </c>
      <c r="E1246" s="89" t="s">
        <v>5507</v>
      </c>
      <c r="F1246" s="62" t="s">
        <v>71</v>
      </c>
      <c r="G1246" s="88" t="s">
        <v>17306</v>
      </c>
      <c r="H1246" s="106" t="s">
        <v>10015</v>
      </c>
      <c r="BO1246" s="61">
        <f>COUNTIF(I1246:BH1246,"X")</f>
        <v>0</v>
      </c>
      <c r="BP1246" s="61">
        <f>COUNTIF(BJ1246:BM1246,"X")</f>
        <v>0</v>
      </c>
      <c r="BQ1246" s="62">
        <f>SUM(BO1246:BP1246)</f>
        <v>0</v>
      </c>
    </row>
    <row r="1247" spans="1:69" ht="18.75" customHeight="1">
      <c r="A1247" s="62">
        <v>2997</v>
      </c>
      <c r="B1247" s="87" t="s">
        <v>17592</v>
      </c>
      <c r="C1247" s="88" t="s">
        <v>17593</v>
      </c>
      <c r="D1247" s="89" t="s">
        <v>442</v>
      </c>
      <c r="E1247" s="89" t="s">
        <v>17594</v>
      </c>
      <c r="F1247" s="62" t="s">
        <v>71</v>
      </c>
      <c r="G1247" s="88" t="s">
        <v>10689</v>
      </c>
      <c r="H1247" s="106" t="s">
        <v>10015</v>
      </c>
      <c r="T1247" s="84" t="s">
        <v>94</v>
      </c>
      <c r="AK1247" s="84" t="s">
        <v>94</v>
      </c>
      <c r="BD1247" s="84" t="s">
        <v>94</v>
      </c>
      <c r="BO1247" s="61">
        <f>COUNTIF(I1247:BH1247,"X")</f>
        <v>3</v>
      </c>
      <c r="BP1247" s="61">
        <f>COUNTIF(BJ1247:BM1247,"X")</f>
        <v>0</v>
      </c>
      <c r="BQ1247" s="62">
        <f>SUM(BO1247:BP1247)</f>
        <v>3</v>
      </c>
    </row>
    <row r="1248" spans="1:69" ht="18.75" customHeight="1">
      <c r="A1248" s="62">
        <v>3022</v>
      </c>
      <c r="B1248" s="87" t="s">
        <v>17669</v>
      </c>
      <c r="C1248" s="88" t="s">
        <v>17670</v>
      </c>
      <c r="D1248" s="89" t="s">
        <v>4629</v>
      </c>
      <c r="E1248" s="89" t="s">
        <v>5771</v>
      </c>
      <c r="F1248" s="62" t="s">
        <v>71</v>
      </c>
      <c r="G1248" s="88" t="s">
        <v>2837</v>
      </c>
      <c r="H1248" s="106" t="s">
        <v>10015</v>
      </c>
      <c r="BO1248" s="61">
        <f>COUNTIF(I1248:BH1248,"X")</f>
        <v>0</v>
      </c>
      <c r="BP1248" s="61">
        <f>COUNTIF(BJ1248:BM1248,"X")</f>
        <v>0</v>
      </c>
      <c r="BQ1248" s="62">
        <f>SUM(BO1248:BP1248)</f>
        <v>0</v>
      </c>
    </row>
    <row r="1249" spans="1:69" ht="18.75" customHeight="1">
      <c r="A1249" s="62">
        <v>3180</v>
      </c>
      <c r="B1249" s="87" t="s">
        <v>18062</v>
      </c>
      <c r="C1249" s="88" t="s">
        <v>18063</v>
      </c>
      <c r="D1249" s="89" t="s">
        <v>18064</v>
      </c>
      <c r="E1249" s="89" t="s">
        <v>5992</v>
      </c>
      <c r="F1249" s="62" t="s">
        <v>71</v>
      </c>
      <c r="G1249" s="88" t="s">
        <v>9548</v>
      </c>
      <c r="H1249" s="106" t="s">
        <v>10015</v>
      </c>
      <c r="BO1249" s="61">
        <f>COUNTIF(I1249:BH1249,"X")</f>
        <v>0</v>
      </c>
      <c r="BP1249" s="61">
        <f>COUNTIF(BJ1249:BM1249,"X")</f>
        <v>0</v>
      </c>
      <c r="BQ1249" s="62">
        <f>SUM(BO1249:BP1249)</f>
        <v>0</v>
      </c>
    </row>
    <row r="1250" spans="1:69" ht="18.75" customHeight="1">
      <c r="A1250" s="62">
        <v>3213</v>
      </c>
      <c r="B1250" s="87" t="s">
        <v>18144</v>
      </c>
      <c r="C1250" s="88" t="s">
        <v>18145</v>
      </c>
      <c r="D1250" s="89" t="s">
        <v>4947</v>
      </c>
      <c r="E1250" s="89" t="s">
        <v>6054</v>
      </c>
      <c r="F1250" s="62" t="s">
        <v>71</v>
      </c>
      <c r="G1250" s="88" t="s">
        <v>6769</v>
      </c>
      <c r="H1250" s="106" t="s">
        <v>10015</v>
      </c>
      <c r="BO1250" s="61">
        <f>COUNTIF(I1250:BH1250,"X")</f>
        <v>0</v>
      </c>
      <c r="BP1250" s="61">
        <f>COUNTIF(BJ1250:BM1250,"X")</f>
        <v>0</v>
      </c>
      <c r="BQ1250" s="62">
        <f>SUM(BO1250:BP1250)</f>
        <v>0</v>
      </c>
    </row>
    <row r="1251" spans="1:69" ht="18.75" customHeight="1">
      <c r="A1251" s="62">
        <v>3219</v>
      </c>
      <c r="B1251" s="87" t="s">
        <v>18160</v>
      </c>
      <c r="C1251" s="88" t="s">
        <v>18161</v>
      </c>
      <c r="D1251" s="89" t="s">
        <v>18162</v>
      </c>
      <c r="E1251" s="89" t="s">
        <v>6054</v>
      </c>
      <c r="F1251" s="62" t="s">
        <v>71</v>
      </c>
      <c r="G1251" s="88" t="s">
        <v>10065</v>
      </c>
      <c r="H1251" s="106" t="s">
        <v>10015</v>
      </c>
      <c r="BO1251" s="61">
        <f>COUNTIF(I1251:BH1251,"X")</f>
        <v>0</v>
      </c>
      <c r="BP1251" s="61">
        <f>COUNTIF(BJ1251:BM1251,"X")</f>
        <v>0</v>
      </c>
      <c r="BQ1251" s="62">
        <f>SUM(BO1251:BP1251)</f>
        <v>0</v>
      </c>
    </row>
    <row r="1252" spans="1:69" ht="18.75" customHeight="1">
      <c r="A1252" s="62">
        <v>3372</v>
      </c>
      <c r="B1252" s="87" t="s">
        <v>18533</v>
      </c>
      <c r="C1252" s="88" t="s">
        <v>18534</v>
      </c>
      <c r="D1252" s="89" t="s">
        <v>2665</v>
      </c>
      <c r="E1252" s="89" t="s">
        <v>6237</v>
      </c>
      <c r="F1252" s="62" t="s">
        <v>71</v>
      </c>
      <c r="G1252" s="88" t="s">
        <v>12831</v>
      </c>
      <c r="H1252" s="106" t="s">
        <v>10015</v>
      </c>
      <c r="BO1252" s="61">
        <f>COUNTIF(I1252:BH1252,"X")</f>
        <v>0</v>
      </c>
      <c r="BP1252" s="61">
        <f>COUNTIF(BJ1252:BM1252,"X")</f>
        <v>0</v>
      </c>
      <c r="BQ1252" s="62">
        <f>SUM(BO1252:BP1252)</f>
        <v>0</v>
      </c>
    </row>
    <row r="1253" spans="1:69" ht="18.75" customHeight="1">
      <c r="A1253" s="62">
        <v>3373</v>
      </c>
      <c r="B1253" s="87" t="s">
        <v>18535</v>
      </c>
      <c r="C1253" s="88" t="s">
        <v>18536</v>
      </c>
      <c r="D1253" s="89" t="s">
        <v>4338</v>
      </c>
      <c r="E1253" s="89" t="s">
        <v>6237</v>
      </c>
      <c r="F1253" s="62" t="s">
        <v>71</v>
      </c>
      <c r="G1253" s="88" t="s">
        <v>10251</v>
      </c>
      <c r="H1253" s="106" t="s">
        <v>10015</v>
      </c>
      <c r="BO1253" s="61">
        <f>COUNTIF(I1253:BH1253,"X")</f>
        <v>0</v>
      </c>
      <c r="BP1253" s="61">
        <f>COUNTIF(BJ1253:BM1253,"X")</f>
        <v>0</v>
      </c>
      <c r="BQ1253" s="62">
        <f>SUM(BO1253:BP1253)</f>
        <v>0</v>
      </c>
    </row>
    <row r="1254" spans="1:69" ht="18.75" customHeight="1">
      <c r="A1254" s="62">
        <v>3452</v>
      </c>
      <c r="B1254" s="87" t="s">
        <v>18726</v>
      </c>
      <c r="C1254" s="88" t="s">
        <v>18727</v>
      </c>
      <c r="D1254" s="89" t="s">
        <v>69</v>
      </c>
      <c r="E1254" s="89" t="s">
        <v>6353</v>
      </c>
      <c r="F1254" s="62" t="s">
        <v>71</v>
      </c>
      <c r="G1254" s="88" t="s">
        <v>18728</v>
      </c>
      <c r="H1254" s="106" t="s">
        <v>10015</v>
      </c>
      <c r="BO1254" s="61">
        <f>COUNTIF(I1254:BH1254,"X")</f>
        <v>0</v>
      </c>
      <c r="BP1254" s="61">
        <f>COUNTIF(BJ1254:BM1254,"X")</f>
        <v>0</v>
      </c>
      <c r="BQ1254" s="62">
        <f>SUM(BO1254:BP1254)</f>
        <v>0</v>
      </c>
    </row>
    <row r="1255" spans="1:69" ht="18.75" customHeight="1">
      <c r="A1255" s="62">
        <v>3626</v>
      </c>
      <c r="B1255" s="87" t="s">
        <v>19171</v>
      </c>
      <c r="C1255" s="88" t="s">
        <v>19172</v>
      </c>
      <c r="D1255" s="89" t="s">
        <v>4779</v>
      </c>
      <c r="E1255" s="89" t="s">
        <v>6663</v>
      </c>
      <c r="F1255" s="62" t="s">
        <v>71</v>
      </c>
      <c r="G1255" s="88" t="s">
        <v>9750</v>
      </c>
      <c r="H1255" s="106" t="s">
        <v>10015</v>
      </c>
      <c r="BO1255" s="61">
        <f>COUNTIF(I1255:BH1255,"X")</f>
        <v>0</v>
      </c>
      <c r="BP1255" s="61">
        <f>COUNTIF(BJ1255:BM1255,"X")</f>
        <v>0</v>
      </c>
      <c r="BQ1255" s="62">
        <f>SUM(BO1255:BP1255)</f>
        <v>0</v>
      </c>
    </row>
    <row r="1256" spans="1:69" ht="18.75" customHeight="1">
      <c r="A1256" s="62">
        <v>3879</v>
      </c>
      <c r="B1256" s="87" t="s">
        <v>19776</v>
      </c>
      <c r="C1256" s="88" t="s">
        <v>19777</v>
      </c>
      <c r="D1256" s="89" t="s">
        <v>483</v>
      </c>
      <c r="E1256" s="89" t="s">
        <v>7103</v>
      </c>
      <c r="F1256" s="62" t="s">
        <v>71</v>
      </c>
      <c r="G1256" s="88" t="s">
        <v>6633</v>
      </c>
      <c r="H1256" s="106" t="s">
        <v>10015</v>
      </c>
      <c r="BO1256" s="61">
        <f>COUNTIF(I1256:BH1256,"X")</f>
        <v>0</v>
      </c>
      <c r="BP1256" s="61">
        <f>COUNTIF(BJ1256:BM1256,"X")</f>
        <v>0</v>
      </c>
      <c r="BQ1256" s="62">
        <f>SUM(BO1256:BP1256)</f>
        <v>0</v>
      </c>
    </row>
    <row r="1257" spans="1:69" ht="18.75" customHeight="1">
      <c r="A1257" s="62">
        <v>3914</v>
      </c>
      <c r="B1257" s="87" t="s">
        <v>19861</v>
      </c>
      <c r="C1257" s="88" t="s">
        <v>19862</v>
      </c>
      <c r="D1257" s="89" t="s">
        <v>19863</v>
      </c>
      <c r="E1257" s="89" t="s">
        <v>7167</v>
      </c>
      <c r="F1257" s="62" t="s">
        <v>71</v>
      </c>
      <c r="G1257" s="88" t="s">
        <v>13790</v>
      </c>
      <c r="H1257" s="106" t="s">
        <v>10015</v>
      </c>
      <c r="BO1257" s="61">
        <f>COUNTIF(I1257:BH1257,"X")</f>
        <v>0</v>
      </c>
      <c r="BP1257" s="61">
        <f>COUNTIF(BJ1257:BM1257,"X")</f>
        <v>0</v>
      </c>
      <c r="BQ1257" s="62">
        <f>SUM(BO1257:BP1257)</f>
        <v>0</v>
      </c>
    </row>
    <row r="1258" spans="1:69" ht="18.75" customHeight="1">
      <c r="A1258" s="62">
        <v>3926</v>
      </c>
      <c r="B1258" s="87" t="s">
        <v>19890</v>
      </c>
      <c r="C1258" s="88" t="s">
        <v>19891</v>
      </c>
      <c r="D1258" s="89" t="s">
        <v>904</v>
      </c>
      <c r="E1258" s="89" t="s">
        <v>7167</v>
      </c>
      <c r="F1258" s="62" t="s">
        <v>71</v>
      </c>
      <c r="G1258" s="88" t="s">
        <v>11423</v>
      </c>
      <c r="H1258" s="106" t="s">
        <v>10015</v>
      </c>
      <c r="BA1258" s="84" t="s">
        <v>94</v>
      </c>
      <c r="BO1258" s="61">
        <f>COUNTIF(I1258:BH1258,"X")</f>
        <v>1</v>
      </c>
      <c r="BP1258" s="61">
        <f>COUNTIF(BJ1258:BM1258,"X")</f>
        <v>0</v>
      </c>
      <c r="BQ1258" s="62">
        <f>SUM(BO1258:BP1258)</f>
        <v>1</v>
      </c>
    </row>
    <row r="1259" spans="1:69" ht="18.75" customHeight="1">
      <c r="A1259" s="62">
        <v>3980</v>
      </c>
      <c r="B1259" s="87" t="s">
        <v>20025</v>
      </c>
      <c r="C1259" s="88" t="s">
        <v>20026</v>
      </c>
      <c r="D1259" s="89" t="s">
        <v>2381</v>
      </c>
      <c r="E1259" s="89" t="s">
        <v>7330</v>
      </c>
      <c r="F1259" s="62" t="s">
        <v>71</v>
      </c>
      <c r="G1259" s="88" t="s">
        <v>10065</v>
      </c>
      <c r="H1259" s="106" t="s">
        <v>10015</v>
      </c>
      <c r="BO1259" s="61">
        <f>COUNTIF(I1259:BH1259,"X")</f>
        <v>0</v>
      </c>
      <c r="BP1259" s="61">
        <f>COUNTIF(BJ1259:BM1259,"X")</f>
        <v>0</v>
      </c>
      <c r="BQ1259" s="62">
        <f>SUM(BO1259:BP1259)</f>
        <v>0</v>
      </c>
    </row>
    <row r="1260" spans="1:69" ht="18.75" customHeight="1">
      <c r="A1260" s="62">
        <v>4111</v>
      </c>
      <c r="B1260" s="87" t="s">
        <v>20350</v>
      </c>
      <c r="C1260" s="88" t="s">
        <v>20351</v>
      </c>
      <c r="D1260" s="89" t="s">
        <v>1602</v>
      </c>
      <c r="E1260" s="89" t="s">
        <v>7525</v>
      </c>
      <c r="F1260" s="62" t="s">
        <v>71</v>
      </c>
      <c r="G1260" s="88" t="s">
        <v>10207</v>
      </c>
      <c r="H1260" s="106" t="s">
        <v>10015</v>
      </c>
      <c r="BO1260" s="61">
        <f>COUNTIF(I1260:BH1260,"X")</f>
        <v>0</v>
      </c>
      <c r="BP1260" s="61">
        <f>COUNTIF(BJ1260:BM1260,"X")</f>
        <v>0</v>
      </c>
      <c r="BQ1260" s="62">
        <f>SUM(BO1260:BP1260)</f>
        <v>0</v>
      </c>
    </row>
    <row r="1261" spans="1:69" ht="18.75" customHeight="1">
      <c r="A1261" s="62">
        <v>4156</v>
      </c>
      <c r="B1261" s="87" t="s">
        <v>20461</v>
      </c>
      <c r="C1261" s="88" t="s">
        <v>20462</v>
      </c>
      <c r="D1261" s="89" t="s">
        <v>2482</v>
      </c>
      <c r="E1261" s="89" t="s">
        <v>7584</v>
      </c>
      <c r="F1261" s="62" t="s">
        <v>71</v>
      </c>
      <c r="G1261" s="88" t="s">
        <v>20463</v>
      </c>
      <c r="H1261" s="106" t="s">
        <v>10015</v>
      </c>
      <c r="T1261" s="84" t="s">
        <v>94</v>
      </c>
      <c r="BO1261" s="61">
        <f>COUNTIF(I1261:BH1261,"X")</f>
        <v>1</v>
      </c>
      <c r="BP1261" s="61">
        <f>COUNTIF(BJ1261:BM1261,"X")</f>
        <v>0</v>
      </c>
      <c r="BQ1261" s="62">
        <f>SUM(BO1261:BP1261)</f>
        <v>1</v>
      </c>
    </row>
    <row r="1262" spans="1:69" ht="18.75" customHeight="1">
      <c r="A1262" s="62">
        <v>4232</v>
      </c>
      <c r="B1262" s="87" t="s">
        <v>20645</v>
      </c>
      <c r="C1262" s="88" t="s">
        <v>20646</v>
      </c>
      <c r="D1262" s="89" t="s">
        <v>1000</v>
      </c>
      <c r="E1262" s="89" t="s">
        <v>7685</v>
      </c>
      <c r="F1262" s="62" t="s">
        <v>71</v>
      </c>
      <c r="G1262" s="88" t="s">
        <v>9964</v>
      </c>
      <c r="H1262" s="106" t="s">
        <v>10015</v>
      </c>
      <c r="BO1262" s="61">
        <f>COUNTIF(I1262:BH1262,"X")</f>
        <v>0</v>
      </c>
      <c r="BP1262" s="61">
        <f>COUNTIF(BJ1262:BM1262,"X")</f>
        <v>0</v>
      </c>
      <c r="BQ1262" s="62">
        <f>SUM(BO1262:BP1262)</f>
        <v>0</v>
      </c>
    </row>
    <row r="1263" spans="1:69" ht="18.75" customHeight="1">
      <c r="A1263" s="62">
        <v>4300</v>
      </c>
      <c r="B1263" s="87" t="s">
        <v>20807</v>
      </c>
      <c r="C1263" s="88" t="s">
        <v>20808</v>
      </c>
      <c r="D1263" s="89" t="s">
        <v>15563</v>
      </c>
      <c r="E1263" s="89" t="s">
        <v>7795</v>
      </c>
      <c r="F1263" s="62" t="s">
        <v>71</v>
      </c>
      <c r="G1263" s="88" t="s">
        <v>2048</v>
      </c>
      <c r="H1263" s="106" t="s">
        <v>10015</v>
      </c>
      <c r="BO1263" s="61">
        <f>COUNTIF(I1263:BH1263,"X")</f>
        <v>0</v>
      </c>
      <c r="BP1263" s="61">
        <f>COUNTIF(BJ1263:BM1263,"X")</f>
        <v>0</v>
      </c>
      <c r="BQ1263" s="62">
        <f>SUM(BO1263:BP1263)</f>
        <v>0</v>
      </c>
    </row>
    <row r="1264" spans="1:69" ht="18.75" customHeight="1">
      <c r="A1264" s="62">
        <v>4425</v>
      </c>
      <c r="B1264" s="87" t="s">
        <v>21125</v>
      </c>
      <c r="C1264" s="88" t="s">
        <v>21126</v>
      </c>
      <c r="D1264" s="89" t="s">
        <v>6201</v>
      </c>
      <c r="E1264" s="89" t="s">
        <v>8029</v>
      </c>
      <c r="F1264" s="62" t="s">
        <v>71</v>
      </c>
      <c r="G1264" s="88" t="s">
        <v>12871</v>
      </c>
      <c r="H1264" s="106" t="s">
        <v>10015</v>
      </c>
      <c r="T1264" s="84" t="s">
        <v>94</v>
      </c>
      <c r="BC1264" s="84" t="s">
        <v>94</v>
      </c>
      <c r="BO1264" s="61">
        <f>COUNTIF(I1264:BH1264,"X")</f>
        <v>2</v>
      </c>
      <c r="BP1264" s="61">
        <f>COUNTIF(BJ1264:BM1264,"X")</f>
        <v>0</v>
      </c>
      <c r="BQ1264" s="62">
        <f>SUM(BO1264:BP1264)</f>
        <v>2</v>
      </c>
    </row>
    <row r="1265" spans="1:69" ht="18.75" customHeight="1">
      <c r="A1265" s="62">
        <v>4578</v>
      </c>
      <c r="B1265" s="87" t="s">
        <v>21506</v>
      </c>
      <c r="C1265" s="88" t="s">
        <v>21507</v>
      </c>
      <c r="D1265" s="89" t="s">
        <v>1792</v>
      </c>
      <c r="E1265" s="89" t="s">
        <v>8263</v>
      </c>
      <c r="F1265" s="62" t="s">
        <v>71</v>
      </c>
      <c r="G1265" s="88" t="s">
        <v>3086</v>
      </c>
      <c r="H1265" s="106" t="s">
        <v>10015</v>
      </c>
      <c r="BO1265" s="61">
        <f>COUNTIF(I1265:BH1265,"X")</f>
        <v>0</v>
      </c>
      <c r="BP1265" s="61">
        <f>COUNTIF(BJ1265:BM1265,"X")</f>
        <v>0</v>
      </c>
      <c r="BQ1265" s="62">
        <f>SUM(BO1265:BP1265)</f>
        <v>0</v>
      </c>
    </row>
    <row r="1266" spans="1:69" ht="18.75" customHeight="1">
      <c r="A1266" s="62">
        <v>4777</v>
      </c>
      <c r="B1266" s="87" t="s">
        <v>21978</v>
      </c>
      <c r="C1266" s="88" t="s">
        <v>21979</v>
      </c>
      <c r="D1266" s="89" t="s">
        <v>21980</v>
      </c>
      <c r="E1266" s="89" t="s">
        <v>8557</v>
      </c>
      <c r="F1266" s="62" t="s">
        <v>71</v>
      </c>
      <c r="G1266" s="88" t="s">
        <v>9424</v>
      </c>
      <c r="H1266" s="106" t="s">
        <v>10015</v>
      </c>
      <c r="BO1266" s="61">
        <f>COUNTIF(I1266:BH1266,"X")</f>
        <v>0</v>
      </c>
      <c r="BP1266" s="61">
        <f>COUNTIF(BJ1266:BM1266,"X")</f>
        <v>0</v>
      </c>
      <c r="BQ1266" s="62">
        <f>SUM(BO1266:BP1266)</f>
        <v>0</v>
      </c>
    </row>
    <row r="1267" spans="1:69" ht="18.75" customHeight="1">
      <c r="A1267" s="62">
        <v>5106</v>
      </c>
      <c r="B1267" s="87" t="s">
        <v>22766</v>
      </c>
      <c r="C1267" s="88" t="s">
        <v>22767</v>
      </c>
      <c r="D1267" s="89" t="s">
        <v>16001</v>
      </c>
      <c r="E1267" s="89" t="s">
        <v>9049</v>
      </c>
      <c r="F1267" s="62" t="s">
        <v>71</v>
      </c>
      <c r="G1267" s="88" t="s">
        <v>10420</v>
      </c>
      <c r="H1267" s="106" t="s">
        <v>10015</v>
      </c>
      <c r="BO1267" s="61">
        <f>COUNTIF(I1267:BH1267,"X")</f>
        <v>0</v>
      </c>
      <c r="BP1267" s="61">
        <f>COUNTIF(BJ1267:BM1267,"X")</f>
        <v>0</v>
      </c>
      <c r="BQ1267" s="62">
        <f>SUM(BO1267:BP1267)</f>
        <v>0</v>
      </c>
    </row>
    <row r="1268" spans="1:69" ht="18.75" customHeight="1">
      <c r="A1268" s="62">
        <v>5122</v>
      </c>
      <c r="B1268" s="87" t="s">
        <v>22804</v>
      </c>
      <c r="C1268" s="88" t="s">
        <v>22805</v>
      </c>
      <c r="D1268" s="89" t="s">
        <v>12870</v>
      </c>
      <c r="E1268" s="89" t="s">
        <v>9078</v>
      </c>
      <c r="F1268" s="62" t="s">
        <v>71</v>
      </c>
      <c r="G1268" s="88" t="s">
        <v>15282</v>
      </c>
      <c r="H1268" s="106" t="s">
        <v>10015</v>
      </c>
      <c r="BO1268" s="61">
        <f>COUNTIF(I1268:BH1268,"X")</f>
        <v>0</v>
      </c>
      <c r="BP1268" s="61">
        <f>COUNTIF(BJ1268:BM1268,"X")</f>
        <v>0</v>
      </c>
      <c r="BQ1268" s="62">
        <f>SUM(BO1268:BP1268)</f>
        <v>0</v>
      </c>
    </row>
    <row r="1269" spans="1:69" ht="18.75" customHeight="1">
      <c r="A1269" s="62">
        <v>5265</v>
      </c>
      <c r="B1269" s="87" t="s">
        <v>23161</v>
      </c>
      <c r="C1269" s="88" t="s">
        <v>23162</v>
      </c>
      <c r="D1269" s="89" t="s">
        <v>3178</v>
      </c>
      <c r="E1269" s="89" t="s">
        <v>9368</v>
      </c>
      <c r="F1269" s="62" t="s">
        <v>71</v>
      </c>
      <c r="G1269" s="88" t="s">
        <v>8586</v>
      </c>
      <c r="H1269" s="106" t="s">
        <v>10015</v>
      </c>
      <c r="BO1269" s="61">
        <f>COUNTIF(I1269:BH1269,"X")</f>
        <v>0</v>
      </c>
      <c r="BP1269" s="61">
        <f>COUNTIF(BJ1269:BM1269,"X")</f>
        <v>0</v>
      </c>
      <c r="BQ1269" s="62">
        <f>SUM(BO1269:BP1269)</f>
        <v>0</v>
      </c>
    </row>
    <row r="1270" spans="1:69" ht="18.75" customHeight="1">
      <c r="A1270" s="62">
        <v>69</v>
      </c>
      <c r="B1270" s="87" t="s">
        <v>9669</v>
      </c>
      <c r="C1270" s="88" t="s">
        <v>9670</v>
      </c>
      <c r="D1270" s="89" t="s">
        <v>210</v>
      </c>
      <c r="E1270" s="89" t="s">
        <v>244</v>
      </c>
      <c r="F1270" s="62" t="s">
        <v>71</v>
      </c>
      <c r="G1270" s="88" t="s">
        <v>9671</v>
      </c>
      <c r="H1270" s="106" t="s">
        <v>9672</v>
      </c>
      <c r="BH1270" s="84" t="s">
        <v>94</v>
      </c>
      <c r="BO1270" s="61">
        <f>COUNTIF(I1270:BH1270,"X")</f>
        <v>1</v>
      </c>
      <c r="BP1270" s="61">
        <f>COUNTIF(BJ1270:BM1270,"X")</f>
        <v>0</v>
      </c>
      <c r="BQ1270" s="62">
        <f>SUM(BO1270:BP1270)</f>
        <v>1</v>
      </c>
    </row>
    <row r="1271" spans="1:69" ht="18.75" customHeight="1">
      <c r="A1271" s="62">
        <v>203</v>
      </c>
      <c r="B1271" s="87" t="s">
        <v>10142</v>
      </c>
      <c r="C1271" s="88" t="s">
        <v>10143</v>
      </c>
      <c r="D1271" s="89" t="s">
        <v>10144</v>
      </c>
      <c r="E1271" s="89" t="s">
        <v>544</v>
      </c>
      <c r="F1271" s="62" t="s">
        <v>71</v>
      </c>
      <c r="G1271" s="88" t="s">
        <v>4363</v>
      </c>
      <c r="H1271" s="106" t="s">
        <v>9672</v>
      </c>
      <c r="BH1271" s="84" t="s">
        <v>94</v>
      </c>
      <c r="BO1271" s="61">
        <f>COUNTIF(I1271:BH1271,"X")</f>
        <v>1</v>
      </c>
      <c r="BP1271" s="61">
        <f>COUNTIF(BJ1271:BM1271,"X")</f>
        <v>0</v>
      </c>
      <c r="BQ1271" s="62">
        <f>SUM(BO1271:BP1271)</f>
        <v>1</v>
      </c>
    </row>
    <row r="1272" spans="1:69" ht="18.75" customHeight="1">
      <c r="A1272" s="62">
        <v>255</v>
      </c>
      <c r="B1272" s="87" t="s">
        <v>10302</v>
      </c>
      <c r="C1272" s="88" t="s">
        <v>10303</v>
      </c>
      <c r="D1272" s="89" t="s">
        <v>767</v>
      </c>
      <c r="E1272" s="89" t="s">
        <v>544</v>
      </c>
      <c r="F1272" s="62" t="s">
        <v>71</v>
      </c>
      <c r="G1272" s="88" t="s">
        <v>10304</v>
      </c>
      <c r="H1272" s="106" t="s">
        <v>9672</v>
      </c>
      <c r="BC1272" s="84" t="s">
        <v>94</v>
      </c>
      <c r="BH1272" s="84" t="s">
        <v>94</v>
      </c>
      <c r="BO1272" s="61">
        <f>COUNTIF(I1272:BH1272,"X")</f>
        <v>2</v>
      </c>
      <c r="BP1272" s="61">
        <f>COUNTIF(BJ1272:BM1272,"X")</f>
        <v>0</v>
      </c>
      <c r="BQ1272" s="62">
        <f>SUM(BO1272:BP1272)</f>
        <v>2</v>
      </c>
    </row>
    <row r="1273" spans="1:69" ht="18.75" customHeight="1">
      <c r="A1273" s="62">
        <v>441</v>
      </c>
      <c r="B1273" s="87" t="s">
        <v>10854</v>
      </c>
      <c r="C1273" s="88" t="s">
        <v>10855</v>
      </c>
      <c r="D1273" s="89" t="s">
        <v>483</v>
      </c>
      <c r="E1273" s="89" t="s">
        <v>1131</v>
      </c>
      <c r="F1273" s="62" t="s">
        <v>71</v>
      </c>
      <c r="G1273" s="88" t="s">
        <v>10856</v>
      </c>
      <c r="H1273" s="106" t="s">
        <v>9672</v>
      </c>
      <c r="V1273" s="84" t="s">
        <v>94</v>
      </c>
      <c r="AX1273" s="84" t="s">
        <v>101</v>
      </c>
      <c r="BH1273" s="84" t="s">
        <v>94</v>
      </c>
      <c r="BO1273" s="61">
        <f>COUNTIF(I1273:BH1273,"X")</f>
        <v>3</v>
      </c>
      <c r="BP1273" s="61">
        <f>COUNTIF(BJ1273:BM1273,"X")</f>
        <v>0</v>
      </c>
      <c r="BQ1273" s="62">
        <f>SUM(BO1273:BP1273)</f>
        <v>3</v>
      </c>
    </row>
    <row r="1274" spans="1:69" ht="18.75" customHeight="1">
      <c r="A1274" s="62">
        <v>451</v>
      </c>
      <c r="B1274" s="87" t="s">
        <v>10883</v>
      </c>
      <c r="C1274" s="88" t="s">
        <v>10884</v>
      </c>
      <c r="D1274" s="89" t="s">
        <v>10885</v>
      </c>
      <c r="E1274" s="89" t="s">
        <v>1131</v>
      </c>
      <c r="F1274" s="62" t="s">
        <v>71</v>
      </c>
      <c r="G1274" s="88" t="s">
        <v>10886</v>
      </c>
      <c r="H1274" s="106" t="s">
        <v>9672</v>
      </c>
      <c r="BH1274" s="84" t="s">
        <v>94</v>
      </c>
      <c r="BO1274" s="61">
        <f>COUNTIF(I1274:BH1274,"X")</f>
        <v>1</v>
      </c>
      <c r="BP1274" s="61">
        <f>COUNTIF(BJ1274:BM1274,"X")</f>
        <v>0</v>
      </c>
      <c r="BQ1274" s="62">
        <f>SUM(BO1274:BP1274)</f>
        <v>1</v>
      </c>
    </row>
    <row r="1275" spans="1:69" ht="18.75" customHeight="1">
      <c r="A1275" s="62">
        <v>477</v>
      </c>
      <c r="B1275" s="87" t="s">
        <v>10958</v>
      </c>
      <c r="C1275" s="88" t="s">
        <v>10959</v>
      </c>
      <c r="D1275" s="89" t="s">
        <v>374</v>
      </c>
      <c r="E1275" s="89" t="s">
        <v>1304</v>
      </c>
      <c r="F1275" s="62" t="s">
        <v>71</v>
      </c>
      <c r="G1275" s="88" t="s">
        <v>2264</v>
      </c>
      <c r="H1275" s="106" t="s">
        <v>9672</v>
      </c>
      <c r="BH1275" s="84" t="s">
        <v>94</v>
      </c>
      <c r="BO1275" s="61">
        <f>COUNTIF(I1275:BH1275,"X")</f>
        <v>1</v>
      </c>
      <c r="BP1275" s="61">
        <f>COUNTIF(BJ1275:BM1275,"X")</f>
        <v>0</v>
      </c>
      <c r="BQ1275" s="62">
        <f>SUM(BO1275:BP1275)</f>
        <v>1</v>
      </c>
    </row>
    <row r="1276" spans="1:69" ht="18.75" customHeight="1">
      <c r="A1276" s="62">
        <v>495</v>
      </c>
      <c r="B1276" s="87" t="s">
        <v>11015</v>
      </c>
      <c r="C1276" s="88" t="s">
        <v>11016</v>
      </c>
      <c r="D1276" s="89" t="s">
        <v>2006</v>
      </c>
      <c r="E1276" s="89" t="s">
        <v>1313</v>
      </c>
      <c r="F1276" s="62" t="s">
        <v>71</v>
      </c>
      <c r="G1276" s="88" t="s">
        <v>11017</v>
      </c>
      <c r="H1276" s="106" t="s">
        <v>9672</v>
      </c>
      <c r="BH1276" s="84" t="s">
        <v>94</v>
      </c>
      <c r="BO1276" s="61">
        <f>COUNTIF(I1276:BH1276,"X")</f>
        <v>1</v>
      </c>
      <c r="BP1276" s="61">
        <f>COUNTIF(BJ1276:BM1276,"X")</f>
        <v>0</v>
      </c>
      <c r="BQ1276" s="62">
        <f>SUM(BO1276:BP1276)</f>
        <v>1</v>
      </c>
    </row>
    <row r="1277" spans="1:69" ht="18.75" customHeight="1">
      <c r="A1277" s="62">
        <v>530</v>
      </c>
      <c r="B1277" s="87" t="s">
        <v>11116</v>
      </c>
      <c r="C1277" s="88" t="s">
        <v>11117</v>
      </c>
      <c r="D1277" s="89" t="s">
        <v>11118</v>
      </c>
      <c r="E1277" s="89" t="s">
        <v>1441</v>
      </c>
      <c r="F1277" s="62" t="s">
        <v>71</v>
      </c>
      <c r="G1277" s="88" t="s">
        <v>1713</v>
      </c>
      <c r="H1277" s="106" t="s">
        <v>9672</v>
      </c>
      <c r="V1277" s="84" t="s">
        <v>94</v>
      </c>
      <c r="BH1277" s="84" t="s">
        <v>94</v>
      </c>
      <c r="BO1277" s="61">
        <f>COUNTIF(I1277:BH1277,"X")</f>
        <v>2</v>
      </c>
      <c r="BP1277" s="61">
        <f>COUNTIF(BJ1277:BM1277,"X")</f>
        <v>0</v>
      </c>
      <c r="BQ1277" s="62">
        <f>SUM(BO1277:BP1277)</f>
        <v>2</v>
      </c>
    </row>
    <row r="1278" spans="1:69" ht="18.75" customHeight="1">
      <c r="A1278" s="62">
        <v>551</v>
      </c>
      <c r="B1278" s="87" t="s">
        <v>11177</v>
      </c>
      <c r="C1278" s="88" t="s">
        <v>11178</v>
      </c>
      <c r="D1278" s="89" t="s">
        <v>1433</v>
      </c>
      <c r="E1278" s="89" t="s">
        <v>1389</v>
      </c>
      <c r="F1278" s="62" t="s">
        <v>71</v>
      </c>
      <c r="G1278" s="88" t="s">
        <v>3030</v>
      </c>
      <c r="H1278" s="106" t="s">
        <v>9672</v>
      </c>
      <c r="BH1278" s="84" t="s">
        <v>94</v>
      </c>
      <c r="BO1278" s="61">
        <f>COUNTIF(I1278:BH1278,"X")</f>
        <v>1</v>
      </c>
      <c r="BP1278" s="61">
        <f>COUNTIF(BJ1278:BM1278,"X")</f>
        <v>0</v>
      </c>
      <c r="BQ1278" s="62">
        <f>SUM(BO1278:BP1278)</f>
        <v>1</v>
      </c>
    </row>
    <row r="1279" spans="1:69" ht="18.75" customHeight="1">
      <c r="A1279" s="62">
        <v>833</v>
      </c>
      <c r="B1279" s="87" t="s">
        <v>11962</v>
      </c>
      <c r="C1279" s="88" t="s">
        <v>11963</v>
      </c>
      <c r="D1279" s="89" t="s">
        <v>1135</v>
      </c>
      <c r="E1279" s="89" t="s">
        <v>2031</v>
      </c>
      <c r="F1279" s="62" t="s">
        <v>71</v>
      </c>
      <c r="G1279" s="88" t="s">
        <v>9791</v>
      </c>
      <c r="H1279" s="106" t="s">
        <v>9672</v>
      </c>
      <c r="BH1279" s="84" t="s">
        <v>94</v>
      </c>
      <c r="BO1279" s="61">
        <f>COUNTIF(I1279:BH1279,"X")</f>
        <v>1</v>
      </c>
      <c r="BP1279" s="61">
        <f>COUNTIF(BJ1279:BM1279,"X")</f>
        <v>0</v>
      </c>
      <c r="BQ1279" s="62">
        <f>SUM(BO1279:BP1279)</f>
        <v>1</v>
      </c>
    </row>
    <row r="1280" spans="1:69" ht="18.75" customHeight="1">
      <c r="A1280" s="62">
        <v>869</v>
      </c>
      <c r="B1280" s="87" t="s">
        <v>12064</v>
      </c>
      <c r="C1280" s="88" t="s">
        <v>12065</v>
      </c>
      <c r="D1280" s="89" t="s">
        <v>12066</v>
      </c>
      <c r="E1280" s="89" t="s">
        <v>2031</v>
      </c>
      <c r="F1280" s="62" t="s">
        <v>71</v>
      </c>
      <c r="G1280" s="88" t="s">
        <v>12067</v>
      </c>
      <c r="H1280" s="106" t="s">
        <v>9672</v>
      </c>
      <c r="BH1280" s="84" t="s">
        <v>94</v>
      </c>
      <c r="BO1280" s="61">
        <f>COUNTIF(I1280:BH1280,"X")</f>
        <v>1</v>
      </c>
      <c r="BP1280" s="61">
        <f>COUNTIF(BJ1280:BM1280,"X")</f>
        <v>0</v>
      </c>
      <c r="BQ1280" s="62">
        <f>SUM(BO1280:BP1280)</f>
        <v>1</v>
      </c>
    </row>
    <row r="1281" spans="1:69" ht="18.75" customHeight="1">
      <c r="A1281" s="62">
        <v>964</v>
      </c>
      <c r="B1281" s="87" t="s">
        <v>12329</v>
      </c>
      <c r="C1281" s="88" t="s">
        <v>12330</v>
      </c>
      <c r="D1281" s="89" t="s">
        <v>12331</v>
      </c>
      <c r="E1281" s="89" t="s">
        <v>12332</v>
      </c>
      <c r="F1281" s="62" t="s">
        <v>71</v>
      </c>
      <c r="G1281" s="88" t="s">
        <v>12333</v>
      </c>
      <c r="H1281" s="106" t="s">
        <v>9672</v>
      </c>
      <c r="I1281" s="84" t="s">
        <v>94</v>
      </c>
      <c r="BH1281" s="84" t="s">
        <v>94</v>
      </c>
      <c r="BO1281" s="61">
        <f>COUNTIF(I1281:BH1281,"X")</f>
        <v>2</v>
      </c>
      <c r="BP1281" s="61">
        <f>COUNTIF(BJ1281:BM1281,"X")</f>
        <v>0</v>
      </c>
      <c r="BQ1281" s="62">
        <f>SUM(BO1281:BP1281)</f>
        <v>2</v>
      </c>
    </row>
    <row r="1282" spans="1:69" ht="18.75" customHeight="1">
      <c r="A1282" s="62">
        <v>1083</v>
      </c>
      <c r="B1282" s="87" t="s">
        <v>12657</v>
      </c>
      <c r="C1282" s="88" t="s">
        <v>12658</v>
      </c>
      <c r="D1282" s="89" t="s">
        <v>2780</v>
      </c>
      <c r="E1282" s="89" t="s">
        <v>2475</v>
      </c>
      <c r="F1282" s="62" t="s">
        <v>71</v>
      </c>
      <c r="G1282" s="88" t="s">
        <v>11001</v>
      </c>
      <c r="H1282" s="106" t="s">
        <v>9672</v>
      </c>
      <c r="BH1282" s="84" t="s">
        <v>94</v>
      </c>
      <c r="BO1282" s="61">
        <f>COUNTIF(I1282:BH1282,"X")</f>
        <v>1</v>
      </c>
      <c r="BP1282" s="61">
        <f>COUNTIF(BJ1282:BM1282,"X")</f>
        <v>0</v>
      </c>
      <c r="BQ1282" s="62">
        <f>SUM(BO1282:BP1282)</f>
        <v>1</v>
      </c>
    </row>
    <row r="1283" spans="1:69" ht="18.75" customHeight="1">
      <c r="A1283" s="62">
        <v>1105</v>
      </c>
      <c r="B1283" s="87" t="s">
        <v>12719</v>
      </c>
      <c r="C1283" s="88" t="s">
        <v>12720</v>
      </c>
      <c r="D1283" s="89" t="s">
        <v>12721</v>
      </c>
      <c r="E1283" s="89" t="s">
        <v>2508</v>
      </c>
      <c r="F1283" s="62" t="s">
        <v>71</v>
      </c>
      <c r="G1283" s="88" t="s">
        <v>6714</v>
      </c>
      <c r="H1283" s="106" t="s">
        <v>9672</v>
      </c>
      <c r="X1283" s="84" t="s">
        <v>94</v>
      </c>
      <c r="BH1283" s="84" t="s">
        <v>94</v>
      </c>
      <c r="BO1283" s="61">
        <f>COUNTIF(I1283:BH1283,"X")</f>
        <v>2</v>
      </c>
      <c r="BP1283" s="61">
        <f>COUNTIF(BJ1283:BM1283,"X")</f>
        <v>0</v>
      </c>
      <c r="BQ1283" s="62">
        <f>SUM(BO1283:BP1283)</f>
        <v>2</v>
      </c>
    </row>
    <row r="1284" spans="1:69" ht="18.75" customHeight="1">
      <c r="A1284" s="62">
        <v>1121</v>
      </c>
      <c r="B1284" s="87" t="s">
        <v>12760</v>
      </c>
      <c r="C1284" s="88" t="s">
        <v>12761</v>
      </c>
      <c r="D1284" s="89" t="s">
        <v>12762</v>
      </c>
      <c r="E1284" s="89" t="s">
        <v>2508</v>
      </c>
      <c r="F1284" s="62" t="s">
        <v>71</v>
      </c>
      <c r="G1284" s="88" t="s">
        <v>11023</v>
      </c>
      <c r="H1284" s="106" t="s">
        <v>9672</v>
      </c>
      <c r="BO1284" s="61">
        <f>COUNTIF(I1284:BH1284,"X")</f>
        <v>0</v>
      </c>
      <c r="BP1284" s="61">
        <f>COUNTIF(BJ1284:BM1284,"X")</f>
        <v>0</v>
      </c>
      <c r="BQ1284" s="62">
        <f>SUM(BO1284:BP1284)</f>
        <v>0</v>
      </c>
    </row>
    <row r="1285" spans="1:69" ht="18.75" customHeight="1">
      <c r="A1285" s="62">
        <v>1183</v>
      </c>
      <c r="B1285" s="87" t="s">
        <v>12919</v>
      </c>
      <c r="C1285" s="88" t="s">
        <v>12920</v>
      </c>
      <c r="D1285" s="89" t="s">
        <v>2853</v>
      </c>
      <c r="E1285" s="89" t="s">
        <v>2584</v>
      </c>
      <c r="F1285" s="62" t="s">
        <v>71</v>
      </c>
      <c r="G1285" s="88" t="s">
        <v>3587</v>
      </c>
      <c r="H1285" s="106" t="s">
        <v>9672</v>
      </c>
      <c r="BH1285" s="84" t="s">
        <v>94</v>
      </c>
      <c r="BO1285" s="61">
        <f>COUNTIF(I1285:BH1285,"X")</f>
        <v>1</v>
      </c>
      <c r="BP1285" s="61">
        <f>COUNTIF(BJ1285:BM1285,"X")</f>
        <v>0</v>
      </c>
      <c r="BQ1285" s="62">
        <f>SUM(BO1285:BP1285)</f>
        <v>1</v>
      </c>
    </row>
    <row r="1286" spans="1:69" ht="18.75" customHeight="1">
      <c r="A1286" s="62">
        <v>1195</v>
      </c>
      <c r="B1286" s="87" t="s">
        <v>12953</v>
      </c>
      <c r="C1286" s="88" t="s">
        <v>12954</v>
      </c>
      <c r="D1286" s="89" t="s">
        <v>2908</v>
      </c>
      <c r="E1286" s="89" t="s">
        <v>2619</v>
      </c>
      <c r="F1286" s="62" t="s">
        <v>71</v>
      </c>
      <c r="G1286" s="88" t="s">
        <v>12955</v>
      </c>
      <c r="H1286" s="106" t="s">
        <v>9672</v>
      </c>
      <c r="BH1286" s="84" t="s">
        <v>94</v>
      </c>
      <c r="BO1286" s="61">
        <f>COUNTIF(I1286:BH1286,"X")</f>
        <v>1</v>
      </c>
      <c r="BP1286" s="61">
        <f>COUNTIF(BJ1286:BM1286,"X")</f>
        <v>0</v>
      </c>
      <c r="BQ1286" s="62">
        <f>SUM(BO1286:BP1286)</f>
        <v>1</v>
      </c>
    </row>
    <row r="1287" spans="1:69" ht="18.75" customHeight="1">
      <c r="A1287" s="62">
        <v>1247</v>
      </c>
      <c r="B1287" s="87" t="s">
        <v>13088</v>
      </c>
      <c r="C1287" s="88" t="s">
        <v>13089</v>
      </c>
      <c r="D1287" s="89" t="s">
        <v>1581</v>
      </c>
      <c r="E1287" s="89" t="s">
        <v>2686</v>
      </c>
      <c r="F1287" s="62" t="s">
        <v>71</v>
      </c>
      <c r="G1287" s="88" t="s">
        <v>13090</v>
      </c>
      <c r="H1287" s="106" t="s">
        <v>9672</v>
      </c>
      <c r="BH1287" s="84" t="s">
        <v>94</v>
      </c>
      <c r="BO1287" s="61">
        <f>COUNTIF(I1287:BH1287,"X")</f>
        <v>1</v>
      </c>
      <c r="BP1287" s="61">
        <f>COUNTIF(BJ1287:BM1287,"X")</f>
        <v>0</v>
      </c>
      <c r="BQ1287" s="62">
        <f>SUM(BO1287:BP1287)</f>
        <v>1</v>
      </c>
    </row>
    <row r="1288" spans="1:69" ht="18.75" customHeight="1">
      <c r="A1288" s="62">
        <v>1348</v>
      </c>
      <c r="B1288" s="87" t="s">
        <v>13345</v>
      </c>
      <c r="C1288" s="88" t="s">
        <v>13346</v>
      </c>
      <c r="D1288" s="89" t="s">
        <v>483</v>
      </c>
      <c r="E1288" s="89" t="s">
        <v>2875</v>
      </c>
      <c r="F1288" s="62" t="s">
        <v>71</v>
      </c>
      <c r="G1288" s="88" t="s">
        <v>10517</v>
      </c>
      <c r="H1288" s="106" t="s">
        <v>9672</v>
      </c>
      <c r="BH1288" s="84" t="s">
        <v>94</v>
      </c>
      <c r="BO1288" s="61">
        <f>COUNTIF(I1288:BH1288,"X")</f>
        <v>1</v>
      </c>
      <c r="BP1288" s="61">
        <f>COUNTIF(BJ1288:BM1288,"X")</f>
        <v>0</v>
      </c>
      <c r="BQ1288" s="62">
        <f>SUM(BO1288:BP1288)</f>
        <v>1</v>
      </c>
    </row>
    <row r="1289" spans="1:69" ht="18.75" customHeight="1">
      <c r="A1289" s="62">
        <v>1351</v>
      </c>
      <c r="B1289" s="87" t="s">
        <v>13352</v>
      </c>
      <c r="C1289" s="88" t="s">
        <v>13353</v>
      </c>
      <c r="D1289" s="89" t="s">
        <v>5213</v>
      </c>
      <c r="E1289" s="89" t="s">
        <v>2875</v>
      </c>
      <c r="F1289" s="62" t="s">
        <v>71</v>
      </c>
      <c r="G1289" s="88" t="s">
        <v>11979</v>
      </c>
      <c r="H1289" s="106" t="s">
        <v>9672</v>
      </c>
      <c r="BH1289" s="84" t="s">
        <v>94</v>
      </c>
      <c r="BO1289" s="61">
        <f>COUNTIF(I1289:BH1289,"X")</f>
        <v>1</v>
      </c>
      <c r="BP1289" s="61">
        <f>COUNTIF(BJ1289:BM1289,"X")</f>
        <v>0</v>
      </c>
      <c r="BQ1289" s="62">
        <f>SUM(BO1289:BP1289)</f>
        <v>1</v>
      </c>
    </row>
    <row r="1290" spans="1:69" ht="18.75" customHeight="1">
      <c r="A1290" s="62">
        <v>1384</v>
      </c>
      <c r="B1290" s="87" t="s">
        <v>13437</v>
      </c>
      <c r="C1290" s="88" t="s">
        <v>13438</v>
      </c>
      <c r="D1290" s="89" t="s">
        <v>13439</v>
      </c>
      <c r="E1290" s="89" t="s">
        <v>2938</v>
      </c>
      <c r="F1290" s="62" t="s">
        <v>71</v>
      </c>
      <c r="G1290" s="88" t="s">
        <v>10933</v>
      </c>
      <c r="H1290" s="106" t="s">
        <v>9672</v>
      </c>
      <c r="BH1290" s="84" t="s">
        <v>94</v>
      </c>
      <c r="BO1290" s="61">
        <f>COUNTIF(I1290:BH1290,"X")</f>
        <v>1</v>
      </c>
      <c r="BP1290" s="61">
        <f>COUNTIF(BJ1290:BM1290,"X")</f>
        <v>0</v>
      </c>
      <c r="BQ1290" s="62">
        <f>SUM(BO1290:BP1290)</f>
        <v>1</v>
      </c>
    </row>
    <row r="1291" spans="1:69" ht="18.75" customHeight="1">
      <c r="A1291" s="62">
        <v>1459</v>
      </c>
      <c r="B1291" s="87" t="s">
        <v>13629</v>
      </c>
      <c r="C1291" s="88" t="s">
        <v>13630</v>
      </c>
      <c r="D1291" s="89" t="s">
        <v>720</v>
      </c>
      <c r="E1291" s="89" t="s">
        <v>3100</v>
      </c>
      <c r="F1291" s="62" t="s">
        <v>71</v>
      </c>
      <c r="G1291" s="88" t="s">
        <v>3112</v>
      </c>
      <c r="H1291" s="106" t="s">
        <v>9672</v>
      </c>
      <c r="BH1291" s="84" t="s">
        <v>94</v>
      </c>
      <c r="BO1291" s="61">
        <f>COUNTIF(I1291:BH1291,"X")</f>
        <v>1</v>
      </c>
      <c r="BP1291" s="61">
        <f>COUNTIF(BJ1291:BM1291,"X")</f>
        <v>0</v>
      </c>
      <c r="BQ1291" s="62">
        <f>SUM(BO1291:BP1291)</f>
        <v>1</v>
      </c>
    </row>
    <row r="1292" spans="1:69" ht="18.75" customHeight="1">
      <c r="A1292" s="62">
        <v>2128</v>
      </c>
      <c r="B1292" s="87" t="s">
        <v>15345</v>
      </c>
      <c r="C1292" s="88" t="s">
        <v>15346</v>
      </c>
      <c r="D1292" s="89" t="s">
        <v>259</v>
      </c>
      <c r="E1292" s="89" t="s">
        <v>3280</v>
      </c>
      <c r="F1292" s="62" t="s">
        <v>71</v>
      </c>
      <c r="G1292" s="88" t="s">
        <v>10595</v>
      </c>
      <c r="H1292" s="106" t="s">
        <v>9672</v>
      </c>
      <c r="BH1292" s="84" t="s">
        <v>94</v>
      </c>
      <c r="BO1292" s="61">
        <f>COUNTIF(I1292:BH1292,"X")</f>
        <v>1</v>
      </c>
      <c r="BP1292" s="61">
        <f>COUNTIF(BJ1292:BM1292,"X")</f>
        <v>0</v>
      </c>
      <c r="BQ1292" s="62">
        <f>SUM(BO1292:BP1292)</f>
        <v>1</v>
      </c>
    </row>
    <row r="1293" spans="1:69" ht="18.75" customHeight="1">
      <c r="A1293" s="62">
        <v>2209</v>
      </c>
      <c r="B1293" s="87" t="s">
        <v>15564</v>
      </c>
      <c r="C1293" s="88" t="s">
        <v>15565</v>
      </c>
      <c r="D1293" s="89" t="s">
        <v>1940</v>
      </c>
      <c r="E1293" s="89" t="s">
        <v>4237</v>
      </c>
      <c r="F1293" s="62" t="s">
        <v>71</v>
      </c>
      <c r="G1293" s="88" t="s">
        <v>11268</v>
      </c>
      <c r="H1293" s="106" t="s">
        <v>9672</v>
      </c>
      <c r="BH1293" s="84" t="s">
        <v>94</v>
      </c>
      <c r="BO1293" s="61">
        <f>COUNTIF(I1293:BH1293,"X")</f>
        <v>1</v>
      </c>
      <c r="BP1293" s="61">
        <f>COUNTIF(BJ1293:BM1293,"X")</f>
        <v>0</v>
      </c>
      <c r="BQ1293" s="62">
        <f>SUM(BO1293:BP1293)</f>
        <v>1</v>
      </c>
    </row>
    <row r="1294" spans="1:69" ht="18.75" customHeight="1">
      <c r="A1294" s="62">
        <v>2219</v>
      </c>
      <c r="B1294" s="87" t="s">
        <v>15589</v>
      </c>
      <c r="C1294" s="88" t="s">
        <v>15590</v>
      </c>
      <c r="D1294" s="89" t="s">
        <v>4317</v>
      </c>
      <c r="E1294" s="89" t="s">
        <v>4348</v>
      </c>
      <c r="F1294" s="62" t="s">
        <v>71</v>
      </c>
      <c r="G1294" s="88" t="s">
        <v>15088</v>
      </c>
      <c r="H1294" s="106" t="s">
        <v>9672</v>
      </c>
      <c r="BH1294" s="84" t="s">
        <v>94</v>
      </c>
      <c r="BO1294" s="61">
        <f>COUNTIF(I1294:BH1294,"X")</f>
        <v>1</v>
      </c>
      <c r="BP1294" s="61">
        <f>COUNTIF(BJ1294:BM1294,"X")</f>
        <v>0</v>
      </c>
      <c r="BQ1294" s="62">
        <f>SUM(BO1294:BP1294)</f>
        <v>1</v>
      </c>
    </row>
    <row r="1295" spans="1:69" ht="18.75" customHeight="1">
      <c r="A1295" s="62">
        <v>2323</v>
      </c>
      <c r="B1295" s="87" t="s">
        <v>15858</v>
      </c>
      <c r="C1295" s="88" t="s">
        <v>15859</v>
      </c>
      <c r="D1295" s="89" t="s">
        <v>340</v>
      </c>
      <c r="E1295" s="89" t="s">
        <v>4462</v>
      </c>
      <c r="F1295" s="62" t="s">
        <v>71</v>
      </c>
      <c r="G1295" s="88" t="s">
        <v>9500</v>
      </c>
      <c r="H1295" s="106" t="s">
        <v>9672</v>
      </c>
      <c r="V1295" s="84" t="s">
        <v>94</v>
      </c>
      <c r="BH1295" s="84" t="s">
        <v>94</v>
      </c>
      <c r="BO1295" s="61">
        <f>COUNTIF(I1295:BH1295,"X")</f>
        <v>2</v>
      </c>
      <c r="BP1295" s="61">
        <f>COUNTIF(BJ1295:BM1295,"X")</f>
        <v>0</v>
      </c>
      <c r="BQ1295" s="62">
        <f>SUM(BO1295:BP1295)</f>
        <v>2</v>
      </c>
    </row>
    <row r="1296" spans="1:69" ht="18.75" customHeight="1">
      <c r="A1296" s="62">
        <v>2425</v>
      </c>
      <c r="B1296" s="87" t="s">
        <v>16107</v>
      </c>
      <c r="C1296" s="88" t="s">
        <v>16108</v>
      </c>
      <c r="D1296" s="89" t="s">
        <v>442</v>
      </c>
      <c r="E1296" s="89" t="s">
        <v>4562</v>
      </c>
      <c r="F1296" s="62" t="s">
        <v>71</v>
      </c>
      <c r="G1296" s="88" t="s">
        <v>13920</v>
      </c>
      <c r="H1296" s="106" t="s">
        <v>9672</v>
      </c>
      <c r="BH1296" s="84" t="s">
        <v>94</v>
      </c>
      <c r="BO1296" s="61">
        <f>COUNTIF(I1296:BH1296,"X")</f>
        <v>1</v>
      </c>
      <c r="BP1296" s="61">
        <f>COUNTIF(BJ1296:BM1296,"X")</f>
        <v>0</v>
      </c>
      <c r="BQ1296" s="62">
        <f>SUM(BO1296:BP1296)</f>
        <v>1</v>
      </c>
    </row>
    <row r="1297" spans="1:69" ht="18.75" customHeight="1">
      <c r="A1297" s="62">
        <v>2639</v>
      </c>
      <c r="B1297" s="87" t="s">
        <v>16656</v>
      </c>
      <c r="C1297" s="88" t="s">
        <v>16657</v>
      </c>
      <c r="D1297" s="89" t="s">
        <v>4317</v>
      </c>
      <c r="E1297" s="89" t="s">
        <v>71</v>
      </c>
      <c r="F1297" s="62" t="s">
        <v>71</v>
      </c>
      <c r="G1297" s="88" t="s">
        <v>12285</v>
      </c>
      <c r="H1297" s="106" t="s">
        <v>9672</v>
      </c>
      <c r="BH1297" s="84" t="s">
        <v>94</v>
      </c>
      <c r="BO1297" s="61">
        <f>COUNTIF(I1297:BH1297,"X")</f>
        <v>1</v>
      </c>
      <c r="BP1297" s="61">
        <f>COUNTIF(BJ1297:BM1297,"X")</f>
        <v>0</v>
      </c>
      <c r="BQ1297" s="62">
        <f>SUM(BO1297:BP1297)</f>
        <v>1</v>
      </c>
    </row>
    <row r="1298" spans="1:69" ht="18.75" customHeight="1">
      <c r="A1298" s="62">
        <v>2706</v>
      </c>
      <c r="B1298" s="87" t="s">
        <v>16833</v>
      </c>
      <c r="C1298" s="88" t="s">
        <v>16834</v>
      </c>
      <c r="D1298" s="89" t="s">
        <v>3178</v>
      </c>
      <c r="E1298" s="89" t="s">
        <v>5136</v>
      </c>
      <c r="F1298" s="62" t="s">
        <v>71</v>
      </c>
      <c r="G1298" s="88" t="s">
        <v>10251</v>
      </c>
      <c r="H1298" s="106" t="s">
        <v>9672</v>
      </c>
      <c r="BH1298" s="84" t="s">
        <v>94</v>
      </c>
      <c r="BO1298" s="61">
        <f>COUNTIF(I1298:BH1298,"X")</f>
        <v>1</v>
      </c>
      <c r="BP1298" s="61">
        <f>COUNTIF(BJ1298:BM1298,"X")</f>
        <v>0</v>
      </c>
      <c r="BQ1298" s="62">
        <f>SUM(BO1298:BP1298)</f>
        <v>1</v>
      </c>
    </row>
    <row r="1299" spans="1:69" ht="18.75" customHeight="1">
      <c r="A1299" s="62">
        <v>2825</v>
      </c>
      <c r="B1299" s="87" t="s">
        <v>17136</v>
      </c>
      <c r="C1299" s="88" t="s">
        <v>17137</v>
      </c>
      <c r="D1299" s="89" t="s">
        <v>890</v>
      </c>
      <c r="E1299" s="89" t="s">
        <v>5413</v>
      </c>
      <c r="F1299" s="62" t="s">
        <v>71</v>
      </c>
      <c r="G1299" s="88" t="s">
        <v>6633</v>
      </c>
      <c r="H1299" s="106" t="s">
        <v>9672</v>
      </c>
      <c r="BH1299" s="84" t="s">
        <v>94</v>
      </c>
      <c r="BO1299" s="61">
        <f>COUNTIF(I1299:BH1299,"X")</f>
        <v>1</v>
      </c>
      <c r="BP1299" s="61">
        <f>COUNTIF(BJ1299:BM1299,"X")</f>
        <v>0</v>
      </c>
      <c r="BQ1299" s="62">
        <f>SUM(BO1299:BP1299)</f>
        <v>1</v>
      </c>
    </row>
    <row r="1300" spans="1:69" ht="18.75" customHeight="1">
      <c r="A1300" s="62">
        <v>2868</v>
      </c>
      <c r="B1300" s="87" t="s">
        <v>17246</v>
      </c>
      <c r="C1300" s="88" t="s">
        <v>17247</v>
      </c>
      <c r="D1300" s="89" t="s">
        <v>1529</v>
      </c>
      <c r="E1300" s="89" t="s">
        <v>5420</v>
      </c>
      <c r="F1300" s="62" t="s">
        <v>71</v>
      </c>
      <c r="G1300" s="88" t="s">
        <v>10127</v>
      </c>
      <c r="H1300" s="106" t="s">
        <v>9672</v>
      </c>
      <c r="BH1300" s="84" t="s">
        <v>94</v>
      </c>
      <c r="BO1300" s="61">
        <f>COUNTIF(I1300:BH1300,"X")</f>
        <v>1</v>
      </c>
      <c r="BP1300" s="61">
        <f>COUNTIF(BJ1300:BM1300,"X")</f>
        <v>0</v>
      </c>
      <c r="BQ1300" s="62">
        <f>SUM(BO1300:BP1300)</f>
        <v>1</v>
      </c>
    </row>
    <row r="1301" spans="1:69" ht="18.75" customHeight="1">
      <c r="A1301" s="62">
        <v>2909</v>
      </c>
      <c r="B1301" s="87" t="s">
        <v>17352</v>
      </c>
      <c r="C1301" s="88" t="s">
        <v>17353</v>
      </c>
      <c r="D1301" s="89" t="s">
        <v>465</v>
      </c>
      <c r="E1301" s="89" t="s">
        <v>5507</v>
      </c>
      <c r="F1301" s="62" t="s">
        <v>71</v>
      </c>
      <c r="G1301" s="88" t="s">
        <v>17354</v>
      </c>
      <c r="H1301" s="106" t="s">
        <v>9672</v>
      </c>
      <c r="M1301" s="84" t="s">
        <v>1844</v>
      </c>
      <c r="BO1301" s="61">
        <f>COUNTIF(I1301:BH1301,"X")</f>
        <v>0</v>
      </c>
      <c r="BP1301" s="61">
        <f>COUNTIF(BJ1301:BM1301,"X")</f>
        <v>0</v>
      </c>
      <c r="BQ1301" s="62">
        <f>SUM(BO1301:BP1301)</f>
        <v>0</v>
      </c>
    </row>
    <row r="1302" spans="1:69" ht="18.75" customHeight="1">
      <c r="A1302" s="62">
        <v>2912</v>
      </c>
      <c r="B1302" s="87" t="s">
        <v>17359</v>
      </c>
      <c r="C1302" s="88" t="s">
        <v>17360</v>
      </c>
      <c r="D1302" s="89" t="s">
        <v>5059</v>
      </c>
      <c r="E1302" s="89" t="s">
        <v>5507</v>
      </c>
      <c r="F1302" s="62" t="s">
        <v>71</v>
      </c>
      <c r="G1302" s="88" t="s">
        <v>10359</v>
      </c>
      <c r="H1302" s="106" t="s">
        <v>9672</v>
      </c>
      <c r="BH1302" s="84" t="s">
        <v>94</v>
      </c>
      <c r="BO1302" s="61">
        <f>COUNTIF(I1302:BH1302,"X")</f>
        <v>1</v>
      </c>
      <c r="BP1302" s="61">
        <f>COUNTIF(BJ1302:BM1302,"X")</f>
        <v>0</v>
      </c>
      <c r="BQ1302" s="62">
        <f>SUM(BO1302:BP1302)</f>
        <v>1</v>
      </c>
    </row>
    <row r="1303" spans="1:69" ht="18.75" customHeight="1">
      <c r="A1303" s="62">
        <v>3235</v>
      </c>
      <c r="B1303" s="87" t="s">
        <v>18201</v>
      </c>
      <c r="C1303" s="88" t="s">
        <v>18202</v>
      </c>
      <c r="D1303" s="89" t="s">
        <v>6311</v>
      </c>
      <c r="E1303" s="89" t="s">
        <v>6054</v>
      </c>
      <c r="F1303" s="62" t="s">
        <v>71</v>
      </c>
      <c r="G1303" s="88" t="s">
        <v>3086</v>
      </c>
      <c r="H1303" s="106" t="s">
        <v>9672</v>
      </c>
      <c r="BH1303" s="84" t="s">
        <v>94</v>
      </c>
      <c r="BO1303" s="61">
        <f>COUNTIF(I1303:BH1303,"X")</f>
        <v>1</v>
      </c>
      <c r="BP1303" s="61">
        <f>COUNTIF(BJ1303:BM1303,"X")</f>
        <v>0</v>
      </c>
      <c r="BQ1303" s="62">
        <f>SUM(BO1303:BP1303)</f>
        <v>1</v>
      </c>
    </row>
    <row r="1304" spans="1:69" ht="18.75" customHeight="1">
      <c r="A1304" s="62">
        <v>3255</v>
      </c>
      <c r="B1304" s="87" t="s">
        <v>18247</v>
      </c>
      <c r="C1304" s="88" t="s">
        <v>18248</v>
      </c>
      <c r="D1304" s="89" t="s">
        <v>1000</v>
      </c>
      <c r="E1304" s="89" t="s">
        <v>6054</v>
      </c>
      <c r="F1304" s="62" t="s">
        <v>71</v>
      </c>
      <c r="G1304" s="88" t="s">
        <v>13681</v>
      </c>
      <c r="H1304" s="106" t="s">
        <v>9672</v>
      </c>
      <c r="BH1304" s="84" t="s">
        <v>94</v>
      </c>
      <c r="BO1304" s="61">
        <f>COUNTIF(I1304:BH1304,"X")</f>
        <v>1</v>
      </c>
      <c r="BP1304" s="61">
        <f>COUNTIF(BJ1304:BM1304,"X")</f>
        <v>0</v>
      </c>
      <c r="BQ1304" s="62">
        <f>SUM(BO1304:BP1304)</f>
        <v>1</v>
      </c>
    </row>
    <row r="1305" spans="1:69" ht="18.75" customHeight="1">
      <c r="A1305" s="62">
        <v>3345</v>
      </c>
      <c r="B1305" s="87" t="s">
        <v>18468</v>
      </c>
      <c r="C1305" s="88" t="s">
        <v>18469</v>
      </c>
      <c r="D1305" s="89" t="s">
        <v>6688</v>
      </c>
      <c r="E1305" s="89" t="s">
        <v>6237</v>
      </c>
      <c r="F1305" s="62" t="s">
        <v>71</v>
      </c>
      <c r="G1305" s="88" t="s">
        <v>1702</v>
      </c>
      <c r="H1305" s="106" t="s">
        <v>9672</v>
      </c>
      <c r="BH1305" s="84" t="s">
        <v>94</v>
      </c>
      <c r="BO1305" s="61">
        <f>COUNTIF(I1305:BH1305,"X")</f>
        <v>1</v>
      </c>
      <c r="BP1305" s="61">
        <f>COUNTIF(BJ1305:BM1305,"X")</f>
        <v>0</v>
      </c>
      <c r="BQ1305" s="62">
        <f>SUM(BO1305:BP1305)</f>
        <v>1</v>
      </c>
    </row>
    <row r="1306" spans="1:69" ht="18.75" customHeight="1">
      <c r="A1306" s="62">
        <v>3449</v>
      </c>
      <c r="B1306" s="87" t="s">
        <v>18719</v>
      </c>
      <c r="C1306" s="88" t="s">
        <v>18720</v>
      </c>
      <c r="D1306" s="89" t="s">
        <v>18721</v>
      </c>
      <c r="E1306" s="89" t="s">
        <v>6353</v>
      </c>
      <c r="F1306" s="62" t="s">
        <v>71</v>
      </c>
      <c r="G1306" s="88" t="s">
        <v>10251</v>
      </c>
      <c r="H1306" s="106" t="s">
        <v>9672</v>
      </c>
      <c r="BH1306" s="84" t="s">
        <v>94</v>
      </c>
      <c r="BO1306" s="61">
        <f>COUNTIF(I1306:BH1306,"X")</f>
        <v>1</v>
      </c>
      <c r="BP1306" s="61">
        <f>COUNTIF(BJ1306:BM1306,"X")</f>
        <v>0</v>
      </c>
      <c r="BQ1306" s="62">
        <f>SUM(BO1306:BP1306)</f>
        <v>1</v>
      </c>
    </row>
    <row r="1307" spans="1:69" ht="18.75" customHeight="1">
      <c r="A1307" s="62">
        <v>3466</v>
      </c>
      <c r="B1307" s="87" t="s">
        <v>18765</v>
      </c>
      <c r="C1307" s="88" t="s">
        <v>18766</v>
      </c>
      <c r="D1307" s="89" t="s">
        <v>5059</v>
      </c>
      <c r="E1307" s="89" t="s">
        <v>6353</v>
      </c>
      <c r="F1307" s="62" t="s">
        <v>71</v>
      </c>
      <c r="G1307" s="88" t="s">
        <v>16126</v>
      </c>
      <c r="H1307" s="106" t="s">
        <v>9672</v>
      </c>
      <c r="BH1307" s="84" t="s">
        <v>94</v>
      </c>
      <c r="BO1307" s="61">
        <f>COUNTIF(I1307:BH1307,"X")</f>
        <v>1</v>
      </c>
      <c r="BP1307" s="61">
        <f>COUNTIF(BJ1307:BM1307,"X")</f>
        <v>0</v>
      </c>
      <c r="BQ1307" s="62">
        <f>SUM(BO1307:BP1307)</f>
        <v>1</v>
      </c>
    </row>
    <row r="1308" spans="1:69" ht="18.75" customHeight="1">
      <c r="A1308" s="62">
        <v>3533</v>
      </c>
      <c r="B1308" s="87" t="s">
        <v>18934</v>
      </c>
      <c r="C1308" s="88" t="s">
        <v>18935</v>
      </c>
      <c r="D1308" s="89" t="s">
        <v>18936</v>
      </c>
      <c r="E1308" s="89" t="s">
        <v>6497</v>
      </c>
      <c r="F1308" s="62" t="s">
        <v>71</v>
      </c>
      <c r="G1308" s="88" t="s">
        <v>13987</v>
      </c>
      <c r="H1308" s="106" t="s">
        <v>9672</v>
      </c>
      <c r="BH1308" s="84" t="s">
        <v>94</v>
      </c>
      <c r="BO1308" s="61">
        <f>COUNTIF(I1308:BH1308,"X")</f>
        <v>1</v>
      </c>
      <c r="BP1308" s="61">
        <f>COUNTIF(BJ1308:BM1308,"X")</f>
        <v>0</v>
      </c>
      <c r="BQ1308" s="62">
        <f>SUM(BO1308:BP1308)</f>
        <v>1</v>
      </c>
    </row>
    <row r="1309" spans="1:69" ht="18.75" customHeight="1">
      <c r="A1309" s="62">
        <v>3645</v>
      </c>
      <c r="B1309" s="87" t="s">
        <v>19218</v>
      </c>
      <c r="C1309" s="88" t="s">
        <v>19219</v>
      </c>
      <c r="D1309" s="89" t="s">
        <v>2747</v>
      </c>
      <c r="E1309" s="89" t="s">
        <v>6663</v>
      </c>
      <c r="F1309" s="62" t="s">
        <v>71</v>
      </c>
      <c r="G1309" s="88" t="s">
        <v>10408</v>
      </c>
      <c r="H1309" s="106" t="s">
        <v>9672</v>
      </c>
      <c r="BH1309" s="84" t="s">
        <v>94</v>
      </c>
      <c r="BO1309" s="61">
        <f>COUNTIF(I1309:BH1309,"X")</f>
        <v>1</v>
      </c>
      <c r="BP1309" s="61">
        <f>COUNTIF(BJ1309:BM1309,"X")</f>
        <v>0</v>
      </c>
      <c r="BQ1309" s="62">
        <f>SUM(BO1309:BP1309)</f>
        <v>1</v>
      </c>
    </row>
    <row r="1310" spans="1:69" ht="18.75" customHeight="1">
      <c r="A1310" s="62">
        <v>3700</v>
      </c>
      <c r="B1310" s="87" t="s">
        <v>19349</v>
      </c>
      <c r="C1310" s="88" t="s">
        <v>19350</v>
      </c>
      <c r="D1310" s="89" t="s">
        <v>91</v>
      </c>
      <c r="E1310" s="89" t="s">
        <v>6784</v>
      </c>
      <c r="F1310" s="62" t="s">
        <v>71</v>
      </c>
      <c r="G1310" s="88" t="s">
        <v>1614</v>
      </c>
      <c r="H1310" s="106" t="s">
        <v>9672</v>
      </c>
      <c r="BH1310" s="84" t="s">
        <v>94</v>
      </c>
      <c r="BO1310" s="61">
        <f>COUNTIF(I1310:BH1310,"X")</f>
        <v>1</v>
      </c>
      <c r="BP1310" s="61">
        <f>COUNTIF(BJ1310:BM1310,"X")</f>
        <v>0</v>
      </c>
      <c r="BQ1310" s="62">
        <f>SUM(BO1310:BP1310)</f>
        <v>1</v>
      </c>
    </row>
    <row r="1311" spans="1:69" ht="18.75" customHeight="1">
      <c r="A1311" s="62">
        <v>3742</v>
      </c>
      <c r="B1311" s="87" t="s">
        <v>19451</v>
      </c>
      <c r="C1311" s="88" t="s">
        <v>19452</v>
      </c>
      <c r="D1311" s="89" t="s">
        <v>447</v>
      </c>
      <c r="E1311" s="89" t="s">
        <v>6784</v>
      </c>
      <c r="F1311" s="62" t="s">
        <v>71</v>
      </c>
      <c r="G1311" s="88" t="s">
        <v>9760</v>
      </c>
      <c r="H1311" s="106" t="s">
        <v>9672</v>
      </c>
      <c r="BH1311" s="84" t="s">
        <v>94</v>
      </c>
      <c r="BO1311" s="61">
        <f>COUNTIF(I1311:BH1311,"X")</f>
        <v>1</v>
      </c>
      <c r="BP1311" s="61">
        <f>COUNTIF(BJ1311:BM1311,"X")</f>
        <v>0</v>
      </c>
      <c r="BQ1311" s="62">
        <f>SUM(BO1311:BP1311)</f>
        <v>1</v>
      </c>
    </row>
    <row r="1312" spans="1:69" ht="18.75" customHeight="1">
      <c r="A1312" s="62">
        <v>3935</v>
      </c>
      <c r="B1312" s="87" t="s">
        <v>19912</v>
      </c>
      <c r="C1312" s="88" t="s">
        <v>19913</v>
      </c>
      <c r="D1312" s="89" t="s">
        <v>19727</v>
      </c>
      <c r="E1312" s="89" t="s">
        <v>7167</v>
      </c>
      <c r="F1312" s="62" t="s">
        <v>71</v>
      </c>
      <c r="G1312" s="88" t="s">
        <v>1481</v>
      </c>
      <c r="H1312" s="106" t="s">
        <v>9672</v>
      </c>
      <c r="BH1312" s="84" t="s">
        <v>94</v>
      </c>
      <c r="BO1312" s="61">
        <f>COUNTIF(I1312:BH1312,"X")</f>
        <v>1</v>
      </c>
      <c r="BP1312" s="61">
        <f>COUNTIF(BJ1312:BM1312,"X")</f>
        <v>0</v>
      </c>
      <c r="BQ1312" s="62">
        <f>SUM(BO1312:BP1312)</f>
        <v>1</v>
      </c>
    </row>
    <row r="1313" spans="1:69" ht="18.75" customHeight="1">
      <c r="A1313" s="62">
        <v>3947</v>
      </c>
      <c r="B1313" s="87" t="s">
        <v>19937</v>
      </c>
      <c r="C1313" s="88" t="s">
        <v>19938</v>
      </c>
      <c r="D1313" s="89" t="s">
        <v>6869</v>
      </c>
      <c r="E1313" s="89" t="s">
        <v>7167</v>
      </c>
      <c r="F1313" s="62" t="s">
        <v>71</v>
      </c>
      <c r="G1313" s="88" t="s">
        <v>9488</v>
      </c>
      <c r="H1313" s="106" t="s">
        <v>9672</v>
      </c>
      <c r="BH1313" s="84" t="s">
        <v>94</v>
      </c>
      <c r="BO1313" s="61">
        <f>COUNTIF(I1313:BH1313,"X")</f>
        <v>1</v>
      </c>
      <c r="BP1313" s="61">
        <f>COUNTIF(BJ1313:BM1313,"X")</f>
        <v>0</v>
      </c>
      <c r="BQ1313" s="62">
        <f>SUM(BO1313:BP1313)</f>
        <v>1</v>
      </c>
    </row>
    <row r="1314" spans="1:69" ht="18.75" customHeight="1">
      <c r="A1314" s="62">
        <v>4019</v>
      </c>
      <c r="B1314" s="87" t="s">
        <v>20123</v>
      </c>
      <c r="C1314" s="88" t="s">
        <v>20124</v>
      </c>
      <c r="D1314" s="89" t="s">
        <v>909</v>
      </c>
      <c r="E1314" s="89" t="s">
        <v>7330</v>
      </c>
      <c r="F1314" s="62" t="s">
        <v>71</v>
      </c>
      <c r="G1314" s="88" t="s">
        <v>9504</v>
      </c>
      <c r="H1314" s="106" t="s">
        <v>9672</v>
      </c>
      <c r="BH1314" s="84" t="s">
        <v>94</v>
      </c>
      <c r="BO1314" s="61">
        <f>COUNTIF(I1314:BH1314,"X")</f>
        <v>1</v>
      </c>
      <c r="BP1314" s="61">
        <f>COUNTIF(BJ1314:BM1314,"X")</f>
        <v>0</v>
      </c>
      <c r="BQ1314" s="62">
        <f>SUM(BO1314:BP1314)</f>
        <v>1</v>
      </c>
    </row>
    <row r="1315" spans="1:69" ht="18.75" customHeight="1">
      <c r="A1315" s="62">
        <v>4158</v>
      </c>
      <c r="B1315" s="87" t="s">
        <v>20466</v>
      </c>
      <c r="C1315" s="88" t="s">
        <v>20467</v>
      </c>
      <c r="D1315" s="89" t="s">
        <v>20468</v>
      </c>
      <c r="E1315" s="89" t="s">
        <v>7584</v>
      </c>
      <c r="F1315" s="62" t="s">
        <v>71</v>
      </c>
      <c r="G1315" s="88" t="s">
        <v>9465</v>
      </c>
      <c r="H1315" s="106" t="s">
        <v>9672</v>
      </c>
      <c r="BH1315" s="84" t="s">
        <v>94</v>
      </c>
      <c r="BO1315" s="61">
        <f>COUNTIF(I1315:BH1315,"X")</f>
        <v>1</v>
      </c>
      <c r="BP1315" s="61">
        <f>COUNTIF(BJ1315:BM1315,"X")</f>
        <v>0</v>
      </c>
      <c r="BQ1315" s="62">
        <f>SUM(BO1315:BP1315)</f>
        <v>1</v>
      </c>
    </row>
    <row r="1316" spans="1:69" ht="18.75" customHeight="1">
      <c r="A1316" s="62">
        <v>4160</v>
      </c>
      <c r="B1316" s="87" t="s">
        <v>20472</v>
      </c>
      <c r="C1316" s="88" t="s">
        <v>20473</v>
      </c>
      <c r="D1316" s="89" t="s">
        <v>20474</v>
      </c>
      <c r="E1316" s="89" t="s">
        <v>7584</v>
      </c>
      <c r="F1316" s="62" t="s">
        <v>71</v>
      </c>
      <c r="G1316" s="88" t="s">
        <v>10040</v>
      </c>
      <c r="H1316" s="106" t="s">
        <v>9672</v>
      </c>
      <c r="BO1316" s="61">
        <f>COUNTIF(I1316:BH1316,"X")</f>
        <v>0</v>
      </c>
      <c r="BP1316" s="61">
        <f>COUNTIF(BJ1316:BM1316,"X")</f>
        <v>0</v>
      </c>
      <c r="BQ1316" s="62">
        <f>SUM(BO1316:BP1316)</f>
        <v>0</v>
      </c>
    </row>
    <row r="1317" spans="1:69" ht="18.75" customHeight="1">
      <c r="A1317" s="62">
        <v>4275</v>
      </c>
      <c r="B1317" s="87" t="s">
        <v>20750</v>
      </c>
      <c r="C1317" s="88" t="s">
        <v>20751</v>
      </c>
      <c r="D1317" s="89" t="s">
        <v>20752</v>
      </c>
      <c r="E1317" s="89" t="s">
        <v>7795</v>
      </c>
      <c r="F1317" s="62" t="s">
        <v>71</v>
      </c>
      <c r="G1317" s="88" t="s">
        <v>12011</v>
      </c>
      <c r="H1317" s="106" t="s">
        <v>9672</v>
      </c>
      <c r="BH1317" s="84" t="s">
        <v>94</v>
      </c>
      <c r="BO1317" s="61">
        <f>COUNTIF(I1317:BH1317,"X")</f>
        <v>1</v>
      </c>
      <c r="BP1317" s="61">
        <f>COUNTIF(BJ1317:BM1317,"X")</f>
        <v>0</v>
      </c>
      <c r="BQ1317" s="62">
        <f>SUM(BO1317:BP1317)</f>
        <v>1</v>
      </c>
    </row>
    <row r="1318" spans="1:69" ht="18.75" customHeight="1">
      <c r="A1318" s="62">
        <v>4446</v>
      </c>
      <c r="B1318" s="87" t="s">
        <v>21174</v>
      </c>
      <c r="C1318" s="88" t="s">
        <v>21175</v>
      </c>
      <c r="D1318" s="89" t="s">
        <v>2935</v>
      </c>
      <c r="E1318" s="89" t="s">
        <v>8035</v>
      </c>
      <c r="F1318" s="62" t="s">
        <v>71</v>
      </c>
      <c r="G1318" s="88" t="s">
        <v>11973</v>
      </c>
      <c r="H1318" s="106" t="s">
        <v>9672</v>
      </c>
      <c r="BH1318" s="84" t="s">
        <v>94</v>
      </c>
      <c r="BO1318" s="61">
        <f>COUNTIF(I1318:BH1318,"X")</f>
        <v>1</v>
      </c>
      <c r="BP1318" s="61">
        <f>COUNTIF(BJ1318:BM1318,"X")</f>
        <v>0</v>
      </c>
      <c r="BQ1318" s="62">
        <f>SUM(BO1318:BP1318)</f>
        <v>1</v>
      </c>
    </row>
    <row r="1319" spans="1:69" ht="18.75" customHeight="1">
      <c r="A1319" s="62">
        <v>4467</v>
      </c>
      <c r="B1319" s="87" t="s">
        <v>21224</v>
      </c>
      <c r="C1319" s="88" t="s">
        <v>21225</v>
      </c>
      <c r="D1319" s="89" t="s">
        <v>483</v>
      </c>
      <c r="E1319" s="89" t="s">
        <v>8076</v>
      </c>
      <c r="F1319" s="62" t="s">
        <v>71</v>
      </c>
      <c r="G1319" s="88" t="s">
        <v>12007</v>
      </c>
      <c r="H1319" s="106" t="s">
        <v>9672</v>
      </c>
      <c r="BH1319" s="84" t="s">
        <v>94</v>
      </c>
      <c r="BO1319" s="61">
        <f>COUNTIF(I1319:BH1319,"X")</f>
        <v>1</v>
      </c>
      <c r="BP1319" s="61">
        <f>COUNTIF(BJ1319:BM1319,"X")</f>
        <v>0</v>
      </c>
      <c r="BQ1319" s="62">
        <f>SUM(BO1319:BP1319)</f>
        <v>1</v>
      </c>
    </row>
    <row r="1320" spans="1:69" ht="18.75" customHeight="1">
      <c r="A1320" s="62">
        <v>4768</v>
      </c>
      <c r="B1320" s="87" t="s">
        <v>21957</v>
      </c>
      <c r="C1320" s="88" t="s">
        <v>21958</v>
      </c>
      <c r="D1320" s="89" t="s">
        <v>12713</v>
      </c>
      <c r="E1320" s="89" t="s">
        <v>8557</v>
      </c>
      <c r="F1320" s="62" t="s">
        <v>71</v>
      </c>
      <c r="G1320" s="88" t="s">
        <v>10901</v>
      </c>
      <c r="H1320" s="106" t="s">
        <v>9672</v>
      </c>
      <c r="BH1320" s="84" t="s">
        <v>94</v>
      </c>
      <c r="BO1320" s="61">
        <f>COUNTIF(I1320:BH1320,"X")</f>
        <v>1</v>
      </c>
      <c r="BP1320" s="61">
        <f>COUNTIF(BJ1320:BM1320,"X")</f>
        <v>0</v>
      </c>
      <c r="BQ1320" s="62">
        <f>SUM(BO1320:BP1320)</f>
        <v>1</v>
      </c>
    </row>
    <row r="1321" spans="1:69" ht="18.75" customHeight="1">
      <c r="A1321" s="62">
        <v>4878</v>
      </c>
      <c r="B1321" s="87" t="s">
        <v>22219</v>
      </c>
      <c r="C1321" s="88" t="s">
        <v>22220</v>
      </c>
      <c r="D1321" s="89" t="s">
        <v>5616</v>
      </c>
      <c r="E1321" s="89" t="s">
        <v>8710</v>
      </c>
      <c r="F1321" s="62" t="s">
        <v>71</v>
      </c>
      <c r="G1321" s="88" t="s">
        <v>4656</v>
      </c>
      <c r="H1321" s="106" t="s">
        <v>9672</v>
      </c>
      <c r="BH1321" s="84" t="s">
        <v>94</v>
      </c>
      <c r="BO1321" s="61">
        <f>COUNTIF(I1321:BH1321,"X")</f>
        <v>1</v>
      </c>
      <c r="BP1321" s="61">
        <f>COUNTIF(BJ1321:BM1321,"X")</f>
        <v>0</v>
      </c>
      <c r="BQ1321" s="62">
        <f>SUM(BO1321:BP1321)</f>
        <v>1</v>
      </c>
    </row>
    <row r="1322" spans="1:69" ht="18.75" customHeight="1">
      <c r="A1322" s="62">
        <v>4971</v>
      </c>
      <c r="B1322" s="87" t="s">
        <v>22437</v>
      </c>
      <c r="C1322" s="88" t="s">
        <v>22438</v>
      </c>
      <c r="D1322" s="89" t="s">
        <v>22439</v>
      </c>
      <c r="E1322" s="89" t="s">
        <v>8714</v>
      </c>
      <c r="F1322" s="62" t="s">
        <v>71</v>
      </c>
      <c r="G1322" s="88" t="s">
        <v>19086</v>
      </c>
      <c r="H1322" s="106" t="s">
        <v>9672</v>
      </c>
      <c r="BH1322" s="84" t="s">
        <v>94</v>
      </c>
      <c r="BO1322" s="61">
        <f>COUNTIF(I1322:BH1322,"X")</f>
        <v>1</v>
      </c>
      <c r="BP1322" s="61">
        <f>COUNTIF(BJ1322:BM1322,"X")</f>
        <v>0</v>
      </c>
      <c r="BQ1322" s="62">
        <f>SUM(BO1322:BP1322)</f>
        <v>1</v>
      </c>
    </row>
    <row r="1323" spans="1:69" ht="18.75" customHeight="1">
      <c r="A1323" s="62">
        <v>4989</v>
      </c>
      <c r="B1323" s="87" t="s">
        <v>22481</v>
      </c>
      <c r="C1323" s="88" t="s">
        <v>22482</v>
      </c>
      <c r="D1323" s="89" t="s">
        <v>5937</v>
      </c>
      <c r="E1323" s="89" t="s">
        <v>8839</v>
      </c>
      <c r="F1323" s="62" t="s">
        <v>71</v>
      </c>
      <c r="G1323" s="88" t="s">
        <v>10345</v>
      </c>
      <c r="H1323" s="106" t="s">
        <v>9672</v>
      </c>
      <c r="BH1323" s="84" t="s">
        <v>94</v>
      </c>
      <c r="BO1323" s="61">
        <f>COUNTIF(I1323:BH1323,"X")</f>
        <v>1</v>
      </c>
      <c r="BP1323" s="61">
        <f>COUNTIF(BJ1323:BM1323,"X")</f>
        <v>0</v>
      </c>
      <c r="BQ1323" s="62">
        <f>SUM(BO1323:BP1323)</f>
        <v>1</v>
      </c>
    </row>
    <row r="1324" spans="1:69" ht="18.75" customHeight="1">
      <c r="A1324" s="62">
        <v>4996</v>
      </c>
      <c r="B1324" s="87" t="s">
        <v>22496</v>
      </c>
      <c r="C1324" s="88" t="s">
        <v>22497</v>
      </c>
      <c r="D1324" s="89" t="s">
        <v>2365</v>
      </c>
      <c r="E1324" s="89" t="s">
        <v>8839</v>
      </c>
      <c r="F1324" s="62" t="s">
        <v>71</v>
      </c>
      <c r="G1324" s="88" t="s">
        <v>15613</v>
      </c>
      <c r="H1324" s="106" t="s">
        <v>9672</v>
      </c>
      <c r="BH1324" s="84" t="s">
        <v>94</v>
      </c>
      <c r="BO1324" s="61">
        <f>COUNTIF(I1324:BH1324,"X")</f>
        <v>1</v>
      </c>
      <c r="BP1324" s="61">
        <f>COUNTIF(BJ1324:BM1324,"X")</f>
        <v>0</v>
      </c>
      <c r="BQ1324" s="62">
        <f>SUM(BO1324:BP1324)</f>
        <v>1</v>
      </c>
    </row>
    <row r="1325" spans="1:69" ht="18.75" customHeight="1">
      <c r="A1325" s="62">
        <v>29</v>
      </c>
      <c r="B1325" s="87" t="s">
        <v>9506</v>
      </c>
      <c r="C1325" s="88" t="s">
        <v>9507</v>
      </c>
      <c r="D1325" s="89" t="s">
        <v>9508</v>
      </c>
      <c r="E1325" s="89" t="s">
        <v>77</v>
      </c>
      <c r="F1325" s="62" t="s">
        <v>71</v>
      </c>
      <c r="G1325" s="88" t="s">
        <v>9509</v>
      </c>
      <c r="H1325" s="106" t="s">
        <v>9510</v>
      </c>
      <c r="AK1325" s="84" t="s">
        <v>94</v>
      </c>
      <c r="AX1325" s="84" t="s">
        <v>94</v>
      </c>
      <c r="BH1325" s="84" t="s">
        <v>101</v>
      </c>
      <c r="BO1325" s="61">
        <f>COUNTIF(I1325:BH1325,"X")</f>
        <v>3</v>
      </c>
      <c r="BP1325" s="61">
        <f>COUNTIF(BJ1325:BM1325,"X")</f>
        <v>0</v>
      </c>
      <c r="BQ1325" s="62">
        <f>SUM(BO1325:BP1325)</f>
        <v>3</v>
      </c>
    </row>
    <row r="1326" spans="1:69" ht="18.75" customHeight="1">
      <c r="A1326" s="62">
        <v>129</v>
      </c>
      <c r="B1326" s="87" t="s">
        <v>9889</v>
      </c>
      <c r="C1326" s="88" t="s">
        <v>9890</v>
      </c>
      <c r="D1326" s="89" t="s">
        <v>165</v>
      </c>
      <c r="E1326" s="89" t="s">
        <v>250</v>
      </c>
      <c r="F1326" s="62" t="s">
        <v>71</v>
      </c>
      <c r="G1326" s="88" t="s">
        <v>9891</v>
      </c>
      <c r="H1326" s="106" t="s">
        <v>9510</v>
      </c>
      <c r="AK1326" s="84" t="s">
        <v>94</v>
      </c>
      <c r="BH1326" s="84" t="s">
        <v>101</v>
      </c>
      <c r="BO1326" s="61">
        <f>COUNTIF(I1326:BH1326,"X")</f>
        <v>2</v>
      </c>
      <c r="BP1326" s="61">
        <f>COUNTIF(BJ1326:BM1326,"X")</f>
        <v>0</v>
      </c>
      <c r="BQ1326" s="62">
        <f>SUM(BO1326:BP1326)</f>
        <v>2</v>
      </c>
    </row>
    <row r="1327" spans="1:69" ht="18.75" customHeight="1">
      <c r="A1327" s="62">
        <v>163</v>
      </c>
      <c r="B1327" s="87" t="s">
        <v>10004</v>
      </c>
      <c r="C1327" s="88" t="s">
        <v>10005</v>
      </c>
      <c r="D1327" s="89" t="s">
        <v>2415</v>
      </c>
      <c r="E1327" s="89" t="s">
        <v>484</v>
      </c>
      <c r="F1327" s="62" t="s">
        <v>71</v>
      </c>
      <c r="G1327" s="88" t="s">
        <v>9953</v>
      </c>
      <c r="H1327" s="106" t="s">
        <v>9510</v>
      </c>
      <c r="AK1327" s="84" t="s">
        <v>94</v>
      </c>
      <c r="BH1327" s="84" t="s">
        <v>101</v>
      </c>
      <c r="BO1327" s="61">
        <f>COUNTIF(I1327:BH1327,"X")</f>
        <v>2</v>
      </c>
      <c r="BP1327" s="61">
        <f>COUNTIF(BJ1327:BM1327,"X")</f>
        <v>0</v>
      </c>
      <c r="BQ1327" s="62">
        <f>SUM(BO1327:BP1327)</f>
        <v>2</v>
      </c>
    </row>
    <row r="1328" spans="1:69" ht="18.75" customHeight="1">
      <c r="A1328" s="62">
        <v>217</v>
      </c>
      <c r="B1328" s="87" t="s">
        <v>10183</v>
      </c>
      <c r="C1328" s="88" t="s">
        <v>10184</v>
      </c>
      <c r="D1328" s="89" t="s">
        <v>626</v>
      </c>
      <c r="E1328" s="89" t="s">
        <v>544</v>
      </c>
      <c r="F1328" s="62" t="s">
        <v>71</v>
      </c>
      <c r="G1328" s="88" t="s">
        <v>7104</v>
      </c>
      <c r="H1328" s="106" t="s">
        <v>9510</v>
      </c>
      <c r="AK1328" s="84" t="s">
        <v>94</v>
      </c>
      <c r="BH1328" s="84" t="s">
        <v>101</v>
      </c>
      <c r="BO1328" s="61">
        <f>COUNTIF(I1328:BH1328,"X")</f>
        <v>2</v>
      </c>
      <c r="BP1328" s="61">
        <f>COUNTIF(BJ1328:BM1328,"X")</f>
        <v>0</v>
      </c>
      <c r="BQ1328" s="62">
        <f>SUM(BO1328:BP1328)</f>
        <v>2</v>
      </c>
    </row>
    <row r="1329" spans="1:69" ht="18.75" customHeight="1">
      <c r="A1329" s="62">
        <v>301</v>
      </c>
      <c r="B1329" s="87" t="s">
        <v>10443</v>
      </c>
      <c r="C1329" s="88" t="s">
        <v>10444</v>
      </c>
      <c r="D1329" s="89" t="s">
        <v>5404</v>
      </c>
      <c r="E1329" s="89" t="s">
        <v>10442</v>
      </c>
      <c r="F1329" s="62" t="s">
        <v>71</v>
      </c>
      <c r="G1329" s="88" t="s">
        <v>9941</v>
      </c>
      <c r="H1329" s="106" t="s">
        <v>9510</v>
      </c>
      <c r="AK1329" s="84" t="s">
        <v>94</v>
      </c>
      <c r="AX1329" s="84" t="s">
        <v>101</v>
      </c>
      <c r="BH1329" s="84" t="s">
        <v>101</v>
      </c>
      <c r="BO1329" s="61">
        <f>COUNTIF(I1329:BH1329,"X")</f>
        <v>3</v>
      </c>
      <c r="BP1329" s="61">
        <f>COUNTIF(BJ1329:BM1329,"X")</f>
        <v>0</v>
      </c>
      <c r="BQ1329" s="62">
        <f>SUM(BO1329:BP1329)</f>
        <v>3</v>
      </c>
    </row>
    <row r="1330" spans="1:69" ht="18.75" customHeight="1">
      <c r="A1330" s="62">
        <v>476</v>
      </c>
      <c r="B1330" s="87" t="s">
        <v>10956</v>
      </c>
      <c r="C1330" s="88" t="s">
        <v>10957</v>
      </c>
      <c r="D1330" s="89" t="s">
        <v>1052</v>
      </c>
      <c r="E1330" s="89" t="s">
        <v>1304</v>
      </c>
      <c r="F1330" s="62" t="s">
        <v>71</v>
      </c>
      <c r="G1330" s="88" t="s">
        <v>10617</v>
      </c>
      <c r="H1330" s="106" t="s">
        <v>9510</v>
      </c>
      <c r="AK1330" s="84" t="s">
        <v>94</v>
      </c>
      <c r="BH1330" s="84" t="s">
        <v>101</v>
      </c>
      <c r="BO1330" s="61">
        <f>COUNTIF(I1330:BH1330,"X")</f>
        <v>2</v>
      </c>
      <c r="BP1330" s="61">
        <f>COUNTIF(BJ1330:BM1330,"X")</f>
        <v>0</v>
      </c>
      <c r="BQ1330" s="62">
        <f>SUM(BO1330:BP1330)</f>
        <v>2</v>
      </c>
    </row>
    <row r="1331" spans="1:69" ht="18.75" customHeight="1">
      <c r="A1331" s="62">
        <v>480</v>
      </c>
      <c r="B1331" s="87" t="s">
        <v>10968</v>
      </c>
      <c r="C1331" s="88" t="s">
        <v>10969</v>
      </c>
      <c r="D1331" s="89" t="s">
        <v>10970</v>
      </c>
      <c r="E1331" s="89" t="s">
        <v>1313</v>
      </c>
      <c r="F1331" s="62" t="s">
        <v>71</v>
      </c>
      <c r="G1331" s="88" t="s">
        <v>10971</v>
      </c>
      <c r="H1331" s="106" t="s">
        <v>9510</v>
      </c>
      <c r="AK1331" s="84" t="s">
        <v>94</v>
      </c>
      <c r="BH1331" s="84" t="s">
        <v>101</v>
      </c>
      <c r="BO1331" s="61">
        <f>COUNTIF(I1331:BH1331,"X")</f>
        <v>2</v>
      </c>
      <c r="BP1331" s="61">
        <f>COUNTIF(BJ1331:BM1331,"X")</f>
        <v>0</v>
      </c>
      <c r="BQ1331" s="62">
        <f>SUM(BO1331:BP1331)</f>
        <v>2</v>
      </c>
    </row>
    <row r="1332" spans="1:69" ht="18.75" customHeight="1">
      <c r="A1332" s="62">
        <v>499</v>
      </c>
      <c r="B1332" s="87" t="s">
        <v>11026</v>
      </c>
      <c r="C1332" s="88" t="s">
        <v>11027</v>
      </c>
      <c r="D1332" s="89" t="s">
        <v>11028</v>
      </c>
      <c r="E1332" s="89" t="s">
        <v>1313</v>
      </c>
      <c r="F1332" s="62" t="s">
        <v>71</v>
      </c>
      <c r="G1332" s="88" t="s">
        <v>11029</v>
      </c>
      <c r="H1332" s="106" t="s">
        <v>9510</v>
      </c>
      <c r="AK1332" s="84" t="s">
        <v>94</v>
      </c>
      <c r="BH1332" s="84" t="s">
        <v>101</v>
      </c>
      <c r="BO1332" s="61">
        <f>COUNTIF(I1332:BH1332,"X")</f>
        <v>2</v>
      </c>
      <c r="BP1332" s="61">
        <f>COUNTIF(BJ1332:BM1332,"X")</f>
        <v>0</v>
      </c>
      <c r="BQ1332" s="62">
        <f>SUM(BO1332:BP1332)</f>
        <v>2</v>
      </c>
    </row>
    <row r="1333" spans="1:69" ht="18.75" customHeight="1">
      <c r="A1333" s="62">
        <v>611</v>
      </c>
      <c r="B1333" s="87" t="s">
        <v>11337</v>
      </c>
      <c r="C1333" s="88" t="s">
        <v>11338</v>
      </c>
      <c r="D1333" s="89" t="s">
        <v>5236</v>
      </c>
      <c r="E1333" s="89" t="s">
        <v>1389</v>
      </c>
      <c r="F1333" s="62" t="s">
        <v>71</v>
      </c>
      <c r="G1333" s="88" t="s">
        <v>9539</v>
      </c>
      <c r="H1333" s="106" t="s">
        <v>9510</v>
      </c>
      <c r="AK1333" s="84" t="s">
        <v>94</v>
      </c>
      <c r="BH1333" s="84" t="s">
        <v>101</v>
      </c>
      <c r="BO1333" s="61">
        <f>COUNTIF(I1333:BH1333,"X")</f>
        <v>2</v>
      </c>
      <c r="BP1333" s="61">
        <f>COUNTIF(BJ1333:BM1333,"X")</f>
        <v>0</v>
      </c>
      <c r="BQ1333" s="62">
        <f>SUM(BO1333:BP1333)</f>
        <v>2</v>
      </c>
    </row>
    <row r="1334" spans="1:69" ht="18.75" customHeight="1">
      <c r="A1334" s="62">
        <v>985</v>
      </c>
      <c r="B1334" s="87" t="s">
        <v>12394</v>
      </c>
      <c r="C1334" s="88" t="s">
        <v>12395</v>
      </c>
      <c r="D1334" s="89" t="s">
        <v>2161</v>
      </c>
      <c r="E1334" s="89" t="s">
        <v>2281</v>
      </c>
      <c r="F1334" s="62" t="s">
        <v>71</v>
      </c>
      <c r="G1334" s="88" t="s">
        <v>3235</v>
      </c>
      <c r="H1334" s="106" t="s">
        <v>9510</v>
      </c>
      <c r="AK1334" s="84" t="s">
        <v>94</v>
      </c>
      <c r="BH1334" s="84" t="s">
        <v>101</v>
      </c>
      <c r="BO1334" s="61">
        <f>COUNTIF(I1334:BH1334,"X")</f>
        <v>2</v>
      </c>
      <c r="BP1334" s="61">
        <f>COUNTIF(BJ1334:BM1334,"X")</f>
        <v>0</v>
      </c>
      <c r="BQ1334" s="62">
        <f>SUM(BO1334:BP1334)</f>
        <v>2</v>
      </c>
    </row>
    <row r="1335" spans="1:69" ht="18.75" customHeight="1">
      <c r="A1335" s="62">
        <v>991</v>
      </c>
      <c r="B1335" s="87" t="s">
        <v>12407</v>
      </c>
      <c r="C1335" s="88" t="s">
        <v>12408</v>
      </c>
      <c r="D1335" s="89" t="s">
        <v>3043</v>
      </c>
      <c r="E1335" s="89" t="s">
        <v>2281</v>
      </c>
      <c r="F1335" s="62" t="s">
        <v>71</v>
      </c>
      <c r="G1335" s="88" t="s">
        <v>1245</v>
      </c>
      <c r="H1335" s="106" t="s">
        <v>9510</v>
      </c>
      <c r="AK1335" s="84" t="s">
        <v>94</v>
      </c>
      <c r="BH1335" s="84" t="s">
        <v>101</v>
      </c>
      <c r="BO1335" s="61">
        <f>COUNTIF(I1335:BH1335,"X")</f>
        <v>2</v>
      </c>
      <c r="BP1335" s="61">
        <f>COUNTIF(BJ1335:BM1335,"X")</f>
        <v>0</v>
      </c>
      <c r="BQ1335" s="62">
        <f>SUM(BO1335:BP1335)</f>
        <v>2</v>
      </c>
    </row>
    <row r="1336" spans="1:69" ht="18.75" customHeight="1">
      <c r="A1336" s="62">
        <v>1060</v>
      </c>
      <c r="B1336" s="87" t="s">
        <v>12595</v>
      </c>
      <c r="C1336" s="88" t="s">
        <v>12596</v>
      </c>
      <c r="D1336" s="89" t="s">
        <v>12597</v>
      </c>
      <c r="E1336" s="89" t="s">
        <v>2377</v>
      </c>
      <c r="F1336" s="62" t="s">
        <v>71</v>
      </c>
      <c r="G1336" s="88" t="s">
        <v>1980</v>
      </c>
      <c r="H1336" s="106" t="s">
        <v>9510</v>
      </c>
      <c r="AK1336" s="84" t="s">
        <v>94</v>
      </c>
      <c r="BH1336" s="84" t="s">
        <v>101</v>
      </c>
      <c r="BO1336" s="61">
        <f>COUNTIF(I1336:BH1336,"X")</f>
        <v>2</v>
      </c>
      <c r="BP1336" s="61">
        <f>COUNTIF(BJ1336:BM1336,"X")</f>
        <v>0</v>
      </c>
      <c r="BQ1336" s="62">
        <f>SUM(BO1336:BP1336)</f>
        <v>2</v>
      </c>
    </row>
    <row r="1337" spans="1:69" ht="18.75" customHeight="1">
      <c r="A1337" s="62">
        <v>1188</v>
      </c>
      <c r="B1337" s="87" t="s">
        <v>12932</v>
      </c>
      <c r="C1337" s="88" t="s">
        <v>12933</v>
      </c>
      <c r="D1337" s="89" t="s">
        <v>1069</v>
      </c>
      <c r="E1337" s="89" t="s">
        <v>12931</v>
      </c>
      <c r="F1337" s="62" t="s">
        <v>71</v>
      </c>
      <c r="G1337" s="88" t="s">
        <v>9607</v>
      </c>
      <c r="H1337" s="106" t="s">
        <v>9510</v>
      </c>
      <c r="AK1337" s="84" t="s">
        <v>94</v>
      </c>
      <c r="BH1337" s="84" t="s">
        <v>101</v>
      </c>
      <c r="BO1337" s="61">
        <f>COUNTIF(I1337:BH1337,"X")</f>
        <v>2</v>
      </c>
      <c r="BP1337" s="61">
        <f>COUNTIF(BJ1337:BM1337,"X")</f>
        <v>0</v>
      </c>
      <c r="BQ1337" s="62">
        <f>SUM(BO1337:BP1337)</f>
        <v>2</v>
      </c>
    </row>
    <row r="1338" spans="1:69" ht="18.75" customHeight="1">
      <c r="A1338" s="62">
        <v>1408</v>
      </c>
      <c r="B1338" s="87" t="s">
        <v>13494</v>
      </c>
      <c r="C1338" s="88" t="s">
        <v>13495</v>
      </c>
      <c r="D1338" s="89" t="s">
        <v>1069</v>
      </c>
      <c r="E1338" s="89" t="s">
        <v>2938</v>
      </c>
      <c r="F1338" s="62" t="s">
        <v>71</v>
      </c>
      <c r="G1338" s="88" t="s">
        <v>13496</v>
      </c>
      <c r="H1338" s="106" t="s">
        <v>9510</v>
      </c>
      <c r="AK1338" s="84" t="s">
        <v>94</v>
      </c>
      <c r="BH1338" s="84" t="s">
        <v>101</v>
      </c>
      <c r="BO1338" s="61">
        <f>COUNTIF(I1338:BH1338,"X")</f>
        <v>2</v>
      </c>
      <c r="BP1338" s="61">
        <f>COUNTIF(BJ1338:BM1338,"X")</f>
        <v>0</v>
      </c>
      <c r="BQ1338" s="62">
        <f>SUM(BO1338:BP1338)</f>
        <v>2</v>
      </c>
    </row>
    <row r="1339" spans="1:69" ht="18.75" customHeight="1">
      <c r="A1339" s="62">
        <v>1415</v>
      </c>
      <c r="B1339" s="87" t="s">
        <v>13515</v>
      </c>
      <c r="C1339" s="88" t="s">
        <v>13516</v>
      </c>
      <c r="D1339" s="89" t="s">
        <v>2429</v>
      </c>
      <c r="E1339" s="89" t="s">
        <v>3071</v>
      </c>
      <c r="F1339" s="62" t="s">
        <v>71</v>
      </c>
      <c r="G1339" s="88" t="s">
        <v>11100</v>
      </c>
      <c r="H1339" s="106" t="s">
        <v>9510</v>
      </c>
      <c r="AK1339" s="84" t="s">
        <v>94</v>
      </c>
      <c r="BH1339" s="84" t="s">
        <v>101</v>
      </c>
      <c r="BO1339" s="61">
        <f>COUNTIF(I1339:BH1339,"X")</f>
        <v>2</v>
      </c>
      <c r="BP1339" s="61">
        <f>COUNTIF(BJ1339:BM1339,"X")</f>
        <v>0</v>
      </c>
      <c r="BQ1339" s="62">
        <f>SUM(BO1339:BP1339)</f>
        <v>2</v>
      </c>
    </row>
    <row r="1340" spans="1:69" ht="18.75" customHeight="1">
      <c r="A1340" s="62">
        <v>1437</v>
      </c>
      <c r="B1340" s="87" t="s">
        <v>13575</v>
      </c>
      <c r="C1340" s="88" t="s">
        <v>13576</v>
      </c>
      <c r="D1340" s="89" t="s">
        <v>13577</v>
      </c>
      <c r="E1340" s="89" t="s">
        <v>3100</v>
      </c>
      <c r="F1340" s="62" t="s">
        <v>71</v>
      </c>
      <c r="G1340" s="88" t="s">
        <v>10408</v>
      </c>
      <c r="H1340" s="106" t="s">
        <v>9510</v>
      </c>
      <c r="AK1340" s="84" t="s">
        <v>94</v>
      </c>
      <c r="BH1340" s="84" t="s">
        <v>101</v>
      </c>
      <c r="BO1340" s="61">
        <f>COUNTIF(I1340:BH1340,"X")</f>
        <v>2</v>
      </c>
      <c r="BP1340" s="61">
        <f>COUNTIF(BJ1340:BM1340,"X")</f>
        <v>0</v>
      </c>
      <c r="BQ1340" s="62">
        <f>SUM(BO1340:BP1340)</f>
        <v>2</v>
      </c>
    </row>
    <row r="1341" spans="1:69" ht="18.75" customHeight="1">
      <c r="A1341" s="62">
        <v>1444</v>
      </c>
      <c r="B1341" s="87" t="s">
        <v>13592</v>
      </c>
      <c r="C1341" s="88" t="s">
        <v>13593</v>
      </c>
      <c r="D1341" s="89" t="s">
        <v>381</v>
      </c>
      <c r="E1341" s="89" t="s">
        <v>3100</v>
      </c>
      <c r="F1341" s="62" t="s">
        <v>71</v>
      </c>
      <c r="G1341" s="88" t="s">
        <v>9424</v>
      </c>
      <c r="H1341" s="106" t="s">
        <v>9510</v>
      </c>
      <c r="AK1341" s="84" t="s">
        <v>94</v>
      </c>
      <c r="BH1341" s="84" t="s">
        <v>101</v>
      </c>
      <c r="BO1341" s="61">
        <f>COUNTIF(I1341:BH1341,"X")</f>
        <v>2</v>
      </c>
      <c r="BP1341" s="61">
        <f>COUNTIF(BJ1341:BM1341,"X")</f>
        <v>0</v>
      </c>
      <c r="BQ1341" s="62">
        <f>SUM(BO1341:BP1341)</f>
        <v>2</v>
      </c>
    </row>
    <row r="1342" spans="1:69" ht="18.75" customHeight="1">
      <c r="A1342" s="62">
        <v>1455</v>
      </c>
      <c r="B1342" s="87" t="s">
        <v>13619</v>
      </c>
      <c r="C1342" s="88" t="s">
        <v>13620</v>
      </c>
      <c r="D1342" s="89" t="s">
        <v>421</v>
      </c>
      <c r="E1342" s="89" t="s">
        <v>3100</v>
      </c>
      <c r="F1342" s="62" t="s">
        <v>71</v>
      </c>
      <c r="G1342" s="88" t="s">
        <v>13621</v>
      </c>
      <c r="H1342" s="106" t="s">
        <v>9510</v>
      </c>
      <c r="AK1342" s="84" t="s">
        <v>94</v>
      </c>
      <c r="AU1342" s="84" t="s">
        <v>94</v>
      </c>
      <c r="BH1342" s="84" t="s">
        <v>101</v>
      </c>
      <c r="BO1342" s="61">
        <f>COUNTIF(I1342:BH1342,"X")</f>
        <v>3</v>
      </c>
      <c r="BP1342" s="61">
        <f>COUNTIF(BJ1342:BM1342,"X")</f>
        <v>0</v>
      </c>
      <c r="BQ1342" s="62">
        <f>SUM(BO1342:BP1342)</f>
        <v>3</v>
      </c>
    </row>
    <row r="1343" spans="1:69" ht="18.75" customHeight="1">
      <c r="A1343" s="62">
        <v>1540</v>
      </c>
      <c r="B1343" s="87" t="s">
        <v>13846</v>
      </c>
      <c r="C1343" s="88" t="s">
        <v>13847</v>
      </c>
      <c r="D1343" s="89" t="s">
        <v>8566</v>
      </c>
      <c r="E1343" s="89" t="s">
        <v>3301</v>
      </c>
      <c r="F1343" s="62" t="s">
        <v>71</v>
      </c>
      <c r="G1343" s="88" t="s">
        <v>10095</v>
      </c>
      <c r="H1343" s="106" t="s">
        <v>9510</v>
      </c>
      <c r="AK1343" s="84" t="s">
        <v>94</v>
      </c>
      <c r="BH1343" s="84" t="s">
        <v>101</v>
      </c>
      <c r="BO1343" s="61">
        <f>COUNTIF(I1343:BH1343,"X")</f>
        <v>2</v>
      </c>
      <c r="BP1343" s="61">
        <f>COUNTIF(BJ1343:BM1343,"X")</f>
        <v>0</v>
      </c>
      <c r="BQ1343" s="62">
        <f>SUM(BO1343:BP1343)</f>
        <v>2</v>
      </c>
    </row>
    <row r="1344" spans="1:69" ht="18.75" customHeight="1">
      <c r="A1344" s="62">
        <v>2082</v>
      </c>
      <c r="B1344" s="87" t="s">
        <v>15227</v>
      </c>
      <c r="C1344" s="88" t="s">
        <v>15228</v>
      </c>
      <c r="D1344" s="89" t="s">
        <v>1116</v>
      </c>
      <c r="E1344" s="89" t="s">
        <v>4032</v>
      </c>
      <c r="F1344" s="62" t="s">
        <v>71</v>
      </c>
      <c r="G1344" s="88" t="s">
        <v>14715</v>
      </c>
      <c r="H1344" s="106" t="s">
        <v>9510</v>
      </c>
      <c r="AK1344" s="84" t="s">
        <v>94</v>
      </c>
      <c r="BH1344" s="84" t="s">
        <v>101</v>
      </c>
      <c r="BO1344" s="61">
        <f>COUNTIF(I1344:BH1344,"X")</f>
        <v>2</v>
      </c>
      <c r="BP1344" s="61">
        <f>COUNTIF(BJ1344:BM1344,"X")</f>
        <v>0</v>
      </c>
      <c r="BQ1344" s="62">
        <f>SUM(BO1344:BP1344)</f>
        <v>2</v>
      </c>
    </row>
    <row r="1345" spans="1:69" ht="18.75" customHeight="1">
      <c r="A1345" s="62">
        <v>2115</v>
      </c>
      <c r="B1345" s="87" t="s">
        <v>15310</v>
      </c>
      <c r="C1345" s="88" t="s">
        <v>15311</v>
      </c>
      <c r="D1345" s="89" t="s">
        <v>5113</v>
      </c>
      <c r="E1345" s="89" t="s">
        <v>4110</v>
      </c>
      <c r="F1345" s="62" t="s">
        <v>71</v>
      </c>
      <c r="G1345" s="88" t="s">
        <v>9886</v>
      </c>
      <c r="H1345" s="106" t="s">
        <v>9510</v>
      </c>
      <c r="AK1345" s="84" t="s">
        <v>94</v>
      </c>
      <c r="BH1345" s="84" t="s">
        <v>101</v>
      </c>
      <c r="BO1345" s="61">
        <f>COUNTIF(I1345:BH1345,"X")</f>
        <v>2</v>
      </c>
      <c r="BP1345" s="61">
        <f>COUNTIF(BJ1345:BM1345,"X")</f>
        <v>0</v>
      </c>
      <c r="BQ1345" s="62">
        <f>SUM(BO1345:BP1345)</f>
        <v>2</v>
      </c>
    </row>
    <row r="1346" spans="1:69" ht="18.75" customHeight="1">
      <c r="A1346" s="62">
        <v>2274</v>
      </c>
      <c r="B1346" s="87" t="s">
        <v>15726</v>
      </c>
      <c r="C1346" s="88" t="s">
        <v>15727</v>
      </c>
      <c r="D1346" s="89" t="s">
        <v>15728</v>
      </c>
      <c r="E1346" s="89" t="s">
        <v>4442</v>
      </c>
      <c r="F1346" s="62" t="s">
        <v>71</v>
      </c>
      <c r="G1346" s="88" t="s">
        <v>12753</v>
      </c>
      <c r="H1346" s="106" t="s">
        <v>9510</v>
      </c>
      <c r="AK1346" s="84" t="s">
        <v>94</v>
      </c>
      <c r="BH1346" s="84" t="s">
        <v>101</v>
      </c>
      <c r="BO1346" s="61">
        <f>COUNTIF(I1346:BH1346,"X")</f>
        <v>2</v>
      </c>
      <c r="BP1346" s="61">
        <f>COUNTIF(BJ1346:BM1346,"X")</f>
        <v>0</v>
      </c>
      <c r="BQ1346" s="62">
        <f>SUM(BO1346:BP1346)</f>
        <v>2</v>
      </c>
    </row>
    <row r="1347" spans="1:69" ht="18.75" customHeight="1">
      <c r="A1347" s="62">
        <v>2289</v>
      </c>
      <c r="B1347" s="87" t="s">
        <v>15762</v>
      </c>
      <c r="C1347" s="88" t="s">
        <v>15763</v>
      </c>
      <c r="D1347" s="89" t="s">
        <v>15764</v>
      </c>
      <c r="E1347" s="89" t="s">
        <v>4442</v>
      </c>
      <c r="F1347" s="62" t="s">
        <v>71</v>
      </c>
      <c r="G1347" s="88" t="s">
        <v>1673</v>
      </c>
      <c r="H1347" s="106" t="s">
        <v>9510</v>
      </c>
      <c r="AK1347" s="84" t="s">
        <v>94</v>
      </c>
      <c r="BH1347" s="84" t="s">
        <v>101</v>
      </c>
      <c r="BO1347" s="61">
        <f>COUNTIF(I1347:BH1347,"X")</f>
        <v>2</v>
      </c>
      <c r="BP1347" s="61">
        <f>COUNTIF(BJ1347:BM1347,"X")</f>
        <v>0</v>
      </c>
      <c r="BQ1347" s="62">
        <f>SUM(BO1347:BP1347)</f>
        <v>2</v>
      </c>
    </row>
    <row r="1348" spans="1:69" ht="18.75" customHeight="1">
      <c r="A1348" s="62">
        <v>2312</v>
      </c>
      <c r="B1348" s="87" t="s">
        <v>15828</v>
      </c>
      <c r="C1348" s="88" t="s">
        <v>15829</v>
      </c>
      <c r="D1348" s="89" t="s">
        <v>2938</v>
      </c>
      <c r="E1348" s="89" t="s">
        <v>4462</v>
      </c>
      <c r="F1348" s="62" t="s">
        <v>71</v>
      </c>
      <c r="G1348" s="88" t="s">
        <v>11001</v>
      </c>
      <c r="H1348" s="106" t="s">
        <v>9510</v>
      </c>
      <c r="AK1348" s="84" t="s">
        <v>94</v>
      </c>
      <c r="BH1348" s="84" t="s">
        <v>101</v>
      </c>
      <c r="BO1348" s="61">
        <f>COUNTIF(I1348:BH1348,"X")</f>
        <v>2</v>
      </c>
      <c r="BP1348" s="61">
        <f>COUNTIF(BJ1348:BM1348,"X")</f>
        <v>0</v>
      </c>
      <c r="BQ1348" s="62">
        <f>SUM(BO1348:BP1348)</f>
        <v>2</v>
      </c>
    </row>
    <row r="1349" spans="1:69" ht="18.75" customHeight="1">
      <c r="A1349" s="62">
        <v>2415</v>
      </c>
      <c r="B1349" s="87" t="s">
        <v>16085</v>
      </c>
      <c r="C1349" s="88" t="s">
        <v>16086</v>
      </c>
      <c r="D1349" s="89" t="s">
        <v>1198</v>
      </c>
      <c r="E1349" s="89" t="s">
        <v>4562</v>
      </c>
      <c r="F1349" s="62" t="s">
        <v>71</v>
      </c>
      <c r="G1349" s="88" t="s">
        <v>14310</v>
      </c>
      <c r="H1349" s="106" t="s">
        <v>9510</v>
      </c>
      <c r="AK1349" s="84" t="s">
        <v>94</v>
      </c>
      <c r="BH1349" s="84" t="s">
        <v>101</v>
      </c>
      <c r="BO1349" s="61">
        <f>COUNTIF(I1349:BH1349,"X")</f>
        <v>2</v>
      </c>
      <c r="BP1349" s="61">
        <f>COUNTIF(BJ1349:BM1349,"X")</f>
        <v>0</v>
      </c>
      <c r="BQ1349" s="62">
        <f>SUM(BO1349:BP1349)</f>
        <v>2</v>
      </c>
    </row>
    <row r="1350" spans="1:69" ht="18.75" customHeight="1">
      <c r="A1350" s="62">
        <v>2433</v>
      </c>
      <c r="B1350" s="87" t="s">
        <v>16127</v>
      </c>
      <c r="C1350" s="88" t="s">
        <v>16128</v>
      </c>
      <c r="D1350" s="89" t="s">
        <v>1553</v>
      </c>
      <c r="E1350" s="89" t="s">
        <v>4562</v>
      </c>
      <c r="F1350" s="62" t="s">
        <v>71</v>
      </c>
      <c r="G1350" s="88" t="s">
        <v>10095</v>
      </c>
      <c r="H1350" s="106" t="s">
        <v>9510</v>
      </c>
      <c r="AK1350" s="84" t="s">
        <v>94</v>
      </c>
      <c r="BH1350" s="84" t="s">
        <v>101</v>
      </c>
      <c r="BO1350" s="61">
        <f>COUNTIF(I1350:BH1350,"X")</f>
        <v>2</v>
      </c>
      <c r="BP1350" s="61">
        <f>COUNTIF(BJ1350:BM1350,"X")</f>
        <v>0</v>
      </c>
      <c r="BQ1350" s="62">
        <f>SUM(BO1350:BP1350)</f>
        <v>2</v>
      </c>
    </row>
    <row r="1351" spans="1:69" ht="18.75" customHeight="1">
      <c r="A1351" s="62">
        <v>2839</v>
      </c>
      <c r="B1351" s="87" t="s">
        <v>17172</v>
      </c>
      <c r="C1351" s="88" t="s">
        <v>17173</v>
      </c>
      <c r="D1351" s="89" t="s">
        <v>619</v>
      </c>
      <c r="E1351" s="89" t="s">
        <v>5420</v>
      </c>
      <c r="F1351" s="62" t="s">
        <v>71</v>
      </c>
      <c r="G1351" s="88" t="s">
        <v>13992</v>
      </c>
      <c r="H1351" s="106" t="s">
        <v>9510</v>
      </c>
      <c r="AK1351" s="84" t="s">
        <v>94</v>
      </c>
      <c r="BH1351" s="84" t="s">
        <v>101</v>
      </c>
      <c r="BO1351" s="61">
        <f>COUNTIF(I1351:BH1351,"X")</f>
        <v>2</v>
      </c>
      <c r="BP1351" s="61">
        <f>COUNTIF(BJ1351:BM1351,"X")</f>
        <v>0</v>
      </c>
      <c r="BQ1351" s="62">
        <f>SUM(BO1351:BP1351)</f>
        <v>2</v>
      </c>
    </row>
    <row r="1352" spans="1:69" ht="18.75" customHeight="1">
      <c r="A1352" s="62">
        <v>3105</v>
      </c>
      <c r="B1352" s="87" t="s">
        <v>17874</v>
      </c>
      <c r="C1352" s="88" t="s">
        <v>17875</v>
      </c>
      <c r="D1352" s="89" t="s">
        <v>17876</v>
      </c>
      <c r="E1352" s="89" t="s">
        <v>5884</v>
      </c>
      <c r="F1352" s="62" t="s">
        <v>71</v>
      </c>
      <c r="G1352" s="88" t="s">
        <v>1008</v>
      </c>
      <c r="H1352" s="106" t="s">
        <v>9510</v>
      </c>
      <c r="AK1352" s="84" t="s">
        <v>94</v>
      </c>
      <c r="BH1352" s="84" t="s">
        <v>101</v>
      </c>
      <c r="BO1352" s="61">
        <f>COUNTIF(I1352:BH1352,"X")</f>
        <v>2</v>
      </c>
      <c r="BP1352" s="61">
        <f>COUNTIF(BJ1352:BM1352,"X")</f>
        <v>0</v>
      </c>
      <c r="BQ1352" s="62">
        <f>SUM(BO1352:BP1352)</f>
        <v>2</v>
      </c>
    </row>
    <row r="1353" spans="1:69" ht="18.75" customHeight="1">
      <c r="A1353" s="62">
        <v>3112</v>
      </c>
      <c r="B1353" s="87" t="s">
        <v>17894</v>
      </c>
      <c r="C1353" s="88" t="s">
        <v>17895</v>
      </c>
      <c r="D1353" s="89" t="s">
        <v>7531</v>
      </c>
      <c r="E1353" s="89" t="s">
        <v>5910</v>
      </c>
      <c r="F1353" s="62" t="s">
        <v>71</v>
      </c>
      <c r="G1353" s="88" t="s">
        <v>9833</v>
      </c>
      <c r="H1353" s="106" t="s">
        <v>9510</v>
      </c>
      <c r="AK1353" s="84" t="s">
        <v>94</v>
      </c>
      <c r="BH1353" s="84" t="s">
        <v>101</v>
      </c>
      <c r="BO1353" s="61">
        <f>COUNTIF(I1353:BH1353,"X")</f>
        <v>2</v>
      </c>
      <c r="BP1353" s="61">
        <f>COUNTIF(BJ1353:BM1353,"X")</f>
        <v>0</v>
      </c>
      <c r="BQ1353" s="62">
        <f>SUM(BO1353:BP1353)</f>
        <v>2</v>
      </c>
    </row>
    <row r="1354" spans="1:69" ht="18.75" customHeight="1">
      <c r="A1354" s="62">
        <v>3151</v>
      </c>
      <c r="B1354" s="87" t="s">
        <v>17986</v>
      </c>
      <c r="C1354" s="88" t="s">
        <v>17987</v>
      </c>
      <c r="D1354" s="89" t="s">
        <v>408</v>
      </c>
      <c r="E1354" s="89" t="s">
        <v>5910</v>
      </c>
      <c r="F1354" s="62" t="s">
        <v>71</v>
      </c>
      <c r="G1354" s="88" t="s">
        <v>12184</v>
      </c>
      <c r="H1354" s="106" t="s">
        <v>9510</v>
      </c>
      <c r="AK1354" s="84" t="s">
        <v>94</v>
      </c>
      <c r="BH1354" s="84" t="s">
        <v>101</v>
      </c>
      <c r="BO1354" s="61">
        <f>COUNTIF(I1354:BH1354,"X")</f>
        <v>2</v>
      </c>
      <c r="BP1354" s="61">
        <f>COUNTIF(BJ1354:BM1354,"X")</f>
        <v>0</v>
      </c>
      <c r="BQ1354" s="62">
        <f>SUM(BO1354:BP1354)</f>
        <v>2</v>
      </c>
    </row>
    <row r="1355" spans="1:69" ht="18.75" customHeight="1">
      <c r="A1355" s="62">
        <v>3350</v>
      </c>
      <c r="B1355" s="87" t="s">
        <v>18483</v>
      </c>
      <c r="C1355" s="88" t="s">
        <v>18484</v>
      </c>
      <c r="D1355" s="89" t="s">
        <v>3357</v>
      </c>
      <c r="E1355" s="89" t="s">
        <v>6237</v>
      </c>
      <c r="F1355" s="62" t="s">
        <v>71</v>
      </c>
      <c r="G1355" s="88" t="s">
        <v>9819</v>
      </c>
      <c r="H1355" s="106" t="s">
        <v>9510</v>
      </c>
      <c r="AK1355" s="84" t="s">
        <v>94</v>
      </c>
      <c r="BH1355" s="84" t="s">
        <v>101</v>
      </c>
      <c r="BO1355" s="61">
        <f>COUNTIF(I1355:BH1355,"X")</f>
        <v>2</v>
      </c>
      <c r="BP1355" s="61">
        <f>COUNTIF(BJ1355:BM1355,"X")</f>
        <v>0</v>
      </c>
      <c r="BQ1355" s="62">
        <f>SUM(BO1355:BP1355)</f>
        <v>2</v>
      </c>
    </row>
    <row r="1356" spans="1:69" ht="18.75" customHeight="1">
      <c r="A1356" s="62">
        <v>3381</v>
      </c>
      <c r="B1356" s="87" t="s">
        <v>18555</v>
      </c>
      <c r="C1356" s="88" t="s">
        <v>18556</v>
      </c>
      <c r="D1356" s="89" t="s">
        <v>18557</v>
      </c>
      <c r="E1356" s="89" t="s">
        <v>6300</v>
      </c>
      <c r="F1356" s="62" t="s">
        <v>71</v>
      </c>
      <c r="G1356" s="88" t="s">
        <v>13512</v>
      </c>
      <c r="H1356" s="106" t="s">
        <v>9510</v>
      </c>
      <c r="AK1356" s="84" t="s">
        <v>94</v>
      </c>
      <c r="BH1356" s="84" t="s">
        <v>101</v>
      </c>
      <c r="BO1356" s="61">
        <f>COUNTIF(I1356:BH1356,"X")</f>
        <v>2</v>
      </c>
      <c r="BP1356" s="61">
        <f>COUNTIF(BJ1356:BM1356,"X")</f>
        <v>0</v>
      </c>
      <c r="BQ1356" s="62">
        <f>SUM(BO1356:BP1356)</f>
        <v>2</v>
      </c>
    </row>
    <row r="1357" spans="1:69" ht="18.75" customHeight="1">
      <c r="A1357" s="62">
        <v>3617</v>
      </c>
      <c r="B1357" s="87" t="s">
        <v>19150</v>
      </c>
      <c r="C1357" s="88" t="s">
        <v>19151</v>
      </c>
      <c r="D1357" s="89" t="s">
        <v>720</v>
      </c>
      <c r="E1357" s="89" t="s">
        <v>6654</v>
      </c>
      <c r="F1357" s="62" t="s">
        <v>71</v>
      </c>
      <c r="G1357" s="88" t="s">
        <v>6769</v>
      </c>
      <c r="H1357" s="106" t="s">
        <v>9510</v>
      </c>
      <c r="AK1357" s="84" t="s">
        <v>94</v>
      </c>
      <c r="BH1357" s="84" t="s">
        <v>101</v>
      </c>
      <c r="BO1357" s="61">
        <f>COUNTIF(I1357:BH1357,"X")</f>
        <v>2</v>
      </c>
      <c r="BP1357" s="61">
        <f>COUNTIF(BJ1357:BM1357,"X")</f>
        <v>0</v>
      </c>
      <c r="BQ1357" s="62">
        <f>SUM(BO1357:BP1357)</f>
        <v>2</v>
      </c>
    </row>
    <row r="1358" spans="1:69" ht="18.75" customHeight="1">
      <c r="A1358" s="62">
        <v>3665</v>
      </c>
      <c r="B1358" s="87" t="s">
        <v>19263</v>
      </c>
      <c r="C1358" s="88" t="s">
        <v>19264</v>
      </c>
      <c r="D1358" s="89" t="s">
        <v>2429</v>
      </c>
      <c r="E1358" s="89" t="s">
        <v>6663</v>
      </c>
      <c r="F1358" s="62" t="s">
        <v>71</v>
      </c>
      <c r="G1358" s="88" t="s">
        <v>3978</v>
      </c>
      <c r="H1358" s="106" t="s">
        <v>9510</v>
      </c>
      <c r="AK1358" s="84" t="s">
        <v>94</v>
      </c>
      <c r="BH1358" s="84" t="s">
        <v>101</v>
      </c>
      <c r="BO1358" s="61">
        <f>COUNTIF(I1358:BH1358,"X")</f>
        <v>2</v>
      </c>
      <c r="BP1358" s="61">
        <f>COUNTIF(BJ1358:BM1358,"X")</f>
        <v>0</v>
      </c>
      <c r="BQ1358" s="62">
        <f>SUM(BO1358:BP1358)</f>
        <v>2</v>
      </c>
    </row>
    <row r="1359" spans="1:69" ht="18.75" customHeight="1">
      <c r="A1359" s="62">
        <v>3789</v>
      </c>
      <c r="B1359" s="87" t="s">
        <v>19569</v>
      </c>
      <c r="C1359" s="88" t="s">
        <v>19570</v>
      </c>
      <c r="D1359" s="89" t="s">
        <v>890</v>
      </c>
      <c r="E1359" s="89" t="s">
        <v>6881</v>
      </c>
      <c r="F1359" s="62" t="s">
        <v>71</v>
      </c>
      <c r="G1359" s="88" t="s">
        <v>19571</v>
      </c>
      <c r="H1359" s="106" t="s">
        <v>9510</v>
      </c>
      <c r="AK1359" s="84" t="s">
        <v>94</v>
      </c>
      <c r="BH1359" s="84" t="s">
        <v>101</v>
      </c>
      <c r="BO1359" s="61">
        <f>COUNTIF(I1359:BH1359,"X")</f>
        <v>2</v>
      </c>
      <c r="BP1359" s="61">
        <f>COUNTIF(BJ1359:BM1359,"X")</f>
        <v>0</v>
      </c>
      <c r="BQ1359" s="62">
        <f>SUM(BO1359:BP1359)</f>
        <v>2</v>
      </c>
    </row>
    <row r="1360" spans="1:69" ht="18.75" customHeight="1">
      <c r="A1360" s="62">
        <v>3937</v>
      </c>
      <c r="B1360" s="87" t="s">
        <v>19916</v>
      </c>
      <c r="C1360" s="88" t="s">
        <v>19917</v>
      </c>
      <c r="D1360" s="89" t="s">
        <v>483</v>
      </c>
      <c r="E1360" s="89" t="s">
        <v>7167</v>
      </c>
      <c r="F1360" s="62" t="s">
        <v>71</v>
      </c>
      <c r="G1360" s="88" t="s">
        <v>9784</v>
      </c>
      <c r="H1360" s="106" t="s">
        <v>9510</v>
      </c>
      <c r="AK1360" s="84" t="s">
        <v>94</v>
      </c>
      <c r="BH1360" s="84" t="s">
        <v>101</v>
      </c>
      <c r="BO1360" s="61">
        <f>COUNTIF(I1360:BH1360,"X")</f>
        <v>2</v>
      </c>
      <c r="BP1360" s="61">
        <f>COUNTIF(BJ1360:BM1360,"X")</f>
        <v>0</v>
      </c>
      <c r="BQ1360" s="62">
        <f>SUM(BO1360:BP1360)</f>
        <v>2</v>
      </c>
    </row>
    <row r="1361" spans="1:69" ht="18.75" customHeight="1">
      <c r="A1361" s="62">
        <v>3961</v>
      </c>
      <c r="B1361" s="87" t="s">
        <v>19977</v>
      </c>
      <c r="C1361" s="88" t="s">
        <v>19978</v>
      </c>
      <c r="D1361" s="89" t="s">
        <v>340</v>
      </c>
      <c r="E1361" s="89" t="s">
        <v>7255</v>
      </c>
      <c r="F1361" s="62" t="s">
        <v>71</v>
      </c>
      <c r="G1361" s="88" t="s">
        <v>11423</v>
      </c>
      <c r="H1361" s="106" t="s">
        <v>9510</v>
      </c>
      <c r="AK1361" s="84" t="s">
        <v>94</v>
      </c>
      <c r="BH1361" s="84" t="s">
        <v>101</v>
      </c>
      <c r="BO1361" s="61">
        <f>COUNTIF(I1361:BH1361,"X")</f>
        <v>2</v>
      </c>
      <c r="BP1361" s="61">
        <f>COUNTIF(BJ1361:BM1361,"X")</f>
        <v>0</v>
      </c>
      <c r="BQ1361" s="62">
        <f>SUM(BO1361:BP1361)</f>
        <v>2</v>
      </c>
    </row>
    <row r="1362" spans="1:69" ht="18.75" customHeight="1">
      <c r="A1362" s="62">
        <v>4017</v>
      </c>
      <c r="B1362" s="87" t="s">
        <v>20117</v>
      </c>
      <c r="C1362" s="88" t="s">
        <v>20118</v>
      </c>
      <c r="D1362" s="89" t="s">
        <v>20119</v>
      </c>
      <c r="E1362" s="89" t="s">
        <v>7330</v>
      </c>
      <c r="F1362" s="62" t="s">
        <v>71</v>
      </c>
      <c r="G1362" s="88" t="s">
        <v>7056</v>
      </c>
      <c r="H1362" s="106" t="s">
        <v>9510</v>
      </c>
      <c r="AK1362" s="84" t="s">
        <v>94</v>
      </c>
      <c r="BH1362" s="84" t="s">
        <v>101</v>
      </c>
      <c r="BO1362" s="61">
        <f>COUNTIF(I1362:BH1362,"X")</f>
        <v>2</v>
      </c>
      <c r="BP1362" s="61">
        <f>COUNTIF(BJ1362:BM1362,"X")</f>
        <v>0</v>
      </c>
      <c r="BQ1362" s="62">
        <f>SUM(BO1362:BP1362)</f>
        <v>2</v>
      </c>
    </row>
    <row r="1363" spans="1:69" ht="18.75" customHeight="1">
      <c r="A1363" s="62">
        <v>4021</v>
      </c>
      <c r="B1363" s="87" t="s">
        <v>20127</v>
      </c>
      <c r="C1363" s="88" t="s">
        <v>20128</v>
      </c>
      <c r="D1363" s="89" t="s">
        <v>3965</v>
      </c>
      <c r="E1363" s="89" t="s">
        <v>7330</v>
      </c>
      <c r="F1363" s="62" t="s">
        <v>71</v>
      </c>
      <c r="G1363" s="88" t="s">
        <v>10065</v>
      </c>
      <c r="H1363" s="106" t="s">
        <v>9510</v>
      </c>
      <c r="T1363" s="84" t="s">
        <v>94</v>
      </c>
      <c r="X1363" s="84" t="s">
        <v>94</v>
      </c>
      <c r="AK1363" s="84" t="s">
        <v>94</v>
      </c>
      <c r="BC1363" s="84" t="s">
        <v>94</v>
      </c>
      <c r="BH1363" s="84" t="s">
        <v>101</v>
      </c>
      <c r="BO1363" s="61">
        <f>COUNTIF(I1363:BH1363,"X")</f>
        <v>5</v>
      </c>
      <c r="BP1363" s="61">
        <f>COUNTIF(BJ1363:BM1363,"X")</f>
        <v>0</v>
      </c>
      <c r="BQ1363" s="62">
        <f>SUM(BO1363:BP1363)</f>
        <v>5</v>
      </c>
    </row>
    <row r="1364" spans="1:69" ht="18.75" customHeight="1">
      <c r="A1364" s="62">
        <v>4104</v>
      </c>
      <c r="B1364" s="87" t="s">
        <v>20333</v>
      </c>
      <c r="C1364" s="88" t="s">
        <v>20334</v>
      </c>
      <c r="D1364" s="89" t="s">
        <v>1000</v>
      </c>
      <c r="E1364" s="89" t="s">
        <v>7525</v>
      </c>
      <c r="F1364" s="62" t="s">
        <v>71</v>
      </c>
      <c r="G1364" s="88" t="s">
        <v>12539</v>
      </c>
      <c r="H1364" s="106" t="s">
        <v>9510</v>
      </c>
      <c r="AK1364" s="84" t="s">
        <v>94</v>
      </c>
      <c r="BH1364" s="84" t="s">
        <v>101</v>
      </c>
      <c r="BO1364" s="61">
        <f>COUNTIF(I1364:BH1364,"X")</f>
        <v>2</v>
      </c>
      <c r="BP1364" s="61">
        <f>COUNTIF(BJ1364:BM1364,"X")</f>
        <v>0</v>
      </c>
      <c r="BQ1364" s="62">
        <f>SUM(BO1364:BP1364)</f>
        <v>2</v>
      </c>
    </row>
    <row r="1365" spans="1:69" ht="18.75" customHeight="1">
      <c r="A1365" s="62">
        <v>4137</v>
      </c>
      <c r="B1365" s="87" t="s">
        <v>20411</v>
      </c>
      <c r="C1365" s="88" t="s">
        <v>20412</v>
      </c>
      <c r="D1365" s="89" t="s">
        <v>20413</v>
      </c>
      <c r="E1365" s="89" t="s">
        <v>7584</v>
      </c>
      <c r="F1365" s="62" t="s">
        <v>71</v>
      </c>
      <c r="G1365" s="88" t="s">
        <v>10162</v>
      </c>
      <c r="H1365" s="106" t="s">
        <v>9510</v>
      </c>
      <c r="AK1365" s="84" t="s">
        <v>94</v>
      </c>
      <c r="BH1365" s="84" t="s">
        <v>101</v>
      </c>
      <c r="BO1365" s="61">
        <f>COUNTIF(I1365:BH1365,"X")</f>
        <v>2</v>
      </c>
      <c r="BP1365" s="61">
        <f>COUNTIF(BJ1365:BM1365,"X")</f>
        <v>0</v>
      </c>
      <c r="BQ1365" s="62">
        <f>SUM(BO1365:BP1365)</f>
        <v>2</v>
      </c>
    </row>
    <row r="1366" spans="1:69" ht="18.75" customHeight="1">
      <c r="A1366" s="62">
        <v>4166</v>
      </c>
      <c r="B1366" s="87" t="s">
        <v>20486</v>
      </c>
      <c r="C1366" s="88" t="s">
        <v>20487</v>
      </c>
      <c r="D1366" s="89" t="s">
        <v>7009</v>
      </c>
      <c r="E1366" s="89" t="s">
        <v>7584</v>
      </c>
      <c r="F1366" s="62" t="s">
        <v>71</v>
      </c>
      <c r="G1366" s="88" t="s">
        <v>4363</v>
      </c>
      <c r="H1366" s="106" t="s">
        <v>9510</v>
      </c>
      <c r="AK1366" s="84" t="s">
        <v>94</v>
      </c>
      <c r="BH1366" s="84" t="s">
        <v>101</v>
      </c>
      <c r="BO1366" s="61">
        <f>COUNTIF(I1366:BH1366,"X")</f>
        <v>2</v>
      </c>
      <c r="BP1366" s="61">
        <f>COUNTIF(BJ1366:BM1366,"X")</f>
        <v>0</v>
      </c>
      <c r="BQ1366" s="62">
        <f>SUM(BO1366:BP1366)</f>
        <v>2</v>
      </c>
    </row>
    <row r="1367" spans="1:69" ht="18.75" customHeight="1">
      <c r="A1367" s="62">
        <v>4212</v>
      </c>
      <c r="B1367" s="87" t="s">
        <v>20597</v>
      </c>
      <c r="C1367" s="88" t="s">
        <v>20598</v>
      </c>
      <c r="D1367" s="89" t="s">
        <v>20152</v>
      </c>
      <c r="E1367" s="89" t="s">
        <v>7665</v>
      </c>
      <c r="F1367" s="62" t="s">
        <v>71</v>
      </c>
      <c r="G1367" s="88" t="s">
        <v>10871</v>
      </c>
      <c r="H1367" s="106" t="s">
        <v>9510</v>
      </c>
      <c r="AK1367" s="84" t="s">
        <v>94</v>
      </c>
      <c r="BH1367" s="84" t="s">
        <v>101</v>
      </c>
      <c r="BO1367" s="61">
        <f>COUNTIF(I1367:BH1367,"X")</f>
        <v>2</v>
      </c>
      <c r="BP1367" s="61">
        <f>COUNTIF(BJ1367:BM1367,"X")</f>
        <v>0</v>
      </c>
      <c r="BQ1367" s="62">
        <f>SUM(BO1367:BP1367)</f>
        <v>2</v>
      </c>
    </row>
    <row r="1368" spans="1:69" ht="18.75" customHeight="1">
      <c r="A1368" s="62">
        <v>4312</v>
      </c>
      <c r="B1368" s="87" t="s">
        <v>20834</v>
      </c>
      <c r="C1368" s="88" t="s">
        <v>20835</v>
      </c>
      <c r="D1368" s="89" t="s">
        <v>2780</v>
      </c>
      <c r="E1368" s="89" t="s">
        <v>7858</v>
      </c>
      <c r="F1368" s="62" t="s">
        <v>71</v>
      </c>
      <c r="G1368" s="88" t="s">
        <v>10251</v>
      </c>
      <c r="H1368" s="106" t="s">
        <v>9510</v>
      </c>
      <c r="AK1368" s="84" t="s">
        <v>94</v>
      </c>
      <c r="BH1368" s="84" t="s">
        <v>101</v>
      </c>
      <c r="BO1368" s="61">
        <f>COUNTIF(I1368:BH1368,"X")</f>
        <v>2</v>
      </c>
      <c r="BP1368" s="61">
        <f>COUNTIF(BJ1368:BM1368,"X")</f>
        <v>0</v>
      </c>
      <c r="BQ1368" s="62">
        <f>SUM(BO1368:BP1368)</f>
        <v>2</v>
      </c>
    </row>
    <row r="1369" spans="1:69" ht="18.75" customHeight="1">
      <c r="A1369" s="62">
        <v>4321</v>
      </c>
      <c r="B1369" s="87" t="s">
        <v>20857</v>
      </c>
      <c r="C1369" s="88" t="s">
        <v>20858</v>
      </c>
      <c r="D1369" s="89" t="s">
        <v>1183</v>
      </c>
      <c r="E1369" s="89" t="s">
        <v>7864</v>
      </c>
      <c r="F1369" s="62" t="s">
        <v>71</v>
      </c>
      <c r="G1369" s="88" t="s">
        <v>10874</v>
      </c>
      <c r="H1369" s="106" t="s">
        <v>9510</v>
      </c>
      <c r="AK1369" s="84" t="s">
        <v>94</v>
      </c>
      <c r="BH1369" s="84" t="s">
        <v>101</v>
      </c>
      <c r="BO1369" s="61">
        <f>COUNTIF(I1369:BH1369,"X")</f>
        <v>2</v>
      </c>
      <c r="BP1369" s="61">
        <f>COUNTIF(BJ1369:BM1369,"X")</f>
        <v>0</v>
      </c>
      <c r="BQ1369" s="62">
        <f>SUM(BO1369:BP1369)</f>
        <v>2</v>
      </c>
    </row>
    <row r="1370" spans="1:69" ht="18.75" customHeight="1">
      <c r="A1370" s="62">
        <v>4396</v>
      </c>
      <c r="B1370" s="87" t="s">
        <v>21054</v>
      </c>
      <c r="C1370" s="88" t="s">
        <v>21055</v>
      </c>
      <c r="D1370" s="89" t="s">
        <v>6462</v>
      </c>
      <c r="E1370" s="89" t="s">
        <v>7948</v>
      </c>
      <c r="F1370" s="62" t="s">
        <v>71</v>
      </c>
      <c r="G1370" s="88" t="s">
        <v>14417</v>
      </c>
      <c r="H1370" s="106" t="s">
        <v>9510</v>
      </c>
      <c r="AK1370" s="84" t="s">
        <v>94</v>
      </c>
      <c r="BH1370" s="84" t="s">
        <v>101</v>
      </c>
      <c r="BO1370" s="61">
        <f>COUNTIF(I1370:BH1370,"X")</f>
        <v>2</v>
      </c>
      <c r="BP1370" s="61">
        <f>COUNTIF(BJ1370:BM1370,"X")</f>
        <v>0</v>
      </c>
      <c r="BQ1370" s="62">
        <f>SUM(BO1370:BP1370)</f>
        <v>2</v>
      </c>
    </row>
    <row r="1371" spans="1:69" ht="18.75" customHeight="1">
      <c r="A1371" s="62">
        <v>4453</v>
      </c>
      <c r="B1371" s="87" t="s">
        <v>21193</v>
      </c>
      <c r="C1371" s="88" t="s">
        <v>21194</v>
      </c>
      <c r="D1371" s="89" t="s">
        <v>1883</v>
      </c>
      <c r="E1371" s="89" t="s">
        <v>8061</v>
      </c>
      <c r="F1371" s="62" t="s">
        <v>71</v>
      </c>
      <c r="G1371" s="88" t="s">
        <v>10065</v>
      </c>
      <c r="H1371" s="106" t="s">
        <v>9510</v>
      </c>
      <c r="AK1371" s="84" t="s">
        <v>94</v>
      </c>
      <c r="BC1371" s="84" t="s">
        <v>94</v>
      </c>
      <c r="BH1371" s="84" t="s">
        <v>101</v>
      </c>
      <c r="BO1371" s="61">
        <f>COUNTIF(I1371:BH1371,"X")</f>
        <v>3</v>
      </c>
      <c r="BP1371" s="61">
        <f>COUNTIF(BJ1371:BM1371,"X")</f>
        <v>0</v>
      </c>
      <c r="BQ1371" s="62">
        <f>SUM(BO1371:BP1371)</f>
        <v>3</v>
      </c>
    </row>
    <row r="1372" spans="1:69" ht="18.75" customHeight="1">
      <c r="A1372" s="62">
        <v>4463</v>
      </c>
      <c r="B1372" s="87" t="s">
        <v>21214</v>
      </c>
      <c r="C1372" s="88" t="s">
        <v>21215</v>
      </c>
      <c r="D1372" s="89" t="s">
        <v>21216</v>
      </c>
      <c r="E1372" s="89" t="s">
        <v>21217</v>
      </c>
      <c r="F1372" s="62" t="s">
        <v>71</v>
      </c>
      <c r="G1372" s="88" t="s">
        <v>10333</v>
      </c>
      <c r="H1372" s="106" t="s">
        <v>9510</v>
      </c>
      <c r="AK1372" s="84" t="s">
        <v>94</v>
      </c>
      <c r="BH1372" s="84" t="s">
        <v>101</v>
      </c>
      <c r="BO1372" s="61">
        <f>COUNTIF(I1372:BH1372,"X")</f>
        <v>2</v>
      </c>
      <c r="BP1372" s="61">
        <f>COUNTIF(BJ1372:BM1372,"X")</f>
        <v>0</v>
      </c>
      <c r="BQ1372" s="62">
        <f>SUM(BO1372:BP1372)</f>
        <v>2</v>
      </c>
    </row>
    <row r="1373" spans="1:69" ht="18.75" customHeight="1">
      <c r="A1373" s="62">
        <v>4478</v>
      </c>
      <c r="B1373" s="87" t="s">
        <v>21253</v>
      </c>
      <c r="C1373" s="88" t="s">
        <v>21254</v>
      </c>
      <c r="D1373" s="89" t="s">
        <v>21255</v>
      </c>
      <c r="E1373" s="89" t="s">
        <v>8098</v>
      </c>
      <c r="F1373" s="62" t="s">
        <v>71</v>
      </c>
      <c r="G1373" s="88" t="s">
        <v>11125</v>
      </c>
      <c r="H1373" s="106" t="s">
        <v>9510</v>
      </c>
      <c r="AK1373" s="84" t="s">
        <v>94</v>
      </c>
      <c r="BH1373" s="84" t="s">
        <v>101</v>
      </c>
      <c r="BO1373" s="61">
        <f>COUNTIF(I1373:BH1373,"X")</f>
        <v>2</v>
      </c>
      <c r="BP1373" s="61">
        <f>COUNTIF(BJ1373:BM1373,"X")</f>
        <v>0</v>
      </c>
      <c r="BQ1373" s="62">
        <f>SUM(BO1373:BP1373)</f>
        <v>2</v>
      </c>
    </row>
    <row r="1374" spans="1:69" ht="18.75" customHeight="1">
      <c r="A1374" s="62">
        <v>4799</v>
      </c>
      <c r="B1374" s="87" t="s">
        <v>22029</v>
      </c>
      <c r="C1374" s="88" t="s">
        <v>22030</v>
      </c>
      <c r="D1374" s="89" t="s">
        <v>156</v>
      </c>
      <c r="E1374" s="89" t="s">
        <v>8557</v>
      </c>
      <c r="F1374" s="62" t="s">
        <v>71</v>
      </c>
      <c r="G1374" s="88" t="s">
        <v>10856</v>
      </c>
      <c r="H1374" s="106" t="s">
        <v>9510</v>
      </c>
      <c r="AK1374" s="84" t="s">
        <v>94</v>
      </c>
      <c r="BH1374" s="84" t="s">
        <v>101</v>
      </c>
      <c r="BO1374" s="61">
        <f>COUNTIF(I1374:BH1374,"X")</f>
        <v>2</v>
      </c>
      <c r="BP1374" s="61">
        <f>COUNTIF(BJ1374:BM1374,"X")</f>
        <v>0</v>
      </c>
      <c r="BQ1374" s="62">
        <f>SUM(BO1374:BP1374)</f>
        <v>2</v>
      </c>
    </row>
    <row r="1375" spans="1:69" ht="18.75" customHeight="1">
      <c r="A1375" s="62">
        <v>4802</v>
      </c>
      <c r="B1375" s="87" t="s">
        <v>22035</v>
      </c>
      <c r="C1375" s="88" t="s">
        <v>22036</v>
      </c>
      <c r="D1375" s="89" t="s">
        <v>685</v>
      </c>
      <c r="E1375" s="89" t="s">
        <v>8557</v>
      </c>
      <c r="F1375" s="62" t="s">
        <v>71</v>
      </c>
      <c r="G1375" s="88" t="s">
        <v>16069</v>
      </c>
      <c r="H1375" s="106" t="s">
        <v>9510</v>
      </c>
      <c r="AK1375" s="84" t="s">
        <v>94</v>
      </c>
      <c r="BH1375" s="84" t="s">
        <v>101</v>
      </c>
      <c r="BO1375" s="61">
        <f>COUNTIF(I1375:BH1375,"X")</f>
        <v>2</v>
      </c>
      <c r="BP1375" s="61">
        <f>COUNTIF(BJ1375:BM1375,"X")</f>
        <v>0</v>
      </c>
      <c r="BQ1375" s="62">
        <f>SUM(BO1375:BP1375)</f>
        <v>2</v>
      </c>
    </row>
    <row r="1376" spans="1:69" ht="18.75" customHeight="1">
      <c r="A1376" s="62">
        <v>5082</v>
      </c>
      <c r="B1376" s="87" t="s">
        <v>22711</v>
      </c>
      <c r="C1376" s="88" t="s">
        <v>22712</v>
      </c>
      <c r="D1376" s="89" t="s">
        <v>3765</v>
      </c>
      <c r="E1376" s="89" t="s">
        <v>9049</v>
      </c>
      <c r="F1376" s="62" t="s">
        <v>71</v>
      </c>
      <c r="G1376" s="88" t="s">
        <v>22713</v>
      </c>
      <c r="H1376" s="106" t="s">
        <v>9510</v>
      </c>
      <c r="AK1376" s="84" t="s">
        <v>94</v>
      </c>
      <c r="BH1376" s="84" t="s">
        <v>101</v>
      </c>
      <c r="BO1376" s="61">
        <f>COUNTIF(I1376:BH1376,"X")</f>
        <v>2</v>
      </c>
      <c r="BP1376" s="61">
        <f>COUNTIF(BJ1376:BM1376,"X")</f>
        <v>0</v>
      </c>
      <c r="BQ1376" s="62">
        <f>SUM(BO1376:BP1376)</f>
        <v>2</v>
      </c>
    </row>
    <row r="1377" spans="1:69" ht="18.75" customHeight="1">
      <c r="A1377" s="62">
        <v>5269</v>
      </c>
      <c r="B1377" s="87" t="s">
        <v>23170</v>
      </c>
      <c r="C1377" s="88" t="s">
        <v>23171</v>
      </c>
      <c r="D1377" s="89" t="s">
        <v>23172</v>
      </c>
      <c r="E1377" s="89" t="s">
        <v>9368</v>
      </c>
      <c r="F1377" s="62" t="s">
        <v>71</v>
      </c>
      <c r="G1377" s="88" t="s">
        <v>11001</v>
      </c>
      <c r="H1377" s="106" t="s">
        <v>9510</v>
      </c>
      <c r="V1377" s="84" t="s">
        <v>94</v>
      </c>
      <c r="AK1377" s="84" t="s">
        <v>94</v>
      </c>
      <c r="BH1377" s="84" t="s">
        <v>101</v>
      </c>
      <c r="BO1377" s="61">
        <f>COUNTIF(I1377:BH1377,"X")</f>
        <v>3</v>
      </c>
      <c r="BP1377" s="61">
        <f>COUNTIF(BJ1377:BM1377,"X")</f>
        <v>0</v>
      </c>
      <c r="BQ1377" s="62">
        <f>SUM(BO1377:BP1377)</f>
        <v>3</v>
      </c>
    </row>
    <row r="1378" spans="1:69" ht="18.75" customHeight="1">
      <c r="A1378" s="62">
        <v>1</v>
      </c>
      <c r="B1378" s="87" t="s">
        <v>9392</v>
      </c>
      <c r="C1378" s="88" t="s">
        <v>9393</v>
      </c>
      <c r="D1378" s="89" t="s">
        <v>9394</v>
      </c>
      <c r="E1378" s="89" t="s">
        <v>9395</v>
      </c>
      <c r="F1378" s="62" t="s">
        <v>71</v>
      </c>
      <c r="G1378" s="88" t="s">
        <v>3948</v>
      </c>
      <c r="H1378" s="106" t="s">
        <v>9396</v>
      </c>
      <c r="T1378" s="84" t="s">
        <v>94</v>
      </c>
      <c r="BO1378" s="61">
        <f>COUNTIF(I1378:BH1378,"X")</f>
        <v>1</v>
      </c>
      <c r="BP1378" s="61">
        <f>COUNTIF(BJ1378:BM1378,"X")</f>
        <v>0</v>
      </c>
      <c r="BQ1378" s="62">
        <f>SUM(BO1378:BP1378)</f>
        <v>1</v>
      </c>
    </row>
    <row r="1379" spans="1:69" ht="18.75" customHeight="1">
      <c r="A1379" s="62">
        <v>72</v>
      </c>
      <c r="B1379" s="87" t="s">
        <v>9681</v>
      </c>
      <c r="C1379" s="88" t="s">
        <v>9682</v>
      </c>
      <c r="D1379" s="89" t="s">
        <v>9683</v>
      </c>
      <c r="E1379" s="89" t="s">
        <v>250</v>
      </c>
      <c r="F1379" s="62" t="s">
        <v>71</v>
      </c>
      <c r="G1379" s="88" t="s">
        <v>549</v>
      </c>
      <c r="H1379" s="106" t="s">
        <v>9396</v>
      </c>
      <c r="T1379" s="84" t="s">
        <v>94</v>
      </c>
      <c r="BO1379" s="61">
        <f>COUNTIF(I1379:BH1379,"X")</f>
        <v>1</v>
      </c>
      <c r="BP1379" s="61">
        <f>COUNTIF(BJ1379:BM1379,"X")</f>
        <v>0</v>
      </c>
      <c r="BQ1379" s="62">
        <f>SUM(BO1379:BP1379)</f>
        <v>1</v>
      </c>
    </row>
    <row r="1380" spans="1:69" ht="18.75" customHeight="1">
      <c r="A1380" s="62">
        <v>246</v>
      </c>
      <c r="B1380" s="87" t="s">
        <v>10274</v>
      </c>
      <c r="C1380" s="88" t="s">
        <v>10275</v>
      </c>
      <c r="D1380" s="89" t="s">
        <v>1538</v>
      </c>
      <c r="E1380" s="89" t="s">
        <v>544</v>
      </c>
      <c r="F1380" s="62" t="s">
        <v>71</v>
      </c>
      <c r="G1380" s="88" t="s">
        <v>10276</v>
      </c>
      <c r="H1380" s="106" t="s">
        <v>9396</v>
      </c>
      <c r="BO1380" s="61">
        <f>COUNTIF(I1380:BH1380,"X")</f>
        <v>0</v>
      </c>
      <c r="BP1380" s="61">
        <f>COUNTIF(BJ1380:BM1380,"X")</f>
        <v>0</v>
      </c>
      <c r="BQ1380" s="62">
        <f>SUM(BO1380:BP1380)</f>
        <v>0</v>
      </c>
    </row>
    <row r="1381" spans="1:69" ht="18.75" customHeight="1">
      <c r="A1381" s="62">
        <v>292</v>
      </c>
      <c r="B1381" s="87" t="s">
        <v>10418</v>
      </c>
      <c r="C1381" s="88" t="s">
        <v>10419</v>
      </c>
      <c r="D1381" s="89" t="s">
        <v>840</v>
      </c>
      <c r="E1381" s="89" t="s">
        <v>772</v>
      </c>
      <c r="F1381" s="62" t="s">
        <v>71</v>
      </c>
      <c r="G1381" s="88" t="s">
        <v>10420</v>
      </c>
      <c r="H1381" s="106" t="s">
        <v>9396</v>
      </c>
      <c r="AX1381" s="84" t="s">
        <v>101</v>
      </c>
      <c r="BO1381" s="61">
        <f>COUNTIF(I1381:BH1381,"X")</f>
        <v>1</v>
      </c>
      <c r="BP1381" s="61">
        <f>COUNTIF(BJ1381:BM1381,"X")</f>
        <v>0</v>
      </c>
      <c r="BQ1381" s="62">
        <f>SUM(BO1381:BP1381)</f>
        <v>1</v>
      </c>
    </row>
    <row r="1382" spans="1:69" ht="18.75" customHeight="1">
      <c r="A1382" s="62">
        <v>298</v>
      </c>
      <c r="B1382" s="87" t="s">
        <v>10434</v>
      </c>
      <c r="C1382" s="88" t="s">
        <v>10435</v>
      </c>
      <c r="D1382" s="89" t="s">
        <v>1244</v>
      </c>
      <c r="E1382" s="89" t="s">
        <v>772</v>
      </c>
      <c r="F1382" s="62" t="s">
        <v>71</v>
      </c>
      <c r="G1382" s="88" t="s">
        <v>443</v>
      </c>
      <c r="H1382" s="106" t="s">
        <v>9396</v>
      </c>
      <c r="AX1382" s="84" t="s">
        <v>101</v>
      </c>
      <c r="BO1382" s="61">
        <f>COUNTIF(I1382:BH1382,"X")</f>
        <v>1</v>
      </c>
      <c r="BP1382" s="61">
        <f>COUNTIF(BJ1382:BM1382,"X")</f>
        <v>0</v>
      </c>
      <c r="BQ1382" s="62">
        <f>SUM(BO1382:BP1382)</f>
        <v>1</v>
      </c>
    </row>
    <row r="1383" spans="1:69" ht="18.75" customHeight="1">
      <c r="A1383" s="62">
        <v>331</v>
      </c>
      <c r="B1383" s="87" t="s">
        <v>10537</v>
      </c>
      <c r="C1383" s="88" t="s">
        <v>10538</v>
      </c>
      <c r="D1383" s="89" t="s">
        <v>1000</v>
      </c>
      <c r="E1383" s="89" t="s">
        <v>920</v>
      </c>
      <c r="F1383" s="62" t="s">
        <v>71</v>
      </c>
      <c r="G1383" s="88" t="s">
        <v>10539</v>
      </c>
      <c r="H1383" s="106" t="s">
        <v>9396</v>
      </c>
      <c r="BO1383" s="61">
        <f>COUNTIF(I1383:BH1383,"X")</f>
        <v>0</v>
      </c>
      <c r="BP1383" s="61">
        <f>COUNTIF(BJ1383:BM1383,"X")</f>
        <v>0</v>
      </c>
      <c r="BQ1383" s="62">
        <f>SUM(BO1383:BP1383)</f>
        <v>0</v>
      </c>
    </row>
    <row r="1384" spans="1:69" ht="18.75" customHeight="1">
      <c r="A1384" s="62">
        <v>740</v>
      </c>
      <c r="B1384" s="87" t="s">
        <v>11700</v>
      </c>
      <c r="C1384" s="88" t="s">
        <v>11701</v>
      </c>
      <c r="D1384" s="89" t="s">
        <v>421</v>
      </c>
      <c r="E1384" s="89" t="s">
        <v>1741</v>
      </c>
      <c r="F1384" s="62" t="s">
        <v>71</v>
      </c>
      <c r="G1384" s="88" t="s">
        <v>10251</v>
      </c>
      <c r="H1384" s="106" t="s">
        <v>9396</v>
      </c>
      <c r="BO1384" s="61">
        <f>COUNTIF(I1384:BH1384,"X")</f>
        <v>0</v>
      </c>
      <c r="BP1384" s="61">
        <f>COUNTIF(BJ1384:BM1384,"X")</f>
        <v>0</v>
      </c>
      <c r="BQ1384" s="62">
        <f>SUM(BO1384:BP1384)</f>
        <v>0</v>
      </c>
    </row>
    <row r="1385" spans="1:69" ht="18.75" customHeight="1">
      <c r="A1385" s="62">
        <v>762</v>
      </c>
      <c r="B1385" s="87" t="s">
        <v>11763</v>
      </c>
      <c r="C1385" s="88" t="s">
        <v>11764</v>
      </c>
      <c r="D1385" s="89" t="s">
        <v>11765</v>
      </c>
      <c r="E1385" s="89" t="s">
        <v>1897</v>
      </c>
      <c r="F1385" s="62" t="s">
        <v>71</v>
      </c>
      <c r="G1385" s="88" t="s">
        <v>1713</v>
      </c>
      <c r="H1385" s="106" t="s">
        <v>9396</v>
      </c>
      <c r="I1385" s="84" t="s">
        <v>94</v>
      </c>
      <c r="BO1385" s="61">
        <f>COUNTIF(I1385:BH1385,"X")</f>
        <v>1</v>
      </c>
      <c r="BP1385" s="61">
        <f>COUNTIF(BJ1385:BM1385,"X")</f>
        <v>0</v>
      </c>
      <c r="BQ1385" s="62">
        <f>SUM(BO1385:BP1385)</f>
        <v>1</v>
      </c>
    </row>
    <row r="1386" spans="1:69" ht="18.75" customHeight="1">
      <c r="A1386" s="62">
        <v>787</v>
      </c>
      <c r="B1386" s="87" t="s">
        <v>11831</v>
      </c>
      <c r="C1386" s="88" t="s">
        <v>11832</v>
      </c>
      <c r="D1386" s="89" t="s">
        <v>4227</v>
      </c>
      <c r="E1386" s="89" t="s">
        <v>1867</v>
      </c>
      <c r="F1386" s="62" t="s">
        <v>71</v>
      </c>
      <c r="G1386" s="88" t="s">
        <v>11833</v>
      </c>
      <c r="H1386" s="106" t="s">
        <v>9396</v>
      </c>
      <c r="T1386" s="84" t="s">
        <v>94</v>
      </c>
      <c r="BO1386" s="61">
        <f>COUNTIF(I1386:BH1386,"X")</f>
        <v>1</v>
      </c>
      <c r="BP1386" s="61">
        <f>COUNTIF(BJ1386:BM1386,"X")</f>
        <v>0</v>
      </c>
      <c r="BQ1386" s="62">
        <f>SUM(BO1386:BP1386)</f>
        <v>1</v>
      </c>
    </row>
    <row r="1387" spans="1:69" ht="18.75" customHeight="1">
      <c r="A1387" s="62">
        <v>916</v>
      </c>
      <c r="B1387" s="87" t="s">
        <v>12192</v>
      </c>
      <c r="C1387" s="88" t="s">
        <v>12193</v>
      </c>
      <c r="D1387" s="89" t="s">
        <v>685</v>
      </c>
      <c r="E1387" s="89" t="s">
        <v>2031</v>
      </c>
      <c r="F1387" s="62" t="s">
        <v>71</v>
      </c>
      <c r="G1387" s="88" t="s">
        <v>6769</v>
      </c>
      <c r="H1387" s="106" t="s">
        <v>9396</v>
      </c>
      <c r="BO1387" s="61">
        <f>COUNTIF(I1387:BH1387,"X")</f>
        <v>0</v>
      </c>
      <c r="BP1387" s="61">
        <f>COUNTIF(BJ1387:BM1387,"X")</f>
        <v>0</v>
      </c>
      <c r="BQ1387" s="62">
        <f>SUM(BO1387:BP1387)</f>
        <v>0</v>
      </c>
    </row>
    <row r="1388" spans="1:69" ht="18.75" customHeight="1">
      <c r="A1388" s="62">
        <v>1044</v>
      </c>
      <c r="B1388" s="87" t="s">
        <v>12556</v>
      </c>
      <c r="C1388" s="88" t="s">
        <v>12557</v>
      </c>
      <c r="D1388" s="89" t="s">
        <v>12558</v>
      </c>
      <c r="E1388" s="89" t="s">
        <v>2377</v>
      </c>
      <c r="F1388" s="62" t="s">
        <v>71</v>
      </c>
      <c r="G1388" s="88" t="s">
        <v>11100</v>
      </c>
      <c r="H1388" s="106" t="s">
        <v>9396</v>
      </c>
      <c r="BO1388" s="61">
        <f>COUNTIF(I1388:BH1388,"X")</f>
        <v>0</v>
      </c>
      <c r="BP1388" s="61">
        <f>COUNTIF(BJ1388:BM1388,"X")</f>
        <v>0</v>
      </c>
      <c r="BQ1388" s="62">
        <f>SUM(BO1388:BP1388)</f>
        <v>0</v>
      </c>
    </row>
    <row r="1389" spans="1:69" ht="18.75" customHeight="1">
      <c r="A1389" s="62">
        <v>1068</v>
      </c>
      <c r="B1389" s="87" t="s">
        <v>12616</v>
      </c>
      <c r="C1389" s="88" t="s">
        <v>12617</v>
      </c>
      <c r="D1389" s="89" t="s">
        <v>8535</v>
      </c>
      <c r="E1389" s="89" t="s">
        <v>2377</v>
      </c>
      <c r="F1389" s="62" t="s">
        <v>71</v>
      </c>
      <c r="G1389" s="88" t="s">
        <v>10783</v>
      </c>
      <c r="H1389" s="106" t="s">
        <v>9396</v>
      </c>
      <c r="BO1389" s="61">
        <f>COUNTIF(I1389:BH1389,"X")</f>
        <v>0</v>
      </c>
      <c r="BP1389" s="61">
        <f>COUNTIF(BJ1389:BM1389,"X")</f>
        <v>0</v>
      </c>
      <c r="BQ1389" s="62">
        <f>SUM(BO1389:BP1389)</f>
        <v>0</v>
      </c>
    </row>
    <row r="1390" spans="1:69" ht="18.75" customHeight="1">
      <c r="A1390" s="62">
        <v>1170</v>
      </c>
      <c r="B1390" s="87" t="s">
        <v>12890</v>
      </c>
      <c r="C1390" s="88" t="s">
        <v>12891</v>
      </c>
      <c r="D1390" s="89" t="s">
        <v>1602</v>
      </c>
      <c r="E1390" s="89" t="s">
        <v>2584</v>
      </c>
      <c r="F1390" s="62" t="s">
        <v>71</v>
      </c>
      <c r="G1390" s="88" t="s">
        <v>806</v>
      </c>
      <c r="H1390" s="106" t="s">
        <v>9396</v>
      </c>
      <c r="BO1390" s="61">
        <f>COUNTIF(I1390:BH1390,"X")</f>
        <v>0</v>
      </c>
      <c r="BP1390" s="61">
        <f>COUNTIF(BJ1390:BM1390,"X")</f>
        <v>0</v>
      </c>
      <c r="BQ1390" s="62">
        <f>SUM(BO1390:BP1390)</f>
        <v>0</v>
      </c>
    </row>
    <row r="1391" spans="1:69" ht="18.75" customHeight="1">
      <c r="A1391" s="62">
        <v>1185</v>
      </c>
      <c r="B1391" s="87" t="s">
        <v>12923</v>
      </c>
      <c r="C1391" s="88" t="s">
        <v>12924</v>
      </c>
      <c r="D1391" s="89" t="s">
        <v>12925</v>
      </c>
      <c r="E1391" s="89" t="s">
        <v>12926</v>
      </c>
      <c r="F1391" s="62" t="s">
        <v>71</v>
      </c>
      <c r="G1391" s="88" t="s">
        <v>9964</v>
      </c>
      <c r="H1391" s="106" t="s">
        <v>9396</v>
      </c>
      <c r="BO1391" s="61">
        <f>COUNTIF(I1391:BH1391,"X")</f>
        <v>0</v>
      </c>
      <c r="BP1391" s="61">
        <f>COUNTIF(BJ1391:BM1391,"X")</f>
        <v>0</v>
      </c>
      <c r="BQ1391" s="62">
        <f>SUM(BO1391:BP1391)</f>
        <v>0</v>
      </c>
    </row>
    <row r="1392" spans="1:69" ht="18.75" customHeight="1">
      <c r="A1392" s="62">
        <v>1288</v>
      </c>
      <c r="B1392" s="87" t="s">
        <v>13191</v>
      </c>
      <c r="C1392" s="88" t="s">
        <v>13192</v>
      </c>
      <c r="D1392" s="89" t="s">
        <v>1602</v>
      </c>
      <c r="E1392" s="89" t="s">
        <v>2686</v>
      </c>
      <c r="F1392" s="62" t="s">
        <v>71</v>
      </c>
      <c r="G1392" s="88" t="s">
        <v>10721</v>
      </c>
      <c r="H1392" s="106" t="s">
        <v>9396</v>
      </c>
      <c r="BL1392" s="84" t="s">
        <v>94</v>
      </c>
      <c r="BO1392" s="61">
        <f>COUNTIF(I1392:BH1392,"X")</f>
        <v>0</v>
      </c>
      <c r="BP1392" s="61">
        <f>COUNTIF(BJ1392:BM1392,"X")</f>
        <v>1</v>
      </c>
      <c r="BQ1392" s="62">
        <f>SUM(BO1392:BP1392)</f>
        <v>1</v>
      </c>
    </row>
    <row r="1393" spans="1:69" ht="18.75" customHeight="1">
      <c r="A1393" s="62">
        <v>1317</v>
      </c>
      <c r="B1393" s="87" t="s">
        <v>13263</v>
      </c>
      <c r="C1393" s="88" t="s">
        <v>13264</v>
      </c>
      <c r="D1393" s="89" t="s">
        <v>340</v>
      </c>
      <c r="E1393" s="89" t="s">
        <v>13262</v>
      </c>
      <c r="F1393" s="62" t="s">
        <v>71</v>
      </c>
      <c r="G1393" s="88" t="s">
        <v>2448</v>
      </c>
      <c r="H1393" s="106" t="s">
        <v>9396</v>
      </c>
      <c r="BO1393" s="61">
        <f>COUNTIF(I1393:BH1393,"X")</f>
        <v>0</v>
      </c>
      <c r="BP1393" s="61">
        <f>COUNTIF(BJ1393:BM1393,"X")</f>
        <v>0</v>
      </c>
      <c r="BQ1393" s="62">
        <f>SUM(BO1393:BP1393)</f>
        <v>0</v>
      </c>
    </row>
    <row r="1394" spans="1:69" ht="18.75" customHeight="1">
      <c r="A1394" s="62">
        <v>1468</v>
      </c>
      <c r="B1394" s="87" t="s">
        <v>13652</v>
      </c>
      <c r="C1394" s="88" t="s">
        <v>13653</v>
      </c>
      <c r="D1394" s="89" t="s">
        <v>13654</v>
      </c>
      <c r="E1394" s="89" t="s">
        <v>3159</v>
      </c>
      <c r="F1394" s="62" t="s">
        <v>71</v>
      </c>
      <c r="G1394" s="88" t="s">
        <v>10731</v>
      </c>
      <c r="H1394" s="106" t="s">
        <v>9396</v>
      </c>
      <c r="T1394" s="84" t="s">
        <v>94</v>
      </c>
      <c r="BC1394" s="84" t="s">
        <v>94</v>
      </c>
      <c r="BO1394" s="61">
        <f>COUNTIF(I1394:BH1394,"X")</f>
        <v>2</v>
      </c>
      <c r="BP1394" s="61">
        <f>COUNTIF(BJ1394:BM1394,"X")</f>
        <v>0</v>
      </c>
      <c r="BQ1394" s="62">
        <f>SUM(BO1394:BP1394)</f>
        <v>2</v>
      </c>
    </row>
    <row r="1395" spans="1:69" ht="18.75" customHeight="1">
      <c r="A1395" s="62">
        <v>1546</v>
      </c>
      <c r="B1395" s="87" t="s">
        <v>13862</v>
      </c>
      <c r="C1395" s="88" t="s">
        <v>13863</v>
      </c>
      <c r="D1395" s="89" t="s">
        <v>13864</v>
      </c>
      <c r="E1395" s="89" t="s">
        <v>3301</v>
      </c>
      <c r="F1395" s="62" t="s">
        <v>71</v>
      </c>
      <c r="G1395" s="88" t="s">
        <v>10769</v>
      </c>
      <c r="H1395" s="106" t="s">
        <v>9396</v>
      </c>
      <c r="T1395" s="84" t="s">
        <v>94</v>
      </c>
      <c r="BO1395" s="61">
        <f>COUNTIF(I1395:BH1395,"X")</f>
        <v>1</v>
      </c>
      <c r="BP1395" s="61">
        <f>COUNTIF(BJ1395:BM1395,"X")</f>
        <v>0</v>
      </c>
      <c r="BQ1395" s="62">
        <f>SUM(BO1395:BP1395)</f>
        <v>1</v>
      </c>
    </row>
    <row r="1396" spans="1:69" ht="18.75" customHeight="1">
      <c r="A1396" s="62">
        <v>1548</v>
      </c>
      <c r="B1396" s="87" t="s">
        <v>13868</v>
      </c>
      <c r="C1396" s="88" t="s">
        <v>13869</v>
      </c>
      <c r="D1396" s="89" t="s">
        <v>13870</v>
      </c>
      <c r="E1396" s="89" t="s">
        <v>3301</v>
      </c>
      <c r="F1396" s="62" t="s">
        <v>71</v>
      </c>
      <c r="G1396" s="88" t="s">
        <v>571</v>
      </c>
      <c r="H1396" s="106" t="s">
        <v>9396</v>
      </c>
      <c r="BO1396" s="61">
        <f>COUNTIF(I1396:BH1396,"X")</f>
        <v>0</v>
      </c>
      <c r="BP1396" s="61">
        <f>COUNTIF(BJ1396:BM1396,"X")</f>
        <v>0</v>
      </c>
      <c r="BQ1396" s="62">
        <f>SUM(BO1396:BP1396)</f>
        <v>0</v>
      </c>
    </row>
    <row r="1397" spans="1:69" ht="18.75" customHeight="1">
      <c r="A1397" s="62">
        <v>1569</v>
      </c>
      <c r="B1397" s="87" t="s">
        <v>13923</v>
      </c>
      <c r="C1397" s="88" t="s">
        <v>13924</v>
      </c>
      <c r="D1397" s="89" t="s">
        <v>210</v>
      </c>
      <c r="E1397" s="89" t="s">
        <v>3301</v>
      </c>
      <c r="F1397" s="62" t="s">
        <v>71</v>
      </c>
      <c r="G1397" s="88" t="s">
        <v>11913</v>
      </c>
      <c r="H1397" s="106" t="s">
        <v>9396</v>
      </c>
      <c r="BO1397" s="61">
        <f>COUNTIF(I1397:BH1397,"X")</f>
        <v>0</v>
      </c>
      <c r="BP1397" s="61">
        <f>COUNTIF(BJ1397:BM1397,"X")</f>
        <v>0</v>
      </c>
      <c r="BQ1397" s="62">
        <f>SUM(BO1397:BP1397)</f>
        <v>0</v>
      </c>
    </row>
    <row r="1398" spans="1:69" ht="18.75" customHeight="1">
      <c r="A1398" s="62">
        <v>1746</v>
      </c>
      <c r="B1398" s="87" t="s">
        <v>14373</v>
      </c>
      <c r="C1398" s="88" t="s">
        <v>14374</v>
      </c>
      <c r="D1398" s="89" t="s">
        <v>11132</v>
      </c>
      <c r="E1398" s="89" t="s">
        <v>3595</v>
      </c>
      <c r="F1398" s="62" t="s">
        <v>71</v>
      </c>
      <c r="G1398" s="88" t="s">
        <v>14375</v>
      </c>
      <c r="H1398" s="106" t="s">
        <v>9396</v>
      </c>
      <c r="T1398" s="84" t="s">
        <v>94</v>
      </c>
      <c r="BO1398" s="61">
        <f>COUNTIF(I1398:BH1398,"X")</f>
        <v>1</v>
      </c>
      <c r="BP1398" s="61">
        <f>COUNTIF(BJ1398:BM1398,"X")</f>
        <v>0</v>
      </c>
      <c r="BQ1398" s="62">
        <f>SUM(BO1398:BP1398)</f>
        <v>1</v>
      </c>
    </row>
    <row r="1399" spans="1:69" ht="18.75" customHeight="1">
      <c r="A1399" s="62">
        <v>1777</v>
      </c>
      <c r="B1399" s="87" t="s">
        <v>14455</v>
      </c>
      <c r="C1399" s="88" t="s">
        <v>14456</v>
      </c>
      <c r="D1399" s="89" t="s">
        <v>14457</v>
      </c>
      <c r="E1399" s="89" t="s">
        <v>3632</v>
      </c>
      <c r="F1399" s="62" t="s">
        <v>71</v>
      </c>
      <c r="G1399" s="88" t="s">
        <v>11584</v>
      </c>
      <c r="H1399" s="106" t="s">
        <v>9396</v>
      </c>
      <c r="BO1399" s="61">
        <f>COUNTIF(I1399:BH1399,"X")</f>
        <v>0</v>
      </c>
      <c r="BP1399" s="61">
        <f>COUNTIF(BJ1399:BM1399,"X")</f>
        <v>0</v>
      </c>
      <c r="BQ1399" s="62">
        <f>SUM(BO1399:BP1399)</f>
        <v>0</v>
      </c>
    </row>
    <row r="1400" spans="1:69" ht="18.75" customHeight="1">
      <c r="A1400" s="62">
        <v>1819</v>
      </c>
      <c r="B1400" s="87" t="s">
        <v>14562</v>
      </c>
      <c r="C1400" s="88" t="s">
        <v>14563</v>
      </c>
      <c r="D1400" s="89" t="s">
        <v>14564</v>
      </c>
      <c r="E1400" s="89" t="s">
        <v>3632</v>
      </c>
      <c r="F1400" s="62" t="s">
        <v>71</v>
      </c>
      <c r="G1400" s="88" t="s">
        <v>9438</v>
      </c>
      <c r="H1400" s="106" t="s">
        <v>9396</v>
      </c>
      <c r="T1400" s="84" t="s">
        <v>94</v>
      </c>
      <c r="BO1400" s="61">
        <f>COUNTIF(I1400:BH1400,"X")</f>
        <v>1</v>
      </c>
      <c r="BP1400" s="61">
        <f>COUNTIF(BJ1400:BM1400,"X")</f>
        <v>0</v>
      </c>
      <c r="BQ1400" s="62">
        <f>SUM(BO1400:BP1400)</f>
        <v>1</v>
      </c>
    </row>
    <row r="1401" spans="1:69" ht="18.75" customHeight="1">
      <c r="A1401" s="62">
        <v>1973</v>
      </c>
      <c r="B1401" s="87" t="s">
        <v>14954</v>
      </c>
      <c r="C1401" s="88" t="s">
        <v>14955</v>
      </c>
      <c r="D1401" s="89" t="s">
        <v>14956</v>
      </c>
      <c r="E1401" s="89" t="s">
        <v>14957</v>
      </c>
      <c r="F1401" s="62" t="s">
        <v>71</v>
      </c>
      <c r="G1401" s="88" t="s">
        <v>6849</v>
      </c>
      <c r="H1401" s="106" t="s">
        <v>9396</v>
      </c>
      <c r="BO1401" s="61">
        <f>COUNTIF(I1401:BH1401,"X")</f>
        <v>0</v>
      </c>
      <c r="BP1401" s="61">
        <f>COUNTIF(BJ1401:BM1401,"X")</f>
        <v>0</v>
      </c>
      <c r="BQ1401" s="62">
        <f>SUM(BO1401:BP1401)</f>
        <v>0</v>
      </c>
    </row>
    <row r="1402" spans="1:69" ht="18.75" customHeight="1">
      <c r="A1402" s="62">
        <v>2119</v>
      </c>
      <c r="B1402" s="87" t="s">
        <v>15320</v>
      </c>
      <c r="C1402" s="88" t="s">
        <v>15321</v>
      </c>
      <c r="D1402" s="89" t="s">
        <v>340</v>
      </c>
      <c r="E1402" s="89" t="s">
        <v>15322</v>
      </c>
      <c r="F1402" s="62" t="s">
        <v>71</v>
      </c>
      <c r="G1402" s="88" t="s">
        <v>7110</v>
      </c>
      <c r="H1402" s="106" t="s">
        <v>9396</v>
      </c>
      <c r="BO1402" s="61">
        <f>COUNTIF(I1402:BH1402,"X")</f>
        <v>0</v>
      </c>
      <c r="BP1402" s="61">
        <f>COUNTIF(BJ1402:BM1402,"X")</f>
        <v>0</v>
      </c>
      <c r="BQ1402" s="62">
        <f>SUM(BO1402:BP1402)</f>
        <v>0</v>
      </c>
    </row>
    <row r="1403" spans="1:69" ht="18.75" customHeight="1">
      <c r="A1403" s="62">
        <v>2367</v>
      </c>
      <c r="B1403" s="87" t="s">
        <v>15966</v>
      </c>
      <c r="C1403" s="88" t="s">
        <v>15967</v>
      </c>
      <c r="D1403" s="89" t="s">
        <v>15968</v>
      </c>
      <c r="E1403" s="89" t="s">
        <v>4462</v>
      </c>
      <c r="F1403" s="62" t="s">
        <v>71</v>
      </c>
      <c r="G1403" s="88" t="s">
        <v>10270</v>
      </c>
      <c r="H1403" s="106" t="s">
        <v>9396</v>
      </c>
      <c r="T1403" s="84" t="s">
        <v>94</v>
      </c>
      <c r="BO1403" s="61">
        <f>COUNTIF(I1403:BH1403,"X")</f>
        <v>1</v>
      </c>
      <c r="BP1403" s="61">
        <f>COUNTIF(BJ1403:BM1403,"X")</f>
        <v>0</v>
      </c>
      <c r="BQ1403" s="62">
        <f>SUM(BO1403:BP1403)</f>
        <v>1</v>
      </c>
    </row>
    <row r="1404" spans="1:69" ht="18.75" customHeight="1">
      <c r="A1404" s="62">
        <v>2450</v>
      </c>
      <c r="B1404" s="87" t="s">
        <v>16170</v>
      </c>
      <c r="C1404" s="88" t="s">
        <v>16171</v>
      </c>
      <c r="D1404" s="89" t="s">
        <v>1509</v>
      </c>
      <c r="E1404" s="89" t="s">
        <v>4662</v>
      </c>
      <c r="F1404" s="62" t="s">
        <v>71</v>
      </c>
      <c r="G1404" s="88" t="s">
        <v>9607</v>
      </c>
      <c r="H1404" s="106" t="s">
        <v>9396</v>
      </c>
      <c r="BO1404" s="61">
        <f>COUNTIF(I1404:BH1404,"X")</f>
        <v>0</v>
      </c>
      <c r="BP1404" s="61">
        <f>COUNTIF(BJ1404:BM1404,"X")</f>
        <v>0</v>
      </c>
      <c r="BQ1404" s="62">
        <f>SUM(BO1404:BP1404)</f>
        <v>0</v>
      </c>
    </row>
    <row r="1405" spans="1:69" ht="18.75" customHeight="1">
      <c r="A1405" s="62">
        <v>2552</v>
      </c>
      <c r="B1405" s="87" t="s">
        <v>16433</v>
      </c>
      <c r="C1405" s="88" t="s">
        <v>16434</v>
      </c>
      <c r="D1405" s="89" t="s">
        <v>13486</v>
      </c>
      <c r="E1405" s="89" t="s">
        <v>4758</v>
      </c>
      <c r="F1405" s="62" t="s">
        <v>71</v>
      </c>
      <c r="G1405" s="88" t="s">
        <v>3633</v>
      </c>
      <c r="H1405" s="106" t="s">
        <v>9396</v>
      </c>
      <c r="BO1405" s="61">
        <f>COUNTIF(I1405:BH1405,"X")</f>
        <v>0</v>
      </c>
      <c r="BP1405" s="61">
        <f>COUNTIF(BJ1405:BM1405,"X")</f>
        <v>0</v>
      </c>
      <c r="BQ1405" s="62">
        <f>SUM(BO1405:BP1405)</f>
        <v>0</v>
      </c>
    </row>
    <row r="1406" spans="1:69" ht="18.75" customHeight="1">
      <c r="A1406" s="62">
        <v>2900</v>
      </c>
      <c r="B1406" s="87" t="s">
        <v>17331</v>
      </c>
      <c r="C1406" s="88" t="s">
        <v>17332</v>
      </c>
      <c r="D1406" s="89" t="s">
        <v>2161</v>
      </c>
      <c r="E1406" s="89" t="s">
        <v>5507</v>
      </c>
      <c r="F1406" s="62" t="s">
        <v>71</v>
      </c>
      <c r="G1406" s="88" t="s">
        <v>4543</v>
      </c>
      <c r="H1406" s="106" t="s">
        <v>9396</v>
      </c>
      <c r="BO1406" s="61">
        <f>COUNTIF(I1406:BH1406,"X")</f>
        <v>0</v>
      </c>
      <c r="BP1406" s="61">
        <f>COUNTIF(BJ1406:BM1406,"X")</f>
        <v>0</v>
      </c>
      <c r="BQ1406" s="62">
        <f>SUM(BO1406:BP1406)</f>
        <v>0</v>
      </c>
    </row>
    <row r="1407" spans="1:69" ht="18.75" customHeight="1">
      <c r="A1407" s="62">
        <v>3140</v>
      </c>
      <c r="B1407" s="87" t="s">
        <v>17962</v>
      </c>
      <c r="C1407" s="88" t="s">
        <v>17963</v>
      </c>
      <c r="D1407" s="89" t="s">
        <v>1000</v>
      </c>
      <c r="E1407" s="89" t="s">
        <v>5910</v>
      </c>
      <c r="F1407" s="62" t="s">
        <v>71</v>
      </c>
      <c r="G1407" s="88" t="s">
        <v>11194</v>
      </c>
      <c r="H1407" s="106" t="s">
        <v>9396</v>
      </c>
      <c r="BO1407" s="61">
        <f>COUNTIF(I1407:BH1407,"X")</f>
        <v>0</v>
      </c>
      <c r="BP1407" s="61">
        <f>COUNTIF(BJ1407:BM1407,"X")</f>
        <v>0</v>
      </c>
      <c r="BQ1407" s="62">
        <f>SUM(BO1407:BP1407)</f>
        <v>0</v>
      </c>
    </row>
    <row r="1408" spans="1:69" ht="18.75" customHeight="1">
      <c r="A1408" s="62">
        <v>3441</v>
      </c>
      <c r="B1408" s="87" t="s">
        <v>18701</v>
      </c>
      <c r="C1408" s="88" t="s">
        <v>18702</v>
      </c>
      <c r="D1408" s="89" t="s">
        <v>8770</v>
      </c>
      <c r="E1408" s="89" t="s">
        <v>6353</v>
      </c>
      <c r="F1408" s="62" t="s">
        <v>71</v>
      </c>
      <c r="G1408" s="88" t="s">
        <v>9461</v>
      </c>
      <c r="H1408" s="106" t="s">
        <v>9396</v>
      </c>
      <c r="T1408" s="84" t="s">
        <v>94</v>
      </c>
      <c r="BO1408" s="61">
        <f>COUNTIF(I1408:BH1408,"X")</f>
        <v>1</v>
      </c>
      <c r="BP1408" s="61">
        <f>COUNTIF(BJ1408:BM1408,"X")</f>
        <v>0</v>
      </c>
      <c r="BQ1408" s="62">
        <f>SUM(BO1408:BP1408)</f>
        <v>1</v>
      </c>
    </row>
    <row r="1409" spans="1:69" ht="18.75" customHeight="1">
      <c r="A1409" s="62">
        <v>3581</v>
      </c>
      <c r="B1409" s="87" t="s">
        <v>19056</v>
      </c>
      <c r="C1409" s="88" t="s">
        <v>19057</v>
      </c>
      <c r="D1409" s="89" t="s">
        <v>19058</v>
      </c>
      <c r="E1409" s="89" t="s">
        <v>6546</v>
      </c>
      <c r="F1409" s="62" t="s">
        <v>71</v>
      </c>
      <c r="G1409" s="88" t="s">
        <v>19059</v>
      </c>
      <c r="H1409" s="106" t="s">
        <v>9396</v>
      </c>
      <c r="BO1409" s="61">
        <f>COUNTIF(I1409:BH1409,"X")</f>
        <v>0</v>
      </c>
      <c r="BP1409" s="61">
        <f>COUNTIF(BJ1409:BM1409,"X")</f>
        <v>0</v>
      </c>
      <c r="BQ1409" s="62">
        <f>SUM(BO1409:BP1409)</f>
        <v>0</v>
      </c>
    </row>
    <row r="1410" spans="1:69" ht="18.75" customHeight="1">
      <c r="A1410" s="62">
        <v>3606</v>
      </c>
      <c r="B1410" s="87" t="s">
        <v>19121</v>
      </c>
      <c r="C1410" s="88" t="s">
        <v>19122</v>
      </c>
      <c r="D1410" s="89" t="s">
        <v>19123</v>
      </c>
      <c r="E1410" s="89" t="s">
        <v>6626</v>
      </c>
      <c r="F1410" s="62" t="s">
        <v>71</v>
      </c>
      <c r="G1410" s="88" t="s">
        <v>1687</v>
      </c>
      <c r="H1410" s="106" t="s">
        <v>9396</v>
      </c>
      <c r="BO1410" s="61">
        <f>COUNTIF(I1410:BH1410,"X")</f>
        <v>0</v>
      </c>
      <c r="BP1410" s="61">
        <f>COUNTIF(BJ1410:BM1410,"X")</f>
        <v>0</v>
      </c>
      <c r="BQ1410" s="62">
        <f>SUM(BO1410:BP1410)</f>
        <v>0</v>
      </c>
    </row>
    <row r="1411" spans="1:69" ht="18.75" customHeight="1">
      <c r="A1411" s="62">
        <v>3909</v>
      </c>
      <c r="B1411" s="87" t="s">
        <v>19850</v>
      </c>
      <c r="C1411" s="88" t="s">
        <v>19851</v>
      </c>
      <c r="D1411" s="89" t="s">
        <v>19852</v>
      </c>
      <c r="E1411" s="89" t="s">
        <v>7167</v>
      </c>
      <c r="F1411" s="62" t="s">
        <v>71</v>
      </c>
      <c r="G1411" s="88" t="s">
        <v>10492</v>
      </c>
      <c r="H1411" s="106" t="s">
        <v>9396</v>
      </c>
      <c r="BO1411" s="61">
        <f>COUNTIF(I1411:BH1411,"X")</f>
        <v>0</v>
      </c>
      <c r="BP1411" s="61">
        <f>COUNTIF(BJ1411:BM1411,"X")</f>
        <v>0</v>
      </c>
      <c r="BQ1411" s="62">
        <f>SUM(BO1411:BP1411)</f>
        <v>0</v>
      </c>
    </row>
    <row r="1412" spans="1:69" ht="18.75" customHeight="1">
      <c r="A1412" s="62">
        <v>3968</v>
      </c>
      <c r="B1412" s="87" t="s">
        <v>19996</v>
      </c>
      <c r="C1412" s="88" t="s">
        <v>19997</v>
      </c>
      <c r="D1412" s="89" t="s">
        <v>374</v>
      </c>
      <c r="E1412" s="89" t="s">
        <v>7255</v>
      </c>
      <c r="F1412" s="62" t="s">
        <v>71</v>
      </c>
      <c r="G1412" s="88" t="s">
        <v>12333</v>
      </c>
      <c r="H1412" s="106" t="s">
        <v>9396</v>
      </c>
      <c r="BO1412" s="61">
        <f>COUNTIF(I1412:BH1412,"X")</f>
        <v>0</v>
      </c>
      <c r="BP1412" s="61">
        <f>COUNTIF(BJ1412:BM1412,"X")</f>
        <v>0</v>
      </c>
      <c r="BQ1412" s="62">
        <f>SUM(BO1412:BP1412)</f>
        <v>0</v>
      </c>
    </row>
    <row r="1413" spans="1:69" ht="18.75" customHeight="1">
      <c r="A1413" s="62">
        <v>3984</v>
      </c>
      <c r="B1413" s="87" t="s">
        <v>20035</v>
      </c>
      <c r="C1413" s="88" t="s">
        <v>20036</v>
      </c>
      <c r="D1413" s="89" t="s">
        <v>3647</v>
      </c>
      <c r="E1413" s="89" t="s">
        <v>7330</v>
      </c>
      <c r="F1413" s="62" t="s">
        <v>71</v>
      </c>
      <c r="G1413" s="88" t="s">
        <v>10708</v>
      </c>
      <c r="H1413" s="106" t="s">
        <v>9396</v>
      </c>
      <c r="BO1413" s="61">
        <f>COUNTIF(I1413:BH1413,"X")</f>
        <v>0</v>
      </c>
      <c r="BP1413" s="61">
        <f>COUNTIF(BJ1413:BM1413,"X")</f>
        <v>0</v>
      </c>
      <c r="BQ1413" s="62">
        <f>SUM(BO1413:BP1413)</f>
        <v>0</v>
      </c>
    </row>
    <row r="1414" spans="1:69" ht="18.75" customHeight="1">
      <c r="A1414" s="62">
        <v>4129</v>
      </c>
      <c r="B1414" s="87" t="s">
        <v>20392</v>
      </c>
      <c r="C1414" s="88" t="s">
        <v>20393</v>
      </c>
      <c r="D1414" s="89" t="s">
        <v>20394</v>
      </c>
      <c r="E1414" s="89" t="s">
        <v>20386</v>
      </c>
      <c r="F1414" s="62" t="s">
        <v>71</v>
      </c>
      <c r="G1414" s="88" t="s">
        <v>12975</v>
      </c>
      <c r="H1414" s="106" t="s">
        <v>9396</v>
      </c>
      <c r="BO1414" s="61">
        <f>COUNTIF(I1414:BH1414,"X")</f>
        <v>0</v>
      </c>
      <c r="BP1414" s="61">
        <f>COUNTIF(BJ1414:BM1414,"X")</f>
        <v>0</v>
      </c>
      <c r="BQ1414" s="62">
        <f>SUM(BO1414:BP1414)</f>
        <v>0</v>
      </c>
    </row>
    <row r="1415" spans="1:69" ht="18.75" customHeight="1">
      <c r="A1415" s="62">
        <v>4132</v>
      </c>
      <c r="B1415" s="87" t="s">
        <v>20400</v>
      </c>
      <c r="C1415" s="88" t="s">
        <v>20401</v>
      </c>
      <c r="D1415" s="89" t="s">
        <v>2058</v>
      </c>
      <c r="E1415" s="89" t="s">
        <v>7584</v>
      </c>
      <c r="F1415" s="62" t="s">
        <v>71</v>
      </c>
      <c r="G1415" s="88" t="s">
        <v>162</v>
      </c>
      <c r="H1415" s="106" t="s">
        <v>9396</v>
      </c>
      <c r="BO1415" s="61">
        <f>COUNTIF(I1415:BH1415,"X")</f>
        <v>0</v>
      </c>
      <c r="BP1415" s="61">
        <f>COUNTIF(BJ1415:BM1415,"X")</f>
        <v>0</v>
      </c>
      <c r="BQ1415" s="62">
        <f>SUM(BO1415:BP1415)</f>
        <v>0</v>
      </c>
    </row>
    <row r="1416" spans="1:69" ht="18.75" customHeight="1">
      <c r="A1416" s="62">
        <v>4287</v>
      </c>
      <c r="B1416" s="87" t="s">
        <v>20780</v>
      </c>
      <c r="C1416" s="88" t="s">
        <v>20781</v>
      </c>
      <c r="D1416" s="89" t="s">
        <v>2134</v>
      </c>
      <c r="E1416" s="89" t="s">
        <v>7795</v>
      </c>
      <c r="F1416" s="62" t="s">
        <v>71</v>
      </c>
      <c r="G1416" s="88" t="s">
        <v>11805</v>
      </c>
      <c r="H1416" s="106" t="s">
        <v>9396</v>
      </c>
      <c r="AY1416" s="28" t="s">
        <v>94</v>
      </c>
      <c r="BO1416" s="61">
        <f>COUNTIF(I1416:BH1416,"X")</f>
        <v>1</v>
      </c>
      <c r="BP1416" s="61">
        <f>COUNTIF(BJ1416:BM1416,"X")</f>
        <v>0</v>
      </c>
      <c r="BQ1416" s="62">
        <f>SUM(BO1416:BP1416)</f>
        <v>1</v>
      </c>
    </row>
    <row r="1417" spans="1:69" ht="18.75" customHeight="1">
      <c r="A1417" s="62">
        <v>4456</v>
      </c>
      <c r="B1417" s="87" t="s">
        <v>21199</v>
      </c>
      <c r="C1417" s="88" t="s">
        <v>21200</v>
      </c>
      <c r="D1417" s="89" t="s">
        <v>17531</v>
      </c>
      <c r="E1417" s="89" t="s">
        <v>8061</v>
      </c>
      <c r="F1417" s="62" t="s">
        <v>71</v>
      </c>
      <c r="G1417" s="88" t="s">
        <v>4877</v>
      </c>
      <c r="H1417" s="106" t="s">
        <v>9396</v>
      </c>
      <c r="BO1417" s="61">
        <f>COUNTIF(I1417:BH1417,"X")</f>
        <v>0</v>
      </c>
      <c r="BP1417" s="61">
        <f>COUNTIF(BJ1417:BM1417,"X")</f>
        <v>0</v>
      </c>
      <c r="BQ1417" s="62">
        <f>SUM(BO1417:BP1417)</f>
        <v>0</v>
      </c>
    </row>
    <row r="1418" spans="1:69" ht="18.75" customHeight="1">
      <c r="A1418" s="62">
        <v>4691</v>
      </c>
      <c r="B1418" s="87" t="s">
        <v>21781</v>
      </c>
      <c r="C1418" s="88" t="s">
        <v>21782</v>
      </c>
      <c r="D1418" s="89" t="s">
        <v>1716</v>
      </c>
      <c r="E1418" s="89" t="s">
        <v>8454</v>
      </c>
      <c r="F1418" s="62" t="s">
        <v>71</v>
      </c>
      <c r="G1418" s="88" t="s">
        <v>9931</v>
      </c>
      <c r="H1418" s="106" t="s">
        <v>9396</v>
      </c>
      <c r="BO1418" s="61">
        <f>COUNTIF(I1418:BH1418,"X")</f>
        <v>0</v>
      </c>
      <c r="BP1418" s="61">
        <f>COUNTIF(BJ1418:BM1418,"X")</f>
        <v>0</v>
      </c>
      <c r="BQ1418" s="62">
        <f>SUM(BO1418:BP1418)</f>
        <v>0</v>
      </c>
    </row>
    <row r="1419" spans="1:69" ht="18.75" customHeight="1">
      <c r="A1419" s="62">
        <v>4692</v>
      </c>
      <c r="B1419" s="87" t="s">
        <v>21783</v>
      </c>
      <c r="C1419" s="88" t="s">
        <v>21784</v>
      </c>
      <c r="D1419" s="89" t="s">
        <v>3765</v>
      </c>
      <c r="E1419" s="89" t="s">
        <v>8454</v>
      </c>
      <c r="F1419" s="62" t="s">
        <v>71</v>
      </c>
      <c r="G1419" s="88" t="s">
        <v>1419</v>
      </c>
      <c r="H1419" s="106" t="s">
        <v>9396</v>
      </c>
      <c r="BO1419" s="61">
        <f>COUNTIF(I1419:BH1419,"X")</f>
        <v>0</v>
      </c>
      <c r="BP1419" s="61">
        <f>COUNTIF(BJ1419:BM1419,"X")</f>
        <v>0</v>
      </c>
      <c r="BQ1419" s="62">
        <f>SUM(BO1419:BP1419)</f>
        <v>0</v>
      </c>
    </row>
    <row r="1420" spans="1:69" ht="18.75" customHeight="1">
      <c r="A1420" s="62">
        <v>4709</v>
      </c>
      <c r="B1420" s="87" t="s">
        <v>21822</v>
      </c>
      <c r="C1420" s="88" t="s">
        <v>21823</v>
      </c>
      <c r="D1420" s="89" t="s">
        <v>1792</v>
      </c>
      <c r="E1420" s="89" t="s">
        <v>8454</v>
      </c>
      <c r="F1420" s="62" t="s">
        <v>71</v>
      </c>
      <c r="G1420" s="88" t="s">
        <v>11001</v>
      </c>
      <c r="H1420" s="106" t="s">
        <v>9396</v>
      </c>
      <c r="T1420" s="84" t="s">
        <v>94</v>
      </c>
      <c r="BO1420" s="61">
        <f>COUNTIF(I1420:BH1420,"X")</f>
        <v>1</v>
      </c>
      <c r="BP1420" s="61">
        <f>COUNTIF(BJ1420:BM1420,"X")</f>
        <v>0</v>
      </c>
      <c r="BQ1420" s="62">
        <f>SUM(BO1420:BP1420)</f>
        <v>1</v>
      </c>
    </row>
    <row r="1421" spans="1:69" ht="18.75" customHeight="1">
      <c r="A1421" s="62">
        <v>4821</v>
      </c>
      <c r="B1421" s="87" t="s">
        <v>22081</v>
      </c>
      <c r="C1421" s="88" t="s">
        <v>22082</v>
      </c>
      <c r="D1421" s="89" t="s">
        <v>22083</v>
      </c>
      <c r="E1421" s="89" t="s">
        <v>8656</v>
      </c>
      <c r="F1421" s="62" t="s">
        <v>71</v>
      </c>
      <c r="G1421" s="88" t="s">
        <v>19096</v>
      </c>
      <c r="H1421" s="106" t="s">
        <v>9396</v>
      </c>
      <c r="T1421" s="84" t="s">
        <v>94</v>
      </c>
      <c r="BO1421" s="61">
        <f>COUNTIF(I1421:BH1421,"X")</f>
        <v>1</v>
      </c>
      <c r="BP1421" s="61">
        <f>COUNTIF(BJ1421:BM1421,"X")</f>
        <v>0</v>
      </c>
      <c r="BQ1421" s="62">
        <f>SUM(BO1421:BP1421)</f>
        <v>1</v>
      </c>
    </row>
    <row r="1422" spans="1:69" ht="18.75" customHeight="1">
      <c r="A1422" s="62">
        <v>4856</v>
      </c>
      <c r="B1422" s="87" t="s">
        <v>22165</v>
      </c>
      <c r="C1422" s="88" t="s">
        <v>22166</v>
      </c>
      <c r="D1422" s="89" t="s">
        <v>1576</v>
      </c>
      <c r="E1422" s="89" t="s">
        <v>8663</v>
      </c>
      <c r="F1422" s="62" t="s">
        <v>71</v>
      </c>
      <c r="G1422" s="88" t="s">
        <v>72</v>
      </c>
      <c r="H1422" s="106" t="s">
        <v>9396</v>
      </c>
      <c r="BO1422" s="61">
        <f>COUNTIF(I1422:BH1422,"X")</f>
        <v>0</v>
      </c>
      <c r="BP1422" s="61">
        <f>COUNTIF(BJ1422:BM1422,"X")</f>
        <v>0</v>
      </c>
      <c r="BQ1422" s="62">
        <f>SUM(BO1422:BP1422)</f>
        <v>0</v>
      </c>
    </row>
    <row r="1423" spans="1:69" ht="18.75" customHeight="1">
      <c r="A1423" s="62">
        <v>4911</v>
      </c>
      <c r="B1423" s="87" t="s">
        <v>22295</v>
      </c>
      <c r="C1423" s="88" t="s">
        <v>22296</v>
      </c>
      <c r="D1423" s="89" t="s">
        <v>22297</v>
      </c>
      <c r="E1423" s="89" t="s">
        <v>8714</v>
      </c>
      <c r="F1423" s="62" t="s">
        <v>71</v>
      </c>
      <c r="G1423" s="88" t="s">
        <v>11966</v>
      </c>
      <c r="H1423" s="106" t="s">
        <v>9396</v>
      </c>
      <c r="BO1423" s="61">
        <f>COUNTIF(I1423:BH1423,"X")</f>
        <v>0</v>
      </c>
      <c r="BP1423" s="61">
        <f>COUNTIF(BJ1423:BM1423,"X")</f>
        <v>0</v>
      </c>
      <c r="BQ1423" s="62">
        <f>SUM(BO1423:BP1423)</f>
        <v>0</v>
      </c>
    </row>
    <row r="1424" spans="1:69" ht="18.75" customHeight="1">
      <c r="A1424" s="62">
        <v>4968</v>
      </c>
      <c r="B1424" s="87" t="s">
        <v>22430</v>
      </c>
      <c r="C1424" s="88" t="s">
        <v>22431</v>
      </c>
      <c r="D1424" s="89" t="s">
        <v>1244</v>
      </c>
      <c r="E1424" s="89" t="s">
        <v>8714</v>
      </c>
      <c r="F1424" s="62" t="s">
        <v>71</v>
      </c>
      <c r="G1424" s="88" t="s">
        <v>14803</v>
      </c>
      <c r="H1424" s="106" t="s">
        <v>9396</v>
      </c>
      <c r="BO1424" s="61">
        <f>COUNTIF(I1424:BH1424,"X")</f>
        <v>0</v>
      </c>
      <c r="BP1424" s="61">
        <f>COUNTIF(BJ1424:BM1424,"X")</f>
        <v>0</v>
      </c>
      <c r="BQ1424" s="62">
        <f>SUM(BO1424:BP1424)</f>
        <v>0</v>
      </c>
    </row>
    <row r="1425" spans="1:69" ht="18.75" customHeight="1">
      <c r="A1425" s="62">
        <v>4973</v>
      </c>
      <c r="B1425" s="87" t="s">
        <v>22443</v>
      </c>
      <c r="C1425" s="88" t="s">
        <v>22444</v>
      </c>
      <c r="D1425" s="89" t="s">
        <v>2665</v>
      </c>
      <c r="E1425" s="89" t="s">
        <v>8714</v>
      </c>
      <c r="F1425" s="62" t="s">
        <v>71</v>
      </c>
      <c r="G1425" s="88" t="s">
        <v>12941</v>
      </c>
      <c r="H1425" s="106" t="s">
        <v>9396</v>
      </c>
      <c r="BO1425" s="61">
        <f>COUNTIF(I1425:BH1425,"X")</f>
        <v>0</v>
      </c>
      <c r="BP1425" s="61">
        <f>COUNTIF(BJ1425:BM1425,"X")</f>
        <v>0</v>
      </c>
      <c r="BQ1425" s="62">
        <f>SUM(BO1425:BP1425)</f>
        <v>0</v>
      </c>
    </row>
    <row r="1426" spans="1:69" ht="18.75" customHeight="1">
      <c r="A1426" s="62">
        <v>4986</v>
      </c>
      <c r="B1426" s="87" t="s">
        <v>22474</v>
      </c>
      <c r="C1426" s="88" t="s">
        <v>22475</v>
      </c>
      <c r="D1426" s="89" t="s">
        <v>91</v>
      </c>
      <c r="E1426" s="89" t="s">
        <v>8839</v>
      </c>
      <c r="F1426" s="62" t="s">
        <v>71</v>
      </c>
      <c r="G1426" s="88" t="s">
        <v>1008</v>
      </c>
      <c r="H1426" s="106" t="s">
        <v>9396</v>
      </c>
      <c r="BO1426" s="61">
        <f>COUNTIF(I1426:BH1426,"X")</f>
        <v>0</v>
      </c>
      <c r="BP1426" s="61">
        <f>COUNTIF(BJ1426:BM1426,"X")</f>
        <v>0</v>
      </c>
      <c r="BQ1426" s="62">
        <f>SUM(BO1426:BP1426)</f>
        <v>0</v>
      </c>
    </row>
    <row r="1427" spans="1:69" ht="18.75" customHeight="1">
      <c r="A1427" s="62">
        <v>5188</v>
      </c>
      <c r="B1427" s="87" t="s">
        <v>22958</v>
      </c>
      <c r="C1427" s="88" t="s">
        <v>22959</v>
      </c>
      <c r="D1427" s="89" t="s">
        <v>22960</v>
      </c>
      <c r="E1427" s="89" t="s">
        <v>9159</v>
      </c>
      <c r="F1427" s="62" t="s">
        <v>71</v>
      </c>
      <c r="G1427" s="88" t="s">
        <v>185</v>
      </c>
      <c r="H1427" s="106" t="s">
        <v>9396</v>
      </c>
      <c r="BO1427" s="61">
        <f>COUNTIF(I1427:BH1427,"X")</f>
        <v>0</v>
      </c>
      <c r="BP1427" s="61">
        <f>COUNTIF(BJ1427:BM1427,"X")</f>
        <v>0</v>
      </c>
      <c r="BQ1427" s="62">
        <f>SUM(BO1427:BP1427)</f>
        <v>0</v>
      </c>
    </row>
    <row r="1428" spans="1:69" ht="18.75" customHeight="1">
      <c r="A1428" s="62">
        <v>21</v>
      </c>
      <c r="B1428" s="87" t="s">
        <v>9477</v>
      </c>
      <c r="C1428" s="88" t="s">
        <v>9478</v>
      </c>
      <c r="D1428" s="89" t="s">
        <v>69</v>
      </c>
      <c r="E1428" s="89" t="s">
        <v>77</v>
      </c>
      <c r="F1428" s="62" t="s">
        <v>71</v>
      </c>
      <c r="G1428" s="88" t="s">
        <v>288</v>
      </c>
      <c r="H1428" s="106" t="s">
        <v>9479</v>
      </c>
      <c r="BO1428" s="61">
        <f>COUNTIF(I1428:BH1428,"X")</f>
        <v>0</v>
      </c>
      <c r="BP1428" s="61">
        <f>COUNTIF(BJ1428:BM1428,"X")</f>
        <v>0</v>
      </c>
      <c r="BQ1428" s="62">
        <f>SUM(BO1428:BP1428)</f>
        <v>0</v>
      </c>
    </row>
    <row r="1429" spans="1:69" ht="18.75" customHeight="1">
      <c r="A1429" s="62">
        <v>327</v>
      </c>
      <c r="B1429" s="87" t="s">
        <v>10525</v>
      </c>
      <c r="C1429" s="88" t="s">
        <v>10526</v>
      </c>
      <c r="D1429" s="89" t="s">
        <v>1069</v>
      </c>
      <c r="E1429" s="89" t="s">
        <v>910</v>
      </c>
      <c r="F1429" s="62" t="s">
        <v>98</v>
      </c>
      <c r="G1429" s="88" t="s">
        <v>10527</v>
      </c>
      <c r="H1429" s="106" t="s">
        <v>9479</v>
      </c>
      <c r="I1429" s="84" t="s">
        <v>94</v>
      </c>
      <c r="S1429" s="84" t="s">
        <v>94</v>
      </c>
      <c r="X1429" s="84" t="s">
        <v>94</v>
      </c>
      <c r="BO1429" s="61">
        <f>COUNTIF(I1429:BH1429,"X")</f>
        <v>3</v>
      </c>
      <c r="BP1429" s="61">
        <f>COUNTIF(BJ1429:BM1429,"X")</f>
        <v>0</v>
      </c>
      <c r="BQ1429" s="62">
        <f>SUM(BO1429:BP1429)</f>
        <v>3</v>
      </c>
    </row>
    <row r="1430" spans="1:69" ht="18.75" customHeight="1">
      <c r="A1430" s="62">
        <v>328</v>
      </c>
      <c r="B1430" s="87" t="s">
        <v>10528</v>
      </c>
      <c r="C1430" s="88" t="s">
        <v>10529</v>
      </c>
      <c r="D1430" s="89" t="s">
        <v>7009</v>
      </c>
      <c r="E1430" s="89" t="s">
        <v>915</v>
      </c>
      <c r="F1430" s="62" t="s">
        <v>71</v>
      </c>
      <c r="G1430" s="88" t="s">
        <v>10530</v>
      </c>
      <c r="H1430" s="106" t="s">
        <v>9479</v>
      </c>
      <c r="BO1430" s="61">
        <f>COUNTIF(I1430:BH1430,"X")</f>
        <v>0</v>
      </c>
      <c r="BP1430" s="61">
        <f>COUNTIF(BJ1430:BM1430,"X")</f>
        <v>0</v>
      </c>
      <c r="BQ1430" s="62">
        <f>SUM(BO1430:BP1430)</f>
        <v>0</v>
      </c>
    </row>
    <row r="1431" spans="1:69" ht="18.75" customHeight="1">
      <c r="A1431" s="62">
        <v>354</v>
      </c>
      <c r="B1431" s="87" t="s">
        <v>10609</v>
      </c>
      <c r="C1431" s="88" t="s">
        <v>10610</v>
      </c>
      <c r="D1431" s="89" t="s">
        <v>843</v>
      </c>
      <c r="E1431" s="89" t="s">
        <v>982</v>
      </c>
      <c r="F1431" s="62" t="s">
        <v>71</v>
      </c>
      <c r="G1431" s="88" t="s">
        <v>10611</v>
      </c>
      <c r="H1431" s="106" t="s">
        <v>9479</v>
      </c>
      <c r="I1431" s="84" t="s">
        <v>94</v>
      </c>
      <c r="S1431" s="84" t="s">
        <v>94</v>
      </c>
      <c r="X1431" s="84" t="s">
        <v>94</v>
      </c>
      <c r="BO1431" s="61">
        <f>COUNTIF(I1431:BH1431,"X")</f>
        <v>3</v>
      </c>
      <c r="BP1431" s="61">
        <f>COUNTIF(BJ1431:BM1431,"X")</f>
        <v>0</v>
      </c>
      <c r="BQ1431" s="62">
        <f>SUM(BO1431:BP1431)</f>
        <v>3</v>
      </c>
    </row>
    <row r="1432" spans="1:69" ht="18.75" customHeight="1">
      <c r="A1432" s="62">
        <v>545</v>
      </c>
      <c r="B1432" s="87" t="s">
        <v>11161</v>
      </c>
      <c r="C1432" s="88" t="s">
        <v>11162</v>
      </c>
      <c r="D1432" s="89" t="s">
        <v>1792</v>
      </c>
      <c r="E1432" s="89" t="s">
        <v>1389</v>
      </c>
      <c r="F1432" s="62" t="s">
        <v>71</v>
      </c>
      <c r="G1432" s="88" t="s">
        <v>10176</v>
      </c>
      <c r="H1432" s="106" t="s">
        <v>9479</v>
      </c>
      <c r="I1432" s="84" t="s">
        <v>94</v>
      </c>
      <c r="N1432" s="84" t="s">
        <v>94</v>
      </c>
      <c r="T1432" s="84" t="s">
        <v>94</v>
      </c>
      <c r="X1432" s="84" t="s">
        <v>94</v>
      </c>
      <c r="BO1432" s="61">
        <f>COUNTIF(I1432:BH1432,"X")</f>
        <v>4</v>
      </c>
      <c r="BP1432" s="61">
        <f>COUNTIF(BJ1432:BM1432,"X")</f>
        <v>0</v>
      </c>
      <c r="BQ1432" s="62">
        <f>SUM(BO1432:BP1432)</f>
        <v>4</v>
      </c>
    </row>
    <row r="1433" spans="1:69" ht="18.75" customHeight="1">
      <c r="A1433" s="62">
        <v>546</v>
      </c>
      <c r="B1433" s="87" t="s">
        <v>11163</v>
      </c>
      <c r="C1433" s="88" t="s">
        <v>11164</v>
      </c>
      <c r="D1433" s="89" t="s">
        <v>1792</v>
      </c>
      <c r="E1433" s="89" t="s">
        <v>1389</v>
      </c>
      <c r="F1433" s="62" t="s">
        <v>71</v>
      </c>
      <c r="G1433" s="88" t="s">
        <v>11165</v>
      </c>
      <c r="H1433" s="106" t="s">
        <v>9479</v>
      </c>
      <c r="T1433" s="84" t="s">
        <v>94</v>
      </c>
      <c r="BO1433" s="61">
        <f>COUNTIF(I1433:BH1433,"X")</f>
        <v>1</v>
      </c>
      <c r="BP1433" s="61">
        <f>COUNTIF(BJ1433:BM1433,"X")</f>
        <v>0</v>
      </c>
      <c r="BQ1433" s="62">
        <f>SUM(BO1433:BP1433)</f>
        <v>1</v>
      </c>
    </row>
    <row r="1434" spans="1:69" ht="18.75" customHeight="1">
      <c r="A1434" s="62">
        <v>554</v>
      </c>
      <c r="B1434" s="87" t="s">
        <v>11186</v>
      </c>
      <c r="C1434" s="88" t="s">
        <v>11187</v>
      </c>
      <c r="D1434" s="89" t="s">
        <v>340</v>
      </c>
      <c r="E1434" s="89" t="s">
        <v>1389</v>
      </c>
      <c r="F1434" s="62" t="s">
        <v>71</v>
      </c>
      <c r="G1434" s="88" t="s">
        <v>9879</v>
      </c>
      <c r="H1434" s="106" t="s">
        <v>9479</v>
      </c>
      <c r="BO1434" s="61">
        <f>COUNTIF(I1434:BH1434,"X")</f>
        <v>0</v>
      </c>
      <c r="BP1434" s="61">
        <f>COUNTIF(BJ1434:BM1434,"X")</f>
        <v>0</v>
      </c>
      <c r="BQ1434" s="62">
        <f>SUM(BO1434:BP1434)</f>
        <v>0</v>
      </c>
    </row>
    <row r="1435" spans="1:69" ht="18.75" customHeight="1">
      <c r="A1435" s="62">
        <v>608</v>
      </c>
      <c r="B1435" s="87" t="s">
        <v>11329</v>
      </c>
      <c r="C1435" s="88" t="s">
        <v>11330</v>
      </c>
      <c r="D1435" s="89" t="s">
        <v>11331</v>
      </c>
      <c r="E1435" s="89" t="s">
        <v>1389</v>
      </c>
      <c r="F1435" s="62" t="s">
        <v>71</v>
      </c>
      <c r="G1435" s="88" t="s">
        <v>10463</v>
      </c>
      <c r="H1435" s="106" t="s">
        <v>9479</v>
      </c>
      <c r="BO1435" s="61">
        <f>COUNTIF(I1435:BH1435,"X")</f>
        <v>0</v>
      </c>
      <c r="BP1435" s="61">
        <f>COUNTIF(BJ1435:BM1435,"X")</f>
        <v>0</v>
      </c>
      <c r="BQ1435" s="62">
        <f>SUM(BO1435:BP1435)</f>
        <v>0</v>
      </c>
    </row>
    <row r="1436" spans="1:69" ht="18.75" customHeight="1">
      <c r="A1436" s="62">
        <v>840</v>
      </c>
      <c r="B1436" s="87" t="s">
        <v>11983</v>
      </c>
      <c r="C1436" s="88" t="s">
        <v>11984</v>
      </c>
      <c r="D1436" s="89" t="s">
        <v>1753</v>
      </c>
      <c r="E1436" s="89" t="s">
        <v>2031</v>
      </c>
      <c r="F1436" s="62" t="s">
        <v>71</v>
      </c>
      <c r="G1436" s="88" t="s">
        <v>11068</v>
      </c>
      <c r="H1436" s="106" t="s">
        <v>9479</v>
      </c>
      <c r="T1436" s="84" t="s">
        <v>94</v>
      </c>
      <c r="BO1436" s="61">
        <f>COUNTIF(I1436:BH1436,"X")</f>
        <v>1</v>
      </c>
      <c r="BP1436" s="61">
        <f>COUNTIF(BJ1436:BM1436,"X")</f>
        <v>0</v>
      </c>
      <c r="BQ1436" s="62">
        <f>SUM(BO1436:BP1436)</f>
        <v>1</v>
      </c>
    </row>
    <row r="1437" spans="1:69" ht="18.75" customHeight="1">
      <c r="A1437" s="62">
        <v>853</v>
      </c>
      <c r="B1437" s="87" t="s">
        <v>12021</v>
      </c>
      <c r="C1437" s="88" t="s">
        <v>12022</v>
      </c>
      <c r="D1437" s="89" t="s">
        <v>3564</v>
      </c>
      <c r="E1437" s="89" t="s">
        <v>2031</v>
      </c>
      <c r="F1437" s="62" t="s">
        <v>71</v>
      </c>
      <c r="G1437" s="88" t="s">
        <v>11017</v>
      </c>
      <c r="H1437" s="106" t="s">
        <v>9479</v>
      </c>
      <c r="T1437" s="84" t="s">
        <v>94</v>
      </c>
      <c r="BO1437" s="61">
        <f>COUNTIF(I1437:BH1437,"X")</f>
        <v>1</v>
      </c>
      <c r="BP1437" s="61">
        <f>COUNTIF(BJ1437:BM1437,"X")</f>
        <v>0</v>
      </c>
      <c r="BQ1437" s="62">
        <f>SUM(BO1437:BP1437)</f>
        <v>1</v>
      </c>
    </row>
    <row r="1438" spans="1:69" ht="18.75" customHeight="1">
      <c r="A1438" s="62">
        <v>1205</v>
      </c>
      <c r="B1438" s="87" t="s">
        <v>12978</v>
      </c>
      <c r="C1438" s="88" t="s">
        <v>12979</v>
      </c>
      <c r="D1438" s="89" t="s">
        <v>483</v>
      </c>
      <c r="E1438" s="89" t="s">
        <v>2619</v>
      </c>
      <c r="F1438" s="62" t="s">
        <v>71</v>
      </c>
      <c r="G1438" s="88" t="s">
        <v>10060</v>
      </c>
      <c r="H1438" s="106" t="s">
        <v>9479</v>
      </c>
      <c r="T1438" s="84" t="s">
        <v>94</v>
      </c>
      <c r="BO1438" s="61">
        <f>COUNTIF(I1438:BH1438,"X")</f>
        <v>1</v>
      </c>
      <c r="BP1438" s="61">
        <f>COUNTIF(BJ1438:BM1438,"X")</f>
        <v>0</v>
      </c>
      <c r="BQ1438" s="62">
        <f>SUM(BO1438:BP1438)</f>
        <v>1</v>
      </c>
    </row>
    <row r="1439" spans="1:69" ht="18.75" customHeight="1">
      <c r="A1439" s="62">
        <v>1215</v>
      </c>
      <c r="B1439" s="87" t="s">
        <v>13001</v>
      </c>
      <c r="C1439" s="88" t="s">
        <v>13002</v>
      </c>
      <c r="D1439" s="89" t="s">
        <v>8569</v>
      </c>
      <c r="E1439" s="89" t="s">
        <v>2662</v>
      </c>
      <c r="F1439" s="62" t="s">
        <v>71</v>
      </c>
      <c r="G1439" s="88" t="s">
        <v>11048</v>
      </c>
      <c r="H1439" s="106" t="s">
        <v>9479</v>
      </c>
      <c r="BO1439" s="61">
        <f>COUNTIF(I1439:BH1439,"X")</f>
        <v>0</v>
      </c>
      <c r="BP1439" s="61">
        <f>COUNTIF(BJ1439:BM1439,"X")</f>
        <v>0</v>
      </c>
      <c r="BQ1439" s="62">
        <f>SUM(BO1439:BP1439)</f>
        <v>0</v>
      </c>
    </row>
    <row r="1440" spans="1:69" ht="18.75" customHeight="1">
      <c r="A1440" s="62">
        <v>1310</v>
      </c>
      <c r="B1440" s="87" t="s">
        <v>13247</v>
      </c>
      <c r="C1440" s="88" t="s">
        <v>13248</v>
      </c>
      <c r="D1440" s="89" t="s">
        <v>2836</v>
      </c>
      <c r="E1440" s="89" t="s">
        <v>2686</v>
      </c>
      <c r="F1440" s="62" t="s">
        <v>71</v>
      </c>
      <c r="G1440" s="88" t="s">
        <v>9592</v>
      </c>
      <c r="H1440" s="106" t="s">
        <v>9479</v>
      </c>
      <c r="T1440" s="84" t="s">
        <v>94</v>
      </c>
      <c r="BO1440" s="61">
        <f>COUNTIF(I1440:BH1440,"X")</f>
        <v>1</v>
      </c>
      <c r="BP1440" s="61">
        <f>COUNTIF(BJ1440:BM1440,"X")</f>
        <v>0</v>
      </c>
      <c r="BQ1440" s="62">
        <f>SUM(BO1440:BP1440)</f>
        <v>1</v>
      </c>
    </row>
    <row r="1441" spans="1:69" ht="18.75" customHeight="1">
      <c r="A1441" s="62">
        <v>1318</v>
      </c>
      <c r="B1441" s="87" t="s">
        <v>13265</v>
      </c>
      <c r="C1441" s="88" t="s">
        <v>13266</v>
      </c>
      <c r="D1441" s="89" t="s">
        <v>2780</v>
      </c>
      <c r="E1441" s="89" t="s">
        <v>13262</v>
      </c>
      <c r="F1441" s="62" t="s">
        <v>71</v>
      </c>
      <c r="G1441" s="88" t="s">
        <v>11726</v>
      </c>
      <c r="H1441" s="106" t="s">
        <v>9479</v>
      </c>
      <c r="T1441" s="84" t="s">
        <v>94</v>
      </c>
      <c r="BO1441" s="61">
        <f>COUNTIF(I1441:BH1441,"X")</f>
        <v>1</v>
      </c>
      <c r="BP1441" s="61">
        <f>COUNTIF(BJ1441:BM1441,"X")</f>
        <v>0</v>
      </c>
      <c r="BQ1441" s="62">
        <f>SUM(BO1441:BP1441)</f>
        <v>1</v>
      </c>
    </row>
    <row r="1442" spans="1:69" ht="18.75" customHeight="1">
      <c r="A1442" s="62">
        <v>1426</v>
      </c>
      <c r="B1442" s="87" t="s">
        <v>13545</v>
      </c>
      <c r="C1442" s="88" t="s">
        <v>13546</v>
      </c>
      <c r="D1442" s="89" t="s">
        <v>6402</v>
      </c>
      <c r="E1442" s="89" t="s">
        <v>13541</v>
      </c>
      <c r="F1442" s="62" t="s">
        <v>71</v>
      </c>
      <c r="G1442" s="88" t="s">
        <v>9526</v>
      </c>
      <c r="H1442" s="106" t="s">
        <v>9479</v>
      </c>
      <c r="BO1442" s="61">
        <f>COUNTIF(I1442:BH1442,"X")</f>
        <v>0</v>
      </c>
      <c r="BP1442" s="61">
        <f>COUNTIF(BJ1442:BM1442,"X")</f>
        <v>0</v>
      </c>
      <c r="BQ1442" s="62">
        <f>SUM(BO1442:BP1442)</f>
        <v>0</v>
      </c>
    </row>
    <row r="1443" spans="1:69" ht="18.75" customHeight="1">
      <c r="A1443" s="62">
        <v>1518</v>
      </c>
      <c r="B1443" s="87" t="s">
        <v>13788</v>
      </c>
      <c r="C1443" s="88" t="s">
        <v>13789</v>
      </c>
      <c r="D1443" s="89" t="s">
        <v>5541</v>
      </c>
      <c r="E1443" s="89" t="s">
        <v>3271</v>
      </c>
      <c r="F1443" s="62" t="s">
        <v>71</v>
      </c>
      <c r="G1443" s="88" t="s">
        <v>13790</v>
      </c>
      <c r="H1443" s="106" t="s">
        <v>9479</v>
      </c>
      <c r="T1443" s="84" t="s">
        <v>94</v>
      </c>
      <c r="BO1443" s="61">
        <f>COUNTIF(I1443:BH1443,"X")</f>
        <v>1</v>
      </c>
      <c r="BP1443" s="61">
        <f>COUNTIF(BJ1443:BM1443,"X")</f>
        <v>0</v>
      </c>
      <c r="BQ1443" s="62">
        <f>SUM(BO1443:BP1443)</f>
        <v>1</v>
      </c>
    </row>
    <row r="1444" spans="1:69" ht="18.75" customHeight="1">
      <c r="A1444" s="62">
        <v>1521</v>
      </c>
      <c r="B1444" s="87" t="s">
        <v>13796</v>
      </c>
      <c r="C1444" s="88" t="s">
        <v>13797</v>
      </c>
      <c r="D1444" s="89" t="s">
        <v>340</v>
      </c>
      <c r="E1444" s="89" t="s">
        <v>3281</v>
      </c>
      <c r="F1444" s="62" t="s">
        <v>71</v>
      </c>
      <c r="G1444" s="88" t="s">
        <v>10622</v>
      </c>
      <c r="H1444" s="106" t="s">
        <v>9479</v>
      </c>
      <c r="BO1444" s="61">
        <f>COUNTIF(I1444:BH1444,"X")</f>
        <v>0</v>
      </c>
      <c r="BP1444" s="61">
        <f>COUNTIF(BJ1444:BM1444,"X")</f>
        <v>0</v>
      </c>
      <c r="BQ1444" s="62">
        <f>SUM(BO1444:BP1444)</f>
        <v>0</v>
      </c>
    </row>
    <row r="1445" spans="1:69" ht="18.75" customHeight="1">
      <c r="A1445" s="62">
        <v>1533</v>
      </c>
      <c r="B1445" s="87" t="s">
        <v>13828</v>
      </c>
      <c r="C1445" s="88" t="s">
        <v>13829</v>
      </c>
      <c r="D1445" s="89" t="s">
        <v>1716</v>
      </c>
      <c r="E1445" s="89" t="s">
        <v>3301</v>
      </c>
      <c r="F1445" s="62" t="s">
        <v>71</v>
      </c>
      <c r="G1445" s="88" t="s">
        <v>11507</v>
      </c>
      <c r="H1445" s="106" t="s">
        <v>9479</v>
      </c>
      <c r="I1445" s="84" t="s">
        <v>94</v>
      </c>
      <c r="T1445" s="84" t="s">
        <v>94</v>
      </c>
      <c r="BC1445" s="84" t="s">
        <v>94</v>
      </c>
      <c r="BO1445" s="61">
        <f>COUNTIF(I1445:BH1445,"X")</f>
        <v>3</v>
      </c>
      <c r="BP1445" s="61">
        <f>COUNTIF(BJ1445:BM1445,"X")</f>
        <v>0</v>
      </c>
      <c r="BQ1445" s="62">
        <f>SUM(BO1445:BP1445)</f>
        <v>3</v>
      </c>
    </row>
    <row r="1446" spans="1:69" ht="18.75" customHeight="1">
      <c r="A1446" s="62">
        <v>1648</v>
      </c>
      <c r="B1446" s="87" t="s">
        <v>14118</v>
      </c>
      <c r="C1446" s="88" t="s">
        <v>14119</v>
      </c>
      <c r="D1446" s="89" t="s">
        <v>685</v>
      </c>
      <c r="E1446" s="89" t="s">
        <v>3301</v>
      </c>
      <c r="F1446" s="62" t="s">
        <v>71</v>
      </c>
      <c r="G1446" s="88" t="s">
        <v>3927</v>
      </c>
      <c r="H1446" s="106" t="s">
        <v>9479</v>
      </c>
      <c r="BO1446" s="61">
        <f>COUNTIF(I1446:BH1446,"X")</f>
        <v>0</v>
      </c>
      <c r="BP1446" s="61">
        <f>COUNTIF(BJ1446:BM1446,"X")</f>
        <v>0</v>
      </c>
      <c r="BQ1446" s="62">
        <f>SUM(BO1446:BP1446)</f>
        <v>0</v>
      </c>
    </row>
    <row r="1447" spans="1:69" ht="18.75" customHeight="1">
      <c r="A1447" s="62">
        <v>1964</v>
      </c>
      <c r="B1447" s="87" t="s">
        <v>14930</v>
      </c>
      <c r="C1447" s="88" t="s">
        <v>14931</v>
      </c>
      <c r="D1447" s="89" t="s">
        <v>3727</v>
      </c>
      <c r="E1447" s="89" t="s">
        <v>3856</v>
      </c>
      <c r="F1447" s="62" t="s">
        <v>71</v>
      </c>
      <c r="G1447" s="88" t="s">
        <v>12011</v>
      </c>
      <c r="H1447" s="106" t="s">
        <v>9479</v>
      </c>
      <c r="BO1447" s="61">
        <f>COUNTIF(I1447:BH1447,"X")</f>
        <v>0</v>
      </c>
      <c r="BP1447" s="61">
        <f>COUNTIF(BJ1447:BM1447,"X")</f>
        <v>0</v>
      </c>
      <c r="BQ1447" s="62">
        <f>SUM(BO1447:BP1447)</f>
        <v>0</v>
      </c>
    </row>
    <row r="1448" spans="1:69" ht="18.75" customHeight="1">
      <c r="A1448" s="62">
        <v>2029</v>
      </c>
      <c r="B1448" s="87" t="s">
        <v>15098</v>
      </c>
      <c r="C1448" s="88" t="s">
        <v>15099</v>
      </c>
      <c r="D1448" s="89" t="s">
        <v>1602</v>
      </c>
      <c r="E1448" s="89" t="s">
        <v>3995</v>
      </c>
      <c r="F1448" s="62" t="s">
        <v>71</v>
      </c>
      <c r="G1448" s="88" t="s">
        <v>13187</v>
      </c>
      <c r="H1448" s="106" t="s">
        <v>9479</v>
      </c>
      <c r="I1448" s="84" t="s">
        <v>94</v>
      </c>
      <c r="Q1448" s="84" t="s">
        <v>94</v>
      </c>
      <c r="T1448" s="84" t="s">
        <v>94</v>
      </c>
      <c r="BD1448" s="84" t="s">
        <v>94</v>
      </c>
      <c r="BO1448" s="61">
        <f>COUNTIF(I1448:BH1448,"X")</f>
        <v>4</v>
      </c>
      <c r="BP1448" s="61">
        <f>COUNTIF(BJ1448:BM1448,"X")</f>
        <v>0</v>
      </c>
      <c r="BQ1448" s="62">
        <f>SUM(BO1448:BP1448)</f>
        <v>4</v>
      </c>
    </row>
    <row r="1449" spans="1:69" ht="18.75" customHeight="1">
      <c r="A1449" s="62">
        <v>2103</v>
      </c>
      <c r="B1449" s="87" t="s">
        <v>15278</v>
      </c>
      <c r="C1449" s="88" t="s">
        <v>15279</v>
      </c>
      <c r="D1449" s="89" t="s">
        <v>140</v>
      </c>
      <c r="E1449" s="89" t="s">
        <v>4100</v>
      </c>
      <c r="F1449" s="62" t="s">
        <v>71</v>
      </c>
      <c r="G1449" s="88" t="s">
        <v>9438</v>
      </c>
      <c r="H1449" s="106" t="s">
        <v>9479</v>
      </c>
      <c r="BO1449" s="61">
        <f>COUNTIF(I1449:BH1449,"X")</f>
        <v>0</v>
      </c>
      <c r="BP1449" s="61">
        <f>COUNTIF(BJ1449:BM1449,"X")</f>
        <v>0</v>
      </c>
      <c r="BQ1449" s="62">
        <f>SUM(BO1449:BP1449)</f>
        <v>0</v>
      </c>
    </row>
    <row r="1450" spans="1:69" ht="18.75" customHeight="1">
      <c r="A1450" s="62">
        <v>2145</v>
      </c>
      <c r="B1450" s="87" t="s">
        <v>15391</v>
      </c>
      <c r="C1450" s="88" t="s">
        <v>15392</v>
      </c>
      <c r="D1450" s="89" t="s">
        <v>10307</v>
      </c>
      <c r="E1450" s="89" t="s">
        <v>3280</v>
      </c>
      <c r="F1450" s="62" t="s">
        <v>71</v>
      </c>
      <c r="G1450" s="88" t="s">
        <v>11726</v>
      </c>
      <c r="H1450" s="106" t="s">
        <v>9479</v>
      </c>
      <c r="BO1450" s="61">
        <f>COUNTIF(I1450:BH1450,"X")</f>
        <v>0</v>
      </c>
      <c r="BP1450" s="61">
        <f>COUNTIF(BJ1450:BM1450,"X")</f>
        <v>0</v>
      </c>
      <c r="BQ1450" s="62">
        <f>SUM(BO1450:BP1450)</f>
        <v>0</v>
      </c>
    </row>
    <row r="1451" spans="1:69" ht="18.75" customHeight="1">
      <c r="A1451" s="62">
        <v>2373</v>
      </c>
      <c r="B1451" s="87" t="s">
        <v>15982</v>
      </c>
      <c r="C1451" s="88" t="s">
        <v>15983</v>
      </c>
      <c r="D1451" s="89" t="s">
        <v>15984</v>
      </c>
      <c r="E1451" s="89" t="s">
        <v>4462</v>
      </c>
      <c r="F1451" s="62" t="s">
        <v>71</v>
      </c>
      <c r="G1451" s="88" t="s">
        <v>10736</v>
      </c>
      <c r="H1451" s="106" t="s">
        <v>9479</v>
      </c>
      <c r="BO1451" s="61">
        <f>COUNTIF(I1451:BH1451,"X")</f>
        <v>0</v>
      </c>
      <c r="BP1451" s="61">
        <f>COUNTIF(BJ1451:BM1451,"X")</f>
        <v>0</v>
      </c>
      <c r="BQ1451" s="62">
        <f>SUM(BO1451:BP1451)</f>
        <v>0</v>
      </c>
    </row>
    <row r="1452" spans="1:69" ht="18.75" customHeight="1">
      <c r="A1452" s="62">
        <v>2528</v>
      </c>
      <c r="B1452" s="87" t="s">
        <v>16369</v>
      </c>
      <c r="C1452" s="88" t="s">
        <v>16370</v>
      </c>
      <c r="D1452" s="89" t="s">
        <v>140</v>
      </c>
      <c r="E1452" s="89" t="s">
        <v>4758</v>
      </c>
      <c r="F1452" s="62" t="s">
        <v>71</v>
      </c>
      <c r="G1452" s="88" t="s">
        <v>3034</v>
      </c>
      <c r="H1452" s="106" t="s">
        <v>9479</v>
      </c>
      <c r="BO1452" s="61">
        <f>COUNTIF(I1452:BH1452,"X")</f>
        <v>0</v>
      </c>
      <c r="BP1452" s="61">
        <f>COUNTIF(BJ1452:BM1452,"X")</f>
        <v>0</v>
      </c>
      <c r="BQ1452" s="62">
        <f>SUM(BO1452:BP1452)</f>
        <v>0</v>
      </c>
    </row>
    <row r="1453" spans="1:69" ht="18.75" customHeight="1">
      <c r="A1453" s="62">
        <v>2797</v>
      </c>
      <c r="B1453" s="87" t="s">
        <v>17066</v>
      </c>
      <c r="C1453" s="88" t="s">
        <v>17067</v>
      </c>
      <c r="D1453" s="89" t="s">
        <v>149</v>
      </c>
      <c r="E1453" s="89" t="s">
        <v>5304</v>
      </c>
      <c r="F1453" s="62" t="s">
        <v>71</v>
      </c>
      <c r="G1453" s="88" t="s">
        <v>12831</v>
      </c>
      <c r="H1453" s="106" t="s">
        <v>9479</v>
      </c>
      <c r="T1453" s="84" t="s">
        <v>94</v>
      </c>
      <c r="BO1453" s="61">
        <f>COUNTIF(I1453:BH1453,"X")</f>
        <v>1</v>
      </c>
      <c r="BP1453" s="61">
        <f>COUNTIF(BJ1453:BM1453,"X")</f>
        <v>0</v>
      </c>
      <c r="BQ1453" s="62">
        <f>SUM(BO1453:BP1453)</f>
        <v>1</v>
      </c>
    </row>
    <row r="1454" spans="1:69" ht="18.75" customHeight="1">
      <c r="A1454" s="62">
        <v>2948</v>
      </c>
      <c r="B1454" s="87" t="s">
        <v>17465</v>
      </c>
      <c r="C1454" s="88" t="s">
        <v>17466</v>
      </c>
      <c r="D1454" s="89" t="s">
        <v>15443</v>
      </c>
      <c r="E1454" s="89" t="s">
        <v>5553</v>
      </c>
      <c r="F1454" s="62" t="s">
        <v>71</v>
      </c>
      <c r="G1454" s="88" t="s">
        <v>10151</v>
      </c>
      <c r="H1454" s="106" t="s">
        <v>9479</v>
      </c>
      <c r="T1454" s="84" t="s">
        <v>94</v>
      </c>
      <c r="BO1454" s="61">
        <f>COUNTIF(I1454:BH1454,"X")</f>
        <v>1</v>
      </c>
      <c r="BP1454" s="61">
        <f>COUNTIF(BJ1454:BM1454,"X")</f>
        <v>0</v>
      </c>
      <c r="BQ1454" s="62">
        <f>SUM(BO1454:BP1454)</f>
        <v>1</v>
      </c>
    </row>
    <row r="1455" spans="1:69" ht="18.75" customHeight="1">
      <c r="A1455" s="62">
        <v>3025</v>
      </c>
      <c r="B1455" s="87" t="s">
        <v>17676</v>
      </c>
      <c r="C1455" s="88" t="s">
        <v>17677</v>
      </c>
      <c r="D1455" s="89" t="s">
        <v>2961</v>
      </c>
      <c r="E1455" s="89" t="s">
        <v>5771</v>
      </c>
      <c r="F1455" s="62" t="s">
        <v>71</v>
      </c>
      <c r="G1455" s="88" t="s">
        <v>13709</v>
      </c>
      <c r="H1455" s="106" t="s">
        <v>9479</v>
      </c>
      <c r="BO1455" s="61">
        <f>COUNTIF(I1455:BH1455,"X")</f>
        <v>0</v>
      </c>
      <c r="BP1455" s="61">
        <f>COUNTIF(BJ1455:BM1455,"X")</f>
        <v>0</v>
      </c>
      <c r="BQ1455" s="62">
        <f>SUM(BO1455:BP1455)</f>
        <v>0</v>
      </c>
    </row>
    <row r="1456" spans="1:69" ht="18.75" customHeight="1">
      <c r="A1456" s="62">
        <v>3085</v>
      </c>
      <c r="B1456" s="87" t="s">
        <v>17825</v>
      </c>
      <c r="C1456" s="88" t="s">
        <v>17826</v>
      </c>
      <c r="D1456" s="89" t="s">
        <v>1541</v>
      </c>
      <c r="E1456" s="89" t="s">
        <v>5771</v>
      </c>
      <c r="F1456" s="62" t="s">
        <v>71</v>
      </c>
      <c r="G1456" s="88" t="s">
        <v>16514</v>
      </c>
      <c r="H1456" s="106" t="s">
        <v>9479</v>
      </c>
      <c r="T1456" s="84" t="s">
        <v>94</v>
      </c>
      <c r="BO1456" s="61">
        <f>COUNTIF(I1456:BH1456,"X")</f>
        <v>1</v>
      </c>
      <c r="BP1456" s="61">
        <f>COUNTIF(BJ1456:BM1456,"X")</f>
        <v>0</v>
      </c>
      <c r="BQ1456" s="62">
        <f>SUM(BO1456:BP1456)</f>
        <v>1</v>
      </c>
    </row>
    <row r="1457" spans="1:69" ht="18.75" customHeight="1">
      <c r="A1457" s="62">
        <v>3107</v>
      </c>
      <c r="B1457" s="87" t="s">
        <v>17880</v>
      </c>
      <c r="C1457" s="88" t="s">
        <v>17881</v>
      </c>
      <c r="D1457" s="89" t="s">
        <v>4876</v>
      </c>
      <c r="E1457" s="89" t="s">
        <v>5884</v>
      </c>
      <c r="F1457" s="62" t="s">
        <v>71</v>
      </c>
      <c r="G1457" s="88" t="s">
        <v>9461</v>
      </c>
      <c r="H1457" s="106" t="s">
        <v>9479</v>
      </c>
      <c r="T1457" s="84" t="s">
        <v>94</v>
      </c>
      <c r="BO1457" s="61">
        <f>COUNTIF(I1457:BH1457,"X")</f>
        <v>1</v>
      </c>
      <c r="BP1457" s="61">
        <f>COUNTIF(BJ1457:BM1457,"X")</f>
        <v>0</v>
      </c>
      <c r="BQ1457" s="62">
        <f>SUM(BO1457:BP1457)</f>
        <v>1</v>
      </c>
    </row>
    <row r="1458" spans="1:69" ht="18.75" customHeight="1">
      <c r="A1458" s="62">
        <v>3108</v>
      </c>
      <c r="B1458" s="87" t="s">
        <v>17882</v>
      </c>
      <c r="C1458" s="88" t="s">
        <v>17883</v>
      </c>
      <c r="D1458" s="89" t="s">
        <v>17884</v>
      </c>
      <c r="E1458" s="89" t="s">
        <v>5884</v>
      </c>
      <c r="F1458" s="62" t="s">
        <v>71</v>
      </c>
      <c r="G1458" s="88" t="s">
        <v>7710</v>
      </c>
      <c r="H1458" s="106" t="s">
        <v>9479</v>
      </c>
      <c r="BO1458" s="61">
        <f>COUNTIF(I1458:BH1458,"X")</f>
        <v>0</v>
      </c>
      <c r="BP1458" s="61">
        <f>COUNTIF(BJ1458:BM1458,"X")</f>
        <v>0</v>
      </c>
      <c r="BQ1458" s="62">
        <f>SUM(BO1458:BP1458)</f>
        <v>0</v>
      </c>
    </row>
    <row r="1459" spans="1:69" ht="18.75" customHeight="1">
      <c r="A1459" s="62">
        <v>3128</v>
      </c>
      <c r="B1459" s="87" t="s">
        <v>17933</v>
      </c>
      <c r="C1459" s="88" t="s">
        <v>17934</v>
      </c>
      <c r="D1459" s="89" t="s">
        <v>606</v>
      </c>
      <c r="E1459" s="89" t="s">
        <v>5910</v>
      </c>
      <c r="F1459" s="62" t="s">
        <v>71</v>
      </c>
      <c r="G1459" s="88" t="s">
        <v>9424</v>
      </c>
      <c r="H1459" s="106" t="s">
        <v>9479</v>
      </c>
      <c r="T1459" s="84" t="s">
        <v>94</v>
      </c>
      <c r="BO1459" s="61">
        <f>COUNTIF(I1459:BH1459,"X")</f>
        <v>1</v>
      </c>
      <c r="BP1459" s="61">
        <f>COUNTIF(BJ1459:BM1459,"X")</f>
        <v>0</v>
      </c>
      <c r="BQ1459" s="62">
        <f>SUM(BO1459:BP1459)</f>
        <v>1</v>
      </c>
    </row>
    <row r="1460" spans="1:69" ht="18.75" customHeight="1">
      <c r="A1460" s="62">
        <v>3168</v>
      </c>
      <c r="B1460" s="87" t="s">
        <v>18029</v>
      </c>
      <c r="C1460" s="88" t="s">
        <v>18030</v>
      </c>
      <c r="D1460" s="89" t="s">
        <v>18031</v>
      </c>
      <c r="E1460" s="89" t="s">
        <v>5992</v>
      </c>
      <c r="F1460" s="62" t="s">
        <v>71</v>
      </c>
      <c r="G1460" s="88" t="s">
        <v>18032</v>
      </c>
      <c r="H1460" s="106" t="s">
        <v>9479</v>
      </c>
      <c r="BO1460" s="61">
        <f>COUNTIF(I1460:BH1460,"X")</f>
        <v>0</v>
      </c>
      <c r="BP1460" s="61">
        <f>COUNTIF(BJ1460:BM1460,"X")</f>
        <v>0</v>
      </c>
      <c r="BQ1460" s="62">
        <f>SUM(BO1460:BP1460)</f>
        <v>0</v>
      </c>
    </row>
    <row r="1461" spans="1:69" ht="18.75" customHeight="1">
      <c r="A1461" s="62">
        <v>3434</v>
      </c>
      <c r="B1461" s="87" t="s">
        <v>18686</v>
      </c>
      <c r="C1461" s="88" t="s">
        <v>18687</v>
      </c>
      <c r="D1461" s="89" t="s">
        <v>2074</v>
      </c>
      <c r="E1461" s="89" t="s">
        <v>6353</v>
      </c>
      <c r="F1461" s="62" t="s">
        <v>71</v>
      </c>
      <c r="G1461" s="88" t="s">
        <v>9504</v>
      </c>
      <c r="H1461" s="106" t="s">
        <v>9479</v>
      </c>
      <c r="BO1461" s="61">
        <f>COUNTIF(I1461:BH1461,"X")</f>
        <v>0</v>
      </c>
      <c r="BP1461" s="61">
        <f>COUNTIF(BJ1461:BM1461,"X")</f>
        <v>0</v>
      </c>
      <c r="BQ1461" s="62">
        <f>SUM(BO1461:BP1461)</f>
        <v>0</v>
      </c>
    </row>
    <row r="1462" spans="1:69" ht="18.75" customHeight="1">
      <c r="A1462" s="62">
        <v>3663</v>
      </c>
      <c r="B1462" s="87" t="s">
        <v>19259</v>
      </c>
      <c r="C1462" s="88" t="s">
        <v>19260</v>
      </c>
      <c r="D1462" s="89" t="s">
        <v>1116</v>
      </c>
      <c r="E1462" s="89" t="s">
        <v>6663</v>
      </c>
      <c r="F1462" s="62" t="s">
        <v>71</v>
      </c>
      <c r="G1462" s="88" t="s">
        <v>12018</v>
      </c>
      <c r="H1462" s="106" t="s">
        <v>9479</v>
      </c>
      <c r="I1462" s="84" t="s">
        <v>94</v>
      </c>
      <c r="T1462" s="84" t="s">
        <v>94</v>
      </c>
      <c r="BO1462" s="61">
        <f>COUNTIF(I1462:BH1462,"X")</f>
        <v>2</v>
      </c>
      <c r="BP1462" s="61">
        <f>COUNTIF(BJ1462:BM1462,"X")</f>
        <v>0</v>
      </c>
      <c r="BQ1462" s="62">
        <f>SUM(BO1462:BP1462)</f>
        <v>2</v>
      </c>
    </row>
    <row r="1463" spans="1:69" ht="18.75" customHeight="1">
      <c r="A1463" s="62">
        <v>3691</v>
      </c>
      <c r="B1463" s="87" t="s">
        <v>19324</v>
      </c>
      <c r="C1463" s="88" t="s">
        <v>19325</v>
      </c>
      <c r="D1463" s="89" t="s">
        <v>19326</v>
      </c>
      <c r="E1463" s="89" t="s">
        <v>6784</v>
      </c>
      <c r="F1463" s="62" t="s">
        <v>71</v>
      </c>
      <c r="G1463" s="88" t="s">
        <v>5015</v>
      </c>
      <c r="H1463" s="106" t="s">
        <v>9479</v>
      </c>
      <c r="BO1463" s="61">
        <f>COUNTIF(I1463:BH1463,"X")</f>
        <v>0</v>
      </c>
      <c r="BP1463" s="61">
        <f>COUNTIF(BJ1463:BM1463,"X")</f>
        <v>0</v>
      </c>
      <c r="BQ1463" s="62">
        <f>SUM(BO1463:BP1463)</f>
        <v>0</v>
      </c>
    </row>
    <row r="1464" spans="1:69" ht="18.75" customHeight="1">
      <c r="A1464" s="62">
        <v>3710</v>
      </c>
      <c r="B1464" s="87" t="s">
        <v>19373</v>
      </c>
      <c r="C1464" s="88" t="s">
        <v>19374</v>
      </c>
      <c r="D1464" s="89" t="s">
        <v>19375</v>
      </c>
      <c r="E1464" s="89" t="s">
        <v>6784</v>
      </c>
      <c r="F1464" s="62" t="s">
        <v>71</v>
      </c>
      <c r="G1464" s="88" t="s">
        <v>6714</v>
      </c>
      <c r="H1464" s="106" t="s">
        <v>9479</v>
      </c>
      <c r="I1464" s="84" t="s">
        <v>94</v>
      </c>
      <c r="T1464" s="84" t="s">
        <v>94</v>
      </c>
      <c r="BO1464" s="61">
        <f>COUNTIF(I1464:BH1464,"X")</f>
        <v>2</v>
      </c>
      <c r="BP1464" s="61">
        <f>COUNTIF(BJ1464:BM1464,"X")</f>
        <v>0</v>
      </c>
      <c r="BQ1464" s="62">
        <f>SUM(BO1464:BP1464)</f>
        <v>2</v>
      </c>
    </row>
    <row r="1465" spans="1:69" ht="18.75" customHeight="1">
      <c r="A1465" s="62">
        <v>3890</v>
      </c>
      <c r="B1465" s="87" t="s">
        <v>19801</v>
      </c>
      <c r="C1465" s="88" t="s">
        <v>19802</v>
      </c>
      <c r="D1465" s="89" t="s">
        <v>2844</v>
      </c>
      <c r="E1465" s="89" t="s">
        <v>7103</v>
      </c>
      <c r="F1465" s="62" t="s">
        <v>71</v>
      </c>
      <c r="G1465" s="88" t="s">
        <v>2570</v>
      </c>
      <c r="H1465" s="106" t="s">
        <v>9479</v>
      </c>
      <c r="BO1465" s="61">
        <f>COUNTIF(I1465:BH1465,"X")</f>
        <v>0</v>
      </c>
      <c r="BP1465" s="61">
        <f>COUNTIF(BJ1465:BM1465,"X")</f>
        <v>0</v>
      </c>
      <c r="BQ1465" s="62">
        <f>SUM(BO1465:BP1465)</f>
        <v>0</v>
      </c>
    </row>
    <row r="1466" spans="1:69" ht="18.75" customHeight="1">
      <c r="A1466" s="62">
        <v>3900</v>
      </c>
      <c r="B1466" s="87" t="s">
        <v>19825</v>
      </c>
      <c r="C1466" s="88" t="s">
        <v>19826</v>
      </c>
      <c r="D1466" s="89" t="s">
        <v>374</v>
      </c>
      <c r="E1466" s="89" t="s">
        <v>19827</v>
      </c>
      <c r="F1466" s="62" t="s">
        <v>71</v>
      </c>
      <c r="G1466" s="88" t="s">
        <v>12359</v>
      </c>
      <c r="H1466" s="106" t="s">
        <v>9479</v>
      </c>
      <c r="BO1466" s="61">
        <f>COUNTIF(I1466:BH1466,"X")</f>
        <v>0</v>
      </c>
      <c r="BP1466" s="61">
        <f>COUNTIF(BJ1466:BM1466,"X")</f>
        <v>0</v>
      </c>
      <c r="BQ1466" s="62">
        <f>SUM(BO1466:BP1466)</f>
        <v>0</v>
      </c>
    </row>
    <row r="1467" spans="1:69" ht="18.75" customHeight="1">
      <c r="A1467" s="62">
        <v>3917</v>
      </c>
      <c r="B1467" s="87" t="s">
        <v>19868</v>
      </c>
      <c r="C1467" s="88" t="s">
        <v>19869</v>
      </c>
      <c r="D1467" s="89" t="s">
        <v>4277</v>
      </c>
      <c r="E1467" s="89" t="s">
        <v>7167</v>
      </c>
      <c r="F1467" s="62" t="s">
        <v>71</v>
      </c>
      <c r="G1467" s="88" t="s">
        <v>19870</v>
      </c>
      <c r="H1467" s="106" t="s">
        <v>9479</v>
      </c>
      <c r="BO1467" s="61">
        <f>COUNTIF(I1467:BH1467,"X")</f>
        <v>0</v>
      </c>
      <c r="BP1467" s="61">
        <f>COUNTIF(BJ1467:BM1467,"X")</f>
        <v>0</v>
      </c>
      <c r="BQ1467" s="62">
        <f>SUM(BO1467:BP1467)</f>
        <v>0</v>
      </c>
    </row>
    <row r="1468" spans="1:69" ht="18.75" customHeight="1">
      <c r="A1468" s="62">
        <v>4143</v>
      </c>
      <c r="B1468" s="87" t="s">
        <v>20429</v>
      </c>
      <c r="C1468" s="88" t="s">
        <v>20430</v>
      </c>
      <c r="D1468" s="89" t="s">
        <v>20431</v>
      </c>
      <c r="E1468" s="89" t="s">
        <v>7584</v>
      </c>
      <c r="F1468" s="62" t="s">
        <v>71</v>
      </c>
      <c r="G1468" s="88" t="s">
        <v>9819</v>
      </c>
      <c r="H1468" s="106" t="s">
        <v>9479</v>
      </c>
      <c r="BO1468" s="61">
        <f>COUNTIF(I1468:BH1468,"X")</f>
        <v>0</v>
      </c>
      <c r="BP1468" s="61">
        <f>COUNTIF(BJ1468:BM1468,"X")</f>
        <v>0</v>
      </c>
      <c r="BQ1468" s="62">
        <f>SUM(BO1468:BP1468)</f>
        <v>0</v>
      </c>
    </row>
    <row r="1469" spans="1:69" ht="18.75" customHeight="1">
      <c r="A1469" s="62">
        <v>4386</v>
      </c>
      <c r="B1469" s="87" t="s">
        <v>21030</v>
      </c>
      <c r="C1469" s="88" t="s">
        <v>21031</v>
      </c>
      <c r="D1469" s="89" t="s">
        <v>1000</v>
      </c>
      <c r="E1469" s="89" t="s">
        <v>7948</v>
      </c>
      <c r="F1469" s="62" t="s">
        <v>71</v>
      </c>
      <c r="G1469" s="88" t="s">
        <v>9539</v>
      </c>
      <c r="H1469" s="106" t="s">
        <v>9479</v>
      </c>
      <c r="BO1469" s="61">
        <f>COUNTIF(I1469:BH1469,"X")</f>
        <v>0</v>
      </c>
      <c r="BP1469" s="61">
        <f>COUNTIF(BJ1469:BM1469,"X")</f>
        <v>0</v>
      </c>
      <c r="BQ1469" s="62">
        <f>SUM(BO1469:BP1469)</f>
        <v>0</v>
      </c>
    </row>
    <row r="1470" spans="1:69" ht="18.75" customHeight="1">
      <c r="A1470" s="62">
        <v>4429</v>
      </c>
      <c r="B1470" s="87" t="s">
        <v>21134</v>
      </c>
      <c r="C1470" s="88" t="s">
        <v>21135</v>
      </c>
      <c r="D1470" s="89" t="s">
        <v>21136</v>
      </c>
      <c r="E1470" s="89" t="s">
        <v>8035</v>
      </c>
      <c r="F1470" s="62" t="s">
        <v>71</v>
      </c>
      <c r="G1470" s="88" t="s">
        <v>612</v>
      </c>
      <c r="H1470" s="106" t="s">
        <v>9479</v>
      </c>
      <c r="BO1470" s="61">
        <f>COUNTIF(I1470:BH1470,"X")</f>
        <v>0</v>
      </c>
      <c r="BP1470" s="61">
        <f>COUNTIF(BJ1470:BM1470,"X")</f>
        <v>0</v>
      </c>
      <c r="BQ1470" s="62">
        <f>SUM(BO1470:BP1470)</f>
        <v>0</v>
      </c>
    </row>
    <row r="1471" spans="1:69" ht="18.75" customHeight="1">
      <c r="A1471" s="62">
        <v>4788</v>
      </c>
      <c r="B1471" s="87" t="s">
        <v>22005</v>
      </c>
      <c r="C1471" s="88" t="s">
        <v>22006</v>
      </c>
      <c r="D1471" s="89" t="s">
        <v>22002</v>
      </c>
      <c r="E1471" s="89" t="s">
        <v>8557</v>
      </c>
      <c r="F1471" s="62" t="s">
        <v>71</v>
      </c>
      <c r="G1471" s="88" t="s">
        <v>9630</v>
      </c>
      <c r="H1471" s="106" t="s">
        <v>9479</v>
      </c>
      <c r="T1471" s="84" t="s">
        <v>94</v>
      </c>
      <c r="BD1471" s="84" t="s">
        <v>94</v>
      </c>
      <c r="BO1471" s="61">
        <f>COUNTIF(I1471:BH1471,"X")</f>
        <v>2</v>
      </c>
      <c r="BP1471" s="61">
        <f>COUNTIF(BJ1471:BM1471,"X")</f>
        <v>0</v>
      </c>
      <c r="BQ1471" s="62">
        <f>SUM(BO1471:BP1471)</f>
        <v>2</v>
      </c>
    </row>
    <row r="1472" spans="1:69" ht="18.75" customHeight="1">
      <c r="A1472" s="62">
        <v>4885</v>
      </c>
      <c r="B1472" s="87" t="s">
        <v>22236</v>
      </c>
      <c r="C1472" s="88" t="s">
        <v>22237</v>
      </c>
      <c r="D1472" s="89" t="s">
        <v>3855</v>
      </c>
      <c r="E1472" s="89" t="s">
        <v>8714</v>
      </c>
      <c r="F1472" s="62" t="s">
        <v>71</v>
      </c>
      <c r="G1472" s="88" t="s">
        <v>11211</v>
      </c>
      <c r="H1472" s="106" t="s">
        <v>9479</v>
      </c>
      <c r="BO1472" s="61">
        <f>COUNTIF(I1472:BH1472,"X")</f>
        <v>0</v>
      </c>
      <c r="BP1472" s="61">
        <f>COUNTIF(BJ1472:BM1472,"X")</f>
        <v>0</v>
      </c>
      <c r="BQ1472" s="62">
        <f>SUM(BO1472:BP1472)</f>
        <v>0</v>
      </c>
    </row>
    <row r="1473" spans="1:69" ht="18.75" customHeight="1">
      <c r="A1473" s="62">
        <v>148</v>
      </c>
      <c r="B1473" s="87" t="s">
        <v>9951</v>
      </c>
      <c r="C1473" s="88" t="s">
        <v>9952</v>
      </c>
      <c r="D1473" s="89" t="s">
        <v>447</v>
      </c>
      <c r="E1473" s="89" t="s">
        <v>250</v>
      </c>
      <c r="F1473" s="62" t="s">
        <v>71</v>
      </c>
      <c r="G1473" s="88" t="s">
        <v>9953</v>
      </c>
      <c r="H1473" s="106" t="s">
        <v>9954</v>
      </c>
      <c r="BO1473" s="61">
        <f>COUNTIF(I1473:BH1473,"X")</f>
        <v>0</v>
      </c>
      <c r="BP1473" s="61">
        <f>COUNTIF(BJ1473:BM1473,"X")</f>
        <v>0</v>
      </c>
      <c r="BQ1473" s="62">
        <f>SUM(BO1473:BP1473)</f>
        <v>0</v>
      </c>
    </row>
    <row r="1474" spans="1:69" ht="18.75" customHeight="1">
      <c r="A1474" s="62">
        <v>204</v>
      </c>
      <c r="B1474" s="87" t="s">
        <v>10145</v>
      </c>
      <c r="C1474" s="88" t="s">
        <v>10146</v>
      </c>
      <c r="D1474" s="89" t="s">
        <v>3336</v>
      </c>
      <c r="E1474" s="89" t="s">
        <v>544</v>
      </c>
      <c r="F1474" s="62" t="s">
        <v>71</v>
      </c>
      <c r="G1474" s="88" t="s">
        <v>9482</v>
      </c>
      <c r="H1474" s="106" t="s">
        <v>9954</v>
      </c>
      <c r="BO1474" s="61">
        <f>COUNTIF(I1474:BH1474,"X")</f>
        <v>0</v>
      </c>
      <c r="BP1474" s="61">
        <f>COUNTIF(BJ1474:BM1474,"X")</f>
        <v>0</v>
      </c>
      <c r="BQ1474" s="62">
        <f>SUM(BO1474:BP1474)</f>
        <v>0</v>
      </c>
    </row>
    <row r="1475" spans="1:69" ht="18.75" customHeight="1">
      <c r="A1475" s="62">
        <v>252</v>
      </c>
      <c r="B1475" s="87" t="s">
        <v>10292</v>
      </c>
      <c r="C1475" s="88" t="s">
        <v>10293</v>
      </c>
      <c r="D1475" s="89" t="s">
        <v>10294</v>
      </c>
      <c r="E1475" s="89" t="s">
        <v>544</v>
      </c>
      <c r="F1475" s="62" t="s">
        <v>71</v>
      </c>
      <c r="G1475" s="88" t="s">
        <v>7568</v>
      </c>
      <c r="H1475" s="106" t="s">
        <v>9954</v>
      </c>
      <c r="BO1475" s="61">
        <f>COUNTIF(I1475:BH1475,"X")</f>
        <v>0</v>
      </c>
      <c r="BP1475" s="61">
        <f>COUNTIF(BJ1475:BM1475,"X")</f>
        <v>0</v>
      </c>
      <c r="BQ1475" s="62">
        <f>SUM(BO1475:BP1475)</f>
        <v>0</v>
      </c>
    </row>
    <row r="1476" spans="1:69" ht="18.75" customHeight="1">
      <c r="A1476" s="62">
        <v>313</v>
      </c>
      <c r="B1476" s="87" t="s">
        <v>10481</v>
      </c>
      <c r="C1476" s="88" t="s">
        <v>10482</v>
      </c>
      <c r="D1476" s="89" t="s">
        <v>1889</v>
      </c>
      <c r="E1476" s="89" t="s">
        <v>872</v>
      </c>
      <c r="F1476" s="62" t="s">
        <v>71</v>
      </c>
      <c r="G1476" s="88" t="s">
        <v>7110</v>
      </c>
      <c r="H1476" s="106" t="s">
        <v>9954</v>
      </c>
      <c r="BO1476" s="61">
        <f>COUNTIF(I1476:BH1476,"X")</f>
        <v>0</v>
      </c>
      <c r="BP1476" s="61">
        <f>COUNTIF(BJ1476:BM1476,"X")</f>
        <v>0</v>
      </c>
      <c r="BQ1476" s="62">
        <f>SUM(BO1476:BP1476)</f>
        <v>0</v>
      </c>
    </row>
    <row r="1477" spans="1:69" ht="18.75" customHeight="1">
      <c r="A1477" s="62">
        <v>364</v>
      </c>
      <c r="B1477" s="87" t="s">
        <v>10635</v>
      </c>
      <c r="C1477" s="88" t="s">
        <v>10636</v>
      </c>
      <c r="D1477" s="89" t="s">
        <v>1000</v>
      </c>
      <c r="E1477" s="89" t="s">
        <v>990</v>
      </c>
      <c r="F1477" s="62" t="s">
        <v>71</v>
      </c>
      <c r="G1477" s="88" t="s">
        <v>9855</v>
      </c>
      <c r="H1477" s="106" t="s">
        <v>9954</v>
      </c>
      <c r="AX1477" s="84" t="s">
        <v>101</v>
      </c>
      <c r="BO1477" s="61">
        <f>COUNTIF(I1477:BH1477,"X")</f>
        <v>1</v>
      </c>
      <c r="BP1477" s="61">
        <f>COUNTIF(BJ1477:BM1477,"X")</f>
        <v>0</v>
      </c>
      <c r="BQ1477" s="62">
        <f>SUM(BO1477:BP1477)</f>
        <v>1</v>
      </c>
    </row>
    <row r="1478" spans="1:69" ht="18.75" customHeight="1">
      <c r="A1478" s="62">
        <v>413</v>
      </c>
      <c r="B1478" s="87" t="s">
        <v>10774</v>
      </c>
      <c r="C1478" s="88" t="s">
        <v>10775</v>
      </c>
      <c r="D1478" s="89" t="s">
        <v>10776</v>
      </c>
      <c r="E1478" s="89" t="s">
        <v>1124</v>
      </c>
      <c r="F1478" s="62" t="s">
        <v>71</v>
      </c>
      <c r="G1478" s="88" t="s">
        <v>9526</v>
      </c>
      <c r="H1478" s="106" t="s">
        <v>9954</v>
      </c>
      <c r="AX1478" s="84" t="s">
        <v>101</v>
      </c>
      <c r="BO1478" s="61">
        <f>COUNTIF(I1478:BH1478,"X")</f>
        <v>1</v>
      </c>
      <c r="BP1478" s="61">
        <f>COUNTIF(BJ1478:BM1478,"X")</f>
        <v>0</v>
      </c>
      <c r="BQ1478" s="62">
        <f>SUM(BO1478:BP1478)</f>
        <v>1</v>
      </c>
    </row>
    <row r="1479" spans="1:69" ht="18.75" customHeight="1">
      <c r="A1479" s="62">
        <v>425</v>
      </c>
      <c r="B1479" s="87" t="s">
        <v>10808</v>
      </c>
      <c r="C1479" s="88" t="s">
        <v>10809</v>
      </c>
      <c r="D1479" s="89" t="s">
        <v>340</v>
      </c>
      <c r="E1479" s="89" t="s">
        <v>1131</v>
      </c>
      <c r="F1479" s="62" t="s">
        <v>71</v>
      </c>
      <c r="G1479" s="88" t="s">
        <v>10810</v>
      </c>
      <c r="H1479" s="106" t="s">
        <v>9954</v>
      </c>
      <c r="AX1479" s="84" t="s">
        <v>101</v>
      </c>
      <c r="BO1479" s="61">
        <f>COUNTIF(I1479:BH1479,"X")</f>
        <v>1</v>
      </c>
      <c r="BP1479" s="61">
        <f>COUNTIF(BJ1479:BM1479,"X")</f>
        <v>0</v>
      </c>
      <c r="BQ1479" s="62">
        <f>SUM(BO1479:BP1479)</f>
        <v>1</v>
      </c>
    </row>
    <row r="1480" spans="1:69" ht="18.75" customHeight="1">
      <c r="A1480" s="62">
        <v>706</v>
      </c>
      <c r="B1480" s="87" t="s">
        <v>11606</v>
      </c>
      <c r="C1480" s="88" t="s">
        <v>11607</v>
      </c>
      <c r="D1480" s="89" t="s">
        <v>6362</v>
      </c>
      <c r="E1480" s="89" t="s">
        <v>1741</v>
      </c>
      <c r="F1480" s="62" t="s">
        <v>71</v>
      </c>
      <c r="G1480" s="88" t="s">
        <v>11608</v>
      </c>
      <c r="H1480" s="106" t="s">
        <v>9954</v>
      </c>
      <c r="BO1480" s="61">
        <f>COUNTIF(I1480:BH1480,"X")</f>
        <v>0</v>
      </c>
      <c r="BP1480" s="61">
        <f>COUNTIF(BJ1480:BM1480,"X")</f>
        <v>0</v>
      </c>
      <c r="BQ1480" s="62">
        <f>SUM(BO1480:BP1480)</f>
        <v>0</v>
      </c>
    </row>
    <row r="1481" spans="1:69" ht="18.75" customHeight="1">
      <c r="A1481" s="62">
        <v>743</v>
      </c>
      <c r="B1481" s="87" t="s">
        <v>11708</v>
      </c>
      <c r="C1481" s="88" t="s">
        <v>11709</v>
      </c>
      <c r="D1481" s="89" t="s">
        <v>442</v>
      </c>
      <c r="E1481" s="89" t="s">
        <v>1741</v>
      </c>
      <c r="F1481" s="62" t="s">
        <v>71</v>
      </c>
      <c r="G1481" s="88" t="s">
        <v>11707</v>
      </c>
      <c r="H1481" s="106" t="s">
        <v>9954</v>
      </c>
      <c r="BO1481" s="61">
        <f>COUNTIF(I1481:BH1481,"X")</f>
        <v>0</v>
      </c>
      <c r="BP1481" s="61">
        <f>COUNTIF(BJ1481:BM1481,"X")</f>
        <v>0</v>
      </c>
      <c r="BQ1481" s="62">
        <f>SUM(BO1481:BP1481)</f>
        <v>0</v>
      </c>
    </row>
    <row r="1482" spans="1:69" ht="18.75" customHeight="1">
      <c r="A1482" s="62">
        <v>817</v>
      </c>
      <c r="B1482" s="87" t="s">
        <v>11921</v>
      </c>
      <c r="C1482" s="88" t="s">
        <v>11922</v>
      </c>
      <c r="D1482" s="89" t="s">
        <v>11923</v>
      </c>
      <c r="E1482" s="89" t="s">
        <v>876</v>
      </c>
      <c r="F1482" s="62" t="s">
        <v>71</v>
      </c>
      <c r="G1482" s="88" t="s">
        <v>11924</v>
      </c>
      <c r="H1482" s="106" t="s">
        <v>9954</v>
      </c>
      <c r="BO1482" s="61">
        <f>COUNTIF(I1482:BH1482,"X")</f>
        <v>0</v>
      </c>
      <c r="BP1482" s="61">
        <f>COUNTIF(BJ1482:BM1482,"X")</f>
        <v>0</v>
      </c>
      <c r="BQ1482" s="62">
        <f>SUM(BO1482:BP1482)</f>
        <v>0</v>
      </c>
    </row>
    <row r="1483" spans="1:69" ht="18.75" customHeight="1">
      <c r="A1483" s="62">
        <v>876</v>
      </c>
      <c r="B1483" s="87" t="s">
        <v>12083</v>
      </c>
      <c r="C1483" s="88" t="s">
        <v>12084</v>
      </c>
      <c r="D1483" s="89" t="s">
        <v>882</v>
      </c>
      <c r="E1483" s="89" t="s">
        <v>2031</v>
      </c>
      <c r="F1483" s="62" t="s">
        <v>71</v>
      </c>
      <c r="G1483" s="88" t="s">
        <v>10447</v>
      </c>
      <c r="H1483" s="106" t="s">
        <v>9954</v>
      </c>
      <c r="BO1483" s="61">
        <f>COUNTIF(I1483:BH1483,"X")</f>
        <v>0</v>
      </c>
      <c r="BP1483" s="61">
        <f>COUNTIF(BJ1483:BM1483,"X")</f>
        <v>0</v>
      </c>
      <c r="BQ1483" s="62">
        <f>SUM(BO1483:BP1483)</f>
        <v>0</v>
      </c>
    </row>
    <row r="1484" spans="1:69" ht="18.75" customHeight="1">
      <c r="A1484" s="62">
        <v>932</v>
      </c>
      <c r="B1484" s="87" t="s">
        <v>12233</v>
      </c>
      <c r="C1484" s="88" t="s">
        <v>12234</v>
      </c>
      <c r="D1484" s="89" t="s">
        <v>12235</v>
      </c>
      <c r="E1484" s="89" t="s">
        <v>2031</v>
      </c>
      <c r="F1484" s="62" t="s">
        <v>71</v>
      </c>
      <c r="G1484" s="88" t="s">
        <v>10492</v>
      </c>
      <c r="H1484" s="106" t="s">
        <v>9954</v>
      </c>
      <c r="BO1484" s="61">
        <f>COUNTIF(I1484:BH1484,"X")</f>
        <v>0</v>
      </c>
      <c r="BP1484" s="61">
        <f>COUNTIF(BJ1484:BM1484,"X")</f>
        <v>0</v>
      </c>
      <c r="BQ1484" s="62">
        <f>SUM(BO1484:BP1484)</f>
        <v>0</v>
      </c>
    </row>
    <row r="1485" spans="1:69" ht="18.75" customHeight="1">
      <c r="A1485" s="62">
        <v>1118</v>
      </c>
      <c r="B1485" s="87" t="s">
        <v>12751</v>
      </c>
      <c r="C1485" s="88" t="s">
        <v>12752</v>
      </c>
      <c r="D1485" s="89" t="s">
        <v>606</v>
      </c>
      <c r="E1485" s="89" t="s">
        <v>2508</v>
      </c>
      <c r="F1485" s="62" t="s">
        <v>71</v>
      </c>
      <c r="G1485" s="88" t="s">
        <v>12753</v>
      </c>
      <c r="H1485" s="106" t="s">
        <v>9954</v>
      </c>
      <c r="BO1485" s="61">
        <f>COUNTIF(I1485:BH1485,"X")</f>
        <v>0</v>
      </c>
      <c r="BP1485" s="61">
        <f>COUNTIF(BJ1485:BM1485,"X")</f>
        <v>0</v>
      </c>
      <c r="BQ1485" s="62">
        <f>SUM(BO1485:BP1485)</f>
        <v>0</v>
      </c>
    </row>
    <row r="1486" spans="1:69" ht="18.75" customHeight="1">
      <c r="A1486" s="62">
        <v>1271</v>
      </c>
      <c r="B1486" s="87" t="s">
        <v>13151</v>
      </c>
      <c r="C1486" s="88" t="s">
        <v>13152</v>
      </c>
      <c r="D1486" s="89" t="s">
        <v>1000</v>
      </c>
      <c r="E1486" s="89" t="s">
        <v>2686</v>
      </c>
      <c r="F1486" s="62" t="s">
        <v>71</v>
      </c>
      <c r="G1486" s="88" t="s">
        <v>612</v>
      </c>
      <c r="H1486" s="106" t="s">
        <v>9954</v>
      </c>
      <c r="BO1486" s="61">
        <f>COUNTIF(I1486:BH1486,"X")</f>
        <v>0</v>
      </c>
      <c r="BP1486" s="61">
        <f>COUNTIF(BJ1486:BM1486,"X")</f>
        <v>0</v>
      </c>
      <c r="BQ1486" s="62">
        <f>SUM(BO1486:BP1486)</f>
        <v>0</v>
      </c>
    </row>
    <row r="1487" spans="1:69" ht="18.75" customHeight="1">
      <c r="A1487" s="62">
        <v>1562</v>
      </c>
      <c r="B1487" s="87" t="s">
        <v>13905</v>
      </c>
      <c r="C1487" s="88" t="s">
        <v>13906</v>
      </c>
      <c r="D1487" s="89" t="s">
        <v>4632</v>
      </c>
      <c r="E1487" s="89" t="s">
        <v>3301</v>
      </c>
      <c r="F1487" s="62" t="s">
        <v>71</v>
      </c>
      <c r="G1487" s="88" t="s">
        <v>9879</v>
      </c>
      <c r="H1487" s="106" t="s">
        <v>9954</v>
      </c>
      <c r="BO1487" s="61">
        <f>COUNTIF(I1487:BH1487,"X")</f>
        <v>0</v>
      </c>
      <c r="BP1487" s="61">
        <f>COUNTIF(BJ1487:BM1487,"X")</f>
        <v>0</v>
      </c>
      <c r="BQ1487" s="62">
        <f>SUM(BO1487:BP1487)</f>
        <v>0</v>
      </c>
    </row>
    <row r="1488" spans="1:69" ht="18.75" customHeight="1">
      <c r="A1488" s="62">
        <v>1607</v>
      </c>
      <c r="B1488" s="87" t="s">
        <v>14017</v>
      </c>
      <c r="C1488" s="88" t="s">
        <v>14018</v>
      </c>
      <c r="D1488" s="89" t="s">
        <v>140</v>
      </c>
      <c r="E1488" s="89" t="s">
        <v>3301</v>
      </c>
      <c r="F1488" s="62" t="s">
        <v>71</v>
      </c>
      <c r="G1488" s="88" t="s">
        <v>9886</v>
      </c>
      <c r="H1488" s="106" t="s">
        <v>9954</v>
      </c>
      <c r="BO1488" s="61">
        <f>COUNTIF(I1488:BH1488,"X")</f>
        <v>0</v>
      </c>
      <c r="BP1488" s="61">
        <f>COUNTIF(BJ1488:BM1488,"X")</f>
        <v>0</v>
      </c>
      <c r="BQ1488" s="62">
        <f>SUM(BO1488:BP1488)</f>
        <v>0</v>
      </c>
    </row>
    <row r="1489" spans="1:69" ht="18.75" customHeight="1">
      <c r="A1489" s="62">
        <v>1679</v>
      </c>
      <c r="B1489" s="87" t="s">
        <v>14197</v>
      </c>
      <c r="C1489" s="88" t="s">
        <v>14198</v>
      </c>
      <c r="D1489" s="89" t="s">
        <v>2200</v>
      </c>
      <c r="E1489" s="89" t="s">
        <v>3301</v>
      </c>
      <c r="F1489" s="62" t="s">
        <v>71</v>
      </c>
      <c r="G1489" s="88" t="s">
        <v>9663</v>
      </c>
      <c r="H1489" s="106" t="s">
        <v>9954</v>
      </c>
      <c r="BO1489" s="61">
        <f>COUNTIF(I1489:BH1489,"X")</f>
        <v>0</v>
      </c>
      <c r="BP1489" s="61">
        <f>COUNTIF(BJ1489:BM1489,"X")</f>
        <v>0</v>
      </c>
      <c r="BQ1489" s="62">
        <f>SUM(BO1489:BP1489)</f>
        <v>0</v>
      </c>
    </row>
    <row r="1490" spans="1:69" ht="18.75" customHeight="1">
      <c r="A1490" s="62">
        <v>1681</v>
      </c>
      <c r="B1490" s="87" t="s">
        <v>14202</v>
      </c>
      <c r="C1490" s="88" t="s">
        <v>14203</v>
      </c>
      <c r="D1490" s="89" t="s">
        <v>720</v>
      </c>
      <c r="E1490" s="89" t="s">
        <v>3301</v>
      </c>
      <c r="F1490" s="62" t="s">
        <v>71</v>
      </c>
      <c r="G1490" s="88" t="s">
        <v>8913</v>
      </c>
      <c r="H1490" s="106" t="s">
        <v>9954</v>
      </c>
      <c r="BO1490" s="61">
        <f>COUNTIF(I1490:BH1490,"X")</f>
        <v>0</v>
      </c>
      <c r="BP1490" s="61">
        <f>COUNTIF(BJ1490:BM1490,"X")</f>
        <v>0</v>
      </c>
      <c r="BQ1490" s="62">
        <f>SUM(BO1490:BP1490)</f>
        <v>0</v>
      </c>
    </row>
    <row r="1491" spans="1:69" ht="18.75" customHeight="1">
      <c r="A1491" s="62">
        <v>1719</v>
      </c>
      <c r="B1491" s="87" t="s">
        <v>14305</v>
      </c>
      <c r="C1491" s="88" t="s">
        <v>14306</v>
      </c>
      <c r="D1491" s="89" t="s">
        <v>14307</v>
      </c>
      <c r="E1491" s="89" t="s">
        <v>3572</v>
      </c>
      <c r="F1491" s="62" t="s">
        <v>71</v>
      </c>
      <c r="G1491" s="88" t="s">
        <v>10158</v>
      </c>
      <c r="H1491" s="106" t="s">
        <v>9954</v>
      </c>
      <c r="BO1491" s="61">
        <f>COUNTIF(I1491:BH1491,"X")</f>
        <v>0</v>
      </c>
      <c r="BP1491" s="61">
        <f>COUNTIF(BJ1491:BM1491,"X")</f>
        <v>0</v>
      </c>
      <c r="BQ1491" s="62">
        <f>SUM(BO1491:BP1491)</f>
        <v>0</v>
      </c>
    </row>
    <row r="1492" spans="1:69" ht="18.75" customHeight="1">
      <c r="A1492" s="62">
        <v>1761</v>
      </c>
      <c r="B1492" s="87" t="s">
        <v>14412</v>
      </c>
      <c r="C1492" s="88" t="s">
        <v>14413</v>
      </c>
      <c r="D1492" s="89" t="s">
        <v>2280</v>
      </c>
      <c r="E1492" s="89" t="s">
        <v>3632</v>
      </c>
      <c r="F1492" s="62" t="s">
        <v>71</v>
      </c>
      <c r="G1492" s="88" t="s">
        <v>10474</v>
      </c>
      <c r="H1492" s="106" t="s">
        <v>9954</v>
      </c>
      <c r="BO1492" s="61">
        <f>COUNTIF(I1492:BH1492,"X")</f>
        <v>0</v>
      </c>
      <c r="BP1492" s="61">
        <f>COUNTIF(BJ1492:BM1492,"X")</f>
        <v>0</v>
      </c>
      <c r="BQ1492" s="62">
        <f>SUM(BO1492:BP1492)</f>
        <v>0</v>
      </c>
    </row>
    <row r="1493" spans="1:69" ht="18.75" customHeight="1">
      <c r="A1493" s="62">
        <v>1769</v>
      </c>
      <c r="B1493" s="87" t="s">
        <v>14435</v>
      </c>
      <c r="C1493" s="88" t="s">
        <v>14436</v>
      </c>
      <c r="D1493" s="89" t="s">
        <v>14437</v>
      </c>
      <c r="E1493" s="89" t="s">
        <v>3632</v>
      </c>
      <c r="F1493" s="62" t="s">
        <v>71</v>
      </c>
      <c r="G1493" s="88" t="s">
        <v>10345</v>
      </c>
      <c r="H1493" s="106" t="s">
        <v>9954</v>
      </c>
      <c r="BO1493" s="61">
        <f>COUNTIF(I1493:BH1493,"X")</f>
        <v>0</v>
      </c>
      <c r="BP1493" s="61">
        <f>COUNTIF(BJ1493:BM1493,"X")</f>
        <v>0</v>
      </c>
      <c r="BQ1493" s="62">
        <f>SUM(BO1493:BP1493)</f>
        <v>0</v>
      </c>
    </row>
    <row r="1494" spans="1:69" ht="18.75" customHeight="1">
      <c r="A1494" s="62">
        <v>1834</v>
      </c>
      <c r="B1494" s="87" t="s">
        <v>14602</v>
      </c>
      <c r="C1494" s="88" t="s">
        <v>14603</v>
      </c>
      <c r="D1494" s="89" t="s">
        <v>127</v>
      </c>
      <c r="E1494" s="89" t="s">
        <v>3746</v>
      </c>
      <c r="F1494" s="62" t="s">
        <v>71</v>
      </c>
      <c r="G1494" s="88" t="s">
        <v>11029</v>
      </c>
      <c r="H1494" s="106" t="s">
        <v>9954</v>
      </c>
      <c r="BO1494" s="61">
        <f>COUNTIF(I1494:BH1494,"X")</f>
        <v>0</v>
      </c>
      <c r="BP1494" s="61">
        <f>COUNTIF(BJ1494:BM1494,"X")</f>
        <v>0</v>
      </c>
      <c r="BQ1494" s="62">
        <f>SUM(BO1494:BP1494)</f>
        <v>0</v>
      </c>
    </row>
    <row r="1495" spans="1:69" ht="18.75" customHeight="1">
      <c r="A1495" s="62">
        <v>1910</v>
      </c>
      <c r="B1495" s="87" t="s">
        <v>14788</v>
      </c>
      <c r="C1495" s="88" t="s">
        <v>14789</v>
      </c>
      <c r="D1495" s="89" t="s">
        <v>937</v>
      </c>
      <c r="E1495" s="89" t="s">
        <v>3856</v>
      </c>
      <c r="F1495" s="62" t="s">
        <v>71</v>
      </c>
      <c r="G1495" s="88" t="s">
        <v>9429</v>
      </c>
      <c r="H1495" s="106" t="s">
        <v>9954</v>
      </c>
      <c r="BO1495" s="61">
        <f>COUNTIF(I1495:BH1495,"X")</f>
        <v>0</v>
      </c>
      <c r="BP1495" s="61">
        <f>COUNTIF(BJ1495:BM1495,"X")</f>
        <v>0</v>
      </c>
      <c r="BQ1495" s="62">
        <f>SUM(BO1495:BP1495)</f>
        <v>0</v>
      </c>
    </row>
    <row r="1496" spans="1:69" ht="18.75" customHeight="1">
      <c r="A1496" s="62">
        <v>1957</v>
      </c>
      <c r="B1496" s="87" t="s">
        <v>14911</v>
      </c>
      <c r="C1496" s="88" t="s">
        <v>14912</v>
      </c>
      <c r="D1496" s="89" t="s">
        <v>14913</v>
      </c>
      <c r="E1496" s="89" t="s">
        <v>3856</v>
      </c>
      <c r="F1496" s="62" t="s">
        <v>71</v>
      </c>
      <c r="G1496" s="88" t="s">
        <v>11990</v>
      </c>
      <c r="H1496" s="106" t="s">
        <v>9954</v>
      </c>
      <c r="BO1496" s="61">
        <f>COUNTIF(I1496:BH1496,"X")</f>
        <v>0</v>
      </c>
      <c r="BP1496" s="61">
        <f>COUNTIF(BJ1496:BM1496,"X")</f>
        <v>0</v>
      </c>
      <c r="BQ1496" s="62">
        <f>SUM(BO1496:BP1496)</f>
        <v>0</v>
      </c>
    </row>
    <row r="1497" spans="1:69" ht="18.75" customHeight="1">
      <c r="A1497" s="62">
        <v>2523</v>
      </c>
      <c r="B1497" s="87" t="s">
        <v>16359</v>
      </c>
      <c r="C1497" s="88" t="s">
        <v>16360</v>
      </c>
      <c r="D1497" s="89" t="s">
        <v>805</v>
      </c>
      <c r="E1497" s="89" t="s">
        <v>4758</v>
      </c>
      <c r="F1497" s="62" t="s">
        <v>71</v>
      </c>
      <c r="G1497" s="88" t="s">
        <v>14941</v>
      </c>
      <c r="H1497" s="106" t="s">
        <v>9954</v>
      </c>
      <c r="BO1497" s="61">
        <f>COUNTIF(I1497:BH1497,"X")</f>
        <v>0</v>
      </c>
      <c r="BP1497" s="61">
        <f>COUNTIF(BJ1497:BM1497,"X")</f>
        <v>0</v>
      </c>
      <c r="BQ1497" s="62">
        <f>SUM(BO1497:BP1497)</f>
        <v>0</v>
      </c>
    </row>
    <row r="1498" spans="1:69" ht="18.75" customHeight="1">
      <c r="A1498" s="62">
        <v>2590</v>
      </c>
      <c r="B1498" s="87" t="s">
        <v>16539</v>
      </c>
      <c r="C1498" s="88" t="s">
        <v>16540</v>
      </c>
      <c r="D1498" s="89" t="s">
        <v>16541</v>
      </c>
      <c r="E1498" s="89" t="s">
        <v>71</v>
      </c>
      <c r="F1498" s="62" t="s">
        <v>71</v>
      </c>
      <c r="G1498" s="88" t="s">
        <v>13709</v>
      </c>
      <c r="H1498" s="106" t="s">
        <v>9954</v>
      </c>
      <c r="BO1498" s="61">
        <f>COUNTIF(I1498:BH1498,"X")</f>
        <v>0</v>
      </c>
      <c r="BP1498" s="61">
        <f>COUNTIF(BJ1498:BM1498,"X")</f>
        <v>0</v>
      </c>
      <c r="BQ1498" s="62">
        <f>SUM(BO1498:BP1498)</f>
        <v>0</v>
      </c>
    </row>
    <row r="1499" spans="1:69" ht="18.75" customHeight="1">
      <c r="A1499" s="62">
        <v>2708</v>
      </c>
      <c r="B1499" s="87" t="s">
        <v>16837</v>
      </c>
      <c r="C1499" s="88" t="s">
        <v>16838</v>
      </c>
      <c r="D1499" s="89" t="s">
        <v>4277</v>
      </c>
      <c r="E1499" s="89" t="s">
        <v>5136</v>
      </c>
      <c r="F1499" s="62" t="s">
        <v>71</v>
      </c>
      <c r="G1499" s="88" t="s">
        <v>9630</v>
      </c>
      <c r="H1499" s="106" t="s">
        <v>9954</v>
      </c>
      <c r="BO1499" s="61">
        <f>COUNTIF(I1499:BH1499,"X")</f>
        <v>0</v>
      </c>
      <c r="BP1499" s="61">
        <f>COUNTIF(BJ1499:BM1499,"X")</f>
        <v>0</v>
      </c>
      <c r="BQ1499" s="62">
        <f>SUM(BO1499:BP1499)</f>
        <v>0</v>
      </c>
    </row>
    <row r="1500" spans="1:69" ht="18.75" customHeight="1">
      <c r="A1500" s="62">
        <v>2840</v>
      </c>
      <c r="B1500" s="87" t="s">
        <v>17174</v>
      </c>
      <c r="C1500" s="88" t="s">
        <v>17175</v>
      </c>
      <c r="D1500" s="89" t="s">
        <v>17176</v>
      </c>
      <c r="E1500" s="89" t="s">
        <v>5420</v>
      </c>
      <c r="F1500" s="62" t="s">
        <v>71</v>
      </c>
      <c r="G1500" s="88" t="s">
        <v>11870</v>
      </c>
      <c r="H1500" s="106" t="s">
        <v>9954</v>
      </c>
      <c r="BO1500" s="61">
        <f>COUNTIF(I1500:BH1500,"X")</f>
        <v>0</v>
      </c>
      <c r="BP1500" s="61">
        <f>COUNTIF(BJ1500:BM1500,"X")</f>
        <v>0</v>
      </c>
      <c r="BQ1500" s="62">
        <f>SUM(BO1500:BP1500)</f>
        <v>0</v>
      </c>
    </row>
    <row r="1501" spans="1:69" ht="18.75" customHeight="1">
      <c r="A1501" s="62">
        <v>2866</v>
      </c>
      <c r="B1501" s="87" t="s">
        <v>17241</v>
      </c>
      <c r="C1501" s="88" t="s">
        <v>17242</v>
      </c>
      <c r="D1501" s="89" t="s">
        <v>17243</v>
      </c>
      <c r="E1501" s="89" t="s">
        <v>5420</v>
      </c>
      <c r="F1501" s="62" t="s">
        <v>71</v>
      </c>
      <c r="G1501" s="88" t="s">
        <v>11484</v>
      </c>
      <c r="H1501" s="106" t="s">
        <v>9954</v>
      </c>
      <c r="BO1501" s="61">
        <f>COUNTIF(I1501:BH1501,"X")</f>
        <v>0</v>
      </c>
      <c r="BP1501" s="61">
        <f>COUNTIF(BJ1501:BM1501,"X")</f>
        <v>0</v>
      </c>
      <c r="BQ1501" s="62">
        <f>SUM(BO1501:BP1501)</f>
        <v>0</v>
      </c>
    </row>
    <row r="1502" spans="1:69" ht="18.75" customHeight="1">
      <c r="A1502" s="62">
        <v>2978</v>
      </c>
      <c r="B1502" s="87" t="s">
        <v>17544</v>
      </c>
      <c r="C1502" s="88" t="s">
        <v>17545</v>
      </c>
      <c r="D1502" s="89" t="s">
        <v>17546</v>
      </c>
      <c r="E1502" s="89" t="s">
        <v>5674</v>
      </c>
      <c r="F1502" s="62" t="s">
        <v>71</v>
      </c>
      <c r="G1502" s="88" t="s">
        <v>10127</v>
      </c>
      <c r="H1502" s="106" t="s">
        <v>9954</v>
      </c>
      <c r="BO1502" s="61">
        <f>COUNTIF(I1502:BH1502,"X")</f>
        <v>0</v>
      </c>
      <c r="BP1502" s="61">
        <f>COUNTIF(BJ1502:BM1502,"X")</f>
        <v>0</v>
      </c>
      <c r="BQ1502" s="62">
        <f>SUM(BO1502:BP1502)</f>
        <v>0</v>
      </c>
    </row>
    <row r="1503" spans="1:69" ht="18.75" customHeight="1">
      <c r="A1503" s="62">
        <v>3132</v>
      </c>
      <c r="B1503" s="87" t="s">
        <v>17942</v>
      </c>
      <c r="C1503" s="88" t="s">
        <v>17943</v>
      </c>
      <c r="D1503" s="89" t="s">
        <v>1198</v>
      </c>
      <c r="E1503" s="89" t="s">
        <v>5910</v>
      </c>
      <c r="F1503" s="62" t="s">
        <v>71</v>
      </c>
      <c r="G1503" s="88" t="s">
        <v>10539</v>
      </c>
      <c r="H1503" s="106" t="s">
        <v>9954</v>
      </c>
      <c r="BO1503" s="61">
        <f>COUNTIF(I1503:BH1503,"X")</f>
        <v>0</v>
      </c>
      <c r="BP1503" s="61">
        <f>COUNTIF(BJ1503:BM1503,"X")</f>
        <v>0</v>
      </c>
      <c r="BQ1503" s="62">
        <f>SUM(BO1503:BP1503)</f>
        <v>0</v>
      </c>
    </row>
    <row r="1504" spans="1:69" ht="18.75" customHeight="1">
      <c r="A1504" s="62">
        <v>3143</v>
      </c>
      <c r="B1504" s="87" t="s">
        <v>17968</v>
      </c>
      <c r="C1504" s="88" t="s">
        <v>17969</v>
      </c>
      <c r="D1504" s="89" t="s">
        <v>156</v>
      </c>
      <c r="E1504" s="89" t="s">
        <v>5910</v>
      </c>
      <c r="F1504" s="62" t="s">
        <v>71</v>
      </c>
      <c r="G1504" s="88" t="s">
        <v>10978</v>
      </c>
      <c r="H1504" s="106" t="s">
        <v>9954</v>
      </c>
      <c r="BO1504" s="61">
        <f>COUNTIF(I1504:BH1504,"X")</f>
        <v>0</v>
      </c>
      <c r="BP1504" s="61">
        <f>COUNTIF(BJ1504:BM1504,"X")</f>
        <v>0</v>
      </c>
      <c r="BQ1504" s="62">
        <f>SUM(BO1504:BP1504)</f>
        <v>0</v>
      </c>
    </row>
    <row r="1505" spans="1:69" ht="18.75" customHeight="1">
      <c r="A1505" s="62">
        <v>3149</v>
      </c>
      <c r="B1505" s="87" t="s">
        <v>17982</v>
      </c>
      <c r="C1505" s="88" t="s">
        <v>17983</v>
      </c>
      <c r="D1505" s="89" t="s">
        <v>483</v>
      </c>
      <c r="E1505" s="89" t="s">
        <v>5910</v>
      </c>
      <c r="F1505" s="62" t="s">
        <v>71</v>
      </c>
      <c r="G1505" s="88" t="s">
        <v>10270</v>
      </c>
      <c r="H1505" s="106" t="s">
        <v>9954</v>
      </c>
      <c r="BO1505" s="61">
        <f>COUNTIF(I1505:BH1505,"X")</f>
        <v>0</v>
      </c>
      <c r="BP1505" s="61">
        <f>COUNTIF(BJ1505:BM1505,"X")</f>
        <v>0</v>
      </c>
      <c r="BQ1505" s="62">
        <f>SUM(BO1505:BP1505)</f>
        <v>0</v>
      </c>
    </row>
    <row r="1506" spans="1:69" ht="18.75" customHeight="1">
      <c r="A1506" s="62">
        <v>3391</v>
      </c>
      <c r="B1506" s="87" t="s">
        <v>18581</v>
      </c>
      <c r="C1506" s="88" t="s">
        <v>18582</v>
      </c>
      <c r="D1506" s="89" t="s">
        <v>1792</v>
      </c>
      <c r="E1506" s="89" t="s">
        <v>6300</v>
      </c>
      <c r="F1506" s="62" t="s">
        <v>71</v>
      </c>
      <c r="G1506" s="88" t="s">
        <v>12184</v>
      </c>
      <c r="H1506" s="106" t="s">
        <v>9954</v>
      </c>
      <c r="BO1506" s="61">
        <f>COUNTIF(I1506:BH1506,"X")</f>
        <v>0</v>
      </c>
      <c r="BP1506" s="61">
        <f>COUNTIF(BJ1506:BM1506,"X")</f>
        <v>0</v>
      </c>
      <c r="BQ1506" s="62">
        <f>SUM(BO1506:BP1506)</f>
        <v>0</v>
      </c>
    </row>
    <row r="1507" spans="1:69" ht="18.75" customHeight="1">
      <c r="A1507" s="62">
        <v>3518</v>
      </c>
      <c r="B1507" s="87" t="s">
        <v>18895</v>
      </c>
      <c r="C1507" s="88" t="s">
        <v>18896</v>
      </c>
      <c r="D1507" s="89" t="s">
        <v>483</v>
      </c>
      <c r="E1507" s="89" t="s">
        <v>6475</v>
      </c>
      <c r="F1507" s="62" t="s">
        <v>71</v>
      </c>
      <c r="G1507" s="88" t="s">
        <v>9953</v>
      </c>
      <c r="H1507" s="106" t="s">
        <v>9954</v>
      </c>
      <c r="BO1507" s="61">
        <f>COUNTIF(I1507:BH1507,"X")</f>
        <v>0</v>
      </c>
      <c r="BP1507" s="61">
        <f>COUNTIF(BJ1507:BM1507,"X")</f>
        <v>0</v>
      </c>
      <c r="BQ1507" s="62">
        <f>SUM(BO1507:BP1507)</f>
        <v>0</v>
      </c>
    </row>
    <row r="1508" spans="1:69" ht="18.75" customHeight="1">
      <c r="A1508" s="62">
        <v>3653</v>
      </c>
      <c r="B1508" s="87" t="s">
        <v>19237</v>
      </c>
      <c r="C1508" s="88" t="s">
        <v>19238</v>
      </c>
      <c r="D1508" s="89" t="s">
        <v>156</v>
      </c>
      <c r="E1508" s="89" t="s">
        <v>6663</v>
      </c>
      <c r="F1508" s="62" t="s">
        <v>71</v>
      </c>
      <c r="G1508" s="88" t="s">
        <v>2206</v>
      </c>
      <c r="H1508" s="106" t="s">
        <v>9954</v>
      </c>
      <c r="BO1508" s="61">
        <f>COUNTIF(I1508:BH1508,"X")</f>
        <v>0</v>
      </c>
      <c r="BP1508" s="61">
        <f>COUNTIF(BJ1508:BM1508,"X")</f>
        <v>0</v>
      </c>
      <c r="BQ1508" s="62">
        <f>SUM(BO1508:BP1508)</f>
        <v>0</v>
      </c>
    </row>
    <row r="1509" spans="1:69" ht="18.75" customHeight="1">
      <c r="A1509" s="62">
        <v>3656</v>
      </c>
      <c r="B1509" s="87" t="s">
        <v>19243</v>
      </c>
      <c r="C1509" s="88" t="s">
        <v>19244</v>
      </c>
      <c r="D1509" s="89" t="s">
        <v>69</v>
      </c>
      <c r="E1509" s="89" t="s">
        <v>6663</v>
      </c>
      <c r="F1509" s="62" t="s">
        <v>71</v>
      </c>
      <c r="G1509" s="88" t="s">
        <v>11782</v>
      </c>
      <c r="H1509" s="106" t="s">
        <v>9954</v>
      </c>
      <c r="BO1509" s="61">
        <f>COUNTIF(I1509:BH1509,"X")</f>
        <v>0</v>
      </c>
      <c r="BP1509" s="61">
        <f>COUNTIF(BJ1509:BM1509,"X")</f>
        <v>0</v>
      </c>
      <c r="BQ1509" s="62">
        <f>SUM(BO1509:BP1509)</f>
        <v>0</v>
      </c>
    </row>
    <row r="1510" spans="1:69" ht="18.75" customHeight="1">
      <c r="A1510" s="62">
        <v>3757</v>
      </c>
      <c r="B1510" s="87" t="s">
        <v>19485</v>
      </c>
      <c r="C1510" s="88" t="s">
        <v>19486</v>
      </c>
      <c r="D1510" s="89" t="s">
        <v>1792</v>
      </c>
      <c r="E1510" s="89" t="s">
        <v>6881</v>
      </c>
      <c r="F1510" s="62" t="s">
        <v>71</v>
      </c>
      <c r="G1510" s="88" t="s">
        <v>10127</v>
      </c>
      <c r="H1510" s="106" t="s">
        <v>9954</v>
      </c>
      <c r="BO1510" s="61">
        <f>COUNTIF(I1510:BH1510,"X")</f>
        <v>0</v>
      </c>
      <c r="BP1510" s="61">
        <f>COUNTIF(BJ1510:BM1510,"X")</f>
        <v>0</v>
      </c>
      <c r="BQ1510" s="62">
        <f>SUM(BO1510:BP1510)</f>
        <v>0</v>
      </c>
    </row>
    <row r="1511" spans="1:69" ht="18.75" customHeight="1">
      <c r="A1511" s="62">
        <v>3891</v>
      </c>
      <c r="B1511" s="87" t="s">
        <v>19803</v>
      </c>
      <c r="C1511" s="88" t="s">
        <v>19804</v>
      </c>
      <c r="D1511" s="89" t="s">
        <v>15443</v>
      </c>
      <c r="E1511" s="89" t="s">
        <v>7103</v>
      </c>
      <c r="F1511" s="62" t="s">
        <v>71</v>
      </c>
      <c r="G1511" s="88" t="s">
        <v>15772</v>
      </c>
      <c r="H1511" s="106" t="s">
        <v>9954</v>
      </c>
      <c r="BO1511" s="61">
        <f>COUNTIF(I1511:BH1511,"X")</f>
        <v>0</v>
      </c>
      <c r="BP1511" s="61">
        <f>COUNTIF(BJ1511:BM1511,"X")</f>
        <v>0</v>
      </c>
      <c r="BQ1511" s="62">
        <f>SUM(BO1511:BP1511)</f>
        <v>0</v>
      </c>
    </row>
    <row r="1512" spans="1:69" ht="18.75" customHeight="1">
      <c r="A1512" s="62">
        <v>4169</v>
      </c>
      <c r="B1512" s="87" t="s">
        <v>20492</v>
      </c>
      <c r="C1512" s="88" t="s">
        <v>20493</v>
      </c>
      <c r="D1512" s="89" t="s">
        <v>374</v>
      </c>
      <c r="E1512" s="89" t="s">
        <v>7584</v>
      </c>
      <c r="F1512" s="62" t="s">
        <v>71</v>
      </c>
      <c r="G1512" s="88" t="s">
        <v>11268</v>
      </c>
      <c r="H1512" s="106" t="s">
        <v>9954</v>
      </c>
      <c r="BO1512" s="61">
        <f>COUNTIF(I1512:BH1512,"X")</f>
        <v>0</v>
      </c>
      <c r="BP1512" s="61">
        <f>COUNTIF(BJ1512:BM1512,"X")</f>
        <v>0</v>
      </c>
      <c r="BQ1512" s="62">
        <f>SUM(BO1512:BP1512)</f>
        <v>0</v>
      </c>
    </row>
    <row r="1513" spans="1:69" ht="18.75" customHeight="1">
      <c r="A1513" s="62">
        <v>4276</v>
      </c>
      <c r="B1513" s="87" t="s">
        <v>20753</v>
      </c>
      <c r="C1513" s="88" t="s">
        <v>20754</v>
      </c>
      <c r="D1513" s="89" t="s">
        <v>1792</v>
      </c>
      <c r="E1513" s="89" t="s">
        <v>7795</v>
      </c>
      <c r="F1513" s="62" t="s">
        <v>71</v>
      </c>
      <c r="G1513" s="88" t="s">
        <v>15317</v>
      </c>
      <c r="H1513" s="106" t="s">
        <v>9954</v>
      </c>
      <c r="BO1513" s="61">
        <f>COUNTIF(I1513:BH1513,"X")</f>
        <v>0</v>
      </c>
      <c r="BP1513" s="61">
        <f>COUNTIF(BJ1513:BM1513,"X")</f>
        <v>0</v>
      </c>
      <c r="BQ1513" s="62">
        <f>SUM(BO1513:BP1513)</f>
        <v>0</v>
      </c>
    </row>
    <row r="1514" spans="1:69" ht="18.75" customHeight="1">
      <c r="A1514" s="62">
        <v>4364</v>
      </c>
      <c r="B1514" s="87" t="s">
        <v>20972</v>
      </c>
      <c r="C1514" s="88" t="s">
        <v>20973</v>
      </c>
      <c r="D1514" s="89" t="s">
        <v>20974</v>
      </c>
      <c r="E1514" s="89" t="s">
        <v>7948</v>
      </c>
      <c r="F1514" s="62" t="s">
        <v>71</v>
      </c>
      <c r="G1514" s="88" t="s">
        <v>11423</v>
      </c>
      <c r="H1514" s="106" t="s">
        <v>9954</v>
      </c>
      <c r="BO1514" s="61">
        <f>COUNTIF(I1514:BH1514,"X")</f>
        <v>0</v>
      </c>
      <c r="BP1514" s="61">
        <f>COUNTIF(BJ1514:BM1514,"X")</f>
        <v>0</v>
      </c>
      <c r="BQ1514" s="62">
        <f>SUM(BO1514:BP1514)</f>
        <v>0</v>
      </c>
    </row>
    <row r="1515" spans="1:69" ht="18.75" customHeight="1">
      <c r="A1515" s="62">
        <v>4443</v>
      </c>
      <c r="B1515" s="87" t="s">
        <v>21167</v>
      </c>
      <c r="C1515" s="88" t="s">
        <v>21168</v>
      </c>
      <c r="D1515" s="89" t="s">
        <v>1731</v>
      </c>
      <c r="E1515" s="89" t="s">
        <v>8035</v>
      </c>
      <c r="F1515" s="62" t="s">
        <v>71</v>
      </c>
      <c r="G1515" s="88" t="s">
        <v>12675</v>
      </c>
      <c r="H1515" s="106" t="s">
        <v>9954</v>
      </c>
      <c r="BO1515" s="61">
        <f>COUNTIF(I1515:BH1515,"X")</f>
        <v>0</v>
      </c>
      <c r="BP1515" s="61">
        <f>COUNTIF(BJ1515:BM1515,"X")</f>
        <v>0</v>
      </c>
      <c r="BQ1515" s="62">
        <f>SUM(BO1515:BP1515)</f>
        <v>0</v>
      </c>
    </row>
    <row r="1516" spans="1:69" ht="18.75" customHeight="1">
      <c r="A1516" s="62">
        <v>4460</v>
      </c>
      <c r="B1516" s="87" t="s">
        <v>21208</v>
      </c>
      <c r="C1516" s="88" t="s">
        <v>21209</v>
      </c>
      <c r="D1516" s="89" t="s">
        <v>3727</v>
      </c>
      <c r="E1516" s="89" t="s">
        <v>8061</v>
      </c>
      <c r="F1516" s="62" t="s">
        <v>71</v>
      </c>
      <c r="G1516" s="88" t="s">
        <v>9634</v>
      </c>
      <c r="H1516" s="106" t="s">
        <v>9954</v>
      </c>
      <c r="BO1516" s="61">
        <f>COUNTIF(I1516:BH1516,"X")</f>
        <v>0</v>
      </c>
      <c r="BP1516" s="61">
        <f>COUNTIF(BJ1516:BM1516,"X")</f>
        <v>0</v>
      </c>
      <c r="BQ1516" s="62">
        <f>SUM(BO1516:BP1516)</f>
        <v>0</v>
      </c>
    </row>
    <row r="1517" spans="1:69" ht="18.75" customHeight="1">
      <c r="A1517" s="62">
        <v>4622</v>
      </c>
      <c r="B1517" s="87" t="s">
        <v>21605</v>
      </c>
      <c r="C1517" s="88" t="s">
        <v>21606</v>
      </c>
      <c r="D1517" s="89" t="s">
        <v>69</v>
      </c>
      <c r="E1517" s="89" t="s">
        <v>8344</v>
      </c>
      <c r="F1517" s="62" t="s">
        <v>71</v>
      </c>
      <c r="G1517" s="88" t="s">
        <v>13681</v>
      </c>
      <c r="H1517" s="106" t="s">
        <v>9954</v>
      </c>
      <c r="BO1517" s="61">
        <f>COUNTIF(I1517:BH1517,"X")</f>
        <v>0</v>
      </c>
      <c r="BP1517" s="61">
        <f>COUNTIF(BJ1517:BM1517,"X")</f>
        <v>0</v>
      </c>
      <c r="BQ1517" s="62">
        <f>SUM(BO1517:BP1517)</f>
        <v>0</v>
      </c>
    </row>
    <row r="1518" spans="1:69" ht="18.75" customHeight="1">
      <c r="A1518" s="62">
        <v>4636</v>
      </c>
      <c r="B1518" s="87" t="s">
        <v>21641</v>
      </c>
      <c r="C1518" s="88" t="s">
        <v>21642</v>
      </c>
      <c r="D1518" s="89" t="s">
        <v>7133</v>
      </c>
      <c r="E1518" s="89" t="s">
        <v>8369</v>
      </c>
      <c r="F1518" s="62" t="s">
        <v>71</v>
      </c>
      <c r="G1518" s="88" t="s">
        <v>12975</v>
      </c>
      <c r="H1518" s="106" t="s">
        <v>9954</v>
      </c>
      <c r="BO1518" s="61">
        <f>COUNTIF(I1518:BH1518,"X")</f>
        <v>0</v>
      </c>
      <c r="BP1518" s="61">
        <f>COUNTIF(BJ1518:BM1518,"X")</f>
        <v>0</v>
      </c>
      <c r="BQ1518" s="62">
        <f>SUM(BO1518:BP1518)</f>
        <v>0</v>
      </c>
    </row>
    <row r="1519" spans="1:69" ht="18.75" customHeight="1">
      <c r="A1519" s="62">
        <v>4649</v>
      </c>
      <c r="B1519" s="87" t="s">
        <v>21675</v>
      </c>
      <c r="C1519" s="88" t="s">
        <v>21676</v>
      </c>
      <c r="D1519" s="89" t="s">
        <v>6061</v>
      </c>
      <c r="E1519" s="89" t="s">
        <v>8397</v>
      </c>
      <c r="F1519" s="62" t="s">
        <v>71</v>
      </c>
      <c r="G1519" s="88" t="s">
        <v>10865</v>
      </c>
      <c r="H1519" s="106" t="s">
        <v>9954</v>
      </c>
      <c r="BO1519" s="61">
        <f>COUNTIF(I1519:BH1519,"X")</f>
        <v>0</v>
      </c>
      <c r="BP1519" s="61">
        <f>COUNTIF(BJ1519:BM1519,"X")</f>
        <v>0</v>
      </c>
      <c r="BQ1519" s="62">
        <f>SUM(BO1519:BP1519)</f>
        <v>0</v>
      </c>
    </row>
    <row r="1520" spans="1:69" ht="18.75" customHeight="1">
      <c r="A1520" s="62">
        <v>4773</v>
      </c>
      <c r="B1520" s="87" t="s">
        <v>21968</v>
      </c>
      <c r="C1520" s="88" t="s">
        <v>21969</v>
      </c>
      <c r="D1520" s="89" t="s">
        <v>21970</v>
      </c>
      <c r="E1520" s="89" t="s">
        <v>8557</v>
      </c>
      <c r="F1520" s="62" t="s">
        <v>71</v>
      </c>
      <c r="G1520" s="88" t="s">
        <v>11431</v>
      </c>
      <c r="H1520" s="106" t="s">
        <v>9954</v>
      </c>
      <c r="BO1520" s="61">
        <f>COUNTIF(I1520:BH1520,"X")</f>
        <v>0</v>
      </c>
      <c r="BP1520" s="61">
        <f>COUNTIF(BJ1520:BM1520,"X")</f>
        <v>0</v>
      </c>
      <c r="BQ1520" s="62">
        <f>SUM(BO1520:BP1520)</f>
        <v>0</v>
      </c>
    </row>
    <row r="1521" spans="1:69" ht="18.75" customHeight="1">
      <c r="A1521" s="62">
        <v>4781</v>
      </c>
      <c r="B1521" s="87" t="s">
        <v>21988</v>
      </c>
      <c r="C1521" s="88" t="s">
        <v>21989</v>
      </c>
      <c r="D1521" s="89" t="s">
        <v>21990</v>
      </c>
      <c r="E1521" s="89" t="s">
        <v>8557</v>
      </c>
      <c r="F1521" s="62" t="s">
        <v>71</v>
      </c>
      <c r="G1521" s="88" t="s">
        <v>3320</v>
      </c>
      <c r="H1521" s="106" t="s">
        <v>9954</v>
      </c>
      <c r="BO1521" s="61">
        <f>COUNTIF(I1521:BH1521,"X")</f>
        <v>0</v>
      </c>
      <c r="BP1521" s="61">
        <f>COUNTIF(BJ1521:BM1521,"X")</f>
        <v>0</v>
      </c>
      <c r="BQ1521" s="62">
        <f>SUM(BO1521:BP1521)</f>
        <v>0</v>
      </c>
    </row>
    <row r="1522" spans="1:69" ht="18.75" customHeight="1">
      <c r="A1522" s="62">
        <v>4958</v>
      </c>
      <c r="B1522" s="87" t="s">
        <v>22407</v>
      </c>
      <c r="C1522" s="88" t="s">
        <v>22408</v>
      </c>
      <c r="D1522" s="89" t="s">
        <v>1936</v>
      </c>
      <c r="E1522" s="89" t="s">
        <v>8714</v>
      </c>
      <c r="F1522" s="62" t="s">
        <v>71</v>
      </c>
      <c r="G1522" s="88" t="s">
        <v>9488</v>
      </c>
      <c r="H1522" s="106" t="s">
        <v>9954</v>
      </c>
      <c r="BO1522" s="61">
        <f>COUNTIF(I1522:BH1522,"X")</f>
        <v>0</v>
      </c>
      <c r="BP1522" s="61">
        <f>COUNTIF(BJ1522:BM1522,"X")</f>
        <v>0</v>
      </c>
      <c r="BQ1522" s="62">
        <f>SUM(BO1522:BP1522)</f>
        <v>0</v>
      </c>
    </row>
    <row r="1523" spans="1:69" ht="18.75" customHeight="1">
      <c r="A1523" s="62">
        <v>12</v>
      </c>
      <c r="B1523" s="87" t="s">
        <v>9444</v>
      </c>
      <c r="C1523" s="88" t="s">
        <v>9445</v>
      </c>
      <c r="D1523" s="89" t="s">
        <v>919</v>
      </c>
      <c r="E1523" s="89" t="s">
        <v>77</v>
      </c>
      <c r="F1523" s="62" t="s">
        <v>71</v>
      </c>
      <c r="G1523" s="88" t="s">
        <v>9446</v>
      </c>
      <c r="H1523" s="106" t="s">
        <v>9447</v>
      </c>
      <c r="BO1523" s="61">
        <f>COUNTIF(I1523:BH1523,"X")</f>
        <v>0</v>
      </c>
      <c r="BP1523" s="61">
        <f>COUNTIF(BJ1523:BM1523,"X")</f>
        <v>0</v>
      </c>
      <c r="BQ1523" s="62">
        <f>SUM(BO1523:BP1523)</f>
        <v>0</v>
      </c>
    </row>
    <row r="1524" spans="1:69" ht="18.75" customHeight="1">
      <c r="A1524" s="62">
        <v>13</v>
      </c>
      <c r="B1524" s="87" t="s">
        <v>9448</v>
      </c>
      <c r="C1524" s="88" t="s">
        <v>9449</v>
      </c>
      <c r="D1524" s="89" t="s">
        <v>2134</v>
      </c>
      <c r="E1524" s="89" t="s">
        <v>77</v>
      </c>
      <c r="F1524" s="62" t="s">
        <v>71</v>
      </c>
      <c r="G1524" s="88" t="s">
        <v>9450</v>
      </c>
      <c r="H1524" s="106" t="s">
        <v>9447</v>
      </c>
      <c r="BO1524" s="61">
        <f>COUNTIF(I1524:BH1524,"X")</f>
        <v>0</v>
      </c>
      <c r="BP1524" s="61">
        <f>COUNTIF(BJ1524:BM1524,"X")</f>
        <v>0</v>
      </c>
      <c r="BQ1524" s="62">
        <f>SUM(BO1524:BP1524)</f>
        <v>0</v>
      </c>
    </row>
    <row r="1525" spans="1:69" ht="18.75" customHeight="1">
      <c r="A1525" s="62">
        <v>99</v>
      </c>
      <c r="B1525" s="87" t="s">
        <v>9782</v>
      </c>
      <c r="C1525" s="88" t="s">
        <v>9783</v>
      </c>
      <c r="D1525" s="89" t="s">
        <v>127</v>
      </c>
      <c r="E1525" s="89" t="s">
        <v>250</v>
      </c>
      <c r="F1525" s="62" t="s">
        <v>71</v>
      </c>
      <c r="G1525" s="88" t="s">
        <v>9784</v>
      </c>
      <c r="H1525" s="106" t="s">
        <v>9447</v>
      </c>
      <c r="BO1525" s="61">
        <f>COUNTIF(I1525:BH1525,"X")</f>
        <v>0</v>
      </c>
      <c r="BP1525" s="61">
        <f>COUNTIF(BJ1525:BM1525,"X")</f>
        <v>0</v>
      </c>
      <c r="BQ1525" s="62">
        <f>SUM(BO1525:BP1525)</f>
        <v>0</v>
      </c>
    </row>
    <row r="1526" spans="1:69" ht="18.75" customHeight="1">
      <c r="A1526" s="62">
        <v>408</v>
      </c>
      <c r="B1526" s="87" t="s">
        <v>10759</v>
      </c>
      <c r="C1526" s="88" t="s">
        <v>10760</v>
      </c>
      <c r="D1526" s="89" t="s">
        <v>10757</v>
      </c>
      <c r="E1526" s="89" t="s">
        <v>1102</v>
      </c>
      <c r="F1526" s="62" t="s">
        <v>71</v>
      </c>
      <c r="G1526" s="88" t="s">
        <v>10761</v>
      </c>
      <c r="H1526" s="106" t="s">
        <v>9447</v>
      </c>
      <c r="AX1526" s="84" t="s">
        <v>101</v>
      </c>
      <c r="BO1526" s="61">
        <f>COUNTIF(I1526:BH1526,"X")</f>
        <v>1</v>
      </c>
      <c r="BP1526" s="61">
        <f>COUNTIF(BJ1526:BM1526,"X")</f>
        <v>0</v>
      </c>
      <c r="BQ1526" s="62">
        <f>SUM(BO1526:BP1526)</f>
        <v>1</v>
      </c>
    </row>
    <row r="1527" spans="1:69" ht="18.75" customHeight="1">
      <c r="A1527" s="62">
        <v>467</v>
      </c>
      <c r="B1527" s="87" t="s">
        <v>10928</v>
      </c>
      <c r="C1527" s="88" t="s">
        <v>10929</v>
      </c>
      <c r="D1527" s="89" t="s">
        <v>819</v>
      </c>
      <c r="E1527" s="89" t="s">
        <v>1261</v>
      </c>
      <c r="F1527" s="62" t="s">
        <v>71</v>
      </c>
      <c r="G1527" s="88" t="s">
        <v>10248</v>
      </c>
      <c r="H1527" s="106" t="s">
        <v>9447</v>
      </c>
      <c r="BO1527" s="61">
        <f>COUNTIF(I1527:BH1527,"X")</f>
        <v>0</v>
      </c>
      <c r="BP1527" s="61">
        <f>COUNTIF(BJ1527:BM1527,"X")</f>
        <v>0</v>
      </c>
      <c r="BQ1527" s="62">
        <f>SUM(BO1527:BP1527)</f>
        <v>0</v>
      </c>
    </row>
    <row r="1528" spans="1:69" ht="18.75" customHeight="1">
      <c r="A1528" s="62">
        <v>588</v>
      </c>
      <c r="B1528" s="87" t="s">
        <v>11277</v>
      </c>
      <c r="C1528" s="88" t="s">
        <v>11278</v>
      </c>
      <c r="D1528" s="89" t="s">
        <v>69</v>
      </c>
      <c r="E1528" s="89" t="s">
        <v>1389</v>
      </c>
      <c r="F1528" s="62" t="s">
        <v>71</v>
      </c>
      <c r="G1528" s="88" t="s">
        <v>11279</v>
      </c>
      <c r="H1528" s="106" t="s">
        <v>9447</v>
      </c>
      <c r="BO1528" s="61">
        <f>COUNTIF(I1528:BH1528,"X")</f>
        <v>0</v>
      </c>
      <c r="BP1528" s="61">
        <f>COUNTIF(BJ1528:BM1528,"X")</f>
        <v>0</v>
      </c>
      <c r="BQ1528" s="62">
        <f>SUM(BO1528:BP1528)</f>
        <v>0</v>
      </c>
    </row>
    <row r="1529" spans="1:69" ht="18.75" customHeight="1">
      <c r="A1529" s="62">
        <v>668</v>
      </c>
      <c r="B1529" s="87" t="s">
        <v>11500</v>
      </c>
      <c r="C1529" s="88" t="s">
        <v>11501</v>
      </c>
      <c r="D1529" s="89" t="s">
        <v>3886</v>
      </c>
      <c r="E1529" s="89" t="s">
        <v>1649</v>
      </c>
      <c r="F1529" s="62" t="s">
        <v>71</v>
      </c>
      <c r="G1529" s="88" t="s">
        <v>10276</v>
      </c>
      <c r="H1529" s="106" t="s">
        <v>9447</v>
      </c>
      <c r="BO1529" s="61">
        <f>COUNTIF(I1529:BH1529,"X")</f>
        <v>0</v>
      </c>
      <c r="BP1529" s="61">
        <f>COUNTIF(BJ1529:BM1529,"X")</f>
        <v>0</v>
      </c>
      <c r="BQ1529" s="62">
        <f>SUM(BO1529:BP1529)</f>
        <v>0</v>
      </c>
    </row>
    <row r="1530" spans="1:69" ht="18.75" customHeight="1">
      <c r="A1530" s="62">
        <v>745</v>
      </c>
      <c r="B1530" s="87" t="s">
        <v>11713</v>
      </c>
      <c r="C1530" s="88" t="s">
        <v>11714</v>
      </c>
      <c r="D1530" s="89" t="s">
        <v>11715</v>
      </c>
      <c r="E1530" s="89" t="s">
        <v>1741</v>
      </c>
      <c r="F1530" s="62" t="s">
        <v>71</v>
      </c>
      <c r="G1530" s="88" t="s">
        <v>11716</v>
      </c>
      <c r="H1530" s="106" t="s">
        <v>9447</v>
      </c>
      <c r="BO1530" s="61">
        <f>COUNTIF(I1530:BH1530,"X")</f>
        <v>0</v>
      </c>
      <c r="BP1530" s="61">
        <f>COUNTIF(BJ1530:BM1530,"X")</f>
        <v>0</v>
      </c>
      <c r="BQ1530" s="62">
        <f>SUM(BO1530:BP1530)</f>
        <v>0</v>
      </c>
    </row>
    <row r="1531" spans="1:69" ht="18.75" customHeight="1">
      <c r="A1531" s="62">
        <v>748</v>
      </c>
      <c r="B1531" s="87" t="s">
        <v>11721</v>
      </c>
      <c r="C1531" s="88" t="s">
        <v>11722</v>
      </c>
      <c r="D1531" s="89" t="s">
        <v>11723</v>
      </c>
      <c r="E1531" s="89" t="s">
        <v>1741</v>
      </c>
      <c r="F1531" s="62" t="s">
        <v>71</v>
      </c>
      <c r="G1531" s="88" t="s">
        <v>443</v>
      </c>
      <c r="H1531" s="106" t="s">
        <v>9447</v>
      </c>
      <c r="BO1531" s="61">
        <f>COUNTIF(I1531:BH1531,"X")</f>
        <v>0</v>
      </c>
      <c r="BP1531" s="61">
        <f>COUNTIF(BJ1531:BM1531,"X")</f>
        <v>0</v>
      </c>
      <c r="BQ1531" s="62">
        <f>SUM(BO1531:BP1531)</f>
        <v>0</v>
      </c>
    </row>
    <row r="1532" spans="1:69" ht="18.75" customHeight="1">
      <c r="A1532" s="62">
        <v>920</v>
      </c>
      <c r="B1532" s="87" t="s">
        <v>12201</v>
      </c>
      <c r="C1532" s="88" t="s">
        <v>12202</v>
      </c>
      <c r="D1532" s="89" t="s">
        <v>12203</v>
      </c>
      <c r="E1532" s="89" t="s">
        <v>2031</v>
      </c>
      <c r="F1532" s="62" t="s">
        <v>71</v>
      </c>
      <c r="G1532" s="88" t="s">
        <v>10455</v>
      </c>
      <c r="H1532" s="106" t="s">
        <v>9447</v>
      </c>
      <c r="BO1532" s="61">
        <f>COUNTIF(I1532:BH1532,"X")</f>
        <v>0</v>
      </c>
      <c r="BP1532" s="61">
        <f>COUNTIF(BJ1532:BM1532,"X")</f>
        <v>0</v>
      </c>
      <c r="BQ1532" s="62">
        <f>SUM(BO1532:BP1532)</f>
        <v>0</v>
      </c>
    </row>
    <row r="1533" spans="1:69" ht="18.75" customHeight="1">
      <c r="A1533" s="62">
        <v>981</v>
      </c>
      <c r="B1533" s="87" t="s">
        <v>12385</v>
      </c>
      <c r="C1533" s="88" t="s">
        <v>12386</v>
      </c>
      <c r="D1533" s="89" t="s">
        <v>156</v>
      </c>
      <c r="E1533" s="89" t="s">
        <v>2281</v>
      </c>
      <c r="F1533" s="62" t="s">
        <v>71</v>
      </c>
      <c r="G1533" s="88" t="s">
        <v>9630</v>
      </c>
      <c r="H1533" s="106" t="s">
        <v>9447</v>
      </c>
      <c r="BO1533" s="61">
        <f>COUNTIF(I1533:BH1533,"X")</f>
        <v>0</v>
      </c>
      <c r="BP1533" s="61">
        <f>COUNTIF(BJ1533:BM1533,"X")</f>
        <v>0</v>
      </c>
      <c r="BQ1533" s="62">
        <f>SUM(BO1533:BP1533)</f>
        <v>0</v>
      </c>
    </row>
    <row r="1534" spans="1:69" ht="18.75" customHeight="1">
      <c r="A1534" s="62">
        <v>1045</v>
      </c>
      <c r="B1534" s="87" t="s">
        <v>12559</v>
      </c>
      <c r="C1534" s="88" t="s">
        <v>12560</v>
      </c>
      <c r="D1534" s="89" t="s">
        <v>1000</v>
      </c>
      <c r="E1534" s="89" t="s">
        <v>2377</v>
      </c>
      <c r="F1534" s="62" t="s">
        <v>71</v>
      </c>
      <c r="G1534" s="88" t="s">
        <v>7408</v>
      </c>
      <c r="H1534" s="106" t="s">
        <v>9447</v>
      </c>
      <c r="BO1534" s="61">
        <f>COUNTIF(I1534:BH1534,"X")</f>
        <v>0</v>
      </c>
      <c r="BP1534" s="61">
        <f>COUNTIF(BJ1534:BM1534,"X")</f>
        <v>0</v>
      </c>
      <c r="BQ1534" s="62">
        <f>SUM(BO1534:BP1534)</f>
        <v>0</v>
      </c>
    </row>
    <row r="1535" spans="1:69" ht="18.75" customHeight="1">
      <c r="A1535" s="62">
        <v>1136</v>
      </c>
      <c r="B1535" s="87" t="s">
        <v>12796</v>
      </c>
      <c r="C1535" s="88" t="s">
        <v>12797</v>
      </c>
      <c r="D1535" s="89" t="s">
        <v>12798</v>
      </c>
      <c r="E1535" s="89" t="s">
        <v>2508</v>
      </c>
      <c r="F1535" s="62" t="s">
        <v>71</v>
      </c>
      <c r="G1535" s="88" t="s">
        <v>11924</v>
      </c>
      <c r="H1535" s="106" t="s">
        <v>9447</v>
      </c>
      <c r="BO1535" s="61">
        <f>COUNTIF(I1535:BH1535,"X")</f>
        <v>0</v>
      </c>
      <c r="BP1535" s="61">
        <f>COUNTIF(BJ1535:BM1535,"X")</f>
        <v>0</v>
      </c>
      <c r="BQ1535" s="62">
        <f>SUM(BO1535:BP1535)</f>
        <v>0</v>
      </c>
    </row>
    <row r="1536" spans="1:69" ht="18.75" customHeight="1">
      <c r="A1536" s="62">
        <v>1211</v>
      </c>
      <c r="B1536" s="87" t="s">
        <v>12992</v>
      </c>
      <c r="C1536" s="88" t="s">
        <v>12993</v>
      </c>
      <c r="D1536" s="89" t="s">
        <v>11715</v>
      </c>
      <c r="E1536" s="89" t="s">
        <v>2619</v>
      </c>
      <c r="F1536" s="62" t="s">
        <v>71</v>
      </c>
      <c r="G1536" s="88" t="s">
        <v>11716</v>
      </c>
      <c r="H1536" s="106" t="s">
        <v>9447</v>
      </c>
      <c r="BO1536" s="61">
        <f>COUNTIF(I1536:BH1536,"X")</f>
        <v>0</v>
      </c>
      <c r="BP1536" s="61">
        <f>COUNTIF(BJ1536:BM1536,"X")</f>
        <v>0</v>
      </c>
      <c r="BQ1536" s="62">
        <f>SUM(BO1536:BP1536)</f>
        <v>0</v>
      </c>
    </row>
    <row r="1537" spans="1:69" ht="18.75" customHeight="1">
      <c r="A1537" s="62">
        <v>1221</v>
      </c>
      <c r="B1537" s="87" t="s">
        <v>13016</v>
      </c>
      <c r="C1537" s="88" t="s">
        <v>13017</v>
      </c>
      <c r="D1537" s="89" t="s">
        <v>815</v>
      </c>
      <c r="E1537" s="89" t="s">
        <v>2662</v>
      </c>
      <c r="F1537" s="62" t="s">
        <v>71</v>
      </c>
      <c r="G1537" s="88" t="s">
        <v>9488</v>
      </c>
      <c r="H1537" s="106" t="s">
        <v>9447</v>
      </c>
      <c r="BO1537" s="61">
        <f>COUNTIF(I1537:BH1537,"X")</f>
        <v>0</v>
      </c>
      <c r="BP1537" s="61">
        <f>COUNTIF(BJ1537:BM1537,"X")</f>
        <v>0</v>
      </c>
      <c r="BQ1537" s="62">
        <f>SUM(BO1537:BP1537)</f>
        <v>0</v>
      </c>
    </row>
    <row r="1538" spans="1:69" ht="18.75" customHeight="1">
      <c r="A1538" s="62">
        <v>1290</v>
      </c>
      <c r="B1538" s="87" t="s">
        <v>13195</v>
      </c>
      <c r="C1538" s="88" t="s">
        <v>13196</v>
      </c>
      <c r="D1538" s="89" t="s">
        <v>13197</v>
      </c>
      <c r="E1538" s="89" t="s">
        <v>2686</v>
      </c>
      <c r="F1538" s="62" t="s">
        <v>71</v>
      </c>
      <c r="G1538" s="88" t="s">
        <v>6981</v>
      </c>
      <c r="H1538" s="106" t="s">
        <v>9447</v>
      </c>
      <c r="BO1538" s="61">
        <f>COUNTIF(I1538:BH1538,"X")</f>
        <v>0</v>
      </c>
      <c r="BP1538" s="61">
        <f>COUNTIF(BJ1538:BM1538,"X")</f>
        <v>0</v>
      </c>
      <c r="BQ1538" s="62">
        <f>SUM(BO1538:BP1538)</f>
        <v>0</v>
      </c>
    </row>
    <row r="1539" spans="1:69" ht="18.75" customHeight="1">
      <c r="A1539" s="62">
        <v>1302</v>
      </c>
      <c r="B1539" s="87" t="s">
        <v>13225</v>
      </c>
      <c r="C1539" s="88" t="s">
        <v>13226</v>
      </c>
      <c r="D1539" s="89" t="s">
        <v>13227</v>
      </c>
      <c r="E1539" s="89" t="s">
        <v>2686</v>
      </c>
      <c r="F1539" s="62" t="s">
        <v>71</v>
      </c>
      <c r="G1539" s="88" t="s">
        <v>72</v>
      </c>
      <c r="H1539" s="106" t="s">
        <v>9447</v>
      </c>
      <c r="BO1539" s="61">
        <f>COUNTIF(I1539:BH1539,"X")</f>
        <v>0</v>
      </c>
      <c r="BP1539" s="61">
        <f>COUNTIF(BJ1539:BM1539,"X")</f>
        <v>0</v>
      </c>
      <c r="BQ1539" s="62">
        <f>SUM(BO1539:BP1539)</f>
        <v>0</v>
      </c>
    </row>
    <row r="1540" spans="1:69" ht="18.75" customHeight="1">
      <c r="A1540" s="62">
        <v>1339</v>
      </c>
      <c r="B1540" s="87" t="s">
        <v>13323</v>
      </c>
      <c r="C1540" s="88" t="s">
        <v>13324</v>
      </c>
      <c r="D1540" s="89" t="s">
        <v>1349</v>
      </c>
      <c r="E1540" s="89" t="s">
        <v>2875</v>
      </c>
      <c r="F1540" s="62" t="s">
        <v>71</v>
      </c>
      <c r="G1540" s="88" t="s">
        <v>4543</v>
      </c>
      <c r="H1540" s="106" t="s">
        <v>9447</v>
      </c>
      <c r="BO1540" s="61">
        <f>COUNTIF(I1540:BH1540,"X")</f>
        <v>0</v>
      </c>
      <c r="BP1540" s="61">
        <f>COUNTIF(BJ1540:BM1540,"X")</f>
        <v>0</v>
      </c>
      <c r="BQ1540" s="62">
        <f>SUM(BO1540:BP1540)</f>
        <v>0</v>
      </c>
    </row>
    <row r="1541" spans="1:69" ht="18.75" customHeight="1">
      <c r="A1541" s="62">
        <v>1451</v>
      </c>
      <c r="B1541" s="87" t="s">
        <v>13607</v>
      </c>
      <c r="C1541" s="88" t="s">
        <v>13608</v>
      </c>
      <c r="D1541" s="89" t="s">
        <v>228</v>
      </c>
      <c r="E1541" s="89" t="s">
        <v>3100</v>
      </c>
      <c r="F1541" s="62" t="s">
        <v>71</v>
      </c>
      <c r="G1541" s="88" t="s">
        <v>13609</v>
      </c>
      <c r="H1541" s="106" t="s">
        <v>9447</v>
      </c>
      <c r="BO1541" s="61">
        <f>COUNTIF(I1541:BH1541,"X")</f>
        <v>0</v>
      </c>
      <c r="BP1541" s="61">
        <f>COUNTIF(BJ1541:BM1541,"X")</f>
        <v>0</v>
      </c>
      <c r="BQ1541" s="62">
        <f>SUM(BO1541:BP1541)</f>
        <v>0</v>
      </c>
    </row>
    <row r="1542" spans="1:69" ht="18.75" customHeight="1">
      <c r="A1542" s="62">
        <v>1645</v>
      </c>
      <c r="B1542" s="87" t="s">
        <v>14111</v>
      </c>
      <c r="C1542" s="88" t="s">
        <v>14112</v>
      </c>
      <c r="D1542" s="89" t="s">
        <v>483</v>
      </c>
      <c r="E1542" s="89" t="s">
        <v>3301</v>
      </c>
      <c r="F1542" s="62" t="s">
        <v>71</v>
      </c>
      <c r="G1542" s="88" t="s">
        <v>12620</v>
      </c>
      <c r="H1542" s="106" t="s">
        <v>9447</v>
      </c>
      <c r="BO1542" s="61">
        <f>COUNTIF(I1542:BH1542,"X")</f>
        <v>0</v>
      </c>
      <c r="BP1542" s="61">
        <f>COUNTIF(BJ1542:BM1542,"X")</f>
        <v>0</v>
      </c>
      <c r="BQ1542" s="62">
        <f>SUM(BO1542:BP1542)</f>
        <v>0</v>
      </c>
    </row>
    <row r="1543" spans="1:69" ht="18.75" customHeight="1">
      <c r="A1543" s="62">
        <v>1682</v>
      </c>
      <c r="B1543" s="87" t="s">
        <v>14204</v>
      </c>
      <c r="C1543" s="88" t="s">
        <v>14205</v>
      </c>
      <c r="D1543" s="89" t="s">
        <v>720</v>
      </c>
      <c r="E1543" s="89" t="s">
        <v>3301</v>
      </c>
      <c r="F1543" s="62" t="s">
        <v>71</v>
      </c>
      <c r="G1543" s="88" t="s">
        <v>14206</v>
      </c>
      <c r="H1543" s="106" t="s">
        <v>9447</v>
      </c>
      <c r="BO1543" s="61">
        <f>COUNTIF(I1543:BH1543,"X")</f>
        <v>0</v>
      </c>
      <c r="BP1543" s="61">
        <f>COUNTIF(BJ1543:BM1543,"X")</f>
        <v>0</v>
      </c>
      <c r="BQ1543" s="62">
        <f>SUM(BO1543:BP1543)</f>
        <v>0</v>
      </c>
    </row>
    <row r="1544" spans="1:69" ht="18.75" customHeight="1">
      <c r="A1544" s="62">
        <v>1885</v>
      </c>
      <c r="B1544" s="87" t="s">
        <v>14728</v>
      </c>
      <c r="C1544" s="88" t="s">
        <v>14729</v>
      </c>
      <c r="D1544" s="89" t="s">
        <v>3717</v>
      </c>
      <c r="E1544" s="89" t="s">
        <v>3762</v>
      </c>
      <c r="F1544" s="62" t="s">
        <v>71</v>
      </c>
      <c r="G1544" s="88" t="s">
        <v>9760</v>
      </c>
      <c r="H1544" s="106" t="s">
        <v>9447</v>
      </c>
      <c r="BO1544" s="61">
        <f>COUNTIF(I1544:BH1544,"X")</f>
        <v>0</v>
      </c>
      <c r="BP1544" s="61">
        <f>COUNTIF(BJ1544:BM1544,"X")</f>
        <v>0</v>
      </c>
      <c r="BQ1544" s="62">
        <f>SUM(BO1544:BP1544)</f>
        <v>0</v>
      </c>
    </row>
    <row r="1545" spans="1:69" ht="18.75" customHeight="1">
      <c r="A1545" s="62">
        <v>1913</v>
      </c>
      <c r="B1545" s="87" t="s">
        <v>14795</v>
      </c>
      <c r="C1545" s="88" t="s">
        <v>14796</v>
      </c>
      <c r="D1545" s="89" t="s">
        <v>14797</v>
      </c>
      <c r="E1545" s="89" t="s">
        <v>3856</v>
      </c>
      <c r="F1545" s="62" t="s">
        <v>71</v>
      </c>
      <c r="G1545" s="88" t="s">
        <v>3302</v>
      </c>
      <c r="H1545" s="106" t="s">
        <v>9447</v>
      </c>
      <c r="V1545" s="84" t="s">
        <v>94</v>
      </c>
      <c r="BO1545" s="61">
        <f>COUNTIF(I1545:BH1545,"X")</f>
        <v>1</v>
      </c>
      <c r="BP1545" s="61">
        <f>COUNTIF(BJ1545:BM1545,"X")</f>
        <v>0</v>
      </c>
      <c r="BQ1545" s="62">
        <f>SUM(BO1545:BP1545)</f>
        <v>1</v>
      </c>
    </row>
    <row r="1546" spans="1:69" ht="18.75" customHeight="1">
      <c r="A1546" s="62">
        <v>2003</v>
      </c>
      <c r="B1546" s="87" t="s">
        <v>15033</v>
      </c>
      <c r="C1546" s="88" t="s">
        <v>15034</v>
      </c>
      <c r="D1546" s="89" t="s">
        <v>15035</v>
      </c>
      <c r="E1546" s="89" t="s">
        <v>3977</v>
      </c>
      <c r="F1546" s="62" t="s">
        <v>71</v>
      </c>
      <c r="G1546" s="88" t="s">
        <v>219</v>
      </c>
      <c r="H1546" s="106" t="s">
        <v>9447</v>
      </c>
      <c r="BO1546" s="61">
        <f>COUNTIF(I1546:BH1546,"X")</f>
        <v>0</v>
      </c>
      <c r="BP1546" s="61">
        <f>COUNTIF(BJ1546:BM1546,"X")</f>
        <v>0</v>
      </c>
      <c r="BQ1546" s="62">
        <f>SUM(BO1546:BP1546)</f>
        <v>0</v>
      </c>
    </row>
    <row r="1547" spans="1:69" ht="18.75" customHeight="1">
      <c r="A1547" s="62">
        <v>2174</v>
      </c>
      <c r="B1547" s="87" t="s">
        <v>15474</v>
      </c>
      <c r="C1547" s="88" t="s">
        <v>15475</v>
      </c>
      <c r="D1547" s="89" t="s">
        <v>15476</v>
      </c>
      <c r="E1547" s="89" t="s">
        <v>4237</v>
      </c>
      <c r="F1547" s="62" t="s">
        <v>71</v>
      </c>
      <c r="G1547" s="88" t="s">
        <v>4342</v>
      </c>
      <c r="H1547" s="106" t="s">
        <v>9447</v>
      </c>
      <c r="BO1547" s="61">
        <f>COUNTIF(I1547:BH1547,"X")</f>
        <v>0</v>
      </c>
      <c r="BP1547" s="61">
        <f>COUNTIF(BJ1547:BM1547,"X")</f>
        <v>0</v>
      </c>
      <c r="BQ1547" s="62">
        <f>SUM(BO1547:BP1547)</f>
        <v>0</v>
      </c>
    </row>
    <row r="1548" spans="1:69" ht="18.75" customHeight="1">
      <c r="A1548" s="62">
        <v>2734</v>
      </c>
      <c r="B1548" s="87" t="s">
        <v>16897</v>
      </c>
      <c r="C1548" s="88" t="s">
        <v>16898</v>
      </c>
      <c r="D1548" s="89" t="s">
        <v>7574</v>
      </c>
      <c r="E1548" s="89" t="s">
        <v>5136</v>
      </c>
      <c r="F1548" s="62" t="s">
        <v>71</v>
      </c>
      <c r="G1548" s="88" t="s">
        <v>16464</v>
      </c>
      <c r="H1548" s="106" t="s">
        <v>9447</v>
      </c>
      <c r="BO1548" s="61">
        <f>COUNTIF(I1548:BH1548,"X")</f>
        <v>0</v>
      </c>
      <c r="BP1548" s="61">
        <f>COUNTIF(BJ1548:BM1548,"X")</f>
        <v>0</v>
      </c>
      <c r="BQ1548" s="62">
        <f>SUM(BO1548:BP1548)</f>
        <v>0</v>
      </c>
    </row>
    <row r="1549" spans="1:69" ht="18.75" customHeight="1">
      <c r="A1549" s="62">
        <v>2745</v>
      </c>
      <c r="B1549" s="87" t="s">
        <v>16929</v>
      </c>
      <c r="C1549" s="88" t="s">
        <v>16930</v>
      </c>
      <c r="D1549" s="89" t="s">
        <v>6362</v>
      </c>
      <c r="E1549" s="89" t="s">
        <v>5265</v>
      </c>
      <c r="F1549" s="62" t="s">
        <v>71</v>
      </c>
      <c r="G1549" s="88" t="s">
        <v>9879</v>
      </c>
      <c r="H1549" s="106" t="s">
        <v>9447</v>
      </c>
      <c r="BO1549" s="61">
        <f>COUNTIF(I1549:BH1549,"X")</f>
        <v>0</v>
      </c>
      <c r="BP1549" s="61">
        <f>COUNTIF(BJ1549:BM1549,"X")</f>
        <v>0</v>
      </c>
      <c r="BQ1549" s="62">
        <f>SUM(BO1549:BP1549)</f>
        <v>0</v>
      </c>
    </row>
    <row r="1550" spans="1:69" ht="18.75" customHeight="1">
      <c r="A1550" s="62">
        <v>3364</v>
      </c>
      <c r="B1550" s="87" t="s">
        <v>18516</v>
      </c>
      <c r="C1550" s="88" t="s">
        <v>18517</v>
      </c>
      <c r="D1550" s="89" t="s">
        <v>6274</v>
      </c>
      <c r="E1550" s="89" t="s">
        <v>6237</v>
      </c>
      <c r="F1550" s="62" t="s">
        <v>71</v>
      </c>
      <c r="G1550" s="88" t="s">
        <v>11023</v>
      </c>
      <c r="H1550" s="106" t="s">
        <v>9447</v>
      </c>
      <c r="BO1550" s="61">
        <f>COUNTIF(I1550:BH1550,"X")</f>
        <v>0</v>
      </c>
      <c r="BP1550" s="61">
        <f>COUNTIF(BJ1550:BM1550,"X")</f>
        <v>0</v>
      </c>
      <c r="BQ1550" s="62">
        <f>SUM(BO1550:BP1550)</f>
        <v>0</v>
      </c>
    </row>
    <row r="1551" spans="1:69" ht="18.75" customHeight="1">
      <c r="A1551" s="62">
        <v>3405</v>
      </c>
      <c r="B1551" s="87" t="s">
        <v>18618</v>
      </c>
      <c r="C1551" s="88" t="s">
        <v>18619</v>
      </c>
      <c r="D1551" s="89" t="s">
        <v>1000</v>
      </c>
      <c r="E1551" s="89" t="s">
        <v>6300</v>
      </c>
      <c r="F1551" s="62" t="s">
        <v>71</v>
      </c>
      <c r="G1551" s="88" t="s">
        <v>4123</v>
      </c>
      <c r="H1551" s="106" t="s">
        <v>9447</v>
      </c>
      <c r="BO1551" s="61">
        <f>COUNTIF(I1551:BH1551,"X")</f>
        <v>0</v>
      </c>
      <c r="BP1551" s="61">
        <f>COUNTIF(BJ1551:BM1551,"X")</f>
        <v>0</v>
      </c>
      <c r="BQ1551" s="62">
        <f>SUM(BO1551:BP1551)</f>
        <v>0</v>
      </c>
    </row>
    <row r="1552" spans="1:69" ht="18.75" customHeight="1">
      <c r="A1552" s="62">
        <v>3905</v>
      </c>
      <c r="B1552" s="87" t="s">
        <v>19838</v>
      </c>
      <c r="C1552" s="88" t="s">
        <v>19839</v>
      </c>
      <c r="D1552" s="89" t="s">
        <v>8210</v>
      </c>
      <c r="E1552" s="89" t="s">
        <v>7167</v>
      </c>
      <c r="F1552" s="62" t="s">
        <v>71</v>
      </c>
      <c r="G1552" s="88" t="s">
        <v>10595</v>
      </c>
      <c r="H1552" s="106" t="s">
        <v>9447</v>
      </c>
      <c r="BO1552" s="61">
        <f>COUNTIF(I1552:BH1552,"X")</f>
        <v>0</v>
      </c>
      <c r="BP1552" s="61">
        <f>COUNTIF(BJ1552:BM1552,"X")</f>
        <v>0</v>
      </c>
      <c r="BQ1552" s="62">
        <f>SUM(BO1552:BP1552)</f>
        <v>0</v>
      </c>
    </row>
    <row r="1553" spans="1:69" ht="18.75" customHeight="1">
      <c r="A1553" s="62">
        <v>3911</v>
      </c>
      <c r="B1553" s="87" t="s">
        <v>19855</v>
      </c>
      <c r="C1553" s="88" t="s">
        <v>19856</v>
      </c>
      <c r="D1553" s="89" t="s">
        <v>310</v>
      </c>
      <c r="E1553" s="89" t="s">
        <v>7167</v>
      </c>
      <c r="F1553" s="62" t="s">
        <v>71</v>
      </c>
      <c r="G1553" s="88" t="s">
        <v>1596</v>
      </c>
      <c r="H1553" s="106" t="s">
        <v>9447</v>
      </c>
      <c r="BO1553" s="61">
        <f>COUNTIF(I1553:BH1553,"X")</f>
        <v>0</v>
      </c>
      <c r="BP1553" s="61">
        <f>COUNTIF(BJ1553:BM1553,"X")</f>
        <v>0</v>
      </c>
      <c r="BQ1553" s="62">
        <f>SUM(BO1553:BP1553)</f>
        <v>0</v>
      </c>
    </row>
    <row r="1554" spans="1:69" ht="18.75" customHeight="1">
      <c r="A1554" s="62">
        <v>3981</v>
      </c>
      <c r="B1554" s="87" t="s">
        <v>20027</v>
      </c>
      <c r="C1554" s="88" t="s">
        <v>20028</v>
      </c>
      <c r="D1554" s="89" t="s">
        <v>20029</v>
      </c>
      <c r="E1554" s="89" t="s">
        <v>7330</v>
      </c>
      <c r="F1554" s="62" t="s">
        <v>71</v>
      </c>
      <c r="G1554" s="88" t="s">
        <v>10197</v>
      </c>
      <c r="H1554" s="106" t="s">
        <v>9447</v>
      </c>
      <c r="BO1554" s="61">
        <f>COUNTIF(I1554:BH1554,"X")</f>
        <v>0</v>
      </c>
      <c r="BP1554" s="61">
        <f>COUNTIF(BJ1554:BM1554,"X")</f>
        <v>0</v>
      </c>
      <c r="BQ1554" s="62">
        <f>SUM(BO1554:BP1554)</f>
        <v>0</v>
      </c>
    </row>
    <row r="1555" spans="1:69" ht="18.75" customHeight="1">
      <c r="A1555" s="62">
        <v>4041</v>
      </c>
      <c r="B1555" s="87" t="s">
        <v>20177</v>
      </c>
      <c r="C1555" s="88" t="s">
        <v>20178</v>
      </c>
      <c r="D1555" s="89" t="s">
        <v>2331</v>
      </c>
      <c r="E1555" s="89" t="s">
        <v>7330</v>
      </c>
      <c r="F1555" s="62" t="s">
        <v>71</v>
      </c>
      <c r="G1555" s="88" t="s">
        <v>12971</v>
      </c>
      <c r="H1555" s="106" t="s">
        <v>9447</v>
      </c>
      <c r="BO1555" s="61">
        <f>COUNTIF(I1555:BH1555,"X")</f>
        <v>0</v>
      </c>
      <c r="BP1555" s="61">
        <f>COUNTIF(BJ1555:BM1555,"X")</f>
        <v>0</v>
      </c>
      <c r="BQ1555" s="62">
        <f>SUM(BO1555:BP1555)</f>
        <v>0</v>
      </c>
    </row>
    <row r="1556" spans="1:69" ht="18.75" customHeight="1">
      <c r="A1556" s="62">
        <v>4199</v>
      </c>
      <c r="B1556" s="87" t="s">
        <v>20569</v>
      </c>
      <c r="C1556" s="88" t="s">
        <v>20570</v>
      </c>
      <c r="D1556" s="89" t="s">
        <v>3099</v>
      </c>
      <c r="E1556" s="89" t="s">
        <v>7642</v>
      </c>
      <c r="F1556" s="62" t="s">
        <v>71</v>
      </c>
      <c r="G1556" s="88" t="s">
        <v>10455</v>
      </c>
      <c r="H1556" s="106" t="s">
        <v>9447</v>
      </c>
      <c r="BO1556" s="61">
        <f>COUNTIF(I1556:BH1556,"X")</f>
        <v>0</v>
      </c>
      <c r="BP1556" s="61">
        <f>COUNTIF(BJ1556:BM1556,"X")</f>
        <v>0</v>
      </c>
      <c r="BQ1556" s="62">
        <f>SUM(BO1556:BP1556)</f>
        <v>0</v>
      </c>
    </row>
    <row r="1557" spans="1:69" ht="18.75" customHeight="1">
      <c r="A1557" s="62">
        <v>4205</v>
      </c>
      <c r="B1557" s="87" t="s">
        <v>20581</v>
      </c>
      <c r="C1557" s="88" t="s">
        <v>20582</v>
      </c>
      <c r="D1557" s="89" t="s">
        <v>2237</v>
      </c>
      <c r="E1557" s="89" t="s">
        <v>7642</v>
      </c>
      <c r="F1557" s="62" t="s">
        <v>71</v>
      </c>
      <c r="G1557" s="88" t="s">
        <v>10639</v>
      </c>
      <c r="H1557" s="106" t="s">
        <v>9447</v>
      </c>
      <c r="BO1557" s="61">
        <f>COUNTIF(I1557:BH1557,"X")</f>
        <v>0</v>
      </c>
      <c r="BP1557" s="61">
        <f>COUNTIF(BJ1557:BM1557,"X")</f>
        <v>0</v>
      </c>
      <c r="BQ1557" s="62">
        <f>SUM(BO1557:BP1557)</f>
        <v>0</v>
      </c>
    </row>
    <row r="1558" spans="1:69" ht="18.75" customHeight="1">
      <c r="A1558" s="62">
        <v>4511</v>
      </c>
      <c r="B1558" s="87" t="s">
        <v>21332</v>
      </c>
      <c r="C1558" s="88" t="s">
        <v>21333</v>
      </c>
      <c r="D1558" s="89" t="s">
        <v>21334</v>
      </c>
      <c r="E1558" s="89" t="s">
        <v>8098</v>
      </c>
      <c r="F1558" s="62" t="s">
        <v>71</v>
      </c>
      <c r="G1558" s="88" t="s">
        <v>10704</v>
      </c>
      <c r="H1558" s="106" t="s">
        <v>9447</v>
      </c>
      <c r="BD1558" s="84" t="s">
        <v>94</v>
      </c>
      <c r="BO1558" s="61">
        <f>COUNTIF(I1558:BH1558,"X")</f>
        <v>1</v>
      </c>
      <c r="BP1558" s="61">
        <f>COUNTIF(BJ1558:BM1558,"X")</f>
        <v>0</v>
      </c>
      <c r="BQ1558" s="62">
        <f>SUM(BO1558:BP1558)</f>
        <v>1</v>
      </c>
    </row>
    <row r="1559" spans="1:69" ht="18.75" customHeight="1">
      <c r="A1559" s="62">
        <v>4590</v>
      </c>
      <c r="B1559" s="87" t="s">
        <v>21533</v>
      </c>
      <c r="C1559" s="88" t="s">
        <v>21534</v>
      </c>
      <c r="D1559" s="89" t="s">
        <v>1000</v>
      </c>
      <c r="E1559" s="89" t="s">
        <v>8263</v>
      </c>
      <c r="F1559" s="62" t="s">
        <v>71</v>
      </c>
      <c r="G1559" s="88" t="s">
        <v>10060</v>
      </c>
      <c r="H1559" s="106" t="s">
        <v>9447</v>
      </c>
      <c r="BO1559" s="61">
        <f>COUNTIF(I1559:BH1559,"X")</f>
        <v>0</v>
      </c>
      <c r="BP1559" s="61">
        <f>COUNTIF(BJ1559:BM1559,"X")</f>
        <v>0</v>
      </c>
      <c r="BQ1559" s="62">
        <f>SUM(BO1559:BP1559)</f>
        <v>0</v>
      </c>
    </row>
    <row r="1560" spans="1:69" ht="18.75" customHeight="1">
      <c r="A1560" s="62">
        <v>4616</v>
      </c>
      <c r="B1560" s="87" t="s">
        <v>21593</v>
      </c>
      <c r="C1560" s="88" t="s">
        <v>21594</v>
      </c>
      <c r="D1560" s="89" t="s">
        <v>442</v>
      </c>
      <c r="E1560" s="89" t="s">
        <v>8263</v>
      </c>
      <c r="F1560" s="62" t="s">
        <v>71</v>
      </c>
      <c r="G1560" s="88" t="s">
        <v>11279</v>
      </c>
      <c r="H1560" s="106" t="s">
        <v>9447</v>
      </c>
      <c r="BO1560" s="61">
        <f>COUNTIF(I1560:BH1560,"X")</f>
        <v>0</v>
      </c>
      <c r="BP1560" s="61">
        <f>COUNTIF(BJ1560:BM1560,"X")</f>
        <v>0</v>
      </c>
      <c r="BQ1560" s="62">
        <f>SUM(BO1560:BP1560)</f>
        <v>0</v>
      </c>
    </row>
    <row r="1561" spans="1:69" ht="18.75" customHeight="1">
      <c r="A1561" s="62">
        <v>4627</v>
      </c>
      <c r="B1561" s="87" t="s">
        <v>21619</v>
      </c>
      <c r="C1561" s="88" t="s">
        <v>21620</v>
      </c>
      <c r="D1561" s="89" t="s">
        <v>1000</v>
      </c>
      <c r="E1561" s="89" t="s">
        <v>8347</v>
      </c>
      <c r="F1561" s="62" t="s">
        <v>71</v>
      </c>
      <c r="G1561" s="88" t="s">
        <v>12179</v>
      </c>
      <c r="H1561" s="106" t="s">
        <v>9447</v>
      </c>
      <c r="BO1561" s="61">
        <f>COUNTIF(I1561:BH1561,"X")</f>
        <v>0</v>
      </c>
      <c r="BP1561" s="61">
        <f>COUNTIF(BJ1561:BM1561,"X")</f>
        <v>0</v>
      </c>
      <c r="BQ1561" s="62">
        <f>SUM(BO1561:BP1561)</f>
        <v>0</v>
      </c>
    </row>
    <row r="1562" spans="1:69" ht="18.75" customHeight="1">
      <c r="A1562" s="62">
        <v>4667</v>
      </c>
      <c r="B1562" s="87" t="s">
        <v>21722</v>
      </c>
      <c r="C1562" s="88" t="s">
        <v>21723</v>
      </c>
      <c r="D1562" s="89" t="s">
        <v>1000</v>
      </c>
      <c r="E1562" s="89" t="s">
        <v>8400</v>
      </c>
      <c r="F1562" s="62" t="s">
        <v>71</v>
      </c>
      <c r="G1562" s="88" t="s">
        <v>8457</v>
      </c>
      <c r="H1562" s="106" t="s">
        <v>9447</v>
      </c>
      <c r="BO1562" s="61">
        <f>COUNTIF(I1562:BH1562,"X")</f>
        <v>0</v>
      </c>
      <c r="BP1562" s="61">
        <f>COUNTIF(BJ1562:BM1562,"X")</f>
        <v>0</v>
      </c>
      <c r="BQ1562" s="62">
        <f>SUM(BO1562:BP1562)</f>
        <v>0</v>
      </c>
    </row>
    <row r="1563" spans="1:69" ht="18.75" customHeight="1">
      <c r="A1563" s="62">
        <v>4733</v>
      </c>
      <c r="B1563" s="87" t="s">
        <v>21877</v>
      </c>
      <c r="C1563" s="88" t="s">
        <v>21878</v>
      </c>
      <c r="D1563" s="89" t="s">
        <v>69</v>
      </c>
      <c r="E1563" s="89" t="s">
        <v>8454</v>
      </c>
      <c r="F1563" s="62" t="s">
        <v>71</v>
      </c>
      <c r="G1563" s="88" t="s">
        <v>8457</v>
      </c>
      <c r="H1563" s="106" t="s">
        <v>9447</v>
      </c>
      <c r="BO1563" s="61">
        <f>COUNTIF(I1563:BH1563,"X")</f>
        <v>0</v>
      </c>
      <c r="BP1563" s="61">
        <f>COUNTIF(BJ1563:BM1563,"X")</f>
        <v>0</v>
      </c>
      <c r="BQ1563" s="62">
        <f>SUM(BO1563:BP1563)</f>
        <v>0</v>
      </c>
    </row>
    <row r="1564" spans="1:69" ht="18.75" customHeight="1">
      <c r="A1564" s="62">
        <v>4769</v>
      </c>
      <c r="B1564" s="87" t="s">
        <v>21959</v>
      </c>
      <c r="C1564" s="88" t="s">
        <v>21960</v>
      </c>
      <c r="D1564" s="89" t="s">
        <v>2074</v>
      </c>
      <c r="E1564" s="89" t="s">
        <v>8557</v>
      </c>
      <c r="F1564" s="62" t="s">
        <v>71</v>
      </c>
      <c r="G1564" s="88" t="s">
        <v>11355</v>
      </c>
      <c r="H1564" s="106" t="s">
        <v>9447</v>
      </c>
      <c r="BO1564" s="61">
        <f>COUNTIF(I1564:BH1564,"X")</f>
        <v>0</v>
      </c>
      <c r="BP1564" s="61">
        <f>COUNTIF(BJ1564:BM1564,"X")</f>
        <v>0</v>
      </c>
      <c r="BQ1564" s="62">
        <f>SUM(BO1564:BP1564)</f>
        <v>0</v>
      </c>
    </row>
    <row r="1565" spans="1:69" ht="18.75" customHeight="1">
      <c r="A1565" s="62">
        <v>4789</v>
      </c>
      <c r="B1565" s="87" t="s">
        <v>22007</v>
      </c>
      <c r="C1565" s="88" t="s">
        <v>22008</v>
      </c>
      <c r="D1565" s="89" t="s">
        <v>22009</v>
      </c>
      <c r="E1565" s="89" t="s">
        <v>8557</v>
      </c>
      <c r="F1565" s="62" t="s">
        <v>71</v>
      </c>
      <c r="G1565" s="88" t="s">
        <v>15049</v>
      </c>
      <c r="H1565" s="106" t="s">
        <v>9447</v>
      </c>
      <c r="BO1565" s="61">
        <f>COUNTIF(I1565:BH1565,"X")</f>
        <v>0</v>
      </c>
      <c r="BP1565" s="61">
        <f>COUNTIF(BJ1565:BM1565,"X")</f>
        <v>0</v>
      </c>
      <c r="BQ1565" s="62">
        <f>SUM(BO1565:BP1565)</f>
        <v>0</v>
      </c>
    </row>
    <row r="1566" spans="1:69" ht="18.75" customHeight="1">
      <c r="A1566" s="62">
        <v>4829</v>
      </c>
      <c r="B1566" s="87" t="s">
        <v>22103</v>
      </c>
      <c r="C1566" s="88" t="s">
        <v>22104</v>
      </c>
      <c r="D1566" s="89" t="s">
        <v>10678</v>
      </c>
      <c r="E1566" s="89" t="s">
        <v>8666</v>
      </c>
      <c r="F1566" s="62" t="s">
        <v>71</v>
      </c>
      <c r="G1566" s="88" t="s">
        <v>13790</v>
      </c>
      <c r="H1566" s="106" t="s">
        <v>9447</v>
      </c>
      <c r="BO1566" s="61">
        <f>COUNTIF(I1566:BH1566,"X")</f>
        <v>0</v>
      </c>
      <c r="BP1566" s="61">
        <f>COUNTIF(BJ1566:BM1566,"X")</f>
        <v>0</v>
      </c>
      <c r="BQ1566" s="62">
        <f>SUM(BO1566:BP1566)</f>
        <v>0</v>
      </c>
    </row>
    <row r="1567" spans="1:69" ht="18.75" customHeight="1">
      <c r="A1567" s="62">
        <v>4903</v>
      </c>
      <c r="B1567" s="92">
        <v>16.00986</v>
      </c>
      <c r="C1567" s="88" t="s">
        <v>22278</v>
      </c>
      <c r="D1567" s="89" t="s">
        <v>3886</v>
      </c>
      <c r="E1567" s="89" t="s">
        <v>22279</v>
      </c>
      <c r="F1567" s="62" t="s">
        <v>71</v>
      </c>
      <c r="G1567" s="88" t="s">
        <v>22280</v>
      </c>
      <c r="H1567" s="106" t="s">
        <v>9447</v>
      </c>
      <c r="BO1567" s="61">
        <f>COUNTIF(I1567:BH1567,"X")</f>
        <v>0</v>
      </c>
      <c r="BP1567" s="61">
        <f>COUNTIF(BJ1567:BM1567,"X")</f>
        <v>0</v>
      </c>
      <c r="BQ1567" s="62">
        <f>SUM(BO1567:BP1567)</f>
        <v>0</v>
      </c>
    </row>
    <row r="1568" spans="1:69" ht="18.75" customHeight="1">
      <c r="A1568" s="62">
        <v>4924</v>
      </c>
      <c r="B1568" s="87" t="s">
        <v>22325</v>
      </c>
      <c r="C1568" s="88" t="s">
        <v>22326</v>
      </c>
      <c r="D1568" s="89" t="s">
        <v>1198</v>
      </c>
      <c r="E1568" s="89" t="s">
        <v>8714</v>
      </c>
      <c r="F1568" s="62" t="s">
        <v>71</v>
      </c>
      <c r="G1568" s="88" t="s">
        <v>5068</v>
      </c>
      <c r="H1568" s="106" t="s">
        <v>9447</v>
      </c>
      <c r="BO1568" s="61">
        <f>COUNTIF(I1568:BH1568,"X")</f>
        <v>0</v>
      </c>
      <c r="BP1568" s="61">
        <f>COUNTIF(BJ1568:BM1568,"X")</f>
        <v>0</v>
      </c>
      <c r="BQ1568" s="62">
        <f>SUM(BO1568:BP1568)</f>
        <v>0</v>
      </c>
    </row>
    <row r="1569" spans="1:69" ht="18.75" customHeight="1">
      <c r="A1569" s="62">
        <v>5006</v>
      </c>
      <c r="B1569" s="87" t="s">
        <v>22520</v>
      </c>
      <c r="C1569" s="88" t="s">
        <v>22521</v>
      </c>
      <c r="D1569" s="89" t="s">
        <v>5404</v>
      </c>
      <c r="E1569" s="89" t="s">
        <v>8839</v>
      </c>
      <c r="F1569" s="62" t="s">
        <v>71</v>
      </c>
      <c r="G1569" s="88" t="s">
        <v>13079</v>
      </c>
      <c r="H1569" s="106" t="s">
        <v>9447</v>
      </c>
      <c r="BO1569" s="61">
        <f>COUNTIF(I1569:BH1569,"X")</f>
        <v>0</v>
      </c>
      <c r="BP1569" s="61">
        <f>COUNTIF(BJ1569:BM1569,"X")</f>
        <v>0</v>
      </c>
      <c r="BQ1569" s="62">
        <f>SUM(BO1569:BP1569)</f>
        <v>0</v>
      </c>
    </row>
    <row r="1570" spans="1:69" ht="18.75" customHeight="1">
      <c r="A1570" s="62">
        <v>5008</v>
      </c>
      <c r="B1570" s="87" t="s">
        <v>22524</v>
      </c>
      <c r="C1570" s="88" t="s">
        <v>22525</v>
      </c>
      <c r="D1570" s="89" t="s">
        <v>4338</v>
      </c>
      <c r="E1570" s="89" t="s">
        <v>8839</v>
      </c>
      <c r="F1570" s="62" t="s">
        <v>71</v>
      </c>
      <c r="G1570" s="88" t="s">
        <v>6691</v>
      </c>
      <c r="H1570" s="106" t="s">
        <v>9447</v>
      </c>
      <c r="BO1570" s="61">
        <f>COUNTIF(I1570:BH1570,"X")</f>
        <v>0</v>
      </c>
      <c r="BP1570" s="61">
        <f>COUNTIF(BJ1570:BM1570,"X")</f>
        <v>0</v>
      </c>
      <c r="BQ1570" s="62">
        <f>SUM(BO1570:BP1570)</f>
        <v>0</v>
      </c>
    </row>
    <row r="1571" spans="1:69" ht="18.75" customHeight="1">
      <c r="A1571" s="62">
        <v>5022</v>
      </c>
      <c r="B1571" s="87" t="s">
        <v>22557</v>
      </c>
      <c r="C1571" s="88" t="s">
        <v>22558</v>
      </c>
      <c r="D1571" s="89" t="s">
        <v>5113</v>
      </c>
      <c r="E1571" s="89" t="s">
        <v>8871</v>
      </c>
      <c r="F1571" s="62" t="s">
        <v>71</v>
      </c>
      <c r="G1571" s="88" t="s">
        <v>162</v>
      </c>
      <c r="H1571" s="106" t="s">
        <v>9447</v>
      </c>
      <c r="BO1571" s="61">
        <f>COUNTIF(I1571:BH1571,"X")</f>
        <v>0</v>
      </c>
      <c r="BP1571" s="61">
        <f>COUNTIF(BJ1571:BM1571,"X")</f>
        <v>0</v>
      </c>
      <c r="BQ1571" s="62">
        <f>SUM(BO1571:BP1571)</f>
        <v>0</v>
      </c>
    </row>
    <row r="1572" spans="1:69" ht="18.75" customHeight="1">
      <c r="A1572" s="62">
        <v>5182</v>
      </c>
      <c r="B1572" s="87" t="s">
        <v>22946</v>
      </c>
      <c r="C1572" s="88" t="s">
        <v>22947</v>
      </c>
      <c r="D1572" s="89" t="s">
        <v>2415</v>
      </c>
      <c r="E1572" s="89" t="s">
        <v>9159</v>
      </c>
      <c r="F1572" s="62" t="s">
        <v>71</v>
      </c>
      <c r="G1572" s="88" t="s">
        <v>11023</v>
      </c>
      <c r="H1572" s="106" t="s">
        <v>9447</v>
      </c>
      <c r="BO1572" s="61">
        <f>COUNTIF(I1572:BH1572,"X")</f>
        <v>0</v>
      </c>
      <c r="BP1572" s="61">
        <f>COUNTIF(BJ1572:BM1572,"X")</f>
        <v>0</v>
      </c>
      <c r="BQ1572" s="62">
        <f>SUM(BO1572:BP1572)</f>
        <v>0</v>
      </c>
    </row>
    <row r="1573" spans="1:69" ht="18.75" customHeight="1">
      <c r="A1573" s="62">
        <v>5202</v>
      </c>
      <c r="B1573" s="87" t="s">
        <v>22992</v>
      </c>
      <c r="C1573" s="88" t="s">
        <v>22993</v>
      </c>
      <c r="D1573" s="89" t="s">
        <v>2200</v>
      </c>
      <c r="E1573" s="89" t="s">
        <v>9159</v>
      </c>
      <c r="F1573" s="62" t="s">
        <v>71</v>
      </c>
      <c r="G1573" s="88" t="s">
        <v>11833</v>
      </c>
      <c r="H1573" s="106" t="s">
        <v>9447</v>
      </c>
      <c r="BO1573" s="61">
        <f>COUNTIF(I1573:BH1573,"X")</f>
        <v>0</v>
      </c>
      <c r="BP1573" s="61">
        <f>COUNTIF(BJ1573:BM1573,"X")</f>
        <v>0</v>
      </c>
      <c r="BQ1573" s="62">
        <f>SUM(BO1573:BP1573)</f>
        <v>0</v>
      </c>
    </row>
    <row r="1574" spans="1:69" ht="18.75" customHeight="1">
      <c r="A1574" s="62">
        <v>3</v>
      </c>
      <c r="B1574" s="87" t="s">
        <v>9402</v>
      </c>
      <c r="C1574" s="88" t="s">
        <v>9403</v>
      </c>
      <c r="D1574" s="89" t="s">
        <v>1147</v>
      </c>
      <c r="E1574" s="89" t="s">
        <v>77</v>
      </c>
      <c r="F1574" s="62" t="s">
        <v>71</v>
      </c>
      <c r="G1574" s="88" t="s">
        <v>9404</v>
      </c>
      <c r="H1574" s="106" t="s">
        <v>9405</v>
      </c>
      <c r="T1574" s="84" t="s">
        <v>94</v>
      </c>
      <c r="BL1574" s="84" t="s">
        <v>94</v>
      </c>
      <c r="BO1574" s="61">
        <f>COUNTIF(I1574:BH1574,"X")</f>
        <v>1</v>
      </c>
      <c r="BP1574" s="61">
        <f>COUNTIF(BJ1574:BM1574,"X")</f>
        <v>1</v>
      </c>
      <c r="BQ1574" s="62">
        <f>SUM(BO1574:BP1574)</f>
        <v>2</v>
      </c>
    </row>
    <row r="1575" spans="1:69" ht="18.75" customHeight="1">
      <c r="A1575" s="62">
        <v>34</v>
      </c>
      <c r="B1575" s="87" t="s">
        <v>9528</v>
      </c>
      <c r="C1575" s="88" t="s">
        <v>9529</v>
      </c>
      <c r="D1575" s="89" t="s">
        <v>9530</v>
      </c>
      <c r="E1575" s="89" t="s">
        <v>77</v>
      </c>
      <c r="F1575" s="62" t="s">
        <v>71</v>
      </c>
      <c r="G1575" s="88" t="s">
        <v>9531</v>
      </c>
      <c r="H1575" s="106" t="s">
        <v>9405</v>
      </c>
      <c r="BO1575" s="61">
        <f>COUNTIF(I1575:BH1575,"X")</f>
        <v>0</v>
      </c>
      <c r="BP1575" s="61">
        <f>COUNTIF(BJ1575:BM1575,"X")</f>
        <v>0</v>
      </c>
      <c r="BQ1575" s="62">
        <f>SUM(BO1575:BP1575)</f>
        <v>0</v>
      </c>
    </row>
    <row r="1576" spans="1:69" ht="18.75" customHeight="1">
      <c r="A1576" s="62">
        <v>55</v>
      </c>
      <c r="B1576" s="87" t="s">
        <v>9621</v>
      </c>
      <c r="C1576" s="88" t="s">
        <v>9622</v>
      </c>
      <c r="D1576" s="89" t="s">
        <v>140</v>
      </c>
      <c r="E1576" s="89" t="s">
        <v>205</v>
      </c>
      <c r="F1576" s="62" t="s">
        <v>71</v>
      </c>
      <c r="G1576" s="88" t="s">
        <v>5958</v>
      </c>
      <c r="H1576" s="106" t="s">
        <v>9405</v>
      </c>
      <c r="BO1576" s="61">
        <f>COUNTIF(I1576:BH1576,"X")</f>
        <v>0</v>
      </c>
      <c r="BP1576" s="61">
        <f>COUNTIF(BJ1576:BM1576,"X")</f>
        <v>0</v>
      </c>
      <c r="BQ1576" s="62">
        <f>SUM(BO1576:BP1576)</f>
        <v>0</v>
      </c>
    </row>
    <row r="1577" spans="1:69" ht="18.75" customHeight="1">
      <c r="A1577" s="62">
        <v>165</v>
      </c>
      <c r="B1577" s="87" t="s">
        <v>10009</v>
      </c>
      <c r="C1577" s="88" t="s">
        <v>10010</v>
      </c>
      <c r="D1577" s="89" t="s">
        <v>10011</v>
      </c>
      <c r="E1577" s="89" t="s">
        <v>494</v>
      </c>
      <c r="F1577" s="62" t="s">
        <v>71</v>
      </c>
      <c r="G1577" s="88" t="s">
        <v>10012</v>
      </c>
      <c r="H1577" s="106" t="s">
        <v>9405</v>
      </c>
      <c r="BO1577" s="61">
        <f>COUNTIF(I1577:BH1577,"X")</f>
        <v>0</v>
      </c>
      <c r="BP1577" s="61">
        <f>COUNTIF(BJ1577:BM1577,"X")</f>
        <v>0</v>
      </c>
      <c r="BQ1577" s="62">
        <f>SUM(BO1577:BP1577)</f>
        <v>0</v>
      </c>
    </row>
    <row r="1578" spans="1:69" ht="18.75" customHeight="1">
      <c r="A1578" s="62">
        <v>209</v>
      </c>
      <c r="B1578" s="87" t="s">
        <v>10159</v>
      </c>
      <c r="C1578" s="88" t="s">
        <v>10160</v>
      </c>
      <c r="D1578" s="89" t="s">
        <v>10161</v>
      </c>
      <c r="E1578" s="89" t="s">
        <v>544</v>
      </c>
      <c r="F1578" s="62" t="s">
        <v>71</v>
      </c>
      <c r="G1578" s="88" t="s">
        <v>10162</v>
      </c>
      <c r="H1578" s="106" t="s">
        <v>9405</v>
      </c>
      <c r="T1578" s="84" t="s">
        <v>94</v>
      </c>
      <c r="BO1578" s="61">
        <f>COUNTIF(I1578:BH1578,"X")</f>
        <v>1</v>
      </c>
      <c r="BP1578" s="61">
        <f>COUNTIF(BJ1578:BM1578,"X")</f>
        <v>0</v>
      </c>
      <c r="BQ1578" s="62">
        <f>SUM(BO1578:BP1578)</f>
        <v>1</v>
      </c>
    </row>
    <row r="1579" spans="1:69" ht="18.75" customHeight="1">
      <c r="A1579" s="62">
        <v>231</v>
      </c>
      <c r="B1579" s="87" t="s">
        <v>10229</v>
      </c>
      <c r="C1579" s="88" t="s">
        <v>10230</v>
      </c>
      <c r="D1579" s="89" t="s">
        <v>2648</v>
      </c>
      <c r="E1579" s="89" t="s">
        <v>544</v>
      </c>
      <c r="F1579" s="62" t="s">
        <v>71</v>
      </c>
      <c r="G1579" s="88" t="s">
        <v>10231</v>
      </c>
      <c r="H1579" s="106" t="s">
        <v>9405</v>
      </c>
      <c r="BO1579" s="61">
        <f>COUNTIF(I1579:BH1579,"X")</f>
        <v>0</v>
      </c>
      <c r="BP1579" s="61">
        <f>COUNTIF(BJ1579:BM1579,"X")</f>
        <v>0</v>
      </c>
      <c r="BQ1579" s="62">
        <f>SUM(BO1579:BP1579)</f>
        <v>0</v>
      </c>
    </row>
    <row r="1580" spans="1:69" ht="18.75" customHeight="1">
      <c r="A1580" s="62">
        <v>291</v>
      </c>
      <c r="B1580" s="87" t="s">
        <v>10416</v>
      </c>
      <c r="C1580" s="88" t="s">
        <v>10417</v>
      </c>
      <c r="D1580" s="89" t="s">
        <v>840</v>
      </c>
      <c r="E1580" s="89" t="s">
        <v>772</v>
      </c>
      <c r="F1580" s="62" t="s">
        <v>71</v>
      </c>
      <c r="G1580" s="88" t="s">
        <v>9671</v>
      </c>
      <c r="H1580" s="106" t="s">
        <v>9405</v>
      </c>
      <c r="AX1580" s="84" t="s">
        <v>101</v>
      </c>
      <c r="BO1580" s="61">
        <f>COUNTIF(I1580:BH1580,"X")</f>
        <v>1</v>
      </c>
      <c r="BP1580" s="61">
        <f>COUNTIF(BJ1580:BM1580,"X")</f>
        <v>0</v>
      </c>
      <c r="BQ1580" s="62">
        <f>SUM(BO1580:BP1580)</f>
        <v>1</v>
      </c>
    </row>
    <row r="1581" spans="1:69" ht="18.75" customHeight="1">
      <c r="A1581" s="62">
        <v>332</v>
      </c>
      <c r="B1581" s="87" t="s">
        <v>10540</v>
      </c>
      <c r="C1581" s="88" t="s">
        <v>10541</v>
      </c>
      <c r="D1581" s="89" t="s">
        <v>890</v>
      </c>
      <c r="E1581" s="89" t="s">
        <v>920</v>
      </c>
      <c r="F1581" s="62" t="s">
        <v>71</v>
      </c>
      <c r="G1581" s="88" t="s">
        <v>10542</v>
      </c>
      <c r="H1581" s="106" t="s">
        <v>9405</v>
      </c>
      <c r="T1581" s="84" t="s">
        <v>94</v>
      </c>
      <c r="BL1581" s="84" t="s">
        <v>94</v>
      </c>
      <c r="BO1581" s="61">
        <f>COUNTIF(I1581:BH1581,"X")</f>
        <v>1</v>
      </c>
      <c r="BP1581" s="61">
        <f>COUNTIF(BJ1581:BM1581,"X")</f>
        <v>1</v>
      </c>
      <c r="BQ1581" s="62">
        <f>SUM(BO1581:BP1581)</f>
        <v>2</v>
      </c>
    </row>
    <row r="1582" spans="1:69" ht="18.75" customHeight="1">
      <c r="A1582" s="62">
        <v>424</v>
      </c>
      <c r="B1582" s="87" t="s">
        <v>10806</v>
      </c>
      <c r="C1582" s="88" t="s">
        <v>10807</v>
      </c>
      <c r="D1582" s="89" t="s">
        <v>3178</v>
      </c>
      <c r="E1582" s="89" t="s">
        <v>1131</v>
      </c>
      <c r="F1582" s="62" t="s">
        <v>71</v>
      </c>
      <c r="G1582" s="88" t="s">
        <v>6323</v>
      </c>
      <c r="H1582" s="106" t="s">
        <v>9405</v>
      </c>
      <c r="T1582" s="84" t="s">
        <v>94</v>
      </c>
      <c r="AX1582" s="84" t="s">
        <v>101</v>
      </c>
      <c r="BL1582" s="84" t="s">
        <v>94</v>
      </c>
      <c r="BO1582" s="61">
        <f>COUNTIF(I1582:BH1582,"X")</f>
        <v>2</v>
      </c>
      <c r="BP1582" s="61">
        <f>COUNTIF(BJ1582:BM1582,"X")</f>
        <v>1</v>
      </c>
      <c r="BQ1582" s="62">
        <f>SUM(BO1582:BP1582)</f>
        <v>3</v>
      </c>
    </row>
    <row r="1583" spans="1:69" ht="18.75" customHeight="1">
      <c r="A1583" s="62">
        <v>818</v>
      </c>
      <c r="B1583" s="87" t="s">
        <v>11925</v>
      </c>
      <c r="C1583" s="88" t="s">
        <v>11926</v>
      </c>
      <c r="D1583" s="89" t="s">
        <v>11927</v>
      </c>
      <c r="E1583" s="89" t="s">
        <v>876</v>
      </c>
      <c r="F1583" s="62" t="s">
        <v>71</v>
      </c>
      <c r="G1583" s="88" t="s">
        <v>1276</v>
      </c>
      <c r="H1583" s="106" t="s">
        <v>9405</v>
      </c>
      <c r="BO1583" s="61">
        <f>COUNTIF(I1583:BH1583,"X")</f>
        <v>0</v>
      </c>
      <c r="BP1583" s="61">
        <f>COUNTIF(BJ1583:BM1583,"X")</f>
        <v>0</v>
      </c>
      <c r="BQ1583" s="62">
        <f>SUM(BO1583:BP1583)</f>
        <v>0</v>
      </c>
    </row>
    <row r="1584" spans="1:69" ht="18.75" customHeight="1">
      <c r="A1584" s="62">
        <v>822</v>
      </c>
      <c r="B1584" s="87" t="s">
        <v>11938</v>
      </c>
      <c r="C1584" s="88" t="s">
        <v>11939</v>
      </c>
      <c r="D1584" s="89" t="s">
        <v>2605</v>
      </c>
      <c r="E1584" s="89" t="s">
        <v>876</v>
      </c>
      <c r="F1584" s="62" t="s">
        <v>71</v>
      </c>
      <c r="G1584" s="88" t="s">
        <v>4929</v>
      </c>
      <c r="H1584" s="106" t="s">
        <v>9405</v>
      </c>
      <c r="T1584" s="84" t="s">
        <v>94</v>
      </c>
      <c r="BL1584" s="84" t="s">
        <v>94</v>
      </c>
      <c r="BO1584" s="61">
        <f>COUNTIF(I1584:BH1584,"X")</f>
        <v>1</v>
      </c>
      <c r="BP1584" s="61">
        <f>COUNTIF(BJ1584:BM1584,"X")</f>
        <v>1</v>
      </c>
      <c r="BQ1584" s="62">
        <f>SUM(BO1584:BP1584)</f>
        <v>2</v>
      </c>
    </row>
    <row r="1585" spans="1:69" ht="18.75" customHeight="1">
      <c r="A1585" s="62">
        <v>885</v>
      </c>
      <c r="B1585" s="87" t="s">
        <v>12109</v>
      </c>
      <c r="C1585" s="88" t="s">
        <v>12110</v>
      </c>
      <c r="D1585" s="89" t="s">
        <v>12111</v>
      </c>
      <c r="E1585" s="89" t="s">
        <v>2031</v>
      </c>
      <c r="F1585" s="62" t="s">
        <v>71</v>
      </c>
      <c r="G1585" s="88" t="s">
        <v>10617</v>
      </c>
      <c r="H1585" s="106" t="s">
        <v>9405</v>
      </c>
      <c r="BO1585" s="61">
        <f>COUNTIF(I1585:BH1585,"X")</f>
        <v>0</v>
      </c>
      <c r="BP1585" s="61">
        <f>COUNTIF(BJ1585:BM1585,"X")</f>
        <v>0</v>
      </c>
      <c r="BQ1585" s="62">
        <f>SUM(BO1585:BP1585)</f>
        <v>0</v>
      </c>
    </row>
    <row r="1586" spans="1:69" ht="18.75" customHeight="1">
      <c r="A1586" s="62">
        <v>1018</v>
      </c>
      <c r="B1586" s="87" t="s">
        <v>12485</v>
      </c>
      <c r="C1586" s="88" t="s">
        <v>12486</v>
      </c>
      <c r="D1586" s="89" t="s">
        <v>3043</v>
      </c>
      <c r="E1586" s="89" t="s">
        <v>12484</v>
      </c>
      <c r="F1586" s="62" t="s">
        <v>71</v>
      </c>
      <c r="G1586" s="88" t="s">
        <v>5547</v>
      </c>
      <c r="H1586" s="106" t="s">
        <v>9405</v>
      </c>
      <c r="BC1586" s="84" t="s">
        <v>94</v>
      </c>
      <c r="BO1586" s="61">
        <f>COUNTIF(I1586:BH1586,"X")</f>
        <v>1</v>
      </c>
      <c r="BP1586" s="61">
        <f>COUNTIF(BJ1586:BM1586,"X")</f>
        <v>0</v>
      </c>
      <c r="BQ1586" s="62">
        <f>SUM(BO1586:BP1586)</f>
        <v>1</v>
      </c>
    </row>
    <row r="1587" spans="1:69" ht="18.75" customHeight="1">
      <c r="A1587" s="62">
        <v>1272</v>
      </c>
      <c r="B1587" s="87" t="s">
        <v>13153</v>
      </c>
      <c r="C1587" s="88" t="s">
        <v>13154</v>
      </c>
      <c r="D1587" s="89" t="s">
        <v>1000</v>
      </c>
      <c r="E1587" s="89" t="s">
        <v>2686</v>
      </c>
      <c r="F1587" s="62" t="s">
        <v>71</v>
      </c>
      <c r="G1587" s="88" t="s">
        <v>3816</v>
      </c>
      <c r="H1587" s="106" t="s">
        <v>9405</v>
      </c>
      <c r="BO1587" s="61">
        <f>COUNTIF(I1587:BH1587,"X")</f>
        <v>0</v>
      </c>
      <c r="BP1587" s="61">
        <f>COUNTIF(BJ1587:BM1587,"X")</f>
        <v>0</v>
      </c>
      <c r="BQ1587" s="62">
        <f>SUM(BO1587:BP1587)</f>
        <v>0</v>
      </c>
    </row>
    <row r="1588" spans="1:69" ht="18.75" customHeight="1">
      <c r="A1588" s="62">
        <v>1358</v>
      </c>
      <c r="B1588" s="87" t="s">
        <v>13369</v>
      </c>
      <c r="C1588" s="88" t="s">
        <v>13370</v>
      </c>
      <c r="D1588" s="89" t="s">
        <v>4458</v>
      </c>
      <c r="E1588" s="89" t="s">
        <v>2875</v>
      </c>
      <c r="F1588" s="62" t="s">
        <v>71</v>
      </c>
      <c r="G1588" s="88" t="s">
        <v>2418</v>
      </c>
      <c r="H1588" s="106" t="s">
        <v>9405</v>
      </c>
      <c r="BO1588" s="61">
        <f>COUNTIF(I1588:BH1588,"X")</f>
        <v>0</v>
      </c>
      <c r="BP1588" s="61">
        <f>COUNTIF(BJ1588:BM1588,"X")</f>
        <v>0</v>
      </c>
      <c r="BQ1588" s="62">
        <f>SUM(BO1588:BP1588)</f>
        <v>0</v>
      </c>
    </row>
    <row r="1589" spans="1:69" ht="18.75" customHeight="1">
      <c r="A1589" s="62">
        <v>1412</v>
      </c>
      <c r="B1589" s="87" t="s">
        <v>13506</v>
      </c>
      <c r="C1589" s="88" t="s">
        <v>13507</v>
      </c>
      <c r="D1589" s="89" t="s">
        <v>13508</v>
      </c>
      <c r="E1589" s="89" t="s">
        <v>2938</v>
      </c>
      <c r="F1589" s="62" t="s">
        <v>71</v>
      </c>
      <c r="G1589" s="88" t="s">
        <v>12854</v>
      </c>
      <c r="H1589" s="106" t="s">
        <v>9405</v>
      </c>
      <c r="BO1589" s="61">
        <f>COUNTIF(I1589:BH1589,"X")</f>
        <v>0</v>
      </c>
      <c r="BP1589" s="61">
        <f>COUNTIF(BJ1589:BM1589,"X")</f>
        <v>0</v>
      </c>
      <c r="BQ1589" s="62">
        <f>SUM(BO1589:BP1589)</f>
        <v>0</v>
      </c>
    </row>
    <row r="1590" spans="1:69" ht="18.75" customHeight="1">
      <c r="A1590" s="62">
        <v>1576</v>
      </c>
      <c r="B1590" s="87" t="s">
        <v>13943</v>
      </c>
      <c r="C1590" s="88" t="s">
        <v>13944</v>
      </c>
      <c r="D1590" s="89" t="s">
        <v>795</v>
      </c>
      <c r="E1590" s="89" t="s">
        <v>3301</v>
      </c>
      <c r="F1590" s="62" t="s">
        <v>71</v>
      </c>
      <c r="G1590" s="88" t="s">
        <v>11602</v>
      </c>
      <c r="H1590" s="106" t="s">
        <v>9405</v>
      </c>
      <c r="BO1590" s="61">
        <f>COUNTIF(I1590:BH1590,"X")</f>
        <v>0</v>
      </c>
      <c r="BP1590" s="61">
        <f>COUNTIF(BJ1590:BM1590,"X")</f>
        <v>0</v>
      </c>
      <c r="BQ1590" s="62">
        <f>SUM(BO1590:BP1590)</f>
        <v>0</v>
      </c>
    </row>
    <row r="1591" spans="1:69" ht="18.75" customHeight="1">
      <c r="A1591" s="62">
        <v>1593</v>
      </c>
      <c r="B1591" s="87" t="s">
        <v>13983</v>
      </c>
      <c r="C1591" s="88" t="s">
        <v>13984</v>
      </c>
      <c r="D1591" s="89" t="s">
        <v>619</v>
      </c>
      <c r="E1591" s="89" t="s">
        <v>3301</v>
      </c>
      <c r="F1591" s="62" t="s">
        <v>71</v>
      </c>
      <c r="G1591" s="88" t="s">
        <v>10176</v>
      </c>
      <c r="H1591" s="106" t="s">
        <v>9405</v>
      </c>
      <c r="T1591" s="84" t="s">
        <v>94</v>
      </c>
      <c r="BC1591" s="84" t="s">
        <v>94</v>
      </c>
      <c r="BD1591" s="84" t="s">
        <v>94</v>
      </c>
      <c r="BO1591" s="61">
        <f>COUNTIF(I1591:BH1591,"X")</f>
        <v>3</v>
      </c>
      <c r="BP1591" s="61">
        <f>COUNTIF(BJ1591:BM1591,"X")</f>
        <v>0</v>
      </c>
      <c r="BQ1591" s="62">
        <f>SUM(BO1591:BP1591)</f>
        <v>3</v>
      </c>
    </row>
    <row r="1592" spans="1:69" ht="18.75" customHeight="1">
      <c r="A1592" s="62">
        <v>1683</v>
      </c>
      <c r="B1592" s="87" t="s">
        <v>14207</v>
      </c>
      <c r="C1592" s="88" t="s">
        <v>14208</v>
      </c>
      <c r="D1592" s="89" t="s">
        <v>14209</v>
      </c>
      <c r="E1592" s="89" t="s">
        <v>3301</v>
      </c>
      <c r="F1592" s="62" t="s">
        <v>71</v>
      </c>
      <c r="G1592" s="88" t="s">
        <v>1032</v>
      </c>
      <c r="H1592" s="106" t="s">
        <v>9405</v>
      </c>
      <c r="BO1592" s="61">
        <f>COUNTIF(I1592:BH1592,"X")</f>
        <v>0</v>
      </c>
      <c r="BP1592" s="61">
        <f>COUNTIF(BJ1592:BM1592,"X")</f>
        <v>0</v>
      </c>
      <c r="BQ1592" s="62">
        <f>SUM(BO1592:BP1592)</f>
        <v>0</v>
      </c>
    </row>
    <row r="1593" spans="1:69" ht="18.75" customHeight="1">
      <c r="A1593" s="62">
        <v>1684</v>
      </c>
      <c r="B1593" s="87" t="s">
        <v>14210</v>
      </c>
      <c r="C1593" s="88" t="s">
        <v>14211</v>
      </c>
      <c r="D1593" s="89" t="s">
        <v>1244</v>
      </c>
      <c r="E1593" s="89" t="s">
        <v>3301</v>
      </c>
      <c r="F1593" s="62" t="s">
        <v>71</v>
      </c>
      <c r="G1593" s="88" t="s">
        <v>10769</v>
      </c>
      <c r="H1593" s="106" t="s">
        <v>9405</v>
      </c>
      <c r="BO1593" s="61">
        <f>COUNTIF(I1593:BH1593,"X")</f>
        <v>0</v>
      </c>
      <c r="BP1593" s="61">
        <f>COUNTIF(BJ1593:BM1593,"X")</f>
        <v>0</v>
      </c>
      <c r="BQ1593" s="62">
        <f>SUM(BO1593:BP1593)</f>
        <v>0</v>
      </c>
    </row>
    <row r="1594" spans="1:69" ht="18.75" customHeight="1">
      <c r="A1594" s="62">
        <v>1732</v>
      </c>
      <c r="B1594" s="87" t="s">
        <v>14339</v>
      </c>
      <c r="C1594" s="88" t="s">
        <v>14340</v>
      </c>
      <c r="D1594" s="89" t="s">
        <v>14341</v>
      </c>
      <c r="E1594" s="89" t="s">
        <v>3572</v>
      </c>
      <c r="F1594" s="62" t="s">
        <v>71</v>
      </c>
      <c r="G1594" s="88" t="s">
        <v>9438</v>
      </c>
      <c r="H1594" s="106" t="s">
        <v>9405</v>
      </c>
      <c r="BO1594" s="61">
        <f>COUNTIF(I1594:BH1594,"X")</f>
        <v>0</v>
      </c>
      <c r="BP1594" s="61">
        <f>COUNTIF(BJ1594:BM1594,"X")</f>
        <v>0</v>
      </c>
      <c r="BQ1594" s="62">
        <f>SUM(BO1594:BP1594)</f>
        <v>0</v>
      </c>
    </row>
    <row r="1595" spans="1:69" ht="18.75" customHeight="1">
      <c r="A1595" s="62">
        <v>1758</v>
      </c>
      <c r="B1595" s="87" t="s">
        <v>14403</v>
      </c>
      <c r="C1595" s="88" t="s">
        <v>14404</v>
      </c>
      <c r="D1595" s="89" t="s">
        <v>14405</v>
      </c>
      <c r="E1595" s="89" t="s">
        <v>3632</v>
      </c>
      <c r="F1595" s="62" t="s">
        <v>71</v>
      </c>
      <c r="G1595" s="88" t="s">
        <v>12675</v>
      </c>
      <c r="H1595" s="106" t="s">
        <v>9405</v>
      </c>
      <c r="BC1595" s="84" t="s">
        <v>94</v>
      </c>
      <c r="BO1595" s="61">
        <f>COUNTIF(I1595:BH1595,"X")</f>
        <v>1</v>
      </c>
      <c r="BP1595" s="61">
        <f>COUNTIF(BJ1595:BM1595,"X")</f>
        <v>0</v>
      </c>
      <c r="BQ1595" s="62">
        <f>SUM(BO1595:BP1595)</f>
        <v>1</v>
      </c>
    </row>
    <row r="1596" spans="1:69" ht="18.75" customHeight="1">
      <c r="A1596" s="62">
        <v>1901</v>
      </c>
      <c r="B1596" s="87" t="s">
        <v>14765</v>
      </c>
      <c r="C1596" s="88" t="s">
        <v>14766</v>
      </c>
      <c r="D1596" s="89" t="s">
        <v>2780</v>
      </c>
      <c r="E1596" s="89" t="s">
        <v>3846</v>
      </c>
      <c r="F1596" s="62" t="s">
        <v>71</v>
      </c>
      <c r="G1596" s="88" t="s">
        <v>10345</v>
      </c>
      <c r="H1596" s="106" t="s">
        <v>9405</v>
      </c>
      <c r="BO1596" s="61">
        <f>COUNTIF(I1596:BH1596,"X")</f>
        <v>0</v>
      </c>
      <c r="BP1596" s="61">
        <f>COUNTIF(BJ1596:BM1596,"X")</f>
        <v>0</v>
      </c>
      <c r="BQ1596" s="62">
        <f>SUM(BO1596:BP1596)</f>
        <v>0</v>
      </c>
    </row>
    <row r="1597" spans="1:69" ht="18.75" customHeight="1">
      <c r="A1597" s="62">
        <v>1952</v>
      </c>
      <c r="B1597" s="87" t="s">
        <v>14899</v>
      </c>
      <c r="C1597" s="88" t="s">
        <v>14900</v>
      </c>
      <c r="D1597" s="89" t="s">
        <v>14901</v>
      </c>
      <c r="E1597" s="89" t="s">
        <v>3856</v>
      </c>
      <c r="F1597" s="62" t="s">
        <v>71</v>
      </c>
      <c r="G1597" s="88" t="s">
        <v>3592</v>
      </c>
      <c r="H1597" s="106" t="s">
        <v>9405</v>
      </c>
      <c r="BO1597" s="61">
        <f>COUNTIF(I1597:BH1597,"X")</f>
        <v>0</v>
      </c>
      <c r="BP1597" s="61">
        <f>COUNTIF(BJ1597:BM1597,"X")</f>
        <v>0</v>
      </c>
      <c r="BQ1597" s="62">
        <f>SUM(BO1597:BP1597)</f>
        <v>0</v>
      </c>
    </row>
    <row r="1598" spans="1:69" ht="18.75" customHeight="1">
      <c r="A1598" s="62">
        <v>2018</v>
      </c>
      <c r="B1598" s="87" t="s">
        <v>15070</v>
      </c>
      <c r="C1598" s="88" t="s">
        <v>15071</v>
      </c>
      <c r="D1598" s="89" t="s">
        <v>238</v>
      </c>
      <c r="E1598" s="89" t="s">
        <v>3981</v>
      </c>
      <c r="F1598" s="62" t="s">
        <v>71</v>
      </c>
      <c r="G1598" s="88" t="s">
        <v>12675</v>
      </c>
      <c r="H1598" s="106" t="s">
        <v>9405</v>
      </c>
      <c r="BO1598" s="61">
        <f>COUNTIF(I1598:BH1598,"X")</f>
        <v>0</v>
      </c>
      <c r="BP1598" s="61">
        <f>COUNTIF(BJ1598:BM1598,"X")</f>
        <v>0</v>
      </c>
      <c r="BQ1598" s="62">
        <f>SUM(BO1598:BP1598)</f>
        <v>0</v>
      </c>
    </row>
    <row r="1599" spans="1:69" ht="18.75" customHeight="1">
      <c r="A1599" s="62">
        <v>2137</v>
      </c>
      <c r="B1599" s="87" t="s">
        <v>15369</v>
      </c>
      <c r="C1599" s="88" t="s">
        <v>15370</v>
      </c>
      <c r="D1599" s="89" t="s">
        <v>1198</v>
      </c>
      <c r="E1599" s="89" t="s">
        <v>3280</v>
      </c>
      <c r="F1599" s="62" t="s">
        <v>71</v>
      </c>
      <c r="G1599" s="88" t="s">
        <v>616</v>
      </c>
      <c r="H1599" s="106" t="s">
        <v>9405</v>
      </c>
      <c r="BO1599" s="61">
        <f>COUNTIF(I1599:BH1599,"X")</f>
        <v>0</v>
      </c>
      <c r="BP1599" s="61">
        <f>COUNTIF(BJ1599:BM1599,"X")</f>
        <v>0</v>
      </c>
      <c r="BQ1599" s="62">
        <f>SUM(BO1599:BP1599)</f>
        <v>0</v>
      </c>
    </row>
    <row r="1600" spans="1:69" ht="18.75" customHeight="1">
      <c r="A1600" s="62">
        <v>2142</v>
      </c>
      <c r="B1600" s="87" t="s">
        <v>15381</v>
      </c>
      <c r="C1600" s="88" t="s">
        <v>15382</v>
      </c>
      <c r="D1600" s="89" t="s">
        <v>15383</v>
      </c>
      <c r="E1600" s="89" t="s">
        <v>3280</v>
      </c>
      <c r="F1600" s="62" t="s">
        <v>71</v>
      </c>
      <c r="G1600" s="88" t="s">
        <v>9138</v>
      </c>
      <c r="H1600" s="106" t="s">
        <v>9405</v>
      </c>
      <c r="BO1600" s="61">
        <f>COUNTIF(I1600:BH1600,"X")</f>
        <v>0</v>
      </c>
      <c r="BP1600" s="61">
        <f>COUNTIF(BJ1600:BM1600,"X")</f>
        <v>0</v>
      </c>
      <c r="BQ1600" s="62">
        <f>SUM(BO1600:BP1600)</f>
        <v>0</v>
      </c>
    </row>
    <row r="1601" spans="1:69" ht="18.75" customHeight="1">
      <c r="A1601" s="62">
        <v>2268</v>
      </c>
      <c r="B1601" s="87" t="s">
        <v>15712</v>
      </c>
      <c r="C1601" s="88" t="s">
        <v>15713</v>
      </c>
      <c r="D1601" s="89" t="s">
        <v>7468</v>
      </c>
      <c r="E1601" s="89" t="s">
        <v>4359</v>
      </c>
      <c r="F1601" s="62" t="s">
        <v>71</v>
      </c>
      <c r="G1601" s="88" t="s">
        <v>15451</v>
      </c>
      <c r="H1601" s="106" t="s">
        <v>9405</v>
      </c>
      <c r="S1601" s="84" t="s">
        <v>94</v>
      </c>
      <c r="T1601" s="84" t="s">
        <v>94</v>
      </c>
      <c r="X1601" s="84" t="s">
        <v>94</v>
      </c>
      <c r="BO1601" s="61">
        <f>COUNTIF(I1601:BH1601,"X")</f>
        <v>3</v>
      </c>
      <c r="BP1601" s="61">
        <f>COUNTIF(BJ1601:BM1601,"X")</f>
        <v>0</v>
      </c>
      <c r="BQ1601" s="62">
        <f>SUM(BO1601:BP1601)</f>
        <v>3</v>
      </c>
    </row>
    <row r="1602" spans="1:69" ht="18.75" customHeight="1">
      <c r="A1602" s="62">
        <v>2318</v>
      </c>
      <c r="B1602" s="87" t="s">
        <v>15845</v>
      </c>
      <c r="C1602" s="88" t="s">
        <v>15846</v>
      </c>
      <c r="D1602" s="89" t="s">
        <v>15847</v>
      </c>
      <c r="E1602" s="89" t="s">
        <v>4462</v>
      </c>
      <c r="F1602" s="62" t="s">
        <v>71</v>
      </c>
      <c r="G1602" s="88" t="s">
        <v>11017</v>
      </c>
      <c r="H1602" s="106" t="s">
        <v>9405</v>
      </c>
      <c r="BO1602" s="61">
        <f>COUNTIF(I1602:BH1602,"X")</f>
        <v>0</v>
      </c>
      <c r="BP1602" s="61">
        <f>COUNTIF(BJ1602:BM1602,"X")</f>
        <v>0</v>
      </c>
      <c r="BQ1602" s="62">
        <f>SUM(BO1602:BP1602)</f>
        <v>0</v>
      </c>
    </row>
    <row r="1603" spans="1:69" ht="18.75" customHeight="1">
      <c r="A1603" s="62">
        <v>2553</v>
      </c>
      <c r="B1603" s="87" t="s">
        <v>16435</v>
      </c>
      <c r="C1603" s="88" t="s">
        <v>16436</v>
      </c>
      <c r="D1603" s="89" t="s">
        <v>1069</v>
      </c>
      <c r="E1603" s="89" t="s">
        <v>4758</v>
      </c>
      <c r="F1603" s="62" t="s">
        <v>71</v>
      </c>
      <c r="G1603" s="88" t="s">
        <v>10136</v>
      </c>
      <c r="H1603" s="106" t="s">
        <v>9405</v>
      </c>
      <c r="T1603" s="84" t="s">
        <v>94</v>
      </c>
      <c r="BA1603" s="84" t="s">
        <v>94</v>
      </c>
      <c r="BO1603" s="61">
        <f>COUNTIF(I1603:BH1603,"X")</f>
        <v>2</v>
      </c>
      <c r="BP1603" s="61">
        <f>COUNTIF(BJ1603:BM1603,"X")</f>
        <v>0</v>
      </c>
      <c r="BQ1603" s="62">
        <f>SUM(BO1603:BP1603)</f>
        <v>2</v>
      </c>
    </row>
    <row r="1604" spans="1:69" ht="18.75" customHeight="1">
      <c r="A1604" s="62">
        <v>2848</v>
      </c>
      <c r="B1604" s="87" t="s">
        <v>17198</v>
      </c>
      <c r="C1604" s="88" t="s">
        <v>17199</v>
      </c>
      <c r="D1604" s="89" t="s">
        <v>156</v>
      </c>
      <c r="E1604" s="89" t="s">
        <v>5420</v>
      </c>
      <c r="F1604" s="62" t="s">
        <v>71</v>
      </c>
      <c r="G1604" s="88" t="s">
        <v>10264</v>
      </c>
      <c r="H1604" s="106" t="s">
        <v>9405</v>
      </c>
      <c r="BO1604" s="61">
        <f>COUNTIF(I1604:BH1604,"X")</f>
        <v>0</v>
      </c>
      <c r="BP1604" s="61">
        <f>COUNTIF(BJ1604:BM1604,"X")</f>
        <v>0</v>
      </c>
      <c r="BQ1604" s="62">
        <f>SUM(BO1604:BP1604)</f>
        <v>0</v>
      </c>
    </row>
    <row r="1605" spans="1:69" ht="18.75" customHeight="1">
      <c r="A1605" s="62">
        <v>2867</v>
      </c>
      <c r="B1605" s="87" t="s">
        <v>17244</v>
      </c>
      <c r="C1605" s="88" t="s">
        <v>17245</v>
      </c>
      <c r="D1605" s="89" t="s">
        <v>1529</v>
      </c>
      <c r="E1605" s="89" t="s">
        <v>5420</v>
      </c>
      <c r="F1605" s="62" t="s">
        <v>71</v>
      </c>
      <c r="G1605" s="88" t="s">
        <v>10264</v>
      </c>
      <c r="H1605" s="106" t="s">
        <v>9405</v>
      </c>
      <c r="BO1605" s="61">
        <f>COUNTIF(I1605:BH1605,"X")</f>
        <v>0</v>
      </c>
      <c r="BP1605" s="61">
        <f>COUNTIF(BJ1605:BM1605,"X")</f>
        <v>0</v>
      </c>
      <c r="BQ1605" s="62">
        <f>SUM(BO1605:BP1605)</f>
        <v>0</v>
      </c>
    </row>
    <row r="1606" spans="1:69" ht="18.75" customHeight="1">
      <c r="A1606" s="62">
        <v>3175</v>
      </c>
      <c r="B1606" s="87" t="s">
        <v>18050</v>
      </c>
      <c r="C1606" s="88" t="s">
        <v>18051</v>
      </c>
      <c r="D1606" s="89" t="s">
        <v>91</v>
      </c>
      <c r="E1606" s="89" t="s">
        <v>5992</v>
      </c>
      <c r="F1606" s="62" t="s">
        <v>71</v>
      </c>
      <c r="G1606" s="88" t="s">
        <v>12975</v>
      </c>
      <c r="H1606" s="106" t="s">
        <v>9405</v>
      </c>
      <c r="BO1606" s="61">
        <f>COUNTIF(I1606:BH1606,"X")</f>
        <v>0</v>
      </c>
      <c r="BP1606" s="61">
        <f>COUNTIF(BJ1606:BM1606,"X")</f>
        <v>0</v>
      </c>
      <c r="BQ1606" s="62">
        <f>SUM(BO1606:BP1606)</f>
        <v>0</v>
      </c>
    </row>
    <row r="1607" spans="1:69" ht="18.75" customHeight="1">
      <c r="A1607" s="62">
        <v>3201</v>
      </c>
      <c r="B1607" s="87" t="s">
        <v>18114</v>
      </c>
      <c r="C1607" s="88" t="s">
        <v>18115</v>
      </c>
      <c r="D1607" s="89" t="s">
        <v>2200</v>
      </c>
      <c r="E1607" s="89" t="s">
        <v>5992</v>
      </c>
      <c r="F1607" s="62" t="s">
        <v>71</v>
      </c>
      <c r="G1607" s="88" t="s">
        <v>10270</v>
      </c>
      <c r="H1607" s="106" t="s">
        <v>9405</v>
      </c>
      <c r="BO1607" s="61">
        <f>COUNTIF(I1607:BH1607,"X")</f>
        <v>0</v>
      </c>
      <c r="BP1607" s="61">
        <f>COUNTIF(BJ1607:BM1607,"X")</f>
        <v>0</v>
      </c>
      <c r="BQ1607" s="62">
        <f>SUM(BO1607:BP1607)</f>
        <v>0</v>
      </c>
    </row>
    <row r="1608" spans="1:69" ht="18.75" customHeight="1">
      <c r="A1608" s="62">
        <v>3277</v>
      </c>
      <c r="B1608" s="87" t="s">
        <v>18300</v>
      </c>
      <c r="C1608" s="88" t="s">
        <v>18301</v>
      </c>
      <c r="D1608" s="89" t="s">
        <v>18302</v>
      </c>
      <c r="E1608" s="89" t="s">
        <v>6054</v>
      </c>
      <c r="F1608" s="62" t="s">
        <v>71</v>
      </c>
      <c r="G1608" s="88" t="s">
        <v>549</v>
      </c>
      <c r="H1608" s="106" t="s">
        <v>9405</v>
      </c>
      <c r="BO1608" s="61">
        <f>COUNTIF(I1608:BH1608,"X")</f>
        <v>0</v>
      </c>
      <c r="BP1608" s="61">
        <f>COUNTIF(BJ1608:BM1608,"X")</f>
        <v>0</v>
      </c>
      <c r="BQ1608" s="62">
        <f>SUM(BO1608:BP1608)</f>
        <v>0</v>
      </c>
    </row>
    <row r="1609" spans="1:69" ht="18.75" customHeight="1">
      <c r="A1609" s="62">
        <v>3365</v>
      </c>
      <c r="B1609" s="87" t="s">
        <v>18518</v>
      </c>
      <c r="C1609" s="88" t="s">
        <v>18519</v>
      </c>
      <c r="D1609" s="89" t="s">
        <v>7305</v>
      </c>
      <c r="E1609" s="89" t="s">
        <v>6237</v>
      </c>
      <c r="F1609" s="62" t="s">
        <v>71</v>
      </c>
      <c r="G1609" s="88" t="s">
        <v>6714</v>
      </c>
      <c r="H1609" s="106" t="s">
        <v>9405</v>
      </c>
      <c r="T1609" s="84" t="s">
        <v>94</v>
      </c>
      <c r="X1609" s="84" t="s">
        <v>94</v>
      </c>
      <c r="BC1609" s="84" t="s">
        <v>94</v>
      </c>
      <c r="BO1609" s="61">
        <f>COUNTIF(I1609:BH1609,"X")</f>
        <v>3</v>
      </c>
      <c r="BP1609" s="61">
        <f>COUNTIF(BJ1609:BM1609,"X")</f>
        <v>0</v>
      </c>
      <c r="BQ1609" s="62">
        <f>SUM(BO1609:BP1609)</f>
        <v>3</v>
      </c>
    </row>
    <row r="1610" spans="1:69" ht="18.75" customHeight="1">
      <c r="A1610" s="62">
        <v>3568</v>
      </c>
      <c r="B1610" s="87" t="s">
        <v>19025</v>
      </c>
      <c r="C1610" s="88" t="s">
        <v>19026</v>
      </c>
      <c r="D1610" s="89" t="s">
        <v>19027</v>
      </c>
      <c r="E1610" s="89" t="s">
        <v>6546</v>
      </c>
      <c r="F1610" s="62" t="s">
        <v>71</v>
      </c>
      <c r="G1610" s="88" t="s">
        <v>10754</v>
      </c>
      <c r="H1610" s="106" t="s">
        <v>9405</v>
      </c>
      <c r="BD1610" s="84" t="s">
        <v>94</v>
      </c>
      <c r="BO1610" s="61">
        <f>COUNTIF(I1610:BH1610,"X")</f>
        <v>1</v>
      </c>
      <c r="BP1610" s="61">
        <f>COUNTIF(BJ1610:BM1610,"X")</f>
        <v>0</v>
      </c>
      <c r="BQ1610" s="62">
        <f>SUM(BO1610:BP1610)</f>
        <v>1</v>
      </c>
    </row>
    <row r="1611" spans="1:69" ht="18.75" customHeight="1">
      <c r="A1611" s="62">
        <v>3864</v>
      </c>
      <c r="B1611" s="87" t="s">
        <v>19744</v>
      </c>
      <c r="C1611" s="88" t="s">
        <v>19745</v>
      </c>
      <c r="D1611" s="89" t="s">
        <v>122</v>
      </c>
      <c r="E1611" s="89" t="s">
        <v>7103</v>
      </c>
      <c r="F1611" s="62" t="s">
        <v>71</v>
      </c>
      <c r="G1611" s="88" t="s">
        <v>9522</v>
      </c>
      <c r="H1611" s="106" t="s">
        <v>9405</v>
      </c>
      <c r="BO1611" s="61">
        <f>COUNTIF(I1611:BH1611,"X")</f>
        <v>0</v>
      </c>
      <c r="BP1611" s="61">
        <f>COUNTIF(BJ1611:BM1611,"X")</f>
        <v>0</v>
      </c>
      <c r="BQ1611" s="62">
        <f>SUM(BO1611:BP1611)</f>
        <v>0</v>
      </c>
    </row>
    <row r="1612" spans="1:69" ht="18.75" customHeight="1">
      <c r="A1612" s="62">
        <v>3910</v>
      </c>
      <c r="B1612" s="87" t="s">
        <v>19853</v>
      </c>
      <c r="C1612" s="88" t="s">
        <v>19854</v>
      </c>
      <c r="D1612" s="89" t="s">
        <v>9433</v>
      </c>
      <c r="E1612" s="89" t="s">
        <v>7167</v>
      </c>
      <c r="F1612" s="62" t="s">
        <v>71</v>
      </c>
      <c r="G1612" s="88" t="s">
        <v>11845</v>
      </c>
      <c r="H1612" s="106" t="s">
        <v>9405</v>
      </c>
      <c r="BO1612" s="61">
        <f>COUNTIF(I1612:BH1612,"X")</f>
        <v>0</v>
      </c>
      <c r="BP1612" s="61">
        <f>COUNTIF(BJ1612:BM1612,"X")</f>
        <v>0</v>
      </c>
      <c r="BQ1612" s="62">
        <f>SUM(BO1612:BP1612)</f>
        <v>0</v>
      </c>
    </row>
    <row r="1613" spans="1:69" ht="18.75" customHeight="1">
      <c r="A1613" s="62">
        <v>4042</v>
      </c>
      <c r="B1613" s="87" t="s">
        <v>20179</v>
      </c>
      <c r="C1613" s="88" t="s">
        <v>20180</v>
      </c>
      <c r="D1613" s="89" t="s">
        <v>3532</v>
      </c>
      <c r="E1613" s="89" t="s">
        <v>7330</v>
      </c>
      <c r="F1613" s="62" t="s">
        <v>71</v>
      </c>
      <c r="G1613" s="88" t="s">
        <v>9607</v>
      </c>
      <c r="H1613" s="106" t="s">
        <v>9405</v>
      </c>
      <c r="BO1613" s="61">
        <f>COUNTIF(I1613:BH1613,"X")</f>
        <v>0</v>
      </c>
      <c r="BP1613" s="61">
        <f>COUNTIF(BJ1613:BM1613,"X")</f>
        <v>0</v>
      </c>
      <c r="BQ1613" s="62">
        <f>SUM(BO1613:BP1613)</f>
        <v>0</v>
      </c>
    </row>
    <row r="1614" spans="1:69" ht="18.75" customHeight="1">
      <c r="A1614" s="62">
        <v>4135</v>
      </c>
      <c r="B1614" s="87" t="s">
        <v>20406</v>
      </c>
      <c r="C1614" s="88" t="s">
        <v>20407</v>
      </c>
      <c r="D1614" s="89" t="s">
        <v>19842</v>
      </c>
      <c r="E1614" s="89" t="s">
        <v>7584</v>
      </c>
      <c r="F1614" s="62" t="s">
        <v>71</v>
      </c>
      <c r="G1614" s="88" t="s">
        <v>15186</v>
      </c>
      <c r="H1614" s="106" t="s">
        <v>9405</v>
      </c>
      <c r="BO1614" s="61">
        <f>COUNTIF(I1614:BH1614,"X")</f>
        <v>0</v>
      </c>
      <c r="BP1614" s="61">
        <f>COUNTIF(BJ1614:BM1614,"X")</f>
        <v>0</v>
      </c>
      <c r="BQ1614" s="62">
        <f>SUM(BO1614:BP1614)</f>
        <v>0</v>
      </c>
    </row>
    <row r="1615" spans="1:69" ht="18.75" customHeight="1">
      <c r="A1615" s="62">
        <v>4150</v>
      </c>
      <c r="B1615" s="87" t="s">
        <v>20447</v>
      </c>
      <c r="C1615" s="88" t="s">
        <v>20448</v>
      </c>
      <c r="D1615" s="89" t="s">
        <v>2478</v>
      </c>
      <c r="E1615" s="89" t="s">
        <v>7584</v>
      </c>
      <c r="F1615" s="62" t="s">
        <v>71</v>
      </c>
      <c r="G1615" s="88" t="s">
        <v>12050</v>
      </c>
      <c r="H1615" s="106" t="s">
        <v>9405</v>
      </c>
      <c r="S1615" s="84" t="s">
        <v>94</v>
      </c>
      <c r="X1615" s="84" t="s">
        <v>94</v>
      </c>
      <c r="BO1615" s="61">
        <f>COUNTIF(I1615:BH1615,"X")</f>
        <v>2</v>
      </c>
      <c r="BP1615" s="61">
        <f>COUNTIF(BJ1615:BM1615,"X")</f>
        <v>0</v>
      </c>
      <c r="BQ1615" s="62">
        <f>SUM(BO1615:BP1615)</f>
        <v>2</v>
      </c>
    </row>
    <row r="1616" spans="1:69" ht="18.75" customHeight="1">
      <c r="A1616" s="62">
        <v>4170</v>
      </c>
      <c r="B1616" s="87" t="s">
        <v>20494</v>
      </c>
      <c r="C1616" s="88" t="s">
        <v>20495</v>
      </c>
      <c r="D1616" s="89" t="s">
        <v>374</v>
      </c>
      <c r="E1616" s="89" t="s">
        <v>7584</v>
      </c>
      <c r="F1616" s="62" t="s">
        <v>71</v>
      </c>
      <c r="G1616" s="88" t="s">
        <v>13079</v>
      </c>
      <c r="H1616" s="106" t="s">
        <v>9405</v>
      </c>
      <c r="BO1616" s="61">
        <f>COUNTIF(I1616:BH1616,"X")</f>
        <v>0</v>
      </c>
      <c r="BP1616" s="61">
        <f>COUNTIF(BJ1616:BM1616,"X")</f>
        <v>0</v>
      </c>
      <c r="BQ1616" s="62">
        <f>SUM(BO1616:BP1616)</f>
        <v>0</v>
      </c>
    </row>
    <row r="1617" spans="1:69" ht="18.75" customHeight="1">
      <c r="A1617" s="62">
        <v>4506</v>
      </c>
      <c r="B1617" s="87" t="s">
        <v>21318</v>
      </c>
      <c r="C1617" s="88" t="s">
        <v>21319</v>
      </c>
      <c r="D1617" s="89" t="s">
        <v>2812</v>
      </c>
      <c r="E1617" s="89" t="s">
        <v>8098</v>
      </c>
      <c r="F1617" s="62" t="s">
        <v>71</v>
      </c>
      <c r="G1617" s="88" t="s">
        <v>1032</v>
      </c>
      <c r="H1617" s="106" t="s">
        <v>9405</v>
      </c>
      <c r="BO1617" s="61">
        <f>COUNTIF(I1617:BH1617,"X")</f>
        <v>0</v>
      </c>
      <c r="BP1617" s="61">
        <f>COUNTIF(BJ1617:BM1617,"X")</f>
        <v>0</v>
      </c>
      <c r="BQ1617" s="62">
        <f>SUM(BO1617:BP1617)</f>
        <v>0</v>
      </c>
    </row>
    <row r="1618" spans="1:69" ht="18.75" customHeight="1">
      <c r="A1618" s="62">
        <v>4576</v>
      </c>
      <c r="B1618" s="87" t="s">
        <v>21502</v>
      </c>
      <c r="C1618" s="88" t="s">
        <v>21503</v>
      </c>
      <c r="D1618" s="89" t="s">
        <v>20752</v>
      </c>
      <c r="E1618" s="89" t="s">
        <v>8263</v>
      </c>
      <c r="F1618" s="62" t="s">
        <v>71</v>
      </c>
      <c r="G1618" s="88" t="s">
        <v>9424</v>
      </c>
      <c r="H1618" s="106" t="s">
        <v>9405</v>
      </c>
      <c r="T1618" s="84" t="s">
        <v>94</v>
      </c>
      <c r="X1618" s="84" t="s">
        <v>94</v>
      </c>
      <c r="BO1618" s="61">
        <f>COUNTIF(I1618:BH1618,"X")</f>
        <v>2</v>
      </c>
      <c r="BP1618" s="61">
        <f>COUNTIF(BJ1618:BM1618,"X")</f>
        <v>0</v>
      </c>
      <c r="BQ1618" s="62">
        <f>SUM(BO1618:BP1618)</f>
        <v>2</v>
      </c>
    </row>
    <row r="1619" spans="1:69" ht="18.75" customHeight="1">
      <c r="A1619" s="62">
        <v>4619</v>
      </c>
      <c r="B1619" s="87" t="s">
        <v>21599</v>
      </c>
      <c r="C1619" s="88" t="s">
        <v>21600</v>
      </c>
      <c r="D1619" s="89" t="s">
        <v>890</v>
      </c>
      <c r="E1619" s="89" t="s">
        <v>8263</v>
      </c>
      <c r="F1619" s="62" t="s">
        <v>71</v>
      </c>
      <c r="G1619" s="88" t="s">
        <v>17306</v>
      </c>
      <c r="H1619" s="106" t="s">
        <v>9405</v>
      </c>
      <c r="BO1619" s="61">
        <f>COUNTIF(I1619:BH1619,"X")</f>
        <v>0</v>
      </c>
      <c r="BP1619" s="61">
        <f>COUNTIF(BJ1619:BM1619,"X")</f>
        <v>0</v>
      </c>
      <c r="BQ1619" s="62">
        <f>SUM(BO1619:BP1619)</f>
        <v>0</v>
      </c>
    </row>
    <row r="1620" spans="1:69" ht="18.75" customHeight="1">
      <c r="A1620" s="62">
        <v>4778</v>
      </c>
      <c r="B1620" s="87" t="s">
        <v>21981</v>
      </c>
      <c r="C1620" s="88" t="s">
        <v>21982</v>
      </c>
      <c r="D1620" s="89" t="s">
        <v>805</v>
      </c>
      <c r="E1620" s="89" t="s">
        <v>8557</v>
      </c>
      <c r="F1620" s="62" t="s">
        <v>71</v>
      </c>
      <c r="G1620" s="88" t="s">
        <v>11001</v>
      </c>
      <c r="H1620" s="106" t="s">
        <v>9405</v>
      </c>
      <c r="BO1620" s="61">
        <f>COUNTIF(I1620:BH1620,"X")</f>
        <v>0</v>
      </c>
      <c r="BP1620" s="61">
        <f>COUNTIF(BJ1620:BM1620,"X")</f>
        <v>0</v>
      </c>
      <c r="BQ1620" s="62">
        <f>SUM(BO1620:BP1620)</f>
        <v>0</v>
      </c>
    </row>
    <row r="1621" spans="1:69" ht="18.75" customHeight="1">
      <c r="A1621" s="62">
        <v>4987</v>
      </c>
      <c r="B1621" s="87" t="s">
        <v>22476</v>
      </c>
      <c r="C1621" s="88" t="s">
        <v>22477</v>
      </c>
      <c r="D1621" s="89" t="s">
        <v>2908</v>
      </c>
      <c r="E1621" s="89" t="s">
        <v>8839</v>
      </c>
      <c r="F1621" s="62" t="s">
        <v>71</v>
      </c>
      <c r="G1621" s="88" t="s">
        <v>4509</v>
      </c>
      <c r="H1621" s="106" t="s">
        <v>9405</v>
      </c>
      <c r="BO1621" s="61">
        <f>COUNTIF(I1621:BH1621,"X")</f>
        <v>0</v>
      </c>
      <c r="BP1621" s="61">
        <f>COUNTIF(BJ1621:BM1621,"X")</f>
        <v>0</v>
      </c>
      <c r="BQ1621" s="62">
        <f>SUM(BO1621:BP1621)</f>
        <v>0</v>
      </c>
    </row>
    <row r="1622" spans="1:69" ht="18.75" customHeight="1">
      <c r="A1622" s="62">
        <v>5020</v>
      </c>
      <c r="B1622" s="87" t="s">
        <v>22553</v>
      </c>
      <c r="C1622" s="88" t="s">
        <v>22554</v>
      </c>
      <c r="D1622" s="89" t="s">
        <v>815</v>
      </c>
      <c r="E1622" s="89" t="s">
        <v>8871</v>
      </c>
      <c r="F1622" s="62" t="s">
        <v>71</v>
      </c>
      <c r="G1622" s="88" t="s">
        <v>10542</v>
      </c>
      <c r="H1622" s="106" t="s">
        <v>9405</v>
      </c>
      <c r="BO1622" s="61">
        <f>COUNTIF(I1622:BH1622,"X")</f>
        <v>0</v>
      </c>
      <c r="BP1622" s="61">
        <f>COUNTIF(BJ1622:BM1622,"X")</f>
        <v>0</v>
      </c>
      <c r="BQ1622" s="62">
        <f>SUM(BO1622:BP1622)</f>
        <v>0</v>
      </c>
    </row>
    <row r="1623" spans="1:69" ht="18.75" customHeight="1">
      <c r="A1623" s="62">
        <v>5111</v>
      </c>
      <c r="B1623" s="87" t="s">
        <v>22777</v>
      </c>
      <c r="C1623" s="88" t="s">
        <v>22778</v>
      </c>
      <c r="D1623" s="89" t="s">
        <v>562</v>
      </c>
      <c r="E1623" s="89" t="s">
        <v>9078</v>
      </c>
      <c r="F1623" s="62" t="s">
        <v>71</v>
      </c>
      <c r="G1623" s="88" t="s">
        <v>10595</v>
      </c>
      <c r="H1623" s="106" t="s">
        <v>9405</v>
      </c>
      <c r="BO1623" s="61">
        <f>COUNTIF(I1623:BH1623,"X")</f>
        <v>0</v>
      </c>
      <c r="BP1623" s="61">
        <f>COUNTIF(BJ1623:BM1623,"X")</f>
        <v>0</v>
      </c>
      <c r="BQ1623" s="62">
        <f>SUM(BO1623:BP1623)</f>
        <v>0</v>
      </c>
    </row>
    <row r="1624" spans="1:69" ht="18.75" customHeight="1">
      <c r="A1624" s="62">
        <v>52</v>
      </c>
      <c r="B1624" s="87" t="s">
        <v>9609</v>
      </c>
      <c r="C1624" s="88" t="s">
        <v>9610</v>
      </c>
      <c r="D1624" s="89" t="s">
        <v>9611</v>
      </c>
      <c r="E1624" s="89" t="s">
        <v>205</v>
      </c>
      <c r="F1624" s="62" t="s">
        <v>71</v>
      </c>
      <c r="G1624" s="88" t="s">
        <v>9612</v>
      </c>
      <c r="H1624" s="106" t="s">
        <v>9613</v>
      </c>
      <c r="T1624" s="84" t="s">
        <v>94</v>
      </c>
      <c r="BO1624" s="61">
        <f>COUNTIF(I1624:BH1624,"X")</f>
        <v>1</v>
      </c>
      <c r="BP1624" s="61">
        <f>COUNTIF(BJ1624:BM1624,"X")</f>
        <v>0</v>
      </c>
      <c r="BQ1624" s="62">
        <f>SUM(BO1624:BP1624)</f>
        <v>1</v>
      </c>
    </row>
    <row r="1625" spans="1:69" ht="18.75" customHeight="1">
      <c r="A1625" s="62">
        <v>161</v>
      </c>
      <c r="B1625" s="87" t="s">
        <v>9998</v>
      </c>
      <c r="C1625" s="88" t="s">
        <v>9999</v>
      </c>
      <c r="D1625" s="89" t="s">
        <v>8204</v>
      </c>
      <c r="E1625" s="89" t="s">
        <v>479</v>
      </c>
      <c r="F1625" s="62" t="s">
        <v>98</v>
      </c>
      <c r="G1625" s="88" t="s">
        <v>10000</v>
      </c>
      <c r="H1625" s="106" t="s">
        <v>9613</v>
      </c>
      <c r="N1625" s="84" t="s">
        <v>94</v>
      </c>
      <c r="S1625" s="84" t="s">
        <v>94</v>
      </c>
      <c r="BC1625" s="84" t="s">
        <v>94</v>
      </c>
      <c r="BO1625" s="61">
        <f>COUNTIF(I1625:BH1625,"X")</f>
        <v>3</v>
      </c>
      <c r="BP1625" s="61">
        <f>COUNTIF(BJ1625:BM1625,"X")</f>
        <v>0</v>
      </c>
      <c r="BQ1625" s="62">
        <f>SUM(BO1625:BP1625)</f>
        <v>3</v>
      </c>
    </row>
    <row r="1626" spans="1:69" ht="18.75" customHeight="1">
      <c r="A1626" s="62">
        <v>444</v>
      </c>
      <c r="B1626" s="87" t="s">
        <v>10863</v>
      </c>
      <c r="C1626" s="88" t="s">
        <v>10864</v>
      </c>
      <c r="D1626" s="89" t="s">
        <v>6522</v>
      </c>
      <c r="E1626" s="89" t="s">
        <v>1131</v>
      </c>
      <c r="F1626" s="62" t="s">
        <v>71</v>
      </c>
      <c r="G1626" s="88" t="s">
        <v>10865</v>
      </c>
      <c r="H1626" s="106" t="s">
        <v>9613</v>
      </c>
      <c r="AM1626" s="84" t="s">
        <v>94</v>
      </c>
      <c r="AX1626" s="84" t="s">
        <v>101</v>
      </c>
      <c r="BO1626" s="61">
        <f>COUNTIF(I1626:BH1626,"X")</f>
        <v>2</v>
      </c>
      <c r="BP1626" s="61">
        <f>COUNTIF(BJ1626:BM1626,"X")</f>
        <v>0</v>
      </c>
      <c r="BQ1626" s="62">
        <f>SUM(BO1626:BP1626)</f>
        <v>2</v>
      </c>
    </row>
    <row r="1627" spans="1:69" ht="18.75" customHeight="1">
      <c r="A1627" s="62">
        <v>513</v>
      </c>
      <c r="B1627" s="87" t="s">
        <v>11069</v>
      </c>
      <c r="C1627" s="88" t="s">
        <v>11070</v>
      </c>
      <c r="D1627" s="89" t="s">
        <v>5156</v>
      </c>
      <c r="E1627" s="89" t="s">
        <v>1350</v>
      </c>
      <c r="F1627" s="62" t="s">
        <v>71</v>
      </c>
      <c r="G1627" s="88" t="s">
        <v>11017</v>
      </c>
      <c r="H1627" s="106" t="s">
        <v>9613</v>
      </c>
      <c r="BO1627" s="61">
        <f>COUNTIF(I1627:BH1627,"X")</f>
        <v>0</v>
      </c>
      <c r="BP1627" s="61">
        <f>COUNTIF(BJ1627:BM1627,"X")</f>
        <v>0</v>
      </c>
      <c r="BQ1627" s="62">
        <f>SUM(BO1627:BP1627)</f>
        <v>0</v>
      </c>
    </row>
    <row r="1628" spans="1:69" ht="18.75" customHeight="1">
      <c r="A1628" s="62">
        <v>687</v>
      </c>
      <c r="B1628" s="87" t="s">
        <v>11549</v>
      </c>
      <c r="C1628" s="88" t="s">
        <v>11550</v>
      </c>
      <c r="D1628" s="89" t="s">
        <v>11551</v>
      </c>
      <c r="E1628" s="89" t="s">
        <v>1691</v>
      </c>
      <c r="F1628" s="62" t="s">
        <v>71</v>
      </c>
      <c r="G1628" s="88" t="s">
        <v>4726</v>
      </c>
      <c r="H1628" s="106" t="s">
        <v>9613</v>
      </c>
      <c r="T1628" s="84" t="s">
        <v>94</v>
      </c>
      <c r="BO1628" s="61">
        <f>COUNTIF(I1628:BH1628,"X")</f>
        <v>1</v>
      </c>
      <c r="BP1628" s="61">
        <f>COUNTIF(BJ1628:BM1628,"X")</f>
        <v>0</v>
      </c>
      <c r="BQ1628" s="62">
        <f>SUM(BO1628:BP1628)</f>
        <v>1</v>
      </c>
    </row>
    <row r="1629" spans="1:69" ht="18.75" customHeight="1">
      <c r="A1629" s="62">
        <v>723</v>
      </c>
      <c r="B1629" s="87" t="s">
        <v>11654</v>
      </c>
      <c r="C1629" s="88" t="s">
        <v>11655</v>
      </c>
      <c r="D1629" s="89" t="s">
        <v>1458</v>
      </c>
      <c r="E1629" s="89" t="s">
        <v>1741</v>
      </c>
      <c r="F1629" s="62" t="s">
        <v>71</v>
      </c>
      <c r="G1629" s="88" t="s">
        <v>11194</v>
      </c>
      <c r="H1629" s="106" t="s">
        <v>9613</v>
      </c>
      <c r="BO1629" s="61">
        <f>COUNTIF(I1629:BH1629,"X")</f>
        <v>0</v>
      </c>
      <c r="BP1629" s="61">
        <f>COUNTIF(BJ1629:BM1629,"X")</f>
        <v>0</v>
      </c>
      <c r="BQ1629" s="62">
        <f>SUM(BO1629:BP1629)</f>
        <v>0</v>
      </c>
    </row>
    <row r="1630" spans="1:69" ht="18.75" customHeight="1">
      <c r="A1630" s="62">
        <v>797</v>
      </c>
      <c r="B1630" s="87" t="s">
        <v>11860</v>
      </c>
      <c r="C1630" s="88" t="s">
        <v>11861</v>
      </c>
      <c r="D1630" s="89" t="s">
        <v>11862</v>
      </c>
      <c r="E1630" s="89" t="s">
        <v>1947</v>
      </c>
      <c r="F1630" s="62" t="s">
        <v>71</v>
      </c>
      <c r="G1630" s="88" t="s">
        <v>11863</v>
      </c>
      <c r="H1630" s="106" t="s">
        <v>9613</v>
      </c>
      <c r="BO1630" s="61">
        <f>COUNTIF(I1630:BH1630,"X")</f>
        <v>0</v>
      </c>
      <c r="BP1630" s="61">
        <f>COUNTIF(BJ1630:BM1630,"X")</f>
        <v>0</v>
      </c>
      <c r="BQ1630" s="62">
        <f>SUM(BO1630:BP1630)</f>
        <v>0</v>
      </c>
    </row>
    <row r="1631" spans="1:69" ht="18.75" customHeight="1">
      <c r="A1631" s="62">
        <v>823</v>
      </c>
      <c r="B1631" s="87" t="s">
        <v>11940</v>
      </c>
      <c r="C1631" s="88" t="s">
        <v>11941</v>
      </c>
      <c r="D1631" s="89" t="s">
        <v>2006</v>
      </c>
      <c r="E1631" s="89" t="s">
        <v>876</v>
      </c>
      <c r="F1631" s="62" t="s">
        <v>71</v>
      </c>
      <c r="G1631" s="88" t="s">
        <v>5805</v>
      </c>
      <c r="H1631" s="106" t="s">
        <v>9613</v>
      </c>
      <c r="BO1631" s="61">
        <f>COUNTIF(I1631:BH1631,"X")</f>
        <v>0</v>
      </c>
      <c r="BP1631" s="61">
        <f>COUNTIF(BJ1631:BM1631,"X")</f>
        <v>0</v>
      </c>
      <c r="BQ1631" s="62">
        <f>SUM(BO1631:BP1631)</f>
        <v>0</v>
      </c>
    </row>
    <row r="1632" spans="1:69" ht="18.75" customHeight="1">
      <c r="A1632" s="62">
        <v>855</v>
      </c>
      <c r="B1632" s="87" t="s">
        <v>12025</v>
      </c>
      <c r="C1632" s="88" t="s">
        <v>12026</v>
      </c>
      <c r="D1632" s="89" t="s">
        <v>1698</v>
      </c>
      <c r="E1632" s="89" t="s">
        <v>2031</v>
      </c>
      <c r="F1632" s="62" t="s">
        <v>71</v>
      </c>
      <c r="G1632" s="88" t="s">
        <v>11085</v>
      </c>
      <c r="H1632" s="106" t="s">
        <v>9613</v>
      </c>
      <c r="BO1632" s="61">
        <f>COUNTIF(I1632:BH1632,"X")</f>
        <v>0</v>
      </c>
      <c r="BP1632" s="61">
        <f>COUNTIF(BJ1632:BM1632,"X")</f>
        <v>0</v>
      </c>
      <c r="BQ1632" s="62">
        <f>SUM(BO1632:BP1632)</f>
        <v>0</v>
      </c>
    </row>
    <row r="1633" spans="1:69" ht="18.75" customHeight="1">
      <c r="A1633" s="62">
        <v>930</v>
      </c>
      <c r="B1633" s="87" t="s">
        <v>12228</v>
      </c>
      <c r="C1633" s="88" t="s">
        <v>12229</v>
      </c>
      <c r="D1633" s="89" t="s">
        <v>12230</v>
      </c>
      <c r="E1633" s="89" t="s">
        <v>2031</v>
      </c>
      <c r="F1633" s="62" t="s">
        <v>71</v>
      </c>
      <c r="G1633" s="88" t="s">
        <v>5145</v>
      </c>
      <c r="H1633" s="106" t="s">
        <v>9613</v>
      </c>
      <c r="BO1633" s="61">
        <f>COUNTIF(I1633:BH1633,"X")</f>
        <v>0</v>
      </c>
      <c r="BP1633" s="61">
        <f>COUNTIF(BJ1633:BM1633,"X")</f>
        <v>0</v>
      </c>
      <c r="BQ1633" s="62">
        <f>SUM(BO1633:BP1633)</f>
        <v>0</v>
      </c>
    </row>
    <row r="1634" spans="1:69" ht="18.75" customHeight="1">
      <c r="A1634" s="62">
        <v>942</v>
      </c>
      <c r="B1634" s="87" t="s">
        <v>12262</v>
      </c>
      <c r="C1634" s="88" t="s">
        <v>12263</v>
      </c>
      <c r="D1634" s="89" t="s">
        <v>12264</v>
      </c>
      <c r="E1634" s="89" t="s">
        <v>2031</v>
      </c>
      <c r="F1634" s="62" t="s">
        <v>71</v>
      </c>
      <c r="G1634" s="88" t="s">
        <v>9531</v>
      </c>
      <c r="H1634" s="106" t="s">
        <v>9613</v>
      </c>
      <c r="BO1634" s="61">
        <f>COUNTIF(I1634:BH1634,"X")</f>
        <v>0</v>
      </c>
      <c r="BP1634" s="61">
        <f>COUNTIF(BJ1634:BM1634,"X")</f>
        <v>0</v>
      </c>
      <c r="BQ1634" s="62">
        <f>SUM(BO1634:BP1634)</f>
        <v>0</v>
      </c>
    </row>
    <row r="1635" spans="1:69" ht="18.75" customHeight="1">
      <c r="A1635" s="62">
        <v>1012</v>
      </c>
      <c r="B1635" s="87" t="s">
        <v>12466</v>
      </c>
      <c r="C1635" s="88" t="s">
        <v>12467</v>
      </c>
      <c r="D1635" s="89" t="s">
        <v>149</v>
      </c>
      <c r="E1635" s="89" t="s">
        <v>2353</v>
      </c>
      <c r="F1635" s="62" t="s">
        <v>71</v>
      </c>
      <c r="G1635" s="88" t="s">
        <v>10789</v>
      </c>
      <c r="H1635" s="106" t="s">
        <v>9613</v>
      </c>
      <c r="BO1635" s="61">
        <f>COUNTIF(I1635:BH1635,"X")</f>
        <v>0</v>
      </c>
      <c r="BP1635" s="61">
        <f>COUNTIF(BJ1635:BM1635,"X")</f>
        <v>0</v>
      </c>
      <c r="BQ1635" s="62">
        <f>SUM(BO1635:BP1635)</f>
        <v>0</v>
      </c>
    </row>
    <row r="1636" spans="1:69" ht="18.75" customHeight="1">
      <c r="A1636" s="62">
        <v>1236</v>
      </c>
      <c r="B1636" s="87" t="s">
        <v>13057</v>
      </c>
      <c r="C1636" s="88" t="s">
        <v>13058</v>
      </c>
      <c r="D1636" s="89" t="s">
        <v>13059</v>
      </c>
      <c r="E1636" s="89" t="s">
        <v>2686</v>
      </c>
      <c r="F1636" s="62" t="s">
        <v>71</v>
      </c>
      <c r="G1636" s="88" t="s">
        <v>2570</v>
      </c>
      <c r="H1636" s="106" t="s">
        <v>9613</v>
      </c>
      <c r="BO1636" s="61">
        <f>COUNTIF(I1636:BH1636,"X")</f>
        <v>0</v>
      </c>
      <c r="BP1636" s="61">
        <f>COUNTIF(BJ1636:BM1636,"X")</f>
        <v>0</v>
      </c>
      <c r="BQ1636" s="62">
        <f>SUM(BO1636:BP1636)</f>
        <v>0</v>
      </c>
    </row>
    <row r="1637" spans="1:69" ht="18.75" customHeight="1">
      <c r="A1637" s="62">
        <v>1242</v>
      </c>
      <c r="B1637" s="87" t="s">
        <v>13075</v>
      </c>
      <c r="C1637" s="88" t="s">
        <v>13076</v>
      </c>
      <c r="D1637" s="89" t="s">
        <v>1156</v>
      </c>
      <c r="E1637" s="89" t="s">
        <v>2686</v>
      </c>
      <c r="F1637" s="62" t="s">
        <v>71</v>
      </c>
      <c r="G1637" s="88" t="s">
        <v>10162</v>
      </c>
      <c r="H1637" s="106" t="s">
        <v>9613</v>
      </c>
      <c r="BO1637" s="61">
        <f>COUNTIF(I1637:BH1637,"X")</f>
        <v>0</v>
      </c>
      <c r="BP1637" s="61">
        <f>COUNTIF(BJ1637:BM1637,"X")</f>
        <v>0</v>
      </c>
      <c r="BQ1637" s="62">
        <f>SUM(BO1637:BP1637)</f>
        <v>0</v>
      </c>
    </row>
    <row r="1638" spans="1:69" ht="18.75" customHeight="1">
      <c r="A1638" s="62">
        <v>1671</v>
      </c>
      <c r="B1638" s="87" t="s">
        <v>14177</v>
      </c>
      <c r="C1638" s="88" t="s">
        <v>14178</v>
      </c>
      <c r="D1638" s="89" t="s">
        <v>3471</v>
      </c>
      <c r="E1638" s="89" t="s">
        <v>3301</v>
      </c>
      <c r="F1638" s="62" t="s">
        <v>71</v>
      </c>
      <c r="G1638" s="88" t="s">
        <v>10611</v>
      </c>
      <c r="H1638" s="106" t="s">
        <v>9613</v>
      </c>
      <c r="BO1638" s="61">
        <f>COUNTIF(I1638:BH1638,"X")</f>
        <v>0</v>
      </c>
      <c r="BP1638" s="61">
        <f>COUNTIF(BJ1638:BM1638,"X")</f>
        <v>0</v>
      </c>
      <c r="BQ1638" s="62">
        <f>SUM(BO1638:BP1638)</f>
        <v>0</v>
      </c>
    </row>
    <row r="1639" spans="1:69" ht="18.75" customHeight="1">
      <c r="A1639" s="62">
        <v>1750</v>
      </c>
      <c r="B1639" s="87" t="s">
        <v>14383</v>
      </c>
      <c r="C1639" s="88" t="s">
        <v>14384</v>
      </c>
      <c r="D1639" s="89" t="s">
        <v>14385</v>
      </c>
      <c r="E1639" s="89" t="s">
        <v>3595</v>
      </c>
      <c r="F1639" s="62" t="s">
        <v>71</v>
      </c>
      <c r="G1639" s="88" t="s">
        <v>13701</v>
      </c>
      <c r="H1639" s="106" t="s">
        <v>9613</v>
      </c>
      <c r="BO1639" s="61">
        <f>COUNTIF(I1639:BH1639,"X")</f>
        <v>0</v>
      </c>
      <c r="BP1639" s="61">
        <f>COUNTIF(BJ1639:BM1639,"X")</f>
        <v>0</v>
      </c>
      <c r="BQ1639" s="62">
        <f>SUM(BO1639:BP1639)</f>
        <v>0</v>
      </c>
    </row>
    <row r="1640" spans="1:69" ht="18.75" customHeight="1">
      <c r="A1640" s="62">
        <v>1775</v>
      </c>
      <c r="B1640" s="87" t="s">
        <v>14450</v>
      </c>
      <c r="C1640" s="88" t="s">
        <v>14451</v>
      </c>
      <c r="D1640" s="89" t="s">
        <v>14452</v>
      </c>
      <c r="E1640" s="89" t="s">
        <v>3632</v>
      </c>
      <c r="F1640" s="62" t="s">
        <v>71</v>
      </c>
      <c r="G1640" s="88" t="s">
        <v>10171</v>
      </c>
      <c r="H1640" s="106" t="s">
        <v>9613</v>
      </c>
      <c r="BO1640" s="61">
        <f>COUNTIF(I1640:BH1640,"X")</f>
        <v>0</v>
      </c>
      <c r="BP1640" s="61">
        <f>COUNTIF(BJ1640:BM1640,"X")</f>
        <v>0</v>
      </c>
      <c r="BQ1640" s="62">
        <f>SUM(BO1640:BP1640)</f>
        <v>0</v>
      </c>
    </row>
    <row r="1641" spans="1:69" ht="18.75" customHeight="1">
      <c r="A1641" s="62">
        <v>1792</v>
      </c>
      <c r="B1641" s="87" t="s">
        <v>14490</v>
      </c>
      <c r="C1641" s="88" t="s">
        <v>14491</v>
      </c>
      <c r="D1641" s="89" t="s">
        <v>904</v>
      </c>
      <c r="E1641" s="89" t="s">
        <v>3632</v>
      </c>
      <c r="F1641" s="62" t="s">
        <v>71</v>
      </c>
      <c r="G1641" s="88" t="s">
        <v>12746</v>
      </c>
      <c r="H1641" s="106" t="s">
        <v>9613</v>
      </c>
      <c r="BO1641" s="61">
        <f>COUNTIF(I1641:BH1641,"X")</f>
        <v>0</v>
      </c>
      <c r="BP1641" s="61">
        <f>COUNTIF(BJ1641:BM1641,"X")</f>
        <v>0</v>
      </c>
      <c r="BQ1641" s="62">
        <f>SUM(BO1641:BP1641)</f>
        <v>0</v>
      </c>
    </row>
    <row r="1642" spans="1:69" ht="18.75" customHeight="1">
      <c r="A1642" s="62">
        <v>1794</v>
      </c>
      <c r="B1642" s="87" t="s">
        <v>14495</v>
      </c>
      <c r="C1642" s="88" t="s">
        <v>14496</v>
      </c>
      <c r="D1642" s="89" t="s">
        <v>14497</v>
      </c>
      <c r="E1642" s="89" t="s">
        <v>3632</v>
      </c>
      <c r="F1642" s="62" t="s">
        <v>71</v>
      </c>
      <c r="G1642" s="88" t="s">
        <v>9879</v>
      </c>
      <c r="H1642" s="106" t="s">
        <v>9613</v>
      </c>
      <c r="T1642" s="84" t="s">
        <v>94</v>
      </c>
      <c r="BO1642" s="61">
        <f>COUNTIF(I1642:BH1642,"X")</f>
        <v>1</v>
      </c>
      <c r="BP1642" s="61">
        <f>COUNTIF(BJ1642:BM1642,"X")</f>
        <v>0</v>
      </c>
      <c r="BQ1642" s="62">
        <f>SUM(BO1642:BP1642)</f>
        <v>1</v>
      </c>
    </row>
    <row r="1643" spans="1:69" ht="18.75" customHeight="1">
      <c r="A1643" s="62">
        <v>1795</v>
      </c>
      <c r="B1643" s="87" t="s">
        <v>14498</v>
      </c>
      <c r="C1643" s="88" t="s">
        <v>14499</v>
      </c>
      <c r="D1643" s="89" t="s">
        <v>506</v>
      </c>
      <c r="E1643" s="89" t="s">
        <v>3632</v>
      </c>
      <c r="F1643" s="62" t="s">
        <v>71</v>
      </c>
      <c r="G1643" s="88" t="s">
        <v>9442</v>
      </c>
      <c r="H1643" s="106" t="s">
        <v>9613</v>
      </c>
      <c r="BO1643" s="61">
        <f>COUNTIF(I1643:BH1643,"X")</f>
        <v>0</v>
      </c>
      <c r="BP1643" s="61">
        <f>COUNTIF(BJ1643:BM1643,"X")</f>
        <v>0</v>
      </c>
      <c r="BQ1643" s="62">
        <f>SUM(BO1643:BP1643)</f>
        <v>0</v>
      </c>
    </row>
    <row r="1644" spans="1:69" ht="18.75" customHeight="1">
      <c r="A1644" s="62">
        <v>1925</v>
      </c>
      <c r="B1644" s="87" t="s">
        <v>14830</v>
      </c>
      <c r="C1644" s="88" t="s">
        <v>14831</v>
      </c>
      <c r="D1644" s="89" t="s">
        <v>11451</v>
      </c>
      <c r="E1644" s="89" t="s">
        <v>3856</v>
      </c>
      <c r="F1644" s="62" t="s">
        <v>71</v>
      </c>
      <c r="G1644" s="88" t="s">
        <v>11870</v>
      </c>
      <c r="H1644" s="106" t="s">
        <v>9613</v>
      </c>
      <c r="BO1644" s="61">
        <f>COUNTIF(I1644:BH1644,"X")</f>
        <v>0</v>
      </c>
      <c r="BP1644" s="61">
        <f>COUNTIF(BJ1644:BM1644,"X")</f>
        <v>0</v>
      </c>
      <c r="BQ1644" s="62">
        <f>SUM(BO1644:BP1644)</f>
        <v>0</v>
      </c>
    </row>
    <row r="1645" spans="1:69" ht="18.75" customHeight="1">
      <c r="A1645" s="62">
        <v>1946</v>
      </c>
      <c r="B1645" s="87" t="s">
        <v>14882</v>
      </c>
      <c r="C1645" s="88" t="s">
        <v>14883</v>
      </c>
      <c r="D1645" s="89" t="s">
        <v>381</v>
      </c>
      <c r="E1645" s="89" t="s">
        <v>3856</v>
      </c>
      <c r="F1645" s="62" t="s">
        <v>71</v>
      </c>
      <c r="G1645" s="88" t="s">
        <v>9429</v>
      </c>
      <c r="H1645" s="106" t="s">
        <v>9613</v>
      </c>
      <c r="BO1645" s="61">
        <f>COUNTIF(I1645:BH1645,"X")</f>
        <v>0</v>
      </c>
      <c r="BP1645" s="61">
        <f>COUNTIF(BJ1645:BM1645,"X")</f>
        <v>0</v>
      </c>
      <c r="BQ1645" s="62">
        <f>SUM(BO1645:BP1645)</f>
        <v>0</v>
      </c>
    </row>
    <row r="1646" spans="1:69" ht="18.75" customHeight="1">
      <c r="A1646" s="62">
        <v>1967</v>
      </c>
      <c r="B1646" s="87" t="s">
        <v>14936</v>
      </c>
      <c r="C1646" s="88" t="s">
        <v>14937</v>
      </c>
      <c r="D1646" s="89" t="s">
        <v>745</v>
      </c>
      <c r="E1646" s="89" t="s">
        <v>3856</v>
      </c>
      <c r="F1646" s="62" t="s">
        <v>71</v>
      </c>
      <c r="G1646" s="88" t="s">
        <v>14938</v>
      </c>
      <c r="H1646" s="106" t="s">
        <v>9613</v>
      </c>
      <c r="T1646" s="84" t="s">
        <v>94</v>
      </c>
      <c r="BO1646" s="61">
        <f>COUNTIF(I1646:BH1646,"X")</f>
        <v>1</v>
      </c>
      <c r="BP1646" s="61">
        <f>COUNTIF(BJ1646:BM1646,"X")</f>
        <v>0</v>
      </c>
      <c r="BQ1646" s="62">
        <f>SUM(BO1646:BP1646)</f>
        <v>1</v>
      </c>
    </row>
    <row r="1647" spans="1:69" ht="18.75" customHeight="1">
      <c r="A1647" s="62">
        <v>2212</v>
      </c>
      <c r="B1647" s="87" t="s">
        <v>15572</v>
      </c>
      <c r="C1647" s="88" t="s">
        <v>15573</v>
      </c>
      <c r="D1647" s="89" t="s">
        <v>2545</v>
      </c>
      <c r="E1647" s="89" t="s">
        <v>4237</v>
      </c>
      <c r="F1647" s="62" t="s">
        <v>71</v>
      </c>
      <c r="G1647" s="88" t="s">
        <v>12854</v>
      </c>
      <c r="H1647" s="106" t="s">
        <v>9613</v>
      </c>
      <c r="BO1647" s="61">
        <f>COUNTIF(I1647:BH1647,"X")</f>
        <v>0</v>
      </c>
      <c r="BP1647" s="61">
        <f>COUNTIF(BJ1647:BM1647,"X")</f>
        <v>0</v>
      </c>
      <c r="BQ1647" s="62">
        <f>SUM(BO1647:BP1647)</f>
        <v>0</v>
      </c>
    </row>
    <row r="1648" spans="1:69" ht="18.75" customHeight="1">
      <c r="A1648" s="62">
        <v>2256</v>
      </c>
      <c r="B1648" s="87" t="s">
        <v>15682</v>
      </c>
      <c r="C1648" s="88" t="s">
        <v>15683</v>
      </c>
      <c r="D1648" s="89" t="s">
        <v>1047</v>
      </c>
      <c r="E1648" s="89" t="s">
        <v>4359</v>
      </c>
      <c r="F1648" s="62" t="s">
        <v>71</v>
      </c>
      <c r="G1648" s="88" t="s">
        <v>12620</v>
      </c>
      <c r="H1648" s="106" t="s">
        <v>9613</v>
      </c>
      <c r="BO1648" s="61">
        <f>COUNTIF(I1648:BH1648,"X")</f>
        <v>0</v>
      </c>
      <c r="BP1648" s="61">
        <f>COUNTIF(BJ1648:BM1648,"X")</f>
        <v>0</v>
      </c>
      <c r="BQ1648" s="62">
        <f>SUM(BO1648:BP1648)</f>
        <v>0</v>
      </c>
    </row>
    <row r="1649" spans="1:69" ht="18.75" customHeight="1">
      <c r="A1649" s="62">
        <v>2426</v>
      </c>
      <c r="B1649" s="87" t="s">
        <v>16109</v>
      </c>
      <c r="C1649" s="88" t="s">
        <v>16110</v>
      </c>
      <c r="D1649" s="89" t="s">
        <v>2545</v>
      </c>
      <c r="E1649" s="89" t="s">
        <v>4562</v>
      </c>
      <c r="F1649" s="62" t="s">
        <v>71</v>
      </c>
      <c r="G1649" s="88" t="s">
        <v>13753</v>
      </c>
      <c r="H1649" s="106" t="s">
        <v>9613</v>
      </c>
      <c r="BO1649" s="61">
        <f>COUNTIF(I1649:BH1649,"X")</f>
        <v>0</v>
      </c>
      <c r="BP1649" s="61">
        <f>COUNTIF(BJ1649:BM1649,"X")</f>
        <v>0</v>
      </c>
      <c r="BQ1649" s="62">
        <f>SUM(BO1649:BP1649)</f>
        <v>0</v>
      </c>
    </row>
    <row r="1650" spans="1:69" ht="18.75" customHeight="1">
      <c r="A1650" s="62">
        <v>2487</v>
      </c>
      <c r="B1650" s="87" t="s">
        <v>16264</v>
      </c>
      <c r="C1650" s="88" t="s">
        <v>16265</v>
      </c>
      <c r="D1650" s="89" t="s">
        <v>5087</v>
      </c>
      <c r="E1650" s="89" t="s">
        <v>4716</v>
      </c>
      <c r="F1650" s="62" t="s">
        <v>71</v>
      </c>
      <c r="G1650" s="88" t="s">
        <v>6108</v>
      </c>
      <c r="H1650" s="106" t="s">
        <v>9613</v>
      </c>
      <c r="T1650" s="84" t="s">
        <v>94</v>
      </c>
      <c r="BO1650" s="61">
        <f>COUNTIF(I1650:BH1650,"X")</f>
        <v>1</v>
      </c>
      <c r="BP1650" s="61">
        <f>COUNTIF(BJ1650:BM1650,"X")</f>
        <v>0</v>
      </c>
      <c r="BQ1650" s="62">
        <f>SUM(BO1650:BP1650)</f>
        <v>1</v>
      </c>
    </row>
    <row r="1651" spans="1:69" ht="18.75" customHeight="1">
      <c r="A1651" s="62">
        <v>2526</v>
      </c>
      <c r="B1651" s="87" t="s">
        <v>16365</v>
      </c>
      <c r="C1651" s="88" t="s">
        <v>16366</v>
      </c>
      <c r="D1651" s="89" t="s">
        <v>140</v>
      </c>
      <c r="E1651" s="89" t="s">
        <v>4758</v>
      </c>
      <c r="F1651" s="62" t="s">
        <v>71</v>
      </c>
      <c r="G1651" s="88" t="s">
        <v>9446</v>
      </c>
      <c r="H1651" s="106" t="s">
        <v>9613</v>
      </c>
      <c r="BO1651" s="61">
        <f>COUNTIF(I1651:BH1651,"X")</f>
        <v>0</v>
      </c>
      <c r="BP1651" s="61">
        <f>COUNTIF(BJ1651:BM1651,"X")</f>
        <v>0</v>
      </c>
      <c r="BQ1651" s="62">
        <f>SUM(BO1651:BP1651)</f>
        <v>0</v>
      </c>
    </row>
    <row r="1652" spans="1:69" ht="18.75" customHeight="1">
      <c r="A1652" s="62">
        <v>2555</v>
      </c>
      <c r="B1652" s="87" t="s">
        <v>16439</v>
      </c>
      <c r="C1652" s="88" t="s">
        <v>16440</v>
      </c>
      <c r="D1652" s="89" t="s">
        <v>2545</v>
      </c>
      <c r="E1652" s="89" t="s">
        <v>4758</v>
      </c>
      <c r="F1652" s="62" t="s">
        <v>71</v>
      </c>
      <c r="G1652" s="88" t="s">
        <v>316</v>
      </c>
      <c r="H1652" s="106" t="s">
        <v>9613</v>
      </c>
      <c r="BO1652" s="61">
        <f>COUNTIF(I1652:BH1652,"X")</f>
        <v>0</v>
      </c>
      <c r="BP1652" s="61">
        <f>COUNTIF(BJ1652:BM1652,"X")</f>
        <v>0</v>
      </c>
      <c r="BQ1652" s="62">
        <f>SUM(BO1652:BP1652)</f>
        <v>0</v>
      </c>
    </row>
    <row r="1653" spans="1:69" ht="18.75" customHeight="1">
      <c r="A1653" s="62">
        <v>2618</v>
      </c>
      <c r="B1653" s="87" t="s">
        <v>16607</v>
      </c>
      <c r="C1653" s="88" t="s">
        <v>16608</v>
      </c>
      <c r="D1653" s="89" t="s">
        <v>69</v>
      </c>
      <c r="E1653" s="89" t="s">
        <v>71</v>
      </c>
      <c r="F1653" s="62" t="s">
        <v>71</v>
      </c>
      <c r="G1653" s="88" t="s">
        <v>11017</v>
      </c>
      <c r="H1653" s="106" t="s">
        <v>9613</v>
      </c>
      <c r="BO1653" s="61">
        <f>COUNTIF(I1653:BH1653,"X")</f>
        <v>0</v>
      </c>
      <c r="BP1653" s="61">
        <f>COUNTIF(BJ1653:BM1653,"X")</f>
        <v>0</v>
      </c>
      <c r="BQ1653" s="62">
        <f>SUM(BO1653:BP1653)</f>
        <v>0</v>
      </c>
    </row>
    <row r="1654" spans="1:69" ht="18.75" customHeight="1">
      <c r="A1654" s="62">
        <v>2730</v>
      </c>
      <c r="B1654" s="87" t="s">
        <v>16889</v>
      </c>
      <c r="C1654" s="88" t="s">
        <v>16890</v>
      </c>
      <c r="D1654" s="89" t="s">
        <v>3727</v>
      </c>
      <c r="E1654" s="89" t="s">
        <v>5136</v>
      </c>
      <c r="F1654" s="62" t="s">
        <v>71</v>
      </c>
      <c r="G1654" s="88" t="s">
        <v>3978</v>
      </c>
      <c r="H1654" s="106" t="s">
        <v>9613</v>
      </c>
      <c r="BO1654" s="61">
        <f>COUNTIF(I1654:BH1654,"X")</f>
        <v>0</v>
      </c>
      <c r="BP1654" s="61">
        <f>COUNTIF(BJ1654:BM1654,"X")</f>
        <v>0</v>
      </c>
      <c r="BQ1654" s="62">
        <f>SUM(BO1654:BP1654)</f>
        <v>0</v>
      </c>
    </row>
    <row r="1655" spans="1:69" ht="18.75" customHeight="1">
      <c r="A1655" s="62">
        <v>2865</v>
      </c>
      <c r="B1655" s="87" t="s">
        <v>17239</v>
      </c>
      <c r="C1655" s="88" t="s">
        <v>17240</v>
      </c>
      <c r="D1655" s="89" t="s">
        <v>5236</v>
      </c>
      <c r="E1655" s="89" t="s">
        <v>5420</v>
      </c>
      <c r="F1655" s="62" t="s">
        <v>71</v>
      </c>
      <c r="G1655" s="88" t="s">
        <v>1039</v>
      </c>
      <c r="H1655" s="106" t="s">
        <v>9613</v>
      </c>
      <c r="BO1655" s="61">
        <f>COUNTIF(I1655:BH1655,"X")</f>
        <v>0</v>
      </c>
      <c r="BP1655" s="61">
        <f>COUNTIF(BJ1655:BM1655,"X")</f>
        <v>0</v>
      </c>
      <c r="BQ1655" s="62">
        <f>SUM(BO1655:BP1655)</f>
        <v>0</v>
      </c>
    </row>
    <row r="1656" spans="1:69" ht="18.75" customHeight="1">
      <c r="A1656" s="62">
        <v>2870</v>
      </c>
      <c r="B1656" s="87" t="s">
        <v>17250</v>
      </c>
      <c r="C1656" s="88" t="s">
        <v>17251</v>
      </c>
      <c r="D1656" s="89" t="s">
        <v>890</v>
      </c>
      <c r="E1656" s="89" t="s">
        <v>5420</v>
      </c>
      <c r="F1656" s="62" t="s">
        <v>71</v>
      </c>
      <c r="G1656" s="88" t="s">
        <v>10542</v>
      </c>
      <c r="H1656" s="106" t="s">
        <v>9613</v>
      </c>
      <c r="BO1656" s="61">
        <f>COUNTIF(I1656:BH1656,"X")</f>
        <v>0</v>
      </c>
      <c r="BP1656" s="61">
        <f>COUNTIF(BJ1656:BM1656,"X")</f>
        <v>0</v>
      </c>
      <c r="BQ1656" s="62">
        <f>SUM(BO1656:BP1656)</f>
        <v>0</v>
      </c>
    </row>
    <row r="1657" spans="1:69" ht="18.75" customHeight="1">
      <c r="A1657" s="62">
        <v>3115</v>
      </c>
      <c r="B1657" s="87" t="s">
        <v>17901</v>
      </c>
      <c r="C1657" s="88" t="s">
        <v>17902</v>
      </c>
      <c r="D1657" s="89" t="s">
        <v>17903</v>
      </c>
      <c r="E1657" s="89" t="s">
        <v>5910</v>
      </c>
      <c r="F1657" s="62" t="s">
        <v>71</v>
      </c>
      <c r="G1657" s="88" t="s">
        <v>4656</v>
      </c>
      <c r="H1657" s="106" t="s">
        <v>9613</v>
      </c>
      <c r="BO1657" s="61">
        <f>COUNTIF(I1657:BH1657,"X")</f>
        <v>0</v>
      </c>
      <c r="BP1657" s="61">
        <f>COUNTIF(BJ1657:BM1657,"X")</f>
        <v>0</v>
      </c>
      <c r="BQ1657" s="62">
        <f>SUM(BO1657:BP1657)</f>
        <v>0</v>
      </c>
    </row>
    <row r="1658" spans="1:69" ht="18.75" customHeight="1">
      <c r="A1658" s="62">
        <v>3356</v>
      </c>
      <c r="B1658" s="87" t="s">
        <v>18496</v>
      </c>
      <c r="C1658" s="88" t="s">
        <v>18497</v>
      </c>
      <c r="D1658" s="89" t="s">
        <v>156</v>
      </c>
      <c r="E1658" s="89" t="s">
        <v>6237</v>
      </c>
      <c r="F1658" s="62" t="s">
        <v>71</v>
      </c>
      <c r="G1658" s="88" t="s">
        <v>10127</v>
      </c>
      <c r="H1658" s="106" t="s">
        <v>9613</v>
      </c>
      <c r="BO1658" s="61">
        <f>COUNTIF(I1658:BH1658,"X")</f>
        <v>0</v>
      </c>
      <c r="BP1658" s="61">
        <f>COUNTIF(BJ1658:BM1658,"X")</f>
        <v>0</v>
      </c>
      <c r="BQ1658" s="62">
        <f>SUM(BO1658:BP1658)</f>
        <v>0</v>
      </c>
    </row>
    <row r="1659" spans="1:69" ht="18.75" customHeight="1">
      <c r="A1659" s="62">
        <v>3388</v>
      </c>
      <c r="B1659" s="87" t="s">
        <v>18574</v>
      </c>
      <c r="C1659" s="88" t="s">
        <v>18575</v>
      </c>
      <c r="D1659" s="89" t="s">
        <v>15840</v>
      </c>
      <c r="E1659" s="89" t="s">
        <v>6300</v>
      </c>
      <c r="F1659" s="62" t="s">
        <v>71</v>
      </c>
      <c r="G1659" s="88" t="s">
        <v>9138</v>
      </c>
      <c r="H1659" s="106" t="s">
        <v>9613</v>
      </c>
      <c r="BO1659" s="61">
        <f>COUNTIF(I1659:BH1659,"X")</f>
        <v>0</v>
      </c>
      <c r="BP1659" s="61">
        <f>COUNTIF(BJ1659:BM1659,"X")</f>
        <v>0</v>
      </c>
      <c r="BQ1659" s="62">
        <f>SUM(BO1659:BP1659)</f>
        <v>0</v>
      </c>
    </row>
    <row r="1660" spans="1:69" ht="18.75" customHeight="1">
      <c r="A1660" s="62">
        <v>3392</v>
      </c>
      <c r="B1660" s="87" t="s">
        <v>18583</v>
      </c>
      <c r="C1660" s="88" t="s">
        <v>18584</v>
      </c>
      <c r="D1660" s="89" t="s">
        <v>1792</v>
      </c>
      <c r="E1660" s="89" t="s">
        <v>6300</v>
      </c>
      <c r="F1660" s="62" t="s">
        <v>71</v>
      </c>
      <c r="G1660" s="88" t="s">
        <v>1800</v>
      </c>
      <c r="H1660" s="106" t="s">
        <v>9613</v>
      </c>
      <c r="T1660" s="84" t="s">
        <v>94</v>
      </c>
      <c r="X1660" s="84" t="s">
        <v>94</v>
      </c>
      <c r="BC1660" s="84" t="s">
        <v>94</v>
      </c>
      <c r="BO1660" s="61">
        <f>COUNTIF(I1660:BH1660,"X")</f>
        <v>3</v>
      </c>
      <c r="BP1660" s="61">
        <f>COUNTIF(BJ1660:BM1660,"X")</f>
        <v>0</v>
      </c>
      <c r="BQ1660" s="62">
        <f>SUM(BO1660:BP1660)</f>
        <v>3</v>
      </c>
    </row>
    <row r="1661" spans="1:69" ht="18.75" customHeight="1">
      <c r="A1661" s="62">
        <v>3435</v>
      </c>
      <c r="B1661" s="87" t="s">
        <v>18688</v>
      </c>
      <c r="C1661" s="88" t="s">
        <v>18689</v>
      </c>
      <c r="D1661" s="89" t="s">
        <v>1608</v>
      </c>
      <c r="E1661" s="89" t="s">
        <v>6353</v>
      </c>
      <c r="F1661" s="62" t="s">
        <v>71</v>
      </c>
      <c r="G1661" s="88" t="s">
        <v>567</v>
      </c>
      <c r="H1661" s="106" t="s">
        <v>9613</v>
      </c>
      <c r="BO1661" s="61">
        <f>COUNTIF(I1661:BH1661,"X")</f>
        <v>0</v>
      </c>
      <c r="BP1661" s="61">
        <f>COUNTIF(BJ1661:BM1661,"X")</f>
        <v>0</v>
      </c>
      <c r="BQ1661" s="62">
        <f>SUM(BO1661:BP1661)</f>
        <v>0</v>
      </c>
    </row>
    <row r="1662" spans="1:69" ht="18.75" customHeight="1">
      <c r="A1662" s="62">
        <v>3495</v>
      </c>
      <c r="B1662" s="87" t="s">
        <v>18842</v>
      </c>
      <c r="C1662" s="88" t="s">
        <v>18843</v>
      </c>
      <c r="D1662" s="89" t="s">
        <v>1936</v>
      </c>
      <c r="E1662" s="89" t="s">
        <v>6443</v>
      </c>
      <c r="F1662" s="62" t="s">
        <v>71</v>
      </c>
      <c r="G1662" s="88" t="s">
        <v>171</v>
      </c>
      <c r="H1662" s="106" t="s">
        <v>9613</v>
      </c>
      <c r="BO1662" s="61">
        <f>COUNTIF(I1662:BH1662,"X")</f>
        <v>0</v>
      </c>
      <c r="BP1662" s="61">
        <f>COUNTIF(BJ1662:BM1662,"X")</f>
        <v>0</v>
      </c>
      <c r="BQ1662" s="62">
        <f>SUM(BO1662:BP1662)</f>
        <v>0</v>
      </c>
    </row>
    <row r="1663" spans="1:69" ht="18.75" customHeight="1">
      <c r="A1663" s="62">
        <v>3705</v>
      </c>
      <c r="B1663" s="87" t="s">
        <v>19360</v>
      </c>
      <c r="C1663" s="88" t="s">
        <v>19361</v>
      </c>
      <c r="D1663" s="89" t="s">
        <v>19362</v>
      </c>
      <c r="E1663" s="89" t="s">
        <v>6784</v>
      </c>
      <c r="F1663" s="62" t="s">
        <v>71</v>
      </c>
      <c r="G1663" s="88" t="s">
        <v>9941</v>
      </c>
      <c r="H1663" s="106" t="s">
        <v>9613</v>
      </c>
      <c r="BO1663" s="61">
        <f>COUNTIF(I1663:BH1663,"X")</f>
        <v>0</v>
      </c>
      <c r="BP1663" s="61">
        <f>COUNTIF(BJ1663:BM1663,"X")</f>
        <v>0</v>
      </c>
      <c r="BQ1663" s="62">
        <f>SUM(BO1663:BP1663)</f>
        <v>0</v>
      </c>
    </row>
    <row r="1664" spans="1:69" ht="18.75" customHeight="1">
      <c r="A1664" s="62">
        <v>3711</v>
      </c>
      <c r="B1664" s="87" t="s">
        <v>19376</v>
      </c>
      <c r="C1664" s="88" t="s">
        <v>19377</v>
      </c>
      <c r="D1664" s="89" t="s">
        <v>19378</v>
      </c>
      <c r="E1664" s="89" t="s">
        <v>6784</v>
      </c>
      <c r="F1664" s="62" t="s">
        <v>71</v>
      </c>
      <c r="G1664" s="88" t="s">
        <v>7568</v>
      </c>
      <c r="H1664" s="106" t="s">
        <v>9613</v>
      </c>
      <c r="BO1664" s="61">
        <f>COUNTIF(I1664:BH1664,"X")</f>
        <v>0</v>
      </c>
      <c r="BP1664" s="61">
        <f>COUNTIF(BJ1664:BM1664,"X")</f>
        <v>0</v>
      </c>
      <c r="BQ1664" s="62">
        <f>SUM(BO1664:BP1664)</f>
        <v>0</v>
      </c>
    </row>
    <row r="1665" spans="1:69" ht="18.75" customHeight="1">
      <c r="A1665" s="62">
        <v>3791</v>
      </c>
      <c r="B1665" s="87" t="s">
        <v>19575</v>
      </c>
      <c r="C1665" s="88" t="s">
        <v>19576</v>
      </c>
      <c r="D1665" s="89" t="s">
        <v>4338</v>
      </c>
      <c r="E1665" s="89" t="s">
        <v>6881</v>
      </c>
      <c r="F1665" s="62" t="s">
        <v>71</v>
      </c>
      <c r="G1665" s="88" t="s">
        <v>16464</v>
      </c>
      <c r="H1665" s="106" t="s">
        <v>9613</v>
      </c>
      <c r="BO1665" s="61">
        <f>COUNTIF(I1665:BH1665,"X")</f>
        <v>0</v>
      </c>
      <c r="BP1665" s="61">
        <f>COUNTIF(BJ1665:BM1665,"X")</f>
        <v>0</v>
      </c>
      <c r="BQ1665" s="62">
        <f>SUM(BO1665:BP1665)</f>
        <v>0</v>
      </c>
    </row>
    <row r="1666" spans="1:69" ht="18.75" customHeight="1">
      <c r="A1666" s="62">
        <v>3830</v>
      </c>
      <c r="B1666" s="87" t="s">
        <v>19665</v>
      </c>
      <c r="C1666" s="88" t="s">
        <v>19666</v>
      </c>
      <c r="D1666" s="89" t="s">
        <v>3178</v>
      </c>
      <c r="E1666" s="89" t="s">
        <v>7051</v>
      </c>
      <c r="F1666" s="62" t="s">
        <v>71</v>
      </c>
      <c r="G1666" s="88" t="s">
        <v>11355</v>
      </c>
      <c r="H1666" s="106" t="s">
        <v>9613</v>
      </c>
      <c r="BO1666" s="61">
        <f>COUNTIF(I1666:BH1666,"X")</f>
        <v>0</v>
      </c>
      <c r="BP1666" s="61">
        <f>COUNTIF(BJ1666:BM1666,"X")</f>
        <v>0</v>
      </c>
      <c r="BQ1666" s="62">
        <f>SUM(BO1666:BP1666)</f>
        <v>0</v>
      </c>
    </row>
    <row r="1667" spans="1:69" ht="18.75" customHeight="1">
      <c r="A1667" s="62">
        <v>3908</v>
      </c>
      <c r="B1667" s="87" t="s">
        <v>19846</v>
      </c>
      <c r="C1667" s="88" t="s">
        <v>19847</v>
      </c>
      <c r="D1667" s="89" t="s">
        <v>19848</v>
      </c>
      <c r="E1667" s="89" t="s">
        <v>7167</v>
      </c>
      <c r="F1667" s="62" t="s">
        <v>71</v>
      </c>
      <c r="G1667" s="88" t="s">
        <v>19849</v>
      </c>
      <c r="H1667" s="106" t="s">
        <v>9613</v>
      </c>
      <c r="BO1667" s="61">
        <f>COUNTIF(I1667:BH1667,"X")</f>
        <v>0</v>
      </c>
      <c r="BP1667" s="61">
        <f>COUNTIF(BJ1667:BM1667,"X")</f>
        <v>0</v>
      </c>
      <c r="BQ1667" s="62">
        <f>SUM(BO1667:BP1667)</f>
        <v>0</v>
      </c>
    </row>
    <row r="1668" spans="1:69" ht="18.75" customHeight="1">
      <c r="A1668" s="62">
        <v>3943</v>
      </c>
      <c r="B1668" s="87" t="s">
        <v>19928</v>
      </c>
      <c r="C1668" s="88" t="s">
        <v>19929</v>
      </c>
      <c r="D1668" s="89" t="s">
        <v>1069</v>
      </c>
      <c r="E1668" s="89" t="s">
        <v>7167</v>
      </c>
      <c r="F1668" s="62" t="s">
        <v>71</v>
      </c>
      <c r="G1668" s="88" t="s">
        <v>14941</v>
      </c>
      <c r="H1668" s="106" t="s">
        <v>9613</v>
      </c>
      <c r="BO1668" s="61">
        <f>COUNTIF(I1668:BH1668,"X")</f>
        <v>0</v>
      </c>
      <c r="BP1668" s="61">
        <f>COUNTIF(BJ1668:BM1668,"X")</f>
        <v>0</v>
      </c>
      <c r="BQ1668" s="62">
        <f>SUM(BO1668:BP1668)</f>
        <v>0</v>
      </c>
    </row>
    <row r="1669" spans="1:69" ht="18.75" customHeight="1">
      <c r="A1669" s="62">
        <v>4317</v>
      </c>
      <c r="B1669" s="87" t="s">
        <v>20846</v>
      </c>
      <c r="C1669" s="88" t="s">
        <v>20847</v>
      </c>
      <c r="D1669" s="89" t="s">
        <v>3869</v>
      </c>
      <c r="E1669" s="89" t="s">
        <v>7864</v>
      </c>
      <c r="F1669" s="62" t="s">
        <v>71</v>
      </c>
      <c r="G1669" s="88" t="s">
        <v>9461</v>
      </c>
      <c r="H1669" s="106" t="s">
        <v>9613</v>
      </c>
      <c r="BO1669" s="61">
        <f>COUNTIF(I1669:BH1669,"X")</f>
        <v>0</v>
      </c>
      <c r="BP1669" s="61">
        <f>COUNTIF(BJ1669:BM1669,"X")</f>
        <v>0</v>
      </c>
      <c r="BQ1669" s="62">
        <f>SUM(BO1669:BP1669)</f>
        <v>0</v>
      </c>
    </row>
    <row r="1670" spans="1:69" ht="18.75" customHeight="1">
      <c r="A1670" s="62">
        <v>4379</v>
      </c>
      <c r="B1670" s="87" t="s">
        <v>21010</v>
      </c>
      <c r="C1670" s="88" t="s">
        <v>21011</v>
      </c>
      <c r="D1670" s="89" t="s">
        <v>21012</v>
      </c>
      <c r="E1670" s="89" t="s">
        <v>7948</v>
      </c>
      <c r="F1670" s="62" t="s">
        <v>71</v>
      </c>
      <c r="G1670" s="88" t="s">
        <v>9931</v>
      </c>
      <c r="H1670" s="106" t="s">
        <v>9613</v>
      </c>
      <c r="BO1670" s="61">
        <f>COUNTIF(I1670:BH1670,"X")</f>
        <v>0</v>
      </c>
      <c r="BP1670" s="61">
        <f>COUNTIF(BJ1670:BM1670,"X")</f>
        <v>0</v>
      </c>
      <c r="BQ1670" s="62">
        <f>SUM(BO1670:BP1670)</f>
        <v>0</v>
      </c>
    </row>
    <row r="1671" spans="1:69" ht="18.75" customHeight="1">
      <c r="A1671" s="62">
        <v>4486</v>
      </c>
      <c r="B1671" s="87" t="s">
        <v>21273</v>
      </c>
      <c r="C1671" s="88" t="s">
        <v>21274</v>
      </c>
      <c r="D1671" s="89" t="s">
        <v>14659</v>
      </c>
      <c r="E1671" s="89" t="s">
        <v>8098</v>
      </c>
      <c r="F1671" s="62" t="s">
        <v>71</v>
      </c>
      <c r="G1671" s="88" t="s">
        <v>11619</v>
      </c>
      <c r="H1671" s="106" t="s">
        <v>9613</v>
      </c>
      <c r="BO1671" s="61">
        <f>COUNTIF(I1671:BH1671,"X")</f>
        <v>0</v>
      </c>
      <c r="BP1671" s="61">
        <f>COUNTIF(BJ1671:BM1671,"X")</f>
        <v>0</v>
      </c>
      <c r="BQ1671" s="62">
        <f>SUM(BO1671:BP1671)</f>
        <v>0</v>
      </c>
    </row>
    <row r="1672" spans="1:69" ht="18.75" customHeight="1">
      <c r="A1672" s="62">
        <v>4697</v>
      </c>
      <c r="B1672" s="87" t="s">
        <v>21795</v>
      </c>
      <c r="C1672" s="88" t="s">
        <v>21796</v>
      </c>
      <c r="D1672" s="89" t="s">
        <v>291</v>
      </c>
      <c r="E1672" s="89" t="s">
        <v>8454</v>
      </c>
      <c r="F1672" s="62" t="s">
        <v>71</v>
      </c>
      <c r="G1672" s="88" t="s">
        <v>13512</v>
      </c>
      <c r="H1672" s="106" t="s">
        <v>9613</v>
      </c>
      <c r="BO1672" s="61">
        <f>COUNTIF(I1672:BH1672,"X")</f>
        <v>0</v>
      </c>
      <c r="BP1672" s="61">
        <f>COUNTIF(BJ1672:BM1672,"X")</f>
        <v>0</v>
      </c>
      <c r="BQ1672" s="62">
        <f>SUM(BO1672:BP1672)</f>
        <v>0</v>
      </c>
    </row>
    <row r="1673" spans="1:69" ht="18.75" customHeight="1">
      <c r="A1673" s="62">
        <v>10</v>
      </c>
      <c r="B1673" s="87" t="s">
        <v>9436</v>
      </c>
      <c r="C1673" s="88" t="s">
        <v>9437</v>
      </c>
      <c r="D1673" s="89" t="s">
        <v>340</v>
      </c>
      <c r="E1673" s="89" t="s">
        <v>77</v>
      </c>
      <c r="F1673" s="62" t="s">
        <v>71</v>
      </c>
      <c r="G1673" s="88" t="s">
        <v>9438</v>
      </c>
      <c r="H1673" s="106" t="s">
        <v>9439</v>
      </c>
      <c r="BO1673" s="61">
        <f>COUNTIF(I1673:BH1673,"X")</f>
        <v>0</v>
      </c>
      <c r="BP1673" s="61">
        <f>COUNTIF(BJ1673:BM1673,"X")</f>
        <v>0</v>
      </c>
      <c r="BQ1673" s="62">
        <f>SUM(BO1673:BP1673)</f>
        <v>0</v>
      </c>
    </row>
    <row r="1674" spans="1:69" ht="18.75" customHeight="1">
      <c r="A1674" s="62">
        <v>221</v>
      </c>
      <c r="B1674" s="87" t="s">
        <v>10194</v>
      </c>
      <c r="C1674" s="88" t="s">
        <v>10195</v>
      </c>
      <c r="D1674" s="89" t="s">
        <v>10196</v>
      </c>
      <c r="E1674" s="89" t="s">
        <v>544</v>
      </c>
      <c r="F1674" s="62" t="s">
        <v>71</v>
      </c>
      <c r="G1674" s="88" t="s">
        <v>10197</v>
      </c>
      <c r="H1674" s="106" t="s">
        <v>9439</v>
      </c>
      <c r="BD1674" s="84" t="s">
        <v>94</v>
      </c>
      <c r="BO1674" s="61">
        <f>COUNTIF(I1674:BH1674,"X")</f>
        <v>1</v>
      </c>
      <c r="BP1674" s="61">
        <f>COUNTIF(BJ1674:BM1674,"X")</f>
        <v>0</v>
      </c>
      <c r="BQ1674" s="62">
        <f>SUM(BO1674:BP1674)</f>
        <v>1</v>
      </c>
    </row>
    <row r="1675" spans="1:69" ht="18.75" customHeight="1">
      <c r="A1675" s="62">
        <v>305</v>
      </c>
      <c r="B1675" s="87" t="s">
        <v>10452</v>
      </c>
      <c r="C1675" s="88" t="s">
        <v>10453</v>
      </c>
      <c r="D1675" s="89" t="s">
        <v>10454</v>
      </c>
      <c r="E1675" s="89" t="s">
        <v>772</v>
      </c>
      <c r="F1675" s="62" t="s">
        <v>71</v>
      </c>
      <c r="G1675" s="88" t="s">
        <v>10455</v>
      </c>
      <c r="H1675" s="106" t="s">
        <v>9439</v>
      </c>
      <c r="AX1675" s="84" t="s">
        <v>101</v>
      </c>
      <c r="BO1675" s="61">
        <f>COUNTIF(I1675:BH1675,"X")</f>
        <v>1</v>
      </c>
      <c r="BP1675" s="61">
        <f>COUNTIF(BJ1675:BM1675,"X")</f>
        <v>0</v>
      </c>
      <c r="BQ1675" s="62">
        <f>SUM(BO1675:BP1675)</f>
        <v>1</v>
      </c>
    </row>
    <row r="1676" spans="1:69" ht="18.75" customHeight="1">
      <c r="A1676" s="62">
        <v>366</v>
      </c>
      <c r="B1676" s="87" t="s">
        <v>10640</v>
      </c>
      <c r="C1676" s="88" t="s">
        <v>10641</v>
      </c>
      <c r="D1676" s="89" t="s">
        <v>1731</v>
      </c>
      <c r="E1676" s="89" t="s">
        <v>990</v>
      </c>
      <c r="F1676" s="62" t="s">
        <v>71</v>
      </c>
      <c r="G1676" s="88" t="s">
        <v>10304</v>
      </c>
      <c r="H1676" s="106" t="s">
        <v>9439</v>
      </c>
      <c r="AX1676" s="84" t="s">
        <v>101</v>
      </c>
      <c r="BO1676" s="61">
        <f>COUNTIF(I1676:BH1676,"X")</f>
        <v>1</v>
      </c>
      <c r="BP1676" s="61">
        <f>COUNTIF(BJ1676:BM1676,"X")</f>
        <v>0</v>
      </c>
      <c r="BQ1676" s="62">
        <f>SUM(BO1676:BP1676)</f>
        <v>1</v>
      </c>
    </row>
    <row r="1677" spans="1:69" ht="18.75" customHeight="1">
      <c r="A1677" s="62">
        <v>544</v>
      </c>
      <c r="B1677" s="87" t="s">
        <v>11158</v>
      </c>
      <c r="C1677" s="88" t="s">
        <v>11159</v>
      </c>
      <c r="D1677" s="89" t="s">
        <v>11160</v>
      </c>
      <c r="E1677" s="89" t="s">
        <v>1389</v>
      </c>
      <c r="F1677" s="62" t="s">
        <v>71</v>
      </c>
      <c r="G1677" s="88" t="s">
        <v>9531</v>
      </c>
      <c r="H1677" s="106" t="s">
        <v>9439</v>
      </c>
      <c r="BD1677" s="84" t="s">
        <v>94</v>
      </c>
      <c r="BO1677" s="61">
        <f>COUNTIF(I1677:BH1677,"X")</f>
        <v>1</v>
      </c>
      <c r="BP1677" s="61">
        <f>COUNTIF(BJ1677:BM1677,"X")</f>
        <v>0</v>
      </c>
      <c r="BQ1677" s="62">
        <f>SUM(BO1677:BP1677)</f>
        <v>1</v>
      </c>
    </row>
    <row r="1678" spans="1:69" ht="18.75" customHeight="1">
      <c r="A1678" s="62">
        <v>594</v>
      </c>
      <c r="B1678" s="87" t="s">
        <v>11290</v>
      </c>
      <c r="C1678" s="88" t="s">
        <v>11291</v>
      </c>
      <c r="D1678" s="89" t="s">
        <v>69</v>
      </c>
      <c r="E1678" s="89" t="s">
        <v>1389</v>
      </c>
      <c r="F1678" s="62" t="s">
        <v>71</v>
      </c>
      <c r="G1678" s="88" t="s">
        <v>9482</v>
      </c>
      <c r="H1678" s="106" t="s">
        <v>9439</v>
      </c>
      <c r="BO1678" s="61">
        <f>COUNTIF(I1678:BH1678,"X")</f>
        <v>0</v>
      </c>
      <c r="BP1678" s="61">
        <f>COUNTIF(BJ1678:BM1678,"X")</f>
        <v>0</v>
      </c>
      <c r="BQ1678" s="62">
        <f>SUM(BO1678:BP1678)</f>
        <v>0</v>
      </c>
    </row>
    <row r="1679" spans="1:69" ht="18.75" customHeight="1">
      <c r="A1679" s="62">
        <v>771</v>
      </c>
      <c r="B1679" s="87" t="s">
        <v>11791</v>
      </c>
      <c r="C1679" s="88" t="s">
        <v>11792</v>
      </c>
      <c r="D1679" s="89" t="s">
        <v>3886</v>
      </c>
      <c r="E1679" s="89" t="s">
        <v>1867</v>
      </c>
      <c r="F1679" s="62" t="s">
        <v>71</v>
      </c>
      <c r="G1679" s="88" t="s">
        <v>11085</v>
      </c>
      <c r="H1679" s="106" t="s">
        <v>9439</v>
      </c>
      <c r="N1679" s="84" t="s">
        <v>94</v>
      </c>
      <c r="BO1679" s="61">
        <f>COUNTIF(I1679:BH1679,"X")</f>
        <v>1</v>
      </c>
      <c r="BP1679" s="61">
        <f>COUNTIF(BJ1679:BM1679,"X")</f>
        <v>0</v>
      </c>
      <c r="BQ1679" s="62">
        <f>SUM(BO1679:BP1679)</f>
        <v>1</v>
      </c>
    </row>
    <row r="1680" spans="1:69" ht="18.75" customHeight="1">
      <c r="A1680" s="62">
        <v>824</v>
      </c>
      <c r="B1680" s="87" t="s">
        <v>11942</v>
      </c>
      <c r="C1680" s="88" t="s">
        <v>11943</v>
      </c>
      <c r="D1680" s="89" t="s">
        <v>846</v>
      </c>
      <c r="E1680" s="89" t="s">
        <v>876</v>
      </c>
      <c r="F1680" s="62" t="s">
        <v>71</v>
      </c>
      <c r="G1680" s="88" t="s">
        <v>11863</v>
      </c>
      <c r="H1680" s="106" t="s">
        <v>9439</v>
      </c>
      <c r="BO1680" s="61">
        <f>COUNTIF(I1680:BH1680,"X")</f>
        <v>0</v>
      </c>
      <c r="BP1680" s="61">
        <f>COUNTIF(BJ1680:BM1680,"X")</f>
        <v>0</v>
      </c>
      <c r="BQ1680" s="62">
        <f>SUM(BO1680:BP1680)</f>
        <v>0</v>
      </c>
    </row>
    <row r="1681" spans="1:69" ht="18.75" customHeight="1">
      <c r="A1681" s="62">
        <v>832</v>
      </c>
      <c r="B1681" s="87" t="s">
        <v>11960</v>
      </c>
      <c r="C1681" s="88" t="s">
        <v>11961</v>
      </c>
      <c r="D1681" s="89" t="s">
        <v>5419</v>
      </c>
      <c r="E1681" s="89" t="s">
        <v>2031</v>
      </c>
      <c r="F1681" s="62" t="s">
        <v>71</v>
      </c>
      <c r="G1681" s="88" t="s">
        <v>10506</v>
      </c>
      <c r="H1681" s="106" t="s">
        <v>9439</v>
      </c>
      <c r="BO1681" s="61">
        <f>COUNTIF(I1681:BH1681,"X")</f>
        <v>0</v>
      </c>
      <c r="BP1681" s="61">
        <f>COUNTIF(BJ1681:BM1681,"X")</f>
        <v>0</v>
      </c>
      <c r="BQ1681" s="62">
        <f>SUM(BO1681:BP1681)</f>
        <v>0</v>
      </c>
    </row>
    <row r="1682" spans="1:69" ht="18.75" customHeight="1">
      <c r="A1682" s="62">
        <v>834</v>
      </c>
      <c r="B1682" s="87" t="s">
        <v>11964</v>
      </c>
      <c r="C1682" s="88" t="s">
        <v>11965</v>
      </c>
      <c r="D1682" s="89" t="s">
        <v>2381</v>
      </c>
      <c r="E1682" s="89" t="s">
        <v>2031</v>
      </c>
      <c r="F1682" s="62" t="s">
        <v>71</v>
      </c>
      <c r="G1682" s="88" t="s">
        <v>11966</v>
      </c>
      <c r="H1682" s="106" t="s">
        <v>9439</v>
      </c>
      <c r="BD1682" s="84" t="s">
        <v>94</v>
      </c>
      <c r="BO1682" s="61">
        <f>COUNTIF(I1682:BH1682,"X")</f>
        <v>1</v>
      </c>
      <c r="BP1682" s="61">
        <f>COUNTIF(BJ1682:BM1682,"X")</f>
        <v>0</v>
      </c>
      <c r="BQ1682" s="62">
        <f>SUM(BO1682:BP1682)</f>
        <v>1</v>
      </c>
    </row>
    <row r="1683" spans="1:69" ht="18.75" customHeight="1">
      <c r="A1683" s="62">
        <v>904</v>
      </c>
      <c r="B1683" s="87" t="s">
        <v>12160</v>
      </c>
      <c r="C1683" s="88" t="s">
        <v>12161</v>
      </c>
      <c r="D1683" s="89" t="s">
        <v>12162</v>
      </c>
      <c r="E1683" s="89" t="s">
        <v>2031</v>
      </c>
      <c r="F1683" s="62" t="s">
        <v>71</v>
      </c>
      <c r="G1683" s="88" t="s">
        <v>11619</v>
      </c>
      <c r="H1683" s="106" t="s">
        <v>9439</v>
      </c>
      <c r="BO1683" s="61">
        <f>COUNTIF(I1683:BH1683,"X")</f>
        <v>0</v>
      </c>
      <c r="BP1683" s="61">
        <f>COUNTIF(BJ1683:BM1683,"X")</f>
        <v>0</v>
      </c>
      <c r="BQ1683" s="62">
        <f>SUM(BO1683:BP1683)</f>
        <v>0</v>
      </c>
    </row>
    <row r="1684" spans="1:69" ht="18.75" customHeight="1">
      <c r="A1684" s="62">
        <v>984</v>
      </c>
      <c r="B1684" s="87" t="s">
        <v>12392</v>
      </c>
      <c r="C1684" s="88" t="s">
        <v>12393</v>
      </c>
      <c r="D1684" s="89" t="s">
        <v>2161</v>
      </c>
      <c r="E1684" s="89" t="s">
        <v>2281</v>
      </c>
      <c r="F1684" s="62" t="s">
        <v>71</v>
      </c>
      <c r="G1684" s="88" t="s">
        <v>9492</v>
      </c>
      <c r="H1684" s="106" t="s">
        <v>9439</v>
      </c>
      <c r="BO1684" s="61">
        <f>COUNTIF(I1684:BH1684,"X")</f>
        <v>0</v>
      </c>
      <c r="BP1684" s="61">
        <f>COUNTIF(BJ1684:BM1684,"X")</f>
        <v>0</v>
      </c>
      <c r="BQ1684" s="62">
        <f>SUM(BO1684:BP1684)</f>
        <v>0</v>
      </c>
    </row>
    <row r="1685" spans="1:69" ht="18.75" customHeight="1">
      <c r="A1685" s="62">
        <v>1052</v>
      </c>
      <c r="B1685" s="87" t="s">
        <v>12576</v>
      </c>
      <c r="C1685" s="88" t="s">
        <v>12577</v>
      </c>
      <c r="D1685" s="89" t="s">
        <v>69</v>
      </c>
      <c r="E1685" s="89" t="s">
        <v>2377</v>
      </c>
      <c r="F1685" s="62" t="s">
        <v>71</v>
      </c>
      <c r="G1685" s="88" t="s">
        <v>12578</v>
      </c>
      <c r="H1685" s="106" t="s">
        <v>9439</v>
      </c>
      <c r="BD1685" s="84" t="s">
        <v>94</v>
      </c>
      <c r="BO1685" s="61">
        <f>COUNTIF(I1685:BH1685,"X")</f>
        <v>1</v>
      </c>
      <c r="BP1685" s="61">
        <f>COUNTIF(BJ1685:BM1685,"X")</f>
        <v>0</v>
      </c>
      <c r="BQ1685" s="62">
        <f>SUM(BO1685:BP1685)</f>
        <v>1</v>
      </c>
    </row>
    <row r="1686" spans="1:69" ht="18.75" customHeight="1">
      <c r="A1686" s="62">
        <v>1094</v>
      </c>
      <c r="B1686" s="87" t="s">
        <v>12689</v>
      </c>
      <c r="C1686" s="88" t="s">
        <v>12690</v>
      </c>
      <c r="D1686" s="89" t="s">
        <v>12691</v>
      </c>
      <c r="E1686" s="89" t="s">
        <v>2503</v>
      </c>
      <c r="F1686" s="62" t="s">
        <v>71</v>
      </c>
      <c r="G1686" s="88" t="s">
        <v>10207</v>
      </c>
      <c r="H1686" s="106" t="s">
        <v>9439</v>
      </c>
      <c r="BO1686" s="61">
        <f>COUNTIF(I1686:BH1686,"X")</f>
        <v>0</v>
      </c>
      <c r="BP1686" s="61">
        <f>COUNTIF(BJ1686:BM1686,"X")</f>
        <v>0</v>
      </c>
      <c r="BQ1686" s="62">
        <f>SUM(BO1686:BP1686)</f>
        <v>0</v>
      </c>
    </row>
    <row r="1687" spans="1:69" ht="18.75" customHeight="1">
      <c r="A1687" s="62">
        <v>1274</v>
      </c>
      <c r="B1687" s="87" t="s">
        <v>13157</v>
      </c>
      <c r="C1687" s="88" t="s">
        <v>13158</v>
      </c>
      <c r="D1687" s="89" t="s">
        <v>1000</v>
      </c>
      <c r="E1687" s="89" t="s">
        <v>2686</v>
      </c>
      <c r="F1687" s="62" t="s">
        <v>71</v>
      </c>
      <c r="G1687" s="88" t="s">
        <v>11174</v>
      </c>
      <c r="H1687" s="106" t="s">
        <v>9439</v>
      </c>
      <c r="BO1687" s="61">
        <f>COUNTIF(I1687:BH1687,"X")</f>
        <v>0</v>
      </c>
      <c r="BP1687" s="61">
        <f>COUNTIF(BJ1687:BM1687,"X")</f>
        <v>0</v>
      </c>
      <c r="BQ1687" s="62">
        <f>SUM(BO1687:BP1687)</f>
        <v>0</v>
      </c>
    </row>
    <row r="1688" spans="1:69" ht="18.75" customHeight="1">
      <c r="A1688" s="62">
        <v>1300</v>
      </c>
      <c r="B1688" s="87" t="s">
        <v>13221</v>
      </c>
      <c r="C1688" s="88" t="s">
        <v>13222</v>
      </c>
      <c r="D1688" s="89" t="s">
        <v>1936</v>
      </c>
      <c r="E1688" s="89" t="s">
        <v>2686</v>
      </c>
      <c r="F1688" s="62" t="s">
        <v>71</v>
      </c>
      <c r="G1688" s="88" t="s">
        <v>10345</v>
      </c>
      <c r="H1688" s="106" t="s">
        <v>9439</v>
      </c>
      <c r="BO1688" s="61">
        <f>COUNTIF(I1688:BH1688,"X")</f>
        <v>0</v>
      </c>
      <c r="BP1688" s="61">
        <f>COUNTIF(BJ1688:BM1688,"X")</f>
        <v>0</v>
      </c>
      <c r="BQ1688" s="62">
        <f>SUM(BO1688:BP1688)</f>
        <v>0</v>
      </c>
    </row>
    <row r="1689" spans="1:69" ht="18.75" customHeight="1">
      <c r="A1689" s="62">
        <v>1662</v>
      </c>
      <c r="B1689" s="87" t="s">
        <v>14153</v>
      </c>
      <c r="C1689" s="88" t="s">
        <v>14154</v>
      </c>
      <c r="D1689" s="89" t="s">
        <v>14155</v>
      </c>
      <c r="E1689" s="89" t="s">
        <v>3301</v>
      </c>
      <c r="F1689" s="62" t="s">
        <v>71</v>
      </c>
      <c r="G1689" s="88" t="s">
        <v>10761</v>
      </c>
      <c r="H1689" s="106" t="s">
        <v>9439</v>
      </c>
      <c r="BO1689" s="61">
        <f>COUNTIF(I1689:BH1689,"X")</f>
        <v>0</v>
      </c>
      <c r="BP1689" s="61">
        <f>COUNTIF(BJ1689:BM1689,"X")</f>
        <v>0</v>
      </c>
      <c r="BQ1689" s="62">
        <f>SUM(BO1689:BP1689)</f>
        <v>0</v>
      </c>
    </row>
    <row r="1690" spans="1:69" ht="18.75" customHeight="1">
      <c r="A1690" s="62">
        <v>1712</v>
      </c>
      <c r="B1690" s="87" t="s">
        <v>14283</v>
      </c>
      <c r="C1690" s="88" t="s">
        <v>14284</v>
      </c>
      <c r="D1690" s="89" t="s">
        <v>2115</v>
      </c>
      <c r="E1690" s="89" t="s">
        <v>3564</v>
      </c>
      <c r="F1690" s="62" t="s">
        <v>71</v>
      </c>
      <c r="G1690" s="88" t="s">
        <v>11268</v>
      </c>
      <c r="H1690" s="106" t="s">
        <v>9439</v>
      </c>
      <c r="BC1690" s="84" t="s">
        <v>94</v>
      </c>
      <c r="BO1690" s="61">
        <f>COUNTIF(I1690:BH1690,"X")</f>
        <v>1</v>
      </c>
      <c r="BP1690" s="61">
        <f>COUNTIF(BJ1690:BM1690,"X")</f>
        <v>0</v>
      </c>
      <c r="BQ1690" s="62">
        <f>SUM(BO1690:BP1690)</f>
        <v>1</v>
      </c>
    </row>
    <row r="1691" spans="1:69" ht="18.75" customHeight="1">
      <c r="A1691" s="62">
        <v>1728</v>
      </c>
      <c r="B1691" s="87" t="s">
        <v>14330</v>
      </c>
      <c r="C1691" s="88" t="s">
        <v>14331</v>
      </c>
      <c r="D1691" s="89" t="s">
        <v>606</v>
      </c>
      <c r="E1691" s="89" t="s">
        <v>3572</v>
      </c>
      <c r="F1691" s="62" t="s">
        <v>71</v>
      </c>
      <c r="G1691" s="88" t="s">
        <v>10622</v>
      </c>
      <c r="H1691" s="106" t="s">
        <v>9439</v>
      </c>
      <c r="BO1691" s="61">
        <f>COUNTIF(I1691:BH1691,"X")</f>
        <v>0</v>
      </c>
      <c r="BP1691" s="61">
        <f>COUNTIF(BJ1691:BM1691,"X")</f>
        <v>0</v>
      </c>
      <c r="BQ1691" s="62">
        <f>SUM(BO1691:BP1691)</f>
        <v>0</v>
      </c>
    </row>
    <row r="1692" spans="1:69" ht="18.75" customHeight="1">
      <c r="A1692" s="62">
        <v>1798</v>
      </c>
      <c r="B1692" s="87" t="s">
        <v>14505</v>
      </c>
      <c r="C1692" s="88" t="s">
        <v>14506</v>
      </c>
      <c r="D1692" s="89" t="s">
        <v>2237</v>
      </c>
      <c r="E1692" s="89" t="s">
        <v>3632</v>
      </c>
      <c r="F1692" s="62" t="s">
        <v>71</v>
      </c>
      <c r="G1692" s="88" t="s">
        <v>11001</v>
      </c>
      <c r="H1692" s="106" t="s">
        <v>9439</v>
      </c>
      <c r="S1692" s="84" t="s">
        <v>94</v>
      </c>
      <c r="BD1692" s="84" t="s">
        <v>94</v>
      </c>
      <c r="BO1692" s="61">
        <f>COUNTIF(I1692:BH1692,"X")</f>
        <v>2</v>
      </c>
      <c r="BP1692" s="61">
        <f>COUNTIF(BJ1692:BM1692,"X")</f>
        <v>0</v>
      </c>
      <c r="BQ1692" s="62">
        <f>SUM(BO1692:BP1692)</f>
        <v>2</v>
      </c>
    </row>
    <row r="1693" spans="1:69" ht="18.75" customHeight="1">
      <c r="A1693" s="62">
        <v>2013</v>
      </c>
      <c r="B1693" s="87" t="s">
        <v>15059</v>
      </c>
      <c r="C1693" s="88" t="s">
        <v>15060</v>
      </c>
      <c r="D1693" s="89" t="s">
        <v>3003</v>
      </c>
      <c r="E1693" s="89" t="s">
        <v>3981</v>
      </c>
      <c r="F1693" s="62" t="s">
        <v>71</v>
      </c>
      <c r="G1693" s="88" t="s">
        <v>11602</v>
      </c>
      <c r="H1693" s="106" t="s">
        <v>9439</v>
      </c>
      <c r="BO1693" s="61">
        <f>COUNTIF(I1693:BH1693,"X")</f>
        <v>0</v>
      </c>
      <c r="BP1693" s="61">
        <f>COUNTIF(BJ1693:BM1693,"X")</f>
        <v>0</v>
      </c>
      <c r="BQ1693" s="62">
        <f>SUM(BO1693:BP1693)</f>
        <v>0</v>
      </c>
    </row>
    <row r="1694" spans="1:69" ht="18.75" customHeight="1">
      <c r="A1694" s="62">
        <v>2028</v>
      </c>
      <c r="B1694" s="87" t="s">
        <v>15096</v>
      </c>
      <c r="C1694" s="88" t="s">
        <v>15097</v>
      </c>
      <c r="D1694" s="89" t="s">
        <v>1602</v>
      </c>
      <c r="E1694" s="89" t="s">
        <v>3995</v>
      </c>
      <c r="F1694" s="62" t="s">
        <v>71</v>
      </c>
      <c r="G1694" s="88" t="s">
        <v>13090</v>
      </c>
      <c r="H1694" s="106" t="s">
        <v>9439</v>
      </c>
      <c r="BO1694" s="61">
        <f>COUNTIF(I1694:BH1694,"X")</f>
        <v>0</v>
      </c>
      <c r="BP1694" s="61">
        <f>COUNTIF(BJ1694:BM1694,"X")</f>
        <v>0</v>
      </c>
      <c r="BQ1694" s="62">
        <f>SUM(BO1694:BP1694)</f>
        <v>0</v>
      </c>
    </row>
    <row r="1695" spans="1:69" ht="18.75" customHeight="1">
      <c r="A1695" s="62">
        <v>2112</v>
      </c>
      <c r="B1695" s="87" t="s">
        <v>15303</v>
      </c>
      <c r="C1695" s="88" t="s">
        <v>15304</v>
      </c>
      <c r="D1695" s="89" t="s">
        <v>5335</v>
      </c>
      <c r="E1695" s="89" t="s">
        <v>4110</v>
      </c>
      <c r="F1695" s="62" t="s">
        <v>71</v>
      </c>
      <c r="G1695" s="88" t="s">
        <v>10617</v>
      </c>
      <c r="H1695" s="106" t="s">
        <v>9439</v>
      </c>
      <c r="BD1695" s="84" t="s">
        <v>94</v>
      </c>
      <c r="BO1695" s="61">
        <f>COUNTIF(I1695:BH1695,"X")</f>
        <v>1</v>
      </c>
      <c r="BP1695" s="61">
        <f>COUNTIF(BJ1695:BM1695,"X")</f>
        <v>0</v>
      </c>
      <c r="BQ1695" s="62">
        <f>SUM(BO1695:BP1695)</f>
        <v>1</v>
      </c>
    </row>
    <row r="1696" spans="1:69" ht="18.75" customHeight="1">
      <c r="A1696" s="62">
        <v>2211</v>
      </c>
      <c r="B1696" s="87" t="s">
        <v>15570</v>
      </c>
      <c r="C1696" s="88" t="s">
        <v>15571</v>
      </c>
      <c r="D1696" s="89" t="s">
        <v>1069</v>
      </c>
      <c r="E1696" s="89" t="s">
        <v>4237</v>
      </c>
      <c r="F1696" s="62" t="s">
        <v>71</v>
      </c>
      <c r="G1696" s="88" t="s">
        <v>6619</v>
      </c>
      <c r="H1696" s="106" t="s">
        <v>9439</v>
      </c>
      <c r="BO1696" s="61">
        <f>COUNTIF(I1696:BH1696,"X")</f>
        <v>0</v>
      </c>
      <c r="BP1696" s="61">
        <f>COUNTIF(BJ1696:BM1696,"X")</f>
        <v>0</v>
      </c>
      <c r="BQ1696" s="62">
        <f>SUM(BO1696:BP1696)</f>
        <v>0</v>
      </c>
    </row>
    <row r="1697" spans="1:69" ht="18.75" customHeight="1">
      <c r="A1697" s="62">
        <v>2374</v>
      </c>
      <c r="B1697" s="87" t="s">
        <v>15985</v>
      </c>
      <c r="C1697" s="88" t="s">
        <v>15986</v>
      </c>
      <c r="D1697" s="89" t="s">
        <v>6336</v>
      </c>
      <c r="E1697" s="89" t="s">
        <v>4462</v>
      </c>
      <c r="F1697" s="62" t="s">
        <v>71</v>
      </c>
      <c r="G1697" s="88" t="s">
        <v>11658</v>
      </c>
      <c r="H1697" s="106" t="s">
        <v>9439</v>
      </c>
      <c r="BD1697" s="84" t="s">
        <v>94</v>
      </c>
      <c r="BO1697" s="61">
        <f>COUNTIF(I1697:BH1697,"X")</f>
        <v>1</v>
      </c>
      <c r="BP1697" s="61">
        <f>COUNTIF(BJ1697:BM1697,"X")</f>
        <v>0</v>
      </c>
      <c r="BQ1697" s="62">
        <f>SUM(BO1697:BP1697)</f>
        <v>1</v>
      </c>
    </row>
    <row r="1698" spans="1:69" ht="18.75" customHeight="1">
      <c r="A1698" s="62">
        <v>2459</v>
      </c>
      <c r="B1698" s="87" t="s">
        <v>16196</v>
      </c>
      <c r="C1698" s="88" t="s">
        <v>16197</v>
      </c>
      <c r="D1698" s="89" t="s">
        <v>16198</v>
      </c>
      <c r="E1698" s="89" t="s">
        <v>4679</v>
      </c>
      <c r="F1698" s="62" t="s">
        <v>71</v>
      </c>
      <c r="G1698" s="88" t="s">
        <v>10827</v>
      </c>
      <c r="H1698" s="106" t="s">
        <v>9439</v>
      </c>
      <c r="BO1698" s="61">
        <f>COUNTIF(I1698:BH1698,"X")</f>
        <v>0</v>
      </c>
      <c r="BP1698" s="61">
        <f>COUNTIF(BJ1698:BM1698,"X")</f>
        <v>0</v>
      </c>
      <c r="BQ1698" s="62">
        <f>SUM(BO1698:BP1698)</f>
        <v>0</v>
      </c>
    </row>
    <row r="1699" spans="1:69" ht="18.75" customHeight="1">
      <c r="A1699" s="62">
        <v>2481</v>
      </c>
      <c r="B1699" s="87" t="s">
        <v>16250</v>
      </c>
      <c r="C1699" s="88" t="s">
        <v>16251</v>
      </c>
      <c r="D1699" s="89" t="s">
        <v>2665</v>
      </c>
      <c r="E1699" s="89" t="s">
        <v>4697</v>
      </c>
      <c r="F1699" s="62" t="s">
        <v>71</v>
      </c>
      <c r="G1699" s="88" t="s">
        <v>10248</v>
      </c>
      <c r="H1699" s="106" t="s">
        <v>9439</v>
      </c>
      <c r="BO1699" s="61">
        <f>COUNTIF(I1699:BH1699,"X")</f>
        <v>0</v>
      </c>
      <c r="BP1699" s="61">
        <f>COUNTIF(BJ1699:BM1699,"X")</f>
        <v>0</v>
      </c>
      <c r="BQ1699" s="62">
        <f>SUM(BO1699:BP1699)</f>
        <v>0</v>
      </c>
    </row>
    <row r="1700" spans="1:69" ht="18.75" customHeight="1">
      <c r="A1700" s="62">
        <v>2490</v>
      </c>
      <c r="B1700" s="87" t="s">
        <v>16273</v>
      </c>
      <c r="C1700" s="88" t="s">
        <v>16274</v>
      </c>
      <c r="D1700" s="89" t="s">
        <v>16275</v>
      </c>
      <c r="E1700" s="89" t="s">
        <v>4716</v>
      </c>
      <c r="F1700" s="62" t="s">
        <v>71</v>
      </c>
      <c r="G1700" s="88" t="s">
        <v>7405</v>
      </c>
      <c r="H1700" s="106" t="s">
        <v>9439</v>
      </c>
      <c r="BO1700" s="61">
        <f>COUNTIF(I1700:BH1700,"X")</f>
        <v>0</v>
      </c>
      <c r="BP1700" s="61">
        <f>COUNTIF(BJ1700:BM1700,"X")</f>
        <v>0</v>
      </c>
      <c r="BQ1700" s="62">
        <f>SUM(BO1700:BP1700)</f>
        <v>0</v>
      </c>
    </row>
    <row r="1701" spans="1:69" ht="18.75" customHeight="1">
      <c r="A1701" s="62">
        <v>2515</v>
      </c>
      <c r="B1701" s="87" t="s">
        <v>16337</v>
      </c>
      <c r="C1701" s="88" t="s">
        <v>16338</v>
      </c>
      <c r="D1701" s="89" t="s">
        <v>16339</v>
      </c>
      <c r="E1701" s="89" t="s">
        <v>4758</v>
      </c>
      <c r="F1701" s="62" t="s">
        <v>71</v>
      </c>
      <c r="G1701" s="88" t="s">
        <v>10474</v>
      </c>
      <c r="H1701" s="106" t="s">
        <v>9439</v>
      </c>
      <c r="BD1701" s="84" t="s">
        <v>94</v>
      </c>
      <c r="BO1701" s="61">
        <f>COUNTIF(I1701:BH1701,"X")</f>
        <v>1</v>
      </c>
      <c r="BP1701" s="61">
        <f>COUNTIF(BJ1701:BM1701,"X")</f>
        <v>0</v>
      </c>
      <c r="BQ1701" s="62">
        <f>SUM(BO1701:BP1701)</f>
        <v>1</v>
      </c>
    </row>
    <row r="1702" spans="1:69" ht="18.75" customHeight="1">
      <c r="A1702" s="62">
        <v>2847</v>
      </c>
      <c r="B1702" s="87" t="s">
        <v>17195</v>
      </c>
      <c r="C1702" s="88" t="s">
        <v>17196</v>
      </c>
      <c r="D1702" s="89" t="s">
        <v>17197</v>
      </c>
      <c r="E1702" s="89" t="s">
        <v>5420</v>
      </c>
      <c r="F1702" s="62" t="s">
        <v>71</v>
      </c>
      <c r="G1702" s="88" t="s">
        <v>10500</v>
      </c>
      <c r="H1702" s="106" t="s">
        <v>9439</v>
      </c>
      <c r="BO1702" s="61">
        <f>COUNTIF(I1702:BH1702,"X")</f>
        <v>0</v>
      </c>
      <c r="BP1702" s="61">
        <f>COUNTIF(BJ1702:BM1702,"X")</f>
        <v>0</v>
      </c>
      <c r="BQ1702" s="62">
        <f>SUM(BO1702:BP1702)</f>
        <v>0</v>
      </c>
    </row>
    <row r="1703" spans="1:69" ht="18.75" customHeight="1">
      <c r="A1703" s="62">
        <v>2955</v>
      </c>
      <c r="B1703" s="87" t="s">
        <v>17485</v>
      </c>
      <c r="C1703" s="88" t="s">
        <v>17486</v>
      </c>
      <c r="D1703" s="89" t="s">
        <v>904</v>
      </c>
      <c r="E1703" s="89" t="s">
        <v>5630</v>
      </c>
      <c r="F1703" s="62" t="s">
        <v>71</v>
      </c>
      <c r="G1703" s="88" t="s">
        <v>9409</v>
      </c>
      <c r="H1703" s="106" t="s">
        <v>9439</v>
      </c>
      <c r="BO1703" s="61">
        <f>COUNTIF(I1703:BH1703,"X")</f>
        <v>0</v>
      </c>
      <c r="BP1703" s="61">
        <f>COUNTIF(BJ1703:BM1703,"X")</f>
        <v>0</v>
      </c>
      <c r="BQ1703" s="62">
        <f>SUM(BO1703:BP1703)</f>
        <v>0</v>
      </c>
    </row>
    <row r="1704" spans="1:69" ht="18.75" customHeight="1">
      <c r="A1704" s="62">
        <v>3144</v>
      </c>
      <c r="B1704" s="87" t="s">
        <v>17970</v>
      </c>
      <c r="C1704" s="88" t="s">
        <v>17971</v>
      </c>
      <c r="D1704" s="89" t="s">
        <v>156</v>
      </c>
      <c r="E1704" s="89" t="s">
        <v>5910</v>
      </c>
      <c r="F1704" s="62" t="s">
        <v>71</v>
      </c>
      <c r="G1704" s="88" t="s">
        <v>10345</v>
      </c>
      <c r="H1704" s="106" t="s">
        <v>9439</v>
      </c>
      <c r="BO1704" s="61">
        <f>COUNTIF(I1704:BH1704,"X")</f>
        <v>0</v>
      </c>
      <c r="BP1704" s="61">
        <f>COUNTIF(BJ1704:BM1704,"X")</f>
        <v>0</v>
      </c>
      <c r="BQ1704" s="62">
        <f>SUM(BO1704:BP1704)</f>
        <v>0</v>
      </c>
    </row>
    <row r="1705" spans="1:69" ht="18.75" customHeight="1">
      <c r="A1705" s="62">
        <v>3160</v>
      </c>
      <c r="B1705" s="87" t="s">
        <v>18007</v>
      </c>
      <c r="C1705" s="88" t="s">
        <v>18008</v>
      </c>
      <c r="D1705" s="89" t="s">
        <v>1244</v>
      </c>
      <c r="E1705" s="89" t="s">
        <v>5910</v>
      </c>
      <c r="F1705" s="62" t="s">
        <v>71</v>
      </c>
      <c r="G1705" s="88" t="s">
        <v>11955</v>
      </c>
      <c r="H1705" s="106" t="s">
        <v>9439</v>
      </c>
      <c r="BO1705" s="61">
        <f>COUNTIF(I1705:BH1705,"X")</f>
        <v>0</v>
      </c>
      <c r="BP1705" s="61">
        <f>COUNTIF(BJ1705:BM1705,"X")</f>
        <v>0</v>
      </c>
      <c r="BQ1705" s="62">
        <f>SUM(BO1705:BP1705)</f>
        <v>0</v>
      </c>
    </row>
    <row r="1706" spans="1:69" ht="18.75" customHeight="1">
      <c r="A1706" s="62">
        <v>3220</v>
      </c>
      <c r="B1706" s="87" t="s">
        <v>18163</v>
      </c>
      <c r="C1706" s="88" t="s">
        <v>18164</v>
      </c>
      <c r="D1706" s="89" t="s">
        <v>1156</v>
      </c>
      <c r="E1706" s="89" t="s">
        <v>6054</v>
      </c>
      <c r="F1706" s="62" t="s">
        <v>71</v>
      </c>
      <c r="G1706" s="88" t="s">
        <v>1490</v>
      </c>
      <c r="H1706" s="106" t="s">
        <v>9439</v>
      </c>
      <c r="BO1706" s="61">
        <f>COUNTIF(I1706:BH1706,"X")</f>
        <v>0</v>
      </c>
      <c r="BP1706" s="61">
        <f>COUNTIF(BJ1706:BM1706,"X")</f>
        <v>0</v>
      </c>
      <c r="BQ1706" s="62">
        <f>SUM(BO1706:BP1706)</f>
        <v>0</v>
      </c>
    </row>
    <row r="1707" spans="1:69" ht="18.75" customHeight="1">
      <c r="A1707" s="62">
        <v>3316</v>
      </c>
      <c r="B1707" s="87" t="s">
        <v>18401</v>
      </c>
      <c r="C1707" s="88" t="s">
        <v>18402</v>
      </c>
      <c r="D1707" s="89" t="s">
        <v>1018</v>
      </c>
      <c r="E1707" s="89" t="s">
        <v>6218</v>
      </c>
      <c r="F1707" s="62" t="s">
        <v>71</v>
      </c>
      <c r="G1707" s="88" t="s">
        <v>10248</v>
      </c>
      <c r="H1707" s="106" t="s">
        <v>9439</v>
      </c>
      <c r="BO1707" s="61">
        <f>COUNTIF(I1707:BH1707,"X")</f>
        <v>0</v>
      </c>
      <c r="BP1707" s="61">
        <f>COUNTIF(BJ1707:BM1707,"X")</f>
        <v>0</v>
      </c>
      <c r="BQ1707" s="62">
        <f>SUM(BO1707:BP1707)</f>
        <v>0</v>
      </c>
    </row>
    <row r="1708" spans="1:69" ht="18.75" customHeight="1">
      <c r="A1708" s="62">
        <v>3540</v>
      </c>
      <c r="B1708" s="87" t="s">
        <v>18951</v>
      </c>
      <c r="C1708" s="88" t="s">
        <v>18952</v>
      </c>
      <c r="D1708" s="89" t="s">
        <v>7250</v>
      </c>
      <c r="E1708" s="89" t="s">
        <v>6501</v>
      </c>
      <c r="F1708" s="62" t="s">
        <v>71</v>
      </c>
      <c r="G1708" s="88" t="s">
        <v>11990</v>
      </c>
      <c r="H1708" s="106" t="s">
        <v>9439</v>
      </c>
      <c r="N1708" s="84" t="s">
        <v>94</v>
      </c>
      <c r="AK1708" s="84" t="s">
        <v>94</v>
      </c>
      <c r="BD1708" s="84" t="s">
        <v>94</v>
      </c>
      <c r="BO1708" s="61">
        <f>COUNTIF(I1708:BH1708,"X")</f>
        <v>3</v>
      </c>
      <c r="BP1708" s="61">
        <f>COUNTIF(BJ1708:BM1708,"X")</f>
        <v>0</v>
      </c>
      <c r="BQ1708" s="62">
        <f>SUM(BO1708:BP1708)</f>
        <v>3</v>
      </c>
    </row>
    <row r="1709" spans="1:69" ht="18.75" customHeight="1">
      <c r="A1709" s="62">
        <v>3704</v>
      </c>
      <c r="B1709" s="87" t="s">
        <v>19358</v>
      </c>
      <c r="C1709" s="88" t="s">
        <v>19359</v>
      </c>
      <c r="D1709" s="89" t="s">
        <v>310</v>
      </c>
      <c r="E1709" s="89" t="s">
        <v>6784</v>
      </c>
      <c r="F1709" s="62" t="s">
        <v>71</v>
      </c>
      <c r="G1709" s="88" t="s">
        <v>6619</v>
      </c>
      <c r="H1709" s="106" t="s">
        <v>9439</v>
      </c>
      <c r="BD1709" s="84" t="s">
        <v>94</v>
      </c>
      <c r="BO1709" s="61">
        <f>COUNTIF(I1709:BH1709,"X")</f>
        <v>1</v>
      </c>
      <c r="BP1709" s="61">
        <f>COUNTIF(BJ1709:BM1709,"X")</f>
        <v>0</v>
      </c>
      <c r="BQ1709" s="62">
        <f>SUM(BO1709:BP1709)</f>
        <v>1</v>
      </c>
    </row>
    <row r="1710" spans="1:69" ht="18.75" customHeight="1">
      <c r="A1710" s="62">
        <v>3719</v>
      </c>
      <c r="B1710" s="87" t="s">
        <v>19397</v>
      </c>
      <c r="C1710" s="88" t="s">
        <v>19398</v>
      </c>
      <c r="D1710" s="89" t="s">
        <v>1000</v>
      </c>
      <c r="E1710" s="89" t="s">
        <v>6784</v>
      </c>
      <c r="F1710" s="62" t="s">
        <v>71</v>
      </c>
      <c r="G1710" s="88" t="s">
        <v>13316</v>
      </c>
      <c r="H1710" s="106" t="s">
        <v>9439</v>
      </c>
      <c r="BO1710" s="61">
        <f>COUNTIF(I1710:BH1710,"X")</f>
        <v>0</v>
      </c>
      <c r="BP1710" s="61">
        <f>COUNTIF(BJ1710:BM1710,"X")</f>
        <v>0</v>
      </c>
      <c r="BQ1710" s="62">
        <f>SUM(BO1710:BP1710)</f>
        <v>0</v>
      </c>
    </row>
    <row r="1711" spans="1:69" ht="18.75" customHeight="1">
      <c r="A1711" s="62">
        <v>4096</v>
      </c>
      <c r="B1711" s="87" t="s">
        <v>20314</v>
      </c>
      <c r="C1711" s="88" t="s">
        <v>20315</v>
      </c>
      <c r="D1711" s="89" t="s">
        <v>20316</v>
      </c>
      <c r="E1711" s="89" t="s">
        <v>7525</v>
      </c>
      <c r="F1711" s="62" t="s">
        <v>71</v>
      </c>
      <c r="G1711" s="88" t="s">
        <v>4363</v>
      </c>
      <c r="H1711" s="106" t="s">
        <v>9439</v>
      </c>
      <c r="BC1711" s="84" t="s">
        <v>94</v>
      </c>
      <c r="BO1711" s="61">
        <f>COUNTIF(I1711:BH1711,"X")</f>
        <v>1</v>
      </c>
      <c r="BP1711" s="61">
        <f>COUNTIF(BJ1711:BM1711,"X")</f>
        <v>0</v>
      </c>
      <c r="BQ1711" s="62">
        <f>SUM(BO1711:BP1711)</f>
        <v>1</v>
      </c>
    </row>
    <row r="1712" spans="1:69" ht="18.75" customHeight="1">
      <c r="A1712" s="62">
        <v>4149</v>
      </c>
      <c r="B1712" s="87" t="s">
        <v>20445</v>
      </c>
      <c r="C1712" s="88" t="s">
        <v>20446</v>
      </c>
      <c r="D1712" s="89" t="s">
        <v>3280</v>
      </c>
      <c r="E1712" s="89" t="s">
        <v>7584</v>
      </c>
      <c r="F1712" s="62" t="s">
        <v>71</v>
      </c>
      <c r="G1712" s="88" t="s">
        <v>10264</v>
      </c>
      <c r="H1712" s="106" t="s">
        <v>9439</v>
      </c>
      <c r="BO1712" s="61">
        <f>COUNTIF(I1712:BH1712,"X")</f>
        <v>0</v>
      </c>
      <c r="BP1712" s="61">
        <f>COUNTIF(BJ1712:BM1712,"X")</f>
        <v>0</v>
      </c>
      <c r="BQ1712" s="62">
        <f>SUM(BO1712:BP1712)</f>
        <v>0</v>
      </c>
    </row>
    <row r="1713" spans="1:69" ht="18.75" customHeight="1">
      <c r="A1713" s="62">
        <v>4414</v>
      </c>
      <c r="B1713" s="87" t="s">
        <v>21098</v>
      </c>
      <c r="C1713" s="88" t="s">
        <v>21099</v>
      </c>
      <c r="D1713" s="89" t="s">
        <v>21100</v>
      </c>
      <c r="E1713" s="89" t="s">
        <v>8017</v>
      </c>
      <c r="F1713" s="62" t="s">
        <v>71</v>
      </c>
      <c r="G1713" s="88" t="s">
        <v>12819</v>
      </c>
      <c r="H1713" s="106" t="s">
        <v>9439</v>
      </c>
      <c r="T1713" s="84" t="s">
        <v>94</v>
      </c>
      <c r="BO1713" s="61">
        <f>COUNTIF(I1713:BH1713,"X")</f>
        <v>1</v>
      </c>
      <c r="BP1713" s="61">
        <f>COUNTIF(BJ1713:BM1713,"X")</f>
        <v>0</v>
      </c>
      <c r="BQ1713" s="62">
        <f>SUM(BO1713:BP1713)</f>
        <v>1</v>
      </c>
    </row>
    <row r="1714" spans="1:69" ht="18.75" customHeight="1">
      <c r="A1714" s="62">
        <v>4459</v>
      </c>
      <c r="B1714" s="87" t="s">
        <v>21206</v>
      </c>
      <c r="C1714" s="88" t="s">
        <v>21207</v>
      </c>
      <c r="D1714" s="89" t="s">
        <v>442</v>
      </c>
      <c r="E1714" s="89" t="s">
        <v>8061</v>
      </c>
      <c r="F1714" s="62" t="s">
        <v>71</v>
      </c>
      <c r="G1714" s="88" t="s">
        <v>15957</v>
      </c>
      <c r="H1714" s="106" t="s">
        <v>9439</v>
      </c>
      <c r="BO1714" s="61">
        <f>COUNTIF(I1714:BH1714,"X")</f>
        <v>0</v>
      </c>
      <c r="BP1714" s="61">
        <f>COUNTIF(BJ1714:BM1714,"X")</f>
        <v>0</v>
      </c>
      <c r="BQ1714" s="62">
        <f>SUM(BO1714:BP1714)</f>
        <v>0</v>
      </c>
    </row>
    <row r="1715" spans="1:69" ht="18.75" customHeight="1">
      <c r="A1715" s="62">
        <v>4591</v>
      </c>
      <c r="B1715" s="87" t="s">
        <v>21535</v>
      </c>
      <c r="C1715" s="88" t="s">
        <v>21536</v>
      </c>
      <c r="D1715" s="89" t="s">
        <v>1000</v>
      </c>
      <c r="E1715" s="89" t="s">
        <v>8263</v>
      </c>
      <c r="F1715" s="62" t="s">
        <v>71</v>
      </c>
      <c r="G1715" s="88" t="s">
        <v>7568</v>
      </c>
      <c r="H1715" s="106" t="s">
        <v>9439</v>
      </c>
      <c r="BD1715" s="84" t="s">
        <v>94</v>
      </c>
      <c r="BO1715" s="61">
        <f>COUNTIF(I1715:BH1715,"X")</f>
        <v>1</v>
      </c>
      <c r="BP1715" s="61">
        <f>COUNTIF(BJ1715:BM1715,"X")</f>
        <v>0</v>
      </c>
      <c r="BQ1715" s="62">
        <f>SUM(BO1715:BP1715)</f>
        <v>1</v>
      </c>
    </row>
    <row r="1716" spans="1:69" ht="18.75" customHeight="1">
      <c r="A1716" s="62">
        <v>4598</v>
      </c>
      <c r="B1716" s="87" t="s">
        <v>21553</v>
      </c>
      <c r="C1716" s="88" t="s">
        <v>21554</v>
      </c>
      <c r="D1716" s="89" t="s">
        <v>21555</v>
      </c>
      <c r="E1716" s="89" t="s">
        <v>8263</v>
      </c>
      <c r="F1716" s="62" t="s">
        <v>71</v>
      </c>
      <c r="G1716" s="88" t="s">
        <v>11360</v>
      </c>
      <c r="H1716" s="106" t="s">
        <v>9439</v>
      </c>
      <c r="BO1716" s="61">
        <f>COUNTIF(I1716:BH1716,"X")</f>
        <v>0</v>
      </c>
      <c r="BP1716" s="61">
        <f>COUNTIF(BJ1716:BM1716,"X")</f>
        <v>0</v>
      </c>
      <c r="BQ1716" s="62">
        <f>SUM(BO1716:BP1716)</f>
        <v>0</v>
      </c>
    </row>
    <row r="1717" spans="1:69" ht="18.75" customHeight="1">
      <c r="A1717" s="62">
        <v>4637</v>
      </c>
      <c r="B1717" s="87" t="s">
        <v>21643</v>
      </c>
      <c r="C1717" s="88" t="s">
        <v>21644</v>
      </c>
      <c r="D1717" s="89" t="s">
        <v>840</v>
      </c>
      <c r="E1717" s="89" t="s">
        <v>8369</v>
      </c>
      <c r="F1717" s="62" t="s">
        <v>71</v>
      </c>
      <c r="G1717" s="88" t="s">
        <v>8885</v>
      </c>
      <c r="H1717" s="106" t="s">
        <v>9439</v>
      </c>
      <c r="BO1717" s="61">
        <f>COUNTIF(I1717:BH1717,"X")</f>
        <v>0</v>
      </c>
      <c r="BP1717" s="61">
        <f>COUNTIF(BJ1717:BM1717,"X")</f>
        <v>0</v>
      </c>
      <c r="BQ1717" s="62">
        <f>SUM(BO1717:BP1717)</f>
        <v>0</v>
      </c>
    </row>
    <row r="1718" spans="1:69" ht="18.75" customHeight="1">
      <c r="A1718" s="62">
        <v>4687</v>
      </c>
      <c r="B1718" s="87" t="s">
        <v>21770</v>
      </c>
      <c r="C1718" s="88" t="s">
        <v>21771</v>
      </c>
      <c r="D1718" s="89" t="s">
        <v>1000</v>
      </c>
      <c r="E1718" s="89" t="s">
        <v>8445</v>
      </c>
      <c r="F1718" s="62" t="s">
        <v>71</v>
      </c>
      <c r="G1718" s="88" t="s">
        <v>10176</v>
      </c>
      <c r="H1718" s="106" t="s">
        <v>9439</v>
      </c>
      <c r="BD1718" s="84" t="s">
        <v>94</v>
      </c>
      <c r="BO1718" s="61">
        <f>COUNTIF(I1718:BH1718,"X")</f>
        <v>1</v>
      </c>
      <c r="BP1718" s="61">
        <f>COUNTIF(BJ1718:BM1718,"X")</f>
        <v>0</v>
      </c>
      <c r="BQ1718" s="62">
        <f>SUM(BO1718:BP1718)</f>
        <v>1</v>
      </c>
    </row>
    <row r="1719" spans="1:69" ht="18.75" customHeight="1">
      <c r="A1719" s="62">
        <v>4734</v>
      </c>
      <c r="B1719" s="87" t="s">
        <v>21879</v>
      </c>
      <c r="C1719" s="88" t="s">
        <v>21880</v>
      </c>
      <c r="D1719" s="89" t="s">
        <v>69</v>
      </c>
      <c r="E1719" s="89" t="s">
        <v>8454</v>
      </c>
      <c r="F1719" s="62" t="s">
        <v>71</v>
      </c>
      <c r="G1719" s="88" t="s">
        <v>9085</v>
      </c>
      <c r="H1719" s="106" t="s">
        <v>9439</v>
      </c>
      <c r="BO1719" s="61">
        <f>COUNTIF(I1719:BH1719,"X")</f>
        <v>0</v>
      </c>
      <c r="BP1719" s="61">
        <f>COUNTIF(BJ1719:BM1719,"X")</f>
        <v>0</v>
      </c>
      <c r="BQ1719" s="62">
        <f>SUM(BO1719:BP1719)</f>
        <v>0</v>
      </c>
    </row>
    <row r="1720" spans="1:69" ht="18.75" customHeight="1">
      <c r="A1720" s="62">
        <v>4832</v>
      </c>
      <c r="B1720" s="87" t="s">
        <v>22111</v>
      </c>
      <c r="C1720" s="88" t="s">
        <v>22112</v>
      </c>
      <c r="D1720" s="89" t="s">
        <v>22113</v>
      </c>
      <c r="E1720" s="89" t="s">
        <v>8666</v>
      </c>
      <c r="F1720" s="62" t="s">
        <v>71</v>
      </c>
      <c r="G1720" s="88" t="s">
        <v>6714</v>
      </c>
      <c r="H1720" s="106" t="s">
        <v>9439</v>
      </c>
      <c r="BO1720" s="61">
        <f>COUNTIF(I1720:BH1720,"X")</f>
        <v>0</v>
      </c>
      <c r="BP1720" s="61">
        <f>COUNTIF(BJ1720:BM1720,"X")</f>
        <v>0</v>
      </c>
      <c r="BQ1720" s="62">
        <f>SUM(BO1720:BP1720)</f>
        <v>0</v>
      </c>
    </row>
    <row r="1721" spans="1:69" ht="18.75" customHeight="1">
      <c r="A1721" s="62">
        <v>4913</v>
      </c>
      <c r="B1721" s="87" t="s">
        <v>22300</v>
      </c>
      <c r="C1721" s="88" t="s">
        <v>22301</v>
      </c>
      <c r="D1721" s="89" t="s">
        <v>1183</v>
      </c>
      <c r="E1721" s="89" t="s">
        <v>8714</v>
      </c>
      <c r="F1721" s="62" t="s">
        <v>71</v>
      </c>
      <c r="G1721" s="88" t="s">
        <v>13212</v>
      </c>
      <c r="H1721" s="106" t="s">
        <v>9439</v>
      </c>
      <c r="BO1721" s="61">
        <f>COUNTIF(I1721:BH1721,"X")</f>
        <v>0</v>
      </c>
      <c r="BP1721" s="61">
        <f>COUNTIF(BJ1721:BM1721,"X")</f>
        <v>0</v>
      </c>
      <c r="BQ1721" s="62">
        <f>SUM(BO1721:BP1721)</f>
        <v>0</v>
      </c>
    </row>
    <row r="1722" spans="1:69" ht="18.75" customHeight="1">
      <c r="A1722" s="62">
        <v>4979</v>
      </c>
      <c r="B1722" s="87" t="s">
        <v>22457</v>
      </c>
      <c r="C1722" s="88" t="s">
        <v>22458</v>
      </c>
      <c r="D1722" s="89" t="s">
        <v>12783</v>
      </c>
      <c r="E1722" s="89" t="s">
        <v>22456</v>
      </c>
      <c r="F1722" s="62" t="s">
        <v>71</v>
      </c>
      <c r="G1722" s="88" t="s">
        <v>10797</v>
      </c>
      <c r="H1722" s="106" t="s">
        <v>9439</v>
      </c>
      <c r="BC1722" s="84" t="s">
        <v>94</v>
      </c>
      <c r="BO1722" s="61">
        <f>COUNTIF(I1722:BH1722,"X")</f>
        <v>1</v>
      </c>
      <c r="BP1722" s="61">
        <f>COUNTIF(BJ1722:BM1722,"X")</f>
        <v>0</v>
      </c>
      <c r="BQ1722" s="62">
        <f>SUM(BO1722:BP1722)</f>
        <v>1</v>
      </c>
    </row>
    <row r="1723" spans="1:69" ht="18.75" customHeight="1">
      <c r="A1723" s="62">
        <v>5091</v>
      </c>
      <c r="B1723" s="87" t="s">
        <v>22735</v>
      </c>
      <c r="C1723" s="88" t="s">
        <v>22736</v>
      </c>
      <c r="D1723" s="89" t="s">
        <v>9433</v>
      </c>
      <c r="E1723" s="89" t="s">
        <v>9049</v>
      </c>
      <c r="F1723" s="62" t="s">
        <v>71</v>
      </c>
      <c r="G1723" s="88" t="s">
        <v>10176</v>
      </c>
      <c r="H1723" s="106" t="s">
        <v>9439</v>
      </c>
      <c r="BO1723" s="61">
        <f>COUNTIF(I1723:BH1723,"X")</f>
        <v>0</v>
      </c>
      <c r="BP1723" s="61">
        <f>COUNTIF(BJ1723:BM1723,"X")</f>
        <v>0</v>
      </c>
      <c r="BQ1723" s="62">
        <f>SUM(BO1723:BP1723)</f>
        <v>0</v>
      </c>
    </row>
    <row r="1724" spans="1:69" ht="18.75" customHeight="1">
      <c r="A1724" s="62">
        <v>5207</v>
      </c>
      <c r="B1724" s="87" t="s">
        <v>23004</v>
      </c>
      <c r="C1724" s="88" t="s">
        <v>23005</v>
      </c>
      <c r="D1724" s="89" t="s">
        <v>23006</v>
      </c>
      <c r="E1724" s="89" t="s">
        <v>9159</v>
      </c>
      <c r="F1724" s="62" t="s">
        <v>71</v>
      </c>
      <c r="G1724" s="88" t="s">
        <v>19633</v>
      </c>
      <c r="H1724" s="106" t="s">
        <v>9439</v>
      </c>
      <c r="BO1724" s="61">
        <f>COUNTIF(I1724:BH1724,"X")</f>
        <v>0</v>
      </c>
      <c r="BP1724" s="61">
        <f>COUNTIF(BJ1724:BM1724,"X")</f>
        <v>0</v>
      </c>
      <c r="BQ1724" s="62">
        <f>SUM(BO1724:BP1724)</f>
        <v>0</v>
      </c>
    </row>
    <row r="1725" spans="1:69" ht="18.75" customHeight="1">
      <c r="A1725" s="62">
        <v>22</v>
      </c>
      <c r="B1725" s="87" t="s">
        <v>9480</v>
      </c>
      <c r="C1725" s="88" t="s">
        <v>9481</v>
      </c>
      <c r="D1725" s="89" t="s">
        <v>1602</v>
      </c>
      <c r="E1725" s="89" t="s">
        <v>77</v>
      </c>
      <c r="F1725" s="62" t="s">
        <v>71</v>
      </c>
      <c r="G1725" s="88" t="s">
        <v>9482</v>
      </c>
      <c r="H1725" s="106" t="s">
        <v>9483</v>
      </c>
      <c r="BO1725" s="61">
        <f>COUNTIF(I1725:BH1725,"X")</f>
        <v>0</v>
      </c>
      <c r="BP1725" s="61">
        <f>COUNTIF(BJ1725:BM1725,"X")</f>
        <v>0</v>
      </c>
      <c r="BQ1725" s="62">
        <f>SUM(BO1725:BP1725)</f>
        <v>0</v>
      </c>
    </row>
    <row r="1726" spans="1:69" ht="18.75" customHeight="1">
      <c r="A1726" s="62">
        <v>23</v>
      </c>
      <c r="B1726" s="87" t="s">
        <v>9484</v>
      </c>
      <c r="C1726" s="88" t="s">
        <v>9485</v>
      </c>
      <c r="D1726" s="89" t="s">
        <v>2161</v>
      </c>
      <c r="E1726" s="89" t="s">
        <v>77</v>
      </c>
      <c r="F1726" s="62" t="s">
        <v>71</v>
      </c>
      <c r="G1726" s="88" t="s">
        <v>2600</v>
      </c>
      <c r="H1726" s="106" t="s">
        <v>9483</v>
      </c>
      <c r="BO1726" s="61">
        <f>COUNTIF(I1726:BH1726,"X")</f>
        <v>0</v>
      </c>
      <c r="BP1726" s="61">
        <f>COUNTIF(BJ1726:BM1726,"X")</f>
        <v>0</v>
      </c>
      <c r="BQ1726" s="62">
        <f>SUM(BO1726:BP1726)</f>
        <v>0</v>
      </c>
    </row>
    <row r="1727" spans="1:69" ht="18.75" customHeight="1">
      <c r="A1727" s="62">
        <v>174</v>
      </c>
      <c r="B1727" s="87" t="s">
        <v>10045</v>
      </c>
      <c r="C1727" s="88" t="s">
        <v>10046</v>
      </c>
      <c r="D1727" s="89" t="s">
        <v>3717</v>
      </c>
      <c r="E1727" s="89" t="s">
        <v>519</v>
      </c>
      <c r="F1727" s="62" t="s">
        <v>71</v>
      </c>
      <c r="G1727" s="88" t="s">
        <v>2206</v>
      </c>
      <c r="H1727" s="106" t="s">
        <v>9483</v>
      </c>
      <c r="BO1727" s="61">
        <f>COUNTIF(I1727:BH1727,"X")</f>
        <v>0</v>
      </c>
      <c r="BP1727" s="61">
        <f>COUNTIF(BJ1727:BM1727,"X")</f>
        <v>0</v>
      </c>
      <c r="BQ1727" s="62">
        <f>SUM(BO1727:BP1727)</f>
        <v>0</v>
      </c>
    </row>
    <row r="1728" spans="1:69" ht="18.75" customHeight="1">
      <c r="A1728" s="62">
        <v>210</v>
      </c>
      <c r="B1728" s="87" t="s">
        <v>10163</v>
      </c>
      <c r="C1728" s="88" t="s">
        <v>10164</v>
      </c>
      <c r="D1728" s="89" t="s">
        <v>10165</v>
      </c>
      <c r="E1728" s="89" t="s">
        <v>544</v>
      </c>
      <c r="F1728" s="62" t="s">
        <v>71</v>
      </c>
      <c r="G1728" s="88" t="s">
        <v>8877</v>
      </c>
      <c r="H1728" s="106" t="s">
        <v>9483</v>
      </c>
      <c r="BO1728" s="61">
        <f>COUNTIF(I1728:BH1728,"X")</f>
        <v>0</v>
      </c>
      <c r="BP1728" s="61">
        <f>COUNTIF(BJ1728:BM1728,"X")</f>
        <v>0</v>
      </c>
      <c r="BQ1728" s="62">
        <f>SUM(BO1728:BP1728)</f>
        <v>0</v>
      </c>
    </row>
    <row r="1729" spans="1:69" ht="18.75" customHeight="1">
      <c r="A1729" s="62">
        <v>219</v>
      </c>
      <c r="B1729" s="87" t="s">
        <v>10188</v>
      </c>
      <c r="C1729" s="88" t="s">
        <v>10189</v>
      </c>
      <c r="D1729" s="89" t="s">
        <v>10190</v>
      </c>
      <c r="E1729" s="89" t="s">
        <v>544</v>
      </c>
      <c r="F1729" s="62" t="s">
        <v>71</v>
      </c>
      <c r="G1729" s="88" t="s">
        <v>10191</v>
      </c>
      <c r="H1729" s="106" t="s">
        <v>9483</v>
      </c>
      <c r="BO1729" s="61">
        <f>COUNTIF(I1729:BH1729,"X")</f>
        <v>0</v>
      </c>
      <c r="BP1729" s="61">
        <f>COUNTIF(BJ1729:BM1729,"X")</f>
        <v>0</v>
      </c>
      <c r="BQ1729" s="62">
        <f>SUM(BO1729:BP1729)</f>
        <v>0</v>
      </c>
    </row>
    <row r="1730" spans="1:69" ht="18.75" customHeight="1">
      <c r="A1730" s="62">
        <v>339</v>
      </c>
      <c r="B1730" s="87" t="s">
        <v>10561</v>
      </c>
      <c r="C1730" s="88" t="s">
        <v>10562</v>
      </c>
      <c r="D1730" s="89" t="s">
        <v>1198</v>
      </c>
      <c r="E1730" s="89" t="s">
        <v>925</v>
      </c>
      <c r="F1730" s="62" t="s">
        <v>71</v>
      </c>
      <c r="G1730" s="88" t="s">
        <v>3462</v>
      </c>
      <c r="H1730" s="106" t="s">
        <v>9483</v>
      </c>
      <c r="V1730" s="84" t="s">
        <v>94</v>
      </c>
      <c r="BO1730" s="61">
        <f>COUNTIF(I1730:BH1730,"X")</f>
        <v>1</v>
      </c>
      <c r="BP1730" s="61">
        <f>COUNTIF(BJ1730:BM1730,"X")</f>
        <v>0</v>
      </c>
      <c r="BQ1730" s="62">
        <f>SUM(BO1730:BP1730)</f>
        <v>1</v>
      </c>
    </row>
    <row r="1731" spans="1:69" ht="18.75" customHeight="1">
      <c r="A1731" s="62">
        <v>406</v>
      </c>
      <c r="B1731" s="87" t="s">
        <v>10751</v>
      </c>
      <c r="C1731" s="88" t="s">
        <v>10752</v>
      </c>
      <c r="D1731" s="89" t="s">
        <v>10753</v>
      </c>
      <c r="E1731" s="89" t="s">
        <v>1102</v>
      </c>
      <c r="F1731" s="62" t="s">
        <v>71</v>
      </c>
      <c r="G1731" s="88" t="s">
        <v>10754</v>
      </c>
      <c r="H1731" s="106" t="s">
        <v>9483</v>
      </c>
      <c r="AX1731" s="84" t="s">
        <v>101</v>
      </c>
      <c r="BO1731" s="61">
        <f>COUNTIF(I1731:BH1731,"X")</f>
        <v>1</v>
      </c>
      <c r="BP1731" s="61">
        <f>COUNTIF(BJ1731:BM1731,"X")</f>
        <v>0</v>
      </c>
      <c r="BQ1731" s="62">
        <f>SUM(BO1731:BP1731)</f>
        <v>1</v>
      </c>
    </row>
    <row r="1732" spans="1:69" ht="18.75" customHeight="1">
      <c r="A1732" s="62">
        <v>456</v>
      </c>
      <c r="B1732" s="87" t="s">
        <v>10897</v>
      </c>
      <c r="C1732" s="88" t="s">
        <v>10898</v>
      </c>
      <c r="D1732" s="89" t="s">
        <v>2836</v>
      </c>
      <c r="E1732" s="89" t="s">
        <v>1131</v>
      </c>
      <c r="F1732" s="62" t="s">
        <v>71</v>
      </c>
      <c r="G1732" s="88" t="s">
        <v>1682</v>
      </c>
      <c r="H1732" s="106" t="s">
        <v>9483</v>
      </c>
      <c r="BO1732" s="61">
        <f>COUNTIF(I1732:BH1732,"X")</f>
        <v>0</v>
      </c>
      <c r="BP1732" s="61">
        <f>COUNTIF(BJ1732:BM1732,"X")</f>
        <v>0</v>
      </c>
      <c r="BQ1732" s="62">
        <f>SUM(BO1732:BP1732)</f>
        <v>0</v>
      </c>
    </row>
    <row r="1733" spans="1:69" ht="18.75" customHeight="1">
      <c r="A1733" s="62">
        <v>459</v>
      </c>
      <c r="B1733" s="87" t="s">
        <v>10905</v>
      </c>
      <c r="C1733" s="88" t="s">
        <v>10906</v>
      </c>
      <c r="D1733" s="89" t="s">
        <v>10907</v>
      </c>
      <c r="E1733" s="89" t="s">
        <v>1131</v>
      </c>
      <c r="F1733" s="62" t="s">
        <v>71</v>
      </c>
      <c r="G1733" s="88" t="s">
        <v>10251</v>
      </c>
      <c r="H1733" s="106" t="s">
        <v>9483</v>
      </c>
      <c r="V1733" s="84" t="s">
        <v>94</v>
      </c>
      <c r="BO1733" s="61">
        <f>COUNTIF(I1733:BH1733,"X")</f>
        <v>1</v>
      </c>
      <c r="BP1733" s="61">
        <f>COUNTIF(BJ1733:BM1733,"X")</f>
        <v>0</v>
      </c>
      <c r="BQ1733" s="62">
        <f>SUM(BO1733:BP1733)</f>
        <v>1</v>
      </c>
    </row>
    <row r="1734" spans="1:69" ht="18.75" customHeight="1">
      <c r="A1734" s="62">
        <v>489</v>
      </c>
      <c r="B1734" s="87" t="s">
        <v>10995</v>
      </c>
      <c r="C1734" s="88" t="s">
        <v>10996</v>
      </c>
      <c r="D1734" s="89" t="s">
        <v>10997</v>
      </c>
      <c r="E1734" s="89" t="s">
        <v>1313</v>
      </c>
      <c r="F1734" s="62" t="s">
        <v>71</v>
      </c>
      <c r="G1734" s="88" t="s">
        <v>10871</v>
      </c>
      <c r="H1734" s="106" t="s">
        <v>9483</v>
      </c>
      <c r="BO1734" s="61">
        <f>COUNTIF(I1734:BH1734,"X")</f>
        <v>0</v>
      </c>
      <c r="BP1734" s="61">
        <f>COUNTIF(BJ1734:BM1734,"X")</f>
        <v>0</v>
      </c>
      <c r="BQ1734" s="62">
        <f>SUM(BO1734:BP1734)</f>
        <v>0</v>
      </c>
    </row>
    <row r="1735" spans="1:69" ht="18.75" customHeight="1">
      <c r="A1735" s="62">
        <v>524</v>
      </c>
      <c r="B1735" s="87" t="s">
        <v>11098</v>
      </c>
      <c r="C1735" s="88" t="s">
        <v>11099</v>
      </c>
      <c r="D1735" s="89" t="s">
        <v>3765</v>
      </c>
      <c r="E1735" s="89" t="s">
        <v>1389</v>
      </c>
      <c r="F1735" s="62" t="s">
        <v>71</v>
      </c>
      <c r="G1735" s="88" t="s">
        <v>11100</v>
      </c>
      <c r="H1735" s="106" t="s">
        <v>9483</v>
      </c>
      <c r="BO1735" s="61">
        <f>COUNTIF(I1735:BH1735,"X")</f>
        <v>0</v>
      </c>
      <c r="BP1735" s="61">
        <f>COUNTIF(BJ1735:BM1735,"X")</f>
        <v>0</v>
      </c>
      <c r="BQ1735" s="62">
        <f>SUM(BO1735:BP1735)</f>
        <v>0</v>
      </c>
    </row>
    <row r="1736" spans="1:69" ht="18.75" customHeight="1">
      <c r="A1736" s="62">
        <v>574</v>
      </c>
      <c r="B1736" s="87" t="s">
        <v>11242</v>
      </c>
      <c r="C1736" s="88" t="s">
        <v>11243</v>
      </c>
      <c r="D1736" s="89" t="s">
        <v>7009</v>
      </c>
      <c r="E1736" s="89" t="s">
        <v>1389</v>
      </c>
      <c r="F1736" s="62" t="s">
        <v>71</v>
      </c>
      <c r="G1736" s="88" t="s">
        <v>11244</v>
      </c>
      <c r="H1736" s="106" t="s">
        <v>9483</v>
      </c>
      <c r="BO1736" s="61">
        <f>COUNTIF(I1736:BH1736,"X")</f>
        <v>0</v>
      </c>
      <c r="BP1736" s="61">
        <f>COUNTIF(BJ1736:BM1736,"X")</f>
        <v>0</v>
      </c>
      <c r="BQ1736" s="62">
        <f>SUM(BO1736:BP1736)</f>
        <v>0</v>
      </c>
    </row>
    <row r="1737" spans="1:69" ht="18.75" customHeight="1">
      <c r="A1737" s="62">
        <v>616</v>
      </c>
      <c r="B1737" s="87" t="s">
        <v>11349</v>
      </c>
      <c r="C1737" s="88" t="s">
        <v>11350</v>
      </c>
      <c r="D1737" s="89" t="s">
        <v>1240</v>
      </c>
      <c r="E1737" s="89" t="s">
        <v>1389</v>
      </c>
      <c r="F1737" s="62" t="s">
        <v>71</v>
      </c>
      <c r="G1737" s="88" t="s">
        <v>9473</v>
      </c>
      <c r="H1737" s="106" t="s">
        <v>9483</v>
      </c>
      <c r="BO1737" s="61">
        <f>COUNTIF(I1737:BH1737,"X")</f>
        <v>0</v>
      </c>
      <c r="BP1737" s="61">
        <f>COUNTIF(BJ1737:BM1737,"X")</f>
        <v>0</v>
      </c>
      <c r="BQ1737" s="62">
        <f>SUM(BO1737:BP1737)</f>
        <v>0</v>
      </c>
    </row>
    <row r="1738" spans="1:69" ht="18.75" customHeight="1">
      <c r="A1738" s="62">
        <v>715</v>
      </c>
      <c r="B1738" s="87" t="s">
        <v>11630</v>
      </c>
      <c r="C1738" s="88" t="s">
        <v>11631</v>
      </c>
      <c r="D1738" s="89" t="s">
        <v>8770</v>
      </c>
      <c r="E1738" s="89" t="s">
        <v>1741</v>
      </c>
      <c r="F1738" s="62" t="s">
        <v>71</v>
      </c>
      <c r="G1738" s="88" t="s">
        <v>6432</v>
      </c>
      <c r="H1738" s="106" t="s">
        <v>9483</v>
      </c>
      <c r="BO1738" s="61">
        <f>COUNTIF(I1738:BH1738,"X")</f>
        <v>0</v>
      </c>
      <c r="BP1738" s="61">
        <f>COUNTIF(BJ1738:BM1738,"X")</f>
        <v>0</v>
      </c>
      <c r="BQ1738" s="62">
        <f>SUM(BO1738:BP1738)</f>
        <v>0</v>
      </c>
    </row>
    <row r="1739" spans="1:69" ht="18.75" customHeight="1">
      <c r="A1739" s="62">
        <v>807</v>
      </c>
      <c r="B1739" s="87" t="s">
        <v>11894</v>
      </c>
      <c r="C1739" s="88" t="s">
        <v>11895</v>
      </c>
      <c r="D1739" s="89" t="s">
        <v>1198</v>
      </c>
      <c r="E1739" s="89" t="s">
        <v>876</v>
      </c>
      <c r="F1739" s="62" t="s">
        <v>71</v>
      </c>
      <c r="G1739" s="88" t="s">
        <v>10474</v>
      </c>
      <c r="H1739" s="106" t="s">
        <v>9483</v>
      </c>
      <c r="V1739" s="84" t="s">
        <v>94</v>
      </c>
      <c r="BO1739" s="61">
        <f>COUNTIF(I1739:BH1739,"X")</f>
        <v>1</v>
      </c>
      <c r="BP1739" s="61">
        <f>COUNTIF(BJ1739:BM1739,"X")</f>
        <v>0</v>
      </c>
      <c r="BQ1739" s="62">
        <f>SUM(BO1739:BP1739)</f>
        <v>1</v>
      </c>
    </row>
    <row r="1740" spans="1:69" ht="18.75" customHeight="1">
      <c r="A1740" s="62">
        <v>850</v>
      </c>
      <c r="B1740" s="87" t="s">
        <v>12012</v>
      </c>
      <c r="C1740" s="88" t="s">
        <v>12013</v>
      </c>
      <c r="D1740" s="89" t="s">
        <v>12014</v>
      </c>
      <c r="E1740" s="89" t="s">
        <v>2031</v>
      </c>
      <c r="F1740" s="62" t="s">
        <v>71</v>
      </c>
      <c r="G1740" s="88" t="s">
        <v>9723</v>
      </c>
      <c r="H1740" s="106" t="s">
        <v>9483</v>
      </c>
      <c r="V1740" s="84" t="s">
        <v>94</v>
      </c>
      <c r="BO1740" s="61">
        <f>COUNTIF(I1740:BH1740,"X")</f>
        <v>1</v>
      </c>
      <c r="BP1740" s="61">
        <f>COUNTIF(BJ1740:BM1740,"X")</f>
        <v>0</v>
      </c>
      <c r="BQ1740" s="62">
        <f>SUM(BO1740:BP1740)</f>
        <v>1</v>
      </c>
    </row>
    <row r="1741" spans="1:69" ht="18.75" customHeight="1">
      <c r="A1741" s="62">
        <v>856</v>
      </c>
      <c r="B1741" s="87" t="s">
        <v>12027</v>
      </c>
      <c r="C1741" s="88" t="s">
        <v>12028</v>
      </c>
      <c r="D1741" s="89" t="s">
        <v>1698</v>
      </c>
      <c r="E1741" s="89" t="s">
        <v>2031</v>
      </c>
      <c r="F1741" s="62" t="s">
        <v>71</v>
      </c>
      <c r="G1741" s="88" t="s">
        <v>11990</v>
      </c>
      <c r="H1741" s="106" t="s">
        <v>9483</v>
      </c>
      <c r="BO1741" s="61">
        <f>COUNTIF(I1741:BH1741,"X")</f>
        <v>0</v>
      </c>
      <c r="BP1741" s="61">
        <f>COUNTIF(BJ1741:BM1741,"X")</f>
        <v>0</v>
      </c>
      <c r="BQ1741" s="62">
        <f>SUM(BO1741:BP1741)</f>
        <v>0</v>
      </c>
    </row>
    <row r="1742" spans="1:69" ht="18.75" customHeight="1">
      <c r="A1742" s="62">
        <v>917</v>
      </c>
      <c r="B1742" s="87" t="s">
        <v>12194</v>
      </c>
      <c r="C1742" s="88" t="s">
        <v>12195</v>
      </c>
      <c r="D1742" s="89" t="s">
        <v>3027</v>
      </c>
      <c r="E1742" s="89" t="s">
        <v>2031</v>
      </c>
      <c r="F1742" s="62" t="s">
        <v>71</v>
      </c>
      <c r="G1742" s="88" t="s">
        <v>3922</v>
      </c>
      <c r="H1742" s="106" t="s">
        <v>9483</v>
      </c>
      <c r="BO1742" s="61">
        <f>COUNTIF(I1742:BH1742,"X")</f>
        <v>0</v>
      </c>
      <c r="BP1742" s="61">
        <f>COUNTIF(BJ1742:BM1742,"X")</f>
        <v>0</v>
      </c>
      <c r="BQ1742" s="62">
        <f>SUM(BO1742:BP1742)</f>
        <v>0</v>
      </c>
    </row>
    <row r="1743" spans="1:69" ht="18.75" customHeight="1">
      <c r="A1743" s="62">
        <v>958</v>
      </c>
      <c r="B1743" s="87" t="s">
        <v>12310</v>
      </c>
      <c r="C1743" s="88" t="s">
        <v>12311</v>
      </c>
      <c r="D1743" s="89" t="s">
        <v>12312</v>
      </c>
      <c r="E1743" s="89" t="s">
        <v>2227</v>
      </c>
      <c r="F1743" s="62" t="s">
        <v>71</v>
      </c>
      <c r="G1743" s="88" t="s">
        <v>3948</v>
      </c>
      <c r="H1743" s="106" t="s">
        <v>9483</v>
      </c>
      <c r="V1743" s="84" t="s">
        <v>94</v>
      </c>
      <c r="BO1743" s="61">
        <f>COUNTIF(I1743:BH1743,"X")</f>
        <v>1</v>
      </c>
      <c r="BP1743" s="61">
        <f>COUNTIF(BJ1743:BM1743,"X")</f>
        <v>0</v>
      </c>
      <c r="BQ1743" s="62">
        <f>SUM(BO1743:BP1743)</f>
        <v>1</v>
      </c>
    </row>
    <row r="1744" spans="1:69" ht="18.75" customHeight="1">
      <c r="A1744" s="62">
        <v>1238</v>
      </c>
      <c r="B1744" s="87" t="s">
        <v>13063</v>
      </c>
      <c r="C1744" s="88" t="s">
        <v>13064</v>
      </c>
      <c r="D1744" s="89" t="s">
        <v>1753</v>
      </c>
      <c r="E1744" s="89" t="s">
        <v>2686</v>
      </c>
      <c r="F1744" s="62" t="s">
        <v>71</v>
      </c>
      <c r="G1744" s="88" t="s">
        <v>7787</v>
      </c>
      <c r="H1744" s="106" t="s">
        <v>9483</v>
      </c>
      <c r="BO1744" s="61">
        <f>COUNTIF(I1744:BH1744,"X")</f>
        <v>0</v>
      </c>
      <c r="BP1744" s="61">
        <f>COUNTIF(BJ1744:BM1744,"X")</f>
        <v>0</v>
      </c>
      <c r="BQ1744" s="62">
        <f>SUM(BO1744:BP1744)</f>
        <v>0</v>
      </c>
    </row>
    <row r="1745" spans="1:69" ht="18.75" customHeight="1">
      <c r="A1745" s="62">
        <v>1506</v>
      </c>
      <c r="B1745" s="87" t="s">
        <v>13754</v>
      </c>
      <c r="C1745" s="88" t="s">
        <v>13755</v>
      </c>
      <c r="D1745" s="89" t="s">
        <v>720</v>
      </c>
      <c r="E1745" s="89" t="s">
        <v>3159</v>
      </c>
      <c r="F1745" s="62" t="s">
        <v>71</v>
      </c>
      <c r="G1745" s="88" t="s">
        <v>1191</v>
      </c>
      <c r="H1745" s="106" t="s">
        <v>9483</v>
      </c>
      <c r="BO1745" s="61">
        <f>COUNTIF(I1745:BH1745,"X")</f>
        <v>0</v>
      </c>
      <c r="BP1745" s="61">
        <f>COUNTIF(BJ1745:BM1745,"X")</f>
        <v>0</v>
      </c>
      <c r="BQ1745" s="62">
        <f>SUM(BO1745:BP1745)</f>
        <v>0</v>
      </c>
    </row>
    <row r="1746" spans="1:69" ht="18.75" customHeight="1">
      <c r="A1746" s="62">
        <v>1898</v>
      </c>
      <c r="B1746" s="87" t="s">
        <v>14758</v>
      </c>
      <c r="C1746" s="88" t="s">
        <v>14759</v>
      </c>
      <c r="D1746" s="89" t="s">
        <v>14760</v>
      </c>
      <c r="E1746" s="89" t="s">
        <v>3846</v>
      </c>
      <c r="F1746" s="62" t="s">
        <v>71</v>
      </c>
      <c r="G1746" s="88" t="s">
        <v>2608</v>
      </c>
      <c r="H1746" s="106" t="s">
        <v>9483</v>
      </c>
      <c r="BO1746" s="61">
        <f>COUNTIF(I1746:BH1746,"X")</f>
        <v>0</v>
      </c>
      <c r="BP1746" s="61">
        <f>COUNTIF(BJ1746:BM1746,"X")</f>
        <v>0</v>
      </c>
      <c r="BQ1746" s="62">
        <f>SUM(BO1746:BP1746)</f>
        <v>0</v>
      </c>
    </row>
    <row r="1747" spans="1:69" ht="18.75" customHeight="1">
      <c r="A1747" s="62">
        <v>1993</v>
      </c>
      <c r="B1747" s="87" t="s">
        <v>15006</v>
      </c>
      <c r="C1747" s="88" t="s">
        <v>15007</v>
      </c>
      <c r="D1747" s="89" t="s">
        <v>15008</v>
      </c>
      <c r="E1747" s="89" t="s">
        <v>3959</v>
      </c>
      <c r="F1747" s="62" t="s">
        <v>71</v>
      </c>
      <c r="G1747" s="88" t="s">
        <v>10136</v>
      </c>
      <c r="H1747" s="106" t="s">
        <v>9483</v>
      </c>
      <c r="V1747" s="84" t="s">
        <v>94</v>
      </c>
      <c r="BO1747" s="61">
        <f>COUNTIF(I1747:BH1747,"X")</f>
        <v>1</v>
      </c>
      <c r="BP1747" s="61">
        <f>COUNTIF(BJ1747:BM1747,"X")</f>
        <v>0</v>
      </c>
      <c r="BQ1747" s="62">
        <f>SUM(BO1747:BP1747)</f>
        <v>1</v>
      </c>
    </row>
    <row r="1748" spans="1:69" ht="18.75" customHeight="1">
      <c r="A1748" s="62">
        <v>2198</v>
      </c>
      <c r="B1748" s="87" t="s">
        <v>15536</v>
      </c>
      <c r="C1748" s="88" t="s">
        <v>15537</v>
      </c>
      <c r="D1748" s="89" t="s">
        <v>819</v>
      </c>
      <c r="E1748" s="89" t="s">
        <v>4237</v>
      </c>
      <c r="F1748" s="62" t="s">
        <v>71</v>
      </c>
      <c r="G1748" s="88" t="s">
        <v>9531</v>
      </c>
      <c r="H1748" s="106" t="s">
        <v>9483</v>
      </c>
      <c r="BO1748" s="61">
        <f>COUNTIF(I1748:BH1748,"X")</f>
        <v>0</v>
      </c>
      <c r="BP1748" s="61">
        <f>COUNTIF(BJ1748:BM1748,"X")</f>
        <v>0</v>
      </c>
      <c r="BQ1748" s="62">
        <f>SUM(BO1748:BP1748)</f>
        <v>0</v>
      </c>
    </row>
    <row r="1749" spans="1:69" ht="18.75" customHeight="1">
      <c r="A1749" s="62">
        <v>2247</v>
      </c>
      <c r="B1749" s="87" t="s">
        <v>15662</v>
      </c>
      <c r="C1749" s="88" t="s">
        <v>15663</v>
      </c>
      <c r="D1749" s="89" t="s">
        <v>904</v>
      </c>
      <c r="E1749" s="89" t="s">
        <v>4359</v>
      </c>
      <c r="F1749" s="62" t="s">
        <v>71</v>
      </c>
      <c r="G1749" s="88" t="s">
        <v>14555</v>
      </c>
      <c r="H1749" s="106" t="s">
        <v>9483</v>
      </c>
      <c r="BO1749" s="61">
        <f>COUNTIF(I1749:BH1749,"X")</f>
        <v>0</v>
      </c>
      <c r="BP1749" s="61">
        <f>COUNTIF(BJ1749:BM1749,"X")</f>
        <v>0</v>
      </c>
      <c r="BQ1749" s="62">
        <f>SUM(BO1749:BP1749)</f>
        <v>0</v>
      </c>
    </row>
    <row r="1750" spans="1:69" ht="18.75" customHeight="1">
      <c r="A1750" s="62">
        <v>2292</v>
      </c>
      <c r="B1750" s="87" t="s">
        <v>15770</v>
      </c>
      <c r="C1750" s="88" t="s">
        <v>15771</v>
      </c>
      <c r="D1750" s="89" t="s">
        <v>1553</v>
      </c>
      <c r="E1750" s="89" t="s">
        <v>4442</v>
      </c>
      <c r="F1750" s="62" t="s">
        <v>71</v>
      </c>
      <c r="G1750" s="88" t="s">
        <v>15772</v>
      </c>
      <c r="H1750" s="106" t="s">
        <v>9483</v>
      </c>
      <c r="BO1750" s="61">
        <f>COUNTIF(I1750:BH1750,"X")</f>
        <v>0</v>
      </c>
      <c r="BP1750" s="61">
        <f>COUNTIF(BJ1750:BM1750,"X")</f>
        <v>0</v>
      </c>
      <c r="BQ1750" s="62">
        <f>SUM(BO1750:BP1750)</f>
        <v>0</v>
      </c>
    </row>
    <row r="1751" spans="1:69" ht="18.75" customHeight="1">
      <c r="A1751" s="62">
        <v>2294</v>
      </c>
      <c r="B1751" s="87" t="s">
        <v>15776</v>
      </c>
      <c r="C1751" s="88" t="s">
        <v>15777</v>
      </c>
      <c r="D1751" s="89" t="s">
        <v>15778</v>
      </c>
      <c r="E1751" s="89" t="s">
        <v>4462</v>
      </c>
      <c r="F1751" s="62" t="s">
        <v>71</v>
      </c>
      <c r="G1751" s="88" t="s">
        <v>1296</v>
      </c>
      <c r="H1751" s="106" t="s">
        <v>9483</v>
      </c>
      <c r="BO1751" s="61">
        <f>COUNTIF(I1751:BH1751,"X")</f>
        <v>0</v>
      </c>
      <c r="BP1751" s="61">
        <f>COUNTIF(BJ1751:BM1751,"X")</f>
        <v>0</v>
      </c>
      <c r="BQ1751" s="62">
        <f>SUM(BO1751:BP1751)</f>
        <v>0</v>
      </c>
    </row>
    <row r="1752" spans="1:69" ht="18.75" customHeight="1">
      <c r="A1752" s="62">
        <v>2419</v>
      </c>
      <c r="B1752" s="87" t="s">
        <v>16093</v>
      </c>
      <c r="C1752" s="88" t="s">
        <v>16094</v>
      </c>
      <c r="D1752" s="89" t="s">
        <v>909</v>
      </c>
      <c r="E1752" s="89" t="s">
        <v>4562</v>
      </c>
      <c r="F1752" s="62" t="s">
        <v>71</v>
      </c>
      <c r="G1752" s="88" t="s">
        <v>12517</v>
      </c>
      <c r="H1752" s="106" t="s">
        <v>9483</v>
      </c>
      <c r="BO1752" s="61">
        <f>COUNTIF(I1752:BH1752,"X")</f>
        <v>0</v>
      </c>
      <c r="BP1752" s="61">
        <f>COUNTIF(BJ1752:BM1752,"X")</f>
        <v>0</v>
      </c>
      <c r="BQ1752" s="62">
        <f>SUM(BO1752:BP1752)</f>
        <v>0</v>
      </c>
    </row>
    <row r="1753" spans="1:69" ht="18.75" customHeight="1">
      <c r="A1753" s="62">
        <v>2534</v>
      </c>
      <c r="B1753" s="87" t="s">
        <v>16383</v>
      </c>
      <c r="C1753" s="88" t="s">
        <v>16384</v>
      </c>
      <c r="D1753" s="89" t="s">
        <v>819</v>
      </c>
      <c r="E1753" s="89" t="s">
        <v>4758</v>
      </c>
      <c r="F1753" s="62" t="s">
        <v>71</v>
      </c>
      <c r="G1753" s="88" t="s">
        <v>16385</v>
      </c>
      <c r="H1753" s="106" t="s">
        <v>9483</v>
      </c>
      <c r="BO1753" s="61">
        <f>COUNTIF(I1753:BH1753,"X")</f>
        <v>0</v>
      </c>
      <c r="BP1753" s="61">
        <f>COUNTIF(BJ1753:BM1753,"X")</f>
        <v>0</v>
      </c>
      <c r="BQ1753" s="62">
        <f>SUM(BO1753:BP1753)</f>
        <v>0</v>
      </c>
    </row>
    <row r="1754" spans="1:69" ht="18.75" customHeight="1">
      <c r="A1754" s="62">
        <v>2610</v>
      </c>
      <c r="B1754" s="87" t="s">
        <v>16589</v>
      </c>
      <c r="C1754" s="88" t="s">
        <v>16590</v>
      </c>
      <c r="D1754" s="89" t="s">
        <v>16591</v>
      </c>
      <c r="E1754" s="89" t="s">
        <v>71</v>
      </c>
      <c r="F1754" s="62" t="s">
        <v>71</v>
      </c>
      <c r="G1754" s="88" t="s">
        <v>10251</v>
      </c>
      <c r="H1754" s="106" t="s">
        <v>9483</v>
      </c>
      <c r="BO1754" s="61">
        <f>COUNTIF(I1754:BH1754,"X")</f>
        <v>0</v>
      </c>
      <c r="BP1754" s="61">
        <f>COUNTIF(BJ1754:BM1754,"X")</f>
        <v>0</v>
      </c>
      <c r="BQ1754" s="62">
        <f>SUM(BO1754:BP1754)</f>
        <v>0</v>
      </c>
    </row>
    <row r="1755" spans="1:69" ht="18.75" customHeight="1">
      <c r="A1755" s="62">
        <v>2718</v>
      </c>
      <c r="B1755" s="87" t="s">
        <v>16860</v>
      </c>
      <c r="C1755" s="88" t="s">
        <v>16861</v>
      </c>
      <c r="D1755" s="89" t="s">
        <v>2780</v>
      </c>
      <c r="E1755" s="89" t="s">
        <v>5136</v>
      </c>
      <c r="F1755" s="62" t="s">
        <v>71</v>
      </c>
      <c r="G1755" s="88" t="s">
        <v>11877</v>
      </c>
      <c r="H1755" s="106" t="s">
        <v>9483</v>
      </c>
      <c r="BO1755" s="61">
        <f>COUNTIF(I1755:BH1755,"X")</f>
        <v>0</v>
      </c>
      <c r="BP1755" s="61">
        <f>COUNTIF(BJ1755:BM1755,"X")</f>
        <v>0</v>
      </c>
      <c r="BQ1755" s="62">
        <f>SUM(BO1755:BP1755)</f>
        <v>0</v>
      </c>
    </row>
    <row r="1756" spans="1:69" ht="18.75" customHeight="1">
      <c r="A1756" s="62">
        <v>2954</v>
      </c>
      <c r="B1756" s="87" t="s">
        <v>17483</v>
      </c>
      <c r="C1756" s="88" t="s">
        <v>17484</v>
      </c>
      <c r="D1756" s="89" t="s">
        <v>890</v>
      </c>
      <c r="E1756" s="89" t="s">
        <v>17481</v>
      </c>
      <c r="F1756" s="62" t="s">
        <v>71</v>
      </c>
      <c r="G1756" s="88" t="s">
        <v>9660</v>
      </c>
      <c r="H1756" s="106" t="s">
        <v>9483</v>
      </c>
      <c r="BO1756" s="61">
        <f>COUNTIF(I1756:BH1756,"X")</f>
        <v>0</v>
      </c>
      <c r="BP1756" s="61">
        <f>COUNTIF(BJ1756:BM1756,"X")</f>
        <v>0</v>
      </c>
      <c r="BQ1756" s="62">
        <f>SUM(BO1756:BP1756)</f>
        <v>0</v>
      </c>
    </row>
    <row r="1757" spans="1:69" ht="18.75" customHeight="1">
      <c r="A1757" s="62">
        <v>3078</v>
      </c>
      <c r="B1757" s="87" t="s">
        <v>17808</v>
      </c>
      <c r="C1757" s="88" t="s">
        <v>17809</v>
      </c>
      <c r="D1757" s="89" t="s">
        <v>17810</v>
      </c>
      <c r="E1757" s="89" t="s">
        <v>5771</v>
      </c>
      <c r="F1757" s="62" t="s">
        <v>71</v>
      </c>
      <c r="G1757" s="88" t="s">
        <v>10521</v>
      </c>
      <c r="H1757" s="106" t="s">
        <v>9483</v>
      </c>
      <c r="BO1757" s="61">
        <f>COUNTIF(I1757:BH1757,"X")</f>
        <v>0</v>
      </c>
      <c r="BP1757" s="61">
        <f>COUNTIF(BJ1757:BM1757,"X")</f>
        <v>0</v>
      </c>
      <c r="BQ1757" s="62">
        <f>SUM(BO1757:BP1757)</f>
        <v>0</v>
      </c>
    </row>
    <row r="1758" spans="1:69" ht="18.75" customHeight="1">
      <c r="A1758" s="62">
        <v>3145</v>
      </c>
      <c r="B1758" s="87" t="s">
        <v>17972</v>
      </c>
      <c r="C1758" s="88" t="s">
        <v>17973</v>
      </c>
      <c r="D1758" s="89" t="s">
        <v>156</v>
      </c>
      <c r="E1758" s="89" t="s">
        <v>5910</v>
      </c>
      <c r="F1758" s="62" t="s">
        <v>71</v>
      </c>
      <c r="G1758" s="88" t="s">
        <v>12746</v>
      </c>
      <c r="H1758" s="106" t="s">
        <v>9483</v>
      </c>
      <c r="V1758" s="84" t="s">
        <v>94</v>
      </c>
      <c r="BO1758" s="61">
        <f>COUNTIF(I1758:BH1758,"X")</f>
        <v>1</v>
      </c>
      <c r="BP1758" s="61">
        <f>COUNTIF(BJ1758:BM1758,"X")</f>
        <v>0</v>
      </c>
      <c r="BQ1758" s="62">
        <f>SUM(BO1758:BP1758)</f>
        <v>1</v>
      </c>
    </row>
    <row r="1759" spans="1:69" ht="18.75" customHeight="1">
      <c r="A1759" s="62">
        <v>3197</v>
      </c>
      <c r="B1759" s="87" t="s">
        <v>18105</v>
      </c>
      <c r="C1759" s="88" t="s">
        <v>18106</v>
      </c>
      <c r="D1759" s="89" t="s">
        <v>1936</v>
      </c>
      <c r="E1759" s="89" t="s">
        <v>5992</v>
      </c>
      <c r="F1759" s="62" t="s">
        <v>71</v>
      </c>
      <c r="G1759" s="88" t="s">
        <v>18107</v>
      </c>
      <c r="H1759" s="106" t="s">
        <v>9483</v>
      </c>
      <c r="BO1759" s="61">
        <f>COUNTIF(I1759:BH1759,"X")</f>
        <v>0</v>
      </c>
      <c r="BP1759" s="61">
        <f>COUNTIF(BJ1759:BM1759,"X")</f>
        <v>0</v>
      </c>
      <c r="BQ1759" s="62">
        <f>SUM(BO1759:BP1759)</f>
        <v>0</v>
      </c>
    </row>
    <row r="1760" spans="1:69" ht="18.75" customHeight="1">
      <c r="A1760" s="62">
        <v>3367</v>
      </c>
      <c r="B1760" s="87" t="s">
        <v>18523</v>
      </c>
      <c r="C1760" s="88" t="s">
        <v>18524</v>
      </c>
      <c r="D1760" s="89" t="s">
        <v>1244</v>
      </c>
      <c r="E1760" s="89" t="s">
        <v>6237</v>
      </c>
      <c r="F1760" s="62" t="s">
        <v>71</v>
      </c>
      <c r="G1760" s="88" t="s">
        <v>15317</v>
      </c>
      <c r="H1760" s="106" t="s">
        <v>9483</v>
      </c>
      <c r="BO1760" s="61">
        <f>COUNTIF(I1760:BH1760,"X")</f>
        <v>0</v>
      </c>
      <c r="BP1760" s="61">
        <f>COUNTIF(BJ1760:BM1760,"X")</f>
        <v>0</v>
      </c>
      <c r="BQ1760" s="62">
        <f>SUM(BO1760:BP1760)</f>
        <v>0</v>
      </c>
    </row>
    <row r="1761" spans="1:69" ht="18.75" customHeight="1">
      <c r="A1761" s="62">
        <v>3473</v>
      </c>
      <c r="B1761" s="87" t="s">
        <v>18784</v>
      </c>
      <c r="C1761" s="88" t="s">
        <v>18785</v>
      </c>
      <c r="D1761" s="89" t="s">
        <v>3590</v>
      </c>
      <c r="E1761" s="89" t="s">
        <v>6431</v>
      </c>
      <c r="F1761" s="62" t="s">
        <v>71</v>
      </c>
      <c r="G1761" s="88" t="s">
        <v>10718</v>
      </c>
      <c r="H1761" s="106" t="s">
        <v>9483</v>
      </c>
      <c r="BO1761" s="61">
        <f>COUNTIF(I1761:BH1761,"X")</f>
        <v>0</v>
      </c>
      <c r="BP1761" s="61">
        <f>COUNTIF(BJ1761:BM1761,"X")</f>
        <v>0</v>
      </c>
      <c r="BQ1761" s="62">
        <f>SUM(BO1761:BP1761)</f>
        <v>0</v>
      </c>
    </row>
    <row r="1762" spans="1:69" ht="18.75" customHeight="1">
      <c r="A1762" s="62">
        <v>3478</v>
      </c>
      <c r="B1762" s="87" t="s">
        <v>18796</v>
      </c>
      <c r="C1762" s="88" t="s">
        <v>18797</v>
      </c>
      <c r="D1762" s="89" t="s">
        <v>483</v>
      </c>
      <c r="E1762" s="89" t="s">
        <v>6431</v>
      </c>
      <c r="F1762" s="62" t="s">
        <v>71</v>
      </c>
      <c r="G1762" s="88" t="s">
        <v>1342</v>
      </c>
      <c r="H1762" s="106" t="s">
        <v>9483</v>
      </c>
      <c r="BO1762" s="61">
        <f>COUNTIF(I1762:BH1762,"X")</f>
        <v>0</v>
      </c>
      <c r="BP1762" s="61">
        <f>COUNTIF(BJ1762:BM1762,"X")</f>
        <v>0</v>
      </c>
      <c r="BQ1762" s="62">
        <f>SUM(BO1762:BP1762)</f>
        <v>0</v>
      </c>
    </row>
    <row r="1763" spans="1:69" ht="18.75" customHeight="1">
      <c r="A1763" s="62">
        <v>3516</v>
      </c>
      <c r="B1763" s="87" t="s">
        <v>18891</v>
      </c>
      <c r="C1763" s="88" t="s">
        <v>18892</v>
      </c>
      <c r="D1763" s="89" t="s">
        <v>3590</v>
      </c>
      <c r="E1763" s="89" t="s">
        <v>6475</v>
      </c>
      <c r="F1763" s="62" t="s">
        <v>71</v>
      </c>
      <c r="G1763" s="88" t="s">
        <v>10197</v>
      </c>
      <c r="H1763" s="106" t="s">
        <v>9483</v>
      </c>
      <c r="BO1763" s="61">
        <f>COUNTIF(I1763:BH1763,"X")</f>
        <v>0</v>
      </c>
      <c r="BP1763" s="61">
        <f>COUNTIF(BJ1763:BM1763,"X")</f>
        <v>0</v>
      </c>
      <c r="BQ1763" s="62">
        <f>SUM(BO1763:BP1763)</f>
        <v>0</v>
      </c>
    </row>
    <row r="1764" spans="1:69" ht="18.75" customHeight="1">
      <c r="A1764" s="62">
        <v>3702</v>
      </c>
      <c r="B1764" s="87" t="s">
        <v>19354</v>
      </c>
      <c r="C1764" s="88" t="s">
        <v>19355</v>
      </c>
      <c r="D1764" s="89" t="s">
        <v>12724</v>
      </c>
      <c r="E1764" s="89" t="s">
        <v>6784</v>
      </c>
      <c r="F1764" s="62" t="s">
        <v>71</v>
      </c>
      <c r="G1764" s="88" t="s">
        <v>10978</v>
      </c>
      <c r="H1764" s="106" t="s">
        <v>9483</v>
      </c>
      <c r="BO1764" s="61">
        <f>COUNTIF(I1764:BH1764,"X")</f>
        <v>0</v>
      </c>
      <c r="BP1764" s="61">
        <f>COUNTIF(BJ1764:BM1764,"X")</f>
        <v>0</v>
      </c>
      <c r="BQ1764" s="62">
        <f>SUM(BO1764:BP1764)</f>
        <v>0</v>
      </c>
    </row>
    <row r="1765" spans="1:69" ht="18.75" customHeight="1">
      <c r="A1765" s="62">
        <v>4175</v>
      </c>
      <c r="B1765" s="87" t="s">
        <v>20507</v>
      </c>
      <c r="C1765" s="88" t="s">
        <v>20508</v>
      </c>
      <c r="D1765" s="89" t="s">
        <v>1731</v>
      </c>
      <c r="E1765" s="89" t="s">
        <v>7584</v>
      </c>
      <c r="F1765" s="62" t="s">
        <v>71</v>
      </c>
      <c r="G1765" s="88" t="s">
        <v>150</v>
      </c>
      <c r="H1765" s="106" t="s">
        <v>9483</v>
      </c>
      <c r="BO1765" s="61">
        <f>COUNTIF(I1765:BH1765,"X")</f>
        <v>0</v>
      </c>
      <c r="BP1765" s="61">
        <f>COUNTIF(BJ1765:BM1765,"X")</f>
        <v>0</v>
      </c>
      <c r="BQ1765" s="62">
        <f>SUM(BO1765:BP1765)</f>
        <v>0</v>
      </c>
    </row>
    <row r="1766" spans="1:69" ht="18.75" customHeight="1">
      <c r="A1766" s="62">
        <v>4226</v>
      </c>
      <c r="B1766" s="87" t="s">
        <v>20632</v>
      </c>
      <c r="C1766" s="88" t="s">
        <v>20633</v>
      </c>
      <c r="D1766" s="89" t="s">
        <v>1792</v>
      </c>
      <c r="E1766" s="89" t="s">
        <v>7685</v>
      </c>
      <c r="F1766" s="62" t="s">
        <v>71</v>
      </c>
      <c r="G1766" s="88" t="s">
        <v>14133</v>
      </c>
      <c r="H1766" s="106" t="s">
        <v>9483</v>
      </c>
      <c r="BO1766" s="61">
        <f>COUNTIF(I1766:BH1766,"X")</f>
        <v>0</v>
      </c>
      <c r="BP1766" s="61">
        <f>COUNTIF(BJ1766:BM1766,"X")</f>
        <v>0</v>
      </c>
      <c r="BQ1766" s="62">
        <f>SUM(BO1766:BP1766)</f>
        <v>0</v>
      </c>
    </row>
    <row r="1767" spans="1:69" ht="18.75" customHeight="1">
      <c r="A1767" s="62">
        <v>4498</v>
      </c>
      <c r="B1767" s="87" t="s">
        <v>21300</v>
      </c>
      <c r="C1767" s="88" t="s">
        <v>21301</v>
      </c>
      <c r="D1767" s="89" t="s">
        <v>1000</v>
      </c>
      <c r="E1767" s="89" t="s">
        <v>8098</v>
      </c>
      <c r="F1767" s="62" t="s">
        <v>71</v>
      </c>
      <c r="G1767" s="88" t="s">
        <v>7110</v>
      </c>
      <c r="H1767" s="106" t="s">
        <v>9483</v>
      </c>
      <c r="BO1767" s="61">
        <f>COUNTIF(I1767:BH1767,"X")</f>
        <v>0</v>
      </c>
      <c r="BP1767" s="61">
        <f>COUNTIF(BJ1767:BM1767,"X")</f>
        <v>0</v>
      </c>
      <c r="BQ1767" s="62">
        <f>SUM(BO1767:BP1767)</f>
        <v>0</v>
      </c>
    </row>
    <row r="1768" spans="1:69" ht="18.75" customHeight="1">
      <c r="A1768" s="62">
        <v>4660</v>
      </c>
      <c r="B1768" s="87" t="s">
        <v>21706</v>
      </c>
      <c r="C1768" s="88" t="s">
        <v>21707</v>
      </c>
      <c r="D1768" s="89" t="s">
        <v>21708</v>
      </c>
      <c r="E1768" s="89" t="s">
        <v>8400</v>
      </c>
      <c r="F1768" s="62" t="s">
        <v>71</v>
      </c>
      <c r="G1768" s="88" t="s">
        <v>9548</v>
      </c>
      <c r="H1768" s="106" t="s">
        <v>9483</v>
      </c>
      <c r="BO1768" s="61">
        <f>COUNTIF(I1768:BH1768,"X")</f>
        <v>0</v>
      </c>
      <c r="BP1768" s="61">
        <f>COUNTIF(BJ1768:BM1768,"X")</f>
        <v>0</v>
      </c>
      <c r="BQ1768" s="62">
        <f>SUM(BO1768:BP1768)</f>
        <v>0</v>
      </c>
    </row>
    <row r="1769" spans="1:69" ht="18.75" customHeight="1">
      <c r="A1769" s="62">
        <v>4818</v>
      </c>
      <c r="B1769" s="87" t="s">
        <v>22074</v>
      </c>
      <c r="C1769" s="88" t="s">
        <v>22075</v>
      </c>
      <c r="D1769" s="89" t="s">
        <v>6618</v>
      </c>
      <c r="E1769" s="89" t="s">
        <v>8557</v>
      </c>
      <c r="F1769" s="62" t="s">
        <v>71</v>
      </c>
      <c r="G1769" s="88" t="s">
        <v>10095</v>
      </c>
      <c r="H1769" s="106" t="s">
        <v>9483</v>
      </c>
      <c r="BO1769" s="61">
        <f>COUNTIF(I1769:BH1769,"X")</f>
        <v>0</v>
      </c>
      <c r="BP1769" s="61">
        <f>COUNTIF(BJ1769:BM1769,"X")</f>
        <v>0</v>
      </c>
      <c r="BQ1769" s="62">
        <f>SUM(BO1769:BP1769)</f>
        <v>0</v>
      </c>
    </row>
    <row r="1770" spans="1:69" ht="18.75" customHeight="1">
      <c r="A1770" s="62">
        <v>4953</v>
      </c>
      <c r="B1770" s="87" t="s">
        <v>22393</v>
      </c>
      <c r="C1770" s="88" t="s">
        <v>22394</v>
      </c>
      <c r="D1770" s="89" t="s">
        <v>22395</v>
      </c>
      <c r="E1770" s="89" t="s">
        <v>8714</v>
      </c>
      <c r="F1770" s="62" t="s">
        <v>71</v>
      </c>
      <c r="G1770" s="88" t="s">
        <v>12675</v>
      </c>
      <c r="H1770" s="106" t="s">
        <v>9483</v>
      </c>
      <c r="BO1770" s="61">
        <f>COUNTIF(I1770:BH1770,"X")</f>
        <v>0</v>
      </c>
      <c r="BP1770" s="61">
        <f>COUNTIF(BJ1770:BM1770,"X")</f>
        <v>0</v>
      </c>
      <c r="BQ1770" s="62">
        <f>SUM(BO1770:BP1770)</f>
        <v>0</v>
      </c>
    </row>
    <row r="1771" spans="1:69" ht="18.75" customHeight="1">
      <c r="A1771" s="62">
        <v>4995</v>
      </c>
      <c r="B1771" s="87" t="s">
        <v>22493</v>
      </c>
      <c r="C1771" s="88" t="s">
        <v>22494</v>
      </c>
      <c r="D1771" s="89" t="s">
        <v>22495</v>
      </c>
      <c r="E1771" s="89" t="s">
        <v>8839</v>
      </c>
      <c r="F1771" s="62" t="s">
        <v>71</v>
      </c>
      <c r="G1771" s="88" t="s">
        <v>9522</v>
      </c>
      <c r="H1771" s="106" t="s">
        <v>9483</v>
      </c>
      <c r="BO1771" s="61">
        <f>COUNTIF(I1771:BH1771,"X")</f>
        <v>0</v>
      </c>
      <c r="BP1771" s="61">
        <f>COUNTIF(BJ1771:BM1771,"X")</f>
        <v>0</v>
      </c>
      <c r="BQ1771" s="62">
        <f>SUM(BO1771:BP1771)</f>
        <v>0</v>
      </c>
    </row>
    <row r="1772" spans="1:69" ht="18.75" customHeight="1">
      <c r="A1772" s="62">
        <v>5038</v>
      </c>
      <c r="B1772" s="87" t="s">
        <v>22598</v>
      </c>
      <c r="C1772" s="88" t="s">
        <v>22599</v>
      </c>
      <c r="D1772" s="89" t="s">
        <v>483</v>
      </c>
      <c r="E1772" s="89" t="s">
        <v>8906</v>
      </c>
      <c r="F1772" s="62" t="s">
        <v>71</v>
      </c>
      <c r="G1772" s="88" t="s">
        <v>10187</v>
      </c>
      <c r="H1772" s="106" t="s">
        <v>9483</v>
      </c>
      <c r="BO1772" s="61">
        <f>COUNTIF(I1772:BH1772,"X")</f>
        <v>0</v>
      </c>
      <c r="BP1772" s="61">
        <f>COUNTIF(BJ1772:BM1772,"X")</f>
        <v>0</v>
      </c>
      <c r="BQ1772" s="62">
        <f>SUM(BO1772:BP1772)</f>
        <v>0</v>
      </c>
    </row>
    <row r="1773" spans="1:69" ht="18.75" customHeight="1">
      <c r="A1773" s="62">
        <v>5186</v>
      </c>
      <c r="B1773" s="87" t="s">
        <v>22954</v>
      </c>
      <c r="C1773" s="88" t="s">
        <v>22955</v>
      </c>
      <c r="D1773" s="89" t="s">
        <v>2161</v>
      </c>
      <c r="E1773" s="89" t="s">
        <v>9159</v>
      </c>
      <c r="F1773" s="62" t="s">
        <v>71</v>
      </c>
      <c r="G1773" s="88" t="s">
        <v>15317</v>
      </c>
      <c r="H1773" s="106" t="s">
        <v>9483</v>
      </c>
      <c r="I1773" s="84" t="s">
        <v>94</v>
      </c>
      <c r="BO1773" s="61">
        <f>COUNTIF(I1773:BH1773,"X")</f>
        <v>1</v>
      </c>
      <c r="BP1773" s="61">
        <f>COUNTIF(BJ1773:BM1773,"X")</f>
        <v>0</v>
      </c>
      <c r="BQ1773" s="62">
        <f>SUM(BO1773:BP1773)</f>
        <v>1</v>
      </c>
    </row>
    <row r="1774" spans="1:69" ht="18.75" customHeight="1">
      <c r="A1774" s="62">
        <v>39</v>
      </c>
      <c r="B1774" s="87" t="s">
        <v>9550</v>
      </c>
      <c r="C1774" s="88" t="s">
        <v>9551</v>
      </c>
      <c r="D1774" s="89" t="s">
        <v>9552</v>
      </c>
      <c r="E1774" s="89" t="s">
        <v>77</v>
      </c>
      <c r="F1774" s="62" t="s">
        <v>71</v>
      </c>
      <c r="G1774" s="88" t="s">
        <v>9553</v>
      </c>
      <c r="H1774" s="106" t="s">
        <v>9554</v>
      </c>
      <c r="BO1774" s="61">
        <f>COUNTIF(I1774:BH1774,"X")</f>
        <v>0</v>
      </c>
      <c r="BP1774" s="61">
        <f>COUNTIF(BJ1774:BM1774,"X")</f>
        <v>0</v>
      </c>
      <c r="BQ1774" s="62">
        <f>SUM(BO1774:BP1774)</f>
        <v>0</v>
      </c>
    </row>
    <row r="1775" spans="1:69" ht="18.75" customHeight="1">
      <c r="A1775" s="62">
        <v>158</v>
      </c>
      <c r="B1775" s="87" t="s">
        <v>9988</v>
      </c>
      <c r="C1775" s="88" t="s">
        <v>9989</v>
      </c>
      <c r="D1775" s="89" t="s">
        <v>9990</v>
      </c>
      <c r="E1775" s="89" t="s">
        <v>250</v>
      </c>
      <c r="F1775" s="62" t="s">
        <v>71</v>
      </c>
      <c r="G1775" s="88" t="s">
        <v>9404</v>
      </c>
      <c r="H1775" s="106" t="s">
        <v>9554</v>
      </c>
      <c r="BO1775" s="61">
        <f>COUNTIF(I1775:BH1775,"X")</f>
        <v>0</v>
      </c>
      <c r="BP1775" s="61">
        <f>COUNTIF(BJ1775:BM1775,"X")</f>
        <v>0</v>
      </c>
      <c r="BQ1775" s="62">
        <f>SUM(BO1775:BP1775)</f>
        <v>0</v>
      </c>
    </row>
    <row r="1776" spans="1:69" ht="18.75" customHeight="1">
      <c r="A1776" s="62">
        <v>393</v>
      </c>
      <c r="B1776" s="87" t="s">
        <v>10715</v>
      </c>
      <c r="C1776" s="88" t="s">
        <v>10716</v>
      </c>
      <c r="D1776" s="89" t="s">
        <v>3756</v>
      </c>
      <c r="E1776" s="89" t="s">
        <v>10717</v>
      </c>
      <c r="F1776" s="62" t="s">
        <v>71</v>
      </c>
      <c r="G1776" s="88" t="s">
        <v>10718</v>
      </c>
      <c r="H1776" s="106" t="s">
        <v>9554</v>
      </c>
      <c r="AX1776" s="84" t="s">
        <v>101</v>
      </c>
      <c r="BO1776" s="61">
        <f>COUNTIF(I1776:BH1776,"X")</f>
        <v>1</v>
      </c>
      <c r="BP1776" s="61">
        <f>COUNTIF(BJ1776:BM1776,"X")</f>
        <v>0</v>
      </c>
      <c r="BQ1776" s="62">
        <f>SUM(BO1776:BP1776)</f>
        <v>1</v>
      </c>
    </row>
    <row r="1777" spans="1:69" ht="18.75" customHeight="1">
      <c r="A1777" s="62">
        <v>458</v>
      </c>
      <c r="B1777" s="87" t="s">
        <v>10902</v>
      </c>
      <c r="C1777" s="88" t="s">
        <v>10903</v>
      </c>
      <c r="D1777" s="89" t="s">
        <v>10904</v>
      </c>
      <c r="E1777" s="89" t="s">
        <v>1131</v>
      </c>
      <c r="F1777" s="62" t="s">
        <v>71</v>
      </c>
      <c r="G1777" s="88" t="s">
        <v>10044</v>
      </c>
      <c r="H1777" s="106" t="s">
        <v>9554</v>
      </c>
      <c r="BO1777" s="61">
        <f>COUNTIF(I1777:BH1777,"X")</f>
        <v>0</v>
      </c>
      <c r="BP1777" s="61">
        <f>COUNTIF(BJ1777:BM1777,"X")</f>
        <v>0</v>
      </c>
      <c r="BQ1777" s="62">
        <f>SUM(BO1777:BP1777)</f>
        <v>0</v>
      </c>
    </row>
    <row r="1778" spans="1:69" ht="18.75" customHeight="1">
      <c r="A1778" s="62">
        <v>474</v>
      </c>
      <c r="B1778" s="87" t="s">
        <v>10950</v>
      </c>
      <c r="C1778" s="88" t="s">
        <v>10951</v>
      </c>
      <c r="D1778" s="89" t="s">
        <v>7794</v>
      </c>
      <c r="E1778" s="89" t="s">
        <v>10952</v>
      </c>
      <c r="F1778" s="62" t="s">
        <v>71</v>
      </c>
      <c r="G1778" s="88" t="s">
        <v>9634</v>
      </c>
      <c r="H1778" s="106" t="s">
        <v>9554</v>
      </c>
      <c r="BO1778" s="61">
        <f>COUNTIF(I1778:BH1778,"X")</f>
        <v>0</v>
      </c>
      <c r="BP1778" s="61">
        <f>COUNTIF(BJ1778:BM1778,"X")</f>
        <v>0</v>
      </c>
      <c r="BQ1778" s="62">
        <f>SUM(BO1778:BP1778)</f>
        <v>0</v>
      </c>
    </row>
    <row r="1779" spans="1:69" ht="18.75" customHeight="1">
      <c r="A1779" s="62">
        <v>641</v>
      </c>
      <c r="B1779" s="87" t="s">
        <v>11424</v>
      </c>
      <c r="C1779" s="88" t="s">
        <v>11425</v>
      </c>
      <c r="D1779" s="89" t="s">
        <v>483</v>
      </c>
      <c r="E1779" s="89" t="s">
        <v>1595</v>
      </c>
      <c r="F1779" s="62" t="s">
        <v>71</v>
      </c>
      <c r="G1779" s="88" t="s">
        <v>3320</v>
      </c>
      <c r="H1779" s="106" t="s">
        <v>9554</v>
      </c>
      <c r="BO1779" s="61">
        <f>COUNTIF(I1779:BH1779,"X")</f>
        <v>0</v>
      </c>
      <c r="BP1779" s="61">
        <f>COUNTIF(BJ1779:BM1779,"X")</f>
        <v>0</v>
      </c>
      <c r="BQ1779" s="62">
        <f>SUM(BO1779:BP1779)</f>
        <v>0</v>
      </c>
    </row>
    <row r="1780" spans="1:69" ht="18.75" customHeight="1">
      <c r="A1780" s="62">
        <v>810</v>
      </c>
      <c r="B1780" s="87" t="s">
        <v>11902</v>
      </c>
      <c r="C1780" s="88" t="s">
        <v>11903</v>
      </c>
      <c r="D1780" s="89" t="s">
        <v>11904</v>
      </c>
      <c r="E1780" s="89" t="s">
        <v>876</v>
      </c>
      <c r="F1780" s="62" t="s">
        <v>71</v>
      </c>
      <c r="G1780" s="88" t="s">
        <v>6714</v>
      </c>
      <c r="H1780" s="106" t="s">
        <v>9554</v>
      </c>
      <c r="BO1780" s="61">
        <f>COUNTIF(I1780:BH1780,"X")</f>
        <v>0</v>
      </c>
      <c r="BP1780" s="61">
        <f>COUNTIF(BJ1780:BM1780,"X")</f>
        <v>0</v>
      </c>
      <c r="BQ1780" s="62">
        <f>SUM(BO1780:BP1780)</f>
        <v>0</v>
      </c>
    </row>
    <row r="1781" spans="1:69" ht="18.75" customHeight="1">
      <c r="A1781" s="62">
        <v>813</v>
      </c>
      <c r="B1781" s="87" t="s">
        <v>11911</v>
      </c>
      <c r="C1781" s="88" t="s">
        <v>11912</v>
      </c>
      <c r="D1781" s="89" t="s">
        <v>9019</v>
      </c>
      <c r="E1781" s="89" t="s">
        <v>876</v>
      </c>
      <c r="F1781" s="62" t="s">
        <v>71</v>
      </c>
      <c r="G1781" s="88" t="s">
        <v>11913</v>
      </c>
      <c r="H1781" s="106" t="s">
        <v>9554</v>
      </c>
      <c r="BO1781" s="61">
        <f>COUNTIF(I1781:BH1781,"X")</f>
        <v>0</v>
      </c>
      <c r="BP1781" s="61">
        <f>COUNTIF(BJ1781:BM1781,"X")</f>
        <v>0</v>
      </c>
      <c r="BQ1781" s="62">
        <f>SUM(BO1781:BP1781)</f>
        <v>0</v>
      </c>
    </row>
    <row r="1782" spans="1:69" ht="18.75" customHeight="1">
      <c r="A1782" s="62">
        <v>847</v>
      </c>
      <c r="B1782" s="87" t="s">
        <v>12001</v>
      </c>
      <c r="C1782" s="88" t="s">
        <v>12002</v>
      </c>
      <c r="D1782" s="89" t="s">
        <v>784</v>
      </c>
      <c r="E1782" s="89" t="s">
        <v>2031</v>
      </c>
      <c r="F1782" s="62" t="s">
        <v>71</v>
      </c>
      <c r="G1782" s="88" t="s">
        <v>12003</v>
      </c>
      <c r="H1782" s="106" t="s">
        <v>9554</v>
      </c>
      <c r="BO1782" s="61">
        <f>COUNTIF(I1782:BH1782,"X")</f>
        <v>0</v>
      </c>
      <c r="BP1782" s="61">
        <f>COUNTIF(BJ1782:BM1782,"X")</f>
        <v>0</v>
      </c>
      <c r="BQ1782" s="62">
        <f>SUM(BO1782:BP1782)</f>
        <v>0</v>
      </c>
    </row>
    <row r="1783" spans="1:69" ht="18.75" customHeight="1">
      <c r="A1783" s="62">
        <v>879</v>
      </c>
      <c r="B1783" s="87" t="s">
        <v>12091</v>
      </c>
      <c r="C1783" s="88" t="s">
        <v>12092</v>
      </c>
      <c r="D1783" s="89" t="s">
        <v>12093</v>
      </c>
      <c r="E1783" s="89" t="s">
        <v>2031</v>
      </c>
      <c r="F1783" s="62" t="s">
        <v>71</v>
      </c>
      <c r="G1783" s="88" t="s">
        <v>10095</v>
      </c>
      <c r="H1783" s="106" t="s">
        <v>9554</v>
      </c>
      <c r="BO1783" s="61">
        <f>COUNTIF(I1783:BH1783,"X")</f>
        <v>0</v>
      </c>
      <c r="BP1783" s="61">
        <f>COUNTIF(BJ1783:BM1783,"X")</f>
        <v>0</v>
      </c>
      <c r="BQ1783" s="62">
        <f>SUM(BO1783:BP1783)</f>
        <v>0</v>
      </c>
    </row>
    <row r="1784" spans="1:69" ht="18.75" customHeight="1">
      <c r="A1784" s="62">
        <v>902</v>
      </c>
      <c r="B1784" s="87" t="s">
        <v>12155</v>
      </c>
      <c r="C1784" s="88" t="s">
        <v>12156</v>
      </c>
      <c r="D1784" s="89" t="s">
        <v>7758</v>
      </c>
      <c r="E1784" s="89" t="s">
        <v>2031</v>
      </c>
      <c r="F1784" s="62" t="s">
        <v>71</v>
      </c>
      <c r="G1784" s="88" t="s">
        <v>11576</v>
      </c>
      <c r="H1784" s="106" t="s">
        <v>9554</v>
      </c>
      <c r="BO1784" s="61">
        <f>COUNTIF(I1784:BH1784,"X")</f>
        <v>0</v>
      </c>
      <c r="BP1784" s="61">
        <f>COUNTIF(BJ1784:BM1784,"X")</f>
        <v>0</v>
      </c>
      <c r="BQ1784" s="62">
        <f>SUM(BO1784:BP1784)</f>
        <v>0</v>
      </c>
    </row>
    <row r="1785" spans="1:69" ht="18.75" customHeight="1">
      <c r="A1785" s="62">
        <v>1004</v>
      </c>
      <c r="B1785" s="87" t="s">
        <v>12447</v>
      </c>
      <c r="C1785" s="88" t="s">
        <v>12448</v>
      </c>
      <c r="D1785" s="89" t="s">
        <v>8597</v>
      </c>
      <c r="E1785" s="89" t="s">
        <v>12449</v>
      </c>
      <c r="F1785" s="62" t="s">
        <v>71</v>
      </c>
      <c r="G1785" s="88" t="s">
        <v>10251</v>
      </c>
      <c r="H1785" s="106" t="s">
        <v>9554</v>
      </c>
      <c r="BO1785" s="61">
        <f>COUNTIF(I1785:BH1785,"X")</f>
        <v>0</v>
      </c>
      <c r="BP1785" s="61">
        <f>COUNTIF(BJ1785:BM1785,"X")</f>
        <v>0</v>
      </c>
      <c r="BQ1785" s="62">
        <f>SUM(BO1785:BP1785)</f>
        <v>0</v>
      </c>
    </row>
    <row r="1786" spans="1:69" ht="18.75" customHeight="1">
      <c r="A1786" s="62">
        <v>1037</v>
      </c>
      <c r="B1786" s="87" t="s">
        <v>12537</v>
      </c>
      <c r="C1786" s="88" t="s">
        <v>12538</v>
      </c>
      <c r="D1786" s="89" t="s">
        <v>3911</v>
      </c>
      <c r="E1786" s="89" t="s">
        <v>2377</v>
      </c>
      <c r="F1786" s="62" t="s">
        <v>71</v>
      </c>
      <c r="G1786" s="88" t="s">
        <v>12539</v>
      </c>
      <c r="H1786" s="106" t="s">
        <v>9554</v>
      </c>
      <c r="BO1786" s="61">
        <f>COUNTIF(I1786:BH1786,"X")</f>
        <v>0</v>
      </c>
      <c r="BP1786" s="61">
        <f>COUNTIF(BJ1786:BM1786,"X")</f>
        <v>0</v>
      </c>
      <c r="BQ1786" s="62">
        <f>SUM(BO1786:BP1786)</f>
        <v>0</v>
      </c>
    </row>
    <row r="1787" spans="1:69" ht="18.75" customHeight="1">
      <c r="A1787" s="62">
        <v>1130</v>
      </c>
      <c r="B1787" s="87" t="s">
        <v>12781</v>
      </c>
      <c r="C1787" s="88" t="s">
        <v>12782</v>
      </c>
      <c r="D1787" s="89" t="s">
        <v>12783</v>
      </c>
      <c r="E1787" s="89" t="s">
        <v>2508</v>
      </c>
      <c r="F1787" s="62" t="s">
        <v>71</v>
      </c>
      <c r="G1787" s="88" t="s">
        <v>4726</v>
      </c>
      <c r="H1787" s="106" t="s">
        <v>9554</v>
      </c>
      <c r="BO1787" s="61">
        <f>COUNTIF(I1787:BH1787,"X")</f>
        <v>0</v>
      </c>
      <c r="BP1787" s="61">
        <f>COUNTIF(BJ1787:BM1787,"X")</f>
        <v>0</v>
      </c>
      <c r="BQ1787" s="62">
        <f>SUM(BO1787:BP1787)</f>
        <v>0</v>
      </c>
    </row>
    <row r="1788" spans="1:69" ht="18.75" customHeight="1">
      <c r="A1788" s="62">
        <v>1425</v>
      </c>
      <c r="B1788" s="87" t="s">
        <v>13542</v>
      </c>
      <c r="C1788" s="88" t="s">
        <v>13543</v>
      </c>
      <c r="D1788" s="89" t="s">
        <v>13544</v>
      </c>
      <c r="E1788" s="89" t="s">
        <v>13541</v>
      </c>
      <c r="F1788" s="62" t="s">
        <v>71</v>
      </c>
      <c r="G1788" s="88" t="s">
        <v>10136</v>
      </c>
      <c r="H1788" s="106" t="s">
        <v>9554</v>
      </c>
      <c r="BO1788" s="61">
        <f>COUNTIF(I1788:BH1788,"X")</f>
        <v>0</v>
      </c>
      <c r="BP1788" s="61">
        <f>COUNTIF(BJ1788:BM1788,"X")</f>
        <v>0</v>
      </c>
      <c r="BQ1788" s="62">
        <f>SUM(BO1788:BP1788)</f>
        <v>0</v>
      </c>
    </row>
    <row r="1789" spans="1:69" ht="18.75" customHeight="1">
      <c r="A1789" s="62">
        <v>1440</v>
      </c>
      <c r="B1789" s="87" t="s">
        <v>13582</v>
      </c>
      <c r="C1789" s="88" t="s">
        <v>13583</v>
      </c>
      <c r="D1789" s="89" t="s">
        <v>13584</v>
      </c>
      <c r="E1789" s="89" t="s">
        <v>3119</v>
      </c>
      <c r="F1789" s="62" t="s">
        <v>71</v>
      </c>
      <c r="G1789" s="88" t="s">
        <v>9657</v>
      </c>
      <c r="H1789" s="106" t="s">
        <v>9554</v>
      </c>
      <c r="BO1789" s="61">
        <f>COUNTIF(I1789:BH1789,"X")</f>
        <v>0</v>
      </c>
      <c r="BP1789" s="61">
        <f>COUNTIF(BJ1789:BM1789,"X")</f>
        <v>0</v>
      </c>
      <c r="BQ1789" s="62">
        <f>SUM(BO1789:BP1789)</f>
        <v>0</v>
      </c>
    </row>
    <row r="1790" spans="1:69" ht="18.75" customHeight="1">
      <c r="A1790" s="62">
        <v>1441</v>
      </c>
      <c r="B1790" s="87" t="s">
        <v>13585</v>
      </c>
      <c r="C1790" s="88" t="s">
        <v>13586</v>
      </c>
      <c r="D1790" s="89" t="s">
        <v>13587</v>
      </c>
      <c r="E1790" s="89" t="s">
        <v>3100</v>
      </c>
      <c r="F1790" s="62" t="s">
        <v>71</v>
      </c>
      <c r="G1790" s="88" t="s">
        <v>11859</v>
      </c>
      <c r="H1790" s="106" t="s">
        <v>9554</v>
      </c>
      <c r="AT1790" s="84" t="s">
        <v>94</v>
      </c>
      <c r="BO1790" s="61">
        <f>COUNTIF(I1790:BH1790,"X")</f>
        <v>1</v>
      </c>
      <c r="BP1790" s="61">
        <f>COUNTIF(BJ1790:BM1790,"X")</f>
        <v>0</v>
      </c>
      <c r="BQ1790" s="62">
        <f>SUM(BO1790:BP1790)</f>
        <v>1</v>
      </c>
    </row>
    <row r="1791" spans="1:69" ht="18.75" customHeight="1">
      <c r="A1791" s="62">
        <v>1528</v>
      </c>
      <c r="B1791" s="87" t="s">
        <v>13814</v>
      </c>
      <c r="C1791" s="88" t="s">
        <v>13815</v>
      </c>
      <c r="D1791" s="89" t="s">
        <v>13816</v>
      </c>
      <c r="E1791" s="89" t="s">
        <v>3301</v>
      </c>
      <c r="F1791" s="62" t="s">
        <v>71</v>
      </c>
      <c r="G1791" s="88" t="s">
        <v>11194</v>
      </c>
      <c r="H1791" s="106" t="s">
        <v>9554</v>
      </c>
      <c r="BO1791" s="61">
        <f>COUNTIF(I1791:BH1791,"X")</f>
        <v>0</v>
      </c>
      <c r="BP1791" s="61">
        <f>COUNTIF(BJ1791:BM1791,"X")</f>
        <v>0</v>
      </c>
      <c r="BQ1791" s="62">
        <f>SUM(BO1791:BP1791)</f>
        <v>0</v>
      </c>
    </row>
    <row r="1792" spans="1:69" ht="18.75" customHeight="1">
      <c r="A1792" s="62">
        <v>1590</v>
      </c>
      <c r="B1792" s="87" t="s">
        <v>13977</v>
      </c>
      <c r="C1792" s="88" t="s">
        <v>13978</v>
      </c>
      <c r="D1792" s="89" t="s">
        <v>2525</v>
      </c>
      <c r="E1792" s="89" t="s">
        <v>3301</v>
      </c>
      <c r="F1792" s="62" t="s">
        <v>71</v>
      </c>
      <c r="G1792" s="88" t="s">
        <v>13187</v>
      </c>
      <c r="H1792" s="106" t="s">
        <v>9554</v>
      </c>
      <c r="BO1792" s="61">
        <f>COUNTIF(I1792:BH1792,"X")</f>
        <v>0</v>
      </c>
      <c r="BP1792" s="61">
        <f>COUNTIF(BJ1792:BM1792,"X")</f>
        <v>0</v>
      </c>
      <c r="BQ1792" s="62">
        <f>SUM(BO1792:BP1792)</f>
        <v>0</v>
      </c>
    </row>
    <row r="1793" spans="1:69" ht="18.75" customHeight="1">
      <c r="A1793" s="62">
        <v>2429</v>
      </c>
      <c r="B1793" s="87" t="s">
        <v>16117</v>
      </c>
      <c r="C1793" s="88" t="s">
        <v>16118</v>
      </c>
      <c r="D1793" s="89" t="s">
        <v>16119</v>
      </c>
      <c r="E1793" s="89" t="s">
        <v>4562</v>
      </c>
      <c r="F1793" s="62" t="s">
        <v>71</v>
      </c>
      <c r="G1793" s="88" t="s">
        <v>6981</v>
      </c>
      <c r="H1793" s="106" t="s">
        <v>9554</v>
      </c>
      <c r="BO1793" s="61">
        <f>COUNTIF(I1793:BH1793,"X")</f>
        <v>0</v>
      </c>
      <c r="BP1793" s="61">
        <f>COUNTIF(BJ1793:BM1793,"X")</f>
        <v>0</v>
      </c>
      <c r="BQ1793" s="62">
        <f>SUM(BO1793:BP1793)</f>
        <v>0</v>
      </c>
    </row>
    <row r="1794" spans="1:69" ht="18.75" customHeight="1">
      <c r="A1794" s="62">
        <v>2504</v>
      </c>
      <c r="B1794" s="87" t="s">
        <v>16310</v>
      </c>
      <c r="C1794" s="88" t="s">
        <v>16311</v>
      </c>
      <c r="D1794" s="89" t="s">
        <v>16312</v>
      </c>
      <c r="E1794" s="89" t="s">
        <v>4758</v>
      </c>
      <c r="F1794" s="62" t="s">
        <v>71</v>
      </c>
      <c r="G1794" s="88" t="s">
        <v>2905</v>
      </c>
      <c r="H1794" s="106" t="s">
        <v>9554</v>
      </c>
      <c r="BO1794" s="61">
        <f>COUNTIF(I1794:BH1794,"X")</f>
        <v>0</v>
      </c>
      <c r="BP1794" s="61">
        <f>COUNTIF(BJ1794:BM1794,"X")</f>
        <v>0</v>
      </c>
      <c r="BQ1794" s="62">
        <f>SUM(BO1794:BP1794)</f>
        <v>0</v>
      </c>
    </row>
    <row r="1795" spans="1:69" ht="18.75" customHeight="1">
      <c r="A1795" s="62">
        <v>2583</v>
      </c>
      <c r="B1795" s="87" t="s">
        <v>16518</v>
      </c>
      <c r="C1795" s="88" t="s">
        <v>16519</v>
      </c>
      <c r="D1795" s="89" t="s">
        <v>4947</v>
      </c>
      <c r="E1795" s="89" t="s">
        <v>71</v>
      </c>
      <c r="F1795" s="62" t="s">
        <v>71</v>
      </c>
      <c r="G1795" s="88" t="s">
        <v>10704</v>
      </c>
      <c r="H1795" s="106" t="s">
        <v>9554</v>
      </c>
      <c r="BO1795" s="61">
        <f>COUNTIF(I1795:BH1795,"X")</f>
        <v>0</v>
      </c>
      <c r="BP1795" s="61">
        <f>COUNTIF(BJ1795:BM1795,"X")</f>
        <v>0</v>
      </c>
      <c r="BQ1795" s="62">
        <f>SUM(BO1795:BP1795)</f>
        <v>0</v>
      </c>
    </row>
    <row r="1796" spans="1:69" ht="18.75" customHeight="1">
      <c r="A1796" s="62">
        <v>2713</v>
      </c>
      <c r="B1796" s="87" t="s">
        <v>16849</v>
      </c>
      <c r="C1796" s="88" t="s">
        <v>16850</v>
      </c>
      <c r="D1796" s="89" t="s">
        <v>1000</v>
      </c>
      <c r="E1796" s="89" t="s">
        <v>5136</v>
      </c>
      <c r="F1796" s="62" t="s">
        <v>71</v>
      </c>
      <c r="G1796" s="88" t="s">
        <v>10000</v>
      </c>
      <c r="H1796" s="106" t="s">
        <v>9554</v>
      </c>
      <c r="BO1796" s="61">
        <f>COUNTIF(I1796:BH1796,"X")</f>
        <v>0</v>
      </c>
      <c r="BP1796" s="61">
        <f>COUNTIF(BJ1796:BM1796,"X")</f>
        <v>0</v>
      </c>
      <c r="BQ1796" s="62">
        <f>SUM(BO1796:BP1796)</f>
        <v>0</v>
      </c>
    </row>
    <row r="1797" spans="1:69" ht="18.75" customHeight="1">
      <c r="A1797" s="62">
        <v>2719</v>
      </c>
      <c r="B1797" s="87" t="s">
        <v>16862</v>
      </c>
      <c r="C1797" s="88" t="s">
        <v>16863</v>
      </c>
      <c r="D1797" s="89" t="s">
        <v>2780</v>
      </c>
      <c r="E1797" s="89" t="s">
        <v>5136</v>
      </c>
      <c r="F1797" s="62" t="s">
        <v>71</v>
      </c>
      <c r="G1797" s="88" t="s">
        <v>11268</v>
      </c>
      <c r="H1797" s="106" t="s">
        <v>9554</v>
      </c>
      <c r="BO1797" s="61">
        <f>COUNTIF(I1797:BH1797,"X")</f>
        <v>0</v>
      </c>
      <c r="BP1797" s="61">
        <f>COUNTIF(BJ1797:BM1797,"X")</f>
        <v>0</v>
      </c>
      <c r="BQ1797" s="62">
        <f>SUM(BO1797:BP1797)</f>
        <v>0</v>
      </c>
    </row>
    <row r="1798" spans="1:69" ht="18.75" customHeight="1">
      <c r="A1798" s="62">
        <v>2776</v>
      </c>
      <c r="B1798" s="87" t="s">
        <v>17011</v>
      </c>
      <c r="C1798" s="88" t="s">
        <v>17012</v>
      </c>
      <c r="D1798" s="89" t="s">
        <v>17013</v>
      </c>
      <c r="E1798" s="89" t="s">
        <v>5304</v>
      </c>
      <c r="F1798" s="62" t="s">
        <v>71</v>
      </c>
      <c r="G1798" s="88" t="s">
        <v>11415</v>
      </c>
      <c r="H1798" s="106" t="s">
        <v>9554</v>
      </c>
      <c r="BO1798" s="61">
        <f>COUNTIF(I1798:BH1798,"X")</f>
        <v>0</v>
      </c>
      <c r="BP1798" s="61">
        <f>COUNTIF(BJ1798:BM1798,"X")</f>
        <v>0</v>
      </c>
      <c r="BQ1798" s="62">
        <f>SUM(BO1798:BP1798)</f>
        <v>0</v>
      </c>
    </row>
    <row r="1799" spans="1:69" ht="18.75" customHeight="1">
      <c r="A1799" s="62">
        <v>2794</v>
      </c>
      <c r="B1799" s="87" t="s">
        <v>17060</v>
      </c>
      <c r="C1799" s="88" t="s">
        <v>17061</v>
      </c>
      <c r="D1799" s="89" t="s">
        <v>7009</v>
      </c>
      <c r="E1799" s="89" t="s">
        <v>5304</v>
      </c>
      <c r="F1799" s="62" t="s">
        <v>71</v>
      </c>
      <c r="G1799" s="88" t="s">
        <v>4398</v>
      </c>
      <c r="H1799" s="106" t="s">
        <v>9554</v>
      </c>
      <c r="BO1799" s="61">
        <f>COUNTIF(I1799:BH1799,"X")</f>
        <v>0</v>
      </c>
      <c r="BP1799" s="61">
        <f>COUNTIF(BJ1799:BM1799,"X")</f>
        <v>0</v>
      </c>
      <c r="BQ1799" s="62">
        <f>SUM(BO1799:BP1799)</f>
        <v>0</v>
      </c>
    </row>
    <row r="1800" spans="1:69" ht="18.75" customHeight="1">
      <c r="A1800" s="62">
        <v>2822</v>
      </c>
      <c r="B1800" s="87" t="s">
        <v>17130</v>
      </c>
      <c r="C1800" s="88" t="s">
        <v>17131</v>
      </c>
      <c r="D1800" s="89" t="s">
        <v>340</v>
      </c>
      <c r="E1800" s="89" t="s">
        <v>5413</v>
      </c>
      <c r="F1800" s="62" t="s">
        <v>71</v>
      </c>
      <c r="G1800" s="88" t="s">
        <v>14803</v>
      </c>
      <c r="H1800" s="106" t="s">
        <v>9554</v>
      </c>
      <c r="BO1800" s="61">
        <f>COUNTIF(I1800:BH1800,"X")</f>
        <v>0</v>
      </c>
      <c r="BP1800" s="61">
        <f>COUNTIF(BJ1800:BM1800,"X")</f>
        <v>0</v>
      </c>
      <c r="BQ1800" s="62">
        <f>SUM(BO1800:BP1800)</f>
        <v>0</v>
      </c>
    </row>
    <row r="1801" spans="1:69" ht="18.75" customHeight="1">
      <c r="A1801" s="62">
        <v>2826</v>
      </c>
      <c r="B1801" s="87" t="s">
        <v>17138</v>
      </c>
      <c r="C1801" s="88" t="s">
        <v>17139</v>
      </c>
      <c r="D1801" s="89" t="s">
        <v>1396</v>
      </c>
      <c r="E1801" s="89" t="s">
        <v>5420</v>
      </c>
      <c r="F1801" s="62" t="s">
        <v>71</v>
      </c>
      <c r="G1801" s="88" t="s">
        <v>9879</v>
      </c>
      <c r="H1801" s="106" t="s">
        <v>9554</v>
      </c>
      <c r="BO1801" s="61">
        <f>COUNTIF(I1801:BH1801,"X")</f>
        <v>0</v>
      </c>
      <c r="BP1801" s="61">
        <f>COUNTIF(BJ1801:BM1801,"X")</f>
        <v>0</v>
      </c>
      <c r="BQ1801" s="62">
        <f>SUM(BO1801:BP1801)</f>
        <v>0</v>
      </c>
    </row>
    <row r="1802" spans="1:69" ht="18.75" customHeight="1">
      <c r="A1802" s="62">
        <v>2837</v>
      </c>
      <c r="B1802" s="87" t="s">
        <v>17166</v>
      </c>
      <c r="C1802" s="88" t="s">
        <v>17167</v>
      </c>
      <c r="D1802" s="89" t="s">
        <v>17168</v>
      </c>
      <c r="E1802" s="89" t="s">
        <v>5420</v>
      </c>
      <c r="F1802" s="62" t="s">
        <v>71</v>
      </c>
      <c r="G1802" s="88" t="s">
        <v>12018</v>
      </c>
      <c r="H1802" s="106" t="s">
        <v>9554</v>
      </c>
      <c r="BO1802" s="61">
        <f>COUNTIF(I1802:BH1802,"X")</f>
        <v>0</v>
      </c>
      <c r="BP1802" s="61">
        <f>COUNTIF(BJ1802:BM1802,"X")</f>
        <v>0</v>
      </c>
      <c r="BQ1802" s="62">
        <f>SUM(BO1802:BP1802)</f>
        <v>0</v>
      </c>
    </row>
    <row r="1803" spans="1:69" ht="18.75" customHeight="1">
      <c r="A1803" s="62">
        <v>2904</v>
      </c>
      <c r="B1803" s="87" t="s">
        <v>17341</v>
      </c>
      <c r="C1803" s="88" t="s">
        <v>17342</v>
      </c>
      <c r="D1803" s="89" t="s">
        <v>17343</v>
      </c>
      <c r="E1803" s="89" t="s">
        <v>5507</v>
      </c>
      <c r="F1803" s="62" t="s">
        <v>71</v>
      </c>
      <c r="G1803" s="88" t="s">
        <v>12975</v>
      </c>
      <c r="H1803" s="106" t="s">
        <v>9554</v>
      </c>
      <c r="BO1803" s="61">
        <f>COUNTIF(I1803:BH1803,"X")</f>
        <v>0</v>
      </c>
      <c r="BP1803" s="61">
        <f>COUNTIF(BJ1803:BM1803,"X")</f>
        <v>0</v>
      </c>
      <c r="BQ1803" s="62">
        <f>SUM(BO1803:BP1803)</f>
        <v>0</v>
      </c>
    </row>
    <row r="1804" spans="1:69" ht="18.75" customHeight="1">
      <c r="A1804" s="62">
        <v>3072</v>
      </c>
      <c r="B1804" s="87" t="s">
        <v>17794</v>
      </c>
      <c r="C1804" s="88" t="s">
        <v>17795</v>
      </c>
      <c r="D1804" s="89" t="s">
        <v>17796</v>
      </c>
      <c r="E1804" s="89" t="s">
        <v>5771</v>
      </c>
      <c r="F1804" s="62" t="s">
        <v>71</v>
      </c>
      <c r="G1804" s="88" t="s">
        <v>11602</v>
      </c>
      <c r="H1804" s="106" t="s">
        <v>9554</v>
      </c>
      <c r="BO1804" s="61">
        <f>COUNTIF(I1804:BH1804,"X")</f>
        <v>0</v>
      </c>
      <c r="BP1804" s="61">
        <f>COUNTIF(BJ1804:BM1804,"X")</f>
        <v>0</v>
      </c>
      <c r="BQ1804" s="62">
        <f>SUM(BO1804:BP1804)</f>
        <v>0</v>
      </c>
    </row>
    <row r="1805" spans="1:69" ht="18.75" customHeight="1">
      <c r="A1805" s="62">
        <v>3073</v>
      </c>
      <c r="B1805" s="87" t="s">
        <v>17797</v>
      </c>
      <c r="C1805" s="88" t="s">
        <v>17798</v>
      </c>
      <c r="D1805" s="89" t="s">
        <v>14534</v>
      </c>
      <c r="E1805" s="89" t="s">
        <v>5771</v>
      </c>
      <c r="F1805" s="62" t="s">
        <v>71</v>
      </c>
      <c r="G1805" s="88" t="s">
        <v>4123</v>
      </c>
      <c r="H1805" s="106" t="s">
        <v>9554</v>
      </c>
      <c r="BO1805" s="61">
        <f>COUNTIF(I1805:BH1805,"X")</f>
        <v>0</v>
      </c>
      <c r="BP1805" s="61">
        <f>COUNTIF(BJ1805:BM1805,"X")</f>
        <v>0</v>
      </c>
      <c r="BQ1805" s="62">
        <f>SUM(BO1805:BP1805)</f>
        <v>0</v>
      </c>
    </row>
    <row r="1806" spans="1:69" ht="18.75" customHeight="1">
      <c r="A1806" s="62">
        <v>3228</v>
      </c>
      <c r="B1806" s="87" t="s">
        <v>18183</v>
      </c>
      <c r="C1806" s="88" t="s">
        <v>18184</v>
      </c>
      <c r="D1806" s="89" t="s">
        <v>18185</v>
      </c>
      <c r="E1806" s="89" t="s">
        <v>6054</v>
      </c>
      <c r="F1806" s="62" t="s">
        <v>71</v>
      </c>
      <c r="G1806" s="88" t="s">
        <v>13885</v>
      </c>
      <c r="H1806" s="106" t="s">
        <v>9554</v>
      </c>
      <c r="BO1806" s="61">
        <f>COUNTIF(I1806:BH1806,"X")</f>
        <v>0</v>
      </c>
      <c r="BP1806" s="61">
        <f>COUNTIF(BJ1806:BM1806,"X")</f>
        <v>0</v>
      </c>
      <c r="BQ1806" s="62">
        <f>SUM(BO1806:BP1806)</f>
        <v>0</v>
      </c>
    </row>
    <row r="1807" spans="1:69" ht="18.75" customHeight="1">
      <c r="A1807" s="62">
        <v>3247</v>
      </c>
      <c r="B1807" s="87" t="s">
        <v>18230</v>
      </c>
      <c r="C1807" s="88" t="s">
        <v>18231</v>
      </c>
      <c r="D1807" s="89" t="s">
        <v>140</v>
      </c>
      <c r="E1807" s="89" t="s">
        <v>6054</v>
      </c>
      <c r="F1807" s="62" t="s">
        <v>71</v>
      </c>
      <c r="G1807" s="88" t="s">
        <v>10104</v>
      </c>
      <c r="H1807" s="106" t="s">
        <v>9554</v>
      </c>
      <c r="BO1807" s="61">
        <f>COUNTIF(I1807:BH1807,"X")</f>
        <v>0</v>
      </c>
      <c r="BP1807" s="61">
        <f>COUNTIF(BJ1807:BM1807,"X")</f>
        <v>0</v>
      </c>
      <c r="BQ1807" s="62">
        <f>SUM(BO1807:BP1807)</f>
        <v>0</v>
      </c>
    </row>
    <row r="1808" spans="1:69" ht="18.75" customHeight="1">
      <c r="A1808" s="62">
        <v>3335</v>
      </c>
      <c r="B1808" s="87" t="s">
        <v>18444</v>
      </c>
      <c r="C1808" s="88" t="s">
        <v>18445</v>
      </c>
      <c r="D1808" s="89" t="s">
        <v>10056</v>
      </c>
      <c r="E1808" s="89" t="s">
        <v>6218</v>
      </c>
      <c r="F1808" s="62" t="s">
        <v>71</v>
      </c>
      <c r="G1808" s="88" t="s">
        <v>72</v>
      </c>
      <c r="H1808" s="106" t="s">
        <v>9554</v>
      </c>
      <c r="BO1808" s="61">
        <f>COUNTIF(I1808:BH1808,"X")</f>
        <v>0</v>
      </c>
      <c r="BP1808" s="61">
        <f>COUNTIF(BJ1808:BM1808,"X")</f>
        <v>0</v>
      </c>
      <c r="BQ1808" s="62">
        <f>SUM(BO1808:BP1808)</f>
        <v>0</v>
      </c>
    </row>
    <row r="1809" spans="1:69" ht="18.75" customHeight="1">
      <c r="A1809" s="62">
        <v>3336</v>
      </c>
      <c r="B1809" s="87" t="s">
        <v>18446</v>
      </c>
      <c r="C1809" s="88" t="s">
        <v>18447</v>
      </c>
      <c r="D1809" s="89" t="s">
        <v>1740</v>
      </c>
      <c r="E1809" s="89" t="s">
        <v>6237</v>
      </c>
      <c r="F1809" s="62" t="s">
        <v>71</v>
      </c>
      <c r="G1809" s="88" t="s">
        <v>11415</v>
      </c>
      <c r="H1809" s="106" t="s">
        <v>9554</v>
      </c>
      <c r="BO1809" s="61">
        <f>COUNTIF(I1809:BH1809,"X")</f>
        <v>0</v>
      </c>
      <c r="BP1809" s="61">
        <f>COUNTIF(BJ1809:BM1809,"X")</f>
        <v>0</v>
      </c>
      <c r="BQ1809" s="62">
        <f>SUM(BO1809:BP1809)</f>
        <v>0</v>
      </c>
    </row>
    <row r="1810" spans="1:69" ht="18.75" customHeight="1">
      <c r="A1810" s="62">
        <v>3362</v>
      </c>
      <c r="B1810" s="87" t="s">
        <v>18511</v>
      </c>
      <c r="C1810" s="88" t="s">
        <v>18512</v>
      </c>
      <c r="D1810" s="89" t="s">
        <v>2429</v>
      </c>
      <c r="E1810" s="89" t="s">
        <v>6237</v>
      </c>
      <c r="F1810" s="62" t="s">
        <v>71</v>
      </c>
      <c r="G1810" s="88" t="s">
        <v>12824</v>
      </c>
      <c r="H1810" s="106" t="s">
        <v>9554</v>
      </c>
      <c r="BO1810" s="61">
        <f>COUNTIF(I1810:BH1810,"X")</f>
        <v>0</v>
      </c>
      <c r="BP1810" s="61">
        <f>COUNTIF(BJ1810:BM1810,"X")</f>
        <v>0</v>
      </c>
      <c r="BQ1810" s="62">
        <f>SUM(BO1810:BP1810)</f>
        <v>0</v>
      </c>
    </row>
    <row r="1811" spans="1:69" ht="18.75" customHeight="1">
      <c r="A1811" s="62">
        <v>3379</v>
      </c>
      <c r="B1811" s="87" t="s">
        <v>18549</v>
      </c>
      <c r="C1811" s="88" t="s">
        <v>18550</v>
      </c>
      <c r="D1811" s="89" t="s">
        <v>18551</v>
      </c>
      <c r="E1811" s="89" t="s">
        <v>6300</v>
      </c>
      <c r="F1811" s="62" t="s">
        <v>71</v>
      </c>
      <c r="G1811" s="88" t="s">
        <v>11125</v>
      </c>
      <c r="H1811" s="106" t="s">
        <v>9554</v>
      </c>
      <c r="BO1811" s="61">
        <f>COUNTIF(I1811:BH1811,"X")</f>
        <v>0</v>
      </c>
      <c r="BP1811" s="61">
        <f>COUNTIF(BJ1811:BM1811,"X")</f>
        <v>0</v>
      </c>
      <c r="BQ1811" s="62">
        <f>SUM(BO1811:BP1811)</f>
        <v>0</v>
      </c>
    </row>
    <row r="1812" spans="1:69" ht="18.75" customHeight="1">
      <c r="A1812" s="62">
        <v>3611</v>
      </c>
      <c r="B1812" s="87" t="s">
        <v>19134</v>
      </c>
      <c r="C1812" s="88" t="s">
        <v>19135</v>
      </c>
      <c r="D1812" s="89" t="s">
        <v>909</v>
      </c>
      <c r="E1812" s="89" t="s">
        <v>19136</v>
      </c>
      <c r="F1812" s="62" t="s">
        <v>71</v>
      </c>
      <c r="G1812" s="88" t="s">
        <v>11716</v>
      </c>
      <c r="H1812" s="106" t="s">
        <v>9554</v>
      </c>
      <c r="BO1812" s="61">
        <f>COUNTIF(I1812:BH1812,"X")</f>
        <v>0</v>
      </c>
      <c r="BP1812" s="61">
        <f>COUNTIF(BJ1812:BM1812,"X")</f>
        <v>0</v>
      </c>
      <c r="BQ1812" s="62">
        <f>SUM(BO1812:BP1812)</f>
        <v>0</v>
      </c>
    </row>
    <row r="1813" spans="1:69" ht="18.75" customHeight="1">
      <c r="A1813" s="62">
        <v>3808</v>
      </c>
      <c r="B1813" s="87" t="s">
        <v>19614</v>
      </c>
      <c r="C1813" s="88" t="s">
        <v>19615</v>
      </c>
      <c r="D1813" s="89" t="s">
        <v>1000</v>
      </c>
      <c r="E1813" s="89" t="s">
        <v>6974</v>
      </c>
      <c r="F1813" s="62" t="s">
        <v>71</v>
      </c>
      <c r="G1813" s="88" t="s">
        <v>12067</v>
      </c>
      <c r="H1813" s="106" t="s">
        <v>9554</v>
      </c>
      <c r="I1813" s="84" t="s">
        <v>94</v>
      </c>
      <c r="T1813" s="84" t="s">
        <v>94</v>
      </c>
      <c r="BC1813" s="84" t="s">
        <v>94</v>
      </c>
      <c r="BO1813" s="61">
        <f>COUNTIF(I1813:BH1813,"X")</f>
        <v>3</v>
      </c>
      <c r="BP1813" s="61">
        <f>COUNTIF(BJ1813:BM1813,"X")</f>
        <v>0</v>
      </c>
      <c r="BQ1813" s="62">
        <f>SUM(BO1813:BP1813)</f>
        <v>3</v>
      </c>
    </row>
    <row r="1814" spans="1:69" ht="18.75" customHeight="1">
      <c r="A1814" s="62">
        <v>3877</v>
      </c>
      <c r="B1814" s="87" t="s">
        <v>19772</v>
      </c>
      <c r="C1814" s="88" t="s">
        <v>19773</v>
      </c>
      <c r="D1814" s="89" t="s">
        <v>2161</v>
      </c>
      <c r="E1814" s="89" t="s">
        <v>7103</v>
      </c>
      <c r="F1814" s="62" t="s">
        <v>71</v>
      </c>
      <c r="G1814" s="88" t="s">
        <v>11870</v>
      </c>
      <c r="H1814" s="106" t="s">
        <v>9554</v>
      </c>
      <c r="BO1814" s="61">
        <f>COUNTIF(I1814:BH1814,"X")</f>
        <v>0</v>
      </c>
      <c r="BP1814" s="61">
        <f>COUNTIF(BJ1814:BM1814,"X")</f>
        <v>0</v>
      </c>
      <c r="BQ1814" s="62">
        <f>SUM(BO1814:BP1814)</f>
        <v>0</v>
      </c>
    </row>
    <row r="1815" spans="1:69" ht="18.75" customHeight="1">
      <c r="A1815" s="62">
        <v>3886</v>
      </c>
      <c r="B1815" s="87" t="s">
        <v>19791</v>
      </c>
      <c r="C1815" s="88" t="s">
        <v>19792</v>
      </c>
      <c r="D1815" s="89" t="s">
        <v>15386</v>
      </c>
      <c r="E1815" s="89" t="s">
        <v>7103</v>
      </c>
      <c r="F1815" s="62" t="s">
        <v>71</v>
      </c>
      <c r="G1815" s="88" t="s">
        <v>12753</v>
      </c>
      <c r="H1815" s="106" t="s">
        <v>9554</v>
      </c>
      <c r="BO1815" s="61">
        <f>COUNTIF(I1815:BH1815,"X")</f>
        <v>0</v>
      </c>
      <c r="BP1815" s="61">
        <f>COUNTIF(BJ1815:BM1815,"X")</f>
        <v>0</v>
      </c>
      <c r="BQ1815" s="62">
        <f>SUM(BO1815:BP1815)</f>
        <v>0</v>
      </c>
    </row>
    <row r="1816" spans="1:69" ht="18.75" customHeight="1">
      <c r="A1816" s="62">
        <v>3899</v>
      </c>
      <c r="B1816" s="87" t="s">
        <v>19823</v>
      </c>
      <c r="C1816" s="88" t="s">
        <v>19824</v>
      </c>
      <c r="D1816" s="89" t="s">
        <v>767</v>
      </c>
      <c r="E1816" s="89" t="s">
        <v>7159</v>
      </c>
      <c r="F1816" s="62" t="s">
        <v>71</v>
      </c>
      <c r="G1816" s="88" t="s">
        <v>10711</v>
      </c>
      <c r="H1816" s="106" t="s">
        <v>9554</v>
      </c>
      <c r="BO1816" s="61">
        <f>COUNTIF(I1816:BH1816,"X")</f>
        <v>0</v>
      </c>
      <c r="BP1816" s="61">
        <f>COUNTIF(BJ1816:BM1816,"X")</f>
        <v>0</v>
      </c>
      <c r="BQ1816" s="62">
        <f>SUM(BO1816:BP1816)</f>
        <v>0</v>
      </c>
    </row>
    <row r="1817" spans="1:69" ht="18.75" customHeight="1">
      <c r="A1817" s="62">
        <v>4116</v>
      </c>
      <c r="B1817" s="87" t="s">
        <v>20360</v>
      </c>
      <c r="C1817" s="88" t="s">
        <v>20361</v>
      </c>
      <c r="D1817" s="89" t="s">
        <v>1940</v>
      </c>
      <c r="E1817" s="89" t="s">
        <v>7525</v>
      </c>
      <c r="F1817" s="62" t="s">
        <v>71</v>
      </c>
      <c r="G1817" s="88" t="s">
        <v>10040</v>
      </c>
      <c r="H1817" s="106" t="s">
        <v>9554</v>
      </c>
      <c r="BO1817" s="61">
        <f>COUNTIF(I1817:BH1817,"X")</f>
        <v>0</v>
      </c>
      <c r="BP1817" s="61">
        <f>COUNTIF(BJ1817:BM1817,"X")</f>
        <v>0</v>
      </c>
      <c r="BQ1817" s="62">
        <f>SUM(BO1817:BP1817)</f>
        <v>0</v>
      </c>
    </row>
    <row r="1818" spans="1:69" ht="18.75" customHeight="1">
      <c r="A1818" s="62">
        <v>4123</v>
      </c>
      <c r="B1818" s="87" t="s">
        <v>20376</v>
      </c>
      <c r="C1818" s="88" t="s">
        <v>20377</v>
      </c>
      <c r="D1818" s="89" t="s">
        <v>12798</v>
      </c>
      <c r="E1818" s="89" t="s">
        <v>7525</v>
      </c>
      <c r="F1818" s="62" t="s">
        <v>71</v>
      </c>
      <c r="G1818" s="88" t="s">
        <v>10933</v>
      </c>
      <c r="H1818" s="106" t="s">
        <v>9554</v>
      </c>
      <c r="BO1818" s="61">
        <f>COUNTIF(I1818:BH1818,"X")</f>
        <v>0</v>
      </c>
      <c r="BP1818" s="61">
        <f>COUNTIF(BJ1818:BM1818,"X")</f>
        <v>0</v>
      </c>
      <c r="BQ1818" s="62">
        <f>SUM(BO1818:BP1818)</f>
        <v>0</v>
      </c>
    </row>
    <row r="1819" spans="1:69" ht="18.75" customHeight="1">
      <c r="A1819" s="62">
        <v>4474</v>
      </c>
      <c r="B1819" s="87" t="s">
        <v>21241</v>
      </c>
      <c r="C1819" s="88" t="s">
        <v>21242</v>
      </c>
      <c r="D1819" s="89" t="s">
        <v>21243</v>
      </c>
      <c r="E1819" s="89" t="s">
        <v>21244</v>
      </c>
      <c r="F1819" s="62" t="s">
        <v>71</v>
      </c>
      <c r="G1819" s="88" t="s">
        <v>12517</v>
      </c>
      <c r="H1819" s="106" t="s">
        <v>9554</v>
      </c>
      <c r="BO1819" s="61">
        <f>COUNTIF(I1819:BH1819,"X")</f>
        <v>0</v>
      </c>
      <c r="BP1819" s="61">
        <f>COUNTIF(BJ1819:BM1819,"X")</f>
        <v>0</v>
      </c>
      <c r="BQ1819" s="62">
        <f>SUM(BO1819:BP1819)</f>
        <v>0</v>
      </c>
    </row>
    <row r="1820" spans="1:69" ht="18.75" customHeight="1">
      <c r="A1820" s="62">
        <v>4930</v>
      </c>
      <c r="B1820" s="87" t="s">
        <v>22338</v>
      </c>
      <c r="C1820" s="88" t="s">
        <v>22339</v>
      </c>
      <c r="D1820" s="89" t="s">
        <v>22340</v>
      </c>
      <c r="E1820" s="89" t="s">
        <v>8714</v>
      </c>
      <c r="F1820" s="62" t="s">
        <v>71</v>
      </c>
      <c r="G1820" s="88" t="s">
        <v>6108</v>
      </c>
      <c r="H1820" s="106" t="s">
        <v>9554</v>
      </c>
      <c r="BO1820" s="61">
        <f>COUNTIF(I1820:BH1820,"X")</f>
        <v>0</v>
      </c>
      <c r="BP1820" s="61">
        <f>COUNTIF(BJ1820:BM1820,"X")</f>
        <v>0</v>
      </c>
      <c r="BQ1820" s="62">
        <f>SUM(BO1820:BP1820)</f>
        <v>0</v>
      </c>
    </row>
    <row r="1821" spans="1:69" ht="18.75" customHeight="1">
      <c r="A1821" s="62">
        <v>5063</v>
      </c>
      <c r="B1821" s="87" t="s">
        <v>22667</v>
      </c>
      <c r="C1821" s="88" t="s">
        <v>22668</v>
      </c>
      <c r="D1821" s="89" t="s">
        <v>1183</v>
      </c>
      <c r="E1821" s="89" t="s">
        <v>8975</v>
      </c>
      <c r="F1821" s="62" t="s">
        <v>71</v>
      </c>
      <c r="G1821" s="88" t="s">
        <v>9723</v>
      </c>
      <c r="H1821" s="106" t="s">
        <v>9554</v>
      </c>
      <c r="BO1821" s="61">
        <f>COUNTIF(I1821:BH1821,"X")</f>
        <v>0</v>
      </c>
      <c r="BP1821" s="61">
        <f>COUNTIF(BJ1821:BM1821,"X")</f>
        <v>0</v>
      </c>
      <c r="BQ1821" s="62">
        <f>SUM(BO1821:BP1821)</f>
        <v>0</v>
      </c>
    </row>
    <row r="1822" spans="1:69" ht="18.75" customHeight="1">
      <c r="A1822" s="62">
        <v>5081</v>
      </c>
      <c r="B1822" s="87" t="s">
        <v>22709</v>
      </c>
      <c r="C1822" s="88" t="s">
        <v>22710</v>
      </c>
      <c r="D1822" s="89" t="s">
        <v>3765</v>
      </c>
      <c r="E1822" s="89" t="s">
        <v>9049</v>
      </c>
      <c r="F1822" s="62" t="s">
        <v>71</v>
      </c>
      <c r="G1822" s="88" t="s">
        <v>13187</v>
      </c>
      <c r="H1822" s="106" t="s">
        <v>9554</v>
      </c>
      <c r="BO1822" s="61">
        <f>COUNTIF(I1822:BH1822,"X")</f>
        <v>0</v>
      </c>
      <c r="BP1822" s="61">
        <f>COUNTIF(BJ1822:BM1822,"X")</f>
        <v>0</v>
      </c>
      <c r="BQ1822" s="62">
        <f>SUM(BO1822:BP1822)</f>
        <v>0</v>
      </c>
    </row>
    <row r="1823" spans="1:69" ht="18.75" customHeight="1">
      <c r="A1823" s="62">
        <v>5100</v>
      </c>
      <c r="B1823" s="87" t="s">
        <v>22753</v>
      </c>
      <c r="C1823" s="88" t="s">
        <v>22754</v>
      </c>
      <c r="D1823" s="89" t="s">
        <v>374</v>
      </c>
      <c r="E1823" s="89" t="s">
        <v>9049</v>
      </c>
      <c r="F1823" s="62" t="s">
        <v>71</v>
      </c>
      <c r="G1823" s="88" t="s">
        <v>12184</v>
      </c>
      <c r="H1823" s="106" t="s">
        <v>9554</v>
      </c>
      <c r="BO1823" s="61">
        <f>COUNTIF(I1823:BH1823,"X")</f>
        <v>0</v>
      </c>
      <c r="BP1823" s="61">
        <f>COUNTIF(BJ1823:BM1823,"X")</f>
        <v>0</v>
      </c>
      <c r="BQ1823" s="62">
        <f>SUM(BO1823:BP1823)</f>
        <v>0</v>
      </c>
    </row>
    <row r="1824" spans="1:69" ht="18.75" customHeight="1">
      <c r="A1824" s="62">
        <v>5179</v>
      </c>
      <c r="B1824" s="87" t="s">
        <v>22938</v>
      </c>
      <c r="C1824" s="88" t="s">
        <v>22939</v>
      </c>
      <c r="D1824" s="89" t="s">
        <v>909</v>
      </c>
      <c r="E1824" s="89" t="s">
        <v>9159</v>
      </c>
      <c r="F1824" s="62" t="s">
        <v>71</v>
      </c>
      <c r="G1824" s="88" t="s">
        <v>9543</v>
      </c>
      <c r="H1824" s="106" t="s">
        <v>9554</v>
      </c>
      <c r="BO1824" s="61">
        <f>COUNTIF(I1824:BH1824,"X")</f>
        <v>0</v>
      </c>
      <c r="BP1824" s="61">
        <f>COUNTIF(BJ1824:BM1824,"X")</f>
        <v>0</v>
      </c>
      <c r="BQ1824" s="62">
        <f>SUM(BO1824:BP1824)</f>
        <v>0</v>
      </c>
    </row>
    <row r="1825" spans="1:69" ht="18.75" customHeight="1">
      <c r="A1825" s="62">
        <v>16</v>
      </c>
      <c r="B1825" s="87" t="s">
        <v>9459</v>
      </c>
      <c r="C1825" s="88" t="s">
        <v>9460</v>
      </c>
      <c r="D1825" s="89" t="s">
        <v>3590</v>
      </c>
      <c r="E1825" s="89" t="s">
        <v>77</v>
      </c>
      <c r="F1825" s="62" t="s">
        <v>71</v>
      </c>
      <c r="G1825" s="88" t="s">
        <v>9461</v>
      </c>
      <c r="H1825" s="106" t="s">
        <v>9462</v>
      </c>
      <c r="BB1825" s="84" t="s">
        <v>101</v>
      </c>
      <c r="BO1825" s="61">
        <f>COUNTIF(I1825:BH1825,"X")</f>
        <v>1</v>
      </c>
      <c r="BP1825" s="61">
        <f>COUNTIF(BJ1825:BM1825,"X")</f>
        <v>0</v>
      </c>
      <c r="BQ1825" s="62">
        <f>SUM(BO1825:BP1825)</f>
        <v>1</v>
      </c>
    </row>
    <row r="1826" spans="1:69" ht="18.75" customHeight="1">
      <c r="A1826" s="62">
        <v>20</v>
      </c>
      <c r="B1826" s="87" t="s">
        <v>9475</v>
      </c>
      <c r="C1826" s="88" t="s">
        <v>9476</v>
      </c>
      <c r="D1826" s="89" t="s">
        <v>69</v>
      </c>
      <c r="E1826" s="89" t="s">
        <v>77</v>
      </c>
      <c r="F1826" s="62" t="s">
        <v>71</v>
      </c>
      <c r="G1826" s="88" t="s">
        <v>9339</v>
      </c>
      <c r="H1826" s="106" t="s">
        <v>9462</v>
      </c>
      <c r="BB1826" s="84" t="s">
        <v>101</v>
      </c>
      <c r="BO1826" s="61">
        <f>COUNTIF(I1826:BH1826,"X")</f>
        <v>1</v>
      </c>
      <c r="BP1826" s="61">
        <f>COUNTIF(BJ1826:BM1826,"X")</f>
        <v>0</v>
      </c>
      <c r="BQ1826" s="62">
        <f>SUM(BO1826:BP1826)</f>
        <v>1</v>
      </c>
    </row>
    <row r="1827" spans="1:69" ht="18.75" customHeight="1">
      <c r="A1827" s="62">
        <v>89</v>
      </c>
      <c r="B1827" s="87" t="s">
        <v>9748</v>
      </c>
      <c r="C1827" s="88" t="s">
        <v>9749</v>
      </c>
      <c r="D1827" s="89" t="s">
        <v>310</v>
      </c>
      <c r="E1827" s="89" t="s">
        <v>250</v>
      </c>
      <c r="F1827" s="62" t="s">
        <v>71</v>
      </c>
      <c r="G1827" s="88" t="s">
        <v>9750</v>
      </c>
      <c r="H1827" s="106" t="s">
        <v>9462</v>
      </c>
      <c r="BB1827" s="84" t="s">
        <v>101</v>
      </c>
      <c r="BO1827" s="61">
        <f>COUNTIF(I1827:BH1827,"X")</f>
        <v>1</v>
      </c>
      <c r="BP1827" s="61">
        <f>COUNTIF(BJ1827:BM1827,"X")</f>
        <v>0</v>
      </c>
      <c r="BQ1827" s="62">
        <f>SUM(BO1827:BP1827)</f>
        <v>1</v>
      </c>
    </row>
    <row r="1828" spans="1:69" ht="18.75" customHeight="1">
      <c r="A1828" s="62">
        <v>486</v>
      </c>
      <c r="B1828" s="87" t="s">
        <v>10988</v>
      </c>
      <c r="C1828" s="88" t="s">
        <v>10989</v>
      </c>
      <c r="D1828" s="89" t="s">
        <v>1324</v>
      </c>
      <c r="E1828" s="89" t="s">
        <v>1313</v>
      </c>
      <c r="F1828" s="62" t="s">
        <v>71</v>
      </c>
      <c r="G1828" s="88" t="s">
        <v>10789</v>
      </c>
      <c r="H1828" s="106" t="s">
        <v>9462</v>
      </c>
      <c r="BB1828" s="84" t="s">
        <v>101</v>
      </c>
      <c r="BO1828" s="61">
        <f>COUNTIF(I1828:BH1828,"X")</f>
        <v>1</v>
      </c>
      <c r="BP1828" s="61">
        <f>COUNTIF(BJ1828:BM1828,"X")</f>
        <v>0</v>
      </c>
      <c r="BQ1828" s="62">
        <f>SUM(BO1828:BP1828)</f>
        <v>1</v>
      </c>
    </row>
    <row r="1829" spans="1:69" ht="18.75" customHeight="1">
      <c r="A1829" s="62">
        <v>615</v>
      </c>
      <c r="B1829" s="87" t="s">
        <v>11347</v>
      </c>
      <c r="C1829" s="88" t="s">
        <v>11348</v>
      </c>
      <c r="D1829" s="89" t="s">
        <v>720</v>
      </c>
      <c r="E1829" s="89" t="s">
        <v>1389</v>
      </c>
      <c r="F1829" s="62" t="s">
        <v>71</v>
      </c>
      <c r="G1829" s="88" t="s">
        <v>6423</v>
      </c>
      <c r="H1829" s="106" t="s">
        <v>9462</v>
      </c>
      <c r="BB1829" s="84" t="s">
        <v>101</v>
      </c>
      <c r="BO1829" s="61">
        <f>COUNTIF(I1829:BH1829,"X")</f>
        <v>1</v>
      </c>
      <c r="BP1829" s="61">
        <f>COUNTIF(BJ1829:BM1829,"X")</f>
        <v>0</v>
      </c>
      <c r="BQ1829" s="62">
        <f>SUM(BO1829:BP1829)</f>
        <v>1</v>
      </c>
    </row>
    <row r="1830" spans="1:69" ht="18.75" customHeight="1">
      <c r="A1830" s="62">
        <v>714</v>
      </c>
      <c r="B1830" s="87" t="s">
        <v>11628</v>
      </c>
      <c r="C1830" s="88" t="s">
        <v>11629</v>
      </c>
      <c r="D1830" s="89" t="s">
        <v>340</v>
      </c>
      <c r="E1830" s="89" t="s">
        <v>1741</v>
      </c>
      <c r="F1830" s="62" t="s">
        <v>71</v>
      </c>
      <c r="G1830" s="88" t="s">
        <v>869</v>
      </c>
      <c r="H1830" s="106" t="s">
        <v>9462</v>
      </c>
      <c r="T1830" s="84" t="s">
        <v>94</v>
      </c>
      <c r="BB1830" s="84" t="s">
        <v>101</v>
      </c>
      <c r="BO1830" s="61">
        <f>COUNTIF(I1830:BH1830,"X")</f>
        <v>2</v>
      </c>
      <c r="BP1830" s="61">
        <f>COUNTIF(BJ1830:BM1830,"X")</f>
        <v>0</v>
      </c>
      <c r="BQ1830" s="62">
        <f>SUM(BO1830:BP1830)</f>
        <v>2</v>
      </c>
    </row>
    <row r="1831" spans="1:69" ht="18.75" customHeight="1">
      <c r="A1831" s="62">
        <v>724</v>
      </c>
      <c r="B1831" s="87" t="s">
        <v>11656</v>
      </c>
      <c r="C1831" s="88" t="s">
        <v>11657</v>
      </c>
      <c r="D1831" s="89" t="s">
        <v>1458</v>
      </c>
      <c r="E1831" s="89" t="s">
        <v>1741</v>
      </c>
      <c r="F1831" s="62" t="s">
        <v>71</v>
      </c>
      <c r="G1831" s="88" t="s">
        <v>11658</v>
      </c>
      <c r="H1831" s="106" t="s">
        <v>9462</v>
      </c>
      <c r="BB1831" s="84" t="s">
        <v>101</v>
      </c>
      <c r="BO1831" s="61">
        <f>COUNTIF(I1831:BH1831,"X")</f>
        <v>1</v>
      </c>
      <c r="BP1831" s="61">
        <f>COUNTIF(BJ1831:BM1831,"X")</f>
        <v>0</v>
      </c>
      <c r="BQ1831" s="62">
        <f>SUM(BO1831:BP1831)</f>
        <v>1</v>
      </c>
    </row>
    <row r="1832" spans="1:69" ht="18.75" customHeight="1">
      <c r="A1832" s="62">
        <v>905</v>
      </c>
      <c r="B1832" s="87" t="s">
        <v>12163</v>
      </c>
      <c r="C1832" s="88" t="s">
        <v>12164</v>
      </c>
      <c r="D1832" s="89" t="s">
        <v>374</v>
      </c>
      <c r="E1832" s="89" t="s">
        <v>2031</v>
      </c>
      <c r="F1832" s="62" t="s">
        <v>71</v>
      </c>
      <c r="G1832" s="88" t="s">
        <v>12165</v>
      </c>
      <c r="H1832" s="106" t="s">
        <v>9462</v>
      </c>
      <c r="BB1832" s="84" t="s">
        <v>101</v>
      </c>
      <c r="BO1832" s="61">
        <f>COUNTIF(I1832:BH1832,"X")</f>
        <v>1</v>
      </c>
      <c r="BP1832" s="61">
        <f>COUNTIF(BJ1832:BM1832,"X")</f>
        <v>0</v>
      </c>
      <c r="BQ1832" s="62">
        <f>SUM(BO1832:BP1832)</f>
        <v>1</v>
      </c>
    </row>
    <row r="1833" spans="1:69" ht="18.75" customHeight="1">
      <c r="A1833" s="62">
        <v>933</v>
      </c>
      <c r="B1833" s="87" t="s">
        <v>12236</v>
      </c>
      <c r="C1833" s="88" t="s">
        <v>12237</v>
      </c>
      <c r="D1833" s="89" t="s">
        <v>189</v>
      </c>
      <c r="E1833" s="89" t="s">
        <v>2031</v>
      </c>
      <c r="F1833" s="62" t="s">
        <v>71</v>
      </c>
      <c r="G1833" s="88" t="s">
        <v>12238</v>
      </c>
      <c r="H1833" s="106" t="s">
        <v>9462</v>
      </c>
      <c r="BB1833" s="84" t="s">
        <v>101</v>
      </c>
      <c r="BO1833" s="61">
        <f>COUNTIF(I1833:BH1833,"X")</f>
        <v>1</v>
      </c>
      <c r="BP1833" s="61">
        <f>COUNTIF(BJ1833:BM1833,"X")</f>
        <v>0</v>
      </c>
      <c r="BQ1833" s="62">
        <f>SUM(BO1833:BP1833)</f>
        <v>1</v>
      </c>
    </row>
    <row r="1834" spans="1:69" ht="18.75" customHeight="1">
      <c r="A1834" s="62">
        <v>1001</v>
      </c>
      <c r="B1834" s="87" t="s">
        <v>12439</v>
      </c>
      <c r="C1834" s="88" t="s">
        <v>12440</v>
      </c>
      <c r="D1834" s="89" t="s">
        <v>909</v>
      </c>
      <c r="E1834" s="89" t="s">
        <v>2344</v>
      </c>
      <c r="F1834" s="62" t="s">
        <v>71</v>
      </c>
      <c r="G1834" s="88" t="s">
        <v>10761</v>
      </c>
      <c r="H1834" s="106" t="s">
        <v>9462</v>
      </c>
      <c r="BB1834" s="84" t="s">
        <v>101</v>
      </c>
      <c r="BO1834" s="61">
        <f>COUNTIF(I1834:BH1834,"X")</f>
        <v>1</v>
      </c>
      <c r="BP1834" s="61">
        <f>COUNTIF(BJ1834:BM1834,"X")</f>
        <v>0</v>
      </c>
      <c r="BQ1834" s="62">
        <f>SUM(BO1834:BP1834)</f>
        <v>1</v>
      </c>
    </row>
    <row r="1835" spans="1:69" ht="18.75" customHeight="1">
      <c r="A1835" s="62">
        <v>1123</v>
      </c>
      <c r="B1835" s="87" t="s">
        <v>12766</v>
      </c>
      <c r="C1835" s="88" t="s">
        <v>12767</v>
      </c>
      <c r="D1835" s="89" t="s">
        <v>815</v>
      </c>
      <c r="E1835" s="89" t="s">
        <v>2508</v>
      </c>
      <c r="F1835" s="62" t="s">
        <v>71</v>
      </c>
      <c r="G1835" s="88" t="s">
        <v>9953</v>
      </c>
      <c r="H1835" s="106" t="s">
        <v>9462</v>
      </c>
      <c r="BB1835" s="84" t="s">
        <v>101</v>
      </c>
      <c r="BO1835" s="61">
        <f>COUNTIF(I1835:BH1835,"X")</f>
        <v>1</v>
      </c>
      <c r="BP1835" s="61">
        <f>COUNTIF(BJ1835:BM1835,"X")</f>
        <v>0</v>
      </c>
      <c r="BQ1835" s="62">
        <f>SUM(BO1835:BP1835)</f>
        <v>1</v>
      </c>
    </row>
    <row r="1836" spans="1:69" ht="18.75" customHeight="1">
      <c r="A1836" s="62">
        <v>1220</v>
      </c>
      <c r="B1836" s="87" t="s">
        <v>13014</v>
      </c>
      <c r="C1836" s="88" t="s">
        <v>13015</v>
      </c>
      <c r="D1836" s="89" t="s">
        <v>1000</v>
      </c>
      <c r="E1836" s="89" t="s">
        <v>2662</v>
      </c>
      <c r="F1836" s="62" t="s">
        <v>71</v>
      </c>
      <c r="G1836" s="88" t="s">
        <v>11913</v>
      </c>
      <c r="H1836" s="106" t="s">
        <v>9462</v>
      </c>
      <c r="BB1836" s="84" t="s">
        <v>101</v>
      </c>
      <c r="BO1836" s="61">
        <f>COUNTIF(I1836:BH1836,"X")</f>
        <v>1</v>
      </c>
      <c r="BP1836" s="61">
        <f>COUNTIF(BJ1836:BM1836,"X")</f>
        <v>0</v>
      </c>
      <c r="BQ1836" s="62">
        <f>SUM(BO1836:BP1836)</f>
        <v>1</v>
      </c>
    </row>
    <row r="1837" spans="1:69" ht="18.75" customHeight="1">
      <c r="A1837" s="62">
        <v>1249</v>
      </c>
      <c r="B1837" s="87" t="s">
        <v>13093</v>
      </c>
      <c r="C1837" s="88" t="s">
        <v>13094</v>
      </c>
      <c r="D1837" s="89" t="s">
        <v>1792</v>
      </c>
      <c r="E1837" s="89" t="s">
        <v>2686</v>
      </c>
      <c r="F1837" s="62" t="s">
        <v>71</v>
      </c>
      <c r="G1837" s="88" t="s">
        <v>10191</v>
      </c>
      <c r="H1837" s="106" t="s">
        <v>9462</v>
      </c>
      <c r="BB1837" s="84" t="s">
        <v>101</v>
      </c>
      <c r="BO1837" s="61">
        <f>COUNTIF(I1837:BH1837,"X")</f>
        <v>1</v>
      </c>
      <c r="BP1837" s="61">
        <f>COUNTIF(BJ1837:BM1837,"X")</f>
        <v>0</v>
      </c>
      <c r="BQ1837" s="62">
        <f>SUM(BO1837:BP1837)</f>
        <v>1</v>
      </c>
    </row>
    <row r="1838" spans="1:69" ht="18.75" customHeight="1">
      <c r="A1838" s="62">
        <v>1267</v>
      </c>
      <c r="B1838" s="87" t="s">
        <v>13140</v>
      </c>
      <c r="C1838" s="88" t="s">
        <v>13141</v>
      </c>
      <c r="D1838" s="89" t="s">
        <v>3003</v>
      </c>
      <c r="E1838" s="89" t="s">
        <v>2686</v>
      </c>
      <c r="F1838" s="62" t="s">
        <v>71</v>
      </c>
      <c r="G1838" s="88" t="s">
        <v>9509</v>
      </c>
      <c r="H1838" s="106" t="s">
        <v>9462</v>
      </c>
      <c r="N1838" s="84" t="s">
        <v>94</v>
      </c>
      <c r="BB1838" s="84" t="s">
        <v>101</v>
      </c>
      <c r="BO1838" s="61">
        <f>COUNTIF(I1838:BH1838,"X")</f>
        <v>2</v>
      </c>
      <c r="BP1838" s="61">
        <f>COUNTIF(BJ1838:BM1838,"X")</f>
        <v>0</v>
      </c>
      <c r="BQ1838" s="62">
        <f>SUM(BO1838:BP1838)</f>
        <v>2</v>
      </c>
    </row>
    <row r="1839" spans="1:69" ht="18.75" customHeight="1">
      <c r="A1839" s="62">
        <v>1275</v>
      </c>
      <c r="B1839" s="87" t="s">
        <v>13159</v>
      </c>
      <c r="C1839" s="88" t="s">
        <v>13160</v>
      </c>
      <c r="D1839" s="89" t="s">
        <v>1000</v>
      </c>
      <c r="E1839" s="89" t="s">
        <v>2686</v>
      </c>
      <c r="F1839" s="62" t="s">
        <v>71</v>
      </c>
      <c r="G1839" s="88" t="s">
        <v>13161</v>
      </c>
      <c r="H1839" s="106" t="s">
        <v>9462</v>
      </c>
      <c r="BB1839" s="84" t="s">
        <v>101</v>
      </c>
      <c r="BO1839" s="61">
        <f>COUNTIF(I1839:BH1839,"X")</f>
        <v>1</v>
      </c>
      <c r="BP1839" s="61">
        <f>COUNTIF(BJ1839:BM1839,"X")</f>
        <v>0</v>
      </c>
      <c r="BQ1839" s="62">
        <f>SUM(BO1839:BP1839)</f>
        <v>1</v>
      </c>
    </row>
    <row r="1840" spans="1:69" ht="18.75" customHeight="1">
      <c r="A1840" s="62">
        <v>1294</v>
      </c>
      <c r="B1840" s="87" t="s">
        <v>13206</v>
      </c>
      <c r="C1840" s="88" t="s">
        <v>13207</v>
      </c>
      <c r="D1840" s="89" t="s">
        <v>685</v>
      </c>
      <c r="E1840" s="89" t="s">
        <v>2686</v>
      </c>
      <c r="F1840" s="62" t="s">
        <v>71</v>
      </c>
      <c r="G1840" s="88" t="s">
        <v>9442</v>
      </c>
      <c r="H1840" s="106" t="s">
        <v>9462</v>
      </c>
      <c r="BB1840" s="84" t="s">
        <v>101</v>
      </c>
      <c r="BO1840" s="61">
        <f>COUNTIF(I1840:BH1840,"X")</f>
        <v>1</v>
      </c>
      <c r="BP1840" s="61">
        <f>COUNTIF(BJ1840:BM1840,"X")</f>
        <v>0</v>
      </c>
      <c r="BQ1840" s="62">
        <f>SUM(BO1840:BP1840)</f>
        <v>1</v>
      </c>
    </row>
    <row r="1841" spans="1:69" ht="18.75" customHeight="1">
      <c r="A1841" s="62">
        <v>1433</v>
      </c>
      <c r="B1841" s="87" t="s">
        <v>13564</v>
      </c>
      <c r="C1841" s="88" t="s">
        <v>13565</v>
      </c>
      <c r="D1841" s="89" t="s">
        <v>13566</v>
      </c>
      <c r="E1841" s="89" t="s">
        <v>3100</v>
      </c>
      <c r="F1841" s="62" t="s">
        <v>71</v>
      </c>
      <c r="G1841" s="88" t="s">
        <v>9650</v>
      </c>
      <c r="H1841" s="106" t="s">
        <v>9462</v>
      </c>
      <c r="BB1841" s="84" t="s">
        <v>101</v>
      </c>
      <c r="BO1841" s="61">
        <f>COUNTIF(I1841:BH1841,"X")</f>
        <v>1</v>
      </c>
      <c r="BP1841" s="61">
        <f>COUNTIF(BJ1841:BM1841,"X")</f>
        <v>0</v>
      </c>
      <c r="BQ1841" s="62">
        <f>SUM(BO1841:BP1841)</f>
        <v>1</v>
      </c>
    </row>
    <row r="1842" spans="1:69" ht="18.75" customHeight="1">
      <c r="A1842" s="62">
        <v>1694</v>
      </c>
      <c r="B1842" s="87" t="s">
        <v>14236</v>
      </c>
      <c r="C1842" s="88" t="s">
        <v>14237</v>
      </c>
      <c r="D1842" s="89" t="s">
        <v>14238</v>
      </c>
      <c r="E1842" s="89" t="s">
        <v>3301</v>
      </c>
      <c r="F1842" s="62" t="s">
        <v>71</v>
      </c>
      <c r="G1842" s="88" t="s">
        <v>10264</v>
      </c>
      <c r="H1842" s="106" t="s">
        <v>9462</v>
      </c>
      <c r="BB1842" s="84" t="s">
        <v>101</v>
      </c>
      <c r="BO1842" s="61">
        <f>COUNTIF(I1842:BH1842,"X")</f>
        <v>1</v>
      </c>
      <c r="BP1842" s="61">
        <f>COUNTIF(BJ1842:BM1842,"X")</f>
        <v>0</v>
      </c>
      <c r="BQ1842" s="62">
        <f>SUM(BO1842:BP1842)</f>
        <v>1</v>
      </c>
    </row>
    <row r="1843" spans="1:69" ht="18.75" customHeight="1">
      <c r="A1843" s="62">
        <v>1695</v>
      </c>
      <c r="B1843" s="87" t="s">
        <v>14239</v>
      </c>
      <c r="C1843" s="88" t="s">
        <v>14240</v>
      </c>
      <c r="D1843" s="89" t="s">
        <v>14241</v>
      </c>
      <c r="E1843" s="89" t="s">
        <v>3301</v>
      </c>
      <c r="F1843" s="62" t="s">
        <v>71</v>
      </c>
      <c r="G1843" s="88" t="s">
        <v>162</v>
      </c>
      <c r="H1843" s="106" t="s">
        <v>9462</v>
      </c>
      <c r="BB1843" s="84" t="s">
        <v>101</v>
      </c>
      <c r="BO1843" s="61">
        <f>COUNTIF(I1843:BH1843,"X")</f>
        <v>1</v>
      </c>
      <c r="BP1843" s="61">
        <f>COUNTIF(BJ1843:BM1843,"X")</f>
        <v>0</v>
      </c>
      <c r="BQ1843" s="62">
        <f>SUM(BO1843:BP1843)</f>
        <v>1</v>
      </c>
    </row>
    <row r="1844" spans="1:69" ht="18.75" customHeight="1">
      <c r="A1844" s="62">
        <v>1773</v>
      </c>
      <c r="B1844" s="87" t="s">
        <v>14445</v>
      </c>
      <c r="C1844" s="88" t="s">
        <v>14446</v>
      </c>
      <c r="D1844" s="89" t="s">
        <v>210</v>
      </c>
      <c r="E1844" s="89" t="s">
        <v>3632</v>
      </c>
      <c r="F1844" s="62" t="s">
        <v>71</v>
      </c>
      <c r="G1844" s="88" t="s">
        <v>185</v>
      </c>
      <c r="H1844" s="106" t="s">
        <v>9462</v>
      </c>
      <c r="BB1844" s="84" t="s">
        <v>101</v>
      </c>
      <c r="BO1844" s="61">
        <f>COUNTIF(I1844:BH1844,"X")</f>
        <v>1</v>
      </c>
      <c r="BP1844" s="61">
        <f>COUNTIF(BJ1844:BM1844,"X")</f>
        <v>0</v>
      </c>
      <c r="BQ1844" s="62">
        <f>SUM(BO1844:BP1844)</f>
        <v>1</v>
      </c>
    </row>
    <row r="1845" spans="1:69" ht="18.75" customHeight="1">
      <c r="A1845" s="62">
        <v>1784</v>
      </c>
      <c r="B1845" s="87" t="s">
        <v>14472</v>
      </c>
      <c r="C1845" s="88" t="s">
        <v>14473</v>
      </c>
      <c r="D1845" s="89" t="s">
        <v>3911</v>
      </c>
      <c r="E1845" s="89" t="s">
        <v>3632</v>
      </c>
      <c r="F1845" s="62" t="s">
        <v>71</v>
      </c>
      <c r="G1845" s="88" t="s">
        <v>409</v>
      </c>
      <c r="H1845" s="106" t="s">
        <v>9462</v>
      </c>
      <c r="BB1845" s="84" t="s">
        <v>101</v>
      </c>
      <c r="BO1845" s="61">
        <f>COUNTIF(I1845:BH1845,"X")</f>
        <v>1</v>
      </c>
      <c r="BP1845" s="61">
        <f>COUNTIF(BJ1845:BM1845,"X")</f>
        <v>0</v>
      </c>
      <c r="BQ1845" s="62">
        <f>SUM(BO1845:BP1845)</f>
        <v>1</v>
      </c>
    </row>
    <row r="1846" spans="1:69" ht="18.75" customHeight="1">
      <c r="A1846" s="62">
        <v>1816</v>
      </c>
      <c r="B1846" s="87" t="s">
        <v>14552</v>
      </c>
      <c r="C1846" s="88" t="s">
        <v>14553</v>
      </c>
      <c r="D1846" s="89" t="s">
        <v>14554</v>
      </c>
      <c r="E1846" s="89" t="s">
        <v>3632</v>
      </c>
      <c r="F1846" s="62" t="s">
        <v>71</v>
      </c>
      <c r="G1846" s="88" t="s">
        <v>14555</v>
      </c>
      <c r="H1846" s="106" t="s">
        <v>9462</v>
      </c>
      <c r="BB1846" s="84" t="s">
        <v>101</v>
      </c>
      <c r="BO1846" s="61">
        <f>COUNTIF(I1846:BH1846,"X")</f>
        <v>1</v>
      </c>
      <c r="BP1846" s="61">
        <f>COUNTIF(BJ1846:BM1846,"X")</f>
        <v>0</v>
      </c>
      <c r="BQ1846" s="62">
        <f>SUM(BO1846:BP1846)</f>
        <v>1</v>
      </c>
    </row>
    <row r="1847" spans="1:69" ht="18.75" customHeight="1">
      <c r="A1847" s="62">
        <v>2069</v>
      </c>
      <c r="B1847" s="87" t="s">
        <v>15198</v>
      </c>
      <c r="C1847" s="88" t="s">
        <v>15199</v>
      </c>
      <c r="D1847" s="89" t="s">
        <v>1183</v>
      </c>
      <c r="E1847" s="89" t="s">
        <v>4032</v>
      </c>
      <c r="F1847" s="62" t="s">
        <v>71</v>
      </c>
      <c r="G1847" s="88" t="s">
        <v>11908</v>
      </c>
      <c r="H1847" s="106" t="s">
        <v>9462</v>
      </c>
      <c r="BB1847" s="84" t="s">
        <v>101</v>
      </c>
      <c r="BO1847" s="61">
        <f>COUNTIF(I1847:BH1847,"X")</f>
        <v>1</v>
      </c>
      <c r="BP1847" s="61">
        <f>COUNTIF(BJ1847:BM1847,"X")</f>
        <v>0</v>
      </c>
      <c r="BQ1847" s="62">
        <f>SUM(BO1847:BP1847)</f>
        <v>1</v>
      </c>
    </row>
    <row r="1848" spans="1:69" ht="18.75" customHeight="1">
      <c r="A1848" s="62">
        <v>2262</v>
      </c>
      <c r="B1848" s="87" t="s">
        <v>15695</v>
      </c>
      <c r="C1848" s="88" t="s">
        <v>15696</v>
      </c>
      <c r="D1848" s="89" t="s">
        <v>15697</v>
      </c>
      <c r="E1848" s="89" t="s">
        <v>4359</v>
      </c>
      <c r="F1848" s="62" t="s">
        <v>71</v>
      </c>
      <c r="G1848" s="88" t="s">
        <v>13790</v>
      </c>
      <c r="H1848" s="106" t="s">
        <v>9462</v>
      </c>
      <c r="BB1848" s="84" t="s">
        <v>101</v>
      </c>
      <c r="BO1848" s="61">
        <f>COUNTIF(I1848:BH1848,"X")</f>
        <v>1</v>
      </c>
      <c r="BP1848" s="61">
        <f>COUNTIF(BJ1848:BM1848,"X")</f>
        <v>0</v>
      </c>
      <c r="BQ1848" s="62">
        <f>SUM(BO1848:BP1848)</f>
        <v>1</v>
      </c>
    </row>
    <row r="1849" spans="1:69" ht="18.75" customHeight="1">
      <c r="A1849" s="62">
        <v>2399</v>
      </c>
      <c r="B1849" s="87" t="s">
        <v>16045</v>
      </c>
      <c r="C1849" s="88" t="s">
        <v>16046</v>
      </c>
      <c r="D1849" s="89" t="s">
        <v>2665</v>
      </c>
      <c r="E1849" s="89" t="s">
        <v>4462</v>
      </c>
      <c r="F1849" s="62" t="s">
        <v>71</v>
      </c>
      <c r="G1849" s="88" t="s">
        <v>10127</v>
      </c>
      <c r="H1849" s="106" t="s">
        <v>9462</v>
      </c>
      <c r="BB1849" s="84" t="s">
        <v>101</v>
      </c>
      <c r="BO1849" s="61">
        <f>COUNTIF(I1849:BH1849,"X")</f>
        <v>1</v>
      </c>
      <c r="BP1849" s="61">
        <f>COUNTIF(BJ1849:BM1849,"X")</f>
        <v>0</v>
      </c>
      <c r="BQ1849" s="62">
        <f>SUM(BO1849:BP1849)</f>
        <v>1</v>
      </c>
    </row>
    <row r="1850" spans="1:69" ht="18.75" customHeight="1">
      <c r="A1850" s="62">
        <v>2477</v>
      </c>
      <c r="B1850" s="87" t="s">
        <v>16242</v>
      </c>
      <c r="C1850" s="88" t="s">
        <v>16243</v>
      </c>
      <c r="D1850" s="89" t="s">
        <v>1000</v>
      </c>
      <c r="E1850" s="89" t="s">
        <v>4697</v>
      </c>
      <c r="F1850" s="62" t="s">
        <v>71</v>
      </c>
      <c r="G1850" s="88" t="s">
        <v>234</v>
      </c>
      <c r="H1850" s="106" t="s">
        <v>9462</v>
      </c>
      <c r="BB1850" s="84" t="s">
        <v>101</v>
      </c>
      <c r="BO1850" s="61">
        <f>COUNTIF(I1850:BH1850,"X")</f>
        <v>1</v>
      </c>
      <c r="BP1850" s="61">
        <f>COUNTIF(BJ1850:BM1850,"X")</f>
        <v>0</v>
      </c>
      <c r="BQ1850" s="62">
        <f>SUM(BO1850:BP1850)</f>
        <v>1</v>
      </c>
    </row>
    <row r="1851" spans="1:69" ht="18.75" customHeight="1">
      <c r="A1851" s="62">
        <v>2518</v>
      </c>
      <c r="B1851" s="87" t="s">
        <v>16346</v>
      </c>
      <c r="C1851" s="88" t="s">
        <v>16347</v>
      </c>
      <c r="D1851" s="89" t="s">
        <v>16348</v>
      </c>
      <c r="E1851" s="89" t="s">
        <v>4758</v>
      </c>
      <c r="F1851" s="62" t="s">
        <v>71</v>
      </c>
      <c r="G1851" s="88" t="s">
        <v>10248</v>
      </c>
      <c r="H1851" s="106" t="s">
        <v>9462</v>
      </c>
      <c r="BB1851" s="84" t="s">
        <v>101</v>
      </c>
      <c r="BO1851" s="61">
        <f>COUNTIF(I1851:BH1851,"X")</f>
        <v>1</v>
      </c>
      <c r="BP1851" s="61">
        <f>COUNTIF(BJ1851:BM1851,"X")</f>
        <v>0</v>
      </c>
      <c r="BQ1851" s="62">
        <f>SUM(BO1851:BP1851)</f>
        <v>1</v>
      </c>
    </row>
    <row r="1852" spans="1:69" ht="18.75" customHeight="1">
      <c r="A1852" s="62">
        <v>2531</v>
      </c>
      <c r="B1852" s="87" t="s">
        <v>16375</v>
      </c>
      <c r="C1852" s="88" t="s">
        <v>16376</v>
      </c>
      <c r="D1852" s="89" t="s">
        <v>16377</v>
      </c>
      <c r="E1852" s="89" t="s">
        <v>4758</v>
      </c>
      <c r="F1852" s="62" t="s">
        <v>71</v>
      </c>
      <c r="G1852" s="88" t="s">
        <v>16378</v>
      </c>
      <c r="H1852" s="106" t="s">
        <v>9462</v>
      </c>
      <c r="BB1852" s="84" t="s">
        <v>101</v>
      </c>
      <c r="BO1852" s="61">
        <f>COUNTIF(I1852:BH1852,"X")</f>
        <v>1</v>
      </c>
      <c r="BP1852" s="61">
        <f>COUNTIF(BJ1852:BM1852,"X")</f>
        <v>0</v>
      </c>
      <c r="BQ1852" s="62">
        <f>SUM(BO1852:BP1852)</f>
        <v>1</v>
      </c>
    </row>
    <row r="1853" spans="1:69" ht="18.75" customHeight="1">
      <c r="A1853" s="62">
        <v>2596</v>
      </c>
      <c r="B1853" s="87" t="s">
        <v>16556</v>
      </c>
      <c r="C1853" s="88" t="s">
        <v>16557</v>
      </c>
      <c r="D1853" s="89" t="s">
        <v>14956</v>
      </c>
      <c r="E1853" s="89" t="s">
        <v>71</v>
      </c>
      <c r="F1853" s="62" t="s">
        <v>71</v>
      </c>
      <c r="G1853" s="88" t="s">
        <v>11990</v>
      </c>
      <c r="H1853" s="106" t="s">
        <v>9462</v>
      </c>
      <c r="BB1853" s="84" t="s">
        <v>101</v>
      </c>
      <c r="BO1853" s="61">
        <f>COUNTIF(I1853:BH1853,"X")</f>
        <v>1</v>
      </c>
      <c r="BP1853" s="61">
        <f>COUNTIF(BJ1853:BM1853,"X")</f>
        <v>0</v>
      </c>
      <c r="BQ1853" s="62">
        <f>SUM(BO1853:BP1853)</f>
        <v>1</v>
      </c>
    </row>
    <row r="1854" spans="1:69" ht="18.75" customHeight="1">
      <c r="A1854" s="62">
        <v>2646</v>
      </c>
      <c r="B1854" s="87" t="s">
        <v>16674</v>
      </c>
      <c r="C1854" s="88" t="s">
        <v>16675</v>
      </c>
      <c r="D1854" s="89" t="s">
        <v>10294</v>
      </c>
      <c r="E1854" s="89" t="s">
        <v>71</v>
      </c>
      <c r="F1854" s="62" t="s">
        <v>71</v>
      </c>
      <c r="G1854" s="88" t="s">
        <v>10701</v>
      </c>
      <c r="H1854" s="106" t="s">
        <v>9462</v>
      </c>
      <c r="BB1854" s="84" t="s">
        <v>101</v>
      </c>
      <c r="BO1854" s="61">
        <f>COUNTIF(I1854:BH1854,"X")</f>
        <v>1</v>
      </c>
      <c r="BP1854" s="61">
        <f>COUNTIF(BJ1854:BM1854,"X")</f>
        <v>0</v>
      </c>
      <c r="BQ1854" s="62">
        <f>SUM(BO1854:BP1854)</f>
        <v>1</v>
      </c>
    </row>
    <row r="1855" spans="1:69" ht="18.75" customHeight="1">
      <c r="A1855" s="62">
        <v>2853</v>
      </c>
      <c r="B1855" s="87" t="s">
        <v>17210</v>
      </c>
      <c r="C1855" s="88" t="s">
        <v>17211</v>
      </c>
      <c r="D1855" s="89" t="s">
        <v>1602</v>
      </c>
      <c r="E1855" s="89" t="s">
        <v>5420</v>
      </c>
      <c r="F1855" s="62" t="s">
        <v>71</v>
      </c>
      <c r="G1855" s="88" t="s">
        <v>13904</v>
      </c>
      <c r="H1855" s="106" t="s">
        <v>9462</v>
      </c>
      <c r="BB1855" s="84" t="s">
        <v>101</v>
      </c>
      <c r="BO1855" s="61">
        <f>COUNTIF(I1855:BH1855,"X")</f>
        <v>1</v>
      </c>
      <c r="BP1855" s="61">
        <f>COUNTIF(BJ1855:BM1855,"X")</f>
        <v>0</v>
      </c>
      <c r="BQ1855" s="62">
        <f>SUM(BO1855:BP1855)</f>
        <v>1</v>
      </c>
    </row>
    <row r="1856" spans="1:69" ht="18.75" customHeight="1">
      <c r="A1856" s="62">
        <v>3058</v>
      </c>
      <c r="B1856" s="87" t="s">
        <v>17761</v>
      </c>
      <c r="C1856" s="88" t="s">
        <v>17762</v>
      </c>
      <c r="D1856" s="89" t="s">
        <v>381</v>
      </c>
      <c r="E1856" s="89" t="s">
        <v>5771</v>
      </c>
      <c r="F1856" s="62" t="s">
        <v>71</v>
      </c>
      <c r="G1856" s="88" t="s">
        <v>9886</v>
      </c>
      <c r="H1856" s="106" t="s">
        <v>9462</v>
      </c>
      <c r="BB1856" s="84" t="s">
        <v>101</v>
      </c>
      <c r="BO1856" s="61">
        <f>COUNTIF(I1856:BH1856,"X")</f>
        <v>1</v>
      </c>
      <c r="BP1856" s="61">
        <f>COUNTIF(BJ1856:BM1856,"X")</f>
        <v>0</v>
      </c>
      <c r="BQ1856" s="62">
        <f>SUM(BO1856:BP1856)</f>
        <v>1</v>
      </c>
    </row>
    <row r="1857" spans="1:69" ht="18.75" customHeight="1">
      <c r="A1857" s="62">
        <v>3250</v>
      </c>
      <c r="B1857" s="87" t="s">
        <v>18236</v>
      </c>
      <c r="C1857" s="88" t="s">
        <v>18237</v>
      </c>
      <c r="D1857" s="89" t="s">
        <v>140</v>
      </c>
      <c r="E1857" s="89" t="s">
        <v>6054</v>
      </c>
      <c r="F1857" s="62" t="s">
        <v>71</v>
      </c>
      <c r="G1857" s="88" t="s">
        <v>1682</v>
      </c>
      <c r="H1857" s="106" t="s">
        <v>9462</v>
      </c>
      <c r="BB1857" s="84" t="s">
        <v>101</v>
      </c>
      <c r="BO1857" s="61">
        <f>COUNTIF(I1857:BH1857,"X")</f>
        <v>1</v>
      </c>
      <c r="BP1857" s="61">
        <f>COUNTIF(BJ1857:BM1857,"X")</f>
        <v>0</v>
      </c>
      <c r="BQ1857" s="62">
        <f>SUM(BO1857:BP1857)</f>
        <v>1</v>
      </c>
    </row>
    <row r="1858" spans="1:69" ht="18.75" customHeight="1">
      <c r="A1858" s="62">
        <v>3342</v>
      </c>
      <c r="B1858" s="87" t="s">
        <v>18462</v>
      </c>
      <c r="C1858" s="88" t="s">
        <v>18463</v>
      </c>
      <c r="D1858" s="89" t="s">
        <v>3564</v>
      </c>
      <c r="E1858" s="89" t="s">
        <v>6237</v>
      </c>
      <c r="F1858" s="62" t="s">
        <v>71</v>
      </c>
      <c r="G1858" s="88" t="s">
        <v>10971</v>
      </c>
      <c r="H1858" s="106" t="s">
        <v>9462</v>
      </c>
      <c r="BB1858" s="84" t="s">
        <v>101</v>
      </c>
      <c r="BO1858" s="61">
        <f>COUNTIF(I1858:BH1858,"X")</f>
        <v>1</v>
      </c>
      <c r="BP1858" s="61">
        <f>COUNTIF(BJ1858:BM1858,"X")</f>
        <v>0</v>
      </c>
      <c r="BQ1858" s="62">
        <f>SUM(BO1858:BP1858)</f>
        <v>1</v>
      </c>
    </row>
    <row r="1859" spans="1:69" ht="18.75" customHeight="1">
      <c r="A1859" s="62">
        <v>3354</v>
      </c>
      <c r="B1859" s="87" t="s">
        <v>18492</v>
      </c>
      <c r="C1859" s="88" t="s">
        <v>18493</v>
      </c>
      <c r="D1859" s="89" t="s">
        <v>4191</v>
      </c>
      <c r="E1859" s="89" t="s">
        <v>6237</v>
      </c>
      <c r="F1859" s="62" t="s">
        <v>71</v>
      </c>
      <c r="G1859" s="88" t="s">
        <v>10789</v>
      </c>
      <c r="H1859" s="106" t="s">
        <v>9462</v>
      </c>
      <c r="BB1859" s="84" t="s">
        <v>101</v>
      </c>
      <c r="BO1859" s="61">
        <f>COUNTIF(I1859:BH1859,"X")</f>
        <v>1</v>
      </c>
      <c r="BP1859" s="61">
        <f>COUNTIF(BJ1859:BM1859,"X")</f>
        <v>0</v>
      </c>
      <c r="BQ1859" s="62">
        <f>SUM(BO1859:BP1859)</f>
        <v>1</v>
      </c>
    </row>
    <row r="1860" spans="1:69" ht="18.75" customHeight="1">
      <c r="A1860" s="62">
        <v>3419</v>
      </c>
      <c r="B1860" s="87" t="s">
        <v>18650</v>
      </c>
      <c r="C1860" s="88" t="s">
        <v>18651</v>
      </c>
      <c r="D1860" s="89" t="s">
        <v>1936</v>
      </c>
      <c r="E1860" s="89" t="s">
        <v>6300</v>
      </c>
      <c r="F1860" s="62" t="s">
        <v>71</v>
      </c>
      <c r="G1860" s="88" t="s">
        <v>706</v>
      </c>
      <c r="H1860" s="106" t="s">
        <v>9462</v>
      </c>
      <c r="BB1860" s="84" t="s">
        <v>101</v>
      </c>
      <c r="BO1860" s="61">
        <f>COUNTIF(I1860:BH1860,"X")</f>
        <v>1</v>
      </c>
      <c r="BP1860" s="61">
        <f>COUNTIF(BJ1860:BM1860,"X")</f>
        <v>0</v>
      </c>
      <c r="BQ1860" s="62">
        <f>SUM(BO1860:BP1860)</f>
        <v>1</v>
      </c>
    </row>
    <row r="1861" spans="1:69" ht="18.75" customHeight="1">
      <c r="A1861" s="62">
        <v>3456</v>
      </c>
      <c r="B1861" s="87" t="s">
        <v>18736</v>
      </c>
      <c r="C1861" s="88" t="s">
        <v>18737</v>
      </c>
      <c r="D1861" s="89" t="s">
        <v>18735</v>
      </c>
      <c r="E1861" s="89" t="s">
        <v>6353</v>
      </c>
      <c r="F1861" s="62" t="s">
        <v>71</v>
      </c>
      <c r="G1861" s="88" t="s">
        <v>10711</v>
      </c>
      <c r="H1861" s="106" t="s">
        <v>9462</v>
      </c>
      <c r="BB1861" s="84" t="s">
        <v>101</v>
      </c>
      <c r="BO1861" s="61">
        <f>COUNTIF(I1861:BH1861,"X")</f>
        <v>1</v>
      </c>
      <c r="BP1861" s="61">
        <f>COUNTIF(BJ1861:BM1861,"X")</f>
        <v>0</v>
      </c>
      <c r="BQ1861" s="62">
        <f>SUM(BO1861:BP1861)</f>
        <v>1</v>
      </c>
    </row>
    <row r="1862" spans="1:69" ht="18.75" customHeight="1">
      <c r="A1862" s="62">
        <v>3486</v>
      </c>
      <c r="B1862" s="87" t="s">
        <v>18817</v>
      </c>
      <c r="C1862" s="88" t="s">
        <v>18818</v>
      </c>
      <c r="D1862" s="89" t="s">
        <v>18819</v>
      </c>
      <c r="E1862" s="89" t="s">
        <v>6443</v>
      </c>
      <c r="F1862" s="62" t="s">
        <v>71</v>
      </c>
      <c r="G1862" s="88" t="s">
        <v>13293</v>
      </c>
      <c r="H1862" s="106" t="s">
        <v>9462</v>
      </c>
      <c r="BB1862" s="84" t="s">
        <v>101</v>
      </c>
      <c r="BO1862" s="61">
        <f>COUNTIF(I1862:BH1862,"X")</f>
        <v>1</v>
      </c>
      <c r="BP1862" s="61">
        <f>COUNTIF(BJ1862:BM1862,"X")</f>
        <v>0</v>
      </c>
      <c r="BQ1862" s="62">
        <f>SUM(BO1862:BP1862)</f>
        <v>1</v>
      </c>
    </row>
    <row r="1863" spans="1:69" ht="18.75" customHeight="1">
      <c r="A1863" s="62">
        <v>3649</v>
      </c>
      <c r="B1863" s="87" t="s">
        <v>19227</v>
      </c>
      <c r="C1863" s="88" t="s">
        <v>19228</v>
      </c>
      <c r="D1863" s="89" t="s">
        <v>19229</v>
      </c>
      <c r="E1863" s="89" t="s">
        <v>6663</v>
      </c>
      <c r="F1863" s="62" t="s">
        <v>71</v>
      </c>
      <c r="G1863" s="88" t="s">
        <v>13316</v>
      </c>
      <c r="H1863" s="106" t="s">
        <v>9462</v>
      </c>
      <c r="BB1863" s="84" t="s">
        <v>101</v>
      </c>
      <c r="BO1863" s="61">
        <f>COUNTIF(I1863:BH1863,"X")</f>
        <v>1</v>
      </c>
      <c r="BP1863" s="61">
        <f>COUNTIF(BJ1863:BM1863,"X")</f>
        <v>0</v>
      </c>
      <c r="BQ1863" s="62">
        <f>SUM(BO1863:BP1863)</f>
        <v>1</v>
      </c>
    </row>
    <row r="1864" spans="1:69" ht="18.75" customHeight="1">
      <c r="A1864" s="62">
        <v>3709</v>
      </c>
      <c r="B1864" s="87" t="s">
        <v>19371</v>
      </c>
      <c r="C1864" s="88" t="s">
        <v>19372</v>
      </c>
      <c r="D1864" s="89" t="s">
        <v>1433</v>
      </c>
      <c r="E1864" s="89" t="s">
        <v>6784</v>
      </c>
      <c r="F1864" s="62" t="s">
        <v>71</v>
      </c>
      <c r="G1864" s="88" t="s">
        <v>13612</v>
      </c>
      <c r="H1864" s="106" t="s">
        <v>9462</v>
      </c>
      <c r="BB1864" s="84" t="s">
        <v>101</v>
      </c>
      <c r="BO1864" s="61">
        <f>COUNTIF(I1864:BH1864,"X")</f>
        <v>1</v>
      </c>
      <c r="BP1864" s="61">
        <f>COUNTIF(BJ1864:BM1864,"X")</f>
        <v>0</v>
      </c>
      <c r="BQ1864" s="62">
        <f>SUM(BO1864:BP1864)</f>
        <v>1</v>
      </c>
    </row>
    <row r="1865" spans="1:69" ht="18.75" customHeight="1">
      <c r="A1865" s="62">
        <v>3966</v>
      </c>
      <c r="B1865" s="87" t="s">
        <v>19990</v>
      </c>
      <c r="C1865" s="88" t="s">
        <v>19991</v>
      </c>
      <c r="D1865" s="89" t="s">
        <v>19992</v>
      </c>
      <c r="E1865" s="89" t="s">
        <v>7255</v>
      </c>
      <c r="F1865" s="62" t="s">
        <v>71</v>
      </c>
      <c r="G1865" s="88" t="s">
        <v>11048</v>
      </c>
      <c r="H1865" s="106" t="s">
        <v>9462</v>
      </c>
      <c r="BB1865" s="84" t="s">
        <v>101</v>
      </c>
      <c r="BO1865" s="61">
        <f>COUNTIF(I1865:BH1865,"X")</f>
        <v>1</v>
      </c>
      <c r="BP1865" s="61">
        <f>COUNTIF(BJ1865:BM1865,"X")</f>
        <v>0</v>
      </c>
      <c r="BQ1865" s="62">
        <f>SUM(BO1865:BP1865)</f>
        <v>1</v>
      </c>
    </row>
    <row r="1866" spans="1:69" ht="18.75" customHeight="1">
      <c r="A1866" s="62">
        <v>4025</v>
      </c>
      <c r="B1866" s="87" t="s">
        <v>20136</v>
      </c>
      <c r="C1866" s="88" t="s">
        <v>20137</v>
      </c>
      <c r="D1866" s="89" t="s">
        <v>381</v>
      </c>
      <c r="E1866" s="89" t="s">
        <v>7330</v>
      </c>
      <c r="F1866" s="62" t="s">
        <v>71</v>
      </c>
      <c r="G1866" s="88" t="s">
        <v>11955</v>
      </c>
      <c r="H1866" s="106" t="s">
        <v>9462</v>
      </c>
      <c r="BB1866" s="84" t="s">
        <v>101</v>
      </c>
      <c r="BO1866" s="61">
        <f>COUNTIF(I1866:BH1866,"X")</f>
        <v>1</v>
      </c>
      <c r="BP1866" s="61">
        <f>COUNTIF(BJ1866:BM1866,"X")</f>
        <v>0</v>
      </c>
      <c r="BQ1866" s="62">
        <f>SUM(BO1866:BP1866)</f>
        <v>1</v>
      </c>
    </row>
    <row r="1867" spans="1:69" ht="18.75" customHeight="1">
      <c r="A1867" s="62">
        <v>4271</v>
      </c>
      <c r="B1867" s="87" t="s">
        <v>20741</v>
      </c>
      <c r="C1867" s="88" t="s">
        <v>20742</v>
      </c>
      <c r="D1867" s="89" t="s">
        <v>9167</v>
      </c>
      <c r="E1867" s="89" t="s">
        <v>7795</v>
      </c>
      <c r="F1867" s="62" t="s">
        <v>71</v>
      </c>
      <c r="G1867" s="88" t="s">
        <v>11023</v>
      </c>
      <c r="H1867" s="106" t="s">
        <v>9462</v>
      </c>
      <c r="BB1867" s="84" t="s">
        <v>101</v>
      </c>
      <c r="BO1867" s="61">
        <f>COUNTIF(I1867:BH1867,"X")</f>
        <v>1</v>
      </c>
      <c r="BP1867" s="61">
        <f>COUNTIF(BJ1867:BM1867,"X")</f>
        <v>0</v>
      </c>
      <c r="BQ1867" s="62">
        <f>SUM(BO1867:BP1867)</f>
        <v>1</v>
      </c>
    </row>
    <row r="1868" spans="1:69" ht="18.75" customHeight="1">
      <c r="A1868" s="62">
        <v>4452</v>
      </c>
      <c r="B1868" s="87" t="s">
        <v>21191</v>
      </c>
      <c r="C1868" s="88" t="s">
        <v>21192</v>
      </c>
      <c r="D1868" s="89" t="s">
        <v>1753</v>
      </c>
      <c r="E1868" s="89" t="s">
        <v>8061</v>
      </c>
      <c r="F1868" s="62" t="s">
        <v>71</v>
      </c>
      <c r="G1868" s="88" t="s">
        <v>12285</v>
      </c>
      <c r="H1868" s="106" t="s">
        <v>9462</v>
      </c>
      <c r="BB1868" s="84" t="s">
        <v>101</v>
      </c>
      <c r="BO1868" s="61">
        <f>COUNTIF(I1868:BH1868,"X")</f>
        <v>1</v>
      </c>
      <c r="BP1868" s="61">
        <f>COUNTIF(BJ1868:BM1868,"X")</f>
        <v>0</v>
      </c>
      <c r="BQ1868" s="62">
        <f>SUM(BO1868:BP1868)</f>
        <v>1</v>
      </c>
    </row>
    <row r="1869" spans="1:69" ht="18.75" customHeight="1">
      <c r="A1869" s="62">
        <v>4512</v>
      </c>
      <c r="B1869" s="87" t="s">
        <v>21335</v>
      </c>
      <c r="C1869" s="88" t="s">
        <v>21336</v>
      </c>
      <c r="D1869" s="89" t="s">
        <v>442</v>
      </c>
      <c r="E1869" s="89" t="s">
        <v>8098</v>
      </c>
      <c r="F1869" s="62" t="s">
        <v>71</v>
      </c>
      <c r="G1869" s="88" t="s">
        <v>11014</v>
      </c>
      <c r="H1869" s="106" t="s">
        <v>9462</v>
      </c>
      <c r="BB1869" s="84" t="s">
        <v>101</v>
      </c>
      <c r="BO1869" s="61">
        <f>COUNTIF(I1869:BH1869,"X")</f>
        <v>1</v>
      </c>
      <c r="BP1869" s="61">
        <f>COUNTIF(BJ1869:BM1869,"X")</f>
        <v>0</v>
      </c>
      <c r="BQ1869" s="62">
        <f>SUM(BO1869:BP1869)</f>
        <v>1</v>
      </c>
    </row>
    <row r="1870" spans="1:69" ht="18.75" customHeight="1">
      <c r="A1870" s="62">
        <v>4706</v>
      </c>
      <c r="B1870" s="87" t="s">
        <v>21815</v>
      </c>
      <c r="C1870" s="88" t="s">
        <v>21816</v>
      </c>
      <c r="D1870" s="89" t="s">
        <v>310</v>
      </c>
      <c r="E1870" s="89" t="s">
        <v>8454</v>
      </c>
      <c r="F1870" s="62" t="s">
        <v>71</v>
      </c>
      <c r="G1870" s="88" t="s">
        <v>10345</v>
      </c>
      <c r="H1870" s="106" t="s">
        <v>9462</v>
      </c>
      <c r="BB1870" s="84" t="s">
        <v>101</v>
      </c>
      <c r="BO1870" s="61">
        <f>COUNTIF(I1870:BH1870,"X")</f>
        <v>1</v>
      </c>
      <c r="BP1870" s="61">
        <f>COUNTIF(BJ1870:BM1870,"X")</f>
        <v>0</v>
      </c>
      <c r="BQ1870" s="62">
        <f>SUM(BO1870:BP1870)</f>
        <v>1</v>
      </c>
    </row>
    <row r="1871" spans="1:69" ht="18.75" customHeight="1">
      <c r="A1871" s="62">
        <v>4848</v>
      </c>
      <c r="B1871" s="87" t="s">
        <v>22149</v>
      </c>
      <c r="C1871" s="88" t="s">
        <v>22150</v>
      </c>
      <c r="D1871" s="89" t="s">
        <v>1000</v>
      </c>
      <c r="E1871" s="89" t="s">
        <v>8666</v>
      </c>
      <c r="F1871" s="62" t="s">
        <v>71</v>
      </c>
      <c r="G1871" s="88" t="s">
        <v>10136</v>
      </c>
      <c r="H1871" s="106" t="s">
        <v>9462</v>
      </c>
      <c r="BB1871" s="84" t="s">
        <v>101</v>
      </c>
      <c r="BO1871" s="61">
        <f>COUNTIF(I1871:BH1871,"X")</f>
        <v>1</v>
      </c>
      <c r="BP1871" s="61">
        <f>COUNTIF(BJ1871:BM1871,"X")</f>
        <v>0</v>
      </c>
      <c r="BQ1871" s="62">
        <f>SUM(BO1871:BP1871)</f>
        <v>1</v>
      </c>
    </row>
    <row r="1872" spans="1:69" ht="18.75" customHeight="1">
      <c r="A1872" s="62">
        <v>4850</v>
      </c>
      <c r="B1872" s="87" t="s">
        <v>22153</v>
      </c>
      <c r="C1872" s="88" t="s">
        <v>22154</v>
      </c>
      <c r="D1872" s="89" t="s">
        <v>156</v>
      </c>
      <c r="E1872" s="89" t="s">
        <v>8666</v>
      </c>
      <c r="F1872" s="62" t="s">
        <v>71</v>
      </c>
      <c r="G1872" s="88" t="s">
        <v>9723</v>
      </c>
      <c r="H1872" s="106" t="s">
        <v>9462</v>
      </c>
      <c r="BB1872" s="84" t="s">
        <v>101</v>
      </c>
      <c r="BO1872" s="61">
        <f>COUNTIF(I1872:BH1872,"X")</f>
        <v>1</v>
      </c>
      <c r="BP1872" s="61">
        <f>COUNTIF(BJ1872:BM1872,"X")</f>
        <v>0</v>
      </c>
      <c r="BQ1872" s="62">
        <f>SUM(BO1872:BP1872)</f>
        <v>1</v>
      </c>
    </row>
    <row r="1873" spans="1:69" ht="18.75" customHeight="1">
      <c r="A1873" s="62">
        <v>4889</v>
      </c>
      <c r="B1873" s="87" t="s">
        <v>22245</v>
      </c>
      <c r="C1873" s="88" t="s">
        <v>22246</v>
      </c>
      <c r="D1873" s="89" t="s">
        <v>22247</v>
      </c>
      <c r="E1873" s="89" t="s">
        <v>8714</v>
      </c>
      <c r="F1873" s="62" t="s">
        <v>71</v>
      </c>
      <c r="G1873" s="88" t="s">
        <v>9409</v>
      </c>
      <c r="H1873" s="106" t="s">
        <v>9462</v>
      </c>
      <c r="BB1873" s="84" t="s">
        <v>101</v>
      </c>
      <c r="BO1873" s="61">
        <f>COUNTIF(I1873:BH1873,"X")</f>
        <v>1</v>
      </c>
      <c r="BP1873" s="61">
        <f>COUNTIF(BJ1873:BM1873,"X")</f>
        <v>0</v>
      </c>
      <c r="BQ1873" s="62">
        <f>SUM(BO1873:BP1873)</f>
        <v>1</v>
      </c>
    </row>
    <row r="1874" spans="1:69" ht="18.75" customHeight="1">
      <c r="A1874" s="62">
        <v>4938</v>
      </c>
      <c r="B1874" s="87" t="s">
        <v>22359</v>
      </c>
      <c r="C1874" s="88" t="s">
        <v>22360</v>
      </c>
      <c r="D1874" s="89" t="s">
        <v>374</v>
      </c>
      <c r="E1874" s="89" t="s">
        <v>8714</v>
      </c>
      <c r="F1874" s="62" t="s">
        <v>71</v>
      </c>
      <c r="G1874" s="88" t="s">
        <v>10466</v>
      </c>
      <c r="H1874" s="106" t="s">
        <v>9462</v>
      </c>
      <c r="BB1874" s="84" t="s">
        <v>101</v>
      </c>
      <c r="BO1874" s="61">
        <f>COUNTIF(I1874:BH1874,"X")</f>
        <v>1</v>
      </c>
      <c r="BP1874" s="61">
        <f>COUNTIF(BJ1874:BM1874,"X")</f>
        <v>0</v>
      </c>
      <c r="BQ1874" s="62">
        <f>SUM(BO1874:BP1874)</f>
        <v>1</v>
      </c>
    </row>
    <row r="1875" spans="1:69" ht="18.75" customHeight="1">
      <c r="A1875" s="62">
        <v>5078</v>
      </c>
      <c r="B1875" s="87" t="s">
        <v>22702</v>
      </c>
      <c r="C1875" s="88" t="s">
        <v>22703</v>
      </c>
      <c r="D1875" s="89" t="s">
        <v>140</v>
      </c>
      <c r="E1875" s="89" t="s">
        <v>9041</v>
      </c>
      <c r="F1875" s="62" t="s">
        <v>71</v>
      </c>
      <c r="G1875" s="88" t="s">
        <v>1950</v>
      </c>
      <c r="H1875" s="106" t="s">
        <v>9462</v>
      </c>
      <c r="BB1875" s="84" t="s">
        <v>101</v>
      </c>
      <c r="BO1875" s="61">
        <f>COUNTIF(I1875:BH1875,"X")</f>
        <v>1</v>
      </c>
      <c r="BP1875" s="61">
        <f>COUNTIF(BJ1875:BM1875,"X")</f>
        <v>0</v>
      </c>
      <c r="BQ1875" s="62">
        <f>SUM(BO1875:BP1875)</f>
        <v>1</v>
      </c>
    </row>
    <row r="1876" spans="1:69" ht="18.75" customHeight="1">
      <c r="A1876" s="62">
        <v>5105</v>
      </c>
      <c r="B1876" s="87" t="s">
        <v>22763</v>
      </c>
      <c r="C1876" s="88" t="s">
        <v>22764</v>
      </c>
      <c r="D1876" s="89" t="s">
        <v>22765</v>
      </c>
      <c r="E1876" s="89" t="s">
        <v>9049</v>
      </c>
      <c r="F1876" s="62" t="s">
        <v>71</v>
      </c>
      <c r="G1876" s="88" t="s">
        <v>6074</v>
      </c>
      <c r="H1876" s="106" t="s">
        <v>9462</v>
      </c>
      <c r="BB1876" s="84" t="s">
        <v>101</v>
      </c>
      <c r="BO1876" s="61">
        <f>COUNTIF(I1876:BH1876,"X")</f>
        <v>1</v>
      </c>
      <c r="BP1876" s="61">
        <f>COUNTIF(BJ1876:BM1876,"X")</f>
        <v>0</v>
      </c>
      <c r="BQ1876" s="62">
        <f>SUM(BO1876:BP1876)</f>
        <v>1</v>
      </c>
    </row>
    <row r="1877" spans="1:69" ht="18.75" customHeight="1">
      <c r="A1877" s="62">
        <v>5142</v>
      </c>
      <c r="B1877" s="87" t="s">
        <v>22849</v>
      </c>
      <c r="C1877" s="88" t="s">
        <v>22850</v>
      </c>
      <c r="D1877" s="89" t="s">
        <v>6150</v>
      </c>
      <c r="E1877" s="89" t="s">
        <v>9078</v>
      </c>
      <c r="F1877" s="62" t="s">
        <v>71</v>
      </c>
      <c r="G1877" s="88" t="s">
        <v>13681</v>
      </c>
      <c r="H1877" s="106" t="s">
        <v>9462</v>
      </c>
      <c r="BB1877" s="84" t="s">
        <v>101</v>
      </c>
      <c r="BO1877" s="61">
        <f>COUNTIF(I1877:BH1877,"X")</f>
        <v>1</v>
      </c>
      <c r="BP1877" s="61">
        <f>COUNTIF(BJ1877:BM1877,"X")</f>
        <v>0</v>
      </c>
      <c r="BQ1877" s="62">
        <f>SUM(BO1877:BP1877)</f>
        <v>1</v>
      </c>
    </row>
    <row r="1878" spans="1:69" ht="18.75" customHeight="1">
      <c r="A1878" s="62">
        <v>5219</v>
      </c>
      <c r="B1878" s="87" t="s">
        <v>23035</v>
      </c>
      <c r="C1878" s="88" t="s">
        <v>23036</v>
      </c>
      <c r="D1878" s="89" t="s">
        <v>156</v>
      </c>
      <c r="E1878" s="89" t="s">
        <v>9261</v>
      </c>
      <c r="F1878" s="62" t="s">
        <v>71</v>
      </c>
      <c r="G1878" s="88" t="s">
        <v>10207</v>
      </c>
      <c r="H1878" s="106" t="s">
        <v>9462</v>
      </c>
      <c r="BB1878" s="84" t="s">
        <v>101</v>
      </c>
      <c r="BC1878" s="84" t="s">
        <v>94</v>
      </c>
      <c r="BO1878" s="61">
        <f>COUNTIF(I1878:BH1878,"X")</f>
        <v>2</v>
      </c>
      <c r="BP1878" s="61">
        <f>COUNTIF(BJ1878:BM1878,"X")</f>
        <v>0</v>
      </c>
      <c r="BQ1878" s="62">
        <f>SUM(BO1878:BP1878)</f>
        <v>2</v>
      </c>
    </row>
    <row r="1879" spans="1:69" ht="18.75" customHeight="1">
      <c r="A1879" s="62">
        <v>114</v>
      </c>
      <c r="B1879" s="87" t="s">
        <v>9834</v>
      </c>
      <c r="C1879" s="88" t="s">
        <v>9835</v>
      </c>
      <c r="D1879" s="89" t="s">
        <v>9836</v>
      </c>
      <c r="E1879" s="89" t="s">
        <v>250</v>
      </c>
      <c r="F1879" s="62" t="s">
        <v>71</v>
      </c>
      <c r="G1879" s="88" t="s">
        <v>9837</v>
      </c>
      <c r="H1879" s="106" t="s">
        <v>9838</v>
      </c>
      <c r="BO1879" s="61">
        <f>COUNTIF(I1879:BH1879,"X")</f>
        <v>0</v>
      </c>
      <c r="BP1879" s="61">
        <f>COUNTIF(BJ1879:BM1879,"X")</f>
        <v>0</v>
      </c>
      <c r="BQ1879" s="62">
        <f>SUM(BO1879:BP1879)</f>
        <v>0</v>
      </c>
    </row>
    <row r="1880" spans="1:69" ht="18.75" customHeight="1">
      <c r="A1880" s="62">
        <v>428</v>
      </c>
      <c r="B1880" s="87" t="s">
        <v>10818</v>
      </c>
      <c r="C1880" s="88" t="s">
        <v>10819</v>
      </c>
      <c r="D1880" s="89" t="s">
        <v>10820</v>
      </c>
      <c r="E1880" s="89" t="s">
        <v>1131</v>
      </c>
      <c r="F1880" s="62" t="s">
        <v>71</v>
      </c>
      <c r="G1880" s="88" t="s">
        <v>10821</v>
      </c>
      <c r="H1880" s="106" t="s">
        <v>9838</v>
      </c>
      <c r="AX1880" s="84" t="s">
        <v>101</v>
      </c>
      <c r="BO1880" s="61">
        <f>COUNTIF(I1880:BH1880,"X")</f>
        <v>1</v>
      </c>
      <c r="BP1880" s="61">
        <f>COUNTIF(BJ1880:BM1880,"X")</f>
        <v>0</v>
      </c>
      <c r="BQ1880" s="62">
        <f>SUM(BO1880:BP1880)</f>
        <v>1</v>
      </c>
    </row>
    <row r="1881" spans="1:69" ht="18.75" customHeight="1">
      <c r="A1881" s="62">
        <v>439</v>
      </c>
      <c r="B1881" s="87" t="s">
        <v>10850</v>
      </c>
      <c r="C1881" s="88" t="s">
        <v>10851</v>
      </c>
      <c r="D1881" s="89" t="s">
        <v>381</v>
      </c>
      <c r="E1881" s="89" t="s">
        <v>1131</v>
      </c>
      <c r="F1881" s="62" t="s">
        <v>71</v>
      </c>
      <c r="G1881" s="88" t="s">
        <v>2570</v>
      </c>
      <c r="H1881" s="106" t="s">
        <v>9838</v>
      </c>
      <c r="AX1881" s="84" t="s">
        <v>101</v>
      </c>
      <c r="BO1881" s="61">
        <f>COUNTIF(I1881:BH1881,"X")</f>
        <v>1</v>
      </c>
      <c r="BP1881" s="61">
        <f>COUNTIF(BJ1881:BM1881,"X")</f>
        <v>0</v>
      </c>
      <c r="BQ1881" s="62">
        <f>SUM(BO1881:BP1881)</f>
        <v>1</v>
      </c>
    </row>
    <row r="1882" spans="1:69" ht="18.75" customHeight="1">
      <c r="A1882" s="62">
        <v>511</v>
      </c>
      <c r="B1882" s="87" t="s">
        <v>11063</v>
      </c>
      <c r="C1882" s="88" t="s">
        <v>11064</v>
      </c>
      <c r="D1882" s="89" t="s">
        <v>11065</v>
      </c>
      <c r="E1882" s="89" t="s">
        <v>1350</v>
      </c>
      <c r="F1882" s="62" t="s">
        <v>71</v>
      </c>
      <c r="G1882" s="88" t="s">
        <v>10200</v>
      </c>
      <c r="H1882" s="106" t="s">
        <v>9838</v>
      </c>
      <c r="I1882" s="84" t="s">
        <v>94</v>
      </c>
      <c r="S1882" s="84" t="s">
        <v>94</v>
      </c>
      <c r="BO1882" s="61">
        <f>COUNTIF(I1882:BH1882,"X")</f>
        <v>2</v>
      </c>
      <c r="BP1882" s="61">
        <f>COUNTIF(BJ1882:BM1882,"X")</f>
        <v>0</v>
      </c>
      <c r="BQ1882" s="62">
        <f>SUM(BO1882:BP1882)</f>
        <v>2</v>
      </c>
    </row>
    <row r="1883" spans="1:69" ht="18.75" customHeight="1">
      <c r="A1883" s="62">
        <v>550</v>
      </c>
      <c r="B1883" s="87" t="s">
        <v>11175</v>
      </c>
      <c r="C1883" s="88" t="s">
        <v>11176</v>
      </c>
      <c r="D1883" s="89" t="s">
        <v>1433</v>
      </c>
      <c r="E1883" s="89" t="s">
        <v>1389</v>
      </c>
      <c r="F1883" s="62" t="s">
        <v>71</v>
      </c>
      <c r="G1883" s="88" t="s">
        <v>9650</v>
      </c>
      <c r="H1883" s="106" t="s">
        <v>9838</v>
      </c>
      <c r="BO1883" s="61">
        <f>COUNTIF(I1883:BH1883,"X")</f>
        <v>0</v>
      </c>
      <c r="BP1883" s="61">
        <f>COUNTIF(BJ1883:BM1883,"X")</f>
        <v>0</v>
      </c>
      <c r="BQ1883" s="62">
        <f>SUM(BO1883:BP1883)</f>
        <v>0</v>
      </c>
    </row>
    <row r="1884" spans="1:69" ht="18.75" customHeight="1">
      <c r="A1884" s="62">
        <v>682</v>
      </c>
      <c r="B1884" s="87" t="s">
        <v>11537</v>
      </c>
      <c r="C1884" s="88" t="s">
        <v>11538</v>
      </c>
      <c r="D1884" s="89" t="s">
        <v>11539</v>
      </c>
      <c r="E1884" s="89" t="s">
        <v>1691</v>
      </c>
      <c r="F1884" s="62" t="s">
        <v>71</v>
      </c>
      <c r="G1884" s="88" t="s">
        <v>6108</v>
      </c>
      <c r="H1884" s="106" t="s">
        <v>9838</v>
      </c>
      <c r="BO1884" s="61">
        <f>COUNTIF(I1884:BH1884,"X")</f>
        <v>0</v>
      </c>
      <c r="BP1884" s="61">
        <f>COUNTIF(BJ1884:BM1884,"X")</f>
        <v>0</v>
      </c>
      <c r="BQ1884" s="62">
        <f>SUM(BO1884:BP1884)</f>
        <v>0</v>
      </c>
    </row>
    <row r="1885" spans="1:69" ht="18.75" customHeight="1">
      <c r="A1885" s="62">
        <v>948</v>
      </c>
      <c r="B1885" s="87" t="s">
        <v>12283</v>
      </c>
      <c r="C1885" s="88" t="s">
        <v>12284</v>
      </c>
      <c r="D1885" s="89" t="s">
        <v>4876</v>
      </c>
      <c r="E1885" s="89" t="s">
        <v>2031</v>
      </c>
      <c r="F1885" s="62" t="s">
        <v>71</v>
      </c>
      <c r="G1885" s="88" t="s">
        <v>12285</v>
      </c>
      <c r="H1885" s="106" t="s">
        <v>9838</v>
      </c>
      <c r="BO1885" s="61">
        <f>COUNTIF(I1885:BH1885,"X")</f>
        <v>0</v>
      </c>
      <c r="BP1885" s="61">
        <f>COUNTIF(BJ1885:BM1885,"X")</f>
        <v>0</v>
      </c>
      <c r="BQ1885" s="62">
        <f>SUM(BO1885:BP1885)</f>
        <v>0</v>
      </c>
    </row>
    <row r="1886" spans="1:69" ht="18.75" customHeight="1">
      <c r="A1886" s="62">
        <v>998</v>
      </c>
      <c r="B1886" s="87" t="s">
        <v>12429</v>
      </c>
      <c r="C1886" s="88" t="s">
        <v>12430</v>
      </c>
      <c r="D1886" s="89" t="s">
        <v>12431</v>
      </c>
      <c r="E1886" s="89" t="s">
        <v>12428</v>
      </c>
      <c r="F1886" s="62" t="s">
        <v>71</v>
      </c>
      <c r="G1886" s="88" t="s">
        <v>12432</v>
      </c>
      <c r="H1886" s="106" t="s">
        <v>9838</v>
      </c>
      <c r="N1886" s="84" t="s">
        <v>94</v>
      </c>
      <c r="S1886" s="84" t="s">
        <v>94</v>
      </c>
      <c r="T1886" s="84" t="s">
        <v>101</v>
      </c>
      <c r="BO1886" s="61">
        <f>COUNTIF(I1886:BH1886,"X")</f>
        <v>3</v>
      </c>
      <c r="BP1886" s="61">
        <f>COUNTIF(BJ1886:BM1886,"X")</f>
        <v>0</v>
      </c>
      <c r="BQ1886" s="62">
        <f>SUM(BO1886:BP1886)</f>
        <v>3</v>
      </c>
    </row>
    <row r="1887" spans="1:69" ht="18.75" customHeight="1">
      <c r="A1887" s="62">
        <v>1038</v>
      </c>
      <c r="B1887" s="87" t="s">
        <v>12540</v>
      </c>
      <c r="C1887" s="88" t="s">
        <v>12541</v>
      </c>
      <c r="D1887" s="89" t="s">
        <v>8597</v>
      </c>
      <c r="E1887" s="89" t="s">
        <v>2377</v>
      </c>
      <c r="F1887" s="62" t="s">
        <v>71</v>
      </c>
      <c r="G1887" s="88" t="s">
        <v>12542</v>
      </c>
      <c r="H1887" s="106" t="s">
        <v>9838</v>
      </c>
      <c r="I1887" s="84" t="s">
        <v>94</v>
      </c>
      <c r="BO1887" s="61">
        <f>COUNTIF(I1887:BH1887,"X")</f>
        <v>1</v>
      </c>
      <c r="BP1887" s="61">
        <f>COUNTIF(BJ1887:BM1887,"X")</f>
        <v>0</v>
      </c>
      <c r="BQ1887" s="62">
        <f>SUM(BO1887:BP1887)</f>
        <v>1</v>
      </c>
    </row>
    <row r="1888" spans="1:69" ht="18.75" customHeight="1">
      <c r="A1888" s="62">
        <v>1108</v>
      </c>
      <c r="B1888" s="87" t="s">
        <v>12728</v>
      </c>
      <c r="C1888" s="88" t="s">
        <v>12729</v>
      </c>
      <c r="D1888" s="89" t="s">
        <v>4271</v>
      </c>
      <c r="E1888" s="89" t="s">
        <v>2508</v>
      </c>
      <c r="F1888" s="62" t="s">
        <v>71</v>
      </c>
      <c r="G1888" s="88" t="s">
        <v>10793</v>
      </c>
      <c r="H1888" s="106" t="s">
        <v>9838</v>
      </c>
      <c r="I1888" s="84" t="s">
        <v>94</v>
      </c>
      <c r="S1888" s="84" t="s">
        <v>94</v>
      </c>
      <c r="T1888" s="84" t="s">
        <v>101</v>
      </c>
      <c r="X1888" s="84" t="s">
        <v>94</v>
      </c>
      <c r="BO1888" s="61">
        <f>COUNTIF(I1888:BH1888,"X")</f>
        <v>4</v>
      </c>
      <c r="BP1888" s="61">
        <f>COUNTIF(BJ1888:BM1888,"X")</f>
        <v>0</v>
      </c>
      <c r="BQ1888" s="62">
        <f>SUM(BO1888:BP1888)</f>
        <v>4</v>
      </c>
    </row>
    <row r="1889" spans="1:69" ht="18.75" customHeight="1">
      <c r="A1889" s="62">
        <v>1398</v>
      </c>
      <c r="B1889" s="87" t="s">
        <v>13470</v>
      </c>
      <c r="C1889" s="88" t="s">
        <v>13471</v>
      </c>
      <c r="D1889" s="89" t="s">
        <v>2161</v>
      </c>
      <c r="E1889" s="89" t="s">
        <v>2938</v>
      </c>
      <c r="F1889" s="62" t="s">
        <v>71</v>
      </c>
      <c r="G1889" s="88" t="s">
        <v>4246</v>
      </c>
      <c r="H1889" s="106" t="s">
        <v>9838</v>
      </c>
      <c r="S1889" s="84" t="s">
        <v>94</v>
      </c>
      <c r="BO1889" s="61">
        <f>COUNTIF(I1889:BH1889,"X")</f>
        <v>1</v>
      </c>
      <c r="BP1889" s="61">
        <f>COUNTIF(BJ1889:BM1889,"X")</f>
        <v>0</v>
      </c>
      <c r="BQ1889" s="62">
        <f>SUM(BO1889:BP1889)</f>
        <v>1</v>
      </c>
    </row>
    <row r="1890" spans="1:69" ht="18.75" customHeight="1">
      <c r="A1890" s="62">
        <v>1650</v>
      </c>
      <c r="B1890" s="87" t="s">
        <v>14123</v>
      </c>
      <c r="C1890" s="88" t="s">
        <v>14124</v>
      </c>
      <c r="D1890" s="89" t="s">
        <v>14125</v>
      </c>
      <c r="E1890" s="89" t="s">
        <v>3301</v>
      </c>
      <c r="F1890" s="62" t="s">
        <v>71</v>
      </c>
      <c r="G1890" s="88" t="s">
        <v>11707</v>
      </c>
      <c r="H1890" s="106" t="s">
        <v>9838</v>
      </c>
      <c r="BO1890" s="61">
        <f>COUNTIF(I1890:BH1890,"X")</f>
        <v>0</v>
      </c>
      <c r="BP1890" s="61">
        <f>COUNTIF(BJ1890:BM1890,"X")</f>
        <v>0</v>
      </c>
      <c r="BQ1890" s="62">
        <f>SUM(BO1890:BP1890)</f>
        <v>0</v>
      </c>
    </row>
    <row r="1891" spans="1:69" ht="18.75" customHeight="1">
      <c r="A1891" s="62">
        <v>1655</v>
      </c>
      <c r="B1891" s="87" t="s">
        <v>14137</v>
      </c>
      <c r="C1891" s="88" t="s">
        <v>14138</v>
      </c>
      <c r="D1891" s="89" t="s">
        <v>228</v>
      </c>
      <c r="E1891" s="89" t="s">
        <v>3301</v>
      </c>
      <c r="F1891" s="62" t="s">
        <v>71</v>
      </c>
      <c r="G1891" s="88" t="s">
        <v>13701</v>
      </c>
      <c r="H1891" s="106" t="s">
        <v>9838</v>
      </c>
      <c r="BO1891" s="61">
        <f>COUNTIF(I1891:BH1891,"X")</f>
        <v>0</v>
      </c>
      <c r="BP1891" s="61">
        <f>COUNTIF(BJ1891:BM1891,"X")</f>
        <v>0</v>
      </c>
      <c r="BQ1891" s="62">
        <f>SUM(BO1891:BP1891)</f>
        <v>0</v>
      </c>
    </row>
    <row r="1892" spans="1:69" ht="18.75" customHeight="1">
      <c r="A1892" s="62">
        <v>1706</v>
      </c>
      <c r="B1892" s="87" t="s">
        <v>14267</v>
      </c>
      <c r="C1892" s="88" t="s">
        <v>14268</v>
      </c>
      <c r="D1892" s="89" t="s">
        <v>14269</v>
      </c>
      <c r="E1892" s="89" t="s">
        <v>3561</v>
      </c>
      <c r="F1892" s="62" t="s">
        <v>71</v>
      </c>
      <c r="G1892" s="88" t="s">
        <v>11023</v>
      </c>
      <c r="H1892" s="106" t="s">
        <v>9838</v>
      </c>
      <c r="I1892" s="84" t="s">
        <v>94</v>
      </c>
      <c r="T1892" s="84" t="s">
        <v>94</v>
      </c>
      <c r="X1892" s="84" t="s">
        <v>94</v>
      </c>
      <c r="BC1892" s="84" t="s">
        <v>94</v>
      </c>
      <c r="BO1892" s="61">
        <f>COUNTIF(I1892:BH1892,"X")</f>
        <v>4</v>
      </c>
      <c r="BP1892" s="61">
        <f>COUNTIF(BJ1892:BM1892,"X")</f>
        <v>0</v>
      </c>
      <c r="BQ1892" s="62">
        <f>SUM(BO1892:BP1892)</f>
        <v>4</v>
      </c>
    </row>
    <row r="1893" spans="1:69" ht="18.75" customHeight="1">
      <c r="A1893" s="62">
        <v>1739</v>
      </c>
      <c r="B1893" s="87" t="s">
        <v>14354</v>
      </c>
      <c r="C1893" s="88" t="s">
        <v>14355</v>
      </c>
      <c r="D1893" s="89" t="s">
        <v>483</v>
      </c>
      <c r="E1893" s="89" t="s">
        <v>3591</v>
      </c>
      <c r="F1893" s="62" t="s">
        <v>71</v>
      </c>
      <c r="G1893" s="88" t="s">
        <v>10012</v>
      </c>
      <c r="H1893" s="106" t="s">
        <v>9838</v>
      </c>
      <c r="BO1893" s="61">
        <f>COUNTIF(I1893:BH1893,"X")</f>
        <v>0</v>
      </c>
      <c r="BP1893" s="61">
        <f>COUNTIF(BJ1893:BM1893,"X")</f>
        <v>0</v>
      </c>
      <c r="BQ1893" s="62">
        <f>SUM(BO1893:BP1893)</f>
        <v>0</v>
      </c>
    </row>
    <row r="1894" spans="1:69" ht="18.75" customHeight="1">
      <c r="A1894" s="62">
        <v>1770</v>
      </c>
      <c r="B1894" s="87" t="s">
        <v>14438</v>
      </c>
      <c r="C1894" s="88" t="s">
        <v>14439</v>
      </c>
      <c r="D1894" s="89" t="s">
        <v>1164</v>
      </c>
      <c r="E1894" s="89" t="s">
        <v>3632</v>
      </c>
      <c r="F1894" s="62" t="s">
        <v>71</v>
      </c>
      <c r="G1894" s="88" t="s">
        <v>10503</v>
      </c>
      <c r="H1894" s="106" t="s">
        <v>9838</v>
      </c>
      <c r="BO1894" s="61">
        <f>COUNTIF(I1894:BH1894,"X")</f>
        <v>0</v>
      </c>
      <c r="BP1894" s="61">
        <f>COUNTIF(BJ1894:BM1894,"X")</f>
        <v>0</v>
      </c>
      <c r="BQ1894" s="62">
        <f>SUM(BO1894:BP1894)</f>
        <v>0</v>
      </c>
    </row>
    <row r="1895" spans="1:69" ht="18.75" customHeight="1">
      <c r="A1895" s="62">
        <v>1821</v>
      </c>
      <c r="B1895" s="87" t="s">
        <v>14568</v>
      </c>
      <c r="C1895" s="88" t="s">
        <v>14569</v>
      </c>
      <c r="D1895" s="89" t="s">
        <v>3467</v>
      </c>
      <c r="E1895" s="89" t="s">
        <v>3632</v>
      </c>
      <c r="F1895" s="62" t="s">
        <v>71</v>
      </c>
      <c r="G1895" s="88" t="s">
        <v>11584</v>
      </c>
      <c r="H1895" s="106" t="s">
        <v>9838</v>
      </c>
      <c r="I1895" s="84" t="s">
        <v>94</v>
      </c>
      <c r="BO1895" s="61">
        <f>COUNTIF(I1895:BH1895,"X")</f>
        <v>1</v>
      </c>
      <c r="BP1895" s="61">
        <f>COUNTIF(BJ1895:BM1895,"X")</f>
        <v>0</v>
      </c>
      <c r="BQ1895" s="62">
        <f>SUM(BO1895:BP1895)</f>
        <v>1</v>
      </c>
    </row>
    <row r="1896" spans="1:69" ht="18.75" customHeight="1">
      <c r="A1896" s="62">
        <v>1857</v>
      </c>
      <c r="B1896" s="87" t="s">
        <v>14661</v>
      </c>
      <c r="C1896" s="88" t="s">
        <v>14662</v>
      </c>
      <c r="D1896" s="89" t="s">
        <v>14663</v>
      </c>
      <c r="E1896" s="89" t="s">
        <v>3762</v>
      </c>
      <c r="F1896" s="62" t="s">
        <v>71</v>
      </c>
      <c r="G1896" s="88" t="s">
        <v>12746</v>
      </c>
      <c r="H1896" s="106" t="s">
        <v>9838</v>
      </c>
      <c r="T1896" s="84" t="s">
        <v>101</v>
      </c>
      <c r="AM1896" s="84" t="s">
        <v>101</v>
      </c>
      <c r="BO1896" s="61">
        <f>COUNTIF(I1896:BH1896,"X")</f>
        <v>2</v>
      </c>
      <c r="BP1896" s="61">
        <f>COUNTIF(BJ1896:BM1896,"X")</f>
        <v>0</v>
      </c>
      <c r="BQ1896" s="62">
        <f>SUM(BO1896:BP1896)</f>
        <v>2</v>
      </c>
    </row>
    <row r="1897" spans="1:69" ht="18.75" customHeight="1">
      <c r="A1897" s="62">
        <v>2244</v>
      </c>
      <c r="B1897" s="87" t="s">
        <v>15653</v>
      </c>
      <c r="C1897" s="88" t="s">
        <v>15654</v>
      </c>
      <c r="D1897" s="89" t="s">
        <v>15655</v>
      </c>
      <c r="E1897" s="89" t="s">
        <v>4359</v>
      </c>
      <c r="F1897" s="62" t="s">
        <v>71</v>
      </c>
      <c r="G1897" s="88" t="s">
        <v>12532</v>
      </c>
      <c r="H1897" s="106" t="s">
        <v>9838</v>
      </c>
      <c r="I1897" s="84" t="s">
        <v>94</v>
      </c>
      <c r="T1897" s="84" t="s">
        <v>101</v>
      </c>
      <c r="U1897" s="84" t="s">
        <v>94</v>
      </c>
      <c r="AM1897" s="84" t="s">
        <v>101</v>
      </c>
      <c r="AZ1897" s="84" t="s">
        <v>101</v>
      </c>
      <c r="BD1897" s="84" t="s">
        <v>94</v>
      </c>
      <c r="BO1897" s="61">
        <f>COUNTIF(I1897:BH1897,"X")</f>
        <v>6</v>
      </c>
      <c r="BP1897" s="61">
        <f>COUNTIF(BJ1897:BM1897,"X")</f>
        <v>0</v>
      </c>
      <c r="BQ1897" s="62">
        <f>SUM(BO1897:BP1897)</f>
        <v>6</v>
      </c>
    </row>
    <row r="1898" spans="1:69" ht="18.75" customHeight="1">
      <c r="A1898" s="62">
        <v>2265</v>
      </c>
      <c r="B1898" s="87" t="s">
        <v>15704</v>
      </c>
      <c r="C1898" s="88" t="s">
        <v>15705</v>
      </c>
      <c r="D1898" s="89" t="s">
        <v>2200</v>
      </c>
      <c r="E1898" s="89" t="s">
        <v>4359</v>
      </c>
      <c r="F1898" s="62" t="s">
        <v>71</v>
      </c>
      <c r="G1898" s="88" t="s">
        <v>14941</v>
      </c>
      <c r="H1898" s="106" t="s">
        <v>9838</v>
      </c>
      <c r="BO1898" s="61">
        <f>COUNTIF(I1898:BH1898,"X")</f>
        <v>0</v>
      </c>
      <c r="BP1898" s="61">
        <f>COUNTIF(BJ1898:BM1898,"X")</f>
        <v>0</v>
      </c>
      <c r="BQ1898" s="62">
        <f>SUM(BO1898:BP1898)</f>
        <v>0</v>
      </c>
    </row>
    <row r="1899" spans="1:69" ht="18.75" customHeight="1">
      <c r="A1899" s="62">
        <v>2357</v>
      </c>
      <c r="B1899" s="87" t="s">
        <v>15941</v>
      </c>
      <c r="C1899" s="88" t="s">
        <v>15942</v>
      </c>
      <c r="D1899" s="89" t="s">
        <v>69</v>
      </c>
      <c r="E1899" s="89" t="s">
        <v>4462</v>
      </c>
      <c r="F1899" s="62" t="s">
        <v>71</v>
      </c>
      <c r="G1899" s="88" t="s">
        <v>10333</v>
      </c>
      <c r="H1899" s="106" t="s">
        <v>9838</v>
      </c>
      <c r="BO1899" s="61">
        <f>COUNTIF(I1899:BH1899,"X")</f>
        <v>0</v>
      </c>
      <c r="BP1899" s="61">
        <f>COUNTIF(BJ1899:BM1899,"X")</f>
        <v>0</v>
      </c>
      <c r="BQ1899" s="62">
        <f>SUM(BO1899:BP1899)</f>
        <v>0</v>
      </c>
    </row>
    <row r="1900" spans="1:69" ht="18.75" customHeight="1">
      <c r="A1900" s="62">
        <v>2388</v>
      </c>
      <c r="B1900" s="87" t="s">
        <v>16016</v>
      </c>
      <c r="C1900" s="88" t="s">
        <v>16017</v>
      </c>
      <c r="D1900" s="89" t="s">
        <v>720</v>
      </c>
      <c r="E1900" s="89" t="s">
        <v>4462</v>
      </c>
      <c r="F1900" s="62" t="s">
        <v>71</v>
      </c>
      <c r="G1900" s="88" t="s">
        <v>10141</v>
      </c>
      <c r="H1900" s="106" t="s">
        <v>9838</v>
      </c>
      <c r="I1900" s="84" t="s">
        <v>94</v>
      </c>
      <c r="BO1900" s="61">
        <f>COUNTIF(I1900:BH1900,"X")</f>
        <v>1</v>
      </c>
      <c r="BP1900" s="61">
        <f>COUNTIF(BJ1900:BM1900,"X")</f>
        <v>0</v>
      </c>
      <c r="BQ1900" s="62">
        <f>SUM(BO1900:BP1900)</f>
        <v>1</v>
      </c>
    </row>
    <row r="1901" spans="1:69" ht="18.75" customHeight="1">
      <c r="A1901" s="62">
        <v>2447</v>
      </c>
      <c r="B1901" s="87" t="s">
        <v>16162</v>
      </c>
      <c r="C1901" s="88" t="s">
        <v>16163</v>
      </c>
      <c r="D1901" s="89" t="s">
        <v>16164</v>
      </c>
      <c r="E1901" s="89" t="s">
        <v>4662</v>
      </c>
      <c r="F1901" s="62" t="s">
        <v>71</v>
      </c>
      <c r="G1901" s="88" t="s">
        <v>12147</v>
      </c>
      <c r="H1901" s="106" t="s">
        <v>9838</v>
      </c>
      <c r="I1901" s="84" t="s">
        <v>94</v>
      </c>
      <c r="S1901" s="84" t="s">
        <v>94</v>
      </c>
      <c r="BO1901" s="61">
        <f>COUNTIF(I1901:BH1901,"X")</f>
        <v>2</v>
      </c>
      <c r="BP1901" s="61">
        <f>COUNTIF(BJ1901:BM1901,"X")</f>
        <v>0</v>
      </c>
      <c r="BQ1901" s="62">
        <f>SUM(BO1901:BP1901)</f>
        <v>2</v>
      </c>
    </row>
    <row r="1902" spans="1:69" ht="18.75" customHeight="1">
      <c r="A1902" s="62">
        <v>2502</v>
      </c>
      <c r="B1902" s="87" t="s">
        <v>16305</v>
      </c>
      <c r="C1902" s="88" t="s">
        <v>16306</v>
      </c>
      <c r="D1902" s="89" t="s">
        <v>259</v>
      </c>
      <c r="E1902" s="89" t="s">
        <v>4758</v>
      </c>
      <c r="F1902" s="62" t="s">
        <v>71</v>
      </c>
      <c r="G1902" s="88" t="s">
        <v>10107</v>
      </c>
      <c r="H1902" s="106" t="s">
        <v>9838</v>
      </c>
      <c r="BO1902" s="61">
        <f>COUNTIF(I1902:BH1902,"X")</f>
        <v>0</v>
      </c>
      <c r="BP1902" s="61">
        <f>COUNTIF(BJ1902:BM1902,"X")</f>
        <v>0</v>
      </c>
      <c r="BQ1902" s="62">
        <f>SUM(BO1902:BP1902)</f>
        <v>0</v>
      </c>
    </row>
    <row r="1903" spans="1:69" ht="18.75" customHeight="1">
      <c r="A1903" s="62">
        <v>2731</v>
      </c>
      <c r="B1903" s="87" t="s">
        <v>16891</v>
      </c>
      <c r="C1903" s="88" t="s">
        <v>16892</v>
      </c>
      <c r="D1903" s="89" t="s">
        <v>3727</v>
      </c>
      <c r="E1903" s="89" t="s">
        <v>5136</v>
      </c>
      <c r="F1903" s="62" t="s">
        <v>71</v>
      </c>
      <c r="G1903" s="88" t="s">
        <v>9663</v>
      </c>
      <c r="H1903" s="106" t="s">
        <v>9838</v>
      </c>
      <c r="BO1903" s="61">
        <f>COUNTIF(I1903:BH1903,"X")</f>
        <v>0</v>
      </c>
      <c r="BP1903" s="61">
        <f>COUNTIF(BJ1903:BM1903,"X")</f>
        <v>0</v>
      </c>
      <c r="BQ1903" s="62">
        <f>SUM(BO1903:BP1903)</f>
        <v>0</v>
      </c>
    </row>
    <row r="1904" spans="1:69" ht="18.75" customHeight="1">
      <c r="A1904" s="62">
        <v>2771</v>
      </c>
      <c r="B1904" s="87" t="s">
        <v>16998</v>
      </c>
      <c r="C1904" s="88" t="s">
        <v>16999</v>
      </c>
      <c r="D1904" s="89" t="s">
        <v>69</v>
      </c>
      <c r="E1904" s="89" t="s">
        <v>17000</v>
      </c>
      <c r="F1904" s="62" t="s">
        <v>71</v>
      </c>
      <c r="G1904" s="88" t="s">
        <v>1004</v>
      </c>
      <c r="H1904" s="106" t="s">
        <v>9838</v>
      </c>
      <c r="BO1904" s="61">
        <f>COUNTIF(I1904:BH1904,"X")</f>
        <v>0</v>
      </c>
      <c r="BP1904" s="61">
        <f>COUNTIF(BJ1904:BM1904,"X")</f>
        <v>0</v>
      </c>
      <c r="BQ1904" s="62">
        <f>SUM(BO1904:BP1904)</f>
        <v>0</v>
      </c>
    </row>
    <row r="1905" spans="1:69" ht="18.75" customHeight="1">
      <c r="A1905" s="62">
        <v>2810</v>
      </c>
      <c r="B1905" s="87" t="s">
        <v>17099</v>
      </c>
      <c r="C1905" s="88" t="s">
        <v>17100</v>
      </c>
      <c r="D1905" s="89" t="s">
        <v>14647</v>
      </c>
      <c r="E1905" s="89" t="s">
        <v>2115</v>
      </c>
      <c r="F1905" s="62" t="s">
        <v>71</v>
      </c>
      <c r="G1905" s="88" t="s">
        <v>17101</v>
      </c>
      <c r="H1905" s="106" t="s">
        <v>9838</v>
      </c>
      <c r="BO1905" s="61">
        <f>COUNTIF(I1905:BH1905,"X")</f>
        <v>0</v>
      </c>
      <c r="BP1905" s="61">
        <f>COUNTIF(BJ1905:BM1905,"X")</f>
        <v>0</v>
      </c>
      <c r="BQ1905" s="62">
        <f>SUM(BO1905:BP1905)</f>
        <v>0</v>
      </c>
    </row>
    <row r="1906" spans="1:69" ht="18.75" customHeight="1">
      <c r="A1906" s="62">
        <v>2835</v>
      </c>
      <c r="B1906" s="87" t="s">
        <v>17162</v>
      </c>
      <c r="C1906" s="88" t="s">
        <v>17163</v>
      </c>
      <c r="D1906" s="89" t="s">
        <v>1889</v>
      </c>
      <c r="E1906" s="89" t="s">
        <v>5420</v>
      </c>
      <c r="F1906" s="62" t="s">
        <v>71</v>
      </c>
      <c r="G1906" s="88" t="s">
        <v>11966</v>
      </c>
      <c r="H1906" s="106" t="s">
        <v>9838</v>
      </c>
      <c r="BO1906" s="61">
        <f>COUNTIF(I1906:BH1906,"X")</f>
        <v>0</v>
      </c>
      <c r="BP1906" s="61">
        <f>COUNTIF(BJ1906:BM1906,"X")</f>
        <v>0</v>
      </c>
      <c r="BQ1906" s="62">
        <f>SUM(BO1906:BP1906)</f>
        <v>0</v>
      </c>
    </row>
    <row r="1907" spans="1:69" ht="18.75" customHeight="1">
      <c r="A1907" s="62">
        <v>2957</v>
      </c>
      <c r="B1907" s="87" t="s">
        <v>17489</v>
      </c>
      <c r="C1907" s="88" t="s">
        <v>17490</v>
      </c>
      <c r="D1907" s="89" t="s">
        <v>1740</v>
      </c>
      <c r="E1907" s="89" t="s">
        <v>5634</v>
      </c>
      <c r="F1907" s="62" t="s">
        <v>71</v>
      </c>
      <c r="G1907" s="88" t="s">
        <v>12184</v>
      </c>
      <c r="H1907" s="106" t="s">
        <v>9838</v>
      </c>
      <c r="S1907" s="84" t="s">
        <v>94</v>
      </c>
      <c r="BC1907" s="84" t="s">
        <v>94</v>
      </c>
      <c r="BO1907" s="61">
        <f>COUNTIF(I1907:BH1907,"X")</f>
        <v>2</v>
      </c>
      <c r="BP1907" s="61">
        <f>COUNTIF(BJ1907:BM1907,"X")</f>
        <v>0</v>
      </c>
      <c r="BQ1907" s="62">
        <f>SUM(BO1907:BP1907)</f>
        <v>2</v>
      </c>
    </row>
    <row r="1908" spans="1:69" ht="18.75" customHeight="1">
      <c r="A1908" s="62">
        <v>3089</v>
      </c>
      <c r="B1908" s="87" t="s">
        <v>17838</v>
      </c>
      <c r="C1908" s="88" t="s">
        <v>17839</v>
      </c>
      <c r="D1908" s="89" t="s">
        <v>17840</v>
      </c>
      <c r="E1908" s="89" t="s">
        <v>5884</v>
      </c>
      <c r="F1908" s="62" t="s">
        <v>71</v>
      </c>
      <c r="G1908" s="88" t="s">
        <v>6650</v>
      </c>
      <c r="H1908" s="106" t="s">
        <v>9838</v>
      </c>
      <c r="BO1908" s="61">
        <f>COUNTIF(I1908:BH1908,"X")</f>
        <v>0</v>
      </c>
      <c r="BP1908" s="61">
        <f>COUNTIF(BJ1908:BM1908,"X")</f>
        <v>0</v>
      </c>
      <c r="BQ1908" s="62">
        <f>SUM(BO1908:BP1908)</f>
        <v>0</v>
      </c>
    </row>
    <row r="1909" spans="1:69" ht="18.75" customHeight="1">
      <c r="A1909" s="62">
        <v>3246</v>
      </c>
      <c r="B1909" s="87" t="s">
        <v>18228</v>
      </c>
      <c r="C1909" s="88" t="s">
        <v>18229</v>
      </c>
      <c r="D1909" s="89" t="s">
        <v>140</v>
      </c>
      <c r="E1909" s="89" t="s">
        <v>6054</v>
      </c>
      <c r="F1909" s="62" t="s">
        <v>71</v>
      </c>
      <c r="G1909" s="88" t="s">
        <v>9819</v>
      </c>
      <c r="H1909" s="106" t="s">
        <v>9838</v>
      </c>
      <c r="BO1909" s="61">
        <f>COUNTIF(I1909:BH1909,"X")</f>
        <v>0</v>
      </c>
      <c r="BP1909" s="61">
        <f>COUNTIF(BJ1909:BM1909,"X")</f>
        <v>0</v>
      </c>
      <c r="BQ1909" s="62">
        <f>SUM(BO1909:BP1909)</f>
        <v>0</v>
      </c>
    </row>
    <row r="1910" spans="1:69" ht="18.75" customHeight="1">
      <c r="A1910" s="62">
        <v>3436</v>
      </c>
      <c r="B1910" s="87" t="s">
        <v>18690</v>
      </c>
      <c r="C1910" s="88" t="s">
        <v>18691</v>
      </c>
      <c r="D1910" s="89" t="s">
        <v>18692</v>
      </c>
      <c r="E1910" s="89" t="s">
        <v>6353</v>
      </c>
      <c r="F1910" s="62" t="s">
        <v>71</v>
      </c>
      <c r="G1910" s="88" t="s">
        <v>4282</v>
      </c>
      <c r="H1910" s="106" t="s">
        <v>9838</v>
      </c>
      <c r="BO1910" s="61">
        <f>COUNTIF(I1910:BH1910,"X")</f>
        <v>0</v>
      </c>
      <c r="BP1910" s="61">
        <f>COUNTIF(BJ1910:BM1910,"X")</f>
        <v>0</v>
      </c>
      <c r="BQ1910" s="62">
        <f>SUM(BO1910:BP1910)</f>
        <v>0</v>
      </c>
    </row>
    <row r="1911" spans="1:69" ht="18.75" customHeight="1">
      <c r="A1911" s="62">
        <v>3506</v>
      </c>
      <c r="B1911" s="87" t="s">
        <v>18871</v>
      </c>
      <c r="C1911" s="88" t="s">
        <v>18872</v>
      </c>
      <c r="D1911" s="89" t="s">
        <v>1589</v>
      </c>
      <c r="E1911" s="89" t="s">
        <v>6475</v>
      </c>
      <c r="F1911" s="62" t="s">
        <v>71</v>
      </c>
      <c r="G1911" s="88" t="s">
        <v>10721</v>
      </c>
      <c r="H1911" s="106" t="s">
        <v>9838</v>
      </c>
      <c r="BO1911" s="61">
        <f>COUNTIF(I1911:BH1911,"X")</f>
        <v>0</v>
      </c>
      <c r="BP1911" s="61">
        <f>COUNTIF(BJ1911:BM1911,"X")</f>
        <v>0</v>
      </c>
      <c r="BQ1911" s="62">
        <f>SUM(BO1911:BP1911)</f>
        <v>0</v>
      </c>
    </row>
    <row r="1912" spans="1:69" ht="18.75" customHeight="1">
      <c r="A1912" s="62">
        <v>3558</v>
      </c>
      <c r="B1912" s="87" t="s">
        <v>18999</v>
      </c>
      <c r="C1912" s="88" t="s">
        <v>19000</v>
      </c>
      <c r="D1912" s="89" t="s">
        <v>13912</v>
      </c>
      <c r="E1912" s="89" t="s">
        <v>19001</v>
      </c>
      <c r="F1912" s="62" t="s">
        <v>71</v>
      </c>
      <c r="G1912" s="88" t="s">
        <v>11360</v>
      </c>
      <c r="H1912" s="106" t="s">
        <v>9838</v>
      </c>
      <c r="I1912" s="84" t="s">
        <v>94</v>
      </c>
      <c r="T1912" s="84" t="s">
        <v>101</v>
      </c>
      <c r="BO1912" s="61">
        <f>COUNTIF(I1912:BH1912,"X")</f>
        <v>2</v>
      </c>
      <c r="BP1912" s="61">
        <f>COUNTIF(BJ1912:BM1912,"X")</f>
        <v>0</v>
      </c>
      <c r="BQ1912" s="62">
        <f>SUM(BO1912:BP1912)</f>
        <v>2</v>
      </c>
    </row>
    <row r="1913" spans="1:69" ht="18.75" customHeight="1">
      <c r="A1913" s="62">
        <v>3576</v>
      </c>
      <c r="B1913" s="87" t="s">
        <v>19046</v>
      </c>
      <c r="C1913" s="88" t="s">
        <v>19047</v>
      </c>
      <c r="D1913" s="89" t="s">
        <v>5937</v>
      </c>
      <c r="E1913" s="89" t="s">
        <v>6546</v>
      </c>
      <c r="F1913" s="62" t="s">
        <v>71</v>
      </c>
      <c r="G1913" s="88" t="s">
        <v>10704</v>
      </c>
      <c r="H1913" s="106" t="s">
        <v>9838</v>
      </c>
      <c r="BO1913" s="61">
        <f>COUNTIF(I1913:BH1913,"X")</f>
        <v>0</v>
      </c>
      <c r="BP1913" s="61">
        <f>COUNTIF(BJ1913:BM1913,"X")</f>
        <v>0</v>
      </c>
      <c r="BQ1913" s="62">
        <f>SUM(BO1913:BP1913)</f>
        <v>0</v>
      </c>
    </row>
    <row r="1914" spans="1:69" ht="18.75" customHeight="1">
      <c r="A1914" s="62">
        <v>3610</v>
      </c>
      <c r="B1914" s="87" t="s">
        <v>19131</v>
      </c>
      <c r="C1914" s="88" t="s">
        <v>19132</v>
      </c>
      <c r="D1914" s="89" t="s">
        <v>2651</v>
      </c>
      <c r="E1914" s="89" t="s">
        <v>19133</v>
      </c>
      <c r="F1914" s="62" t="s">
        <v>71</v>
      </c>
      <c r="G1914" s="88" t="s">
        <v>13512</v>
      </c>
      <c r="H1914" s="106" t="s">
        <v>9838</v>
      </c>
      <c r="BO1914" s="61">
        <f>COUNTIF(I1914:BH1914,"X")</f>
        <v>0</v>
      </c>
      <c r="BP1914" s="61">
        <f>COUNTIF(BJ1914:BM1914,"X")</f>
        <v>0</v>
      </c>
      <c r="BQ1914" s="62">
        <f>SUM(BO1914:BP1914)</f>
        <v>0</v>
      </c>
    </row>
    <row r="1915" spans="1:69" ht="18.75" customHeight="1">
      <c r="A1915" s="62">
        <v>3672</v>
      </c>
      <c r="B1915" s="87" t="s">
        <v>19278</v>
      </c>
      <c r="C1915" s="88" t="s">
        <v>19279</v>
      </c>
      <c r="D1915" s="89" t="s">
        <v>4338</v>
      </c>
      <c r="E1915" s="89" t="s">
        <v>6663</v>
      </c>
      <c r="F1915" s="62" t="s">
        <v>71</v>
      </c>
      <c r="G1915" s="88" t="s">
        <v>10095</v>
      </c>
      <c r="H1915" s="106" t="s">
        <v>9838</v>
      </c>
      <c r="I1915" s="84" t="s">
        <v>94</v>
      </c>
      <c r="S1915" s="84" t="s">
        <v>94</v>
      </c>
      <c r="T1915" s="84" t="s">
        <v>101</v>
      </c>
      <c r="BO1915" s="61">
        <f>COUNTIF(I1915:BH1915,"X")</f>
        <v>3</v>
      </c>
      <c r="BP1915" s="61">
        <f>COUNTIF(BJ1915:BM1915,"X")</f>
        <v>0</v>
      </c>
      <c r="BQ1915" s="62">
        <f>SUM(BO1915:BP1915)</f>
        <v>3</v>
      </c>
    </row>
    <row r="1916" spans="1:69" ht="18.75" customHeight="1">
      <c r="A1916" s="62">
        <v>3731</v>
      </c>
      <c r="B1916" s="87" t="s">
        <v>19424</v>
      </c>
      <c r="C1916" s="88" t="s">
        <v>19425</v>
      </c>
      <c r="D1916" s="89" t="s">
        <v>483</v>
      </c>
      <c r="E1916" s="89" t="s">
        <v>6784</v>
      </c>
      <c r="F1916" s="62" t="s">
        <v>71</v>
      </c>
      <c r="G1916" s="88" t="s">
        <v>316</v>
      </c>
      <c r="H1916" s="106" t="s">
        <v>9838</v>
      </c>
      <c r="BO1916" s="61">
        <f>COUNTIF(I1916:BH1916,"X")</f>
        <v>0</v>
      </c>
      <c r="BP1916" s="61">
        <f>COUNTIF(BJ1916:BM1916,"X")</f>
        <v>0</v>
      </c>
      <c r="BQ1916" s="62">
        <f>SUM(BO1916:BP1916)</f>
        <v>0</v>
      </c>
    </row>
    <row r="1917" spans="1:69" ht="18.75" customHeight="1">
      <c r="A1917" s="62">
        <v>3745</v>
      </c>
      <c r="B1917" s="87" t="s">
        <v>19457</v>
      </c>
      <c r="C1917" s="88" t="s">
        <v>19458</v>
      </c>
      <c r="D1917" s="89" t="s">
        <v>10757</v>
      </c>
      <c r="E1917" s="89" t="s">
        <v>6784</v>
      </c>
      <c r="F1917" s="62" t="s">
        <v>71</v>
      </c>
      <c r="G1917" s="88" t="s">
        <v>4521</v>
      </c>
      <c r="H1917" s="106" t="s">
        <v>9838</v>
      </c>
      <c r="BO1917" s="61">
        <f>COUNTIF(I1917:BH1917,"X")</f>
        <v>0</v>
      </c>
      <c r="BP1917" s="61">
        <f>COUNTIF(BJ1917:BM1917,"X")</f>
        <v>0</v>
      </c>
      <c r="BQ1917" s="62">
        <f>SUM(BO1917:BP1917)</f>
        <v>0</v>
      </c>
    </row>
    <row r="1918" spans="1:69" ht="18.75" customHeight="1">
      <c r="A1918" s="62">
        <v>4201</v>
      </c>
      <c r="B1918" s="87" t="s">
        <v>20573</v>
      </c>
      <c r="C1918" s="88" t="s">
        <v>20574</v>
      </c>
      <c r="D1918" s="89" t="s">
        <v>1052</v>
      </c>
      <c r="E1918" s="89" t="s">
        <v>7642</v>
      </c>
      <c r="F1918" s="62" t="s">
        <v>71</v>
      </c>
      <c r="G1918" s="88" t="s">
        <v>10595</v>
      </c>
      <c r="H1918" s="106" t="s">
        <v>9838</v>
      </c>
      <c r="I1918" s="84" t="s">
        <v>94</v>
      </c>
      <c r="T1918" s="84" t="s">
        <v>94</v>
      </c>
      <c r="X1918" s="84" t="s">
        <v>94</v>
      </c>
      <c r="AM1918" s="84" t="s">
        <v>101</v>
      </c>
      <c r="BC1918" s="84" t="s">
        <v>94</v>
      </c>
      <c r="BO1918" s="61">
        <f>COUNTIF(I1918:BH1918,"X")</f>
        <v>5</v>
      </c>
      <c r="BP1918" s="61">
        <f>COUNTIF(BJ1918:BM1918,"X")</f>
        <v>0</v>
      </c>
      <c r="BQ1918" s="62">
        <f>SUM(BO1918:BP1918)</f>
        <v>5</v>
      </c>
    </row>
    <row r="1919" spans="1:69" ht="18.75" customHeight="1">
      <c r="A1919" s="62">
        <v>4583</v>
      </c>
      <c r="B1919" s="87" t="s">
        <v>21518</v>
      </c>
      <c r="C1919" s="88" t="s">
        <v>21519</v>
      </c>
      <c r="D1919" s="89" t="s">
        <v>21520</v>
      </c>
      <c r="E1919" s="89" t="s">
        <v>8263</v>
      </c>
      <c r="F1919" s="62" t="s">
        <v>71</v>
      </c>
      <c r="G1919" s="88" t="s">
        <v>11573</v>
      </c>
      <c r="H1919" s="106" t="s">
        <v>9838</v>
      </c>
      <c r="BO1919" s="61">
        <f>COUNTIF(I1919:BH1919,"X")</f>
        <v>0</v>
      </c>
      <c r="BP1919" s="61">
        <f>COUNTIF(BJ1919:BM1919,"X")</f>
        <v>0</v>
      </c>
      <c r="BQ1919" s="62">
        <f>SUM(BO1919:BP1919)</f>
        <v>0</v>
      </c>
    </row>
    <row r="1920" spans="1:69" ht="18.75" customHeight="1">
      <c r="A1920" s="62">
        <v>4682</v>
      </c>
      <c r="B1920" s="87" t="s">
        <v>21757</v>
      </c>
      <c r="C1920" s="88" t="s">
        <v>21758</v>
      </c>
      <c r="D1920" s="89" t="s">
        <v>156</v>
      </c>
      <c r="E1920" s="89" t="s">
        <v>8435</v>
      </c>
      <c r="F1920" s="62" t="s">
        <v>71</v>
      </c>
      <c r="G1920" s="88" t="s">
        <v>9941</v>
      </c>
      <c r="H1920" s="106" t="s">
        <v>9838</v>
      </c>
      <c r="BO1920" s="61">
        <f>COUNTIF(I1920:BH1920,"X")</f>
        <v>0</v>
      </c>
      <c r="BP1920" s="61">
        <f>COUNTIF(BJ1920:BM1920,"X")</f>
        <v>0</v>
      </c>
      <c r="BQ1920" s="62">
        <f>SUM(BO1920:BP1920)</f>
        <v>0</v>
      </c>
    </row>
    <row r="1921" spans="1:69" ht="18.75" customHeight="1">
      <c r="A1921" s="62">
        <v>4695</v>
      </c>
      <c r="B1921" s="87" t="s">
        <v>21790</v>
      </c>
      <c r="C1921" s="88" t="s">
        <v>21791</v>
      </c>
      <c r="D1921" s="89" t="s">
        <v>21792</v>
      </c>
      <c r="E1921" s="89" t="s">
        <v>8454</v>
      </c>
      <c r="F1921" s="62" t="s">
        <v>71</v>
      </c>
      <c r="G1921" s="88" t="s">
        <v>2522</v>
      </c>
      <c r="H1921" s="106" t="s">
        <v>9838</v>
      </c>
      <c r="BO1921" s="61">
        <f>COUNTIF(I1921:BH1921,"X")</f>
        <v>0</v>
      </c>
      <c r="BP1921" s="61">
        <f>COUNTIF(BJ1921:BM1921,"X")</f>
        <v>0</v>
      </c>
      <c r="BQ1921" s="62">
        <f>SUM(BO1921:BP1921)</f>
        <v>0</v>
      </c>
    </row>
    <row r="1922" spans="1:69" ht="18.75" customHeight="1">
      <c r="A1922" s="62">
        <v>4716</v>
      </c>
      <c r="B1922" s="87" t="s">
        <v>21839</v>
      </c>
      <c r="C1922" s="88" t="s">
        <v>21840</v>
      </c>
      <c r="D1922" s="89" t="s">
        <v>16574</v>
      </c>
      <c r="E1922" s="89" t="s">
        <v>8454</v>
      </c>
      <c r="F1922" s="62" t="s">
        <v>71</v>
      </c>
      <c r="G1922" s="88" t="s">
        <v>11484</v>
      </c>
      <c r="H1922" s="106" t="s">
        <v>9838</v>
      </c>
      <c r="BO1922" s="61">
        <f>COUNTIF(I1922:BH1922,"X")</f>
        <v>0</v>
      </c>
      <c r="BP1922" s="61">
        <f>COUNTIF(BJ1922:BM1922,"X")</f>
        <v>0</v>
      </c>
      <c r="BQ1922" s="62">
        <f>SUM(BO1922:BP1922)</f>
        <v>0</v>
      </c>
    </row>
    <row r="1923" spans="1:69" ht="18.75" customHeight="1">
      <c r="A1923" s="62">
        <v>4723</v>
      </c>
      <c r="B1923" s="87" t="s">
        <v>21855</v>
      </c>
      <c r="C1923" s="88" t="s">
        <v>21856</v>
      </c>
      <c r="D1923" s="89" t="s">
        <v>1000</v>
      </c>
      <c r="E1923" s="89" t="s">
        <v>8454</v>
      </c>
      <c r="F1923" s="62" t="s">
        <v>71</v>
      </c>
      <c r="G1923" s="88" t="s">
        <v>6074</v>
      </c>
      <c r="H1923" s="106" t="s">
        <v>9838</v>
      </c>
      <c r="BO1923" s="61">
        <f>COUNTIF(I1923:BH1923,"X")</f>
        <v>0</v>
      </c>
      <c r="BP1923" s="61">
        <f>COUNTIF(BJ1923:BM1923,"X")</f>
        <v>0</v>
      </c>
      <c r="BQ1923" s="62">
        <f>SUM(BO1923:BP1923)</f>
        <v>0</v>
      </c>
    </row>
    <row r="1924" spans="1:69" ht="18.75" customHeight="1">
      <c r="A1924" s="62">
        <v>4762</v>
      </c>
      <c r="B1924" s="87" t="s">
        <v>21943</v>
      </c>
      <c r="C1924" s="88" t="s">
        <v>21944</v>
      </c>
      <c r="D1924" s="89" t="s">
        <v>1836</v>
      </c>
      <c r="E1924" s="89" t="s">
        <v>8454</v>
      </c>
      <c r="F1924" s="62" t="s">
        <v>71</v>
      </c>
      <c r="G1924" s="88" t="s">
        <v>12184</v>
      </c>
      <c r="H1924" s="106" t="s">
        <v>9838</v>
      </c>
      <c r="BO1924" s="61">
        <f>COUNTIF(I1924:BH1924,"X")</f>
        <v>0</v>
      </c>
      <c r="BP1924" s="61">
        <f>COUNTIF(BJ1924:BM1924,"X")</f>
        <v>0</v>
      </c>
      <c r="BQ1924" s="62">
        <f>SUM(BO1924:BP1924)</f>
        <v>0</v>
      </c>
    </row>
    <row r="1925" spans="1:69" ht="18.75" customHeight="1">
      <c r="A1925" s="62">
        <v>4771</v>
      </c>
      <c r="B1925" s="87" t="s">
        <v>21963</v>
      </c>
      <c r="C1925" s="88" t="s">
        <v>21964</v>
      </c>
      <c r="D1925" s="89" t="s">
        <v>21965</v>
      </c>
      <c r="E1925" s="89" t="s">
        <v>8557</v>
      </c>
      <c r="F1925" s="62" t="s">
        <v>71</v>
      </c>
      <c r="G1925" s="88" t="s">
        <v>14710</v>
      </c>
      <c r="H1925" s="106" t="s">
        <v>9838</v>
      </c>
      <c r="BO1925" s="61">
        <f>COUNTIF(I1925:BH1925,"X")</f>
        <v>0</v>
      </c>
      <c r="BP1925" s="61">
        <f>COUNTIF(BJ1925:BM1925,"X")</f>
        <v>0</v>
      </c>
      <c r="BQ1925" s="62">
        <f>SUM(BO1925:BP1925)</f>
        <v>0</v>
      </c>
    </row>
    <row r="1926" spans="1:69" ht="18.75" customHeight="1">
      <c r="A1926" s="62">
        <v>4804</v>
      </c>
      <c r="B1926" s="87" t="s">
        <v>22039</v>
      </c>
      <c r="C1926" s="88" t="s">
        <v>22040</v>
      </c>
      <c r="D1926" s="89" t="s">
        <v>685</v>
      </c>
      <c r="E1926" s="89" t="s">
        <v>8557</v>
      </c>
      <c r="F1926" s="62" t="s">
        <v>71</v>
      </c>
      <c r="G1926" s="88" t="s">
        <v>9650</v>
      </c>
      <c r="H1926" s="106" t="s">
        <v>9838</v>
      </c>
      <c r="BO1926" s="61">
        <f>COUNTIF(I1926:BH1926,"X")</f>
        <v>0</v>
      </c>
      <c r="BP1926" s="61">
        <f>COUNTIF(BJ1926:BM1926,"X")</f>
        <v>0</v>
      </c>
      <c r="BQ1926" s="62">
        <f>SUM(BO1926:BP1926)</f>
        <v>0</v>
      </c>
    </row>
    <row r="1927" spans="1:69" ht="18.75" customHeight="1">
      <c r="A1927" s="62">
        <v>4815</v>
      </c>
      <c r="B1927" s="87" t="s">
        <v>22067</v>
      </c>
      <c r="C1927" s="88" t="s">
        <v>22068</v>
      </c>
      <c r="D1927" s="89" t="s">
        <v>498</v>
      </c>
      <c r="E1927" s="89" t="s">
        <v>8557</v>
      </c>
      <c r="F1927" s="62" t="s">
        <v>71</v>
      </c>
      <c r="G1927" s="88" t="s">
        <v>9819</v>
      </c>
      <c r="H1927" s="106" t="s">
        <v>9838</v>
      </c>
      <c r="T1927" s="84" t="s">
        <v>101</v>
      </c>
      <c r="BO1927" s="61">
        <f>COUNTIF(I1927:BH1927,"X")</f>
        <v>1</v>
      </c>
      <c r="BP1927" s="61">
        <f>COUNTIF(BJ1927:BM1927,"X")</f>
        <v>0</v>
      </c>
      <c r="BQ1927" s="62">
        <f>SUM(BO1927:BP1927)</f>
        <v>1</v>
      </c>
    </row>
    <row r="1928" spans="1:69" ht="18.75" customHeight="1">
      <c r="A1928" s="62">
        <v>4866</v>
      </c>
      <c r="B1928" s="87" t="s">
        <v>22187</v>
      </c>
      <c r="C1928" s="88" t="s">
        <v>22188</v>
      </c>
      <c r="D1928" s="89" t="s">
        <v>22189</v>
      </c>
      <c r="E1928" s="89" t="s">
        <v>8666</v>
      </c>
      <c r="F1928" s="62" t="s">
        <v>71</v>
      </c>
      <c r="G1928" s="88" t="s">
        <v>4877</v>
      </c>
      <c r="H1928" s="106" t="s">
        <v>9838</v>
      </c>
      <c r="BO1928" s="61">
        <f>COUNTIF(I1928:BH1928,"X")</f>
        <v>0</v>
      </c>
      <c r="BP1928" s="61">
        <f>COUNTIF(BJ1928:BM1928,"X")</f>
        <v>0</v>
      </c>
      <c r="BQ1928" s="62">
        <f>SUM(BO1928:BP1928)</f>
        <v>0</v>
      </c>
    </row>
    <row r="1929" spans="1:69" ht="18.75" customHeight="1">
      <c r="A1929" s="62">
        <v>4876</v>
      </c>
      <c r="B1929" s="87" t="s">
        <v>22212</v>
      </c>
      <c r="C1929" s="88" t="s">
        <v>22213</v>
      </c>
      <c r="D1929" s="89" t="s">
        <v>7250</v>
      </c>
      <c r="E1929" s="89" t="s">
        <v>22214</v>
      </c>
      <c r="F1929" s="62" t="s">
        <v>71</v>
      </c>
      <c r="G1929" s="88" t="s">
        <v>12955</v>
      </c>
      <c r="H1929" s="106" t="s">
        <v>9838</v>
      </c>
      <c r="I1929" s="84" t="s">
        <v>94</v>
      </c>
      <c r="BO1929" s="61">
        <f>COUNTIF(I1929:BH1929,"X")</f>
        <v>1</v>
      </c>
      <c r="BP1929" s="61">
        <f>COUNTIF(BJ1929:BM1929,"X")</f>
        <v>0</v>
      </c>
      <c r="BQ1929" s="62">
        <f>SUM(BO1929:BP1929)</f>
        <v>1</v>
      </c>
    </row>
    <row r="1930" spans="1:69" ht="18.75" customHeight="1">
      <c r="A1930" s="62">
        <v>4956</v>
      </c>
      <c r="B1930" s="87" t="s">
        <v>22401</v>
      </c>
      <c r="C1930" s="88" t="s">
        <v>22402</v>
      </c>
      <c r="D1930" s="89" t="s">
        <v>22403</v>
      </c>
      <c r="E1930" s="89" t="s">
        <v>8714</v>
      </c>
      <c r="F1930" s="62" t="s">
        <v>71</v>
      </c>
      <c r="G1930" s="88" t="s">
        <v>12011</v>
      </c>
      <c r="H1930" s="106" t="s">
        <v>9838</v>
      </c>
      <c r="BO1930" s="61">
        <f>COUNTIF(I1930:BH1930,"X")</f>
        <v>0</v>
      </c>
      <c r="BP1930" s="61">
        <f>COUNTIF(BJ1930:BM1930,"X")</f>
        <v>0</v>
      </c>
      <c r="BQ1930" s="62">
        <f>SUM(BO1930:BP1930)</f>
        <v>0</v>
      </c>
    </row>
    <row r="1931" spans="1:69" ht="18.75" customHeight="1">
      <c r="A1931" s="62">
        <v>4962</v>
      </c>
      <c r="B1931" s="87" t="s">
        <v>22416</v>
      </c>
      <c r="C1931" s="88" t="s">
        <v>22417</v>
      </c>
      <c r="D1931" s="89" t="s">
        <v>22418</v>
      </c>
      <c r="E1931" s="89" t="s">
        <v>8714</v>
      </c>
      <c r="F1931" s="62" t="s">
        <v>71</v>
      </c>
      <c r="G1931" s="88" t="s">
        <v>1811</v>
      </c>
      <c r="H1931" s="106" t="s">
        <v>9838</v>
      </c>
      <c r="BO1931" s="61">
        <f>COUNTIF(I1931:BH1931,"X")</f>
        <v>0</v>
      </c>
      <c r="BP1931" s="61">
        <f>COUNTIF(BJ1931:BM1931,"X")</f>
        <v>0</v>
      </c>
      <c r="BQ1931" s="62">
        <f>SUM(BO1931:BP1931)</f>
        <v>0</v>
      </c>
    </row>
    <row r="1932" spans="1:69" ht="18.75" customHeight="1">
      <c r="A1932" s="62">
        <v>5012</v>
      </c>
      <c r="B1932" s="87" t="s">
        <v>22533</v>
      </c>
      <c r="C1932" s="88" t="s">
        <v>22534</v>
      </c>
      <c r="D1932" s="89" t="s">
        <v>18573</v>
      </c>
      <c r="E1932" s="89" t="s">
        <v>8871</v>
      </c>
      <c r="F1932" s="62" t="s">
        <v>71</v>
      </c>
      <c r="G1932" s="88" t="s">
        <v>22535</v>
      </c>
      <c r="H1932" s="106" t="s">
        <v>9838</v>
      </c>
      <c r="I1932" s="84" t="s">
        <v>94</v>
      </c>
      <c r="T1932" s="84" t="s">
        <v>101</v>
      </c>
      <c r="AZ1932" s="84" t="s">
        <v>101</v>
      </c>
      <c r="BO1932" s="61">
        <f>COUNTIF(I1932:BH1932,"X")</f>
        <v>3</v>
      </c>
      <c r="BP1932" s="61">
        <f>COUNTIF(BJ1932:BM1932,"X")</f>
        <v>0</v>
      </c>
      <c r="BQ1932" s="62">
        <f>SUM(BO1932:BP1932)</f>
        <v>3</v>
      </c>
    </row>
    <row r="1933" spans="1:69" ht="18.75" customHeight="1">
      <c r="A1933" s="62">
        <v>5094</v>
      </c>
      <c r="B1933" s="87" t="s">
        <v>22741</v>
      </c>
      <c r="C1933" s="88" t="s">
        <v>22742</v>
      </c>
      <c r="D1933" s="89" t="s">
        <v>210</v>
      </c>
      <c r="E1933" s="89" t="s">
        <v>9049</v>
      </c>
      <c r="F1933" s="62" t="s">
        <v>71</v>
      </c>
      <c r="G1933" s="88" t="s">
        <v>12871</v>
      </c>
      <c r="H1933" s="106" t="s">
        <v>9838</v>
      </c>
      <c r="BO1933" s="61">
        <f>COUNTIF(I1933:BH1933,"X")</f>
        <v>0</v>
      </c>
      <c r="BP1933" s="61">
        <f>COUNTIF(BJ1933:BM1933,"X")</f>
        <v>0</v>
      </c>
      <c r="BQ1933" s="62">
        <f>SUM(BO1933:BP1933)</f>
        <v>0</v>
      </c>
    </row>
    <row r="1934" spans="1:69" ht="18.75" customHeight="1">
      <c r="A1934" s="62">
        <v>5250</v>
      </c>
      <c r="B1934" s="87" t="s">
        <v>23118</v>
      </c>
      <c r="C1934" s="88" t="s">
        <v>23119</v>
      </c>
      <c r="D1934" s="89" t="s">
        <v>374</v>
      </c>
      <c r="E1934" s="89" t="s">
        <v>9342</v>
      </c>
      <c r="F1934" s="62" t="s">
        <v>71</v>
      </c>
      <c r="G1934" s="88" t="s">
        <v>1157</v>
      </c>
      <c r="H1934" s="106" t="s">
        <v>9838</v>
      </c>
      <c r="BO1934" s="61">
        <f>COUNTIF(I1934:BH1934,"X")</f>
        <v>0</v>
      </c>
      <c r="BP1934" s="61">
        <f>COUNTIF(BJ1934:BM1934,"X")</f>
        <v>0</v>
      </c>
      <c r="BQ1934" s="62">
        <f>SUM(BO1934:BP1934)</f>
        <v>0</v>
      </c>
    </row>
    <row r="1935" spans="1:69" ht="18.75" customHeight="1">
      <c r="A1935" s="62">
        <v>143</v>
      </c>
      <c r="B1935" s="87" t="s">
        <v>9935</v>
      </c>
      <c r="C1935" s="88" t="s">
        <v>9936</v>
      </c>
      <c r="D1935" s="89" t="s">
        <v>886</v>
      </c>
      <c r="E1935" s="89" t="s">
        <v>250</v>
      </c>
      <c r="F1935" s="62" t="s">
        <v>71</v>
      </c>
      <c r="G1935" s="88" t="s">
        <v>2444</v>
      </c>
      <c r="H1935" s="106" t="s">
        <v>9937</v>
      </c>
      <c r="BO1935" s="61">
        <f>COUNTIF(I1935:BH1935,"X")</f>
        <v>0</v>
      </c>
      <c r="BP1935" s="61">
        <f>COUNTIF(BJ1935:BM1935,"X")</f>
        <v>0</v>
      </c>
      <c r="BQ1935" s="62">
        <f>SUM(BO1935:BP1935)</f>
        <v>0</v>
      </c>
    </row>
    <row r="1936" spans="1:69" ht="18.75" customHeight="1">
      <c r="A1936" s="62">
        <v>318</v>
      </c>
      <c r="B1936" s="87" t="s">
        <v>10497</v>
      </c>
      <c r="C1936" s="88" t="s">
        <v>10498</v>
      </c>
      <c r="D1936" s="89" t="s">
        <v>10499</v>
      </c>
      <c r="E1936" s="89" t="s">
        <v>877</v>
      </c>
      <c r="F1936" s="62" t="s">
        <v>71</v>
      </c>
      <c r="G1936" s="88" t="s">
        <v>10500</v>
      </c>
      <c r="H1936" s="106" t="s">
        <v>9937</v>
      </c>
      <c r="BO1936" s="61">
        <f>COUNTIF(I1936:BH1936,"X")</f>
        <v>0</v>
      </c>
      <c r="BP1936" s="61">
        <f>COUNTIF(BJ1936:BM1936,"X")</f>
        <v>0</v>
      </c>
      <c r="BQ1936" s="62">
        <f>SUM(BO1936:BP1936)</f>
        <v>0</v>
      </c>
    </row>
    <row r="1937" spans="1:69" ht="18.75" customHeight="1">
      <c r="A1937" s="62">
        <v>692</v>
      </c>
      <c r="B1937" s="87" t="s">
        <v>11563</v>
      </c>
      <c r="C1937" s="88" t="s">
        <v>11564</v>
      </c>
      <c r="D1937" s="89" t="s">
        <v>890</v>
      </c>
      <c r="E1937" s="89" t="s">
        <v>1691</v>
      </c>
      <c r="F1937" s="62" t="s">
        <v>71</v>
      </c>
      <c r="G1937" s="88" t="s">
        <v>11565</v>
      </c>
      <c r="H1937" s="106" t="s">
        <v>9937</v>
      </c>
      <c r="BO1937" s="61">
        <f>COUNTIF(I1937:BH1937,"X")</f>
        <v>0</v>
      </c>
      <c r="BP1937" s="61">
        <f>COUNTIF(BJ1937:BM1937,"X")</f>
        <v>0</v>
      </c>
      <c r="BQ1937" s="62">
        <f>SUM(BO1937:BP1937)</f>
        <v>0</v>
      </c>
    </row>
    <row r="1938" spans="1:69" ht="18.75" customHeight="1">
      <c r="A1938" s="62">
        <v>893</v>
      </c>
      <c r="B1938" s="87" t="s">
        <v>12133</v>
      </c>
      <c r="C1938" s="88" t="s">
        <v>12134</v>
      </c>
      <c r="D1938" s="89" t="s">
        <v>140</v>
      </c>
      <c r="E1938" s="89" t="s">
        <v>2031</v>
      </c>
      <c r="F1938" s="62" t="s">
        <v>71</v>
      </c>
      <c r="G1938" s="88" t="s">
        <v>11726</v>
      </c>
      <c r="H1938" s="106" t="s">
        <v>9937</v>
      </c>
      <c r="BO1938" s="61">
        <f>COUNTIF(I1938:BH1938,"X")</f>
        <v>0</v>
      </c>
      <c r="BP1938" s="61">
        <f>COUNTIF(BJ1938:BM1938,"X")</f>
        <v>0</v>
      </c>
      <c r="BQ1938" s="62">
        <f>SUM(BO1938:BP1938)</f>
        <v>0</v>
      </c>
    </row>
    <row r="1939" spans="1:69" ht="18.75" customHeight="1">
      <c r="A1939" s="62">
        <v>1929</v>
      </c>
      <c r="B1939" s="87" t="s">
        <v>14840</v>
      </c>
      <c r="C1939" s="88" t="s">
        <v>14841</v>
      </c>
      <c r="D1939" s="89" t="s">
        <v>1183</v>
      </c>
      <c r="E1939" s="89" t="s">
        <v>3856</v>
      </c>
      <c r="F1939" s="62" t="s">
        <v>71</v>
      </c>
      <c r="G1939" s="88" t="s">
        <v>12746</v>
      </c>
      <c r="H1939" s="106" t="s">
        <v>9937</v>
      </c>
      <c r="BO1939" s="61">
        <f>COUNTIF(I1939:BH1939,"X")</f>
        <v>0</v>
      </c>
      <c r="BP1939" s="61">
        <f>COUNTIF(BJ1939:BM1939,"X")</f>
        <v>0</v>
      </c>
      <c r="BQ1939" s="62">
        <f>SUM(BO1939:BP1939)</f>
        <v>0</v>
      </c>
    </row>
    <row r="1940" spans="1:69" ht="18.75" customHeight="1">
      <c r="A1940" s="62">
        <v>1938</v>
      </c>
      <c r="B1940" s="87" t="s">
        <v>14859</v>
      </c>
      <c r="C1940" s="88" t="s">
        <v>14860</v>
      </c>
      <c r="D1940" s="89" t="s">
        <v>14861</v>
      </c>
      <c r="E1940" s="89" t="s">
        <v>3856</v>
      </c>
      <c r="F1940" s="62" t="s">
        <v>71</v>
      </c>
      <c r="G1940" s="88" t="s">
        <v>11973</v>
      </c>
      <c r="H1940" s="106" t="s">
        <v>9937</v>
      </c>
      <c r="BO1940" s="61">
        <f>COUNTIF(I1940:BH1940,"X")</f>
        <v>0</v>
      </c>
      <c r="BP1940" s="61">
        <f>COUNTIF(BJ1940:BM1940,"X")</f>
        <v>0</v>
      </c>
      <c r="BQ1940" s="62">
        <f>SUM(BO1940:BP1940)</f>
        <v>0</v>
      </c>
    </row>
    <row r="1941" spans="1:69" ht="18.75" customHeight="1">
      <c r="A1941" s="62">
        <v>1984</v>
      </c>
      <c r="B1941" s="87" t="s">
        <v>14984</v>
      </c>
      <c r="C1941" s="88" t="s">
        <v>14985</v>
      </c>
      <c r="D1941" s="89" t="s">
        <v>14986</v>
      </c>
      <c r="E1941" s="89" t="s">
        <v>3959</v>
      </c>
      <c r="F1941" s="62" t="s">
        <v>71</v>
      </c>
      <c r="G1941" s="88" t="s">
        <v>10333</v>
      </c>
      <c r="H1941" s="106" t="s">
        <v>9937</v>
      </c>
      <c r="I1941" s="84" t="s">
        <v>94</v>
      </c>
      <c r="BO1941" s="61">
        <f>COUNTIF(I1941:BH1941,"X")</f>
        <v>1</v>
      </c>
      <c r="BP1941" s="61">
        <f>COUNTIF(BJ1941:BM1941,"X")</f>
        <v>0</v>
      </c>
      <c r="BQ1941" s="62">
        <f>SUM(BO1941:BP1941)</f>
        <v>1</v>
      </c>
    </row>
    <row r="1942" spans="1:69" ht="18.75" customHeight="1">
      <c r="A1942" s="62">
        <v>2008</v>
      </c>
      <c r="B1942" s="87" t="s">
        <v>15046</v>
      </c>
      <c r="C1942" s="88" t="s">
        <v>15047</v>
      </c>
      <c r="D1942" s="89" t="s">
        <v>15048</v>
      </c>
      <c r="E1942" s="89" t="s">
        <v>3981</v>
      </c>
      <c r="F1942" s="62" t="s">
        <v>71</v>
      </c>
      <c r="G1942" s="88" t="s">
        <v>15049</v>
      </c>
      <c r="H1942" s="106" t="s">
        <v>9937</v>
      </c>
      <c r="BO1942" s="61">
        <f>COUNTIF(I1942:BH1942,"X")</f>
        <v>0</v>
      </c>
      <c r="BP1942" s="61">
        <f>COUNTIF(BJ1942:BM1942,"X")</f>
        <v>0</v>
      </c>
      <c r="BQ1942" s="62">
        <f>SUM(BO1942:BP1942)</f>
        <v>0</v>
      </c>
    </row>
    <row r="1943" spans="1:69" ht="18.75" customHeight="1">
      <c r="A1943" s="62">
        <v>2012</v>
      </c>
      <c r="B1943" s="87" t="s">
        <v>15057</v>
      </c>
      <c r="C1943" s="88" t="s">
        <v>15058</v>
      </c>
      <c r="D1943" s="89" t="s">
        <v>132</v>
      </c>
      <c r="E1943" s="89" t="s">
        <v>3981</v>
      </c>
      <c r="F1943" s="62" t="s">
        <v>71</v>
      </c>
      <c r="G1943" s="88" t="s">
        <v>9931</v>
      </c>
      <c r="H1943" s="106" t="s">
        <v>9937</v>
      </c>
      <c r="BO1943" s="61">
        <f>COUNTIF(I1943:BH1943,"X")</f>
        <v>0</v>
      </c>
      <c r="BP1943" s="61">
        <f>COUNTIF(BJ1943:BM1943,"X")</f>
        <v>0</v>
      </c>
      <c r="BQ1943" s="62">
        <f>SUM(BO1943:BP1943)</f>
        <v>0</v>
      </c>
    </row>
    <row r="1944" spans="1:69" ht="18.75" customHeight="1">
      <c r="A1944" s="62">
        <v>2342</v>
      </c>
      <c r="B1944" s="87" t="s">
        <v>15904</v>
      </c>
      <c r="C1944" s="88" t="s">
        <v>15905</v>
      </c>
      <c r="D1944" s="89" t="s">
        <v>140</v>
      </c>
      <c r="E1944" s="89" t="s">
        <v>4462</v>
      </c>
      <c r="F1944" s="62" t="s">
        <v>71</v>
      </c>
      <c r="G1944" s="88" t="s">
        <v>14310</v>
      </c>
      <c r="H1944" s="106" t="s">
        <v>9937</v>
      </c>
      <c r="BO1944" s="61">
        <f>COUNTIF(I1944:BH1944,"X")</f>
        <v>0</v>
      </c>
      <c r="BP1944" s="61">
        <f>COUNTIF(BJ1944:BM1944,"X")</f>
        <v>0</v>
      </c>
      <c r="BQ1944" s="62">
        <f>SUM(BO1944:BP1944)</f>
        <v>0</v>
      </c>
    </row>
    <row r="1945" spans="1:69" ht="18.75" customHeight="1">
      <c r="A1945" s="62">
        <v>2440</v>
      </c>
      <c r="B1945" s="87" t="s">
        <v>16144</v>
      </c>
      <c r="C1945" s="88" t="s">
        <v>16145</v>
      </c>
      <c r="D1945" s="89" t="s">
        <v>340</v>
      </c>
      <c r="E1945" s="89" t="s">
        <v>4648</v>
      </c>
      <c r="F1945" s="62" t="s">
        <v>71</v>
      </c>
      <c r="G1945" s="88" t="s">
        <v>12854</v>
      </c>
      <c r="H1945" s="106" t="s">
        <v>9937</v>
      </c>
      <c r="BO1945" s="61">
        <f>COUNTIF(I1945:BH1945,"X")</f>
        <v>0</v>
      </c>
      <c r="BP1945" s="61">
        <f>COUNTIF(BJ1945:BM1945,"X")</f>
        <v>0</v>
      </c>
      <c r="BQ1945" s="62">
        <f>SUM(BO1945:BP1945)</f>
        <v>0</v>
      </c>
    </row>
    <row r="1946" spans="1:69" ht="18.75" customHeight="1">
      <c r="A1946" s="62">
        <v>2722</v>
      </c>
      <c r="B1946" s="87" t="s">
        <v>16868</v>
      </c>
      <c r="C1946" s="88" t="s">
        <v>16869</v>
      </c>
      <c r="D1946" s="89" t="s">
        <v>1602</v>
      </c>
      <c r="E1946" s="89" t="s">
        <v>5136</v>
      </c>
      <c r="F1946" s="62" t="s">
        <v>71</v>
      </c>
      <c r="G1946" s="88" t="s">
        <v>9473</v>
      </c>
      <c r="H1946" s="106" t="s">
        <v>9937</v>
      </c>
      <c r="BO1946" s="61">
        <f>COUNTIF(I1946:BH1946,"X")</f>
        <v>0</v>
      </c>
      <c r="BP1946" s="61">
        <f>COUNTIF(BJ1946:BM1946,"X")</f>
        <v>0</v>
      </c>
      <c r="BQ1946" s="62">
        <f>SUM(BO1946:BP1946)</f>
        <v>0</v>
      </c>
    </row>
    <row r="1947" spans="1:69" ht="18.75" customHeight="1">
      <c r="A1947" s="62">
        <v>2740</v>
      </c>
      <c r="B1947" s="87" t="s">
        <v>16913</v>
      </c>
      <c r="C1947" s="88" t="s">
        <v>16914</v>
      </c>
      <c r="D1947" s="89" t="s">
        <v>16915</v>
      </c>
      <c r="E1947" s="89" t="s">
        <v>16911</v>
      </c>
      <c r="F1947" s="62" t="s">
        <v>98</v>
      </c>
      <c r="G1947" s="88" t="s">
        <v>16916</v>
      </c>
      <c r="H1947" s="106" t="s">
        <v>9937</v>
      </c>
      <c r="I1947" s="84" t="s">
        <v>94</v>
      </c>
      <c r="T1947" s="84" t="s">
        <v>101</v>
      </c>
      <c r="AM1947" s="84" t="s">
        <v>101</v>
      </c>
      <c r="BL1947" s="84" t="s">
        <v>94</v>
      </c>
      <c r="BO1947" s="61">
        <f>COUNTIF(I1947:BH1947,"X")</f>
        <v>3</v>
      </c>
      <c r="BP1947" s="61">
        <f>COUNTIF(BJ1947:BM1947,"X")</f>
        <v>1</v>
      </c>
      <c r="BQ1947" s="62">
        <f>SUM(BO1947:BP1947)</f>
        <v>4</v>
      </c>
    </row>
    <row r="1948" spans="1:69" ht="18.75" customHeight="1">
      <c r="A1948" s="62">
        <v>3007</v>
      </c>
      <c r="B1948" s="87" t="s">
        <v>17623</v>
      </c>
      <c r="C1948" s="88" t="s">
        <v>17624</v>
      </c>
      <c r="D1948" s="89" t="s">
        <v>3756</v>
      </c>
      <c r="E1948" s="89" t="s">
        <v>5735</v>
      </c>
      <c r="F1948" s="62" t="s">
        <v>71</v>
      </c>
      <c r="G1948" s="88" t="s">
        <v>17625</v>
      </c>
      <c r="H1948" s="106" t="s">
        <v>9937</v>
      </c>
      <c r="BO1948" s="61">
        <f>COUNTIF(I1948:BH1948,"X")</f>
        <v>0</v>
      </c>
      <c r="BP1948" s="61">
        <f>COUNTIF(BJ1948:BM1948,"X")</f>
        <v>0</v>
      </c>
      <c r="BQ1948" s="62">
        <f>SUM(BO1948:BP1948)</f>
        <v>0</v>
      </c>
    </row>
    <row r="1949" spans="1:69" ht="18.75" customHeight="1">
      <c r="A1949" s="62">
        <v>3011</v>
      </c>
      <c r="B1949" s="87" t="s">
        <v>17636</v>
      </c>
      <c r="C1949" s="88" t="s">
        <v>17637</v>
      </c>
      <c r="D1949" s="89" t="s">
        <v>17638</v>
      </c>
      <c r="E1949" s="89" t="s">
        <v>17639</v>
      </c>
      <c r="F1949" s="62" t="s">
        <v>71</v>
      </c>
      <c r="G1949" s="88" t="s">
        <v>10000</v>
      </c>
      <c r="H1949" s="106" t="s">
        <v>9937</v>
      </c>
      <c r="BO1949" s="61">
        <f>COUNTIF(I1949:BH1949,"X")</f>
        <v>0</v>
      </c>
      <c r="BP1949" s="61">
        <f>COUNTIF(BJ1949:BM1949,"X")</f>
        <v>0</v>
      </c>
      <c r="BQ1949" s="62">
        <f>SUM(BO1949:BP1949)</f>
        <v>0</v>
      </c>
    </row>
    <row r="1950" spans="1:69" ht="18.75" customHeight="1">
      <c r="A1950" s="62">
        <v>3429</v>
      </c>
      <c r="B1950" s="87" t="s">
        <v>18673</v>
      </c>
      <c r="C1950" s="88" t="s">
        <v>18674</v>
      </c>
      <c r="D1950" s="89" t="s">
        <v>18675</v>
      </c>
      <c r="E1950" s="89" t="s">
        <v>6353</v>
      </c>
      <c r="F1950" s="62" t="s">
        <v>71</v>
      </c>
      <c r="G1950" s="88" t="s">
        <v>10689</v>
      </c>
      <c r="H1950" s="106" t="s">
        <v>9937</v>
      </c>
      <c r="BO1950" s="61">
        <f>COUNTIF(I1950:BH1950,"X")</f>
        <v>0</v>
      </c>
      <c r="BP1950" s="61">
        <f>COUNTIF(BJ1950:BM1950,"X")</f>
        <v>0</v>
      </c>
      <c r="BQ1950" s="62">
        <f>SUM(BO1950:BP1950)</f>
        <v>0</v>
      </c>
    </row>
    <row r="1951" spans="1:69" ht="18.75" customHeight="1">
      <c r="A1951" s="62">
        <v>3476</v>
      </c>
      <c r="B1951" s="87" t="s">
        <v>18790</v>
      </c>
      <c r="C1951" s="88" t="s">
        <v>18791</v>
      </c>
      <c r="D1951" s="89" t="s">
        <v>18792</v>
      </c>
      <c r="E1951" s="89" t="s">
        <v>6431</v>
      </c>
      <c r="F1951" s="62" t="s">
        <v>71</v>
      </c>
      <c r="G1951" s="88" t="s">
        <v>12011</v>
      </c>
      <c r="H1951" s="106" t="s">
        <v>9937</v>
      </c>
      <c r="BO1951" s="61">
        <f>COUNTIF(I1951:BH1951,"X")</f>
        <v>0</v>
      </c>
      <c r="BP1951" s="61">
        <f>COUNTIF(BJ1951:BM1951,"X")</f>
        <v>0</v>
      </c>
      <c r="BQ1951" s="62">
        <f>SUM(BO1951:BP1951)</f>
        <v>0</v>
      </c>
    </row>
    <row r="1952" spans="1:69" ht="18.75" customHeight="1">
      <c r="A1952" s="62">
        <v>3513</v>
      </c>
      <c r="B1952" s="87" t="s">
        <v>18885</v>
      </c>
      <c r="C1952" s="88" t="s">
        <v>18886</v>
      </c>
      <c r="D1952" s="89" t="s">
        <v>1000</v>
      </c>
      <c r="E1952" s="89" t="s">
        <v>6475</v>
      </c>
      <c r="F1952" s="62" t="s">
        <v>71</v>
      </c>
      <c r="G1952" s="88" t="s">
        <v>12831</v>
      </c>
      <c r="H1952" s="106" t="s">
        <v>9937</v>
      </c>
      <c r="BO1952" s="61">
        <f>COUNTIF(I1952:BH1952,"X")</f>
        <v>0</v>
      </c>
      <c r="BP1952" s="61">
        <f>COUNTIF(BJ1952:BM1952,"X")</f>
        <v>0</v>
      </c>
      <c r="BQ1952" s="62">
        <f>SUM(BO1952:BP1952)</f>
        <v>0</v>
      </c>
    </row>
    <row r="1953" spans="1:69" ht="18.75" customHeight="1">
      <c r="A1953" s="62">
        <v>3660</v>
      </c>
      <c r="B1953" s="87" t="s">
        <v>19251</v>
      </c>
      <c r="C1953" s="88" t="s">
        <v>19252</v>
      </c>
      <c r="D1953" s="89" t="s">
        <v>483</v>
      </c>
      <c r="E1953" s="89" t="s">
        <v>6663</v>
      </c>
      <c r="F1953" s="62" t="s">
        <v>71</v>
      </c>
      <c r="G1953" s="88" t="s">
        <v>2797</v>
      </c>
      <c r="H1953" s="106" t="s">
        <v>9937</v>
      </c>
      <c r="BO1953" s="61">
        <f>COUNTIF(I1953:BH1953,"X")</f>
        <v>0</v>
      </c>
      <c r="BP1953" s="61">
        <f>COUNTIF(BJ1953:BM1953,"X")</f>
        <v>0</v>
      </c>
      <c r="BQ1953" s="62">
        <f>SUM(BO1953:BP1953)</f>
        <v>0</v>
      </c>
    </row>
    <row r="1954" spans="1:69" ht="18.75" customHeight="1">
      <c r="A1954" s="62">
        <v>3855</v>
      </c>
      <c r="B1954" s="87" t="s">
        <v>19721</v>
      </c>
      <c r="C1954" s="88" t="s">
        <v>19722</v>
      </c>
      <c r="D1954" s="89" t="s">
        <v>1198</v>
      </c>
      <c r="E1954" s="89" t="s">
        <v>7078</v>
      </c>
      <c r="F1954" s="62" t="s">
        <v>71</v>
      </c>
      <c r="G1954" s="88" t="s">
        <v>5857</v>
      </c>
      <c r="H1954" s="106" t="s">
        <v>9937</v>
      </c>
      <c r="BO1954" s="61">
        <f>COUNTIF(I1954:BH1954,"X")</f>
        <v>0</v>
      </c>
      <c r="BP1954" s="61">
        <f>COUNTIF(BJ1954:BM1954,"X")</f>
        <v>0</v>
      </c>
      <c r="BQ1954" s="62">
        <f>SUM(BO1954:BP1954)</f>
        <v>0</v>
      </c>
    </row>
    <row r="1955" spans="1:69" ht="18.75" customHeight="1">
      <c r="A1955" s="62">
        <v>3975</v>
      </c>
      <c r="B1955" s="87" t="s">
        <v>20012</v>
      </c>
      <c r="C1955" s="88" t="s">
        <v>20013</v>
      </c>
      <c r="D1955" s="89" t="s">
        <v>3077</v>
      </c>
      <c r="E1955" s="89" t="s">
        <v>7255</v>
      </c>
      <c r="F1955" s="62" t="s">
        <v>71</v>
      </c>
      <c r="G1955" s="88" t="s">
        <v>20014</v>
      </c>
      <c r="H1955" s="106" t="s">
        <v>9937</v>
      </c>
      <c r="T1955" s="84" t="s">
        <v>101</v>
      </c>
      <c r="AM1955" s="84" t="s">
        <v>101</v>
      </c>
      <c r="BL1955" s="84" t="s">
        <v>94</v>
      </c>
      <c r="BO1955" s="61">
        <f>COUNTIF(I1955:BH1955,"X")</f>
        <v>2</v>
      </c>
      <c r="BP1955" s="61">
        <f>COUNTIF(BJ1955:BM1955,"X")</f>
        <v>1</v>
      </c>
      <c r="BQ1955" s="62">
        <f>SUM(BO1955:BP1955)</f>
        <v>3</v>
      </c>
    </row>
    <row r="1956" spans="1:69" ht="18.75" customHeight="1">
      <c r="A1956" s="62">
        <v>4310</v>
      </c>
      <c r="B1956" s="87" t="s">
        <v>20830</v>
      </c>
      <c r="C1956" s="88" t="s">
        <v>20831</v>
      </c>
      <c r="D1956" s="89" t="s">
        <v>1000</v>
      </c>
      <c r="E1956" s="89" t="s">
        <v>7858</v>
      </c>
      <c r="F1956" s="62" t="s">
        <v>71</v>
      </c>
      <c r="G1956" s="88" t="s">
        <v>13161</v>
      </c>
      <c r="H1956" s="106" t="s">
        <v>9937</v>
      </c>
      <c r="BO1956" s="61">
        <f>COUNTIF(I1956:BH1956,"X")</f>
        <v>0</v>
      </c>
      <c r="BP1956" s="61">
        <f>COUNTIF(BJ1956:BM1956,"X")</f>
        <v>0</v>
      </c>
      <c r="BQ1956" s="62">
        <f>SUM(BO1956:BP1956)</f>
        <v>0</v>
      </c>
    </row>
    <row r="1957" spans="1:69" ht="18.75" customHeight="1">
      <c r="A1957" s="62">
        <v>4628</v>
      </c>
      <c r="B1957" s="87" t="s">
        <v>21621</v>
      </c>
      <c r="C1957" s="88" t="s">
        <v>21622</v>
      </c>
      <c r="D1957" s="89" t="s">
        <v>909</v>
      </c>
      <c r="E1957" s="89" t="s">
        <v>8347</v>
      </c>
      <c r="F1957" s="62" t="s">
        <v>71</v>
      </c>
      <c r="G1957" s="88" t="s">
        <v>10040</v>
      </c>
      <c r="H1957" s="106" t="s">
        <v>9937</v>
      </c>
      <c r="AM1957" s="84" t="s">
        <v>101</v>
      </c>
      <c r="BO1957" s="61">
        <f>COUNTIF(I1957:BH1957,"X")</f>
        <v>1</v>
      </c>
      <c r="BP1957" s="61">
        <f>COUNTIF(BJ1957:BM1957,"X")</f>
        <v>0</v>
      </c>
      <c r="BQ1957" s="62">
        <f>SUM(BO1957:BP1957)</f>
        <v>1</v>
      </c>
    </row>
    <row r="1958" spans="1:69" ht="18.75" customHeight="1">
      <c r="A1958" s="62">
        <v>4836</v>
      </c>
      <c r="B1958" s="87" t="s">
        <v>22120</v>
      </c>
      <c r="C1958" s="88" t="s">
        <v>22121</v>
      </c>
      <c r="D1958" s="89" t="s">
        <v>3886</v>
      </c>
      <c r="E1958" s="89" t="s">
        <v>8666</v>
      </c>
      <c r="F1958" s="62" t="s">
        <v>71</v>
      </c>
      <c r="G1958" s="88" t="s">
        <v>7971</v>
      </c>
      <c r="H1958" s="106" t="s">
        <v>9937</v>
      </c>
      <c r="BO1958" s="61">
        <f>COUNTIF(I1958:BH1958,"X")</f>
        <v>0</v>
      </c>
      <c r="BP1958" s="61">
        <f>COUNTIF(BJ1958:BM1958,"X")</f>
        <v>0</v>
      </c>
      <c r="BQ1958" s="62">
        <f>SUM(BO1958:BP1958)</f>
        <v>0</v>
      </c>
    </row>
    <row r="1959" spans="1:69" ht="18.75" customHeight="1">
      <c r="A1959" s="62">
        <v>4898</v>
      </c>
      <c r="B1959" s="87" t="s">
        <v>22266</v>
      </c>
      <c r="C1959" s="88" t="s">
        <v>22267</v>
      </c>
      <c r="D1959" s="89" t="s">
        <v>20752</v>
      </c>
      <c r="E1959" s="89" t="s">
        <v>8714</v>
      </c>
      <c r="F1959" s="62" t="s">
        <v>71</v>
      </c>
      <c r="G1959" s="88" t="s">
        <v>22268</v>
      </c>
      <c r="H1959" s="106" t="s">
        <v>9937</v>
      </c>
      <c r="BO1959" s="61">
        <f>COUNTIF(I1959:BH1959,"X")</f>
        <v>0</v>
      </c>
      <c r="BP1959" s="61">
        <f>COUNTIF(BJ1959:BM1959,"X")</f>
        <v>0</v>
      </c>
      <c r="BQ1959" s="62">
        <f>SUM(BO1959:BP1959)</f>
        <v>0</v>
      </c>
    </row>
    <row r="1960" spans="1:69" ht="18.75" customHeight="1">
      <c r="A1960" s="62">
        <v>4983</v>
      </c>
      <c r="B1960" s="87" t="s">
        <v>22466</v>
      </c>
      <c r="C1960" s="88" t="s">
        <v>22467</v>
      </c>
      <c r="D1960" s="89" t="s">
        <v>22468</v>
      </c>
      <c r="E1960" s="89" t="s">
        <v>8839</v>
      </c>
      <c r="F1960" s="62" t="s">
        <v>71</v>
      </c>
      <c r="G1960" s="88" t="s">
        <v>10718</v>
      </c>
      <c r="H1960" s="106" t="s">
        <v>9937</v>
      </c>
      <c r="BO1960" s="61">
        <f>COUNTIF(I1960:BH1960,"X")</f>
        <v>0</v>
      </c>
      <c r="BP1960" s="61">
        <f>COUNTIF(BJ1960:BM1960,"X")</f>
        <v>0</v>
      </c>
      <c r="BQ1960" s="62">
        <f>SUM(BO1960:BP1960)</f>
        <v>0</v>
      </c>
    </row>
    <row r="1961" spans="1:69" ht="18.75" customHeight="1">
      <c r="A1961" s="62">
        <v>5146</v>
      </c>
      <c r="B1961" s="87" t="s">
        <v>22859</v>
      </c>
      <c r="C1961" s="88" t="s">
        <v>22860</v>
      </c>
      <c r="D1961" s="89" t="s">
        <v>1069</v>
      </c>
      <c r="E1961" s="89" t="s">
        <v>9078</v>
      </c>
      <c r="F1961" s="62" t="s">
        <v>71</v>
      </c>
      <c r="G1961" s="88" t="s">
        <v>13701</v>
      </c>
      <c r="H1961" s="106" t="s">
        <v>9937</v>
      </c>
      <c r="BO1961" s="61">
        <f>COUNTIF(I1961:BH1961,"X")</f>
        <v>0</v>
      </c>
      <c r="BP1961" s="61">
        <f>COUNTIF(BJ1961:BM1961,"X")</f>
        <v>0</v>
      </c>
      <c r="BQ1961" s="62">
        <f>SUM(BO1961:BP1961)</f>
        <v>0</v>
      </c>
    </row>
    <row r="1962" spans="1:69" ht="18.75" customHeight="1">
      <c r="A1962" s="62">
        <v>19</v>
      </c>
      <c r="B1962" s="87" t="s">
        <v>9471</v>
      </c>
      <c r="C1962" s="88" t="s">
        <v>9472</v>
      </c>
      <c r="D1962" s="89" t="s">
        <v>69</v>
      </c>
      <c r="E1962" s="89" t="s">
        <v>77</v>
      </c>
      <c r="F1962" s="62" t="s">
        <v>71</v>
      </c>
      <c r="G1962" s="88" t="s">
        <v>9473</v>
      </c>
      <c r="H1962" s="106" t="s">
        <v>9474</v>
      </c>
      <c r="BO1962" s="61">
        <f>COUNTIF(I1962:BH1962,"X")</f>
        <v>0</v>
      </c>
      <c r="BP1962" s="61">
        <f>COUNTIF(BJ1962:BM1962,"X")</f>
        <v>0</v>
      </c>
      <c r="BQ1962" s="62">
        <f>SUM(BO1962:BP1962)</f>
        <v>0</v>
      </c>
    </row>
    <row r="1963" spans="1:69" ht="18.75" customHeight="1">
      <c r="A1963" s="62">
        <v>118</v>
      </c>
      <c r="B1963" s="87" t="s">
        <v>9852</v>
      </c>
      <c r="C1963" s="88" t="s">
        <v>9853</v>
      </c>
      <c r="D1963" s="89" t="s">
        <v>9854</v>
      </c>
      <c r="E1963" s="89" t="s">
        <v>250</v>
      </c>
      <c r="F1963" s="62" t="s">
        <v>71</v>
      </c>
      <c r="G1963" s="88" t="s">
        <v>9855</v>
      </c>
      <c r="H1963" s="106" t="s">
        <v>9474</v>
      </c>
      <c r="BD1963" s="84" t="s">
        <v>94</v>
      </c>
      <c r="BO1963" s="61">
        <f>COUNTIF(I1963:BH1963,"X")</f>
        <v>1</v>
      </c>
      <c r="BP1963" s="61">
        <f>COUNTIF(BJ1963:BM1963,"X")</f>
        <v>0</v>
      </c>
      <c r="BQ1963" s="62">
        <f>SUM(BO1963:BP1963)</f>
        <v>1</v>
      </c>
    </row>
    <row r="1964" spans="1:69" ht="18.75" customHeight="1">
      <c r="A1964" s="62">
        <v>134</v>
      </c>
      <c r="B1964" s="87" t="s">
        <v>9906</v>
      </c>
      <c r="C1964" s="88" t="s">
        <v>9907</v>
      </c>
      <c r="D1964" s="89" t="s">
        <v>4227</v>
      </c>
      <c r="E1964" s="89" t="s">
        <v>250</v>
      </c>
      <c r="F1964" s="62" t="s">
        <v>71</v>
      </c>
      <c r="G1964" s="88" t="s">
        <v>6806</v>
      </c>
      <c r="H1964" s="106" t="s">
        <v>9474</v>
      </c>
      <c r="BO1964" s="61">
        <f>COUNTIF(I1964:BH1964,"X")</f>
        <v>0</v>
      </c>
      <c r="BP1964" s="61">
        <f>COUNTIF(BJ1964:BM1964,"X")</f>
        <v>0</v>
      </c>
      <c r="BQ1964" s="62">
        <f>SUM(BO1964:BP1964)</f>
        <v>0</v>
      </c>
    </row>
    <row r="1965" spans="1:69" ht="18.75" customHeight="1">
      <c r="A1965" s="62">
        <v>182</v>
      </c>
      <c r="B1965" s="87" t="s">
        <v>10073</v>
      </c>
      <c r="C1965" s="88" t="s">
        <v>10074</v>
      </c>
      <c r="D1965" s="89" t="s">
        <v>562</v>
      </c>
      <c r="E1965" s="89" t="s">
        <v>544</v>
      </c>
      <c r="F1965" s="62" t="s">
        <v>71</v>
      </c>
      <c r="G1965" s="88" t="s">
        <v>9548</v>
      </c>
      <c r="H1965" s="106" t="s">
        <v>9474</v>
      </c>
      <c r="BO1965" s="61">
        <f>COUNTIF(I1965:BH1965,"X")</f>
        <v>0</v>
      </c>
      <c r="BP1965" s="61">
        <f>COUNTIF(BJ1965:BM1965,"X")</f>
        <v>0</v>
      </c>
      <c r="BQ1965" s="62">
        <f>SUM(BO1965:BP1965)</f>
        <v>0</v>
      </c>
    </row>
    <row r="1966" spans="1:69" ht="18.75" customHeight="1">
      <c r="A1966" s="62">
        <v>199</v>
      </c>
      <c r="B1966" s="87" t="s">
        <v>10132</v>
      </c>
      <c r="C1966" s="88" t="s">
        <v>10133</v>
      </c>
      <c r="D1966" s="89" t="s">
        <v>2074</v>
      </c>
      <c r="E1966" s="89" t="s">
        <v>544</v>
      </c>
      <c r="F1966" s="62" t="s">
        <v>71</v>
      </c>
      <c r="G1966" s="88" t="s">
        <v>9450</v>
      </c>
      <c r="H1966" s="106" t="s">
        <v>9474</v>
      </c>
      <c r="BO1966" s="61">
        <f>COUNTIF(I1966:BH1966,"X")</f>
        <v>0</v>
      </c>
      <c r="BP1966" s="61">
        <f>COUNTIF(BJ1966:BM1966,"X")</f>
        <v>0</v>
      </c>
      <c r="BQ1966" s="62">
        <f>SUM(BO1966:BP1966)</f>
        <v>0</v>
      </c>
    </row>
    <row r="1967" spans="1:69" ht="18.75" customHeight="1">
      <c r="A1967" s="62">
        <v>232</v>
      </c>
      <c r="B1967" s="87" t="s">
        <v>10232</v>
      </c>
      <c r="C1967" s="88" t="s">
        <v>10233</v>
      </c>
      <c r="D1967" s="89" t="s">
        <v>417</v>
      </c>
      <c r="E1967" s="89" t="s">
        <v>544</v>
      </c>
      <c r="F1967" s="62" t="s">
        <v>71</v>
      </c>
      <c r="G1967" s="88" t="s">
        <v>9500</v>
      </c>
      <c r="H1967" s="106" t="s">
        <v>9474</v>
      </c>
      <c r="AI1967" s="84" t="s">
        <v>94</v>
      </c>
      <c r="BO1967" s="61">
        <f>COUNTIF(I1967:BH1967,"X")</f>
        <v>1</v>
      </c>
      <c r="BP1967" s="61">
        <f>COUNTIF(BJ1967:BM1967,"X")</f>
        <v>0</v>
      </c>
      <c r="BQ1967" s="62">
        <f>SUM(BO1967:BP1967)</f>
        <v>1</v>
      </c>
    </row>
    <row r="1968" spans="1:69" ht="18.75" customHeight="1">
      <c r="A1968" s="62">
        <v>248</v>
      </c>
      <c r="B1968" s="87" t="s">
        <v>10280</v>
      </c>
      <c r="C1968" s="88" t="s">
        <v>10281</v>
      </c>
      <c r="D1968" s="89" t="s">
        <v>10282</v>
      </c>
      <c r="E1968" s="89" t="s">
        <v>544</v>
      </c>
      <c r="F1968" s="62" t="s">
        <v>71</v>
      </c>
      <c r="G1968" s="88" t="s">
        <v>1455</v>
      </c>
      <c r="H1968" s="106" t="s">
        <v>9474</v>
      </c>
      <c r="AI1968" s="84" t="s">
        <v>94</v>
      </c>
      <c r="BD1968" s="84" t="s">
        <v>94</v>
      </c>
      <c r="BO1968" s="61">
        <f>COUNTIF(I1968:BH1968,"X")</f>
        <v>2</v>
      </c>
      <c r="BP1968" s="61">
        <f>COUNTIF(BJ1968:BM1968,"X")</f>
        <v>0</v>
      </c>
      <c r="BQ1968" s="62">
        <f>SUM(BO1968:BP1968)</f>
        <v>2</v>
      </c>
    </row>
    <row r="1969" spans="1:69" ht="18.75" customHeight="1">
      <c r="A1969" s="62">
        <v>310</v>
      </c>
      <c r="B1969" s="87" t="s">
        <v>10469</v>
      </c>
      <c r="C1969" s="88" t="s">
        <v>10470</v>
      </c>
      <c r="D1969" s="89" t="s">
        <v>854</v>
      </c>
      <c r="E1969" s="89" t="s">
        <v>860</v>
      </c>
      <c r="F1969" s="62" t="s">
        <v>71</v>
      </c>
      <c r="G1969" s="88" t="s">
        <v>10012</v>
      </c>
      <c r="H1969" s="106" t="s">
        <v>9474</v>
      </c>
      <c r="AI1969" s="84" t="s">
        <v>94</v>
      </c>
      <c r="AX1969" s="84" t="s">
        <v>101</v>
      </c>
      <c r="BD1969" s="84" t="s">
        <v>94</v>
      </c>
      <c r="BO1969" s="61">
        <f>COUNTIF(I1969:BH1969,"X")</f>
        <v>3</v>
      </c>
      <c r="BP1969" s="61">
        <f>COUNTIF(BJ1969:BM1969,"X")</f>
        <v>0</v>
      </c>
      <c r="BQ1969" s="62">
        <f>SUM(BO1969:BP1969)</f>
        <v>3</v>
      </c>
    </row>
    <row r="1970" spans="1:69" ht="18.75" customHeight="1">
      <c r="A1970" s="62">
        <v>637</v>
      </c>
      <c r="B1970" s="87" t="s">
        <v>11412</v>
      </c>
      <c r="C1970" s="88" t="s">
        <v>11413</v>
      </c>
      <c r="D1970" s="89" t="s">
        <v>11414</v>
      </c>
      <c r="E1970" s="89" t="s">
        <v>1595</v>
      </c>
      <c r="F1970" s="62" t="s">
        <v>71</v>
      </c>
      <c r="G1970" s="88" t="s">
        <v>11415</v>
      </c>
      <c r="H1970" s="106" t="s">
        <v>9474</v>
      </c>
      <c r="BO1970" s="61">
        <f>COUNTIF(I1970:BH1970,"X")</f>
        <v>0</v>
      </c>
      <c r="BP1970" s="61">
        <f>COUNTIF(BJ1970:BM1970,"X")</f>
        <v>0</v>
      </c>
      <c r="BQ1970" s="62">
        <f>SUM(BO1970:BP1970)</f>
        <v>0</v>
      </c>
    </row>
    <row r="1971" spans="1:69" ht="18.75" customHeight="1">
      <c r="A1971" s="62">
        <v>791</v>
      </c>
      <c r="B1971" s="87" t="s">
        <v>11843</v>
      </c>
      <c r="C1971" s="88" t="s">
        <v>11844</v>
      </c>
      <c r="D1971" s="89" t="s">
        <v>442</v>
      </c>
      <c r="E1971" s="89" t="s">
        <v>1867</v>
      </c>
      <c r="F1971" s="62" t="s">
        <v>71</v>
      </c>
      <c r="G1971" s="88" t="s">
        <v>11845</v>
      </c>
      <c r="H1971" s="106" t="s">
        <v>9474</v>
      </c>
      <c r="BD1971" s="84" t="s">
        <v>94</v>
      </c>
      <c r="BO1971" s="61">
        <f>COUNTIF(I1971:BH1971,"X")</f>
        <v>1</v>
      </c>
      <c r="BP1971" s="61">
        <f>COUNTIF(BJ1971:BM1971,"X")</f>
        <v>0</v>
      </c>
      <c r="BQ1971" s="62">
        <f>SUM(BO1971:BP1971)</f>
        <v>1</v>
      </c>
    </row>
    <row r="1972" spans="1:69" ht="18.75" customHeight="1">
      <c r="A1972" s="62">
        <v>1116</v>
      </c>
      <c r="B1972" s="87" t="s">
        <v>12747</v>
      </c>
      <c r="C1972" s="88" t="s">
        <v>12748</v>
      </c>
      <c r="D1972" s="89" t="s">
        <v>1183</v>
      </c>
      <c r="E1972" s="89" t="s">
        <v>2508</v>
      </c>
      <c r="F1972" s="62" t="s">
        <v>71</v>
      </c>
      <c r="G1972" s="88" t="s">
        <v>11017</v>
      </c>
      <c r="H1972" s="106" t="s">
        <v>9474</v>
      </c>
      <c r="BO1972" s="61">
        <f>COUNTIF(I1972:BH1972,"X")</f>
        <v>0</v>
      </c>
      <c r="BP1972" s="61">
        <f>COUNTIF(BJ1972:BM1972,"X")</f>
        <v>0</v>
      </c>
      <c r="BQ1972" s="62">
        <f>SUM(BO1972:BP1972)</f>
        <v>0</v>
      </c>
    </row>
    <row r="1973" spans="1:69" ht="18.75" customHeight="1">
      <c r="A1973" s="62">
        <v>1269</v>
      </c>
      <c r="B1973" s="87" t="s">
        <v>13145</v>
      </c>
      <c r="C1973" s="88" t="s">
        <v>13146</v>
      </c>
      <c r="D1973" s="89" t="s">
        <v>13147</v>
      </c>
      <c r="E1973" s="89" t="s">
        <v>2686</v>
      </c>
      <c r="F1973" s="62" t="s">
        <v>71</v>
      </c>
      <c r="G1973" s="88" t="s">
        <v>10542</v>
      </c>
      <c r="H1973" s="106" t="s">
        <v>9474</v>
      </c>
      <c r="BO1973" s="61">
        <f>COUNTIF(I1973:BH1973,"X")</f>
        <v>0</v>
      </c>
      <c r="BP1973" s="61">
        <f>COUNTIF(BJ1973:BM1973,"X")</f>
        <v>0</v>
      </c>
      <c r="BQ1973" s="62">
        <f>SUM(BO1973:BP1973)</f>
        <v>0</v>
      </c>
    </row>
    <row r="1974" spans="1:69" ht="18.75" customHeight="1">
      <c r="A1974" s="62">
        <v>1396</v>
      </c>
      <c r="B1974" s="87" t="s">
        <v>13466</v>
      </c>
      <c r="C1974" s="88" t="s">
        <v>13467</v>
      </c>
      <c r="D1974" s="89" t="s">
        <v>1047</v>
      </c>
      <c r="E1974" s="89" t="s">
        <v>2938</v>
      </c>
      <c r="F1974" s="62" t="s">
        <v>71</v>
      </c>
      <c r="G1974" s="88" t="s">
        <v>10783</v>
      </c>
      <c r="H1974" s="106" t="s">
        <v>9474</v>
      </c>
      <c r="BD1974" s="84" t="s">
        <v>94</v>
      </c>
      <c r="BO1974" s="61">
        <f>COUNTIF(I1974:BH1974,"X")</f>
        <v>1</v>
      </c>
      <c r="BP1974" s="61">
        <f>COUNTIF(BJ1974:BM1974,"X")</f>
        <v>0</v>
      </c>
      <c r="BQ1974" s="62">
        <f>SUM(BO1974:BP1974)</f>
        <v>1</v>
      </c>
    </row>
    <row r="1975" spans="1:69" ht="18.75" customHeight="1">
      <c r="A1975" s="62">
        <v>1478</v>
      </c>
      <c r="B1975" s="87" t="s">
        <v>13682</v>
      </c>
      <c r="C1975" s="88" t="s">
        <v>13683</v>
      </c>
      <c r="D1975" s="89" t="s">
        <v>1349</v>
      </c>
      <c r="E1975" s="89" t="s">
        <v>3159</v>
      </c>
      <c r="F1975" s="62" t="s">
        <v>71</v>
      </c>
      <c r="G1975" s="88" t="s">
        <v>11707</v>
      </c>
      <c r="H1975" s="106" t="s">
        <v>9474</v>
      </c>
      <c r="BD1975" s="84" t="s">
        <v>94</v>
      </c>
      <c r="BO1975" s="61">
        <f>COUNTIF(I1975:BH1975,"X")</f>
        <v>1</v>
      </c>
      <c r="BP1975" s="61">
        <f>COUNTIF(BJ1975:BM1975,"X")</f>
        <v>0</v>
      </c>
      <c r="BQ1975" s="62">
        <f>SUM(BO1975:BP1975)</f>
        <v>1</v>
      </c>
    </row>
    <row r="1976" spans="1:69" ht="18.75" customHeight="1">
      <c r="A1976" s="62">
        <v>1480</v>
      </c>
      <c r="B1976" s="87" t="s">
        <v>13686</v>
      </c>
      <c r="C1976" s="88" t="s">
        <v>13687</v>
      </c>
      <c r="D1976" s="89" t="s">
        <v>1183</v>
      </c>
      <c r="E1976" s="89" t="s">
        <v>3159</v>
      </c>
      <c r="F1976" s="62" t="s">
        <v>71</v>
      </c>
      <c r="G1976" s="88" t="s">
        <v>9404</v>
      </c>
      <c r="H1976" s="106" t="s">
        <v>9474</v>
      </c>
      <c r="BO1976" s="61">
        <f>COUNTIF(I1976:BH1976,"X")</f>
        <v>0</v>
      </c>
      <c r="BP1976" s="61">
        <f>COUNTIF(BJ1976:BM1976,"X")</f>
        <v>0</v>
      </c>
      <c r="BQ1976" s="62">
        <f>SUM(BO1976:BP1976)</f>
        <v>0</v>
      </c>
    </row>
    <row r="1977" spans="1:69" ht="18.75" customHeight="1">
      <c r="A1977" s="62">
        <v>1509</v>
      </c>
      <c r="B1977" s="87" t="s">
        <v>13762</v>
      </c>
      <c r="C1977" s="88" t="s">
        <v>13763</v>
      </c>
      <c r="D1977" s="89" t="s">
        <v>4220</v>
      </c>
      <c r="E1977" s="89" t="s">
        <v>13764</v>
      </c>
      <c r="F1977" s="62" t="s">
        <v>71</v>
      </c>
      <c r="G1977" s="88" t="s">
        <v>9450</v>
      </c>
      <c r="H1977" s="106" t="s">
        <v>9474</v>
      </c>
      <c r="BO1977" s="61">
        <f>COUNTIF(I1977:BH1977,"X")</f>
        <v>0</v>
      </c>
      <c r="BP1977" s="61">
        <f>COUNTIF(BJ1977:BM1977,"X")</f>
        <v>0</v>
      </c>
      <c r="BQ1977" s="62">
        <f>SUM(BO1977:BP1977)</f>
        <v>0</v>
      </c>
    </row>
    <row r="1978" spans="1:69" ht="18.75" customHeight="1">
      <c r="A1978" s="62">
        <v>1534</v>
      </c>
      <c r="B1978" s="87" t="s">
        <v>13830</v>
      </c>
      <c r="C1978" s="88" t="s">
        <v>13831</v>
      </c>
      <c r="D1978" s="89" t="s">
        <v>1030</v>
      </c>
      <c r="E1978" s="89" t="s">
        <v>3301</v>
      </c>
      <c r="F1978" s="62" t="s">
        <v>71</v>
      </c>
      <c r="G1978" s="88" t="s">
        <v>2048</v>
      </c>
      <c r="H1978" s="106" t="s">
        <v>9474</v>
      </c>
      <c r="AI1978" s="84" t="s">
        <v>94</v>
      </c>
      <c r="BD1978" s="84" t="s">
        <v>94</v>
      </c>
      <c r="BO1978" s="61">
        <f>COUNTIF(I1978:BH1978,"X")</f>
        <v>2</v>
      </c>
      <c r="BP1978" s="61">
        <f>COUNTIF(BJ1978:BM1978,"X")</f>
        <v>0</v>
      </c>
      <c r="BQ1978" s="62">
        <f>SUM(BO1978:BP1978)</f>
        <v>2</v>
      </c>
    </row>
    <row r="1979" spans="1:69" ht="18.75" customHeight="1">
      <c r="A1979" s="62">
        <v>1537</v>
      </c>
      <c r="B1979" s="87" t="s">
        <v>13837</v>
      </c>
      <c r="C1979" s="88" t="s">
        <v>13838</v>
      </c>
      <c r="D1979" s="89" t="s">
        <v>13839</v>
      </c>
      <c r="E1979" s="89" t="s">
        <v>3301</v>
      </c>
      <c r="F1979" s="62" t="s">
        <v>71</v>
      </c>
      <c r="G1979" s="88" t="s">
        <v>12117</v>
      </c>
      <c r="H1979" s="106" t="s">
        <v>9474</v>
      </c>
      <c r="AI1979" s="84" t="s">
        <v>94</v>
      </c>
      <c r="BO1979" s="61">
        <f>COUNTIF(I1979:BH1979,"X")</f>
        <v>1</v>
      </c>
      <c r="BP1979" s="61">
        <f>COUNTIF(BJ1979:BM1979,"X")</f>
        <v>0</v>
      </c>
      <c r="BQ1979" s="62">
        <f>SUM(BO1979:BP1979)</f>
        <v>1</v>
      </c>
    </row>
    <row r="1980" spans="1:69" ht="18.75" customHeight="1">
      <c r="A1980" s="62">
        <v>1552</v>
      </c>
      <c r="B1980" s="87" t="s">
        <v>13878</v>
      </c>
      <c r="C1980" s="88" t="s">
        <v>13879</v>
      </c>
      <c r="D1980" s="89" t="s">
        <v>3779</v>
      </c>
      <c r="E1980" s="89" t="s">
        <v>3301</v>
      </c>
      <c r="F1980" s="62" t="s">
        <v>71</v>
      </c>
      <c r="G1980" s="88" t="s">
        <v>12831</v>
      </c>
      <c r="H1980" s="106" t="s">
        <v>9474</v>
      </c>
      <c r="BO1980" s="61">
        <f>COUNTIF(I1980:BH1980,"X")</f>
        <v>0</v>
      </c>
      <c r="BP1980" s="61">
        <f>COUNTIF(BJ1980:BM1980,"X")</f>
        <v>0</v>
      </c>
      <c r="BQ1980" s="62">
        <f>SUM(BO1980:BP1980)</f>
        <v>0</v>
      </c>
    </row>
    <row r="1981" spans="1:69" ht="18.75" customHeight="1">
      <c r="A1981" s="62">
        <v>1608</v>
      </c>
      <c r="B1981" s="87" t="s">
        <v>14019</v>
      </c>
      <c r="C1981" s="88" t="s">
        <v>14020</v>
      </c>
      <c r="D1981" s="89" t="s">
        <v>140</v>
      </c>
      <c r="E1981" s="89" t="s">
        <v>3301</v>
      </c>
      <c r="F1981" s="62" t="s">
        <v>71</v>
      </c>
      <c r="G1981" s="88" t="s">
        <v>13618</v>
      </c>
      <c r="H1981" s="106" t="s">
        <v>9474</v>
      </c>
      <c r="BO1981" s="61">
        <f>COUNTIF(I1981:BH1981,"X")</f>
        <v>0</v>
      </c>
      <c r="BP1981" s="61">
        <f>COUNTIF(BJ1981:BM1981,"X")</f>
        <v>0</v>
      </c>
      <c r="BQ1981" s="62">
        <f>SUM(BO1981:BP1981)</f>
        <v>0</v>
      </c>
    </row>
    <row r="1982" spans="1:69" ht="18.75" customHeight="1">
      <c r="A1982" s="62">
        <v>1823</v>
      </c>
      <c r="B1982" s="87" t="s">
        <v>14573</v>
      </c>
      <c r="C1982" s="88" t="s">
        <v>14574</v>
      </c>
      <c r="D1982" s="89" t="s">
        <v>1240</v>
      </c>
      <c r="E1982" s="89" t="s">
        <v>3632</v>
      </c>
      <c r="F1982" s="62" t="s">
        <v>71</v>
      </c>
      <c r="G1982" s="88" t="s">
        <v>12575</v>
      </c>
      <c r="H1982" s="106" t="s">
        <v>9474</v>
      </c>
      <c r="J1982" s="84" t="s">
        <v>94</v>
      </c>
      <c r="X1982" s="84" t="s">
        <v>94</v>
      </c>
      <c r="AI1982" s="84" t="s">
        <v>94</v>
      </c>
      <c r="AU1982" s="84" t="s">
        <v>94</v>
      </c>
      <c r="BC1982" s="84" t="s">
        <v>94</v>
      </c>
      <c r="BD1982" s="84" t="s">
        <v>94</v>
      </c>
      <c r="BO1982" s="61">
        <f>COUNTIF(I1982:BH1982,"X")</f>
        <v>6</v>
      </c>
      <c r="BP1982" s="61">
        <f>COUNTIF(BJ1982:BM1982,"X")</f>
        <v>0</v>
      </c>
      <c r="BQ1982" s="62">
        <f>SUM(BO1982:BP1982)</f>
        <v>6</v>
      </c>
    </row>
    <row r="1983" spans="1:69" ht="18.75" customHeight="1">
      <c r="A1983" s="62">
        <v>1875</v>
      </c>
      <c r="B1983" s="87" t="s">
        <v>14704</v>
      </c>
      <c r="C1983" s="88" t="s">
        <v>14705</v>
      </c>
      <c r="D1983" s="89" t="s">
        <v>1602</v>
      </c>
      <c r="E1983" s="89" t="s">
        <v>3762</v>
      </c>
      <c r="F1983" s="62" t="s">
        <v>71</v>
      </c>
      <c r="G1983" s="88" t="s">
        <v>9522</v>
      </c>
      <c r="H1983" s="106" t="s">
        <v>9474</v>
      </c>
      <c r="BD1983" s="84" t="s">
        <v>94</v>
      </c>
      <c r="BO1983" s="61">
        <f>COUNTIF(I1983:BH1983,"X")</f>
        <v>1</v>
      </c>
      <c r="BP1983" s="61">
        <f>COUNTIF(BJ1983:BM1983,"X")</f>
        <v>0</v>
      </c>
      <c r="BQ1983" s="62">
        <f>SUM(BO1983:BP1983)</f>
        <v>1</v>
      </c>
    </row>
    <row r="1984" spans="1:69" ht="18.75" customHeight="1">
      <c r="A1984" s="62">
        <v>2246</v>
      </c>
      <c r="B1984" s="87" t="s">
        <v>15659</v>
      </c>
      <c r="C1984" s="88" t="s">
        <v>15660</v>
      </c>
      <c r="D1984" s="89" t="s">
        <v>15661</v>
      </c>
      <c r="E1984" s="89" t="s">
        <v>4359</v>
      </c>
      <c r="F1984" s="62" t="s">
        <v>71</v>
      </c>
      <c r="G1984" s="88" t="s">
        <v>6849</v>
      </c>
      <c r="H1984" s="106" t="s">
        <v>9474</v>
      </c>
      <c r="J1984" s="84" t="s">
        <v>94</v>
      </c>
      <c r="AI1984" s="84" t="s">
        <v>94</v>
      </c>
      <c r="AU1984" s="84" t="s">
        <v>94</v>
      </c>
      <c r="BO1984" s="61">
        <f>COUNTIF(I1984:BH1984,"X")</f>
        <v>3</v>
      </c>
      <c r="BP1984" s="61">
        <f>COUNTIF(BJ1984:BM1984,"X")</f>
        <v>0</v>
      </c>
      <c r="BQ1984" s="62">
        <f>SUM(BO1984:BP1984)</f>
        <v>3</v>
      </c>
    </row>
    <row r="1985" spans="1:69" ht="18.75" customHeight="1">
      <c r="A1985" s="62">
        <v>2427</v>
      </c>
      <c r="B1985" s="87" t="s">
        <v>16111</v>
      </c>
      <c r="C1985" s="88" t="s">
        <v>16112</v>
      </c>
      <c r="D1985" s="89" t="s">
        <v>16113</v>
      </c>
      <c r="E1985" s="89" t="s">
        <v>4562</v>
      </c>
      <c r="F1985" s="62" t="s">
        <v>71</v>
      </c>
      <c r="G1985" s="88" t="s">
        <v>12285</v>
      </c>
      <c r="H1985" s="106" t="s">
        <v>9474</v>
      </c>
      <c r="BO1985" s="61">
        <f>COUNTIF(I1985:BH1985,"X")</f>
        <v>0</v>
      </c>
      <c r="BP1985" s="61">
        <f>COUNTIF(BJ1985:BM1985,"X")</f>
        <v>0</v>
      </c>
      <c r="BQ1985" s="62">
        <f>SUM(BO1985:BP1985)</f>
        <v>0</v>
      </c>
    </row>
    <row r="1986" spans="1:69" ht="18.75" customHeight="1">
      <c r="A1986" s="62">
        <v>2439</v>
      </c>
      <c r="B1986" s="87" t="s">
        <v>16142</v>
      </c>
      <c r="C1986" s="88" t="s">
        <v>16143</v>
      </c>
      <c r="D1986" s="89" t="s">
        <v>310</v>
      </c>
      <c r="E1986" s="89" t="s">
        <v>4648</v>
      </c>
      <c r="F1986" s="62" t="s">
        <v>71</v>
      </c>
      <c r="G1986" s="88" t="s">
        <v>16069</v>
      </c>
      <c r="H1986" s="106" t="s">
        <v>9474</v>
      </c>
      <c r="BO1986" s="61">
        <f>COUNTIF(I1986:BH1986,"X")</f>
        <v>0</v>
      </c>
      <c r="BP1986" s="61">
        <f>COUNTIF(BJ1986:BM1986,"X")</f>
        <v>0</v>
      </c>
      <c r="BQ1986" s="62">
        <f>SUM(BO1986:BP1986)</f>
        <v>0</v>
      </c>
    </row>
    <row r="1987" spans="1:69" ht="18.75" customHeight="1">
      <c r="A1987" s="62">
        <v>2578</v>
      </c>
      <c r="B1987" s="87" t="s">
        <v>16503</v>
      </c>
      <c r="C1987" s="88" t="s">
        <v>16504</v>
      </c>
      <c r="D1987" s="89" t="s">
        <v>447</v>
      </c>
      <c r="E1987" s="89" t="s">
        <v>4912</v>
      </c>
      <c r="F1987" s="62" t="s">
        <v>71</v>
      </c>
      <c r="G1987" s="88" t="s">
        <v>651</v>
      </c>
      <c r="H1987" s="106" t="s">
        <v>9474</v>
      </c>
      <c r="AI1987" s="84" t="s">
        <v>94</v>
      </c>
      <c r="BO1987" s="61">
        <f>COUNTIF(I1987:BH1987,"X")</f>
        <v>1</v>
      </c>
      <c r="BP1987" s="61">
        <f>COUNTIF(BJ1987:BM1987,"X")</f>
        <v>0</v>
      </c>
      <c r="BQ1987" s="62">
        <f>SUM(BO1987:BP1987)</f>
        <v>1</v>
      </c>
    </row>
    <row r="1988" spans="1:69" ht="18.75" customHeight="1">
      <c r="A1988" s="62">
        <v>2581</v>
      </c>
      <c r="B1988" s="87" t="s">
        <v>16512</v>
      </c>
      <c r="C1988" s="88" t="s">
        <v>16513</v>
      </c>
      <c r="D1988" s="89" t="s">
        <v>15775</v>
      </c>
      <c r="E1988" s="89" t="s">
        <v>71</v>
      </c>
      <c r="F1988" s="62" t="s">
        <v>71</v>
      </c>
      <c r="G1988" s="88" t="s">
        <v>16514</v>
      </c>
      <c r="H1988" s="106" t="s">
        <v>9474</v>
      </c>
      <c r="J1988" s="84" t="s">
        <v>94</v>
      </c>
      <c r="S1988" s="84" t="s">
        <v>94</v>
      </c>
      <c r="X1988" s="84" t="s">
        <v>94</v>
      </c>
      <c r="AI1988" s="84" t="s">
        <v>94</v>
      </c>
      <c r="AU1988" s="84" t="s">
        <v>94</v>
      </c>
      <c r="BD1988" s="84" t="s">
        <v>94</v>
      </c>
      <c r="BO1988" s="61">
        <f>COUNTIF(I1988:BH1988,"X")</f>
        <v>6</v>
      </c>
      <c r="BP1988" s="61">
        <f>COUNTIF(BJ1988:BM1988,"X")</f>
        <v>0</v>
      </c>
      <c r="BQ1988" s="62">
        <f>SUM(BO1988:BP1988)</f>
        <v>6</v>
      </c>
    </row>
    <row r="1989" spans="1:69" ht="18.75" customHeight="1">
      <c r="A1989" s="62">
        <v>2710</v>
      </c>
      <c r="B1989" s="87" t="s">
        <v>16841</v>
      </c>
      <c r="C1989" s="88" t="s">
        <v>16842</v>
      </c>
      <c r="D1989" s="89" t="s">
        <v>16843</v>
      </c>
      <c r="E1989" s="89" t="s">
        <v>5136</v>
      </c>
      <c r="F1989" s="62" t="s">
        <v>71</v>
      </c>
      <c r="G1989" s="88" t="s">
        <v>12854</v>
      </c>
      <c r="H1989" s="106" t="s">
        <v>9474</v>
      </c>
      <c r="AI1989" s="84" t="s">
        <v>94</v>
      </c>
      <c r="BO1989" s="61">
        <f>COUNTIF(I1989:BH1989,"X")</f>
        <v>1</v>
      </c>
      <c r="BP1989" s="61">
        <f>COUNTIF(BJ1989:BM1989,"X")</f>
        <v>0</v>
      </c>
      <c r="BQ1989" s="62">
        <f>SUM(BO1989:BP1989)</f>
        <v>1</v>
      </c>
    </row>
    <row r="1990" spans="1:69" ht="18.75" customHeight="1">
      <c r="A1990" s="62">
        <v>2891</v>
      </c>
      <c r="B1990" s="87" t="s">
        <v>17310</v>
      </c>
      <c r="C1990" s="88" t="s">
        <v>17311</v>
      </c>
      <c r="D1990" s="89" t="s">
        <v>17312</v>
      </c>
      <c r="E1990" s="89" t="s">
        <v>5507</v>
      </c>
      <c r="F1990" s="62" t="s">
        <v>71</v>
      </c>
      <c r="G1990" s="88" t="s">
        <v>13609</v>
      </c>
      <c r="H1990" s="106" t="s">
        <v>9474</v>
      </c>
      <c r="BO1990" s="61">
        <f>COUNTIF(I1990:BH1990,"X")</f>
        <v>0</v>
      </c>
      <c r="BP1990" s="61">
        <f>COUNTIF(BJ1990:BM1990,"X")</f>
        <v>0</v>
      </c>
      <c r="BQ1990" s="62">
        <f>SUM(BO1990:BP1990)</f>
        <v>0</v>
      </c>
    </row>
    <row r="1991" spans="1:69" ht="18.75" customHeight="1">
      <c r="A1991" s="62">
        <v>2979</v>
      </c>
      <c r="B1991" s="87" t="s">
        <v>17547</v>
      </c>
      <c r="C1991" s="88" t="s">
        <v>17548</v>
      </c>
      <c r="D1991" s="89" t="s">
        <v>11661</v>
      </c>
      <c r="E1991" s="89" t="s">
        <v>5674</v>
      </c>
      <c r="F1991" s="62" t="s">
        <v>71</v>
      </c>
      <c r="G1991" s="88" t="s">
        <v>10264</v>
      </c>
      <c r="H1991" s="106" t="s">
        <v>9474</v>
      </c>
      <c r="BO1991" s="61">
        <f>COUNTIF(I1991:BH1991,"X")</f>
        <v>0</v>
      </c>
      <c r="BP1991" s="61">
        <f>COUNTIF(BJ1991:BM1991,"X")</f>
        <v>0</v>
      </c>
      <c r="BQ1991" s="62">
        <f>SUM(BO1991:BP1991)</f>
        <v>0</v>
      </c>
    </row>
    <row r="1992" spans="1:69" ht="18.75" customHeight="1">
      <c r="A1992" s="62">
        <v>3040</v>
      </c>
      <c r="B1992" s="87" t="s">
        <v>17716</v>
      </c>
      <c r="C1992" s="88" t="s">
        <v>17717</v>
      </c>
      <c r="D1992" s="89" t="s">
        <v>17718</v>
      </c>
      <c r="E1992" s="89" t="s">
        <v>5771</v>
      </c>
      <c r="F1992" s="62" t="s">
        <v>71</v>
      </c>
      <c r="G1992" s="88" t="s">
        <v>11863</v>
      </c>
      <c r="H1992" s="106" t="s">
        <v>9474</v>
      </c>
      <c r="J1992" s="84" t="s">
        <v>94</v>
      </c>
      <c r="AI1992" s="84" t="s">
        <v>94</v>
      </c>
      <c r="AU1992" s="84" t="s">
        <v>94</v>
      </c>
      <c r="BD1992" s="84" t="s">
        <v>94</v>
      </c>
      <c r="BO1992" s="61">
        <f>COUNTIF(I1992:BH1992,"X")</f>
        <v>4</v>
      </c>
      <c r="BP1992" s="61">
        <f>COUNTIF(BJ1992:BM1992,"X")</f>
        <v>0</v>
      </c>
      <c r="BQ1992" s="62">
        <f>SUM(BO1992:BP1992)</f>
        <v>4</v>
      </c>
    </row>
    <row r="1993" spans="1:69" ht="18.75" customHeight="1">
      <c r="A1993" s="62">
        <v>3082</v>
      </c>
      <c r="B1993" s="87" t="s">
        <v>17818</v>
      </c>
      <c r="C1993" s="88" t="s">
        <v>17819</v>
      </c>
      <c r="D1993" s="89" t="s">
        <v>17820</v>
      </c>
      <c r="E1993" s="89" t="s">
        <v>5771</v>
      </c>
      <c r="F1993" s="62" t="s">
        <v>71</v>
      </c>
      <c r="G1993" s="88" t="s">
        <v>11244</v>
      </c>
      <c r="H1993" s="106" t="s">
        <v>9474</v>
      </c>
      <c r="BO1993" s="61">
        <f>COUNTIF(I1993:BH1993,"X")</f>
        <v>0</v>
      </c>
      <c r="BP1993" s="61">
        <f>COUNTIF(BJ1993:BM1993,"X")</f>
        <v>0</v>
      </c>
      <c r="BQ1993" s="62">
        <f>SUM(BO1993:BP1993)</f>
        <v>0</v>
      </c>
    </row>
    <row r="1994" spans="1:69" ht="18.75" customHeight="1">
      <c r="A1994" s="62">
        <v>3134</v>
      </c>
      <c r="B1994" s="87" t="s">
        <v>17946</v>
      </c>
      <c r="C1994" s="88" t="s">
        <v>17947</v>
      </c>
      <c r="D1994" s="89" t="s">
        <v>132</v>
      </c>
      <c r="E1994" s="89" t="s">
        <v>5910</v>
      </c>
      <c r="F1994" s="62" t="s">
        <v>71</v>
      </c>
      <c r="G1994" s="88" t="s">
        <v>10506</v>
      </c>
      <c r="H1994" s="106" t="s">
        <v>9474</v>
      </c>
      <c r="BO1994" s="61">
        <f>COUNTIF(I1994:BH1994,"X")</f>
        <v>0</v>
      </c>
      <c r="BP1994" s="61">
        <f>COUNTIF(BJ1994:BM1994,"X")</f>
        <v>0</v>
      </c>
      <c r="BQ1994" s="62">
        <f>SUM(BO1994:BP1994)</f>
        <v>0</v>
      </c>
    </row>
    <row r="1995" spans="1:69" ht="18.75" customHeight="1">
      <c r="A1995" s="62">
        <v>3227</v>
      </c>
      <c r="B1995" s="87" t="s">
        <v>18180</v>
      </c>
      <c r="C1995" s="88" t="s">
        <v>18181</v>
      </c>
      <c r="D1995" s="89" t="s">
        <v>18182</v>
      </c>
      <c r="E1995" s="89" t="s">
        <v>6054</v>
      </c>
      <c r="F1995" s="62" t="s">
        <v>71</v>
      </c>
      <c r="G1995" s="88" t="s">
        <v>13719</v>
      </c>
      <c r="H1995" s="106" t="s">
        <v>9474</v>
      </c>
      <c r="BO1995" s="61">
        <f>COUNTIF(I1995:BH1995,"X")</f>
        <v>0</v>
      </c>
      <c r="BP1995" s="61">
        <f>COUNTIF(BJ1995:BM1995,"X")</f>
        <v>0</v>
      </c>
      <c r="BQ1995" s="62">
        <f>SUM(BO1995:BP1995)</f>
        <v>0</v>
      </c>
    </row>
    <row r="1996" spans="1:69" ht="18.75" customHeight="1">
      <c r="A1996" s="62">
        <v>3231</v>
      </c>
      <c r="B1996" s="87" t="s">
        <v>18192</v>
      </c>
      <c r="C1996" s="88" t="s">
        <v>18193</v>
      </c>
      <c r="D1996" s="89" t="s">
        <v>210</v>
      </c>
      <c r="E1996" s="89" t="s">
        <v>6054</v>
      </c>
      <c r="F1996" s="62" t="s">
        <v>71</v>
      </c>
      <c r="G1996" s="88" t="s">
        <v>16069</v>
      </c>
      <c r="H1996" s="106" t="s">
        <v>9474</v>
      </c>
      <c r="J1996" s="84" t="s">
        <v>94</v>
      </c>
      <c r="AI1996" s="84" t="s">
        <v>94</v>
      </c>
      <c r="AU1996" s="84" t="s">
        <v>94</v>
      </c>
      <c r="BO1996" s="61">
        <f>COUNTIF(I1996:BH1996,"X")</f>
        <v>3</v>
      </c>
      <c r="BP1996" s="61">
        <f>COUNTIF(BJ1996:BM1996,"X")</f>
        <v>0</v>
      </c>
      <c r="BQ1996" s="62">
        <f>SUM(BO1996:BP1996)</f>
        <v>3</v>
      </c>
    </row>
    <row r="1997" spans="1:69" ht="18.75" customHeight="1">
      <c r="A1997" s="62">
        <v>3303</v>
      </c>
      <c r="B1997" s="87" t="s">
        <v>18366</v>
      </c>
      <c r="C1997" s="88" t="s">
        <v>18367</v>
      </c>
      <c r="D1997" s="89" t="s">
        <v>18368</v>
      </c>
      <c r="E1997" s="89" t="s">
        <v>6218</v>
      </c>
      <c r="F1997" s="62" t="s">
        <v>71</v>
      </c>
      <c r="G1997" s="88" t="s">
        <v>11100</v>
      </c>
      <c r="H1997" s="106" t="s">
        <v>9474</v>
      </c>
      <c r="J1997" s="84" t="s">
        <v>94</v>
      </c>
      <c r="AU1997" s="84" t="s">
        <v>94</v>
      </c>
      <c r="BD1997" s="84" t="s">
        <v>94</v>
      </c>
      <c r="BO1997" s="61">
        <f>COUNTIF(I1997:BH1997,"X")</f>
        <v>3</v>
      </c>
      <c r="BP1997" s="61">
        <f>COUNTIF(BJ1997:BM1997,"X")</f>
        <v>0</v>
      </c>
      <c r="BQ1997" s="62">
        <f>SUM(BO1997:BP1997)</f>
        <v>3</v>
      </c>
    </row>
    <row r="1998" spans="1:69" ht="18.75" customHeight="1">
      <c r="A1998" s="62">
        <v>3351</v>
      </c>
      <c r="B1998" s="87" t="s">
        <v>18485</v>
      </c>
      <c r="C1998" s="88" t="s">
        <v>18486</v>
      </c>
      <c r="D1998" s="89" t="s">
        <v>2115</v>
      </c>
      <c r="E1998" s="89" t="s">
        <v>6237</v>
      </c>
      <c r="F1998" s="62" t="s">
        <v>71</v>
      </c>
      <c r="G1998" s="88" t="s">
        <v>11619</v>
      </c>
      <c r="H1998" s="106" t="s">
        <v>9474</v>
      </c>
      <c r="AI1998" s="84" t="s">
        <v>94</v>
      </c>
      <c r="BO1998" s="61">
        <f>COUNTIF(I1998:BH1998,"X")</f>
        <v>1</v>
      </c>
      <c r="BP1998" s="61">
        <f>COUNTIF(BJ1998:BM1998,"X")</f>
        <v>0</v>
      </c>
      <c r="BQ1998" s="62">
        <f>SUM(BO1998:BP1998)</f>
        <v>1</v>
      </c>
    </row>
    <row r="1999" spans="1:69" ht="18.75" customHeight="1">
      <c r="A1999" s="62">
        <v>3648</v>
      </c>
      <c r="B1999" s="87" t="s">
        <v>19225</v>
      </c>
      <c r="C1999" s="88" t="s">
        <v>19226</v>
      </c>
      <c r="D1999" s="89" t="s">
        <v>909</v>
      </c>
      <c r="E1999" s="89" t="s">
        <v>6663</v>
      </c>
      <c r="F1999" s="62" t="s">
        <v>71</v>
      </c>
      <c r="G1999" s="88" t="s">
        <v>13701</v>
      </c>
      <c r="H1999" s="106" t="s">
        <v>9474</v>
      </c>
      <c r="BO1999" s="61">
        <f>COUNTIF(I1999:BH1999,"X")</f>
        <v>0</v>
      </c>
      <c r="BP1999" s="61">
        <f>COUNTIF(BJ1999:BM1999,"X")</f>
        <v>0</v>
      </c>
      <c r="BQ1999" s="62">
        <f>SUM(BO1999:BP1999)</f>
        <v>0</v>
      </c>
    </row>
    <row r="2000" spans="1:69" ht="18.75" customHeight="1">
      <c r="A2000" s="62">
        <v>3654</v>
      </c>
      <c r="B2000" s="87" t="s">
        <v>19239</v>
      </c>
      <c r="C2000" s="88" t="s">
        <v>19240</v>
      </c>
      <c r="D2000" s="89" t="s">
        <v>156</v>
      </c>
      <c r="E2000" s="89" t="s">
        <v>6663</v>
      </c>
      <c r="F2000" s="62" t="s">
        <v>71</v>
      </c>
      <c r="G2000" s="88" t="s">
        <v>12753</v>
      </c>
      <c r="H2000" s="106" t="s">
        <v>9474</v>
      </c>
      <c r="BD2000" s="84" t="s">
        <v>94</v>
      </c>
      <c r="BO2000" s="61">
        <f>COUNTIF(I2000:BH2000,"X")</f>
        <v>1</v>
      </c>
      <c r="BP2000" s="61">
        <f>COUNTIF(BJ2000:BM2000,"X")</f>
        <v>0</v>
      </c>
      <c r="BQ2000" s="62">
        <f>SUM(BO2000:BP2000)</f>
        <v>1</v>
      </c>
    </row>
    <row r="2001" spans="1:69" ht="18.75" customHeight="1">
      <c r="A2001" s="62">
        <v>3744</v>
      </c>
      <c r="B2001" s="87" t="s">
        <v>19455</v>
      </c>
      <c r="C2001" s="88" t="s">
        <v>19456</v>
      </c>
      <c r="D2001" s="89" t="s">
        <v>2551</v>
      </c>
      <c r="E2001" s="89" t="s">
        <v>6784</v>
      </c>
      <c r="F2001" s="62" t="s">
        <v>71</v>
      </c>
      <c r="G2001" s="88" t="s">
        <v>10978</v>
      </c>
      <c r="H2001" s="106" t="s">
        <v>9474</v>
      </c>
      <c r="BO2001" s="61">
        <f>COUNTIF(I2001:BH2001,"X")</f>
        <v>0</v>
      </c>
      <c r="BP2001" s="61">
        <f>COUNTIF(BJ2001:BM2001,"X")</f>
        <v>0</v>
      </c>
      <c r="BQ2001" s="62">
        <f>SUM(BO2001:BP2001)</f>
        <v>0</v>
      </c>
    </row>
    <row r="2002" spans="1:69" ht="18.75" customHeight="1">
      <c r="A2002" s="62">
        <v>3750</v>
      </c>
      <c r="B2002" s="87" t="s">
        <v>19469</v>
      </c>
      <c r="C2002" s="88" t="s">
        <v>19470</v>
      </c>
      <c r="D2002" s="89" t="s">
        <v>259</v>
      </c>
      <c r="E2002" s="89" t="s">
        <v>6881</v>
      </c>
      <c r="F2002" s="62" t="s">
        <v>71</v>
      </c>
      <c r="G2002" s="88" t="s">
        <v>1578</v>
      </c>
      <c r="H2002" s="106" t="s">
        <v>9474</v>
      </c>
      <c r="S2002" s="84" t="s">
        <v>94</v>
      </c>
      <c r="X2002" s="84" t="s">
        <v>94</v>
      </c>
      <c r="AI2002" s="84" t="s">
        <v>94</v>
      </c>
      <c r="AU2002" s="84" t="s">
        <v>94</v>
      </c>
      <c r="BD2002" s="84" t="s">
        <v>94</v>
      </c>
      <c r="BO2002" s="61">
        <f>COUNTIF(I2002:BH2002,"X")</f>
        <v>5</v>
      </c>
      <c r="BP2002" s="61">
        <f>COUNTIF(BJ2002:BM2002,"X")</f>
        <v>0</v>
      </c>
      <c r="BQ2002" s="62">
        <f>SUM(BO2002:BP2002)</f>
        <v>5</v>
      </c>
    </row>
    <row r="2003" spans="1:69" ht="18.75" customHeight="1">
      <c r="A2003" s="62">
        <v>3866</v>
      </c>
      <c r="B2003" s="87" t="s">
        <v>19748</v>
      </c>
      <c r="C2003" s="88" t="s">
        <v>19749</v>
      </c>
      <c r="D2003" s="89" t="s">
        <v>15652</v>
      </c>
      <c r="E2003" s="89" t="s">
        <v>7103</v>
      </c>
      <c r="F2003" s="62" t="s">
        <v>71</v>
      </c>
      <c r="G2003" s="88" t="s">
        <v>6650</v>
      </c>
      <c r="H2003" s="106" t="s">
        <v>9474</v>
      </c>
      <c r="J2003" s="84" t="s">
        <v>94</v>
      </c>
      <c r="AU2003" s="84" t="s">
        <v>94</v>
      </c>
      <c r="BO2003" s="61">
        <f>COUNTIF(I2003:BH2003,"X")</f>
        <v>2</v>
      </c>
      <c r="BP2003" s="61">
        <f>COUNTIF(BJ2003:BM2003,"X")</f>
        <v>0</v>
      </c>
      <c r="BQ2003" s="62">
        <f>SUM(BO2003:BP2003)</f>
        <v>2</v>
      </c>
    </row>
    <row r="2004" spans="1:69" ht="18.75" customHeight="1">
      <c r="A2004" s="62">
        <v>3958</v>
      </c>
      <c r="B2004" s="87" t="s">
        <v>19969</v>
      </c>
      <c r="C2004" s="88" t="s">
        <v>19970</v>
      </c>
      <c r="D2004" s="89" t="s">
        <v>210</v>
      </c>
      <c r="E2004" s="89" t="s">
        <v>7255</v>
      </c>
      <c r="F2004" s="62" t="s">
        <v>71</v>
      </c>
      <c r="G2004" s="88" t="s">
        <v>9526</v>
      </c>
      <c r="H2004" s="106" t="s">
        <v>9474</v>
      </c>
      <c r="BO2004" s="61">
        <f>COUNTIF(I2004:BH2004,"X")</f>
        <v>0</v>
      </c>
      <c r="BP2004" s="61">
        <f>COUNTIF(BJ2004:BM2004,"X")</f>
        <v>0</v>
      </c>
      <c r="BQ2004" s="62">
        <f>SUM(BO2004:BP2004)</f>
        <v>0</v>
      </c>
    </row>
    <row r="2005" spans="1:69" ht="18.75" customHeight="1">
      <c r="A2005" s="62">
        <v>3974</v>
      </c>
      <c r="B2005" s="87" t="s">
        <v>20010</v>
      </c>
      <c r="C2005" s="88" t="s">
        <v>20011</v>
      </c>
      <c r="D2005" s="89" t="s">
        <v>701</v>
      </c>
      <c r="E2005" s="89" t="s">
        <v>7255</v>
      </c>
      <c r="F2005" s="62" t="s">
        <v>71</v>
      </c>
      <c r="G2005" s="88" t="s">
        <v>2401</v>
      </c>
      <c r="H2005" s="106" t="s">
        <v>9474</v>
      </c>
      <c r="I2005" s="84" t="s">
        <v>94</v>
      </c>
      <c r="BO2005" s="61">
        <f>COUNTIF(I2005:BH2005,"X")</f>
        <v>1</v>
      </c>
      <c r="BP2005" s="61">
        <f>COUNTIF(BJ2005:BM2005,"X")</f>
        <v>0</v>
      </c>
      <c r="BQ2005" s="62">
        <f>SUM(BO2005:BP2005)</f>
        <v>1</v>
      </c>
    </row>
    <row r="2006" spans="1:69" ht="18.75" customHeight="1">
      <c r="A2006" s="62">
        <v>3994</v>
      </c>
      <c r="B2006" s="87" t="s">
        <v>20062</v>
      </c>
      <c r="C2006" s="88" t="s">
        <v>20063</v>
      </c>
      <c r="D2006" s="89" t="s">
        <v>20064</v>
      </c>
      <c r="E2006" s="89" t="s">
        <v>20065</v>
      </c>
      <c r="F2006" s="62" t="s">
        <v>71</v>
      </c>
      <c r="G2006" s="88" t="s">
        <v>14810</v>
      </c>
      <c r="H2006" s="106" t="s">
        <v>9474</v>
      </c>
      <c r="BO2006" s="61">
        <f>COUNTIF(I2006:BH2006,"X")</f>
        <v>0</v>
      </c>
      <c r="BP2006" s="61">
        <f>COUNTIF(BJ2006:BM2006,"X")</f>
        <v>0</v>
      </c>
      <c r="BQ2006" s="62">
        <f>SUM(BO2006:BP2006)</f>
        <v>0</v>
      </c>
    </row>
    <row r="2007" spans="1:69" ht="18.75" customHeight="1">
      <c r="A2007" s="62">
        <v>4020</v>
      </c>
      <c r="B2007" s="87" t="s">
        <v>20125</v>
      </c>
      <c r="C2007" s="88" t="s">
        <v>20126</v>
      </c>
      <c r="D2007" s="89" t="s">
        <v>12465</v>
      </c>
      <c r="E2007" s="89" t="s">
        <v>7330</v>
      </c>
      <c r="F2007" s="62" t="s">
        <v>71</v>
      </c>
      <c r="G2007" s="88" t="s">
        <v>14417</v>
      </c>
      <c r="H2007" s="106" t="s">
        <v>9474</v>
      </c>
      <c r="BD2007" s="84" t="s">
        <v>94</v>
      </c>
      <c r="BO2007" s="61">
        <f>COUNTIF(I2007:BH2007,"X")</f>
        <v>1</v>
      </c>
      <c r="BP2007" s="61">
        <f>COUNTIF(BJ2007:BM2007,"X")</f>
        <v>0</v>
      </c>
      <c r="BQ2007" s="62">
        <f>SUM(BO2007:BP2007)</f>
        <v>1</v>
      </c>
    </row>
    <row r="2008" spans="1:69" ht="18.75" customHeight="1">
      <c r="A2008" s="62">
        <v>4147</v>
      </c>
      <c r="B2008" s="87" t="s">
        <v>20439</v>
      </c>
      <c r="C2008" s="88" t="s">
        <v>20440</v>
      </c>
      <c r="D2008" s="89" t="s">
        <v>20441</v>
      </c>
      <c r="E2008" s="89" t="s">
        <v>7584</v>
      </c>
      <c r="F2008" s="62" t="s">
        <v>71</v>
      </c>
      <c r="G2008" s="88" t="s">
        <v>11194</v>
      </c>
      <c r="H2008" s="106" t="s">
        <v>9474</v>
      </c>
      <c r="AI2008" s="84" t="s">
        <v>94</v>
      </c>
      <c r="BO2008" s="61">
        <f>COUNTIF(I2008:BH2008,"X")</f>
        <v>1</v>
      </c>
      <c r="BP2008" s="61">
        <f>COUNTIF(BJ2008:BM2008,"X")</f>
        <v>0</v>
      </c>
      <c r="BQ2008" s="62">
        <f>SUM(BO2008:BP2008)</f>
        <v>1</v>
      </c>
    </row>
    <row r="2009" spans="1:69" ht="18.75" customHeight="1">
      <c r="A2009" s="62">
        <v>4417</v>
      </c>
      <c r="B2009" s="87" t="s">
        <v>21105</v>
      </c>
      <c r="C2009" s="88" t="s">
        <v>21106</v>
      </c>
      <c r="D2009" s="89" t="s">
        <v>483</v>
      </c>
      <c r="E2009" s="89" t="s">
        <v>8017</v>
      </c>
      <c r="F2009" s="62" t="s">
        <v>71</v>
      </c>
      <c r="G2009" s="88" t="s">
        <v>2570</v>
      </c>
      <c r="H2009" s="106" t="s">
        <v>9474</v>
      </c>
      <c r="J2009" s="84" t="s">
        <v>94</v>
      </c>
      <c r="AI2009" s="84" t="s">
        <v>94</v>
      </c>
      <c r="AU2009" s="84" t="s">
        <v>94</v>
      </c>
      <c r="BD2009" s="84" t="s">
        <v>94</v>
      </c>
      <c r="BO2009" s="61">
        <f>COUNTIF(I2009:BH2009,"X")</f>
        <v>4</v>
      </c>
      <c r="BP2009" s="61">
        <f>COUNTIF(BJ2009:BM2009,"X")</f>
        <v>0</v>
      </c>
      <c r="BQ2009" s="62">
        <f>SUM(BO2009:BP2009)</f>
        <v>4</v>
      </c>
    </row>
    <row r="2010" spans="1:69" ht="18.75" customHeight="1">
      <c r="A2010" s="62">
        <v>4488</v>
      </c>
      <c r="B2010" s="87" t="s">
        <v>21278</v>
      </c>
      <c r="C2010" s="88" t="s">
        <v>21279</v>
      </c>
      <c r="D2010" s="89" t="s">
        <v>122</v>
      </c>
      <c r="E2010" s="89" t="s">
        <v>8098</v>
      </c>
      <c r="F2010" s="62" t="s">
        <v>71</v>
      </c>
      <c r="G2010" s="88" t="s">
        <v>7710</v>
      </c>
      <c r="H2010" s="106" t="s">
        <v>9474</v>
      </c>
      <c r="J2010" s="84" t="s">
        <v>94</v>
      </c>
      <c r="AU2010" s="84" t="s">
        <v>94</v>
      </c>
      <c r="BO2010" s="61">
        <f>COUNTIF(I2010:BH2010,"X")</f>
        <v>2</v>
      </c>
      <c r="BP2010" s="61">
        <f>COUNTIF(BJ2010:BM2010,"X")</f>
        <v>0</v>
      </c>
      <c r="BQ2010" s="62">
        <f>SUM(BO2010:BP2010)</f>
        <v>2</v>
      </c>
    </row>
    <row r="2011" spans="1:69" ht="18.75" customHeight="1">
      <c r="A2011" s="62">
        <v>4652</v>
      </c>
      <c r="B2011" s="87" t="s">
        <v>21683</v>
      </c>
      <c r="C2011" s="88" t="s">
        <v>21684</v>
      </c>
      <c r="D2011" s="89" t="s">
        <v>1883</v>
      </c>
      <c r="E2011" s="89" t="s">
        <v>21685</v>
      </c>
      <c r="F2011" s="62" t="s">
        <v>71</v>
      </c>
      <c r="G2011" s="88" t="s">
        <v>21686</v>
      </c>
      <c r="H2011" s="106" t="s">
        <v>9474</v>
      </c>
      <c r="BO2011" s="61">
        <f>COUNTIF(I2011:BH2011,"X")</f>
        <v>0</v>
      </c>
      <c r="BP2011" s="61">
        <f>COUNTIF(BJ2011:BM2011,"X")</f>
        <v>0</v>
      </c>
      <c r="BQ2011" s="62">
        <f>SUM(BO2011:BP2011)</f>
        <v>0</v>
      </c>
    </row>
    <row r="2012" spans="1:69" ht="18.75" customHeight="1">
      <c r="A2012" s="62">
        <v>4722</v>
      </c>
      <c r="B2012" s="87" t="s">
        <v>21852</v>
      </c>
      <c r="C2012" s="88" t="s">
        <v>21853</v>
      </c>
      <c r="D2012" s="89" t="s">
        <v>1000</v>
      </c>
      <c r="E2012" s="89" t="s">
        <v>8454</v>
      </c>
      <c r="F2012" s="62" t="s">
        <v>71</v>
      </c>
      <c r="G2012" s="88" t="s">
        <v>21854</v>
      </c>
      <c r="H2012" s="106" t="s">
        <v>9474</v>
      </c>
      <c r="BO2012" s="61">
        <f>COUNTIF(I2012:BH2012,"X")</f>
        <v>0</v>
      </c>
      <c r="BP2012" s="61">
        <f>COUNTIF(BJ2012:BM2012,"X")</f>
        <v>0</v>
      </c>
      <c r="BQ2012" s="62">
        <f>SUM(BO2012:BP2012)</f>
        <v>0</v>
      </c>
    </row>
    <row r="2013" spans="1:69" ht="18.75" customHeight="1">
      <c r="A2013" s="62">
        <v>4795</v>
      </c>
      <c r="B2013" s="87" t="s">
        <v>22021</v>
      </c>
      <c r="C2013" s="88" t="s">
        <v>22022</v>
      </c>
      <c r="D2013" s="89" t="s">
        <v>819</v>
      </c>
      <c r="E2013" s="89" t="s">
        <v>8557</v>
      </c>
      <c r="F2013" s="62" t="s">
        <v>71</v>
      </c>
      <c r="G2013" s="88" t="s">
        <v>10560</v>
      </c>
      <c r="H2013" s="106" t="s">
        <v>9474</v>
      </c>
      <c r="BO2013" s="61">
        <f>COUNTIF(I2013:BH2013,"X")</f>
        <v>0</v>
      </c>
      <c r="BP2013" s="61">
        <f>COUNTIF(BJ2013:BM2013,"X")</f>
        <v>0</v>
      </c>
      <c r="BQ2013" s="62">
        <f>SUM(BO2013:BP2013)</f>
        <v>0</v>
      </c>
    </row>
    <row r="2014" spans="1:69" ht="18.75" customHeight="1">
      <c r="A2014" s="62">
        <v>4867</v>
      </c>
      <c r="B2014" s="87" t="s">
        <v>22190</v>
      </c>
      <c r="C2014" s="88" t="s">
        <v>22191</v>
      </c>
      <c r="D2014" s="89" t="s">
        <v>1244</v>
      </c>
      <c r="E2014" s="89" t="s">
        <v>8666</v>
      </c>
      <c r="F2014" s="62" t="s">
        <v>71</v>
      </c>
      <c r="G2014" s="88" t="s">
        <v>9931</v>
      </c>
      <c r="H2014" s="106" t="s">
        <v>9474</v>
      </c>
      <c r="BO2014" s="61">
        <f>COUNTIF(I2014:BH2014,"X")</f>
        <v>0</v>
      </c>
      <c r="BP2014" s="61">
        <f>COUNTIF(BJ2014:BM2014,"X")</f>
        <v>0</v>
      </c>
      <c r="BQ2014" s="62">
        <f>SUM(BO2014:BP2014)</f>
        <v>0</v>
      </c>
    </row>
    <row r="2015" spans="1:69" ht="18.75" customHeight="1">
      <c r="A2015" s="62">
        <v>4893</v>
      </c>
      <c r="B2015" s="87" t="s">
        <v>22254</v>
      </c>
      <c r="C2015" s="88" t="s">
        <v>22255</v>
      </c>
      <c r="D2015" s="89" t="s">
        <v>8727</v>
      </c>
      <c r="E2015" s="89" t="s">
        <v>8714</v>
      </c>
      <c r="F2015" s="62" t="s">
        <v>71</v>
      </c>
      <c r="G2015" s="88" t="s">
        <v>2922</v>
      </c>
      <c r="H2015" s="106" t="s">
        <v>9474</v>
      </c>
      <c r="S2015" s="84" t="s">
        <v>94</v>
      </c>
      <c r="AI2015" s="84" t="s">
        <v>94</v>
      </c>
      <c r="BD2015" s="84" t="s">
        <v>94</v>
      </c>
      <c r="BO2015" s="61">
        <f>COUNTIF(I2015:BH2015,"X")</f>
        <v>3</v>
      </c>
      <c r="BP2015" s="61">
        <f>COUNTIF(BJ2015:BM2015,"X")</f>
        <v>0</v>
      </c>
      <c r="BQ2015" s="62">
        <f>SUM(BO2015:BP2015)</f>
        <v>3</v>
      </c>
    </row>
    <row r="2016" spans="1:69" ht="18.75" customHeight="1">
      <c r="A2016" s="62">
        <v>4963</v>
      </c>
      <c r="B2016" s="87" t="s">
        <v>22419</v>
      </c>
      <c r="C2016" s="88" t="s">
        <v>22420</v>
      </c>
      <c r="D2016" s="89" t="s">
        <v>442</v>
      </c>
      <c r="E2016" s="89" t="s">
        <v>8714</v>
      </c>
      <c r="F2016" s="62" t="s">
        <v>71</v>
      </c>
      <c r="G2016" s="88" t="s">
        <v>9526</v>
      </c>
      <c r="H2016" s="106" t="s">
        <v>9474</v>
      </c>
      <c r="BO2016" s="61">
        <f>COUNTIF(I2016:BH2016,"X")</f>
        <v>0</v>
      </c>
      <c r="BP2016" s="61">
        <f>COUNTIF(BJ2016:BM2016,"X")</f>
        <v>0</v>
      </c>
      <c r="BQ2016" s="62">
        <f>SUM(BO2016:BP2016)</f>
        <v>0</v>
      </c>
    </row>
    <row r="2017" spans="1:69" ht="18.75" customHeight="1">
      <c r="A2017" s="62">
        <v>5005</v>
      </c>
      <c r="B2017" s="87" t="s">
        <v>22518</v>
      </c>
      <c r="C2017" s="88" t="s">
        <v>22519</v>
      </c>
      <c r="D2017" s="89" t="s">
        <v>1244</v>
      </c>
      <c r="E2017" s="89" t="s">
        <v>8839</v>
      </c>
      <c r="F2017" s="62" t="s">
        <v>71</v>
      </c>
      <c r="G2017" s="88" t="s">
        <v>1884</v>
      </c>
      <c r="H2017" s="106" t="s">
        <v>9474</v>
      </c>
      <c r="J2017" s="84" t="s">
        <v>94</v>
      </c>
      <c r="AU2017" s="84" t="s">
        <v>94</v>
      </c>
      <c r="BO2017" s="61">
        <f>COUNTIF(I2017:BH2017,"X")</f>
        <v>2</v>
      </c>
      <c r="BP2017" s="61">
        <f>COUNTIF(BJ2017:BM2017,"X")</f>
        <v>0</v>
      </c>
      <c r="BQ2017" s="62">
        <f>SUM(BO2017:BP2017)</f>
        <v>2</v>
      </c>
    </row>
    <row r="2018" spans="1:69" ht="18.75" customHeight="1">
      <c r="A2018" s="62">
        <v>5080</v>
      </c>
      <c r="B2018" s="87" t="s">
        <v>22706</v>
      </c>
      <c r="C2018" s="88" t="s">
        <v>22707</v>
      </c>
      <c r="D2018" s="89" t="s">
        <v>22708</v>
      </c>
      <c r="E2018" s="89" t="s">
        <v>9049</v>
      </c>
      <c r="F2018" s="62" t="s">
        <v>71</v>
      </c>
      <c r="G2018" s="88" t="s">
        <v>2884</v>
      </c>
      <c r="H2018" s="106" t="s">
        <v>9474</v>
      </c>
      <c r="BO2018" s="61">
        <f>COUNTIF(I2018:BH2018,"X")</f>
        <v>0</v>
      </c>
      <c r="BP2018" s="61">
        <f>COUNTIF(BJ2018:BM2018,"X")</f>
        <v>0</v>
      </c>
      <c r="BQ2018" s="62">
        <f>SUM(BO2018:BP2018)</f>
        <v>0</v>
      </c>
    </row>
    <row r="2019" spans="1:69" ht="18.75" customHeight="1">
      <c r="A2019" s="62">
        <v>5176</v>
      </c>
      <c r="B2019" s="87" t="s">
        <v>22930</v>
      </c>
      <c r="C2019" s="88" t="s">
        <v>22931</v>
      </c>
      <c r="D2019" s="89" t="s">
        <v>1000</v>
      </c>
      <c r="E2019" s="89" t="s">
        <v>9159</v>
      </c>
      <c r="F2019" s="62" t="s">
        <v>71</v>
      </c>
      <c r="G2019" s="88" t="s">
        <v>11877</v>
      </c>
      <c r="H2019" s="106" t="s">
        <v>9474</v>
      </c>
      <c r="J2019" s="84" t="s">
        <v>94</v>
      </c>
      <c r="AI2019" s="84" t="s">
        <v>94</v>
      </c>
      <c r="AU2019" s="84" t="s">
        <v>94</v>
      </c>
      <c r="BO2019" s="61">
        <f>COUNTIF(I2019:BH2019,"X")</f>
        <v>3</v>
      </c>
      <c r="BP2019" s="61">
        <f>COUNTIF(BJ2019:BM2019,"X")</f>
        <v>0</v>
      </c>
      <c r="BQ2019" s="62">
        <f>SUM(BO2019:BP2019)</f>
        <v>3</v>
      </c>
    </row>
    <row r="2020" spans="1:69" ht="18.75" customHeight="1">
      <c r="A2020" s="62">
        <v>5191</v>
      </c>
      <c r="B2020" s="87" t="s">
        <v>22965</v>
      </c>
      <c r="C2020" s="88" t="s">
        <v>22966</v>
      </c>
      <c r="D2020" s="89" t="s">
        <v>4059</v>
      </c>
      <c r="E2020" s="89" t="s">
        <v>9159</v>
      </c>
      <c r="F2020" s="62" t="s">
        <v>71</v>
      </c>
      <c r="G2020" s="88" t="s">
        <v>10639</v>
      </c>
      <c r="H2020" s="106" t="s">
        <v>9474</v>
      </c>
      <c r="BO2020" s="61">
        <f>COUNTIF(I2020:BH2020,"X")</f>
        <v>0</v>
      </c>
      <c r="BP2020" s="61">
        <f>COUNTIF(BJ2020:BM2020,"X")</f>
        <v>0</v>
      </c>
      <c r="BQ2020" s="62">
        <f>SUM(BO2020:BP2020)</f>
        <v>0</v>
      </c>
    </row>
    <row r="2021" spans="1:69" ht="18.75" customHeight="1">
      <c r="A2021" s="62">
        <v>5200</v>
      </c>
      <c r="B2021" s="87" t="s">
        <v>22988</v>
      </c>
      <c r="C2021" s="88" t="s">
        <v>22989</v>
      </c>
      <c r="D2021" s="89" t="s">
        <v>3724</v>
      </c>
      <c r="E2021" s="89" t="s">
        <v>9159</v>
      </c>
      <c r="F2021" s="62" t="s">
        <v>71</v>
      </c>
      <c r="G2021" s="88" t="s">
        <v>10037</v>
      </c>
      <c r="H2021" s="106" t="s">
        <v>9474</v>
      </c>
      <c r="J2021" s="84" t="s">
        <v>94</v>
      </c>
      <c r="AI2021" s="84" t="s">
        <v>94</v>
      </c>
      <c r="AU2021" s="84" t="s">
        <v>94</v>
      </c>
      <c r="BO2021" s="61">
        <f>COUNTIF(I2021:BH2021,"X")</f>
        <v>3</v>
      </c>
      <c r="BP2021" s="61">
        <f>COUNTIF(BJ2021:BM2021,"X")</f>
        <v>0</v>
      </c>
      <c r="BQ2021" s="62">
        <f>SUM(BO2021:BP2021)</f>
        <v>3</v>
      </c>
    </row>
    <row r="2022" spans="1:69" ht="18.75" customHeight="1">
      <c r="A2022" s="62">
        <v>5214</v>
      </c>
      <c r="B2022" s="87" t="s">
        <v>23023</v>
      </c>
      <c r="C2022" s="88" t="s">
        <v>23024</v>
      </c>
      <c r="D2022" s="89" t="s">
        <v>122</v>
      </c>
      <c r="E2022" s="89" t="s">
        <v>9261</v>
      </c>
      <c r="F2022" s="62" t="s">
        <v>71</v>
      </c>
      <c r="G2022" s="88" t="s">
        <v>13187</v>
      </c>
      <c r="H2022" s="106" t="s">
        <v>9474</v>
      </c>
      <c r="J2022" s="84" t="s">
        <v>94</v>
      </c>
      <c r="AI2022" s="84" t="s">
        <v>94</v>
      </c>
      <c r="AU2022" s="84" t="s">
        <v>94</v>
      </c>
      <c r="BO2022" s="61">
        <f>COUNTIF(I2022:BH2022,"X")</f>
        <v>3</v>
      </c>
      <c r="BP2022" s="61">
        <f>COUNTIF(BJ2022:BM2022,"X")</f>
        <v>0</v>
      </c>
      <c r="BQ2022" s="62">
        <f>SUM(BO2022:BP2022)</f>
        <v>3</v>
      </c>
    </row>
    <row r="2023" spans="1:69" ht="18.75" customHeight="1">
      <c r="A2023" s="62">
        <v>25</v>
      </c>
      <c r="B2023" s="87" t="s">
        <v>9490</v>
      </c>
      <c r="C2023" s="88" t="s">
        <v>9491</v>
      </c>
      <c r="D2023" s="89" t="s">
        <v>165</v>
      </c>
      <c r="E2023" s="89" t="s">
        <v>77</v>
      </c>
      <c r="F2023" s="62" t="s">
        <v>71</v>
      </c>
      <c r="G2023" s="88" t="s">
        <v>9492</v>
      </c>
      <c r="H2023" s="106" t="s">
        <v>9493</v>
      </c>
      <c r="AI2023" s="84" t="s">
        <v>94</v>
      </c>
      <c r="BO2023" s="61">
        <f>COUNTIF(I2023:BH2023,"X")</f>
        <v>1</v>
      </c>
      <c r="BP2023" s="61">
        <f>COUNTIF(BJ2023:BM2023,"X")</f>
        <v>0</v>
      </c>
      <c r="BQ2023" s="62">
        <f>SUM(BO2023:BP2023)</f>
        <v>1</v>
      </c>
    </row>
    <row r="2024" spans="1:69" ht="18.75" customHeight="1">
      <c r="A2024" s="62">
        <v>128</v>
      </c>
      <c r="B2024" s="87" t="s">
        <v>9887</v>
      </c>
      <c r="C2024" s="88" t="s">
        <v>9888</v>
      </c>
      <c r="D2024" s="89" t="s">
        <v>165</v>
      </c>
      <c r="E2024" s="89" t="s">
        <v>250</v>
      </c>
      <c r="F2024" s="62" t="s">
        <v>71</v>
      </c>
      <c r="G2024" s="88" t="s">
        <v>3019</v>
      </c>
      <c r="H2024" s="106" t="s">
        <v>9493</v>
      </c>
      <c r="BO2024" s="61">
        <f>COUNTIF(I2024:BH2024,"X")</f>
        <v>0</v>
      </c>
      <c r="BP2024" s="61">
        <f>COUNTIF(BJ2024:BM2024,"X")</f>
        <v>0</v>
      </c>
      <c r="BQ2024" s="62">
        <f>SUM(BO2024:BP2024)</f>
        <v>0</v>
      </c>
    </row>
    <row r="2025" spans="1:69" ht="18.75" customHeight="1">
      <c r="A2025" s="62">
        <v>190</v>
      </c>
      <c r="B2025" s="87" t="s">
        <v>10099</v>
      </c>
      <c r="C2025" s="88" t="s">
        <v>10100</v>
      </c>
      <c r="D2025" s="89" t="s">
        <v>566</v>
      </c>
      <c r="E2025" s="89" t="s">
        <v>544</v>
      </c>
      <c r="F2025" s="62" t="s">
        <v>71</v>
      </c>
      <c r="G2025" s="88" t="s">
        <v>1614</v>
      </c>
      <c r="H2025" s="106" t="s">
        <v>9493</v>
      </c>
      <c r="BO2025" s="61">
        <f>COUNTIF(I2025:BH2025,"X")</f>
        <v>0</v>
      </c>
      <c r="BP2025" s="61">
        <f>COUNTIF(BJ2025:BM2025,"X")</f>
        <v>0</v>
      </c>
      <c r="BQ2025" s="62">
        <f>SUM(BO2025:BP2025)</f>
        <v>0</v>
      </c>
    </row>
    <row r="2026" spans="1:69" ht="18.75" customHeight="1">
      <c r="A2026" s="62">
        <v>286</v>
      </c>
      <c r="B2026" s="87" t="s">
        <v>10401</v>
      </c>
      <c r="C2026" s="88" t="s">
        <v>10402</v>
      </c>
      <c r="D2026" s="89" t="s">
        <v>149</v>
      </c>
      <c r="E2026" s="89" t="s">
        <v>772</v>
      </c>
      <c r="F2026" s="62" t="s">
        <v>71</v>
      </c>
      <c r="G2026" s="88" t="s">
        <v>9138</v>
      </c>
      <c r="H2026" s="106" t="s">
        <v>9493</v>
      </c>
      <c r="J2026" s="84" t="s">
        <v>94</v>
      </c>
      <c r="AX2026" s="84" t="s">
        <v>101</v>
      </c>
      <c r="BO2026" s="61">
        <f>COUNTIF(I2026:BH2026,"X")</f>
        <v>2</v>
      </c>
      <c r="BP2026" s="61">
        <f>COUNTIF(BJ2026:BM2026,"X")</f>
        <v>0</v>
      </c>
      <c r="BQ2026" s="62">
        <f>SUM(BO2026:BP2026)</f>
        <v>2</v>
      </c>
    </row>
    <row r="2027" spans="1:69" ht="18.75" customHeight="1">
      <c r="A2027" s="62">
        <v>308</v>
      </c>
      <c r="B2027" s="87" t="s">
        <v>10464</v>
      </c>
      <c r="C2027" s="88" t="s">
        <v>10465</v>
      </c>
      <c r="D2027" s="89" t="s">
        <v>6311</v>
      </c>
      <c r="E2027" s="89" t="s">
        <v>860</v>
      </c>
      <c r="F2027" s="62" t="s">
        <v>71</v>
      </c>
      <c r="G2027" s="88" t="s">
        <v>10466</v>
      </c>
      <c r="H2027" s="106" t="s">
        <v>9493</v>
      </c>
      <c r="AI2027" s="84" t="s">
        <v>94</v>
      </c>
      <c r="AX2027" s="84" t="s">
        <v>101</v>
      </c>
      <c r="BO2027" s="61">
        <f>COUNTIF(I2027:BH2027,"X")</f>
        <v>2</v>
      </c>
      <c r="BP2027" s="61">
        <f>COUNTIF(BJ2027:BM2027,"X")</f>
        <v>0</v>
      </c>
      <c r="BQ2027" s="62">
        <f>SUM(BO2027:BP2027)</f>
        <v>2</v>
      </c>
    </row>
    <row r="2028" spans="1:69" ht="18.75" customHeight="1">
      <c r="A2028" s="62">
        <v>369</v>
      </c>
      <c r="B2028" s="87" t="s">
        <v>10646</v>
      </c>
      <c r="C2028" s="88" t="s">
        <v>10647</v>
      </c>
      <c r="D2028" s="89" t="s">
        <v>69</v>
      </c>
      <c r="E2028" s="89" t="s">
        <v>1023</v>
      </c>
      <c r="F2028" s="62" t="s">
        <v>71</v>
      </c>
      <c r="G2028" s="88" t="s">
        <v>9450</v>
      </c>
      <c r="H2028" s="106" t="s">
        <v>9493</v>
      </c>
      <c r="I2028" s="84" t="s">
        <v>94</v>
      </c>
      <c r="AI2028" s="84" t="s">
        <v>94</v>
      </c>
      <c r="AX2028" s="84" t="s">
        <v>101</v>
      </c>
      <c r="BO2028" s="61">
        <f>COUNTIF(I2028:BH2028,"X")</f>
        <v>3</v>
      </c>
      <c r="BP2028" s="61">
        <f>COUNTIF(BJ2028:BM2028,"X")</f>
        <v>0</v>
      </c>
      <c r="BQ2028" s="62">
        <f>SUM(BO2028:BP2028)</f>
        <v>3</v>
      </c>
    </row>
    <row r="2029" spans="1:69" ht="18.75" customHeight="1">
      <c r="A2029" s="62">
        <v>812</v>
      </c>
      <c r="B2029" s="87" t="s">
        <v>11909</v>
      </c>
      <c r="C2029" s="88" t="s">
        <v>11910</v>
      </c>
      <c r="D2029" s="89" t="s">
        <v>149</v>
      </c>
      <c r="E2029" s="89" t="s">
        <v>876</v>
      </c>
      <c r="F2029" s="62" t="s">
        <v>71</v>
      </c>
      <c r="G2029" s="88" t="s">
        <v>11261</v>
      </c>
      <c r="H2029" s="106" t="s">
        <v>9493</v>
      </c>
      <c r="BO2029" s="61">
        <f>COUNTIF(I2029:BH2029,"X")</f>
        <v>0</v>
      </c>
      <c r="BP2029" s="61">
        <f>COUNTIF(BJ2029:BM2029,"X")</f>
        <v>0</v>
      </c>
      <c r="BQ2029" s="62">
        <f>SUM(BO2029:BP2029)</f>
        <v>0</v>
      </c>
    </row>
    <row r="2030" spans="1:69" ht="18.75" customHeight="1">
      <c r="A2030" s="62">
        <v>1124</v>
      </c>
      <c r="B2030" s="87" t="s">
        <v>12768</v>
      </c>
      <c r="C2030" s="88" t="s">
        <v>12769</v>
      </c>
      <c r="D2030" s="89" t="s">
        <v>815</v>
      </c>
      <c r="E2030" s="89" t="s">
        <v>2508</v>
      </c>
      <c r="F2030" s="62" t="s">
        <v>71</v>
      </c>
      <c r="G2030" s="88" t="s">
        <v>10408</v>
      </c>
      <c r="H2030" s="106" t="s">
        <v>9493</v>
      </c>
      <c r="J2030" s="84" t="s">
        <v>94</v>
      </c>
      <c r="BO2030" s="61">
        <f>COUNTIF(I2030:BH2030,"X")</f>
        <v>1</v>
      </c>
      <c r="BP2030" s="61">
        <f>COUNTIF(BJ2030:BM2030,"X")</f>
        <v>0</v>
      </c>
      <c r="BQ2030" s="62">
        <f>SUM(BO2030:BP2030)</f>
        <v>1</v>
      </c>
    </row>
    <row r="2031" spans="1:69" ht="18.75" customHeight="1">
      <c r="A2031" s="62">
        <v>1164</v>
      </c>
      <c r="B2031" s="87" t="s">
        <v>12878</v>
      </c>
      <c r="C2031" s="88" t="s">
        <v>12879</v>
      </c>
      <c r="D2031" s="89" t="s">
        <v>1000</v>
      </c>
      <c r="E2031" s="89" t="s">
        <v>2584</v>
      </c>
      <c r="F2031" s="62" t="s">
        <v>71</v>
      </c>
      <c r="G2031" s="88" t="s">
        <v>9964</v>
      </c>
      <c r="H2031" s="106" t="s">
        <v>9493</v>
      </c>
      <c r="J2031" s="84" t="s">
        <v>94</v>
      </c>
      <c r="AI2031" s="84" t="s">
        <v>94</v>
      </c>
      <c r="BO2031" s="61">
        <f>COUNTIF(I2031:BH2031,"X")</f>
        <v>2</v>
      </c>
      <c r="BP2031" s="61">
        <f>COUNTIF(BJ2031:BM2031,"X")</f>
        <v>0</v>
      </c>
      <c r="BQ2031" s="62">
        <f>SUM(BO2031:BP2031)</f>
        <v>2</v>
      </c>
    </row>
    <row r="2032" spans="1:69" ht="18.75" customHeight="1">
      <c r="A2032" s="62">
        <v>1595</v>
      </c>
      <c r="B2032" s="87" t="s">
        <v>13988</v>
      </c>
      <c r="C2032" s="88" t="s">
        <v>13989</v>
      </c>
      <c r="D2032" s="89" t="s">
        <v>619</v>
      </c>
      <c r="E2032" s="89" t="s">
        <v>3301</v>
      </c>
      <c r="F2032" s="62" t="s">
        <v>71</v>
      </c>
      <c r="G2032" s="88" t="s">
        <v>11194</v>
      </c>
      <c r="H2032" s="106" t="s">
        <v>9493</v>
      </c>
      <c r="BO2032" s="61">
        <f>COUNTIF(I2032:BH2032,"X")</f>
        <v>0</v>
      </c>
      <c r="BP2032" s="61">
        <f>COUNTIF(BJ2032:BM2032,"X")</f>
        <v>0</v>
      </c>
      <c r="BQ2032" s="62">
        <f>SUM(BO2032:BP2032)</f>
        <v>0</v>
      </c>
    </row>
    <row r="2033" spans="1:69" ht="18.75" customHeight="1">
      <c r="A2033" s="62">
        <v>1673</v>
      </c>
      <c r="B2033" s="87" t="s">
        <v>14181</v>
      </c>
      <c r="C2033" s="88" t="s">
        <v>14182</v>
      </c>
      <c r="D2033" s="89" t="s">
        <v>14183</v>
      </c>
      <c r="E2033" s="89" t="s">
        <v>3301</v>
      </c>
      <c r="F2033" s="62" t="s">
        <v>71</v>
      </c>
      <c r="G2033" s="88" t="s">
        <v>12007</v>
      </c>
      <c r="H2033" s="106" t="s">
        <v>9493</v>
      </c>
      <c r="AI2033" s="84" t="s">
        <v>94</v>
      </c>
      <c r="BO2033" s="61">
        <f>COUNTIF(I2033:BH2033,"X")</f>
        <v>1</v>
      </c>
      <c r="BP2033" s="61">
        <f>COUNTIF(BJ2033:BM2033,"X")</f>
        <v>0</v>
      </c>
      <c r="BQ2033" s="62">
        <f>SUM(BO2033:BP2033)</f>
        <v>1</v>
      </c>
    </row>
    <row r="2034" spans="1:69" ht="18.75" customHeight="1">
      <c r="A2034" s="62">
        <v>1726</v>
      </c>
      <c r="B2034" s="87" t="s">
        <v>14325</v>
      </c>
      <c r="C2034" s="88" t="s">
        <v>14326</v>
      </c>
      <c r="D2034" s="89" t="s">
        <v>1792</v>
      </c>
      <c r="E2034" s="89" t="s">
        <v>3572</v>
      </c>
      <c r="F2034" s="62" t="s">
        <v>71</v>
      </c>
      <c r="G2034" s="88" t="s">
        <v>1202</v>
      </c>
      <c r="H2034" s="106" t="s">
        <v>9493</v>
      </c>
      <c r="BO2034" s="61">
        <f>COUNTIF(I2034:BH2034,"X")</f>
        <v>0</v>
      </c>
      <c r="BP2034" s="61">
        <f>COUNTIF(BJ2034:BM2034,"X")</f>
        <v>0</v>
      </c>
      <c r="BQ2034" s="62">
        <f>SUM(BO2034:BP2034)</f>
        <v>0</v>
      </c>
    </row>
    <row r="2035" spans="1:69" ht="18.75" customHeight="1">
      <c r="A2035" s="62">
        <v>1727</v>
      </c>
      <c r="B2035" s="87" t="s">
        <v>14327</v>
      </c>
      <c r="C2035" s="88" t="s">
        <v>14328</v>
      </c>
      <c r="D2035" s="89" t="s">
        <v>14329</v>
      </c>
      <c r="E2035" s="89" t="s">
        <v>3572</v>
      </c>
      <c r="F2035" s="62" t="s">
        <v>71</v>
      </c>
      <c r="G2035" s="88" t="s">
        <v>12532</v>
      </c>
      <c r="H2035" s="106" t="s">
        <v>9493</v>
      </c>
      <c r="BO2035" s="61">
        <f>COUNTIF(I2035:BH2035,"X")</f>
        <v>0</v>
      </c>
      <c r="BP2035" s="61">
        <f>COUNTIF(BJ2035:BM2035,"X")</f>
        <v>0</v>
      </c>
      <c r="BQ2035" s="62">
        <f>SUM(BO2035:BP2035)</f>
        <v>0</v>
      </c>
    </row>
    <row r="2036" spans="1:69" ht="18.75" customHeight="1">
      <c r="A2036" s="62">
        <v>1923</v>
      </c>
      <c r="B2036" s="87" t="s">
        <v>14824</v>
      </c>
      <c r="C2036" s="88" t="s">
        <v>14825</v>
      </c>
      <c r="D2036" s="89" t="s">
        <v>14826</v>
      </c>
      <c r="E2036" s="89" t="s">
        <v>3856</v>
      </c>
      <c r="F2036" s="62" t="s">
        <v>71</v>
      </c>
      <c r="G2036" s="88" t="s">
        <v>12147</v>
      </c>
      <c r="H2036" s="106" t="s">
        <v>9493</v>
      </c>
      <c r="BO2036" s="61">
        <f>COUNTIF(I2036:BH2036,"X")</f>
        <v>0</v>
      </c>
      <c r="BP2036" s="61">
        <f>COUNTIF(BJ2036:BM2036,"X")</f>
        <v>0</v>
      </c>
      <c r="BQ2036" s="62">
        <f>SUM(BO2036:BP2036)</f>
        <v>0</v>
      </c>
    </row>
    <row r="2037" spans="1:69" ht="18.75" customHeight="1">
      <c r="A2037" s="62">
        <v>1942</v>
      </c>
      <c r="B2037" s="87" t="s">
        <v>14871</v>
      </c>
      <c r="C2037" s="88" t="s">
        <v>14872</v>
      </c>
      <c r="D2037" s="89" t="s">
        <v>14873</v>
      </c>
      <c r="E2037" s="89" t="s">
        <v>3856</v>
      </c>
      <c r="F2037" s="62" t="s">
        <v>71</v>
      </c>
      <c r="G2037" s="88" t="s">
        <v>1001</v>
      </c>
      <c r="H2037" s="106" t="s">
        <v>9493</v>
      </c>
      <c r="J2037" s="84" t="s">
        <v>94</v>
      </c>
      <c r="BO2037" s="61">
        <f>COUNTIF(I2037:BH2037,"X")</f>
        <v>1</v>
      </c>
      <c r="BP2037" s="61">
        <f>COUNTIF(BJ2037:BM2037,"X")</f>
        <v>0</v>
      </c>
      <c r="BQ2037" s="62">
        <f>SUM(BO2037:BP2037)</f>
        <v>1</v>
      </c>
    </row>
    <row r="2038" spans="1:69" ht="18.75" customHeight="1">
      <c r="A2038" s="62">
        <v>1948</v>
      </c>
      <c r="B2038" s="87" t="s">
        <v>14887</v>
      </c>
      <c r="C2038" s="88" t="s">
        <v>14888</v>
      </c>
      <c r="D2038" s="89" t="s">
        <v>3930</v>
      </c>
      <c r="E2038" s="89" t="s">
        <v>3856</v>
      </c>
      <c r="F2038" s="62" t="s">
        <v>71</v>
      </c>
      <c r="G2038" s="88" t="s">
        <v>11211</v>
      </c>
      <c r="H2038" s="106" t="s">
        <v>9493</v>
      </c>
      <c r="J2038" s="84" t="s">
        <v>94</v>
      </c>
      <c r="BO2038" s="61">
        <f>COUNTIF(I2038:BH2038,"X")</f>
        <v>1</v>
      </c>
      <c r="BP2038" s="61">
        <f>COUNTIF(BJ2038:BM2038,"X")</f>
        <v>0</v>
      </c>
      <c r="BQ2038" s="62">
        <f>SUM(BO2038:BP2038)</f>
        <v>1</v>
      </c>
    </row>
    <row r="2039" spans="1:69" ht="18.75" customHeight="1">
      <c r="A2039" s="62">
        <v>2085</v>
      </c>
      <c r="B2039" s="87" t="s">
        <v>15233</v>
      </c>
      <c r="C2039" s="88" t="s">
        <v>15234</v>
      </c>
      <c r="D2039" s="89" t="s">
        <v>4065</v>
      </c>
      <c r="E2039" s="89" t="s">
        <v>4032</v>
      </c>
      <c r="F2039" s="62" t="s">
        <v>71</v>
      </c>
      <c r="G2039" s="88" t="s">
        <v>10187</v>
      </c>
      <c r="H2039" s="106" t="s">
        <v>9493</v>
      </c>
      <c r="BC2039" s="84" t="s">
        <v>94</v>
      </c>
      <c r="BO2039" s="61">
        <f>COUNTIF(I2039:BH2039,"X")</f>
        <v>1</v>
      </c>
      <c r="BP2039" s="61">
        <f>COUNTIF(BJ2039:BM2039,"X")</f>
        <v>0</v>
      </c>
      <c r="BQ2039" s="62">
        <f>SUM(BO2039:BP2039)</f>
        <v>1</v>
      </c>
    </row>
    <row r="2040" spans="1:69" ht="18.75" customHeight="1">
      <c r="A2040" s="62">
        <v>2116</v>
      </c>
      <c r="B2040" s="87" t="s">
        <v>15312</v>
      </c>
      <c r="C2040" s="88" t="s">
        <v>15313</v>
      </c>
      <c r="D2040" s="89" t="s">
        <v>15314</v>
      </c>
      <c r="E2040" s="89" t="s">
        <v>4110</v>
      </c>
      <c r="F2040" s="62" t="s">
        <v>71</v>
      </c>
      <c r="G2040" s="88" t="s">
        <v>14417</v>
      </c>
      <c r="H2040" s="106" t="s">
        <v>9493</v>
      </c>
      <c r="AI2040" s="84" t="s">
        <v>94</v>
      </c>
      <c r="BO2040" s="61">
        <f>COUNTIF(I2040:BH2040,"X")</f>
        <v>1</v>
      </c>
      <c r="BP2040" s="61">
        <f>COUNTIF(BJ2040:BM2040,"X")</f>
        <v>0</v>
      </c>
      <c r="BQ2040" s="62">
        <f>SUM(BO2040:BP2040)</f>
        <v>1</v>
      </c>
    </row>
    <row r="2041" spans="1:69" ht="18.75" customHeight="1">
      <c r="A2041" s="62">
        <v>2169</v>
      </c>
      <c r="B2041" s="87" t="s">
        <v>15461</v>
      </c>
      <c r="C2041" s="88" t="s">
        <v>15462</v>
      </c>
      <c r="D2041" s="89" t="s">
        <v>156</v>
      </c>
      <c r="E2041" s="89" t="s">
        <v>4223</v>
      </c>
      <c r="F2041" s="62" t="s">
        <v>71</v>
      </c>
      <c r="G2041" s="88" t="s">
        <v>10539</v>
      </c>
      <c r="H2041" s="106" t="s">
        <v>9493</v>
      </c>
      <c r="AI2041" s="84" t="s">
        <v>94</v>
      </c>
      <c r="BO2041" s="61">
        <f>COUNTIF(I2041:BH2041,"X")</f>
        <v>1</v>
      </c>
      <c r="BP2041" s="61">
        <f>COUNTIF(BJ2041:BM2041,"X")</f>
        <v>0</v>
      </c>
      <c r="BQ2041" s="62">
        <f>SUM(BO2041:BP2041)</f>
        <v>1</v>
      </c>
    </row>
    <row r="2042" spans="1:69" ht="18.75" customHeight="1">
      <c r="A2042" s="62">
        <v>2193</v>
      </c>
      <c r="B2042" s="87" t="s">
        <v>15524</v>
      </c>
      <c r="C2042" s="88" t="s">
        <v>15525</v>
      </c>
      <c r="D2042" s="89" t="s">
        <v>140</v>
      </c>
      <c r="E2042" s="89" t="s">
        <v>4237</v>
      </c>
      <c r="F2042" s="62" t="s">
        <v>71</v>
      </c>
      <c r="G2042" s="88" t="s">
        <v>13202</v>
      </c>
      <c r="H2042" s="106" t="s">
        <v>9493</v>
      </c>
      <c r="BO2042" s="61">
        <f>COUNTIF(I2042:BH2042,"X")</f>
        <v>0</v>
      </c>
      <c r="BP2042" s="61">
        <f>COUNTIF(BJ2042:BM2042,"X")</f>
        <v>0</v>
      </c>
      <c r="BQ2042" s="62">
        <f>SUM(BO2042:BP2042)</f>
        <v>0</v>
      </c>
    </row>
    <row r="2043" spans="1:69" ht="18.75" customHeight="1">
      <c r="A2043" s="62">
        <v>2226</v>
      </c>
      <c r="B2043" s="87" t="s">
        <v>15606</v>
      </c>
      <c r="C2043" s="88" t="s">
        <v>15607</v>
      </c>
      <c r="D2043" s="89" t="s">
        <v>1721</v>
      </c>
      <c r="E2043" s="89" t="s">
        <v>4359</v>
      </c>
      <c r="F2043" s="62" t="s">
        <v>71</v>
      </c>
      <c r="G2043" s="88" t="s">
        <v>4363</v>
      </c>
      <c r="H2043" s="106" t="s">
        <v>9493</v>
      </c>
      <c r="J2043" s="84" t="s">
        <v>94</v>
      </c>
      <c r="AI2043" s="84" t="s">
        <v>94</v>
      </c>
      <c r="BO2043" s="61">
        <f>COUNTIF(I2043:BH2043,"X")</f>
        <v>2</v>
      </c>
      <c r="BP2043" s="61">
        <f>COUNTIF(BJ2043:BM2043,"X")</f>
        <v>0</v>
      </c>
      <c r="BQ2043" s="62">
        <f>SUM(BO2043:BP2043)</f>
        <v>2</v>
      </c>
    </row>
    <row r="2044" spans="1:69" ht="18.75" customHeight="1">
      <c r="A2044" s="62">
        <v>2288</v>
      </c>
      <c r="B2044" s="87" t="s">
        <v>15760</v>
      </c>
      <c r="C2044" s="88" t="s">
        <v>15761</v>
      </c>
      <c r="D2044" s="89" t="s">
        <v>3756</v>
      </c>
      <c r="E2044" s="89" t="s">
        <v>4442</v>
      </c>
      <c r="F2044" s="62" t="s">
        <v>71</v>
      </c>
      <c r="G2044" s="88" t="s">
        <v>15049</v>
      </c>
      <c r="H2044" s="106" t="s">
        <v>9493</v>
      </c>
      <c r="J2044" s="84" t="s">
        <v>94</v>
      </c>
      <c r="AI2044" s="84" t="s">
        <v>94</v>
      </c>
      <c r="BO2044" s="61">
        <f>COUNTIF(I2044:BH2044,"X")</f>
        <v>2</v>
      </c>
      <c r="BP2044" s="61">
        <f>COUNTIF(BJ2044:BM2044,"X")</f>
        <v>0</v>
      </c>
      <c r="BQ2044" s="62">
        <f>SUM(BO2044:BP2044)</f>
        <v>2</v>
      </c>
    </row>
    <row r="2045" spans="1:69" ht="18.75" customHeight="1">
      <c r="A2045" s="62">
        <v>2453</v>
      </c>
      <c r="B2045" s="87" t="s">
        <v>16176</v>
      </c>
      <c r="C2045" s="88" t="s">
        <v>16177</v>
      </c>
      <c r="D2045" s="89" t="s">
        <v>228</v>
      </c>
      <c r="E2045" s="89" t="s">
        <v>16178</v>
      </c>
      <c r="F2045" s="62" t="s">
        <v>71</v>
      </c>
      <c r="G2045" s="88" t="s">
        <v>171</v>
      </c>
      <c r="H2045" s="106" t="s">
        <v>9493</v>
      </c>
      <c r="AI2045" s="84" t="s">
        <v>94</v>
      </c>
      <c r="BO2045" s="61">
        <f>COUNTIF(I2045:BH2045,"X")</f>
        <v>1</v>
      </c>
      <c r="BP2045" s="61">
        <f>COUNTIF(BJ2045:BM2045,"X")</f>
        <v>0</v>
      </c>
      <c r="BQ2045" s="62">
        <f>SUM(BO2045:BP2045)</f>
        <v>1</v>
      </c>
    </row>
    <row r="2046" spans="1:69" ht="18.75" customHeight="1">
      <c r="A2046" s="62">
        <v>2628</v>
      </c>
      <c r="B2046" s="87" t="s">
        <v>16630</v>
      </c>
      <c r="C2046" s="88" t="s">
        <v>16631</v>
      </c>
      <c r="D2046" s="89" t="s">
        <v>4227</v>
      </c>
      <c r="E2046" s="89" t="s">
        <v>71</v>
      </c>
      <c r="F2046" s="62" t="s">
        <v>71</v>
      </c>
      <c r="G2046" s="88" t="s">
        <v>10793</v>
      </c>
      <c r="H2046" s="106" t="s">
        <v>9493</v>
      </c>
      <c r="J2046" s="84" t="s">
        <v>94</v>
      </c>
      <c r="BO2046" s="61">
        <f>COUNTIF(I2046:BH2046,"X")</f>
        <v>1</v>
      </c>
      <c r="BP2046" s="61">
        <f>COUNTIF(BJ2046:BM2046,"X")</f>
        <v>0</v>
      </c>
      <c r="BQ2046" s="62">
        <f>SUM(BO2046:BP2046)</f>
        <v>1</v>
      </c>
    </row>
    <row r="2047" spans="1:69" ht="18.75" customHeight="1">
      <c r="A2047" s="62">
        <v>2849</v>
      </c>
      <c r="B2047" s="87" t="s">
        <v>17200</v>
      </c>
      <c r="C2047" s="88" t="s">
        <v>17201</v>
      </c>
      <c r="D2047" s="89" t="s">
        <v>156</v>
      </c>
      <c r="E2047" s="89" t="s">
        <v>5420</v>
      </c>
      <c r="F2047" s="62" t="s">
        <v>71</v>
      </c>
      <c r="G2047" s="88" t="s">
        <v>10821</v>
      </c>
      <c r="H2047" s="106" t="s">
        <v>9493</v>
      </c>
      <c r="BO2047" s="61">
        <f>COUNTIF(I2047:BH2047,"X")</f>
        <v>0</v>
      </c>
      <c r="BP2047" s="61">
        <f>COUNTIF(BJ2047:BM2047,"X")</f>
        <v>0</v>
      </c>
      <c r="BQ2047" s="62">
        <f>SUM(BO2047:BP2047)</f>
        <v>0</v>
      </c>
    </row>
    <row r="2048" spans="1:69" ht="18.75" customHeight="1">
      <c r="A2048" s="62">
        <v>3012</v>
      </c>
      <c r="B2048" s="87" t="s">
        <v>17640</v>
      </c>
      <c r="C2048" s="88" t="s">
        <v>17641</v>
      </c>
      <c r="D2048" s="89" t="s">
        <v>506</v>
      </c>
      <c r="E2048" s="89" t="s">
        <v>17642</v>
      </c>
      <c r="F2048" s="62" t="s">
        <v>71</v>
      </c>
      <c r="G2048" s="88" t="s">
        <v>1914</v>
      </c>
      <c r="H2048" s="106" t="s">
        <v>9493</v>
      </c>
      <c r="BO2048" s="61">
        <f>COUNTIF(I2048:BH2048,"X")</f>
        <v>0</v>
      </c>
      <c r="BP2048" s="61">
        <f>COUNTIF(BJ2048:BM2048,"X")</f>
        <v>0</v>
      </c>
      <c r="BQ2048" s="62">
        <f>SUM(BO2048:BP2048)</f>
        <v>0</v>
      </c>
    </row>
    <row r="2049" spans="1:69" ht="18.75" customHeight="1">
      <c r="A2049" s="62">
        <v>3088</v>
      </c>
      <c r="B2049" s="87" t="s">
        <v>17834</v>
      </c>
      <c r="C2049" s="88" t="s">
        <v>17835</v>
      </c>
      <c r="D2049" s="89" t="s">
        <v>17836</v>
      </c>
      <c r="E2049" s="89" t="s">
        <v>17837</v>
      </c>
      <c r="F2049" s="62" t="s">
        <v>71</v>
      </c>
      <c r="G2049" s="88" t="s">
        <v>11979</v>
      </c>
      <c r="H2049" s="106" t="s">
        <v>9493</v>
      </c>
      <c r="J2049" s="84" t="s">
        <v>94</v>
      </c>
      <c r="AI2049" s="84" t="s">
        <v>94</v>
      </c>
      <c r="BO2049" s="61">
        <f>COUNTIF(I2049:BH2049,"X")</f>
        <v>2</v>
      </c>
      <c r="BP2049" s="61">
        <f>COUNTIF(BJ2049:BM2049,"X")</f>
        <v>0</v>
      </c>
      <c r="BQ2049" s="62">
        <f>SUM(BO2049:BP2049)</f>
        <v>2</v>
      </c>
    </row>
    <row r="2050" spans="1:69" ht="18.75" customHeight="1">
      <c r="A2050" s="62">
        <v>3217</v>
      </c>
      <c r="B2050" s="87" t="s">
        <v>18154</v>
      </c>
      <c r="C2050" s="88" t="s">
        <v>18155</v>
      </c>
      <c r="D2050" s="89" t="s">
        <v>18156</v>
      </c>
      <c r="E2050" s="89" t="s">
        <v>6054</v>
      </c>
      <c r="F2050" s="62" t="s">
        <v>71</v>
      </c>
      <c r="G2050" s="88" t="s">
        <v>3573</v>
      </c>
      <c r="H2050" s="106" t="s">
        <v>9493</v>
      </c>
      <c r="BO2050" s="61">
        <f>COUNTIF(I2050:BH2050,"X")</f>
        <v>0</v>
      </c>
      <c r="BP2050" s="61">
        <f>COUNTIF(BJ2050:BM2050,"X")</f>
        <v>0</v>
      </c>
      <c r="BQ2050" s="62">
        <f>SUM(BO2050:BP2050)</f>
        <v>0</v>
      </c>
    </row>
    <row r="2051" spans="1:69" ht="18.75" customHeight="1">
      <c r="A2051" s="62">
        <v>3310</v>
      </c>
      <c r="B2051" s="87" t="s">
        <v>18387</v>
      </c>
      <c r="C2051" s="88" t="s">
        <v>18388</v>
      </c>
      <c r="D2051" s="89" t="s">
        <v>1171</v>
      </c>
      <c r="E2051" s="89" t="s">
        <v>6218</v>
      </c>
      <c r="F2051" s="62" t="s">
        <v>71</v>
      </c>
      <c r="G2051" s="88" t="s">
        <v>6711</v>
      </c>
      <c r="H2051" s="106" t="s">
        <v>9493</v>
      </c>
      <c r="BO2051" s="61">
        <f>COUNTIF(I2051:BH2051,"X")</f>
        <v>0</v>
      </c>
      <c r="BP2051" s="61">
        <f>COUNTIF(BJ2051:BM2051,"X")</f>
        <v>0</v>
      </c>
      <c r="BQ2051" s="62">
        <f>SUM(BO2051:BP2051)</f>
        <v>0</v>
      </c>
    </row>
    <row r="2052" spans="1:69" ht="18.75" customHeight="1">
      <c r="A2052" s="62">
        <v>3320</v>
      </c>
      <c r="B2052" s="87" t="s">
        <v>18409</v>
      </c>
      <c r="C2052" s="88" t="s">
        <v>18410</v>
      </c>
      <c r="D2052" s="89" t="s">
        <v>904</v>
      </c>
      <c r="E2052" s="89" t="s">
        <v>6218</v>
      </c>
      <c r="F2052" s="62" t="s">
        <v>71</v>
      </c>
      <c r="G2052" s="88" t="s">
        <v>10927</v>
      </c>
      <c r="H2052" s="106" t="s">
        <v>9493</v>
      </c>
      <c r="J2052" s="84" t="s">
        <v>94</v>
      </c>
      <c r="BO2052" s="61">
        <f>COUNTIF(I2052:BH2052,"X")</f>
        <v>1</v>
      </c>
      <c r="BP2052" s="61">
        <f>COUNTIF(BJ2052:BM2052,"X")</f>
        <v>0</v>
      </c>
      <c r="BQ2052" s="62">
        <f>SUM(BO2052:BP2052)</f>
        <v>1</v>
      </c>
    </row>
    <row r="2053" spans="1:69" ht="18.75" customHeight="1">
      <c r="A2053" s="62">
        <v>3344</v>
      </c>
      <c r="B2053" s="87" t="s">
        <v>18466</v>
      </c>
      <c r="C2053" s="88" t="s">
        <v>18467</v>
      </c>
      <c r="D2053" s="89" t="s">
        <v>215</v>
      </c>
      <c r="E2053" s="89" t="s">
        <v>6237</v>
      </c>
      <c r="F2053" s="62" t="s">
        <v>71</v>
      </c>
      <c r="G2053" s="88" t="s">
        <v>12679</v>
      </c>
      <c r="H2053" s="106" t="s">
        <v>9493</v>
      </c>
      <c r="BO2053" s="61">
        <f>COUNTIF(I2053:BH2053,"X")</f>
        <v>0</v>
      </c>
      <c r="BP2053" s="61">
        <f>COUNTIF(BJ2053:BM2053,"X")</f>
        <v>0</v>
      </c>
      <c r="BQ2053" s="62">
        <f>SUM(BO2053:BP2053)</f>
        <v>0</v>
      </c>
    </row>
    <row r="2054" spans="1:69" ht="18.75" customHeight="1">
      <c r="A2054" s="62">
        <v>3396</v>
      </c>
      <c r="B2054" s="87" t="s">
        <v>18595</v>
      </c>
      <c r="C2054" s="88" t="s">
        <v>18596</v>
      </c>
      <c r="D2054" s="89" t="s">
        <v>18597</v>
      </c>
      <c r="E2054" s="89" t="s">
        <v>6300</v>
      </c>
      <c r="F2054" s="62" t="s">
        <v>71</v>
      </c>
      <c r="G2054" s="88" t="s">
        <v>9580</v>
      </c>
      <c r="H2054" s="106" t="s">
        <v>9493</v>
      </c>
      <c r="I2054" s="84" t="s">
        <v>94</v>
      </c>
      <c r="BO2054" s="61">
        <f>COUNTIF(I2054:BH2054,"X")</f>
        <v>1</v>
      </c>
      <c r="BP2054" s="61">
        <f>COUNTIF(BJ2054:BM2054,"X")</f>
        <v>0</v>
      </c>
      <c r="BQ2054" s="62">
        <f>SUM(BO2054:BP2054)</f>
        <v>1</v>
      </c>
    </row>
    <row r="2055" spans="1:69" ht="18.75" customHeight="1">
      <c r="A2055" s="62">
        <v>3491</v>
      </c>
      <c r="B2055" s="87" t="s">
        <v>18833</v>
      </c>
      <c r="C2055" s="88" t="s">
        <v>18834</v>
      </c>
      <c r="D2055" s="89" t="s">
        <v>18835</v>
      </c>
      <c r="E2055" s="89" t="s">
        <v>6443</v>
      </c>
      <c r="F2055" s="62" t="s">
        <v>71</v>
      </c>
      <c r="G2055" s="88" t="s">
        <v>2448</v>
      </c>
      <c r="H2055" s="106" t="s">
        <v>9493</v>
      </c>
      <c r="J2055" s="84" t="s">
        <v>94</v>
      </c>
      <c r="BO2055" s="61">
        <f>COUNTIF(I2055:BH2055,"X")</f>
        <v>1</v>
      </c>
      <c r="BP2055" s="61">
        <f>COUNTIF(BJ2055:BM2055,"X")</f>
        <v>0</v>
      </c>
      <c r="BQ2055" s="62">
        <f>SUM(BO2055:BP2055)</f>
        <v>1</v>
      </c>
    </row>
    <row r="2056" spans="1:69" ht="18.75" customHeight="1">
      <c r="A2056" s="62">
        <v>3534</v>
      </c>
      <c r="B2056" s="87" t="s">
        <v>18937</v>
      </c>
      <c r="C2056" s="88" t="s">
        <v>18938</v>
      </c>
      <c r="D2056" s="89" t="s">
        <v>18939</v>
      </c>
      <c r="E2056" s="89" t="s">
        <v>6501</v>
      </c>
      <c r="F2056" s="62" t="s">
        <v>71</v>
      </c>
      <c r="G2056" s="88" t="s">
        <v>12819</v>
      </c>
      <c r="H2056" s="106" t="s">
        <v>9493</v>
      </c>
      <c r="K2056" s="84" t="s">
        <v>94</v>
      </c>
      <c r="N2056" s="84" t="s">
        <v>94</v>
      </c>
      <c r="S2056" s="84" t="s">
        <v>94</v>
      </c>
      <c r="V2056" s="84" t="s">
        <v>94</v>
      </c>
      <c r="AI2056" s="84" t="s">
        <v>94</v>
      </c>
      <c r="AY2056" s="28" t="s">
        <v>94</v>
      </c>
      <c r="BO2056" s="61">
        <f>COUNTIF(I2056:BH2056,"X")</f>
        <v>6</v>
      </c>
      <c r="BP2056" s="61">
        <f>COUNTIF(BJ2056:BM2056,"X")</f>
        <v>0</v>
      </c>
      <c r="BQ2056" s="62">
        <f>SUM(BO2056:BP2056)</f>
        <v>6</v>
      </c>
    </row>
    <row r="2057" spans="1:69" ht="18.75" customHeight="1">
      <c r="A2057" s="62">
        <v>3572</v>
      </c>
      <c r="B2057" s="87" t="s">
        <v>19035</v>
      </c>
      <c r="C2057" s="88" t="s">
        <v>19036</v>
      </c>
      <c r="D2057" s="89" t="s">
        <v>1792</v>
      </c>
      <c r="E2057" s="89" t="s">
        <v>6546</v>
      </c>
      <c r="F2057" s="62" t="s">
        <v>71</v>
      </c>
      <c r="G2057" s="88" t="s">
        <v>11045</v>
      </c>
      <c r="H2057" s="106" t="s">
        <v>9493</v>
      </c>
      <c r="J2057" s="84" t="s">
        <v>94</v>
      </c>
      <c r="AI2057" s="84" t="s">
        <v>94</v>
      </c>
      <c r="BO2057" s="61">
        <f>COUNTIF(I2057:BH2057,"X")</f>
        <v>2</v>
      </c>
      <c r="BP2057" s="61">
        <f>COUNTIF(BJ2057:BM2057,"X")</f>
        <v>0</v>
      </c>
      <c r="BQ2057" s="62">
        <f>SUM(BO2057:BP2057)</f>
        <v>2</v>
      </c>
    </row>
    <row r="2058" spans="1:69" ht="18.75" customHeight="1">
      <c r="A2058" s="62">
        <v>3619</v>
      </c>
      <c r="B2058" s="87" t="s">
        <v>19154</v>
      </c>
      <c r="C2058" s="88" t="s">
        <v>19155</v>
      </c>
      <c r="D2058" s="89" t="s">
        <v>1621</v>
      </c>
      <c r="E2058" s="89" t="s">
        <v>6663</v>
      </c>
      <c r="F2058" s="62" t="s">
        <v>71</v>
      </c>
      <c r="G2058" s="88" t="s">
        <v>7568</v>
      </c>
      <c r="H2058" s="106" t="s">
        <v>9493</v>
      </c>
      <c r="BO2058" s="61">
        <f>COUNTIF(I2058:BH2058,"X")</f>
        <v>0</v>
      </c>
      <c r="BP2058" s="61">
        <f>COUNTIF(BJ2058:BM2058,"X")</f>
        <v>0</v>
      </c>
      <c r="BQ2058" s="62">
        <f>SUM(BO2058:BP2058)</f>
        <v>0</v>
      </c>
    </row>
    <row r="2059" spans="1:69" ht="18.75" customHeight="1">
      <c r="A2059" s="62">
        <v>3627</v>
      </c>
      <c r="B2059" s="87" t="s">
        <v>19173</v>
      </c>
      <c r="C2059" s="88" t="s">
        <v>19174</v>
      </c>
      <c r="D2059" s="89" t="s">
        <v>19175</v>
      </c>
      <c r="E2059" s="89" t="s">
        <v>6663</v>
      </c>
      <c r="F2059" s="62" t="s">
        <v>71</v>
      </c>
      <c r="G2059" s="88" t="s">
        <v>10037</v>
      </c>
      <c r="H2059" s="106" t="s">
        <v>9493</v>
      </c>
      <c r="BO2059" s="61">
        <f>COUNTIF(I2059:BH2059,"X")</f>
        <v>0</v>
      </c>
      <c r="BP2059" s="61">
        <f>COUNTIF(BJ2059:BM2059,"X")</f>
        <v>0</v>
      </c>
      <c r="BQ2059" s="62">
        <f>SUM(BO2059:BP2059)</f>
        <v>0</v>
      </c>
    </row>
    <row r="2060" spans="1:69" ht="18.75" customHeight="1">
      <c r="A2060" s="62">
        <v>3856</v>
      </c>
      <c r="B2060" s="87" t="s">
        <v>19723</v>
      </c>
      <c r="C2060" s="88" t="s">
        <v>19724</v>
      </c>
      <c r="D2060" s="89" t="s">
        <v>909</v>
      </c>
      <c r="E2060" s="89" t="s">
        <v>7078</v>
      </c>
      <c r="F2060" s="62" t="s">
        <v>71</v>
      </c>
      <c r="G2060" s="88" t="s">
        <v>1765</v>
      </c>
      <c r="H2060" s="106" t="s">
        <v>9493</v>
      </c>
      <c r="BO2060" s="61">
        <f>COUNTIF(I2060:BH2060,"X")</f>
        <v>0</v>
      </c>
      <c r="BP2060" s="61">
        <f>COUNTIF(BJ2060:BM2060,"X")</f>
        <v>0</v>
      </c>
      <c r="BQ2060" s="62">
        <f>SUM(BO2060:BP2060)</f>
        <v>0</v>
      </c>
    </row>
    <row r="2061" spans="1:69" ht="18.75" customHeight="1">
      <c r="A2061" s="62">
        <v>3889</v>
      </c>
      <c r="B2061" s="87" t="s">
        <v>19799</v>
      </c>
      <c r="C2061" s="88" t="s">
        <v>19800</v>
      </c>
      <c r="D2061" s="89" t="s">
        <v>720</v>
      </c>
      <c r="E2061" s="89" t="s">
        <v>7103</v>
      </c>
      <c r="F2061" s="62" t="s">
        <v>71</v>
      </c>
      <c r="G2061" s="88" t="s">
        <v>11261</v>
      </c>
      <c r="H2061" s="106" t="s">
        <v>9493</v>
      </c>
      <c r="I2061" s="84" t="s">
        <v>94</v>
      </c>
      <c r="J2061" s="84" t="s">
        <v>94</v>
      </c>
      <c r="S2061" s="84" t="s">
        <v>94</v>
      </c>
      <c r="T2061" s="84" t="s">
        <v>94</v>
      </c>
      <c r="AI2061" s="84" t="s">
        <v>94</v>
      </c>
      <c r="BO2061" s="61">
        <f>COUNTIF(I2061:BH2061,"X")</f>
        <v>5</v>
      </c>
      <c r="BP2061" s="61">
        <f>COUNTIF(BJ2061:BM2061,"X")</f>
        <v>0</v>
      </c>
      <c r="BQ2061" s="62">
        <f>SUM(BO2061:BP2061)</f>
        <v>5</v>
      </c>
    </row>
    <row r="2062" spans="1:69" ht="18.75" customHeight="1">
      <c r="A2062" s="62">
        <v>3954</v>
      </c>
      <c r="B2062" s="87" t="s">
        <v>19958</v>
      </c>
      <c r="C2062" s="88" t="s">
        <v>19959</v>
      </c>
      <c r="D2062" s="89" t="s">
        <v>9423</v>
      </c>
      <c r="E2062" s="89" t="s">
        <v>7255</v>
      </c>
      <c r="F2062" s="62" t="s">
        <v>71</v>
      </c>
      <c r="G2062" s="88" t="s">
        <v>11619</v>
      </c>
      <c r="H2062" s="106" t="s">
        <v>9493</v>
      </c>
      <c r="J2062" s="84" t="s">
        <v>94</v>
      </c>
      <c r="AI2062" s="84" t="s">
        <v>94</v>
      </c>
      <c r="BO2062" s="61">
        <f>COUNTIF(I2062:BH2062,"X")</f>
        <v>2</v>
      </c>
      <c r="BP2062" s="61">
        <f>COUNTIF(BJ2062:BM2062,"X")</f>
        <v>0</v>
      </c>
      <c r="BQ2062" s="62">
        <f>SUM(BO2062:BP2062)</f>
        <v>2</v>
      </c>
    </row>
    <row r="2063" spans="1:69" ht="18.75" customHeight="1">
      <c r="A2063" s="62">
        <v>3957</v>
      </c>
      <c r="B2063" s="87" t="s">
        <v>19966</v>
      </c>
      <c r="C2063" s="88" t="s">
        <v>19967</v>
      </c>
      <c r="D2063" s="89" t="s">
        <v>19968</v>
      </c>
      <c r="E2063" s="89" t="s">
        <v>7255</v>
      </c>
      <c r="F2063" s="62" t="s">
        <v>71</v>
      </c>
      <c r="G2063" s="88" t="s">
        <v>10012</v>
      </c>
      <c r="H2063" s="106" t="s">
        <v>9493</v>
      </c>
      <c r="T2063" s="84" t="s">
        <v>94</v>
      </c>
      <c r="V2063" s="84" t="s">
        <v>94</v>
      </c>
      <c r="AI2063" s="84" t="s">
        <v>94</v>
      </c>
      <c r="BO2063" s="61">
        <f>COUNTIF(I2063:BH2063,"X")</f>
        <v>3</v>
      </c>
      <c r="BP2063" s="61">
        <f>COUNTIF(BJ2063:BM2063,"X")</f>
        <v>0</v>
      </c>
      <c r="BQ2063" s="62">
        <f>SUM(BO2063:BP2063)</f>
        <v>3</v>
      </c>
    </row>
    <row r="2064" spans="1:69" ht="18.75" customHeight="1">
      <c r="A2064" s="62">
        <v>3976</v>
      </c>
      <c r="B2064" s="87" t="s">
        <v>20015</v>
      </c>
      <c r="C2064" s="88" t="s">
        <v>20016</v>
      </c>
      <c r="D2064" s="89" t="s">
        <v>12989</v>
      </c>
      <c r="E2064" s="89" t="s">
        <v>7255</v>
      </c>
      <c r="F2064" s="62" t="s">
        <v>71</v>
      </c>
      <c r="G2064" s="88" t="s">
        <v>20017</v>
      </c>
      <c r="H2064" s="106" t="s">
        <v>9493</v>
      </c>
      <c r="I2064" s="84" t="s">
        <v>94</v>
      </c>
      <c r="J2064" s="84" t="s">
        <v>94</v>
      </c>
      <c r="T2064" s="84" t="s">
        <v>94</v>
      </c>
      <c r="AI2064" s="84" t="s">
        <v>94</v>
      </c>
      <c r="BO2064" s="61">
        <f>COUNTIF(I2064:BH2064,"X")</f>
        <v>4</v>
      </c>
      <c r="BP2064" s="61">
        <f>COUNTIF(BJ2064:BM2064,"X")</f>
        <v>0</v>
      </c>
      <c r="BQ2064" s="62">
        <f>SUM(BO2064:BP2064)</f>
        <v>4</v>
      </c>
    </row>
    <row r="2065" spans="1:69" ht="18.75" customHeight="1">
      <c r="A2065" s="62">
        <v>3991</v>
      </c>
      <c r="B2065" s="87" t="s">
        <v>20054</v>
      </c>
      <c r="C2065" s="88" t="s">
        <v>20055</v>
      </c>
      <c r="D2065" s="89" t="s">
        <v>15082</v>
      </c>
      <c r="E2065" s="89" t="s">
        <v>7330</v>
      </c>
      <c r="F2065" s="62" t="s">
        <v>71</v>
      </c>
      <c r="G2065" s="88" t="s">
        <v>10270</v>
      </c>
      <c r="H2065" s="106" t="s">
        <v>9493</v>
      </c>
      <c r="BO2065" s="61">
        <f>COUNTIF(I2065:BH2065,"X")</f>
        <v>0</v>
      </c>
      <c r="BP2065" s="61">
        <f>COUNTIF(BJ2065:BM2065,"X")</f>
        <v>0</v>
      </c>
      <c r="BQ2065" s="62">
        <f>SUM(BO2065:BP2065)</f>
        <v>0</v>
      </c>
    </row>
    <row r="2066" spans="1:69" ht="18.75" customHeight="1">
      <c r="A2066" s="62">
        <v>4003</v>
      </c>
      <c r="B2066" s="87" t="s">
        <v>20085</v>
      </c>
      <c r="C2066" s="88" t="s">
        <v>20086</v>
      </c>
      <c r="D2066" s="89" t="s">
        <v>122</v>
      </c>
      <c r="E2066" s="89" t="s">
        <v>7330</v>
      </c>
      <c r="F2066" s="62" t="s">
        <v>71</v>
      </c>
      <c r="G2066" s="88" t="s">
        <v>15045</v>
      </c>
      <c r="H2066" s="106" t="s">
        <v>9493</v>
      </c>
      <c r="AI2066" s="84" t="s">
        <v>94</v>
      </c>
      <c r="BO2066" s="61">
        <f>COUNTIF(I2066:BH2066,"X")</f>
        <v>1</v>
      </c>
      <c r="BP2066" s="61">
        <f>COUNTIF(BJ2066:BM2066,"X")</f>
        <v>0</v>
      </c>
      <c r="BQ2066" s="62">
        <f>SUM(BO2066:BP2066)</f>
        <v>1</v>
      </c>
    </row>
    <row r="2067" spans="1:69" ht="18.75" customHeight="1">
      <c r="A2067" s="62">
        <v>4009</v>
      </c>
      <c r="B2067" s="87" t="s">
        <v>20101</v>
      </c>
      <c r="C2067" s="88" t="s">
        <v>20102</v>
      </c>
      <c r="D2067" s="89" t="s">
        <v>4971</v>
      </c>
      <c r="E2067" s="89" t="s">
        <v>7330</v>
      </c>
      <c r="F2067" s="62" t="s">
        <v>71</v>
      </c>
      <c r="G2067" s="88" t="s">
        <v>2588</v>
      </c>
      <c r="H2067" s="106" t="s">
        <v>9493</v>
      </c>
      <c r="BO2067" s="61">
        <f>COUNTIF(I2067:BH2067,"X")</f>
        <v>0</v>
      </c>
      <c r="BP2067" s="61">
        <f>COUNTIF(BJ2067:BM2067,"X")</f>
        <v>0</v>
      </c>
      <c r="BQ2067" s="62">
        <f>SUM(BO2067:BP2067)</f>
        <v>0</v>
      </c>
    </row>
    <row r="2068" spans="1:69" ht="18.75" customHeight="1">
      <c r="A2068" s="62">
        <v>4032</v>
      </c>
      <c r="B2068" s="87" t="s">
        <v>20153</v>
      </c>
      <c r="C2068" s="88" t="s">
        <v>20154</v>
      </c>
      <c r="D2068" s="89" t="s">
        <v>528</v>
      </c>
      <c r="E2068" s="89" t="s">
        <v>7330</v>
      </c>
      <c r="F2068" s="62" t="s">
        <v>71</v>
      </c>
      <c r="G2068" s="88" t="s">
        <v>15961</v>
      </c>
      <c r="H2068" s="106" t="s">
        <v>9493</v>
      </c>
      <c r="BO2068" s="61">
        <f>COUNTIF(I2068:BH2068,"X")</f>
        <v>0</v>
      </c>
      <c r="BP2068" s="61">
        <f>COUNTIF(BJ2068:BM2068,"X")</f>
        <v>0</v>
      </c>
      <c r="BQ2068" s="62">
        <f>SUM(BO2068:BP2068)</f>
        <v>0</v>
      </c>
    </row>
    <row r="2069" spans="1:69" ht="18.75" customHeight="1">
      <c r="A2069" s="62">
        <v>4148</v>
      </c>
      <c r="B2069" s="87" t="s">
        <v>20442</v>
      </c>
      <c r="C2069" s="88" t="s">
        <v>20443</v>
      </c>
      <c r="D2069" s="89" t="s">
        <v>20444</v>
      </c>
      <c r="E2069" s="89" t="s">
        <v>7584</v>
      </c>
      <c r="F2069" s="62" t="s">
        <v>71</v>
      </c>
      <c r="G2069" s="88" t="s">
        <v>1008</v>
      </c>
      <c r="H2069" s="106" t="s">
        <v>9493</v>
      </c>
      <c r="T2069" s="84" t="s">
        <v>94</v>
      </c>
      <c r="BO2069" s="61">
        <f>COUNTIF(I2069:BH2069,"X")</f>
        <v>1</v>
      </c>
      <c r="BP2069" s="61">
        <f>COUNTIF(BJ2069:BM2069,"X")</f>
        <v>0</v>
      </c>
      <c r="BQ2069" s="62">
        <f>SUM(BO2069:BP2069)</f>
        <v>1</v>
      </c>
    </row>
    <row r="2070" spans="1:69" ht="18.75" customHeight="1">
      <c r="A2070" s="62">
        <v>4274</v>
      </c>
      <c r="B2070" s="87" t="s">
        <v>20748</v>
      </c>
      <c r="C2070" s="88" t="s">
        <v>20749</v>
      </c>
      <c r="D2070" s="89" t="s">
        <v>17302</v>
      </c>
      <c r="E2070" s="89" t="s">
        <v>7795</v>
      </c>
      <c r="F2070" s="62" t="s">
        <v>71</v>
      </c>
      <c r="G2070" s="88" t="s">
        <v>11048</v>
      </c>
      <c r="H2070" s="106" t="s">
        <v>9493</v>
      </c>
      <c r="BO2070" s="61">
        <f>COUNTIF(I2070:BH2070,"X")</f>
        <v>0</v>
      </c>
      <c r="BP2070" s="61">
        <f>COUNTIF(BJ2070:BM2070,"X")</f>
        <v>0</v>
      </c>
      <c r="BQ2070" s="62">
        <f>SUM(BO2070:BP2070)</f>
        <v>0</v>
      </c>
    </row>
    <row r="2071" spans="1:69" ht="18.75" customHeight="1">
      <c r="A2071" s="62">
        <v>4368</v>
      </c>
      <c r="B2071" s="87" t="s">
        <v>20982</v>
      </c>
      <c r="C2071" s="88" t="s">
        <v>20983</v>
      </c>
      <c r="D2071" s="89" t="s">
        <v>20984</v>
      </c>
      <c r="E2071" s="89" t="s">
        <v>7948</v>
      </c>
      <c r="F2071" s="62" t="s">
        <v>71</v>
      </c>
      <c r="G2071" s="88" t="s">
        <v>540</v>
      </c>
      <c r="H2071" s="106" t="s">
        <v>9493</v>
      </c>
      <c r="J2071" s="84" t="s">
        <v>94</v>
      </c>
      <c r="T2071" s="84" t="s">
        <v>94</v>
      </c>
      <c r="V2071" s="84" t="s">
        <v>94</v>
      </c>
      <c r="BO2071" s="61">
        <f>COUNTIF(I2071:BH2071,"X")</f>
        <v>3</v>
      </c>
      <c r="BP2071" s="61">
        <f>COUNTIF(BJ2071:BM2071,"X")</f>
        <v>0</v>
      </c>
      <c r="BQ2071" s="62">
        <f>SUM(BO2071:BP2071)</f>
        <v>3</v>
      </c>
    </row>
    <row r="2072" spans="1:69" ht="18.75" customHeight="1">
      <c r="A2072" s="62">
        <v>4426</v>
      </c>
      <c r="B2072" s="87" t="s">
        <v>21127</v>
      </c>
      <c r="C2072" s="88" t="s">
        <v>21128</v>
      </c>
      <c r="D2072" s="89" t="s">
        <v>1052</v>
      </c>
      <c r="E2072" s="89" t="s">
        <v>8032</v>
      </c>
      <c r="F2072" s="62" t="s">
        <v>71</v>
      </c>
      <c r="G2072" s="88" t="s">
        <v>7110</v>
      </c>
      <c r="H2072" s="106" t="s">
        <v>9493</v>
      </c>
      <c r="I2072" s="84" t="s">
        <v>94</v>
      </c>
      <c r="BC2072" s="84" t="s">
        <v>94</v>
      </c>
      <c r="BO2072" s="61">
        <f>COUNTIF(I2072:BH2072,"X")</f>
        <v>2</v>
      </c>
      <c r="BP2072" s="61">
        <f>COUNTIF(BJ2072:BM2072,"X")</f>
        <v>0</v>
      </c>
      <c r="BQ2072" s="62">
        <f>SUM(BO2072:BP2072)</f>
        <v>2</v>
      </c>
    </row>
    <row r="2073" spans="1:69" ht="18.75" customHeight="1">
      <c r="A2073" s="62">
        <v>4577</v>
      </c>
      <c r="B2073" s="87" t="s">
        <v>21504</v>
      </c>
      <c r="C2073" s="88" t="s">
        <v>21505</v>
      </c>
      <c r="D2073" s="89" t="s">
        <v>989</v>
      </c>
      <c r="E2073" s="89" t="s">
        <v>8263</v>
      </c>
      <c r="F2073" s="62" t="s">
        <v>71</v>
      </c>
      <c r="G2073" s="88" t="s">
        <v>15957</v>
      </c>
      <c r="H2073" s="106" t="s">
        <v>9493</v>
      </c>
      <c r="BO2073" s="61">
        <f>COUNTIF(I2073:BH2073,"X")</f>
        <v>0</v>
      </c>
      <c r="BP2073" s="61">
        <f>COUNTIF(BJ2073:BM2073,"X")</f>
        <v>0</v>
      </c>
      <c r="BQ2073" s="62">
        <f>SUM(BO2073:BP2073)</f>
        <v>0</v>
      </c>
    </row>
    <row r="2074" spans="1:69" ht="18.75" customHeight="1">
      <c r="A2074" s="62">
        <v>4669</v>
      </c>
      <c r="B2074" s="87" t="s">
        <v>21727</v>
      </c>
      <c r="C2074" s="88" t="s">
        <v>21728</v>
      </c>
      <c r="D2074" s="89" t="s">
        <v>374</v>
      </c>
      <c r="E2074" s="89" t="s">
        <v>8400</v>
      </c>
      <c r="F2074" s="62" t="s">
        <v>71</v>
      </c>
      <c r="G2074" s="88" t="s">
        <v>10114</v>
      </c>
      <c r="H2074" s="106" t="s">
        <v>9493</v>
      </c>
      <c r="BO2074" s="61">
        <f>COUNTIF(I2074:BH2074,"X")</f>
        <v>0</v>
      </c>
      <c r="BP2074" s="61">
        <f>COUNTIF(BJ2074:BM2074,"X")</f>
        <v>0</v>
      </c>
      <c r="BQ2074" s="62">
        <f>SUM(BO2074:BP2074)</f>
        <v>0</v>
      </c>
    </row>
    <row r="2075" spans="1:69" ht="18.75" customHeight="1">
      <c r="A2075" s="62">
        <v>4888</v>
      </c>
      <c r="B2075" s="87" t="s">
        <v>22243</v>
      </c>
      <c r="C2075" s="88" t="s">
        <v>22244</v>
      </c>
      <c r="D2075" s="89" t="s">
        <v>8075</v>
      </c>
      <c r="E2075" s="89" t="s">
        <v>8714</v>
      </c>
      <c r="F2075" s="62" t="s">
        <v>71</v>
      </c>
      <c r="G2075" s="88" t="s">
        <v>9855</v>
      </c>
      <c r="H2075" s="106" t="s">
        <v>9493</v>
      </c>
      <c r="J2075" s="84" t="s">
        <v>94</v>
      </c>
      <c r="BO2075" s="61">
        <f>COUNTIF(I2075:BH2075,"X")</f>
        <v>1</v>
      </c>
      <c r="BP2075" s="61">
        <f>COUNTIF(BJ2075:BM2075,"X")</f>
        <v>0</v>
      </c>
      <c r="BQ2075" s="62">
        <f>SUM(BO2075:BP2075)</f>
        <v>1</v>
      </c>
    </row>
    <row r="2076" spans="1:69" ht="18.75" customHeight="1">
      <c r="A2076" s="62">
        <v>4906</v>
      </c>
      <c r="B2076" s="87" t="s">
        <v>22285</v>
      </c>
      <c r="C2076" s="88" t="s">
        <v>22286</v>
      </c>
      <c r="D2076" s="89" t="s">
        <v>210</v>
      </c>
      <c r="E2076" s="89" t="s">
        <v>8714</v>
      </c>
      <c r="F2076" s="62" t="s">
        <v>71</v>
      </c>
      <c r="G2076" s="88" t="s">
        <v>9855</v>
      </c>
      <c r="H2076" s="106" t="s">
        <v>9493</v>
      </c>
      <c r="J2076" s="84" t="s">
        <v>94</v>
      </c>
      <c r="AI2076" s="84" t="s">
        <v>94</v>
      </c>
      <c r="BC2076" s="84" t="s">
        <v>94</v>
      </c>
      <c r="BO2076" s="61">
        <f>COUNTIF(I2076:BH2076,"X")</f>
        <v>3</v>
      </c>
      <c r="BP2076" s="61">
        <f>COUNTIF(BJ2076:BM2076,"X")</f>
        <v>0</v>
      </c>
      <c r="BQ2076" s="62">
        <f>SUM(BO2076:BP2076)</f>
        <v>3</v>
      </c>
    </row>
    <row r="2077" spans="1:69" ht="18.75" customHeight="1">
      <c r="A2077" s="62">
        <v>4990</v>
      </c>
      <c r="B2077" s="87" t="s">
        <v>22483</v>
      </c>
      <c r="C2077" s="88" t="s">
        <v>22484</v>
      </c>
      <c r="D2077" s="89" t="s">
        <v>994</v>
      </c>
      <c r="E2077" s="89" t="s">
        <v>8839</v>
      </c>
      <c r="F2077" s="62" t="s">
        <v>71</v>
      </c>
      <c r="G2077" s="88" t="s">
        <v>10595</v>
      </c>
      <c r="H2077" s="106" t="s">
        <v>9493</v>
      </c>
      <c r="J2077" s="84" t="s">
        <v>94</v>
      </c>
      <c r="AI2077" s="84" t="s">
        <v>94</v>
      </c>
      <c r="BO2077" s="61">
        <f>COUNTIF(I2077:BH2077,"X")</f>
        <v>2</v>
      </c>
      <c r="BP2077" s="61">
        <f>COUNTIF(BJ2077:BM2077,"X")</f>
        <v>0</v>
      </c>
      <c r="BQ2077" s="62">
        <f>SUM(BO2077:BP2077)</f>
        <v>2</v>
      </c>
    </row>
    <row r="2078" spans="1:69" ht="18.75" customHeight="1">
      <c r="A2078" s="62">
        <v>5026</v>
      </c>
      <c r="B2078" s="87" t="s">
        <v>22567</v>
      </c>
      <c r="C2078" s="88" t="s">
        <v>22568</v>
      </c>
      <c r="D2078" s="89" t="s">
        <v>22569</v>
      </c>
      <c r="E2078" s="89" t="s">
        <v>8871</v>
      </c>
      <c r="F2078" s="62" t="s">
        <v>71</v>
      </c>
      <c r="G2078" s="88" t="s">
        <v>9580</v>
      </c>
      <c r="H2078" s="106" t="s">
        <v>9493</v>
      </c>
      <c r="I2078" s="84" t="s">
        <v>94</v>
      </c>
      <c r="S2078" s="84" t="s">
        <v>94</v>
      </c>
      <c r="V2078" s="84" t="s">
        <v>94</v>
      </c>
      <c r="AI2078" s="84" t="s">
        <v>94</v>
      </c>
      <c r="BO2078" s="61">
        <f>COUNTIF(I2078:BH2078,"X")</f>
        <v>4</v>
      </c>
      <c r="BP2078" s="61">
        <f>COUNTIF(BJ2078:BM2078,"X")</f>
        <v>0</v>
      </c>
      <c r="BQ2078" s="62">
        <f>SUM(BO2078:BP2078)</f>
        <v>4</v>
      </c>
    </row>
    <row r="2079" spans="1:69" ht="18.75" customHeight="1">
      <c r="A2079" s="62">
        <v>5029</v>
      </c>
      <c r="B2079" s="87" t="s">
        <v>22576</v>
      </c>
      <c r="C2079" s="88" t="s">
        <v>22577</v>
      </c>
      <c r="D2079" s="89" t="s">
        <v>14913</v>
      </c>
      <c r="E2079" s="89" t="s">
        <v>8884</v>
      </c>
      <c r="F2079" s="62" t="s">
        <v>71</v>
      </c>
      <c r="G2079" s="88" t="s">
        <v>2448</v>
      </c>
      <c r="H2079" s="106" t="s">
        <v>9493</v>
      </c>
      <c r="J2079" s="84" t="s">
        <v>94</v>
      </c>
      <c r="BO2079" s="61">
        <f>COUNTIF(I2079:BH2079,"X")</f>
        <v>1</v>
      </c>
      <c r="BP2079" s="61">
        <f>COUNTIF(BJ2079:BM2079,"X")</f>
        <v>0</v>
      </c>
      <c r="BQ2079" s="62">
        <f>SUM(BO2079:BP2079)</f>
        <v>1</v>
      </c>
    </row>
    <row r="2080" spans="1:69" ht="18.75" customHeight="1">
      <c r="A2080" s="62">
        <v>5089</v>
      </c>
      <c r="B2080" s="87" t="s">
        <v>22729</v>
      </c>
      <c r="C2080" s="88" t="s">
        <v>22730</v>
      </c>
      <c r="D2080" s="89" t="s">
        <v>22731</v>
      </c>
      <c r="E2080" s="89" t="s">
        <v>9049</v>
      </c>
      <c r="F2080" s="62" t="s">
        <v>71</v>
      </c>
      <c r="G2080" s="88" t="s">
        <v>10500</v>
      </c>
      <c r="H2080" s="106" t="s">
        <v>9493</v>
      </c>
      <c r="BO2080" s="61">
        <f>COUNTIF(I2080:BH2080,"X")</f>
        <v>0</v>
      </c>
      <c r="BP2080" s="61">
        <f>COUNTIF(BJ2080:BM2080,"X")</f>
        <v>0</v>
      </c>
      <c r="BQ2080" s="62">
        <f>SUM(BO2080:BP2080)</f>
        <v>0</v>
      </c>
    </row>
    <row r="2081" spans="1:69" ht="18.75" customHeight="1">
      <c r="A2081" s="62">
        <v>5119</v>
      </c>
      <c r="B2081" s="87" t="s">
        <v>22797</v>
      </c>
      <c r="C2081" s="88" t="s">
        <v>22798</v>
      </c>
      <c r="D2081" s="89" t="s">
        <v>3336</v>
      </c>
      <c r="E2081" s="89" t="s">
        <v>9078</v>
      </c>
      <c r="F2081" s="62" t="s">
        <v>71</v>
      </c>
      <c r="G2081" s="88" t="s">
        <v>1765</v>
      </c>
      <c r="H2081" s="106" t="s">
        <v>9493</v>
      </c>
      <c r="AI2081" s="84" t="s">
        <v>94</v>
      </c>
      <c r="BO2081" s="61">
        <f>COUNTIF(I2081:BH2081,"X")</f>
        <v>1</v>
      </c>
      <c r="BP2081" s="61">
        <f>COUNTIF(BJ2081:BM2081,"X")</f>
        <v>0</v>
      </c>
      <c r="BQ2081" s="62">
        <f>SUM(BO2081:BP2081)</f>
        <v>1</v>
      </c>
    </row>
    <row r="2082" spans="1:69" ht="18.75" customHeight="1">
      <c r="A2082" s="62">
        <v>5129</v>
      </c>
      <c r="B2082" s="87" t="s">
        <v>22819</v>
      </c>
      <c r="C2082" s="88" t="s">
        <v>22820</v>
      </c>
      <c r="D2082" s="89" t="s">
        <v>140</v>
      </c>
      <c r="E2082" s="89" t="s">
        <v>9078</v>
      </c>
      <c r="F2082" s="62" t="s">
        <v>71</v>
      </c>
      <c r="G2082" s="88" t="s">
        <v>1578</v>
      </c>
      <c r="H2082" s="106" t="s">
        <v>9493</v>
      </c>
      <c r="BO2082" s="61">
        <f>COUNTIF(I2082:BH2082,"X")</f>
        <v>0</v>
      </c>
      <c r="BP2082" s="61">
        <f>COUNTIF(BJ2082:BM2082,"X")</f>
        <v>0</v>
      </c>
      <c r="BQ2082" s="62">
        <f>SUM(BO2082:BP2082)</f>
        <v>0</v>
      </c>
    </row>
    <row r="2083" spans="1:69" ht="18.75" customHeight="1">
      <c r="A2083" s="62">
        <v>5135</v>
      </c>
      <c r="B2083" s="87" t="s">
        <v>22833</v>
      </c>
      <c r="C2083" s="88" t="s">
        <v>22834</v>
      </c>
      <c r="D2083" s="89" t="s">
        <v>819</v>
      </c>
      <c r="E2083" s="89" t="s">
        <v>9078</v>
      </c>
      <c r="F2083" s="62" t="s">
        <v>71</v>
      </c>
      <c r="G2083" s="88" t="s">
        <v>10474</v>
      </c>
      <c r="H2083" s="106" t="s">
        <v>9493</v>
      </c>
      <c r="BO2083" s="61">
        <f>COUNTIF(I2083:BH2083,"X")</f>
        <v>0</v>
      </c>
      <c r="BP2083" s="61">
        <f>COUNTIF(BJ2083:BM2083,"X")</f>
        <v>0</v>
      </c>
      <c r="BQ2083" s="62">
        <f>SUM(BO2083:BP2083)</f>
        <v>0</v>
      </c>
    </row>
    <row r="2084" spans="1:69" ht="18.75" customHeight="1">
      <c r="A2084" s="62">
        <v>5154</v>
      </c>
      <c r="B2084" s="87" t="s">
        <v>22876</v>
      </c>
      <c r="C2084" s="88" t="s">
        <v>22877</v>
      </c>
      <c r="D2084" s="89" t="s">
        <v>886</v>
      </c>
      <c r="E2084" s="89" t="s">
        <v>22878</v>
      </c>
      <c r="F2084" s="62" t="s">
        <v>71</v>
      </c>
      <c r="G2084" s="88" t="s">
        <v>9833</v>
      </c>
      <c r="H2084" s="106" t="s">
        <v>9493</v>
      </c>
      <c r="AI2084" s="84" t="s">
        <v>94</v>
      </c>
      <c r="BC2084" s="84" t="s">
        <v>94</v>
      </c>
      <c r="BO2084" s="61">
        <f>COUNTIF(I2084:BH2084,"X")</f>
        <v>2</v>
      </c>
      <c r="BP2084" s="61">
        <f>COUNTIF(BJ2084:BM2084,"X")</f>
        <v>0</v>
      </c>
      <c r="BQ2084" s="62">
        <f>SUM(BO2084:BP2084)</f>
        <v>2</v>
      </c>
    </row>
    <row r="2085" spans="1:69" ht="18.75" customHeight="1">
      <c r="A2085" s="62">
        <v>5262</v>
      </c>
      <c r="B2085" s="87" t="s">
        <v>23153</v>
      </c>
      <c r="C2085" s="88" t="s">
        <v>23154</v>
      </c>
      <c r="D2085" s="89" t="s">
        <v>13530</v>
      </c>
      <c r="E2085" s="89" t="s">
        <v>9361</v>
      </c>
      <c r="F2085" s="62" t="s">
        <v>71</v>
      </c>
      <c r="G2085" s="88" t="s">
        <v>7710</v>
      </c>
      <c r="H2085" s="106" t="s">
        <v>9493</v>
      </c>
      <c r="I2085" s="84" t="s">
        <v>94</v>
      </c>
      <c r="BO2085" s="61">
        <f>COUNTIF(I2085:BH2085,"X")</f>
        <v>1</v>
      </c>
      <c r="BP2085" s="61">
        <f>COUNTIF(BJ2085:BM2085,"X")</f>
        <v>0</v>
      </c>
      <c r="BQ2085" s="62">
        <f>SUM(BO2085:BP2085)</f>
        <v>1</v>
      </c>
    </row>
    <row r="2086" spans="1:69" ht="18.75" customHeight="1">
      <c r="A2086" s="62">
        <v>102</v>
      </c>
      <c r="B2086" s="87" t="s">
        <v>9789</v>
      </c>
      <c r="C2086" s="88" t="s">
        <v>9790</v>
      </c>
      <c r="D2086" s="89" t="s">
        <v>882</v>
      </c>
      <c r="E2086" s="89" t="s">
        <v>250</v>
      </c>
      <c r="F2086" s="62" t="s">
        <v>71</v>
      </c>
      <c r="G2086" s="88" t="s">
        <v>9791</v>
      </c>
      <c r="H2086" s="106" t="s">
        <v>9792</v>
      </c>
      <c r="AI2086" s="84" t="s">
        <v>94</v>
      </c>
      <c r="AK2086" s="84" t="s">
        <v>94</v>
      </c>
      <c r="BO2086" s="61">
        <f>COUNTIF(I2086:BH2086,"X")</f>
        <v>2</v>
      </c>
      <c r="BP2086" s="61">
        <f>COUNTIF(BJ2086:BM2086,"X")</f>
        <v>0</v>
      </c>
      <c r="BQ2086" s="62">
        <f>SUM(BO2086:BP2086)</f>
        <v>2</v>
      </c>
    </row>
    <row r="2087" spans="1:69" ht="18.75" customHeight="1">
      <c r="A2087" s="62">
        <v>435</v>
      </c>
      <c r="B2087" s="87" t="s">
        <v>10838</v>
      </c>
      <c r="C2087" s="88" t="s">
        <v>10839</v>
      </c>
      <c r="D2087" s="89" t="s">
        <v>374</v>
      </c>
      <c r="E2087" s="89" t="s">
        <v>1131</v>
      </c>
      <c r="F2087" s="62" t="s">
        <v>71</v>
      </c>
      <c r="G2087" s="88" t="s">
        <v>10840</v>
      </c>
      <c r="H2087" s="106" t="s">
        <v>9792</v>
      </c>
      <c r="AE2087" s="84" t="s">
        <v>94</v>
      </c>
      <c r="AK2087" s="84" t="s">
        <v>94</v>
      </c>
      <c r="AX2087" s="84" t="s">
        <v>101</v>
      </c>
      <c r="BC2087" s="84" t="s">
        <v>94</v>
      </c>
      <c r="BE2087" s="84" t="s">
        <v>94</v>
      </c>
      <c r="BO2087" s="61">
        <f>COUNTIF(I2087:BH2087,"X")</f>
        <v>5</v>
      </c>
      <c r="BP2087" s="61">
        <f>COUNTIF(BJ2087:BM2087,"X")</f>
        <v>0</v>
      </c>
      <c r="BQ2087" s="62">
        <f>SUM(BO2087:BP2087)</f>
        <v>5</v>
      </c>
    </row>
    <row r="2088" spans="1:69" ht="18.75" customHeight="1">
      <c r="A2088" s="62">
        <v>460</v>
      </c>
      <c r="B2088" s="87" t="s">
        <v>10908</v>
      </c>
      <c r="C2088" s="88" t="s">
        <v>10909</v>
      </c>
      <c r="D2088" s="89" t="s">
        <v>1840</v>
      </c>
      <c r="E2088" s="89" t="s">
        <v>1131</v>
      </c>
      <c r="F2088" s="62" t="s">
        <v>71</v>
      </c>
      <c r="G2088" s="88" t="s">
        <v>837</v>
      </c>
      <c r="H2088" s="106" t="s">
        <v>9792</v>
      </c>
      <c r="V2088" s="84" t="s">
        <v>94</v>
      </c>
      <c r="AI2088" s="84" t="s">
        <v>94</v>
      </c>
      <c r="AK2088" s="84" t="s">
        <v>94</v>
      </c>
      <c r="BD2088" s="84" t="s">
        <v>94</v>
      </c>
      <c r="BO2088" s="61">
        <f>COUNTIF(I2088:BH2088,"X")</f>
        <v>4</v>
      </c>
      <c r="BP2088" s="61">
        <f>COUNTIF(BJ2088:BM2088,"X")</f>
        <v>0</v>
      </c>
      <c r="BQ2088" s="62">
        <f>SUM(BO2088:BP2088)</f>
        <v>4</v>
      </c>
    </row>
    <row r="2089" spans="1:69" ht="18.75" customHeight="1">
      <c r="A2089" s="62">
        <v>512</v>
      </c>
      <c r="B2089" s="87" t="s">
        <v>11066</v>
      </c>
      <c r="C2089" s="88" t="s">
        <v>11067</v>
      </c>
      <c r="D2089" s="89" t="s">
        <v>1783</v>
      </c>
      <c r="E2089" s="89" t="s">
        <v>1350</v>
      </c>
      <c r="F2089" s="62" t="s">
        <v>71</v>
      </c>
      <c r="G2089" s="88" t="s">
        <v>11068</v>
      </c>
      <c r="H2089" s="106" t="s">
        <v>9792</v>
      </c>
      <c r="AI2089" s="84" t="s">
        <v>94</v>
      </c>
      <c r="AK2089" s="84" t="s">
        <v>94</v>
      </c>
      <c r="BO2089" s="61">
        <f>COUNTIF(I2089:BH2089,"X")</f>
        <v>2</v>
      </c>
      <c r="BP2089" s="61">
        <f>COUNTIF(BJ2089:BM2089,"X")</f>
        <v>0</v>
      </c>
      <c r="BQ2089" s="62">
        <f>SUM(BO2089:BP2089)</f>
        <v>2</v>
      </c>
    </row>
    <row r="2090" spans="1:69" ht="18.75" customHeight="1">
      <c r="A2090" s="62">
        <v>576</v>
      </c>
      <c r="B2090" s="87" t="s">
        <v>11248</v>
      </c>
      <c r="C2090" s="88" t="s">
        <v>11249</v>
      </c>
      <c r="D2090" s="89" t="s">
        <v>11250</v>
      </c>
      <c r="E2090" s="89" t="s">
        <v>1389</v>
      </c>
      <c r="F2090" s="62" t="s">
        <v>71</v>
      </c>
      <c r="G2090" s="88" t="s">
        <v>995</v>
      </c>
      <c r="H2090" s="106" t="s">
        <v>9792</v>
      </c>
      <c r="AK2090" s="84" t="s">
        <v>94</v>
      </c>
      <c r="BO2090" s="61">
        <f>COUNTIF(I2090:BH2090,"X")</f>
        <v>1</v>
      </c>
      <c r="BP2090" s="61">
        <f>COUNTIF(BJ2090:BM2090,"X")</f>
        <v>0</v>
      </c>
      <c r="BQ2090" s="62">
        <f>SUM(BO2090:BP2090)</f>
        <v>1</v>
      </c>
    </row>
    <row r="2091" spans="1:69" ht="18.75" customHeight="1">
      <c r="A2091" s="62">
        <v>678</v>
      </c>
      <c r="B2091" s="87" t="s">
        <v>11526</v>
      </c>
      <c r="C2091" s="88" t="s">
        <v>11527</v>
      </c>
      <c r="D2091" s="89" t="s">
        <v>11314</v>
      </c>
      <c r="E2091" s="89" t="s">
        <v>1665</v>
      </c>
      <c r="F2091" s="62" t="s">
        <v>71</v>
      </c>
      <c r="G2091" s="88" t="s">
        <v>9492</v>
      </c>
      <c r="H2091" s="106" t="s">
        <v>9792</v>
      </c>
      <c r="S2091" s="84" t="s">
        <v>94</v>
      </c>
      <c r="AI2091" s="84" t="s">
        <v>94</v>
      </c>
      <c r="AK2091" s="84" t="s">
        <v>94</v>
      </c>
      <c r="BO2091" s="61">
        <f>COUNTIF(I2091:BH2091,"X")</f>
        <v>3</v>
      </c>
      <c r="BP2091" s="61">
        <f>COUNTIF(BJ2091:BM2091,"X")</f>
        <v>0</v>
      </c>
      <c r="BQ2091" s="62">
        <f>SUM(BO2091:BP2091)</f>
        <v>3</v>
      </c>
    </row>
    <row r="2092" spans="1:69" ht="18.75" customHeight="1">
      <c r="A2092" s="62">
        <v>858</v>
      </c>
      <c r="B2092" s="87" t="s">
        <v>12033</v>
      </c>
      <c r="C2092" s="88" t="s">
        <v>12034</v>
      </c>
      <c r="D2092" s="89" t="s">
        <v>3882</v>
      </c>
      <c r="E2092" s="89" t="s">
        <v>2031</v>
      </c>
      <c r="F2092" s="62" t="s">
        <v>71</v>
      </c>
      <c r="G2092" s="88" t="s">
        <v>11321</v>
      </c>
      <c r="H2092" s="106" t="s">
        <v>9792</v>
      </c>
      <c r="AK2092" s="84" t="s">
        <v>94</v>
      </c>
      <c r="BO2092" s="61">
        <f>COUNTIF(I2092:BH2092,"X")</f>
        <v>1</v>
      </c>
      <c r="BP2092" s="61">
        <f>COUNTIF(BJ2092:BM2092,"X")</f>
        <v>0</v>
      </c>
      <c r="BQ2092" s="62">
        <f>SUM(BO2092:BP2092)</f>
        <v>1</v>
      </c>
    </row>
    <row r="2093" spans="1:69" ht="18.75" customHeight="1">
      <c r="A2093" s="62">
        <v>899</v>
      </c>
      <c r="B2093" s="87" t="s">
        <v>12148</v>
      </c>
      <c r="C2093" s="88" t="s">
        <v>12149</v>
      </c>
      <c r="D2093" s="89" t="s">
        <v>2134</v>
      </c>
      <c r="E2093" s="89" t="s">
        <v>2031</v>
      </c>
      <c r="F2093" s="62" t="s">
        <v>71</v>
      </c>
      <c r="G2093" s="88" t="s">
        <v>345</v>
      </c>
      <c r="H2093" s="106" t="s">
        <v>9792</v>
      </c>
      <c r="AK2093" s="84" t="s">
        <v>94</v>
      </c>
      <c r="BO2093" s="61">
        <f>COUNTIF(I2093:BH2093,"X")</f>
        <v>1</v>
      </c>
      <c r="BP2093" s="61">
        <f>COUNTIF(BJ2093:BM2093,"X")</f>
        <v>0</v>
      </c>
      <c r="BQ2093" s="62">
        <f>SUM(BO2093:BP2093)</f>
        <v>1</v>
      </c>
    </row>
    <row r="2094" spans="1:69" ht="18.75" customHeight="1">
      <c r="A2094" s="62">
        <v>1089</v>
      </c>
      <c r="B2094" s="87" t="s">
        <v>12673</v>
      </c>
      <c r="C2094" s="88" t="s">
        <v>12674</v>
      </c>
      <c r="D2094" s="89" t="s">
        <v>7305</v>
      </c>
      <c r="E2094" s="89" t="s">
        <v>2475</v>
      </c>
      <c r="F2094" s="62" t="s">
        <v>71</v>
      </c>
      <c r="G2094" s="88" t="s">
        <v>12675</v>
      </c>
      <c r="H2094" s="106" t="s">
        <v>9792</v>
      </c>
      <c r="AK2094" s="84" t="s">
        <v>94</v>
      </c>
      <c r="BO2094" s="61">
        <f>COUNTIF(I2094:BH2094,"X")</f>
        <v>1</v>
      </c>
      <c r="BP2094" s="61">
        <f>COUNTIF(BJ2094:BM2094,"X")</f>
        <v>0</v>
      </c>
      <c r="BQ2094" s="62">
        <f>SUM(BO2094:BP2094)</f>
        <v>1</v>
      </c>
    </row>
    <row r="2095" spans="1:69" ht="18.75" customHeight="1">
      <c r="A2095" s="62">
        <v>1374</v>
      </c>
      <c r="B2095" s="87" t="s">
        <v>13411</v>
      </c>
      <c r="C2095" s="88" t="s">
        <v>13412</v>
      </c>
      <c r="D2095" s="89" t="s">
        <v>13413</v>
      </c>
      <c r="E2095" s="89" t="s">
        <v>2938</v>
      </c>
      <c r="F2095" s="62" t="s">
        <v>71</v>
      </c>
      <c r="G2095" s="88" t="s">
        <v>9634</v>
      </c>
      <c r="H2095" s="106" t="s">
        <v>9792</v>
      </c>
      <c r="I2095" s="84" t="s">
        <v>94</v>
      </c>
      <c r="AI2095" s="84" t="s">
        <v>94</v>
      </c>
      <c r="AK2095" s="84" t="s">
        <v>94</v>
      </c>
      <c r="BO2095" s="61">
        <f>COUNTIF(I2095:BH2095,"X")</f>
        <v>3</v>
      </c>
      <c r="BP2095" s="61">
        <f>COUNTIF(BJ2095:BM2095,"X")</f>
        <v>0</v>
      </c>
      <c r="BQ2095" s="62">
        <f>SUM(BO2095:BP2095)</f>
        <v>3</v>
      </c>
    </row>
    <row r="2096" spans="1:69" ht="18.75" customHeight="1">
      <c r="A2096" s="62">
        <v>1404</v>
      </c>
      <c r="B2096" s="87" t="s">
        <v>13484</v>
      </c>
      <c r="C2096" s="88" t="s">
        <v>13485</v>
      </c>
      <c r="D2096" s="89" t="s">
        <v>13486</v>
      </c>
      <c r="E2096" s="89" t="s">
        <v>2938</v>
      </c>
      <c r="F2096" s="62" t="s">
        <v>71</v>
      </c>
      <c r="G2096" s="88" t="s">
        <v>534</v>
      </c>
      <c r="H2096" s="106" t="s">
        <v>9792</v>
      </c>
      <c r="AI2096" s="84" t="s">
        <v>94</v>
      </c>
      <c r="AK2096" s="84" t="s">
        <v>94</v>
      </c>
      <c r="BO2096" s="61">
        <f>COUNTIF(I2096:BH2096,"X")</f>
        <v>2</v>
      </c>
      <c r="BP2096" s="61">
        <f>COUNTIF(BJ2096:BM2096,"X")</f>
        <v>0</v>
      </c>
      <c r="BQ2096" s="62">
        <f>SUM(BO2096:BP2096)</f>
        <v>2</v>
      </c>
    </row>
    <row r="2097" spans="1:69" ht="18.75" customHeight="1">
      <c r="A2097" s="62">
        <v>1505</v>
      </c>
      <c r="B2097" s="87" t="s">
        <v>13751</v>
      </c>
      <c r="C2097" s="88" t="s">
        <v>13752</v>
      </c>
      <c r="D2097" s="89" t="s">
        <v>2200</v>
      </c>
      <c r="E2097" s="89" t="s">
        <v>3159</v>
      </c>
      <c r="F2097" s="62" t="s">
        <v>71</v>
      </c>
      <c r="G2097" s="88" t="s">
        <v>13753</v>
      </c>
      <c r="H2097" s="106" t="s">
        <v>9792</v>
      </c>
      <c r="AI2097" s="84" t="s">
        <v>94</v>
      </c>
      <c r="AK2097" s="84" t="s">
        <v>94</v>
      </c>
      <c r="BO2097" s="61">
        <f>COUNTIF(I2097:BH2097,"X")</f>
        <v>2</v>
      </c>
      <c r="BP2097" s="61">
        <f>COUNTIF(BJ2097:BM2097,"X")</f>
        <v>0</v>
      </c>
      <c r="BQ2097" s="62">
        <f>SUM(BO2097:BP2097)</f>
        <v>2</v>
      </c>
    </row>
    <row r="2098" spans="1:69" ht="18.75" customHeight="1">
      <c r="A2098" s="62">
        <v>1665</v>
      </c>
      <c r="B2098" s="87" t="s">
        <v>14161</v>
      </c>
      <c r="C2098" s="88" t="s">
        <v>14162</v>
      </c>
      <c r="D2098" s="89" t="s">
        <v>701</v>
      </c>
      <c r="E2098" s="89" t="s">
        <v>3301</v>
      </c>
      <c r="F2098" s="62" t="s">
        <v>71</v>
      </c>
      <c r="G2098" s="88" t="s">
        <v>14163</v>
      </c>
      <c r="H2098" s="106" t="s">
        <v>9792</v>
      </c>
      <c r="L2098" s="84" t="s">
        <v>94</v>
      </c>
      <c r="AI2098" s="84" t="s">
        <v>94</v>
      </c>
      <c r="AK2098" s="84" t="s">
        <v>94</v>
      </c>
      <c r="BO2098" s="61">
        <f>COUNTIF(I2098:BH2098,"X")</f>
        <v>3</v>
      </c>
      <c r="BP2098" s="61">
        <f>COUNTIF(BJ2098:BM2098,"X")</f>
        <v>0</v>
      </c>
      <c r="BQ2098" s="62">
        <f>SUM(BO2098:BP2098)</f>
        <v>3</v>
      </c>
    </row>
    <row r="2099" spans="1:69" ht="18.75" customHeight="1">
      <c r="A2099" s="62">
        <v>1715</v>
      </c>
      <c r="B2099" s="87" t="s">
        <v>14290</v>
      </c>
      <c r="C2099" s="88" t="s">
        <v>14291</v>
      </c>
      <c r="D2099" s="89" t="s">
        <v>14292</v>
      </c>
      <c r="E2099" s="89" t="s">
        <v>3564</v>
      </c>
      <c r="F2099" s="62" t="s">
        <v>71</v>
      </c>
      <c r="G2099" s="88" t="s">
        <v>8506</v>
      </c>
      <c r="H2099" s="106" t="s">
        <v>9792</v>
      </c>
      <c r="AI2099" s="84" t="s">
        <v>94</v>
      </c>
      <c r="AK2099" s="84" t="s">
        <v>94</v>
      </c>
      <c r="BO2099" s="61">
        <f>COUNTIF(I2099:BH2099,"X")</f>
        <v>2</v>
      </c>
      <c r="BP2099" s="61">
        <f>COUNTIF(BJ2099:BM2099,"X")</f>
        <v>0</v>
      </c>
      <c r="BQ2099" s="62">
        <f>SUM(BO2099:BP2099)</f>
        <v>2</v>
      </c>
    </row>
    <row r="2100" spans="1:69" ht="18.75" customHeight="1">
      <c r="A2100" s="62">
        <v>1737</v>
      </c>
      <c r="B2100" s="87" t="s">
        <v>14350</v>
      </c>
      <c r="C2100" s="88" t="s">
        <v>14351</v>
      </c>
      <c r="D2100" s="89" t="s">
        <v>2323</v>
      </c>
      <c r="E2100" s="89" t="s">
        <v>3572</v>
      </c>
      <c r="F2100" s="62" t="s">
        <v>71</v>
      </c>
      <c r="G2100" s="88" t="s">
        <v>3922</v>
      </c>
      <c r="H2100" s="106" t="s">
        <v>9792</v>
      </c>
      <c r="AI2100" s="84" t="s">
        <v>94</v>
      </c>
      <c r="AK2100" s="84" t="s">
        <v>94</v>
      </c>
      <c r="BO2100" s="61">
        <f>COUNTIF(I2100:BH2100,"X")</f>
        <v>2</v>
      </c>
      <c r="BP2100" s="61">
        <f>COUNTIF(BJ2100:BM2100,"X")</f>
        <v>0</v>
      </c>
      <c r="BQ2100" s="62">
        <f>SUM(BO2100:BP2100)</f>
        <v>2</v>
      </c>
    </row>
    <row r="2101" spans="1:69" ht="18.75" customHeight="1">
      <c r="A2101" s="62">
        <v>1752</v>
      </c>
      <c r="B2101" s="87" t="s">
        <v>14389</v>
      </c>
      <c r="C2101" s="88" t="s">
        <v>14390</v>
      </c>
      <c r="D2101" s="89" t="s">
        <v>5365</v>
      </c>
      <c r="E2101" s="89" t="s">
        <v>3595</v>
      </c>
      <c r="F2101" s="62" t="s">
        <v>71</v>
      </c>
      <c r="G2101" s="88" t="s">
        <v>8586</v>
      </c>
      <c r="H2101" s="106" t="s">
        <v>9792</v>
      </c>
      <c r="AK2101" s="84" t="s">
        <v>94</v>
      </c>
      <c r="BO2101" s="61">
        <f>COUNTIF(I2101:BH2101,"X")</f>
        <v>1</v>
      </c>
      <c r="BP2101" s="61">
        <f>COUNTIF(BJ2101:BM2101,"X")</f>
        <v>0</v>
      </c>
      <c r="BQ2101" s="62">
        <f>SUM(BO2101:BP2101)</f>
        <v>1</v>
      </c>
    </row>
    <row r="2102" spans="1:69" ht="18.75" customHeight="1">
      <c r="A2102" s="62">
        <v>2080</v>
      </c>
      <c r="B2102" s="87" t="s">
        <v>15223</v>
      </c>
      <c r="C2102" s="88" t="s">
        <v>15224</v>
      </c>
      <c r="D2102" s="89" t="s">
        <v>483</v>
      </c>
      <c r="E2102" s="89" t="s">
        <v>4032</v>
      </c>
      <c r="F2102" s="62" t="s">
        <v>71</v>
      </c>
      <c r="G2102" s="88" t="s">
        <v>13609</v>
      </c>
      <c r="H2102" s="106" t="s">
        <v>9792</v>
      </c>
      <c r="S2102" s="84" t="s">
        <v>94</v>
      </c>
      <c r="T2102" s="84" t="s">
        <v>94</v>
      </c>
      <c r="X2102" s="84" t="s">
        <v>94</v>
      </c>
      <c r="AI2102" s="84" t="s">
        <v>94</v>
      </c>
      <c r="AK2102" s="84" t="s">
        <v>94</v>
      </c>
      <c r="BO2102" s="61">
        <f>COUNTIF(I2102:BH2102,"X")</f>
        <v>5</v>
      </c>
      <c r="BP2102" s="61">
        <f>COUNTIF(BJ2102:BM2102,"X")</f>
        <v>0</v>
      </c>
      <c r="BQ2102" s="62">
        <f>SUM(BO2102:BP2102)</f>
        <v>5</v>
      </c>
    </row>
    <row r="2103" spans="1:69" ht="18.75" customHeight="1">
      <c r="A2103" s="62">
        <v>2182</v>
      </c>
      <c r="B2103" s="87" t="s">
        <v>15496</v>
      </c>
      <c r="C2103" s="88" t="s">
        <v>15497</v>
      </c>
      <c r="D2103" s="89" t="s">
        <v>12691</v>
      </c>
      <c r="E2103" s="89" t="s">
        <v>4237</v>
      </c>
      <c r="F2103" s="62" t="s">
        <v>71</v>
      </c>
      <c r="G2103" s="88" t="s">
        <v>13790</v>
      </c>
      <c r="H2103" s="106" t="s">
        <v>9792</v>
      </c>
      <c r="AI2103" s="84" t="s">
        <v>94</v>
      </c>
      <c r="AK2103" s="84" t="s">
        <v>94</v>
      </c>
      <c r="BO2103" s="61">
        <f>COUNTIF(I2103:BH2103,"X")</f>
        <v>2</v>
      </c>
      <c r="BP2103" s="61">
        <f>COUNTIF(BJ2103:BM2103,"X")</f>
        <v>0</v>
      </c>
      <c r="BQ2103" s="62">
        <f>SUM(BO2103:BP2103)</f>
        <v>2</v>
      </c>
    </row>
    <row r="2104" spans="1:69" ht="18.75" customHeight="1">
      <c r="A2104" s="62">
        <v>2185</v>
      </c>
      <c r="B2104" s="87" t="s">
        <v>15503</v>
      </c>
      <c r="C2104" s="88" t="s">
        <v>15504</v>
      </c>
      <c r="D2104" s="89" t="s">
        <v>598</v>
      </c>
      <c r="E2104" s="89" t="s">
        <v>4237</v>
      </c>
      <c r="F2104" s="62" t="s">
        <v>71</v>
      </c>
      <c r="G2104" s="88" t="s">
        <v>10304</v>
      </c>
      <c r="H2104" s="106" t="s">
        <v>9792</v>
      </c>
      <c r="I2104" s="84" t="s">
        <v>94</v>
      </c>
      <c r="AI2104" s="84" t="s">
        <v>94</v>
      </c>
      <c r="AK2104" s="84" t="s">
        <v>94</v>
      </c>
      <c r="BO2104" s="61">
        <f>COUNTIF(I2104:BH2104,"X")</f>
        <v>3</v>
      </c>
      <c r="BP2104" s="61">
        <f>COUNTIF(BJ2104:BM2104,"X")</f>
        <v>0</v>
      </c>
      <c r="BQ2104" s="62">
        <f>SUM(BO2104:BP2104)</f>
        <v>3</v>
      </c>
    </row>
    <row r="2105" spans="1:69" ht="18.75" customHeight="1">
      <c r="A2105" s="62">
        <v>2229</v>
      </c>
      <c r="B2105" s="87" t="s">
        <v>15614</v>
      </c>
      <c r="C2105" s="88" t="s">
        <v>15615</v>
      </c>
      <c r="D2105" s="89" t="s">
        <v>1690</v>
      </c>
      <c r="E2105" s="89" t="s">
        <v>4359</v>
      </c>
      <c r="F2105" s="62" t="s">
        <v>71</v>
      </c>
      <c r="G2105" s="88" t="s">
        <v>11924</v>
      </c>
      <c r="H2105" s="106" t="s">
        <v>9792</v>
      </c>
      <c r="I2105" s="84" t="s">
        <v>94</v>
      </c>
      <c r="X2105" s="84" t="s">
        <v>94</v>
      </c>
      <c r="AI2105" s="84" t="s">
        <v>94</v>
      </c>
      <c r="AK2105" s="84" t="s">
        <v>94</v>
      </c>
      <c r="BD2105" s="84" t="s">
        <v>94</v>
      </c>
      <c r="BO2105" s="61">
        <f>COUNTIF(I2105:BH2105,"X")</f>
        <v>5</v>
      </c>
      <c r="BP2105" s="61">
        <f>COUNTIF(BJ2105:BM2105,"X")</f>
        <v>0</v>
      </c>
      <c r="BQ2105" s="62">
        <f>SUM(BO2105:BP2105)</f>
        <v>5</v>
      </c>
    </row>
    <row r="2106" spans="1:69" ht="18.75" customHeight="1">
      <c r="A2106" s="62">
        <v>2282</v>
      </c>
      <c r="B2106" s="87" t="s">
        <v>15746</v>
      </c>
      <c r="C2106" s="88" t="s">
        <v>15747</v>
      </c>
      <c r="D2106" s="89" t="s">
        <v>15748</v>
      </c>
      <c r="E2106" s="89" t="s">
        <v>4442</v>
      </c>
      <c r="F2106" s="62" t="s">
        <v>71</v>
      </c>
      <c r="G2106" s="88" t="s">
        <v>10359</v>
      </c>
      <c r="H2106" s="106" t="s">
        <v>9792</v>
      </c>
      <c r="AK2106" s="84" t="s">
        <v>94</v>
      </c>
      <c r="BO2106" s="61">
        <f>COUNTIF(I2106:BH2106,"X")</f>
        <v>1</v>
      </c>
      <c r="BP2106" s="61">
        <f>COUNTIF(BJ2106:BM2106,"X")</f>
        <v>0</v>
      </c>
      <c r="BQ2106" s="62">
        <f>SUM(BO2106:BP2106)</f>
        <v>1</v>
      </c>
    </row>
    <row r="2107" spans="1:69" ht="18.75" customHeight="1">
      <c r="A2107" s="62">
        <v>2355</v>
      </c>
      <c r="B2107" s="87" t="s">
        <v>15937</v>
      </c>
      <c r="C2107" s="88" t="s">
        <v>15938</v>
      </c>
      <c r="D2107" s="89" t="s">
        <v>156</v>
      </c>
      <c r="E2107" s="89" t="s">
        <v>4462</v>
      </c>
      <c r="F2107" s="62" t="s">
        <v>71</v>
      </c>
      <c r="G2107" s="88" t="s">
        <v>9434</v>
      </c>
      <c r="H2107" s="106" t="s">
        <v>9792</v>
      </c>
      <c r="AK2107" s="84" t="s">
        <v>94</v>
      </c>
      <c r="BO2107" s="61">
        <f>COUNTIF(I2107:BH2107,"X")</f>
        <v>1</v>
      </c>
      <c r="BP2107" s="61">
        <f>COUNTIF(BJ2107:BM2107,"X")</f>
        <v>0</v>
      </c>
      <c r="BQ2107" s="62">
        <f>SUM(BO2107:BP2107)</f>
        <v>1</v>
      </c>
    </row>
    <row r="2108" spans="1:69" ht="18.75" customHeight="1">
      <c r="A2108" s="62">
        <v>2400</v>
      </c>
      <c r="B2108" s="87" t="s">
        <v>16047</v>
      </c>
      <c r="C2108" s="88" t="s">
        <v>16048</v>
      </c>
      <c r="D2108" s="89" t="s">
        <v>1553</v>
      </c>
      <c r="E2108" s="89" t="s">
        <v>4462</v>
      </c>
      <c r="F2108" s="62" t="s">
        <v>71</v>
      </c>
      <c r="G2108" s="88" t="s">
        <v>11125</v>
      </c>
      <c r="H2108" s="106" t="s">
        <v>9792</v>
      </c>
      <c r="AK2108" s="84" t="s">
        <v>94</v>
      </c>
      <c r="BO2108" s="61">
        <f>COUNTIF(I2108:BH2108,"X")</f>
        <v>1</v>
      </c>
      <c r="BP2108" s="61">
        <f>COUNTIF(BJ2108:BM2108,"X")</f>
        <v>0</v>
      </c>
      <c r="BQ2108" s="62">
        <f>SUM(BO2108:BP2108)</f>
        <v>1</v>
      </c>
    </row>
    <row r="2109" spans="1:69" ht="18.75" customHeight="1">
      <c r="A2109" s="62">
        <v>2444</v>
      </c>
      <c r="B2109" s="87" t="s">
        <v>16153</v>
      </c>
      <c r="C2109" s="88" t="s">
        <v>16154</v>
      </c>
      <c r="D2109" s="89" t="s">
        <v>16155</v>
      </c>
      <c r="E2109" s="89" t="s">
        <v>4648</v>
      </c>
      <c r="F2109" s="62" t="s">
        <v>71</v>
      </c>
      <c r="G2109" s="88" t="s">
        <v>15769</v>
      </c>
      <c r="H2109" s="106" t="s">
        <v>9792</v>
      </c>
      <c r="AK2109" s="84" t="s">
        <v>94</v>
      </c>
      <c r="BO2109" s="61">
        <f>COUNTIF(I2109:BH2109,"X")</f>
        <v>1</v>
      </c>
      <c r="BP2109" s="61">
        <f>COUNTIF(BJ2109:BM2109,"X")</f>
        <v>0</v>
      </c>
      <c r="BQ2109" s="62">
        <f>SUM(BO2109:BP2109)</f>
        <v>1</v>
      </c>
    </row>
    <row r="2110" spans="1:69" ht="18.75" customHeight="1">
      <c r="A2110" s="62">
        <v>2641</v>
      </c>
      <c r="B2110" s="87" t="s">
        <v>16661</v>
      </c>
      <c r="C2110" s="88" t="s">
        <v>16662</v>
      </c>
      <c r="D2110" s="89" t="s">
        <v>2826</v>
      </c>
      <c r="E2110" s="89" t="s">
        <v>71</v>
      </c>
      <c r="F2110" s="62" t="s">
        <v>71</v>
      </c>
      <c r="G2110" s="88" t="s">
        <v>9509</v>
      </c>
      <c r="H2110" s="106" t="s">
        <v>9792</v>
      </c>
      <c r="L2110" s="84" t="s">
        <v>94</v>
      </c>
      <c r="AI2110" s="84" t="s">
        <v>94</v>
      </c>
      <c r="AK2110" s="84" t="s">
        <v>94</v>
      </c>
      <c r="BO2110" s="61">
        <f>COUNTIF(I2110:BH2110,"X")</f>
        <v>3</v>
      </c>
      <c r="BP2110" s="61">
        <f>COUNTIF(BJ2110:BM2110,"X")</f>
        <v>0</v>
      </c>
      <c r="BQ2110" s="62">
        <f>SUM(BO2110:BP2110)</f>
        <v>3</v>
      </c>
    </row>
    <row r="2111" spans="1:69" ht="18.75" customHeight="1">
      <c r="A2111" s="62">
        <v>2642</v>
      </c>
      <c r="B2111" s="87" t="s">
        <v>16663</v>
      </c>
      <c r="C2111" s="88" t="s">
        <v>16664</v>
      </c>
      <c r="D2111" s="89" t="s">
        <v>890</v>
      </c>
      <c r="E2111" s="89" t="s">
        <v>71</v>
      </c>
      <c r="F2111" s="62" t="s">
        <v>71</v>
      </c>
      <c r="G2111" s="88" t="s">
        <v>11990</v>
      </c>
      <c r="H2111" s="106" t="s">
        <v>9792</v>
      </c>
      <c r="AK2111" s="84" t="s">
        <v>94</v>
      </c>
      <c r="BO2111" s="61">
        <f>COUNTIF(I2111:BH2111,"X")</f>
        <v>1</v>
      </c>
      <c r="BP2111" s="61">
        <f>COUNTIF(BJ2111:BM2111,"X")</f>
        <v>0</v>
      </c>
      <c r="BQ2111" s="62">
        <f>SUM(BO2111:BP2111)</f>
        <v>1</v>
      </c>
    </row>
    <row r="2112" spans="1:69" ht="18.75" customHeight="1">
      <c r="A2112" s="62">
        <v>2696</v>
      </c>
      <c r="B2112" s="87" t="s">
        <v>16805</v>
      </c>
      <c r="C2112" s="88" t="s">
        <v>16806</v>
      </c>
      <c r="D2112" s="89" t="s">
        <v>16807</v>
      </c>
      <c r="E2112" s="89" t="s">
        <v>5136</v>
      </c>
      <c r="F2112" s="62" t="s">
        <v>71</v>
      </c>
      <c r="G2112" s="88" t="s">
        <v>10865</v>
      </c>
      <c r="H2112" s="106" t="s">
        <v>9792</v>
      </c>
      <c r="AK2112" s="84" t="s">
        <v>94</v>
      </c>
      <c r="BO2112" s="61">
        <f>COUNTIF(I2112:BH2112,"X")</f>
        <v>1</v>
      </c>
      <c r="BP2112" s="61">
        <f>COUNTIF(BJ2112:BM2112,"X")</f>
        <v>0</v>
      </c>
      <c r="BQ2112" s="62">
        <f>SUM(BO2112:BP2112)</f>
        <v>1</v>
      </c>
    </row>
    <row r="2113" spans="1:69" ht="18.75" customHeight="1">
      <c r="A2113" s="62">
        <v>2741</v>
      </c>
      <c r="B2113" s="87" t="s">
        <v>16917</v>
      </c>
      <c r="C2113" s="88" t="s">
        <v>16918</v>
      </c>
      <c r="D2113" s="89" t="s">
        <v>7240</v>
      </c>
      <c r="E2113" s="89" t="s">
        <v>16911</v>
      </c>
      <c r="F2113" s="62" t="s">
        <v>71</v>
      </c>
      <c r="G2113" s="88" t="s">
        <v>16919</v>
      </c>
      <c r="H2113" s="106" t="s">
        <v>9792</v>
      </c>
      <c r="AI2113" s="84" t="s">
        <v>94</v>
      </c>
      <c r="AK2113" s="84" t="s">
        <v>94</v>
      </c>
      <c r="BO2113" s="61">
        <f>COUNTIF(I2113:BH2113,"X")</f>
        <v>2</v>
      </c>
      <c r="BP2113" s="61">
        <f>COUNTIF(BJ2113:BM2113,"X")</f>
        <v>0</v>
      </c>
      <c r="BQ2113" s="62">
        <f>SUM(BO2113:BP2113)</f>
        <v>2</v>
      </c>
    </row>
    <row r="2114" spans="1:69" ht="18.75" customHeight="1">
      <c r="A2114" s="62">
        <v>2801</v>
      </c>
      <c r="B2114" s="87" t="s">
        <v>17075</v>
      </c>
      <c r="C2114" s="88" t="s">
        <v>17076</v>
      </c>
      <c r="D2114" s="89" t="s">
        <v>17077</v>
      </c>
      <c r="E2114" s="89" t="s">
        <v>5304</v>
      </c>
      <c r="F2114" s="62" t="s">
        <v>71</v>
      </c>
      <c r="G2114" s="88" t="s">
        <v>11415</v>
      </c>
      <c r="H2114" s="106" t="s">
        <v>9792</v>
      </c>
      <c r="AI2114" s="84" t="s">
        <v>94</v>
      </c>
      <c r="AK2114" s="84" t="s">
        <v>94</v>
      </c>
      <c r="BO2114" s="61">
        <f>COUNTIF(I2114:BH2114,"X")</f>
        <v>2</v>
      </c>
      <c r="BP2114" s="61">
        <f>COUNTIF(BJ2114:BM2114,"X")</f>
        <v>0</v>
      </c>
      <c r="BQ2114" s="62">
        <f>SUM(BO2114:BP2114)</f>
        <v>2</v>
      </c>
    </row>
    <row r="2115" spans="1:69" ht="18.75" customHeight="1">
      <c r="A2115" s="62">
        <v>2821</v>
      </c>
      <c r="B2115" s="87" t="s">
        <v>17127</v>
      </c>
      <c r="C2115" s="88" t="s">
        <v>17128</v>
      </c>
      <c r="D2115" s="89" t="s">
        <v>2908</v>
      </c>
      <c r="E2115" s="89" t="s">
        <v>5413</v>
      </c>
      <c r="F2115" s="62" t="s">
        <v>71</v>
      </c>
      <c r="G2115" s="88" t="s">
        <v>17129</v>
      </c>
      <c r="H2115" s="106" t="s">
        <v>9792</v>
      </c>
      <c r="AK2115" s="84" t="s">
        <v>94</v>
      </c>
      <c r="BO2115" s="61">
        <f>COUNTIF(I2115:BH2115,"X")</f>
        <v>1</v>
      </c>
      <c r="BP2115" s="61">
        <f>COUNTIF(BJ2115:BM2115,"X")</f>
        <v>0</v>
      </c>
      <c r="BQ2115" s="62">
        <f>SUM(BO2115:BP2115)</f>
        <v>1</v>
      </c>
    </row>
    <row r="2116" spans="1:69" ht="18.75" customHeight="1">
      <c r="A2116" s="62">
        <v>3003</v>
      </c>
      <c r="B2116" s="87" t="s">
        <v>17609</v>
      </c>
      <c r="C2116" s="88" t="s">
        <v>17610</v>
      </c>
      <c r="D2116" s="89" t="s">
        <v>340</v>
      </c>
      <c r="E2116" s="89" t="s">
        <v>17611</v>
      </c>
      <c r="F2116" s="62" t="s">
        <v>71</v>
      </c>
      <c r="G2116" s="88" t="s">
        <v>11355</v>
      </c>
      <c r="H2116" s="106" t="s">
        <v>9792</v>
      </c>
      <c r="L2116" s="84" t="s">
        <v>94</v>
      </c>
      <c r="AK2116" s="84" t="s">
        <v>94</v>
      </c>
      <c r="BO2116" s="61">
        <f>COUNTIF(I2116:BH2116,"X")</f>
        <v>2</v>
      </c>
      <c r="BP2116" s="61">
        <f>COUNTIF(BJ2116:BM2116,"X")</f>
        <v>0</v>
      </c>
      <c r="BQ2116" s="62">
        <f>SUM(BO2116:BP2116)</f>
        <v>2</v>
      </c>
    </row>
    <row r="2117" spans="1:69" ht="18.75" customHeight="1">
      <c r="A2117" s="62">
        <v>3014</v>
      </c>
      <c r="B2117" s="87" t="s">
        <v>17646</v>
      </c>
      <c r="C2117" s="88" t="s">
        <v>17647</v>
      </c>
      <c r="D2117" s="89" t="s">
        <v>2525</v>
      </c>
      <c r="E2117" s="89" t="s">
        <v>17648</v>
      </c>
      <c r="F2117" s="62" t="s">
        <v>71</v>
      </c>
      <c r="G2117" s="88" t="s">
        <v>10466</v>
      </c>
      <c r="H2117" s="106" t="s">
        <v>9792</v>
      </c>
      <c r="AK2117" s="84" t="s">
        <v>94</v>
      </c>
      <c r="BO2117" s="61">
        <f>COUNTIF(I2117:BH2117,"X")</f>
        <v>1</v>
      </c>
      <c r="BP2117" s="61">
        <f>COUNTIF(BJ2117:BM2117,"X")</f>
        <v>0</v>
      </c>
      <c r="BQ2117" s="62">
        <f>SUM(BO2117:BP2117)</f>
        <v>1</v>
      </c>
    </row>
    <row r="2118" spans="1:69" ht="18.75" customHeight="1">
      <c r="A2118" s="62">
        <v>3081</v>
      </c>
      <c r="B2118" s="87" t="s">
        <v>17816</v>
      </c>
      <c r="C2118" s="88" t="s">
        <v>17817</v>
      </c>
      <c r="D2118" s="89" t="s">
        <v>1240</v>
      </c>
      <c r="E2118" s="89" t="s">
        <v>5771</v>
      </c>
      <c r="F2118" s="62" t="s">
        <v>71</v>
      </c>
      <c r="G2118" s="88" t="s">
        <v>12067</v>
      </c>
      <c r="H2118" s="106" t="s">
        <v>9792</v>
      </c>
      <c r="AI2118" s="84" t="s">
        <v>94</v>
      </c>
      <c r="AK2118" s="84" t="s">
        <v>94</v>
      </c>
      <c r="BO2118" s="61">
        <f>COUNTIF(I2118:BH2118,"X")</f>
        <v>2</v>
      </c>
      <c r="BP2118" s="61">
        <f>COUNTIF(BJ2118:BM2118,"X")</f>
        <v>0</v>
      </c>
      <c r="BQ2118" s="62">
        <f>SUM(BO2118:BP2118)</f>
        <v>2</v>
      </c>
    </row>
    <row r="2119" spans="1:69" ht="18.75" customHeight="1">
      <c r="A2119" s="62">
        <v>3096</v>
      </c>
      <c r="B2119" s="87" t="s">
        <v>17854</v>
      </c>
      <c r="C2119" s="88" t="s">
        <v>17855</v>
      </c>
      <c r="D2119" s="89" t="s">
        <v>140</v>
      </c>
      <c r="E2119" s="89" t="s">
        <v>5884</v>
      </c>
      <c r="F2119" s="62" t="s">
        <v>71</v>
      </c>
      <c r="G2119" s="88" t="s">
        <v>15451</v>
      </c>
      <c r="H2119" s="106" t="s">
        <v>9792</v>
      </c>
      <c r="AI2119" s="84" t="s">
        <v>94</v>
      </c>
      <c r="AK2119" s="84" t="s">
        <v>94</v>
      </c>
      <c r="BC2119" s="84" t="s">
        <v>94</v>
      </c>
      <c r="BO2119" s="61">
        <f>COUNTIF(I2119:BH2119,"X")</f>
        <v>3</v>
      </c>
      <c r="BP2119" s="61">
        <f>COUNTIF(BJ2119:BM2119,"X")</f>
        <v>0</v>
      </c>
      <c r="BQ2119" s="62">
        <f>SUM(BO2119:BP2119)</f>
        <v>3</v>
      </c>
    </row>
    <row r="2120" spans="1:69" ht="18.75" customHeight="1">
      <c r="A2120" s="62">
        <v>3106</v>
      </c>
      <c r="B2120" s="87" t="s">
        <v>17877</v>
      </c>
      <c r="C2120" s="88" t="s">
        <v>17878</v>
      </c>
      <c r="D2120" s="89" t="s">
        <v>17879</v>
      </c>
      <c r="E2120" s="89" t="s">
        <v>5884</v>
      </c>
      <c r="F2120" s="62" t="s">
        <v>71</v>
      </c>
      <c r="G2120" s="88" t="s">
        <v>14710</v>
      </c>
      <c r="H2120" s="106" t="s">
        <v>9792</v>
      </c>
      <c r="L2120" s="84" t="s">
        <v>94</v>
      </c>
      <c r="T2120" s="84" t="s">
        <v>94</v>
      </c>
      <c r="AI2120" s="84" t="s">
        <v>94</v>
      </c>
      <c r="AK2120" s="84" t="s">
        <v>94</v>
      </c>
      <c r="BO2120" s="61">
        <f>COUNTIF(I2120:BH2120,"X")</f>
        <v>4</v>
      </c>
      <c r="BP2120" s="61">
        <f>COUNTIF(BJ2120:BM2120,"X")</f>
        <v>0</v>
      </c>
      <c r="BQ2120" s="62">
        <f>SUM(BO2120:BP2120)</f>
        <v>4</v>
      </c>
    </row>
    <row r="2121" spans="1:69" ht="18.75" customHeight="1">
      <c r="A2121" s="62">
        <v>3121</v>
      </c>
      <c r="B2121" s="87" t="s">
        <v>17917</v>
      </c>
      <c r="C2121" s="88" t="s">
        <v>17918</v>
      </c>
      <c r="D2121" s="89" t="s">
        <v>1415</v>
      </c>
      <c r="E2121" s="89" t="s">
        <v>5910</v>
      </c>
      <c r="F2121" s="62" t="s">
        <v>71</v>
      </c>
      <c r="G2121" s="88" t="s">
        <v>11165</v>
      </c>
      <c r="H2121" s="106" t="s">
        <v>9792</v>
      </c>
      <c r="AK2121" s="84" t="s">
        <v>94</v>
      </c>
      <c r="BO2121" s="61">
        <f>COUNTIF(I2121:BH2121,"X")</f>
        <v>1</v>
      </c>
      <c r="BP2121" s="61">
        <f>COUNTIF(BJ2121:BM2121,"X")</f>
        <v>0</v>
      </c>
      <c r="BQ2121" s="62">
        <f>SUM(BO2121:BP2121)</f>
        <v>1</v>
      </c>
    </row>
    <row r="2122" spans="1:69" ht="18.75" customHeight="1">
      <c r="A2122" s="62">
        <v>3386</v>
      </c>
      <c r="B2122" s="87" t="s">
        <v>18567</v>
      </c>
      <c r="C2122" s="88" t="s">
        <v>18568</v>
      </c>
      <c r="D2122" s="89" t="s">
        <v>18569</v>
      </c>
      <c r="E2122" s="89" t="s">
        <v>6300</v>
      </c>
      <c r="F2122" s="62" t="s">
        <v>71</v>
      </c>
      <c r="G2122" s="88" t="s">
        <v>18570</v>
      </c>
      <c r="H2122" s="106" t="s">
        <v>9792</v>
      </c>
      <c r="I2122" s="84" t="s">
        <v>94</v>
      </c>
      <c r="AI2122" s="84" t="s">
        <v>94</v>
      </c>
      <c r="AK2122" s="84" t="s">
        <v>94</v>
      </c>
      <c r="BO2122" s="61">
        <f>COUNTIF(I2122:BH2122,"X")</f>
        <v>3</v>
      </c>
      <c r="BP2122" s="61">
        <f>COUNTIF(BJ2122:BM2122,"X")</f>
        <v>0</v>
      </c>
      <c r="BQ2122" s="62">
        <f>SUM(BO2122:BP2122)</f>
        <v>3</v>
      </c>
    </row>
    <row r="2123" spans="1:69" ht="18.75" customHeight="1">
      <c r="A2123" s="62">
        <v>3424</v>
      </c>
      <c r="B2123" s="87" t="s">
        <v>18660</v>
      </c>
      <c r="C2123" s="88" t="s">
        <v>18661</v>
      </c>
      <c r="D2123" s="89" t="s">
        <v>442</v>
      </c>
      <c r="E2123" s="89" t="s">
        <v>6300</v>
      </c>
      <c r="F2123" s="62" t="s">
        <v>71</v>
      </c>
      <c r="G2123" s="88" t="s">
        <v>2164</v>
      </c>
      <c r="H2123" s="106" t="s">
        <v>9792</v>
      </c>
      <c r="AK2123" s="84" t="s">
        <v>94</v>
      </c>
      <c r="BO2123" s="61">
        <f>COUNTIF(I2123:BH2123,"X")</f>
        <v>1</v>
      </c>
      <c r="BP2123" s="61">
        <f>COUNTIF(BJ2123:BM2123,"X")</f>
        <v>0</v>
      </c>
      <c r="BQ2123" s="62">
        <f>SUM(BO2123:BP2123)</f>
        <v>1</v>
      </c>
    </row>
    <row r="2124" spans="1:69" ht="18.75" customHeight="1">
      <c r="A2124" s="62">
        <v>3443</v>
      </c>
      <c r="B2124" s="87" t="s">
        <v>18705</v>
      </c>
      <c r="C2124" s="88" t="s">
        <v>18706</v>
      </c>
      <c r="D2124" s="89" t="s">
        <v>18707</v>
      </c>
      <c r="E2124" s="89" t="s">
        <v>6353</v>
      </c>
      <c r="F2124" s="62" t="s">
        <v>71</v>
      </c>
      <c r="G2124" s="88" t="s">
        <v>12285</v>
      </c>
      <c r="H2124" s="106" t="s">
        <v>9792</v>
      </c>
      <c r="AI2124" s="84" t="s">
        <v>94</v>
      </c>
      <c r="AK2124" s="84" t="s">
        <v>94</v>
      </c>
      <c r="BO2124" s="61">
        <f>COUNTIF(I2124:BH2124,"X")</f>
        <v>2</v>
      </c>
      <c r="BP2124" s="61">
        <f>COUNTIF(BJ2124:BM2124,"X")</f>
        <v>0</v>
      </c>
      <c r="BQ2124" s="62">
        <f>SUM(BO2124:BP2124)</f>
        <v>2</v>
      </c>
    </row>
    <row r="2125" spans="1:69" ht="18.75" customHeight="1">
      <c r="A2125" s="62">
        <v>3493</v>
      </c>
      <c r="B2125" s="87" t="s">
        <v>18838</v>
      </c>
      <c r="C2125" s="88" t="s">
        <v>18839</v>
      </c>
      <c r="D2125" s="89" t="s">
        <v>4227</v>
      </c>
      <c r="E2125" s="89" t="s">
        <v>6443</v>
      </c>
      <c r="F2125" s="62" t="s">
        <v>71</v>
      </c>
      <c r="G2125" s="88" t="s">
        <v>6215</v>
      </c>
      <c r="H2125" s="106" t="s">
        <v>9792</v>
      </c>
      <c r="AK2125" s="84" t="s">
        <v>94</v>
      </c>
      <c r="BO2125" s="61">
        <f>COUNTIF(I2125:BH2125,"X")</f>
        <v>1</v>
      </c>
      <c r="BP2125" s="61">
        <f>COUNTIF(BJ2125:BM2125,"X")</f>
        <v>0</v>
      </c>
      <c r="BQ2125" s="62">
        <f>SUM(BO2125:BP2125)</f>
        <v>1</v>
      </c>
    </row>
    <row r="2126" spans="1:69" ht="18.75" customHeight="1">
      <c r="A2126" s="62">
        <v>3507</v>
      </c>
      <c r="B2126" s="87" t="s">
        <v>18873</v>
      </c>
      <c r="C2126" s="88" t="s">
        <v>18874</v>
      </c>
      <c r="D2126" s="89" t="s">
        <v>1589</v>
      </c>
      <c r="E2126" s="89" t="s">
        <v>6475</v>
      </c>
      <c r="F2126" s="62" t="s">
        <v>71</v>
      </c>
      <c r="G2126" s="88" t="s">
        <v>185</v>
      </c>
      <c r="H2126" s="106" t="s">
        <v>9792</v>
      </c>
      <c r="AI2126" s="84" t="s">
        <v>94</v>
      </c>
      <c r="AK2126" s="84" t="s">
        <v>94</v>
      </c>
      <c r="BO2126" s="61">
        <f>COUNTIF(I2126:BH2126,"X")</f>
        <v>2</v>
      </c>
      <c r="BP2126" s="61">
        <f>COUNTIF(BJ2126:BM2126,"X")</f>
        <v>0</v>
      </c>
      <c r="BQ2126" s="62">
        <f>SUM(BO2126:BP2126)</f>
        <v>2</v>
      </c>
    </row>
    <row r="2127" spans="1:69" ht="18.75" customHeight="1">
      <c r="A2127" s="62">
        <v>3560</v>
      </c>
      <c r="B2127" s="87" t="s">
        <v>19005</v>
      </c>
      <c r="C2127" s="88" t="s">
        <v>19006</v>
      </c>
      <c r="D2127" s="89" t="s">
        <v>11054</v>
      </c>
      <c r="E2127" s="89" t="s">
        <v>19004</v>
      </c>
      <c r="F2127" s="62" t="s">
        <v>71</v>
      </c>
      <c r="G2127" s="88" t="s">
        <v>10769</v>
      </c>
      <c r="H2127" s="106" t="s">
        <v>9792</v>
      </c>
      <c r="I2127" s="84" t="s">
        <v>94</v>
      </c>
      <c r="V2127" s="84" t="s">
        <v>94</v>
      </c>
      <c r="AI2127" s="84" t="s">
        <v>94</v>
      </c>
      <c r="AK2127" s="84" t="s">
        <v>94</v>
      </c>
      <c r="BC2127" s="84" t="s">
        <v>94</v>
      </c>
      <c r="BO2127" s="61">
        <f>COUNTIF(I2127:BH2127,"X")</f>
        <v>5</v>
      </c>
      <c r="BP2127" s="61">
        <f>COUNTIF(BJ2127:BM2127,"X")</f>
        <v>0</v>
      </c>
      <c r="BQ2127" s="62">
        <f>SUM(BO2127:BP2127)</f>
        <v>5</v>
      </c>
    </row>
    <row r="2128" spans="1:69" ht="18.75" customHeight="1">
      <c r="A2128" s="62">
        <v>3986</v>
      </c>
      <c r="B2128" s="87" t="s">
        <v>20040</v>
      </c>
      <c r="C2128" s="88" t="s">
        <v>20041</v>
      </c>
      <c r="D2128" s="89" t="s">
        <v>2284</v>
      </c>
      <c r="E2128" s="89" t="s">
        <v>7330</v>
      </c>
      <c r="F2128" s="62" t="s">
        <v>71</v>
      </c>
      <c r="G2128" s="88" t="s">
        <v>14375</v>
      </c>
      <c r="H2128" s="106" t="s">
        <v>9792</v>
      </c>
      <c r="L2128" s="84" t="s">
        <v>94</v>
      </c>
      <c r="N2128" s="84" t="s">
        <v>94</v>
      </c>
      <c r="AI2128" s="84" t="s">
        <v>94</v>
      </c>
      <c r="AK2128" s="84" t="s">
        <v>94</v>
      </c>
      <c r="BO2128" s="61">
        <f>COUNTIF(I2128:BH2128,"X")</f>
        <v>4</v>
      </c>
      <c r="BP2128" s="61">
        <f>COUNTIF(BJ2128:BM2128,"X")</f>
        <v>0</v>
      </c>
      <c r="BQ2128" s="62">
        <f>SUM(BO2128:BP2128)</f>
        <v>4</v>
      </c>
    </row>
    <row r="2129" spans="1:69" ht="18.75" customHeight="1">
      <c r="A2129" s="62">
        <v>4043</v>
      </c>
      <c r="B2129" s="87" t="s">
        <v>20181</v>
      </c>
      <c r="C2129" s="88" t="s">
        <v>20182</v>
      </c>
      <c r="D2129" s="89" t="s">
        <v>238</v>
      </c>
      <c r="E2129" s="89" t="s">
        <v>7330</v>
      </c>
      <c r="F2129" s="62" t="s">
        <v>71</v>
      </c>
      <c r="G2129" s="88" t="s">
        <v>10500</v>
      </c>
      <c r="H2129" s="106" t="s">
        <v>9792</v>
      </c>
      <c r="I2129" s="84" t="s">
        <v>94</v>
      </c>
      <c r="AI2129" s="84" t="s">
        <v>94</v>
      </c>
      <c r="AK2129" s="84" t="s">
        <v>94</v>
      </c>
      <c r="BO2129" s="61">
        <f>COUNTIF(I2129:BH2129,"X")</f>
        <v>3</v>
      </c>
      <c r="BP2129" s="61">
        <f>COUNTIF(BJ2129:BM2129,"X")</f>
        <v>0</v>
      </c>
      <c r="BQ2129" s="62">
        <f>SUM(BO2129:BP2129)</f>
        <v>3</v>
      </c>
    </row>
    <row r="2130" spans="1:69" ht="18.75" customHeight="1">
      <c r="A2130" s="62">
        <v>4285</v>
      </c>
      <c r="B2130" s="87" t="s">
        <v>20776</v>
      </c>
      <c r="C2130" s="88" t="s">
        <v>20777</v>
      </c>
      <c r="D2130" s="89" t="s">
        <v>904</v>
      </c>
      <c r="E2130" s="89" t="s">
        <v>7795</v>
      </c>
      <c r="F2130" s="62" t="s">
        <v>71</v>
      </c>
      <c r="G2130" s="88" t="s">
        <v>13615</v>
      </c>
      <c r="H2130" s="106" t="s">
        <v>9792</v>
      </c>
      <c r="AI2130" s="84" t="s">
        <v>94</v>
      </c>
      <c r="AK2130" s="84" t="s">
        <v>94</v>
      </c>
      <c r="BO2130" s="61">
        <f>COUNTIF(I2130:BH2130,"X")</f>
        <v>2</v>
      </c>
      <c r="BP2130" s="61">
        <f>COUNTIF(BJ2130:BM2130,"X")</f>
        <v>0</v>
      </c>
      <c r="BQ2130" s="62">
        <f>SUM(BO2130:BP2130)</f>
        <v>2</v>
      </c>
    </row>
    <row r="2131" spans="1:69" ht="18.75" customHeight="1">
      <c r="A2131" s="62">
        <v>4394</v>
      </c>
      <c r="B2131" s="87" t="s">
        <v>21049</v>
      </c>
      <c r="C2131" s="88" t="s">
        <v>21050</v>
      </c>
      <c r="D2131" s="89" t="s">
        <v>1602</v>
      </c>
      <c r="E2131" s="89" t="s">
        <v>7948</v>
      </c>
      <c r="F2131" s="62" t="s">
        <v>71</v>
      </c>
      <c r="G2131" s="88" t="s">
        <v>21051</v>
      </c>
      <c r="H2131" s="106" t="s">
        <v>9792</v>
      </c>
      <c r="AK2131" s="84" t="s">
        <v>94</v>
      </c>
      <c r="BO2131" s="61">
        <f>COUNTIF(I2131:BH2131,"X")</f>
        <v>1</v>
      </c>
      <c r="BP2131" s="61">
        <f>COUNTIF(BJ2131:BM2131,"X")</f>
        <v>0</v>
      </c>
      <c r="BQ2131" s="62">
        <f>SUM(BO2131:BP2131)</f>
        <v>1</v>
      </c>
    </row>
    <row r="2132" spans="1:69" ht="18.75" customHeight="1">
      <c r="A2132" s="62">
        <v>4423</v>
      </c>
      <c r="B2132" s="87" t="s">
        <v>21119</v>
      </c>
      <c r="C2132" s="88" t="s">
        <v>21120</v>
      </c>
      <c r="D2132" s="89" t="s">
        <v>21121</v>
      </c>
      <c r="E2132" s="89" t="s">
        <v>8023</v>
      </c>
      <c r="F2132" s="62" t="s">
        <v>71</v>
      </c>
      <c r="G2132" s="88" t="s">
        <v>2570</v>
      </c>
      <c r="H2132" s="106" t="s">
        <v>9792</v>
      </c>
      <c r="AI2132" s="84" t="s">
        <v>94</v>
      </c>
      <c r="AK2132" s="84" t="s">
        <v>94</v>
      </c>
      <c r="BO2132" s="61">
        <f>COUNTIF(I2132:BH2132,"X")</f>
        <v>2</v>
      </c>
      <c r="BP2132" s="61">
        <f>COUNTIF(BJ2132:BM2132,"X")</f>
        <v>0</v>
      </c>
      <c r="BQ2132" s="62">
        <f>SUM(BO2132:BP2132)</f>
        <v>2</v>
      </c>
    </row>
    <row r="2133" spans="1:69" ht="18.75" customHeight="1">
      <c r="A2133" s="62">
        <v>4445</v>
      </c>
      <c r="B2133" s="87" t="s">
        <v>21172</v>
      </c>
      <c r="C2133" s="88" t="s">
        <v>21173</v>
      </c>
      <c r="D2133" s="89" t="s">
        <v>5213</v>
      </c>
      <c r="E2133" s="89" t="s">
        <v>8035</v>
      </c>
      <c r="F2133" s="62" t="s">
        <v>71</v>
      </c>
      <c r="G2133" s="88" t="s">
        <v>13181</v>
      </c>
      <c r="H2133" s="106" t="s">
        <v>9792</v>
      </c>
      <c r="AK2133" s="84" t="s">
        <v>94</v>
      </c>
      <c r="BO2133" s="61">
        <f>COUNTIF(I2133:BH2133,"X")</f>
        <v>1</v>
      </c>
      <c r="BP2133" s="61">
        <f>COUNTIF(BJ2133:BM2133,"X")</f>
        <v>0</v>
      </c>
      <c r="BQ2133" s="62">
        <f>SUM(BO2133:BP2133)</f>
        <v>1</v>
      </c>
    </row>
    <row r="2134" spans="1:69" ht="18.75" customHeight="1">
      <c r="A2134" s="62">
        <v>4483</v>
      </c>
      <c r="B2134" s="87" t="s">
        <v>21266</v>
      </c>
      <c r="C2134" s="88" t="s">
        <v>21267</v>
      </c>
      <c r="D2134" s="89" t="s">
        <v>21268</v>
      </c>
      <c r="E2134" s="89" t="s">
        <v>8098</v>
      </c>
      <c r="F2134" s="62" t="s">
        <v>71</v>
      </c>
      <c r="G2134" s="88" t="s">
        <v>12007</v>
      </c>
      <c r="H2134" s="106" t="s">
        <v>9792</v>
      </c>
      <c r="AK2134" s="84" t="s">
        <v>94</v>
      </c>
      <c r="BO2134" s="61">
        <f>COUNTIF(I2134:BH2134,"X")</f>
        <v>1</v>
      </c>
      <c r="BP2134" s="61">
        <f>COUNTIF(BJ2134:BM2134,"X")</f>
        <v>0</v>
      </c>
      <c r="BQ2134" s="62">
        <f>SUM(BO2134:BP2134)</f>
        <v>1</v>
      </c>
    </row>
    <row r="2135" spans="1:69" ht="18.75" customHeight="1">
      <c r="A2135" s="62">
        <v>4586</v>
      </c>
      <c r="B2135" s="87" t="s">
        <v>21525</v>
      </c>
      <c r="C2135" s="88" t="s">
        <v>21526</v>
      </c>
      <c r="D2135" s="89" t="s">
        <v>140</v>
      </c>
      <c r="E2135" s="89" t="s">
        <v>8263</v>
      </c>
      <c r="F2135" s="62" t="s">
        <v>71</v>
      </c>
      <c r="G2135" s="88" t="s">
        <v>14310</v>
      </c>
      <c r="H2135" s="106" t="s">
        <v>9792</v>
      </c>
      <c r="AK2135" s="84" t="s">
        <v>94</v>
      </c>
      <c r="BO2135" s="61">
        <f>COUNTIF(I2135:BH2135,"X")</f>
        <v>1</v>
      </c>
      <c r="BP2135" s="61">
        <f>COUNTIF(BJ2135:BM2135,"X")</f>
        <v>0</v>
      </c>
      <c r="BQ2135" s="62">
        <f>SUM(BO2135:BP2135)</f>
        <v>1</v>
      </c>
    </row>
    <row r="2136" spans="1:69" ht="18.75" customHeight="1">
      <c r="A2136" s="62">
        <v>4639</v>
      </c>
      <c r="B2136" s="87" t="s">
        <v>21648</v>
      </c>
      <c r="C2136" s="88" t="s">
        <v>21649</v>
      </c>
      <c r="D2136" s="89" t="s">
        <v>21650</v>
      </c>
      <c r="E2136" s="89" t="s">
        <v>8369</v>
      </c>
      <c r="F2136" s="62" t="s">
        <v>71</v>
      </c>
      <c r="G2136" s="88" t="s">
        <v>5512</v>
      </c>
      <c r="H2136" s="106" t="s">
        <v>9792</v>
      </c>
      <c r="AK2136" s="84" t="s">
        <v>94</v>
      </c>
      <c r="BO2136" s="61">
        <f>COUNTIF(I2136:BH2136,"X")</f>
        <v>1</v>
      </c>
      <c r="BP2136" s="61">
        <f>COUNTIF(BJ2136:BM2136,"X")</f>
        <v>0</v>
      </c>
      <c r="BQ2136" s="62">
        <f>SUM(BO2136:BP2136)</f>
        <v>1</v>
      </c>
    </row>
    <row r="2137" spans="1:69" ht="18.75" customHeight="1">
      <c r="A2137" s="62">
        <v>4754</v>
      </c>
      <c r="B2137" s="87" t="s">
        <v>21926</v>
      </c>
      <c r="C2137" s="88" t="s">
        <v>21927</v>
      </c>
      <c r="D2137" s="89" t="s">
        <v>2551</v>
      </c>
      <c r="E2137" s="89" t="s">
        <v>8454</v>
      </c>
      <c r="F2137" s="62" t="s">
        <v>71</v>
      </c>
      <c r="G2137" s="88" t="s">
        <v>12359</v>
      </c>
      <c r="H2137" s="106" t="s">
        <v>9792</v>
      </c>
      <c r="AI2137" s="84" t="s">
        <v>94</v>
      </c>
      <c r="AK2137" s="84" t="s">
        <v>94</v>
      </c>
      <c r="BO2137" s="61">
        <f>COUNTIF(I2137:BH2137,"X")</f>
        <v>2</v>
      </c>
      <c r="BP2137" s="61">
        <f>COUNTIF(BJ2137:BM2137,"X")</f>
        <v>0</v>
      </c>
      <c r="BQ2137" s="62">
        <f>SUM(BO2137:BP2137)</f>
        <v>2</v>
      </c>
    </row>
    <row r="2138" spans="1:69" ht="18.75" customHeight="1">
      <c r="A2138" s="62">
        <v>4779</v>
      </c>
      <c r="B2138" s="87" t="s">
        <v>21983</v>
      </c>
      <c r="C2138" s="88" t="s">
        <v>21984</v>
      </c>
      <c r="D2138" s="89" t="s">
        <v>21985</v>
      </c>
      <c r="E2138" s="89" t="s">
        <v>8557</v>
      </c>
      <c r="F2138" s="62" t="s">
        <v>71</v>
      </c>
      <c r="G2138" s="88" t="s">
        <v>14191</v>
      </c>
      <c r="H2138" s="106" t="s">
        <v>9792</v>
      </c>
      <c r="AK2138" s="84" t="s">
        <v>94</v>
      </c>
      <c r="BO2138" s="61">
        <f>COUNTIF(I2138:BH2138,"X")</f>
        <v>1</v>
      </c>
      <c r="BP2138" s="61">
        <f>COUNTIF(BJ2138:BM2138,"X")</f>
        <v>0</v>
      </c>
      <c r="BQ2138" s="62">
        <f>SUM(BO2138:BP2138)</f>
        <v>1</v>
      </c>
    </row>
    <row r="2139" spans="1:69" ht="18.75" customHeight="1">
      <c r="A2139" s="62">
        <v>4823</v>
      </c>
      <c r="B2139" s="87" t="s">
        <v>22086</v>
      </c>
      <c r="C2139" s="88" t="s">
        <v>22087</v>
      </c>
      <c r="D2139" s="89" t="s">
        <v>22088</v>
      </c>
      <c r="E2139" s="89" t="s">
        <v>22089</v>
      </c>
      <c r="F2139" s="62" t="s">
        <v>71</v>
      </c>
      <c r="G2139" s="88" t="s">
        <v>6423</v>
      </c>
      <c r="H2139" s="106" t="s">
        <v>9792</v>
      </c>
      <c r="AK2139" s="84" t="s">
        <v>94</v>
      </c>
      <c r="BO2139" s="61">
        <f>COUNTIF(I2139:BH2139,"X")</f>
        <v>1</v>
      </c>
      <c r="BP2139" s="61">
        <f>COUNTIF(BJ2139:BM2139,"X")</f>
        <v>0</v>
      </c>
      <c r="BQ2139" s="62">
        <f>SUM(BO2139:BP2139)</f>
        <v>1</v>
      </c>
    </row>
    <row r="2140" spans="1:69" ht="18.75" customHeight="1">
      <c r="A2140" s="62">
        <v>4943</v>
      </c>
      <c r="B2140" s="87" t="s">
        <v>22369</v>
      </c>
      <c r="C2140" s="88" t="s">
        <v>22370</v>
      </c>
      <c r="D2140" s="89" t="s">
        <v>483</v>
      </c>
      <c r="E2140" s="89" t="s">
        <v>8714</v>
      </c>
      <c r="F2140" s="62" t="s">
        <v>71</v>
      </c>
      <c r="G2140" s="88" t="s">
        <v>5208</v>
      </c>
      <c r="H2140" s="106" t="s">
        <v>9792</v>
      </c>
      <c r="AK2140" s="84" t="s">
        <v>94</v>
      </c>
      <c r="BO2140" s="61">
        <f>COUNTIF(I2140:BH2140,"X")</f>
        <v>1</v>
      </c>
      <c r="BP2140" s="61">
        <f>COUNTIF(BJ2140:BM2140,"X")</f>
        <v>0</v>
      </c>
      <c r="BQ2140" s="62">
        <f>SUM(BO2140:BP2140)</f>
        <v>1</v>
      </c>
    </row>
    <row r="2141" spans="1:69" ht="18.75" customHeight="1">
      <c r="A2141" s="62">
        <v>4975</v>
      </c>
      <c r="B2141" s="87" t="s">
        <v>22447</v>
      </c>
      <c r="C2141" s="88" t="s">
        <v>22448</v>
      </c>
      <c r="D2141" s="89" t="s">
        <v>2614</v>
      </c>
      <c r="E2141" s="89" t="s">
        <v>8714</v>
      </c>
      <c r="F2141" s="62" t="s">
        <v>71</v>
      </c>
      <c r="G2141" s="88" t="s">
        <v>9687</v>
      </c>
      <c r="H2141" s="106" t="s">
        <v>9792</v>
      </c>
      <c r="AK2141" s="84" t="s">
        <v>94</v>
      </c>
      <c r="BO2141" s="61">
        <f>COUNTIF(I2141:BH2141,"X")</f>
        <v>1</v>
      </c>
      <c r="BP2141" s="61">
        <f>COUNTIF(BJ2141:BM2141,"X")</f>
        <v>0</v>
      </c>
      <c r="BQ2141" s="62">
        <f>SUM(BO2141:BP2141)</f>
        <v>1</v>
      </c>
    </row>
    <row r="2142" spans="1:69" ht="18.75" customHeight="1">
      <c r="A2142" s="62">
        <v>5074</v>
      </c>
      <c r="B2142" s="87" t="s">
        <v>22693</v>
      </c>
      <c r="C2142" s="88" t="s">
        <v>22694</v>
      </c>
      <c r="D2142" s="89" t="s">
        <v>374</v>
      </c>
      <c r="E2142" s="89" t="s">
        <v>9014</v>
      </c>
      <c r="F2142" s="62" t="s">
        <v>71</v>
      </c>
      <c r="G2142" s="88" t="s">
        <v>9953</v>
      </c>
      <c r="H2142" s="106" t="s">
        <v>9792</v>
      </c>
      <c r="AK2142" s="84" t="s">
        <v>94</v>
      </c>
      <c r="BO2142" s="61">
        <f>COUNTIF(I2142:BH2142,"X")</f>
        <v>1</v>
      </c>
      <c r="BP2142" s="61">
        <f>COUNTIF(BJ2142:BM2142,"X")</f>
        <v>0</v>
      </c>
      <c r="BQ2142" s="62">
        <f>SUM(BO2142:BP2142)</f>
        <v>1</v>
      </c>
    </row>
    <row r="2143" spans="1:69" ht="18.75" customHeight="1">
      <c r="A2143" s="62">
        <v>5093</v>
      </c>
      <c r="B2143" s="87" t="s">
        <v>22739</v>
      </c>
      <c r="C2143" s="88" t="s">
        <v>22740</v>
      </c>
      <c r="D2143" s="89" t="s">
        <v>989</v>
      </c>
      <c r="E2143" s="89" t="s">
        <v>9049</v>
      </c>
      <c r="F2143" s="62" t="s">
        <v>71</v>
      </c>
      <c r="G2143" s="88" t="s">
        <v>11863</v>
      </c>
      <c r="H2143" s="106" t="s">
        <v>9792</v>
      </c>
      <c r="AI2143" s="84" t="s">
        <v>94</v>
      </c>
      <c r="AK2143" s="84" t="s">
        <v>94</v>
      </c>
      <c r="BO2143" s="61">
        <f>COUNTIF(I2143:BH2143,"X")</f>
        <v>2</v>
      </c>
      <c r="BP2143" s="61">
        <f>COUNTIF(BJ2143:BM2143,"X")</f>
        <v>0</v>
      </c>
      <c r="BQ2143" s="62">
        <f>SUM(BO2143:BP2143)</f>
        <v>2</v>
      </c>
    </row>
    <row r="2144" spans="1:69" ht="18.75" customHeight="1">
      <c r="A2144" s="62">
        <v>5273</v>
      </c>
      <c r="B2144" s="87" t="s">
        <v>23182</v>
      </c>
      <c r="C2144" s="88" t="s">
        <v>23183</v>
      </c>
      <c r="D2144" s="89" t="s">
        <v>1638</v>
      </c>
      <c r="E2144" s="89" t="s">
        <v>9374</v>
      </c>
      <c r="F2144" s="62" t="s">
        <v>71</v>
      </c>
      <c r="G2144" s="88" t="s">
        <v>3320</v>
      </c>
      <c r="H2144" s="106" t="s">
        <v>9792</v>
      </c>
      <c r="AK2144" s="84" t="s">
        <v>94</v>
      </c>
      <c r="BO2144" s="61">
        <f>COUNTIF(I2144:BH2144,"X")</f>
        <v>1</v>
      </c>
      <c r="BP2144" s="61">
        <f>COUNTIF(BJ2144:BM2144,"X")</f>
        <v>0</v>
      </c>
      <c r="BQ2144" s="62">
        <f>SUM(BO2144:BP2144)</f>
        <v>1</v>
      </c>
    </row>
    <row r="2145" spans="1:69" ht="18.75" customHeight="1">
      <c r="A2145" s="62">
        <v>176</v>
      </c>
      <c r="B2145" s="87" t="s">
        <v>10050</v>
      </c>
      <c r="C2145" s="88" t="s">
        <v>10051</v>
      </c>
      <c r="D2145" s="89" t="s">
        <v>2006</v>
      </c>
      <c r="E2145" s="89" t="s">
        <v>519</v>
      </c>
      <c r="F2145" s="62" t="s">
        <v>71</v>
      </c>
      <c r="G2145" s="88" t="s">
        <v>10052</v>
      </c>
      <c r="H2145" s="106" t="s">
        <v>10053</v>
      </c>
      <c r="BO2145" s="61">
        <f>COUNTIF(I2145:BH2145,"X")</f>
        <v>0</v>
      </c>
      <c r="BP2145" s="61">
        <f>COUNTIF(BJ2145:BM2145,"X")</f>
        <v>0</v>
      </c>
      <c r="BQ2145" s="62">
        <f>SUM(BO2145:BP2145)</f>
        <v>0</v>
      </c>
    </row>
    <row r="2146" spans="1:69" ht="18.75" customHeight="1">
      <c r="A2146" s="62">
        <v>233</v>
      </c>
      <c r="B2146" s="87" t="s">
        <v>10234</v>
      </c>
      <c r="C2146" s="88" t="s">
        <v>10235</v>
      </c>
      <c r="D2146" s="89" t="s">
        <v>417</v>
      </c>
      <c r="E2146" s="89" t="s">
        <v>544</v>
      </c>
      <c r="F2146" s="62" t="s">
        <v>71</v>
      </c>
      <c r="G2146" s="88" t="s">
        <v>2345</v>
      </c>
      <c r="H2146" s="106" t="s">
        <v>10053</v>
      </c>
      <c r="BO2146" s="61">
        <f>COUNTIF(I2146:BH2146,"X")</f>
        <v>0</v>
      </c>
      <c r="BP2146" s="61">
        <f>COUNTIF(BJ2146:BM2146,"X")</f>
        <v>0</v>
      </c>
      <c r="BQ2146" s="62">
        <f>SUM(BO2146:BP2146)</f>
        <v>0</v>
      </c>
    </row>
    <row r="2147" spans="1:69" ht="18.75" customHeight="1">
      <c r="A2147" s="62">
        <v>358</v>
      </c>
      <c r="B2147" s="87" t="s">
        <v>10620</v>
      </c>
      <c r="C2147" s="88" t="s">
        <v>10621</v>
      </c>
      <c r="D2147" s="89" t="s">
        <v>1404</v>
      </c>
      <c r="E2147" s="89" t="s">
        <v>990</v>
      </c>
      <c r="F2147" s="62" t="s">
        <v>71</v>
      </c>
      <c r="G2147" s="88" t="s">
        <v>10622</v>
      </c>
      <c r="H2147" s="106" t="s">
        <v>10053</v>
      </c>
      <c r="AI2147" s="84" t="s">
        <v>94</v>
      </c>
      <c r="AX2147" s="84" t="s">
        <v>101</v>
      </c>
      <c r="BO2147" s="61">
        <f>COUNTIF(I2147:BH2147,"X")</f>
        <v>2</v>
      </c>
      <c r="BP2147" s="61">
        <f>COUNTIF(BJ2147:BM2147,"X")</f>
        <v>0</v>
      </c>
      <c r="BQ2147" s="62">
        <f>SUM(BO2147:BP2147)</f>
        <v>2</v>
      </c>
    </row>
    <row r="2148" spans="1:69" ht="18.75" customHeight="1">
      <c r="A2148" s="62">
        <v>367</v>
      </c>
      <c r="B2148" s="87" t="s">
        <v>10642</v>
      </c>
      <c r="C2148" s="88" t="s">
        <v>10643</v>
      </c>
      <c r="D2148" s="89" t="s">
        <v>1069</v>
      </c>
      <c r="E2148" s="89" t="s">
        <v>990</v>
      </c>
      <c r="F2148" s="62" t="s">
        <v>71</v>
      </c>
      <c r="G2148" s="88" t="s">
        <v>10474</v>
      </c>
      <c r="H2148" s="106" t="s">
        <v>10053</v>
      </c>
      <c r="N2148" s="84" t="s">
        <v>94</v>
      </c>
      <c r="AI2148" s="84" t="s">
        <v>94</v>
      </c>
      <c r="AX2148" s="84" t="s">
        <v>101</v>
      </c>
      <c r="BO2148" s="61">
        <f>COUNTIF(I2148:BH2148,"X")</f>
        <v>3</v>
      </c>
      <c r="BP2148" s="61">
        <f>COUNTIF(BJ2148:BM2148,"X")</f>
        <v>0</v>
      </c>
      <c r="BQ2148" s="62">
        <f>SUM(BO2148:BP2148)</f>
        <v>3</v>
      </c>
    </row>
    <row r="2149" spans="1:69" ht="18.75" customHeight="1">
      <c r="A2149" s="62">
        <v>528</v>
      </c>
      <c r="B2149" s="87" t="s">
        <v>11109</v>
      </c>
      <c r="C2149" s="88" t="s">
        <v>11110</v>
      </c>
      <c r="D2149" s="89" t="s">
        <v>11111</v>
      </c>
      <c r="E2149" s="89" t="s">
        <v>1389</v>
      </c>
      <c r="F2149" s="62" t="s">
        <v>71</v>
      </c>
      <c r="G2149" s="88" t="s">
        <v>11112</v>
      </c>
      <c r="H2149" s="106" t="s">
        <v>10053</v>
      </c>
      <c r="J2149" s="84" t="s">
        <v>94</v>
      </c>
      <c r="AU2149" s="84" t="s">
        <v>94</v>
      </c>
      <c r="BO2149" s="61">
        <f>COUNTIF(I2149:BH2149,"X")</f>
        <v>2</v>
      </c>
      <c r="BP2149" s="61">
        <f>COUNTIF(BJ2149:BM2149,"X")</f>
        <v>0</v>
      </c>
      <c r="BQ2149" s="62">
        <f>SUM(BO2149:BP2149)</f>
        <v>2</v>
      </c>
    </row>
    <row r="2150" spans="1:69" ht="18.75" customHeight="1">
      <c r="A2150" s="62">
        <v>677</v>
      </c>
      <c r="B2150" s="87" t="s">
        <v>11523</v>
      </c>
      <c r="C2150" s="88" t="s">
        <v>11524</v>
      </c>
      <c r="D2150" s="89" t="s">
        <v>11525</v>
      </c>
      <c r="E2150" s="89" t="s">
        <v>1665</v>
      </c>
      <c r="F2150" s="62" t="s">
        <v>71</v>
      </c>
      <c r="G2150" s="88" t="s">
        <v>2588</v>
      </c>
      <c r="H2150" s="106" t="s">
        <v>10053</v>
      </c>
      <c r="BO2150" s="61">
        <f>COUNTIF(I2150:BH2150,"X")</f>
        <v>0</v>
      </c>
      <c r="BP2150" s="61">
        <f>COUNTIF(BJ2150:BM2150,"X")</f>
        <v>0</v>
      </c>
      <c r="BQ2150" s="62">
        <f>SUM(BO2150:BP2150)</f>
        <v>0</v>
      </c>
    </row>
    <row r="2151" spans="1:69" ht="18.75" customHeight="1">
      <c r="A2151" s="62">
        <v>784</v>
      </c>
      <c r="B2151" s="87" t="s">
        <v>11825</v>
      </c>
      <c r="C2151" s="88" t="s">
        <v>11826</v>
      </c>
      <c r="D2151" s="89" t="s">
        <v>10932</v>
      </c>
      <c r="E2151" s="89" t="s">
        <v>1867</v>
      </c>
      <c r="F2151" s="62" t="s">
        <v>71</v>
      </c>
      <c r="G2151" s="88" t="s">
        <v>4521</v>
      </c>
      <c r="H2151" s="106" t="s">
        <v>10053</v>
      </c>
      <c r="AI2151" s="84" t="s">
        <v>94</v>
      </c>
      <c r="BO2151" s="61">
        <f>COUNTIF(I2151:BH2151,"X")</f>
        <v>1</v>
      </c>
      <c r="BP2151" s="61">
        <f>COUNTIF(BJ2151:BM2151,"X")</f>
        <v>0</v>
      </c>
      <c r="BQ2151" s="62">
        <f>SUM(BO2151:BP2151)</f>
        <v>1</v>
      </c>
    </row>
    <row r="2152" spans="1:69" ht="18.75" customHeight="1">
      <c r="A2152" s="62">
        <v>796</v>
      </c>
      <c r="B2152" s="87" t="s">
        <v>11857</v>
      </c>
      <c r="C2152" s="88" t="s">
        <v>11858</v>
      </c>
      <c r="D2152" s="89" t="s">
        <v>1415</v>
      </c>
      <c r="E2152" s="89" t="s">
        <v>1947</v>
      </c>
      <c r="F2152" s="62" t="s">
        <v>71</v>
      </c>
      <c r="G2152" s="88" t="s">
        <v>11859</v>
      </c>
      <c r="H2152" s="106" t="s">
        <v>10053</v>
      </c>
      <c r="AI2152" s="84" t="s">
        <v>94</v>
      </c>
      <c r="AU2152" s="84" t="s">
        <v>94</v>
      </c>
      <c r="BO2152" s="61">
        <f>COUNTIF(I2152:BH2152,"X")</f>
        <v>2</v>
      </c>
      <c r="BP2152" s="61">
        <f>COUNTIF(BJ2152:BM2152,"X")</f>
        <v>0</v>
      </c>
      <c r="BQ2152" s="62">
        <f>SUM(BO2152:BP2152)</f>
        <v>2</v>
      </c>
    </row>
    <row r="2153" spans="1:69" ht="18.75" customHeight="1">
      <c r="A2153" s="62">
        <v>798</v>
      </c>
      <c r="B2153" s="87" t="s">
        <v>11864</v>
      </c>
      <c r="C2153" s="88" t="s">
        <v>11865</v>
      </c>
      <c r="D2153" s="89" t="s">
        <v>11866</v>
      </c>
      <c r="E2153" s="89" t="s">
        <v>876</v>
      </c>
      <c r="F2153" s="62" t="s">
        <v>71</v>
      </c>
      <c r="G2153" s="88" t="s">
        <v>6198</v>
      </c>
      <c r="H2153" s="106" t="s">
        <v>10053</v>
      </c>
      <c r="BO2153" s="61">
        <f>COUNTIF(I2153:BH2153,"X")</f>
        <v>0</v>
      </c>
      <c r="BP2153" s="61">
        <f>COUNTIF(BJ2153:BM2153,"X")</f>
        <v>0</v>
      </c>
      <c r="BQ2153" s="62">
        <f>SUM(BO2153:BP2153)</f>
        <v>0</v>
      </c>
    </row>
    <row r="2154" spans="1:69" ht="18.75" customHeight="1">
      <c r="A2154" s="62">
        <v>802</v>
      </c>
      <c r="B2154" s="87" t="s">
        <v>11878</v>
      </c>
      <c r="C2154" s="88" t="s">
        <v>11879</v>
      </c>
      <c r="D2154" s="89" t="s">
        <v>11880</v>
      </c>
      <c r="E2154" s="89" t="s">
        <v>876</v>
      </c>
      <c r="F2154" s="62" t="s">
        <v>71</v>
      </c>
      <c r="G2154" s="88" t="s">
        <v>11881</v>
      </c>
      <c r="H2154" s="106" t="s">
        <v>10053</v>
      </c>
      <c r="BO2154" s="61">
        <f>COUNTIF(I2154:BH2154,"X")</f>
        <v>0</v>
      </c>
      <c r="BP2154" s="61">
        <f>COUNTIF(BJ2154:BM2154,"X")</f>
        <v>0</v>
      </c>
      <c r="BQ2154" s="62">
        <f>SUM(BO2154:BP2154)</f>
        <v>0</v>
      </c>
    </row>
    <row r="2155" spans="1:69" ht="18.75" customHeight="1">
      <c r="A2155" s="62">
        <v>915</v>
      </c>
      <c r="B2155" s="87" t="s">
        <v>12190</v>
      </c>
      <c r="C2155" s="88" t="s">
        <v>12191</v>
      </c>
      <c r="D2155" s="89" t="s">
        <v>6522</v>
      </c>
      <c r="E2155" s="89" t="s">
        <v>2031</v>
      </c>
      <c r="F2155" s="62" t="s">
        <v>71</v>
      </c>
      <c r="G2155" s="88" t="s">
        <v>11244</v>
      </c>
      <c r="H2155" s="106" t="s">
        <v>10053</v>
      </c>
      <c r="J2155" s="84" t="s">
        <v>94</v>
      </c>
      <c r="AI2155" s="84" t="s">
        <v>94</v>
      </c>
      <c r="AU2155" s="84" t="s">
        <v>94</v>
      </c>
      <c r="BO2155" s="61">
        <f>COUNTIF(I2155:BH2155,"X")</f>
        <v>3</v>
      </c>
      <c r="BP2155" s="61">
        <f>COUNTIF(BJ2155:BM2155,"X")</f>
        <v>0</v>
      </c>
      <c r="BQ2155" s="62">
        <f>SUM(BO2155:BP2155)</f>
        <v>3</v>
      </c>
    </row>
    <row r="2156" spans="1:69" ht="18.75" customHeight="1">
      <c r="A2156" s="62">
        <v>928</v>
      </c>
      <c r="B2156" s="87" t="s">
        <v>12222</v>
      </c>
      <c r="C2156" s="88" t="s">
        <v>12223</v>
      </c>
      <c r="D2156" s="89" t="s">
        <v>12224</v>
      </c>
      <c r="E2156" s="89" t="s">
        <v>2031</v>
      </c>
      <c r="F2156" s="62" t="s">
        <v>71</v>
      </c>
      <c r="G2156" s="88" t="s">
        <v>11979</v>
      </c>
      <c r="H2156" s="106" t="s">
        <v>10053</v>
      </c>
      <c r="AI2156" s="84" t="s">
        <v>94</v>
      </c>
      <c r="BO2156" s="61">
        <f>COUNTIF(I2156:BH2156,"X")</f>
        <v>1</v>
      </c>
      <c r="BP2156" s="61">
        <f>COUNTIF(BJ2156:BM2156,"X")</f>
        <v>0</v>
      </c>
      <c r="BQ2156" s="62">
        <f>SUM(BO2156:BP2156)</f>
        <v>1</v>
      </c>
    </row>
    <row r="2157" spans="1:69" ht="18.75" customHeight="1">
      <c r="A2157" s="62">
        <v>1002</v>
      </c>
      <c r="B2157" s="87" t="s">
        <v>12441</v>
      </c>
      <c r="C2157" s="88" t="s">
        <v>12442</v>
      </c>
      <c r="D2157" s="89" t="s">
        <v>381</v>
      </c>
      <c r="E2157" s="89" t="s">
        <v>2344</v>
      </c>
      <c r="F2157" s="62" t="s">
        <v>71</v>
      </c>
      <c r="G2157" s="88" t="s">
        <v>2441</v>
      </c>
      <c r="H2157" s="106" t="s">
        <v>10053</v>
      </c>
      <c r="BO2157" s="61">
        <f>COUNTIF(I2157:BH2157,"X")</f>
        <v>0</v>
      </c>
      <c r="BP2157" s="61">
        <f>COUNTIF(BJ2157:BM2157,"X")</f>
        <v>0</v>
      </c>
      <c r="BQ2157" s="62">
        <f>SUM(BO2157:BP2157)</f>
        <v>0</v>
      </c>
    </row>
    <row r="2158" spans="1:69" ht="18.75" customHeight="1">
      <c r="A2158" s="62">
        <v>1034</v>
      </c>
      <c r="B2158" s="87" t="s">
        <v>12530</v>
      </c>
      <c r="C2158" s="88" t="s">
        <v>12531</v>
      </c>
      <c r="D2158" s="89" t="s">
        <v>7163</v>
      </c>
      <c r="E2158" s="89" t="s">
        <v>2377</v>
      </c>
      <c r="F2158" s="62" t="s">
        <v>71</v>
      </c>
      <c r="G2158" s="88" t="s">
        <v>12532</v>
      </c>
      <c r="H2158" s="106" t="s">
        <v>10053</v>
      </c>
      <c r="J2158" s="84" t="s">
        <v>94</v>
      </c>
      <c r="AI2158" s="84" t="s">
        <v>94</v>
      </c>
      <c r="AU2158" s="84" t="s">
        <v>94</v>
      </c>
      <c r="BO2158" s="61">
        <f>COUNTIF(I2158:BH2158,"X")</f>
        <v>3</v>
      </c>
      <c r="BP2158" s="61">
        <f>COUNTIF(BJ2158:BM2158,"X")</f>
        <v>0</v>
      </c>
      <c r="BQ2158" s="62">
        <f>SUM(BO2158:BP2158)</f>
        <v>3</v>
      </c>
    </row>
    <row r="2159" spans="1:69" ht="18.75" customHeight="1">
      <c r="A2159" s="62">
        <v>1035</v>
      </c>
      <c r="B2159" s="87" t="s">
        <v>12533</v>
      </c>
      <c r="C2159" s="88" t="s">
        <v>12534</v>
      </c>
      <c r="D2159" s="89" t="s">
        <v>994</v>
      </c>
      <c r="E2159" s="89" t="s">
        <v>2377</v>
      </c>
      <c r="F2159" s="62" t="s">
        <v>71</v>
      </c>
      <c r="G2159" s="88" t="s">
        <v>10827</v>
      </c>
      <c r="H2159" s="106" t="s">
        <v>10053</v>
      </c>
      <c r="BO2159" s="61">
        <f>COUNTIF(I2159:BH2159,"X")</f>
        <v>0</v>
      </c>
      <c r="BP2159" s="61">
        <f>COUNTIF(BJ2159:BM2159,"X")</f>
        <v>0</v>
      </c>
      <c r="BQ2159" s="62">
        <f>SUM(BO2159:BP2159)</f>
        <v>0</v>
      </c>
    </row>
    <row r="2160" spans="1:69" ht="18.75" customHeight="1">
      <c r="A2160" s="62">
        <v>1611</v>
      </c>
      <c r="B2160" s="87" t="s">
        <v>14025</v>
      </c>
      <c r="C2160" s="88" t="s">
        <v>14026</v>
      </c>
      <c r="D2160" s="89" t="s">
        <v>140</v>
      </c>
      <c r="E2160" s="89" t="s">
        <v>3301</v>
      </c>
      <c r="F2160" s="62" t="s">
        <v>71</v>
      </c>
      <c r="G2160" s="88" t="s">
        <v>6489</v>
      </c>
      <c r="H2160" s="106" t="s">
        <v>10053</v>
      </c>
      <c r="BO2160" s="61">
        <f>COUNTIF(I2160:BH2160,"X")</f>
        <v>0</v>
      </c>
      <c r="BP2160" s="61">
        <f>COUNTIF(BJ2160:BM2160,"X")</f>
        <v>0</v>
      </c>
      <c r="BQ2160" s="62">
        <f>SUM(BO2160:BP2160)</f>
        <v>0</v>
      </c>
    </row>
    <row r="2161" spans="1:69" ht="18.75" customHeight="1">
      <c r="A2161" s="62">
        <v>1641</v>
      </c>
      <c r="B2161" s="87" t="s">
        <v>14102</v>
      </c>
      <c r="C2161" s="88" t="s">
        <v>14103</v>
      </c>
      <c r="D2161" s="89" t="s">
        <v>14104</v>
      </c>
      <c r="E2161" s="89" t="s">
        <v>3301</v>
      </c>
      <c r="F2161" s="62" t="s">
        <v>71</v>
      </c>
      <c r="G2161" s="88" t="s">
        <v>10793</v>
      </c>
      <c r="H2161" s="106" t="s">
        <v>10053</v>
      </c>
      <c r="J2161" s="84" t="s">
        <v>94</v>
      </c>
      <c r="AI2161" s="84" t="s">
        <v>94</v>
      </c>
      <c r="AU2161" s="84" t="s">
        <v>94</v>
      </c>
      <c r="BO2161" s="61">
        <f>COUNTIF(I2161:BH2161,"X")</f>
        <v>3</v>
      </c>
      <c r="BP2161" s="61">
        <f>COUNTIF(BJ2161:BM2161,"X")</f>
        <v>0</v>
      </c>
      <c r="BQ2161" s="62">
        <f>SUM(BO2161:BP2161)</f>
        <v>3</v>
      </c>
    </row>
    <row r="2162" spans="1:69" ht="18.75" customHeight="1">
      <c r="A2162" s="62">
        <v>1878</v>
      </c>
      <c r="B2162" s="87" t="s">
        <v>14711</v>
      </c>
      <c r="C2162" s="88" t="s">
        <v>14712</v>
      </c>
      <c r="D2162" s="89" t="s">
        <v>483</v>
      </c>
      <c r="E2162" s="89" t="s">
        <v>3762</v>
      </c>
      <c r="F2162" s="62" t="s">
        <v>71</v>
      </c>
      <c r="G2162" s="88" t="s">
        <v>3302</v>
      </c>
      <c r="H2162" s="106" t="s">
        <v>10053</v>
      </c>
      <c r="AI2162" s="84" t="s">
        <v>94</v>
      </c>
      <c r="BO2162" s="61">
        <f>COUNTIF(I2162:BH2162,"X")</f>
        <v>1</v>
      </c>
      <c r="BP2162" s="61">
        <f>COUNTIF(BJ2162:BM2162,"X")</f>
        <v>0</v>
      </c>
      <c r="BQ2162" s="62">
        <f>SUM(BO2162:BP2162)</f>
        <v>1</v>
      </c>
    </row>
    <row r="2163" spans="1:69" ht="18.75" customHeight="1">
      <c r="A2163" s="62">
        <v>1897</v>
      </c>
      <c r="B2163" s="87" t="s">
        <v>14756</v>
      </c>
      <c r="C2163" s="88" t="s">
        <v>14757</v>
      </c>
      <c r="D2163" s="89" t="s">
        <v>3178</v>
      </c>
      <c r="E2163" s="89" t="s">
        <v>3846</v>
      </c>
      <c r="F2163" s="62" t="s">
        <v>71</v>
      </c>
      <c r="G2163" s="88" t="s">
        <v>10264</v>
      </c>
      <c r="H2163" s="106" t="s">
        <v>10053</v>
      </c>
      <c r="J2163" s="84" t="s">
        <v>94</v>
      </c>
      <c r="AI2163" s="84" t="s">
        <v>94</v>
      </c>
      <c r="AU2163" s="84" t="s">
        <v>94</v>
      </c>
      <c r="BO2163" s="61">
        <f>COUNTIF(I2163:BH2163,"X")</f>
        <v>3</v>
      </c>
      <c r="BP2163" s="61">
        <f>COUNTIF(BJ2163:BM2163,"X")</f>
        <v>0</v>
      </c>
      <c r="BQ2163" s="62">
        <f>SUM(BO2163:BP2163)</f>
        <v>3</v>
      </c>
    </row>
    <row r="2164" spans="1:69" ht="18.75" customHeight="1">
      <c r="A2164" s="62">
        <v>1940</v>
      </c>
      <c r="B2164" s="87" t="s">
        <v>14865</v>
      </c>
      <c r="C2164" s="88" t="s">
        <v>14866</v>
      </c>
      <c r="D2164" s="89" t="s">
        <v>14867</v>
      </c>
      <c r="E2164" s="89" t="s">
        <v>3856</v>
      </c>
      <c r="F2164" s="62" t="s">
        <v>71</v>
      </c>
      <c r="G2164" s="88" t="s">
        <v>11863</v>
      </c>
      <c r="H2164" s="106" t="s">
        <v>10053</v>
      </c>
      <c r="BO2164" s="61">
        <f>COUNTIF(I2164:BH2164,"X")</f>
        <v>0</v>
      </c>
      <c r="BP2164" s="61">
        <f>COUNTIF(BJ2164:BM2164,"X")</f>
        <v>0</v>
      </c>
      <c r="BQ2164" s="62">
        <f>SUM(BO2164:BP2164)</f>
        <v>0</v>
      </c>
    </row>
    <row r="2165" spans="1:69" ht="18.75" customHeight="1">
      <c r="A2165" s="62">
        <v>2110</v>
      </c>
      <c r="B2165" s="87" t="s">
        <v>15299</v>
      </c>
      <c r="C2165" s="88" t="s">
        <v>15300</v>
      </c>
      <c r="D2165" s="89" t="s">
        <v>6667</v>
      </c>
      <c r="E2165" s="89" t="s">
        <v>4110</v>
      </c>
      <c r="F2165" s="62" t="s">
        <v>71</v>
      </c>
      <c r="G2165" s="88" t="s">
        <v>3000</v>
      </c>
      <c r="H2165" s="106" t="s">
        <v>10053</v>
      </c>
      <c r="J2165" s="84" t="s">
        <v>94</v>
      </c>
      <c r="AU2165" s="84" t="s">
        <v>94</v>
      </c>
      <c r="BO2165" s="61">
        <f>COUNTIF(I2165:BH2165,"X")</f>
        <v>2</v>
      </c>
      <c r="BP2165" s="61">
        <f>COUNTIF(BJ2165:BM2165,"X")</f>
        <v>0</v>
      </c>
      <c r="BQ2165" s="62">
        <f>SUM(BO2165:BP2165)</f>
        <v>2</v>
      </c>
    </row>
    <row r="2166" spans="1:69" ht="18.75" customHeight="1">
      <c r="A2166" s="62">
        <v>2291</v>
      </c>
      <c r="B2166" s="87" t="s">
        <v>15767</v>
      </c>
      <c r="C2166" s="88" t="s">
        <v>15768</v>
      </c>
      <c r="D2166" s="89" t="s">
        <v>11848</v>
      </c>
      <c r="E2166" s="89" t="s">
        <v>4442</v>
      </c>
      <c r="F2166" s="62" t="s">
        <v>71</v>
      </c>
      <c r="G2166" s="88" t="s">
        <v>15769</v>
      </c>
      <c r="H2166" s="106" t="s">
        <v>10053</v>
      </c>
      <c r="AI2166" s="84" t="s">
        <v>94</v>
      </c>
      <c r="AU2166" s="84" t="s">
        <v>94</v>
      </c>
      <c r="BO2166" s="61">
        <f>COUNTIF(I2166:BH2166,"X")</f>
        <v>2</v>
      </c>
      <c r="BP2166" s="61">
        <f>COUNTIF(BJ2166:BM2166,"X")</f>
        <v>0</v>
      </c>
      <c r="BQ2166" s="62">
        <f>SUM(BO2166:BP2166)</f>
        <v>2</v>
      </c>
    </row>
    <row r="2167" spans="1:69" ht="18.75" customHeight="1">
      <c r="A2167" s="62">
        <v>2314</v>
      </c>
      <c r="B2167" s="87" t="s">
        <v>15832</v>
      </c>
      <c r="C2167" s="88" t="s">
        <v>15833</v>
      </c>
      <c r="D2167" s="89" t="s">
        <v>15834</v>
      </c>
      <c r="E2167" s="89" t="s">
        <v>4462</v>
      </c>
      <c r="F2167" s="62" t="s">
        <v>71</v>
      </c>
      <c r="G2167" s="88" t="s">
        <v>12753</v>
      </c>
      <c r="H2167" s="106" t="s">
        <v>10053</v>
      </c>
      <c r="J2167" s="84" t="s">
        <v>94</v>
      </c>
      <c r="AU2167" s="84" t="s">
        <v>94</v>
      </c>
      <c r="BO2167" s="61">
        <f>COUNTIF(I2167:BH2167,"X")</f>
        <v>2</v>
      </c>
      <c r="BP2167" s="61">
        <f>COUNTIF(BJ2167:BM2167,"X")</f>
        <v>0</v>
      </c>
      <c r="BQ2167" s="62">
        <f>SUM(BO2167:BP2167)</f>
        <v>2</v>
      </c>
    </row>
    <row r="2168" spans="1:69" ht="18.75" customHeight="1">
      <c r="A2168" s="62">
        <v>2394</v>
      </c>
      <c r="B2168" s="87" t="s">
        <v>16031</v>
      </c>
      <c r="C2168" s="88" t="s">
        <v>16032</v>
      </c>
      <c r="D2168" s="89" t="s">
        <v>16033</v>
      </c>
      <c r="E2168" s="89" t="s">
        <v>4462</v>
      </c>
      <c r="F2168" s="62" t="s">
        <v>71</v>
      </c>
      <c r="G2168" s="88" t="s">
        <v>3998</v>
      </c>
      <c r="H2168" s="106" t="s">
        <v>10053</v>
      </c>
      <c r="BO2168" s="61">
        <f>COUNTIF(I2168:BH2168,"X")</f>
        <v>0</v>
      </c>
      <c r="BP2168" s="61">
        <f>COUNTIF(BJ2168:BM2168,"X")</f>
        <v>0</v>
      </c>
      <c r="BQ2168" s="62">
        <f>SUM(BO2168:BP2168)</f>
        <v>0</v>
      </c>
    </row>
    <row r="2169" spans="1:69" ht="18.75" customHeight="1">
      <c r="A2169" s="62">
        <v>2401</v>
      </c>
      <c r="B2169" s="87" t="s">
        <v>16049</v>
      </c>
      <c r="C2169" s="88" t="s">
        <v>16050</v>
      </c>
      <c r="D2169" s="89" t="s">
        <v>1553</v>
      </c>
      <c r="E2169" s="89" t="s">
        <v>4462</v>
      </c>
      <c r="F2169" s="62" t="s">
        <v>71</v>
      </c>
      <c r="G2169" s="88" t="s">
        <v>10521</v>
      </c>
      <c r="H2169" s="106" t="s">
        <v>10053</v>
      </c>
      <c r="BC2169" s="84" t="s">
        <v>94</v>
      </c>
      <c r="BO2169" s="61">
        <f>COUNTIF(I2169:BH2169,"X")</f>
        <v>1</v>
      </c>
      <c r="BP2169" s="61">
        <f>COUNTIF(BJ2169:BM2169,"X")</f>
        <v>0</v>
      </c>
      <c r="BQ2169" s="62">
        <f>SUM(BO2169:BP2169)</f>
        <v>1</v>
      </c>
    </row>
    <row r="2170" spans="1:69" ht="18.75" customHeight="1">
      <c r="A2170" s="62">
        <v>2445</v>
      </c>
      <c r="B2170" s="87" t="s">
        <v>16156</v>
      </c>
      <c r="C2170" s="88" t="s">
        <v>16157</v>
      </c>
      <c r="D2170" s="89" t="s">
        <v>16158</v>
      </c>
      <c r="E2170" s="89" t="s">
        <v>4662</v>
      </c>
      <c r="F2170" s="62" t="s">
        <v>71</v>
      </c>
      <c r="G2170" s="88" t="s">
        <v>9526</v>
      </c>
      <c r="H2170" s="106" t="s">
        <v>10053</v>
      </c>
      <c r="BO2170" s="61">
        <f>COUNTIF(I2170:BH2170,"X")</f>
        <v>0</v>
      </c>
      <c r="BP2170" s="61">
        <f>COUNTIF(BJ2170:BM2170,"X")</f>
        <v>0</v>
      </c>
      <c r="BQ2170" s="62">
        <f>SUM(BO2170:BP2170)</f>
        <v>0</v>
      </c>
    </row>
    <row r="2171" spans="1:69" ht="18.75" customHeight="1">
      <c r="A2171" s="62">
        <v>2560</v>
      </c>
      <c r="B2171" s="87" t="s">
        <v>16450</v>
      </c>
      <c r="C2171" s="88" t="s">
        <v>16451</v>
      </c>
      <c r="D2171" s="89" t="s">
        <v>2213</v>
      </c>
      <c r="E2171" s="89" t="s">
        <v>4758</v>
      </c>
      <c r="F2171" s="62" t="s">
        <v>71</v>
      </c>
      <c r="G2171" s="88" t="s">
        <v>9553</v>
      </c>
      <c r="H2171" s="106" t="s">
        <v>10053</v>
      </c>
      <c r="AI2171" s="84" t="s">
        <v>94</v>
      </c>
      <c r="BO2171" s="61">
        <f>COUNTIF(I2171:BH2171,"X")</f>
        <v>1</v>
      </c>
      <c r="BP2171" s="61">
        <f>COUNTIF(BJ2171:BM2171,"X")</f>
        <v>0</v>
      </c>
      <c r="BQ2171" s="62">
        <f>SUM(BO2171:BP2171)</f>
        <v>1</v>
      </c>
    </row>
    <row r="2172" spans="1:69" ht="18.75" customHeight="1">
      <c r="A2172" s="62">
        <v>2644</v>
      </c>
      <c r="B2172" s="87" t="s">
        <v>16668</v>
      </c>
      <c r="C2172" s="88" t="s">
        <v>16669</v>
      </c>
      <c r="D2172" s="89" t="s">
        <v>16670</v>
      </c>
      <c r="E2172" s="89" t="s">
        <v>71</v>
      </c>
      <c r="F2172" s="62" t="s">
        <v>71</v>
      </c>
      <c r="G2172" s="88" t="s">
        <v>9769</v>
      </c>
      <c r="H2172" s="106" t="s">
        <v>10053</v>
      </c>
      <c r="AI2172" s="84" t="s">
        <v>94</v>
      </c>
      <c r="BC2172" s="84" t="s">
        <v>94</v>
      </c>
      <c r="BO2172" s="61">
        <f>COUNTIF(I2172:BH2172,"X")</f>
        <v>2</v>
      </c>
      <c r="BP2172" s="61">
        <f>COUNTIF(BJ2172:BM2172,"X")</f>
        <v>0</v>
      </c>
      <c r="BQ2172" s="62">
        <f>SUM(BO2172:BP2172)</f>
        <v>2</v>
      </c>
    </row>
    <row r="2173" spans="1:69" ht="18.75" customHeight="1">
      <c r="A2173" s="62">
        <v>2739</v>
      </c>
      <c r="B2173" s="87" t="s">
        <v>16909</v>
      </c>
      <c r="C2173" s="88" t="s">
        <v>16910</v>
      </c>
      <c r="D2173" s="89" t="s">
        <v>1198</v>
      </c>
      <c r="E2173" s="89" t="s">
        <v>16911</v>
      </c>
      <c r="F2173" s="62" t="s">
        <v>71</v>
      </c>
      <c r="G2173" s="88" t="s">
        <v>16912</v>
      </c>
      <c r="H2173" s="106" t="s">
        <v>10053</v>
      </c>
      <c r="BO2173" s="61">
        <f>COUNTIF(I2173:BH2173,"X")</f>
        <v>0</v>
      </c>
      <c r="BP2173" s="61">
        <f>COUNTIF(BJ2173:BM2173,"X")</f>
        <v>0</v>
      </c>
      <c r="BQ2173" s="62">
        <f>SUM(BO2173:BP2173)</f>
        <v>0</v>
      </c>
    </row>
    <row r="2174" spans="1:69" ht="18.75" customHeight="1">
      <c r="A2174" s="62">
        <v>2760</v>
      </c>
      <c r="B2174" s="87" t="s">
        <v>16969</v>
      </c>
      <c r="C2174" s="88" t="s">
        <v>16970</v>
      </c>
      <c r="D2174" s="89" t="s">
        <v>1116</v>
      </c>
      <c r="E2174" s="89" t="s">
        <v>5265</v>
      </c>
      <c r="F2174" s="62" t="s">
        <v>71</v>
      </c>
      <c r="G2174" s="88" t="s">
        <v>16886</v>
      </c>
      <c r="H2174" s="106" t="s">
        <v>10053</v>
      </c>
      <c r="J2174" s="84" t="s">
        <v>94</v>
      </c>
      <c r="AI2174" s="84" t="s">
        <v>94</v>
      </c>
      <c r="AU2174" s="84" t="s">
        <v>94</v>
      </c>
      <c r="BO2174" s="61">
        <f>COUNTIF(I2174:BH2174,"X")</f>
        <v>3</v>
      </c>
      <c r="BP2174" s="61">
        <f>COUNTIF(BJ2174:BM2174,"X")</f>
        <v>0</v>
      </c>
      <c r="BQ2174" s="62">
        <f>SUM(BO2174:BP2174)</f>
        <v>3</v>
      </c>
    </row>
    <row r="2175" spans="1:69" ht="18.75" customHeight="1">
      <c r="A2175" s="62">
        <v>2772</v>
      </c>
      <c r="B2175" s="87" t="s">
        <v>17001</v>
      </c>
      <c r="C2175" s="88" t="s">
        <v>17002</v>
      </c>
      <c r="D2175" s="89" t="s">
        <v>5616</v>
      </c>
      <c r="E2175" s="89" t="s">
        <v>5304</v>
      </c>
      <c r="F2175" s="62" t="s">
        <v>71</v>
      </c>
      <c r="G2175" s="88" t="s">
        <v>7787</v>
      </c>
      <c r="H2175" s="106" t="s">
        <v>10053</v>
      </c>
      <c r="J2175" s="84" t="s">
        <v>94</v>
      </c>
      <c r="AI2175" s="84" t="s">
        <v>94</v>
      </c>
      <c r="AU2175" s="84" t="s">
        <v>94</v>
      </c>
      <c r="BO2175" s="61">
        <f>COUNTIF(I2175:BH2175,"X")</f>
        <v>3</v>
      </c>
      <c r="BP2175" s="61">
        <f>COUNTIF(BJ2175:BM2175,"X")</f>
        <v>0</v>
      </c>
      <c r="BQ2175" s="62">
        <f>SUM(BO2175:BP2175)</f>
        <v>3</v>
      </c>
    </row>
    <row r="2176" spans="1:69" ht="18.75" customHeight="1">
      <c r="A2176" s="62">
        <v>2987</v>
      </c>
      <c r="B2176" s="87" t="s">
        <v>17565</v>
      </c>
      <c r="C2176" s="88" t="s">
        <v>17566</v>
      </c>
      <c r="D2176" s="89" t="s">
        <v>17567</v>
      </c>
      <c r="E2176" s="89" t="s">
        <v>5674</v>
      </c>
      <c r="F2176" s="62" t="s">
        <v>71</v>
      </c>
      <c r="G2176" s="88" t="s">
        <v>15621</v>
      </c>
      <c r="H2176" s="106" t="s">
        <v>10053</v>
      </c>
      <c r="BO2176" s="61">
        <f>COUNTIF(I2176:BH2176,"X")</f>
        <v>0</v>
      </c>
      <c r="BP2176" s="61">
        <f>COUNTIF(BJ2176:BM2176,"X")</f>
        <v>0</v>
      </c>
      <c r="BQ2176" s="62">
        <f>SUM(BO2176:BP2176)</f>
        <v>0</v>
      </c>
    </row>
    <row r="2177" spans="1:69" ht="18.75" customHeight="1">
      <c r="A2177" s="62">
        <v>3113</v>
      </c>
      <c r="B2177" s="87" t="s">
        <v>17896</v>
      </c>
      <c r="C2177" s="88" t="s">
        <v>17897</v>
      </c>
      <c r="D2177" s="89" t="s">
        <v>17898</v>
      </c>
      <c r="E2177" s="89" t="s">
        <v>5910</v>
      </c>
      <c r="F2177" s="62" t="s">
        <v>71</v>
      </c>
      <c r="G2177" s="88" t="s">
        <v>14417</v>
      </c>
      <c r="H2177" s="106" t="s">
        <v>10053</v>
      </c>
      <c r="AI2177" s="84" t="s">
        <v>94</v>
      </c>
      <c r="BO2177" s="61">
        <f>COUNTIF(I2177:BH2177,"X")</f>
        <v>1</v>
      </c>
      <c r="BP2177" s="61">
        <f>COUNTIF(BJ2177:BM2177,"X")</f>
        <v>0</v>
      </c>
      <c r="BQ2177" s="62">
        <f>SUM(BO2177:BP2177)</f>
        <v>1</v>
      </c>
    </row>
    <row r="2178" spans="1:69" ht="18.75" customHeight="1">
      <c r="A2178" s="62">
        <v>3157</v>
      </c>
      <c r="B2178" s="87" t="s">
        <v>17999</v>
      </c>
      <c r="C2178" s="88" t="s">
        <v>18000</v>
      </c>
      <c r="D2178" s="89" t="s">
        <v>18001</v>
      </c>
      <c r="E2178" s="89" t="s">
        <v>5910</v>
      </c>
      <c r="F2178" s="62" t="s">
        <v>71</v>
      </c>
      <c r="G2178" s="88" t="s">
        <v>10466</v>
      </c>
      <c r="H2178" s="106" t="s">
        <v>10053</v>
      </c>
      <c r="J2178" s="84" t="s">
        <v>94</v>
      </c>
      <c r="AU2178" s="84" t="s">
        <v>94</v>
      </c>
      <c r="BO2178" s="61">
        <f>COUNTIF(I2178:BH2178,"X")</f>
        <v>2</v>
      </c>
      <c r="BP2178" s="61">
        <f>COUNTIF(BJ2178:BM2178,"X")</f>
        <v>0</v>
      </c>
      <c r="BQ2178" s="62">
        <f>SUM(BO2178:BP2178)</f>
        <v>2</v>
      </c>
    </row>
    <row r="2179" spans="1:69" ht="18.75" customHeight="1">
      <c r="A2179" s="62">
        <v>3249</v>
      </c>
      <c r="B2179" s="87" t="s">
        <v>18234</v>
      </c>
      <c r="C2179" s="88" t="s">
        <v>18235</v>
      </c>
      <c r="D2179" s="89" t="s">
        <v>140</v>
      </c>
      <c r="E2179" s="89" t="s">
        <v>6054</v>
      </c>
      <c r="F2179" s="62" t="s">
        <v>71</v>
      </c>
      <c r="G2179" s="88" t="s">
        <v>11125</v>
      </c>
      <c r="H2179" s="106" t="s">
        <v>10053</v>
      </c>
      <c r="J2179" s="84" t="s">
        <v>94</v>
      </c>
      <c r="AU2179" s="84" t="s">
        <v>94</v>
      </c>
      <c r="BO2179" s="61">
        <f>COUNTIF(I2179:BH2179,"X")</f>
        <v>2</v>
      </c>
      <c r="BP2179" s="61">
        <f>COUNTIF(BJ2179:BM2179,"X")</f>
        <v>0</v>
      </c>
      <c r="BQ2179" s="62">
        <f>SUM(BO2179:BP2179)</f>
        <v>2</v>
      </c>
    </row>
    <row r="2180" spans="1:69" ht="18.75" customHeight="1">
      <c r="A2180" s="62">
        <v>3332</v>
      </c>
      <c r="B2180" s="87" t="s">
        <v>18437</v>
      </c>
      <c r="C2180" s="88" t="s">
        <v>18438</v>
      </c>
      <c r="D2180" s="89" t="s">
        <v>3724</v>
      </c>
      <c r="E2180" s="89" t="s">
        <v>6218</v>
      </c>
      <c r="F2180" s="62" t="s">
        <v>71</v>
      </c>
      <c r="G2180" s="88" t="s">
        <v>1596</v>
      </c>
      <c r="H2180" s="106" t="s">
        <v>10053</v>
      </c>
      <c r="AU2180" s="84" t="s">
        <v>94</v>
      </c>
      <c r="BO2180" s="61">
        <f>COUNTIF(I2180:BH2180,"X")</f>
        <v>1</v>
      </c>
      <c r="BP2180" s="61">
        <f>COUNTIF(BJ2180:BM2180,"X")</f>
        <v>0</v>
      </c>
      <c r="BQ2180" s="62">
        <f>SUM(BO2180:BP2180)</f>
        <v>1</v>
      </c>
    </row>
    <row r="2181" spans="1:69" ht="18.75" customHeight="1">
      <c r="A2181" s="62">
        <v>3361</v>
      </c>
      <c r="B2181" s="87" t="s">
        <v>18508</v>
      </c>
      <c r="C2181" s="88" t="s">
        <v>18509</v>
      </c>
      <c r="D2181" s="89" t="s">
        <v>3440</v>
      </c>
      <c r="E2181" s="89" t="s">
        <v>6237</v>
      </c>
      <c r="F2181" s="62" t="s">
        <v>71</v>
      </c>
      <c r="G2181" s="88" t="s">
        <v>18510</v>
      </c>
      <c r="H2181" s="106" t="s">
        <v>10053</v>
      </c>
      <c r="BO2181" s="61">
        <f>COUNTIF(I2181:BH2181,"X")</f>
        <v>0</v>
      </c>
      <c r="BP2181" s="61">
        <f>COUNTIF(BJ2181:BM2181,"X")</f>
        <v>0</v>
      </c>
      <c r="BQ2181" s="62">
        <f>SUM(BO2181:BP2181)</f>
        <v>0</v>
      </c>
    </row>
    <row r="2182" spans="1:69" ht="18.75" customHeight="1">
      <c r="A2182" s="62">
        <v>3508</v>
      </c>
      <c r="B2182" s="87" t="s">
        <v>18875</v>
      </c>
      <c r="C2182" s="88" t="s">
        <v>18876</v>
      </c>
      <c r="D2182" s="89" t="s">
        <v>3882</v>
      </c>
      <c r="E2182" s="89" t="s">
        <v>6475</v>
      </c>
      <c r="F2182" s="62" t="s">
        <v>71</v>
      </c>
      <c r="G2182" s="88" t="s">
        <v>10704</v>
      </c>
      <c r="H2182" s="106" t="s">
        <v>10053</v>
      </c>
      <c r="BO2182" s="61">
        <f>COUNTIF(I2182:BH2182,"X")</f>
        <v>0</v>
      </c>
      <c r="BP2182" s="61">
        <f>COUNTIF(BJ2182:BM2182,"X")</f>
        <v>0</v>
      </c>
      <c r="BQ2182" s="62">
        <f>SUM(BO2182:BP2182)</f>
        <v>0</v>
      </c>
    </row>
    <row r="2183" spans="1:69" ht="18.75" customHeight="1">
      <c r="A2183" s="62">
        <v>3623</v>
      </c>
      <c r="B2183" s="87" t="s">
        <v>19165</v>
      </c>
      <c r="C2183" s="88" t="s">
        <v>19166</v>
      </c>
      <c r="D2183" s="89" t="s">
        <v>12506</v>
      </c>
      <c r="E2183" s="89" t="s">
        <v>6663</v>
      </c>
      <c r="F2183" s="62" t="s">
        <v>71</v>
      </c>
      <c r="G2183" s="88" t="s">
        <v>727</v>
      </c>
      <c r="H2183" s="106" t="s">
        <v>10053</v>
      </c>
      <c r="AI2183" s="84" t="s">
        <v>94</v>
      </c>
      <c r="BO2183" s="61">
        <f>COUNTIF(I2183:BH2183,"X")</f>
        <v>1</v>
      </c>
      <c r="BP2183" s="61">
        <f>COUNTIF(BJ2183:BM2183,"X")</f>
        <v>0</v>
      </c>
      <c r="BQ2183" s="62">
        <f>SUM(BO2183:BP2183)</f>
        <v>1</v>
      </c>
    </row>
    <row r="2184" spans="1:69" ht="18.75" customHeight="1">
      <c r="A2184" s="62">
        <v>3662</v>
      </c>
      <c r="B2184" s="87" t="s">
        <v>19256</v>
      </c>
      <c r="C2184" s="88" t="s">
        <v>19257</v>
      </c>
      <c r="D2184" s="89" t="s">
        <v>19258</v>
      </c>
      <c r="E2184" s="89" t="s">
        <v>6663</v>
      </c>
      <c r="F2184" s="62" t="s">
        <v>71</v>
      </c>
      <c r="G2184" s="88" t="s">
        <v>12746</v>
      </c>
      <c r="H2184" s="106" t="s">
        <v>10053</v>
      </c>
      <c r="J2184" s="84" t="s">
        <v>94</v>
      </c>
      <c r="AU2184" s="84" t="s">
        <v>94</v>
      </c>
      <c r="BA2184" s="84" t="s">
        <v>94</v>
      </c>
      <c r="BO2184" s="61">
        <f>COUNTIF(I2184:BH2184,"X")</f>
        <v>3</v>
      </c>
      <c r="BP2184" s="61">
        <f>COUNTIF(BJ2184:BM2184,"X")</f>
        <v>0</v>
      </c>
      <c r="BQ2184" s="62">
        <f>SUM(BO2184:BP2184)</f>
        <v>3</v>
      </c>
    </row>
    <row r="2185" spans="1:69" ht="18.75" customHeight="1">
      <c r="A2185" s="62">
        <v>3738</v>
      </c>
      <c r="B2185" s="87" t="s">
        <v>19440</v>
      </c>
      <c r="C2185" s="88" t="s">
        <v>19441</v>
      </c>
      <c r="D2185" s="89" t="s">
        <v>4059</v>
      </c>
      <c r="E2185" s="89" t="s">
        <v>6784</v>
      </c>
      <c r="F2185" s="62" t="s">
        <v>71</v>
      </c>
      <c r="G2185" s="88" t="s">
        <v>14941</v>
      </c>
      <c r="H2185" s="106" t="s">
        <v>10053</v>
      </c>
      <c r="AI2185" s="84" t="s">
        <v>94</v>
      </c>
      <c r="BO2185" s="61">
        <f>COUNTIF(I2185:BH2185,"X")</f>
        <v>1</v>
      </c>
      <c r="BP2185" s="61">
        <f>COUNTIF(BJ2185:BM2185,"X")</f>
        <v>0</v>
      </c>
      <c r="BQ2185" s="62">
        <f>SUM(BO2185:BP2185)</f>
        <v>1</v>
      </c>
    </row>
    <row r="2186" spans="1:69" ht="18.75" customHeight="1">
      <c r="A2186" s="62">
        <v>3847</v>
      </c>
      <c r="B2186" s="87" t="s">
        <v>19704</v>
      </c>
      <c r="C2186" s="88" t="s">
        <v>19705</v>
      </c>
      <c r="D2186" s="89" t="s">
        <v>2373</v>
      </c>
      <c r="E2186" s="89" t="s">
        <v>7072</v>
      </c>
      <c r="F2186" s="62" t="s">
        <v>71</v>
      </c>
      <c r="G2186" s="88" t="s">
        <v>10276</v>
      </c>
      <c r="H2186" s="106" t="s">
        <v>10053</v>
      </c>
      <c r="BO2186" s="61">
        <f>COUNTIF(I2186:BH2186,"X")</f>
        <v>0</v>
      </c>
      <c r="BP2186" s="61">
        <f>COUNTIF(BJ2186:BM2186,"X")</f>
        <v>0</v>
      </c>
      <c r="BQ2186" s="62">
        <f>SUM(BO2186:BP2186)</f>
        <v>0</v>
      </c>
    </row>
    <row r="2187" spans="1:69" ht="18.75" customHeight="1">
      <c r="A2187" s="62">
        <v>4039</v>
      </c>
      <c r="B2187" s="87" t="s">
        <v>20172</v>
      </c>
      <c r="C2187" s="88" t="s">
        <v>20173</v>
      </c>
      <c r="D2187" s="89" t="s">
        <v>2836</v>
      </c>
      <c r="E2187" s="89" t="s">
        <v>7330</v>
      </c>
      <c r="F2187" s="62" t="s">
        <v>71</v>
      </c>
      <c r="G2187" s="88" t="s">
        <v>10827</v>
      </c>
      <c r="H2187" s="106" t="s">
        <v>10053</v>
      </c>
      <c r="BA2187" s="84" t="s">
        <v>94</v>
      </c>
      <c r="BO2187" s="61">
        <f>COUNTIF(I2187:BH2187,"X")</f>
        <v>1</v>
      </c>
      <c r="BP2187" s="61">
        <f>COUNTIF(BJ2187:BM2187,"X")</f>
        <v>0</v>
      </c>
      <c r="BQ2187" s="62">
        <f>SUM(BO2187:BP2187)</f>
        <v>1</v>
      </c>
    </row>
    <row r="2188" spans="1:69" ht="18.75" customHeight="1">
      <c r="A2188" s="62">
        <v>4089</v>
      </c>
      <c r="B2188" s="87" t="s">
        <v>20297</v>
      </c>
      <c r="C2188" s="88" t="s">
        <v>20298</v>
      </c>
      <c r="D2188" s="89" t="s">
        <v>20299</v>
      </c>
      <c r="E2188" s="89" t="s">
        <v>7525</v>
      </c>
      <c r="F2188" s="62" t="s">
        <v>71</v>
      </c>
      <c r="G2188" s="88" t="s">
        <v>9597</v>
      </c>
      <c r="H2188" s="106" t="s">
        <v>10053</v>
      </c>
      <c r="BO2188" s="61">
        <f>COUNTIF(I2188:BH2188,"X")</f>
        <v>0</v>
      </c>
      <c r="BP2188" s="61">
        <f>COUNTIF(BJ2188:BM2188,"X")</f>
        <v>0</v>
      </c>
      <c r="BQ2188" s="62">
        <f>SUM(BO2188:BP2188)</f>
        <v>0</v>
      </c>
    </row>
    <row r="2189" spans="1:69" ht="18.75" customHeight="1">
      <c r="A2189" s="62">
        <v>4227</v>
      </c>
      <c r="B2189" s="87" t="s">
        <v>20634</v>
      </c>
      <c r="C2189" s="88" t="s">
        <v>20635</v>
      </c>
      <c r="D2189" s="89" t="s">
        <v>6688</v>
      </c>
      <c r="E2189" s="89" t="s">
        <v>7685</v>
      </c>
      <c r="F2189" s="62" t="s">
        <v>71</v>
      </c>
      <c r="G2189" s="88" t="s">
        <v>9473</v>
      </c>
      <c r="H2189" s="106" t="s">
        <v>10053</v>
      </c>
      <c r="BO2189" s="61">
        <f>COUNTIF(I2189:BH2189,"X")</f>
        <v>0</v>
      </c>
      <c r="BP2189" s="61">
        <f>COUNTIF(BJ2189:BM2189,"X")</f>
        <v>0</v>
      </c>
      <c r="BQ2189" s="62">
        <f>SUM(BO2189:BP2189)</f>
        <v>0</v>
      </c>
    </row>
    <row r="2190" spans="1:69" ht="18.75" customHeight="1">
      <c r="A2190" s="62">
        <v>4416</v>
      </c>
      <c r="B2190" s="87" t="s">
        <v>21103</v>
      </c>
      <c r="C2190" s="88" t="s">
        <v>21104</v>
      </c>
      <c r="D2190" s="89" t="s">
        <v>909</v>
      </c>
      <c r="E2190" s="89" t="s">
        <v>8017</v>
      </c>
      <c r="F2190" s="62" t="s">
        <v>71</v>
      </c>
      <c r="G2190" s="88" t="s">
        <v>6403</v>
      </c>
      <c r="H2190" s="106" t="s">
        <v>10053</v>
      </c>
      <c r="BO2190" s="61">
        <f>COUNTIF(I2190:BH2190,"X")</f>
        <v>0</v>
      </c>
      <c r="BP2190" s="61">
        <f>COUNTIF(BJ2190:BM2190,"X")</f>
        <v>0</v>
      </c>
      <c r="BQ2190" s="62">
        <f>SUM(BO2190:BP2190)</f>
        <v>0</v>
      </c>
    </row>
    <row r="2191" spans="1:69" ht="18.75" customHeight="1">
      <c r="A2191" s="62">
        <v>4454</v>
      </c>
      <c r="B2191" s="87" t="s">
        <v>21195</v>
      </c>
      <c r="C2191" s="88" t="s">
        <v>21196</v>
      </c>
      <c r="D2191" s="89" t="s">
        <v>619</v>
      </c>
      <c r="E2191" s="89" t="s">
        <v>8061</v>
      </c>
      <c r="F2191" s="62" t="s">
        <v>71</v>
      </c>
      <c r="G2191" s="88" t="s">
        <v>5508</v>
      </c>
      <c r="H2191" s="106" t="s">
        <v>10053</v>
      </c>
      <c r="J2191" s="84" t="s">
        <v>94</v>
      </c>
      <c r="AI2191" s="84" t="s">
        <v>94</v>
      </c>
      <c r="AU2191" s="84" t="s">
        <v>94</v>
      </c>
      <c r="BO2191" s="61">
        <f>COUNTIF(I2191:BH2191,"X")</f>
        <v>3</v>
      </c>
      <c r="BP2191" s="61">
        <f>COUNTIF(BJ2191:BM2191,"X")</f>
        <v>0</v>
      </c>
      <c r="BQ2191" s="62">
        <f>SUM(BO2191:BP2191)</f>
        <v>3</v>
      </c>
    </row>
    <row r="2192" spans="1:69" ht="18.75" customHeight="1">
      <c r="A2192" s="62">
        <v>4650</v>
      </c>
      <c r="B2192" s="87" t="s">
        <v>21677</v>
      </c>
      <c r="C2192" s="88" t="s">
        <v>21678</v>
      </c>
      <c r="D2192" s="89" t="s">
        <v>21679</v>
      </c>
      <c r="E2192" s="89" t="s">
        <v>21680</v>
      </c>
      <c r="F2192" s="62" t="s">
        <v>71</v>
      </c>
      <c r="G2192" s="88" t="s">
        <v>10248</v>
      </c>
      <c r="H2192" s="106" t="s">
        <v>10053</v>
      </c>
      <c r="J2192" s="84" t="s">
        <v>94</v>
      </c>
      <c r="AI2192" s="84" t="s">
        <v>94</v>
      </c>
      <c r="AU2192" s="84" t="s">
        <v>94</v>
      </c>
      <c r="BO2192" s="61">
        <f>COUNTIF(I2192:BH2192,"X")</f>
        <v>3</v>
      </c>
      <c r="BP2192" s="61">
        <f>COUNTIF(BJ2192:BM2192,"X")</f>
        <v>0</v>
      </c>
      <c r="BQ2192" s="62">
        <f>SUM(BO2192:BP2192)</f>
        <v>3</v>
      </c>
    </row>
    <row r="2193" spans="1:69" ht="18.75" customHeight="1">
      <c r="A2193" s="62">
        <v>4720</v>
      </c>
      <c r="B2193" s="87" t="s">
        <v>21847</v>
      </c>
      <c r="C2193" s="88" t="s">
        <v>21848</v>
      </c>
      <c r="D2193" s="89" t="s">
        <v>2747</v>
      </c>
      <c r="E2193" s="89" t="s">
        <v>8454</v>
      </c>
      <c r="F2193" s="62" t="s">
        <v>71</v>
      </c>
      <c r="G2193" s="88" t="s">
        <v>10595</v>
      </c>
      <c r="H2193" s="106" t="s">
        <v>10053</v>
      </c>
      <c r="AI2193" s="84" t="s">
        <v>94</v>
      </c>
      <c r="BO2193" s="61">
        <f>COUNTIF(I2193:BH2193,"X")</f>
        <v>1</v>
      </c>
      <c r="BP2193" s="61">
        <f>COUNTIF(BJ2193:BM2193,"X")</f>
        <v>0</v>
      </c>
      <c r="BQ2193" s="62">
        <f>SUM(BO2193:BP2193)</f>
        <v>1</v>
      </c>
    </row>
    <row r="2194" spans="1:69" ht="18.75" customHeight="1">
      <c r="A2194" s="62">
        <v>4724</v>
      </c>
      <c r="B2194" s="87" t="s">
        <v>21857</v>
      </c>
      <c r="C2194" s="88" t="s">
        <v>21858</v>
      </c>
      <c r="D2194" s="89" t="s">
        <v>1000</v>
      </c>
      <c r="E2194" s="89" t="s">
        <v>8454</v>
      </c>
      <c r="F2194" s="62" t="s">
        <v>71</v>
      </c>
      <c r="G2194" s="88" t="s">
        <v>14375</v>
      </c>
      <c r="H2194" s="106" t="s">
        <v>10053</v>
      </c>
      <c r="AI2194" s="84" t="s">
        <v>94</v>
      </c>
      <c r="BO2194" s="61">
        <f>COUNTIF(I2194:BH2194,"X")</f>
        <v>1</v>
      </c>
      <c r="BP2194" s="61">
        <f>COUNTIF(BJ2194:BM2194,"X")</f>
        <v>0</v>
      </c>
      <c r="BQ2194" s="62">
        <f>SUM(BO2194:BP2194)</f>
        <v>1</v>
      </c>
    </row>
    <row r="2195" spans="1:69" ht="18.75" customHeight="1">
      <c r="A2195" s="62">
        <v>4772</v>
      </c>
      <c r="B2195" s="87" t="s">
        <v>21966</v>
      </c>
      <c r="C2195" s="88" t="s">
        <v>21967</v>
      </c>
      <c r="D2195" s="89" t="s">
        <v>6077</v>
      </c>
      <c r="E2195" s="89" t="s">
        <v>8557</v>
      </c>
      <c r="F2195" s="62" t="s">
        <v>71</v>
      </c>
      <c r="G2195" s="88" t="s">
        <v>11782</v>
      </c>
      <c r="H2195" s="106" t="s">
        <v>10053</v>
      </c>
      <c r="BO2195" s="61">
        <f>COUNTIF(I2195:BH2195,"X")</f>
        <v>0</v>
      </c>
      <c r="BP2195" s="61">
        <f>COUNTIF(BJ2195:BM2195,"X")</f>
        <v>0</v>
      </c>
      <c r="BQ2195" s="62">
        <f>SUM(BO2195:BP2195)</f>
        <v>0</v>
      </c>
    </row>
    <row r="2196" spans="1:69" ht="18.75" customHeight="1">
      <c r="A2196" s="62">
        <v>4791</v>
      </c>
      <c r="B2196" s="87" t="s">
        <v>22012</v>
      </c>
      <c r="C2196" s="88" t="s">
        <v>22013</v>
      </c>
      <c r="D2196" s="89" t="s">
        <v>815</v>
      </c>
      <c r="E2196" s="89" t="s">
        <v>8557</v>
      </c>
      <c r="F2196" s="62" t="s">
        <v>71</v>
      </c>
      <c r="G2196" s="88" t="s">
        <v>9526</v>
      </c>
      <c r="H2196" s="106" t="s">
        <v>10053</v>
      </c>
      <c r="BO2196" s="61">
        <f>COUNTIF(I2196:BH2196,"X")</f>
        <v>0</v>
      </c>
      <c r="BP2196" s="61">
        <f>COUNTIF(BJ2196:BM2196,"X")</f>
        <v>0</v>
      </c>
      <c r="BQ2196" s="62">
        <f>SUM(BO2196:BP2196)</f>
        <v>0</v>
      </c>
    </row>
    <row r="2197" spans="1:69" ht="18.75" customHeight="1">
      <c r="A2197" s="62">
        <v>4835</v>
      </c>
      <c r="B2197" s="87" t="s">
        <v>22118</v>
      </c>
      <c r="C2197" s="88" t="s">
        <v>22119</v>
      </c>
      <c r="D2197" s="89" t="s">
        <v>91</v>
      </c>
      <c r="E2197" s="89" t="s">
        <v>8666</v>
      </c>
      <c r="F2197" s="62" t="s">
        <v>71</v>
      </c>
      <c r="G2197" s="88" t="s">
        <v>7787</v>
      </c>
      <c r="H2197" s="106" t="s">
        <v>10053</v>
      </c>
      <c r="AI2197" s="84" t="s">
        <v>94</v>
      </c>
      <c r="BO2197" s="61">
        <f>COUNTIF(I2197:BH2197,"X")</f>
        <v>1</v>
      </c>
      <c r="BP2197" s="61">
        <f>COUNTIF(BJ2197:BM2197,"X")</f>
        <v>0</v>
      </c>
      <c r="BQ2197" s="62">
        <f>SUM(BO2197:BP2197)</f>
        <v>1</v>
      </c>
    </row>
    <row r="2198" spans="1:69" ht="18.75" customHeight="1">
      <c r="A2198" s="62">
        <v>4875</v>
      </c>
      <c r="B2198" s="87" t="s">
        <v>22208</v>
      </c>
      <c r="C2198" s="88" t="s">
        <v>22209</v>
      </c>
      <c r="D2198" s="89" t="s">
        <v>22210</v>
      </c>
      <c r="E2198" s="89" t="s">
        <v>8707</v>
      </c>
      <c r="F2198" s="62" t="s">
        <v>71</v>
      </c>
      <c r="G2198" s="88" t="s">
        <v>22211</v>
      </c>
      <c r="H2198" s="106" t="s">
        <v>10053</v>
      </c>
      <c r="S2198" s="84" t="s">
        <v>94</v>
      </c>
      <c r="BO2198" s="61">
        <f>COUNTIF(I2198:BH2198,"X")</f>
        <v>1</v>
      </c>
      <c r="BP2198" s="61">
        <f>COUNTIF(BJ2198:BM2198,"X")</f>
        <v>0</v>
      </c>
      <c r="BQ2198" s="62">
        <f>SUM(BO2198:BP2198)</f>
        <v>1</v>
      </c>
    </row>
    <row r="2199" spans="1:69" ht="18.75" customHeight="1">
      <c r="A2199" s="62">
        <v>4917</v>
      </c>
      <c r="B2199" s="87" t="s">
        <v>22308</v>
      </c>
      <c r="C2199" s="88" t="s">
        <v>22309</v>
      </c>
      <c r="D2199" s="89" t="s">
        <v>1183</v>
      </c>
      <c r="E2199" s="89" t="s">
        <v>8714</v>
      </c>
      <c r="F2199" s="62" t="s">
        <v>71</v>
      </c>
      <c r="G2199" s="88" t="s">
        <v>616</v>
      </c>
      <c r="H2199" s="106" t="s">
        <v>10053</v>
      </c>
      <c r="BO2199" s="61">
        <f>COUNTIF(I2199:BH2199,"X")</f>
        <v>0</v>
      </c>
      <c r="BP2199" s="61">
        <f>COUNTIF(BJ2199:BM2199,"X")</f>
        <v>0</v>
      </c>
      <c r="BQ2199" s="62">
        <f>SUM(BO2199:BP2199)</f>
        <v>0</v>
      </c>
    </row>
    <row r="2200" spans="1:69" ht="18.75" customHeight="1">
      <c r="A2200" s="62">
        <v>5030</v>
      </c>
      <c r="B2200" s="87" t="s">
        <v>22578</v>
      </c>
      <c r="C2200" s="88" t="s">
        <v>22579</v>
      </c>
      <c r="D2200" s="89" t="s">
        <v>3724</v>
      </c>
      <c r="E2200" s="89" t="s">
        <v>8884</v>
      </c>
      <c r="F2200" s="62" t="s">
        <v>71</v>
      </c>
      <c r="G2200" s="88" t="s">
        <v>3006</v>
      </c>
      <c r="H2200" s="106" t="s">
        <v>10053</v>
      </c>
      <c r="J2200" s="84" t="s">
        <v>94</v>
      </c>
      <c r="AI2200" s="84" t="s">
        <v>94</v>
      </c>
      <c r="AU2200" s="84" t="s">
        <v>94</v>
      </c>
      <c r="BC2200" s="84" t="s">
        <v>94</v>
      </c>
      <c r="BO2200" s="61">
        <f>COUNTIF(I2200:BH2200,"X")</f>
        <v>4</v>
      </c>
      <c r="BP2200" s="61">
        <f>COUNTIF(BJ2200:BM2200,"X")</f>
        <v>0</v>
      </c>
      <c r="BQ2200" s="62">
        <f>SUM(BO2200:BP2200)</f>
        <v>4</v>
      </c>
    </row>
    <row r="2201" spans="1:69" ht="18.75" customHeight="1">
      <c r="A2201" s="62">
        <v>5079</v>
      </c>
      <c r="B2201" s="87" t="s">
        <v>22704</v>
      </c>
      <c r="C2201" s="88" t="s">
        <v>22705</v>
      </c>
      <c r="D2201" s="89" t="s">
        <v>22680</v>
      </c>
      <c r="E2201" s="89" t="s">
        <v>9041</v>
      </c>
      <c r="F2201" s="62" t="s">
        <v>71</v>
      </c>
      <c r="G2201" s="88" t="s">
        <v>14555</v>
      </c>
      <c r="H2201" s="106" t="s">
        <v>10053</v>
      </c>
      <c r="J2201" s="84" t="s">
        <v>94</v>
      </c>
      <c r="AU2201" s="84" t="s">
        <v>94</v>
      </c>
      <c r="BO2201" s="61">
        <f>COUNTIF(I2201:BH2201,"X")</f>
        <v>2</v>
      </c>
      <c r="BP2201" s="61">
        <f>COUNTIF(BJ2201:BM2201,"X")</f>
        <v>0</v>
      </c>
      <c r="BQ2201" s="62">
        <f>SUM(BO2201:BP2201)</f>
        <v>2</v>
      </c>
    </row>
    <row r="2202" spans="1:69" ht="18.75" customHeight="1">
      <c r="A2202" s="62">
        <v>5114</v>
      </c>
      <c r="B2202" s="87" t="s">
        <v>22784</v>
      </c>
      <c r="C2202" s="88" t="s">
        <v>22785</v>
      </c>
      <c r="D2202" s="89" t="s">
        <v>91</v>
      </c>
      <c r="E2202" s="89" t="s">
        <v>9078</v>
      </c>
      <c r="F2202" s="62" t="s">
        <v>71</v>
      </c>
      <c r="G2202" s="88" t="s">
        <v>22786</v>
      </c>
      <c r="H2202" s="106" t="s">
        <v>10053</v>
      </c>
      <c r="BO2202" s="61">
        <f>COUNTIF(I2202:BH2202,"X")</f>
        <v>0</v>
      </c>
      <c r="BP2202" s="61">
        <f>COUNTIF(BJ2202:BM2202,"X")</f>
        <v>0</v>
      </c>
      <c r="BQ2202" s="62">
        <f>SUM(BO2202:BP2202)</f>
        <v>0</v>
      </c>
    </row>
    <row r="2203" spans="1:69" ht="18.75" customHeight="1">
      <c r="A2203" s="62">
        <v>5136</v>
      </c>
      <c r="B2203" s="87" t="s">
        <v>22835</v>
      </c>
      <c r="C2203" s="88" t="s">
        <v>22836</v>
      </c>
      <c r="D2203" s="89" t="s">
        <v>374</v>
      </c>
      <c r="E2203" s="89" t="s">
        <v>9078</v>
      </c>
      <c r="F2203" s="62" t="s">
        <v>71</v>
      </c>
      <c r="G2203" s="88" t="s">
        <v>10012</v>
      </c>
      <c r="H2203" s="106" t="s">
        <v>10053</v>
      </c>
      <c r="AI2203" s="84" t="s">
        <v>94</v>
      </c>
      <c r="BO2203" s="61">
        <f>COUNTIF(I2203:BH2203,"X")</f>
        <v>1</v>
      </c>
      <c r="BP2203" s="61">
        <f>COUNTIF(BJ2203:BM2203,"X")</f>
        <v>0</v>
      </c>
      <c r="BQ2203" s="62">
        <f>SUM(BO2203:BP2203)</f>
        <v>1</v>
      </c>
    </row>
    <row r="2204" spans="1:69" ht="18.75" customHeight="1">
      <c r="A2204" s="62">
        <v>5181</v>
      </c>
      <c r="B2204" s="87" t="s">
        <v>22943</v>
      </c>
      <c r="C2204" s="88" t="s">
        <v>22944</v>
      </c>
      <c r="D2204" s="89" t="s">
        <v>22945</v>
      </c>
      <c r="E2204" s="89" t="s">
        <v>9159</v>
      </c>
      <c r="F2204" s="62" t="s">
        <v>71</v>
      </c>
      <c r="G2204" s="88" t="s">
        <v>370</v>
      </c>
      <c r="H2204" s="106" t="s">
        <v>10053</v>
      </c>
      <c r="J2204" s="84" t="s">
        <v>94</v>
      </c>
      <c r="AI2204" s="84" t="s">
        <v>94</v>
      </c>
      <c r="AU2204" s="84" t="s">
        <v>94</v>
      </c>
      <c r="BO2204" s="61">
        <f>COUNTIF(I2204:BH2204,"X")</f>
        <v>3</v>
      </c>
      <c r="BP2204" s="61">
        <f>COUNTIF(BJ2204:BM2204,"X")</f>
        <v>0</v>
      </c>
      <c r="BQ2204" s="62">
        <f>SUM(BO2204:BP2204)</f>
        <v>3</v>
      </c>
    </row>
    <row r="2205" spans="1:69" ht="18.75" customHeight="1">
      <c r="A2205" s="62">
        <v>5252</v>
      </c>
      <c r="B2205" s="87" t="s">
        <v>23122</v>
      </c>
      <c r="C2205" s="88" t="s">
        <v>23123</v>
      </c>
      <c r="D2205" s="89" t="s">
        <v>23124</v>
      </c>
      <c r="E2205" s="89" t="s">
        <v>9342</v>
      </c>
      <c r="F2205" s="62" t="s">
        <v>71</v>
      </c>
      <c r="G2205" s="88" t="s">
        <v>12824</v>
      </c>
      <c r="H2205" s="106" t="s">
        <v>10053</v>
      </c>
      <c r="BO2205" s="61">
        <f>COUNTIF(I2205:BH2205,"X")</f>
        <v>0</v>
      </c>
      <c r="BP2205" s="61">
        <f>COUNTIF(BJ2205:BM2205,"X")</f>
        <v>0</v>
      </c>
      <c r="BQ2205" s="62">
        <f>SUM(BO2205:BP2205)</f>
        <v>0</v>
      </c>
    </row>
    <row r="2206" spans="1:69" ht="18.75" customHeight="1">
      <c r="A2206" s="62">
        <v>5255</v>
      </c>
      <c r="B2206" s="87" t="s">
        <v>23132</v>
      </c>
      <c r="C2206" s="88" t="s">
        <v>23133</v>
      </c>
      <c r="D2206" s="89" t="s">
        <v>23134</v>
      </c>
      <c r="E2206" s="89" t="s">
        <v>9356</v>
      </c>
      <c r="F2206" s="62" t="s">
        <v>71</v>
      </c>
      <c r="G2206" s="88" t="s">
        <v>23135</v>
      </c>
      <c r="H2206" s="106" t="s">
        <v>10053</v>
      </c>
      <c r="J2206" s="84" t="s">
        <v>94</v>
      </c>
      <c r="AU2206" s="84" t="s">
        <v>94</v>
      </c>
      <c r="BO2206" s="61">
        <f>COUNTIF(I2206:BH2206,"X")</f>
        <v>2</v>
      </c>
      <c r="BP2206" s="61">
        <f>COUNTIF(BJ2206:BM2206,"X")</f>
        <v>0</v>
      </c>
      <c r="BQ2206" s="62">
        <f>SUM(BO2206:BP2206)</f>
        <v>2</v>
      </c>
    </row>
    <row r="2207" spans="1:69" ht="18.75" customHeight="1">
      <c r="A2207" s="62">
        <v>125</v>
      </c>
      <c r="B2207" s="87" t="s">
        <v>9876</v>
      </c>
      <c r="C2207" s="88" t="s">
        <v>9877</v>
      </c>
      <c r="D2207" s="89" t="s">
        <v>9878</v>
      </c>
      <c r="E2207" s="89" t="s">
        <v>250</v>
      </c>
      <c r="F2207" s="62" t="s">
        <v>71</v>
      </c>
      <c r="G2207" s="88" t="s">
        <v>9879</v>
      </c>
      <c r="H2207" s="106" t="s">
        <v>9880</v>
      </c>
      <c r="BB2207" s="84" t="s">
        <v>101</v>
      </c>
      <c r="BH2207" s="84" t="s">
        <v>101</v>
      </c>
      <c r="BO2207" s="61">
        <f>COUNTIF(I2207:BH2207,"X")</f>
        <v>2</v>
      </c>
      <c r="BP2207" s="61">
        <f>COUNTIF(BJ2207:BM2207,"X")</f>
        <v>0</v>
      </c>
      <c r="BQ2207" s="62">
        <f>SUM(BO2207:BP2207)</f>
        <v>2</v>
      </c>
    </row>
    <row r="2208" spans="1:69" ht="18.75" customHeight="1">
      <c r="A2208" s="62">
        <v>173</v>
      </c>
      <c r="B2208" s="87" t="s">
        <v>10042</v>
      </c>
      <c r="C2208" s="88" t="s">
        <v>10043</v>
      </c>
      <c r="D2208" s="89" t="s">
        <v>805</v>
      </c>
      <c r="E2208" s="89" t="s">
        <v>519</v>
      </c>
      <c r="F2208" s="62" t="s">
        <v>71</v>
      </c>
      <c r="G2208" s="88" t="s">
        <v>10044</v>
      </c>
      <c r="H2208" s="106" t="s">
        <v>9880</v>
      </c>
      <c r="AI2208" s="84" t="s">
        <v>94</v>
      </c>
      <c r="BB2208" s="84" t="s">
        <v>101</v>
      </c>
      <c r="BD2208" s="84" t="s">
        <v>94</v>
      </c>
      <c r="BH2208" s="84" t="s">
        <v>101</v>
      </c>
      <c r="BO2208" s="61">
        <f>COUNTIF(I2208:BH2208,"X")</f>
        <v>4</v>
      </c>
      <c r="BP2208" s="61">
        <f>COUNTIF(BJ2208:BM2208,"X")</f>
        <v>0</v>
      </c>
      <c r="BQ2208" s="62">
        <f>SUM(BO2208:BP2208)</f>
        <v>4</v>
      </c>
    </row>
    <row r="2209" spans="1:69" ht="18.75" customHeight="1">
      <c r="A2209" s="62">
        <v>293</v>
      </c>
      <c r="B2209" s="87" t="s">
        <v>10421</v>
      </c>
      <c r="C2209" s="88" t="s">
        <v>10422</v>
      </c>
      <c r="D2209" s="89" t="s">
        <v>692</v>
      </c>
      <c r="E2209" s="89" t="s">
        <v>772</v>
      </c>
      <c r="F2209" s="62" t="s">
        <v>71</v>
      </c>
      <c r="G2209" s="88" t="s">
        <v>7966</v>
      </c>
      <c r="H2209" s="106" t="s">
        <v>9880</v>
      </c>
      <c r="AX2209" s="84" t="s">
        <v>101</v>
      </c>
      <c r="BB2209" s="84" t="s">
        <v>101</v>
      </c>
      <c r="BH2209" s="84" t="s">
        <v>101</v>
      </c>
      <c r="BO2209" s="61">
        <f>COUNTIF(I2209:BH2209,"X")</f>
        <v>3</v>
      </c>
      <c r="BP2209" s="61">
        <f>COUNTIF(BJ2209:BM2209,"X")</f>
        <v>0</v>
      </c>
      <c r="BQ2209" s="62">
        <f>SUM(BO2209:BP2209)</f>
        <v>3</v>
      </c>
    </row>
    <row r="2210" spans="1:69" ht="18.75" customHeight="1">
      <c r="A2210" s="62">
        <v>300</v>
      </c>
      <c r="B2210" s="87" t="s">
        <v>10439</v>
      </c>
      <c r="C2210" s="88" t="s">
        <v>10440</v>
      </c>
      <c r="D2210" s="89" t="s">
        <v>10441</v>
      </c>
      <c r="E2210" s="89" t="s">
        <v>10442</v>
      </c>
      <c r="F2210" s="62" t="s">
        <v>71</v>
      </c>
      <c r="G2210" s="88" t="s">
        <v>72</v>
      </c>
      <c r="H2210" s="106" t="s">
        <v>9880</v>
      </c>
      <c r="AI2210" s="84" t="s">
        <v>94</v>
      </c>
      <c r="AX2210" s="84" t="s">
        <v>101</v>
      </c>
      <c r="BB2210" s="84" t="s">
        <v>101</v>
      </c>
      <c r="BH2210" s="84" t="s">
        <v>101</v>
      </c>
      <c r="BO2210" s="61">
        <f>COUNTIF(I2210:BH2210,"X")</f>
        <v>4</v>
      </c>
      <c r="BP2210" s="61">
        <f>COUNTIF(BJ2210:BM2210,"X")</f>
        <v>0</v>
      </c>
      <c r="BQ2210" s="62">
        <f>SUM(BO2210:BP2210)</f>
        <v>4</v>
      </c>
    </row>
    <row r="2211" spans="1:69" ht="18.75" customHeight="1">
      <c r="A2211" s="62">
        <v>399</v>
      </c>
      <c r="B2211" s="87" t="s">
        <v>10734</v>
      </c>
      <c r="C2211" s="88" t="s">
        <v>10735</v>
      </c>
      <c r="D2211" s="89" t="s">
        <v>904</v>
      </c>
      <c r="E2211" s="89" t="s">
        <v>1102</v>
      </c>
      <c r="F2211" s="62" t="s">
        <v>71</v>
      </c>
      <c r="G2211" s="88" t="s">
        <v>10736</v>
      </c>
      <c r="H2211" s="106" t="s">
        <v>9880</v>
      </c>
      <c r="AI2211" s="84" t="s">
        <v>94</v>
      </c>
      <c r="AX2211" s="84" t="s">
        <v>101</v>
      </c>
      <c r="BB2211" s="84" t="s">
        <v>101</v>
      </c>
      <c r="BD2211" s="84" t="s">
        <v>94</v>
      </c>
      <c r="BH2211" s="84" t="s">
        <v>101</v>
      </c>
      <c r="BO2211" s="61">
        <f>COUNTIF(I2211:BH2211,"X")</f>
        <v>5</v>
      </c>
      <c r="BP2211" s="61">
        <f>COUNTIF(BJ2211:BM2211,"X")</f>
        <v>0</v>
      </c>
      <c r="BQ2211" s="62">
        <f>SUM(BO2211:BP2211)</f>
        <v>5</v>
      </c>
    </row>
    <row r="2212" spans="1:69" ht="18.75" customHeight="1">
      <c r="A2212" s="62">
        <v>421</v>
      </c>
      <c r="B2212" s="87" t="s">
        <v>10798</v>
      </c>
      <c r="C2212" s="88" t="s">
        <v>10799</v>
      </c>
      <c r="D2212" s="89" t="s">
        <v>10800</v>
      </c>
      <c r="E2212" s="89" t="s">
        <v>1131</v>
      </c>
      <c r="F2212" s="62" t="s">
        <v>71</v>
      </c>
      <c r="G2212" s="88" t="s">
        <v>9784</v>
      </c>
      <c r="H2212" s="106" t="s">
        <v>9880</v>
      </c>
      <c r="K2212" s="84" t="s">
        <v>94</v>
      </c>
      <c r="N2212" s="84" t="s">
        <v>94</v>
      </c>
      <c r="S2212" s="84" t="s">
        <v>94</v>
      </c>
      <c r="X2212" s="84" t="s">
        <v>94</v>
      </c>
      <c r="AI2212" s="84" t="s">
        <v>94</v>
      </c>
      <c r="AX2212" s="84" t="s">
        <v>101</v>
      </c>
      <c r="AY2212" s="28" t="s">
        <v>94</v>
      </c>
      <c r="BB2212" s="84" t="s">
        <v>101</v>
      </c>
      <c r="BD2212" s="84" t="s">
        <v>94</v>
      </c>
      <c r="BH2212" s="84" t="s">
        <v>101</v>
      </c>
      <c r="BO2212" s="61">
        <f>COUNTIF(I2212:BH2212,"X")</f>
        <v>10</v>
      </c>
      <c r="BP2212" s="61">
        <f>COUNTIF(BJ2212:BM2212,"X")</f>
        <v>0</v>
      </c>
      <c r="BQ2212" s="62">
        <f>SUM(BO2212:BP2212)</f>
        <v>10</v>
      </c>
    </row>
    <row r="2213" spans="1:69" ht="18.75" customHeight="1">
      <c r="A2213" s="62">
        <v>519</v>
      </c>
      <c r="B2213" s="87" t="s">
        <v>11083</v>
      </c>
      <c r="C2213" s="88" t="s">
        <v>11084</v>
      </c>
      <c r="D2213" s="89" t="s">
        <v>2429</v>
      </c>
      <c r="E2213" s="89" t="s">
        <v>1350</v>
      </c>
      <c r="F2213" s="62" t="s">
        <v>71</v>
      </c>
      <c r="G2213" s="88" t="s">
        <v>11085</v>
      </c>
      <c r="H2213" s="106" t="s">
        <v>9880</v>
      </c>
      <c r="BB2213" s="84" t="s">
        <v>101</v>
      </c>
      <c r="BH2213" s="84" t="s">
        <v>101</v>
      </c>
      <c r="BO2213" s="61">
        <f>COUNTIF(I2213:BH2213,"X")</f>
        <v>2</v>
      </c>
      <c r="BP2213" s="61">
        <f>COUNTIF(BJ2213:BM2213,"X")</f>
        <v>0</v>
      </c>
      <c r="BQ2213" s="62">
        <f>SUM(BO2213:BP2213)</f>
        <v>2</v>
      </c>
    </row>
    <row r="2214" spans="1:69" ht="18.75" customHeight="1">
      <c r="A2214" s="62">
        <v>636</v>
      </c>
      <c r="B2214" s="87" t="s">
        <v>11410</v>
      </c>
      <c r="C2214" s="88" t="s">
        <v>11411</v>
      </c>
      <c r="D2214" s="89" t="s">
        <v>1156</v>
      </c>
      <c r="E2214" s="89" t="s">
        <v>1595</v>
      </c>
      <c r="F2214" s="62" t="s">
        <v>71</v>
      </c>
      <c r="G2214" s="88" t="s">
        <v>9553</v>
      </c>
      <c r="H2214" s="106" t="s">
        <v>9880</v>
      </c>
      <c r="BB2214" s="84" t="s">
        <v>101</v>
      </c>
      <c r="BH2214" s="84" t="s">
        <v>101</v>
      </c>
      <c r="BO2214" s="61">
        <f>COUNTIF(I2214:BH2214,"X")</f>
        <v>2</v>
      </c>
      <c r="BP2214" s="61">
        <f>COUNTIF(BJ2214:BM2214,"X")</f>
        <v>0</v>
      </c>
      <c r="BQ2214" s="62">
        <f>SUM(BO2214:BP2214)</f>
        <v>2</v>
      </c>
    </row>
    <row r="2215" spans="1:69" ht="18.75" customHeight="1">
      <c r="A2215" s="62">
        <v>792</v>
      </c>
      <c r="B2215" s="87" t="s">
        <v>11846</v>
      </c>
      <c r="C2215" s="88" t="s">
        <v>11847</v>
      </c>
      <c r="D2215" s="89" t="s">
        <v>11848</v>
      </c>
      <c r="E2215" s="89" t="s">
        <v>1867</v>
      </c>
      <c r="F2215" s="62" t="s">
        <v>71</v>
      </c>
      <c r="G2215" s="88" t="s">
        <v>662</v>
      </c>
      <c r="H2215" s="106" t="s">
        <v>9880</v>
      </c>
      <c r="BB2215" s="84" t="s">
        <v>101</v>
      </c>
      <c r="BH2215" s="84" t="s">
        <v>101</v>
      </c>
      <c r="BO2215" s="61">
        <f>COUNTIF(I2215:BH2215,"X")</f>
        <v>2</v>
      </c>
      <c r="BP2215" s="61">
        <f>COUNTIF(BJ2215:BM2215,"X")</f>
        <v>0</v>
      </c>
      <c r="BQ2215" s="62">
        <f>SUM(BO2215:BP2215)</f>
        <v>2</v>
      </c>
    </row>
    <row r="2216" spans="1:69" ht="18.75" customHeight="1">
      <c r="A2216" s="62">
        <v>801</v>
      </c>
      <c r="B2216" s="87" t="s">
        <v>11874</v>
      </c>
      <c r="C2216" s="88" t="s">
        <v>11875</v>
      </c>
      <c r="D2216" s="89" t="s">
        <v>11876</v>
      </c>
      <c r="E2216" s="89" t="s">
        <v>876</v>
      </c>
      <c r="F2216" s="62" t="s">
        <v>71</v>
      </c>
      <c r="G2216" s="88" t="s">
        <v>11877</v>
      </c>
      <c r="H2216" s="106" t="s">
        <v>9880</v>
      </c>
      <c r="AI2216" s="84" t="s">
        <v>94</v>
      </c>
      <c r="BB2216" s="84" t="s">
        <v>101</v>
      </c>
      <c r="BH2216" s="84" t="s">
        <v>101</v>
      </c>
      <c r="BO2216" s="61">
        <f>COUNTIF(I2216:BH2216,"X")</f>
        <v>3</v>
      </c>
      <c r="BP2216" s="61">
        <f>COUNTIF(BJ2216:BM2216,"X")</f>
        <v>0</v>
      </c>
      <c r="BQ2216" s="62">
        <f>SUM(BO2216:BP2216)</f>
        <v>3</v>
      </c>
    </row>
    <row r="2217" spans="1:69" ht="18.75" customHeight="1">
      <c r="A2217" s="62">
        <v>1058</v>
      </c>
      <c r="B2217" s="87" t="s">
        <v>12589</v>
      </c>
      <c r="C2217" s="88" t="s">
        <v>12590</v>
      </c>
      <c r="D2217" s="89" t="s">
        <v>840</v>
      </c>
      <c r="E2217" s="89" t="s">
        <v>2377</v>
      </c>
      <c r="F2217" s="62" t="s">
        <v>71</v>
      </c>
      <c r="G2217" s="88" t="s">
        <v>10539</v>
      </c>
      <c r="H2217" s="106" t="s">
        <v>9880</v>
      </c>
      <c r="BB2217" s="84" t="s">
        <v>101</v>
      </c>
      <c r="BH2217" s="84" t="s">
        <v>101</v>
      </c>
      <c r="BO2217" s="61">
        <f>COUNTIF(I2217:BH2217,"X")</f>
        <v>2</v>
      </c>
      <c r="BP2217" s="61">
        <f>COUNTIF(BJ2217:BM2217,"X")</f>
        <v>0</v>
      </c>
      <c r="BQ2217" s="62">
        <f>SUM(BO2217:BP2217)</f>
        <v>2</v>
      </c>
    </row>
    <row r="2218" spans="1:69" ht="18.75" customHeight="1">
      <c r="A2218" s="62">
        <v>1186</v>
      </c>
      <c r="B2218" s="87" t="s">
        <v>12927</v>
      </c>
      <c r="C2218" s="88" t="s">
        <v>12928</v>
      </c>
      <c r="D2218" s="89" t="s">
        <v>904</v>
      </c>
      <c r="E2218" s="89" t="s">
        <v>12926</v>
      </c>
      <c r="F2218" s="62" t="s">
        <v>71</v>
      </c>
      <c r="G2218" s="88" t="s">
        <v>2735</v>
      </c>
      <c r="H2218" s="106" t="s">
        <v>9880</v>
      </c>
      <c r="BB2218" s="84" t="s">
        <v>101</v>
      </c>
      <c r="BH2218" s="84" t="s">
        <v>101</v>
      </c>
      <c r="BO2218" s="61">
        <f>COUNTIF(I2218:BH2218,"X")</f>
        <v>2</v>
      </c>
      <c r="BP2218" s="61">
        <f>COUNTIF(BJ2218:BM2218,"X")</f>
        <v>0</v>
      </c>
      <c r="BQ2218" s="62">
        <f>SUM(BO2218:BP2218)</f>
        <v>2</v>
      </c>
    </row>
    <row r="2219" spans="1:69" ht="18.75" customHeight="1">
      <c r="A2219" s="62">
        <v>1198</v>
      </c>
      <c r="B2219" s="87" t="s">
        <v>12961</v>
      </c>
      <c r="C2219" s="88" t="s">
        <v>12962</v>
      </c>
      <c r="D2219" s="89" t="s">
        <v>11637</v>
      </c>
      <c r="E2219" s="89" t="s">
        <v>2619</v>
      </c>
      <c r="F2219" s="62" t="s">
        <v>71</v>
      </c>
      <c r="G2219" s="88" t="s">
        <v>3051</v>
      </c>
      <c r="H2219" s="106" t="s">
        <v>9880</v>
      </c>
      <c r="J2219" s="84" t="s">
        <v>94</v>
      </c>
      <c r="AI2219" s="84" t="s">
        <v>94</v>
      </c>
      <c r="BB2219" s="84" t="s">
        <v>101</v>
      </c>
      <c r="BD2219" s="84" t="s">
        <v>94</v>
      </c>
      <c r="BH2219" s="84" t="s">
        <v>101</v>
      </c>
      <c r="BO2219" s="61">
        <f>COUNTIF(I2219:BH2219,"X")</f>
        <v>5</v>
      </c>
      <c r="BP2219" s="61">
        <f>COUNTIF(BJ2219:BM2219,"X")</f>
        <v>0</v>
      </c>
      <c r="BQ2219" s="62">
        <f>SUM(BO2219:BP2219)</f>
        <v>5</v>
      </c>
    </row>
    <row r="2220" spans="1:69" ht="18.75" customHeight="1">
      <c r="A2220" s="62">
        <v>1209</v>
      </c>
      <c r="B2220" s="87" t="s">
        <v>12987</v>
      </c>
      <c r="C2220" s="88" t="s">
        <v>12988</v>
      </c>
      <c r="D2220" s="89" t="s">
        <v>12989</v>
      </c>
      <c r="E2220" s="89" t="s">
        <v>2619</v>
      </c>
      <c r="F2220" s="62" t="s">
        <v>71</v>
      </c>
      <c r="G2220" s="88" t="s">
        <v>1008</v>
      </c>
      <c r="H2220" s="106" t="s">
        <v>9880</v>
      </c>
      <c r="T2220" s="84" t="s">
        <v>94</v>
      </c>
      <c r="AI2220" s="84" t="s">
        <v>94</v>
      </c>
      <c r="BB2220" s="84" t="s">
        <v>101</v>
      </c>
      <c r="BD2220" s="84" t="s">
        <v>94</v>
      </c>
      <c r="BH2220" s="84" t="s">
        <v>101</v>
      </c>
      <c r="BO2220" s="61">
        <f>COUNTIF(I2220:BH2220,"X")</f>
        <v>5</v>
      </c>
      <c r="BP2220" s="61">
        <f>COUNTIF(BJ2220:BM2220,"X")</f>
        <v>0</v>
      </c>
      <c r="BQ2220" s="62">
        <f>SUM(BO2220:BP2220)</f>
        <v>5</v>
      </c>
    </row>
    <row r="2221" spans="1:69" ht="18.75" customHeight="1">
      <c r="A2221" s="62">
        <v>1360</v>
      </c>
      <c r="B2221" s="87" t="s">
        <v>13373</v>
      </c>
      <c r="C2221" s="88" t="s">
        <v>13374</v>
      </c>
      <c r="D2221" s="89" t="s">
        <v>91</v>
      </c>
      <c r="E2221" s="89" t="s">
        <v>2904</v>
      </c>
      <c r="F2221" s="62" t="s">
        <v>71</v>
      </c>
      <c r="G2221" s="88" t="s">
        <v>3922</v>
      </c>
      <c r="H2221" s="106" t="s">
        <v>9880</v>
      </c>
      <c r="BB2221" s="84" t="s">
        <v>101</v>
      </c>
      <c r="BH2221" s="84" t="s">
        <v>101</v>
      </c>
      <c r="BO2221" s="61">
        <f>COUNTIF(I2221:BH2221,"X")</f>
        <v>2</v>
      </c>
      <c r="BP2221" s="61">
        <f>COUNTIF(BJ2221:BM2221,"X")</f>
        <v>0</v>
      </c>
      <c r="BQ2221" s="62">
        <f>SUM(BO2221:BP2221)</f>
        <v>2</v>
      </c>
    </row>
    <row r="2222" spans="1:69" ht="18.75" customHeight="1">
      <c r="A2222" s="62">
        <v>1362</v>
      </c>
      <c r="B2222" s="87" t="s">
        <v>13377</v>
      </c>
      <c r="C2222" s="88" t="s">
        <v>13378</v>
      </c>
      <c r="D2222" s="89" t="s">
        <v>904</v>
      </c>
      <c r="E2222" s="89" t="s">
        <v>2904</v>
      </c>
      <c r="F2222" s="62" t="s">
        <v>71</v>
      </c>
      <c r="G2222" s="88" t="s">
        <v>13379</v>
      </c>
      <c r="H2222" s="106" t="s">
        <v>9880</v>
      </c>
      <c r="BB2222" s="84" t="s">
        <v>101</v>
      </c>
      <c r="BH2222" s="84" t="s">
        <v>101</v>
      </c>
      <c r="BO2222" s="61">
        <f>COUNTIF(I2222:BH2222,"X")</f>
        <v>2</v>
      </c>
      <c r="BP2222" s="61">
        <f>COUNTIF(BJ2222:BM2222,"X")</f>
        <v>0</v>
      </c>
      <c r="BQ2222" s="62">
        <f>SUM(BO2222:BP2222)</f>
        <v>2</v>
      </c>
    </row>
    <row r="2223" spans="1:69" ht="18.75" customHeight="1">
      <c r="A2223" s="62">
        <v>1372</v>
      </c>
      <c r="B2223" s="87" t="s">
        <v>13406</v>
      </c>
      <c r="C2223" s="88" t="s">
        <v>13407</v>
      </c>
      <c r="D2223" s="89" t="s">
        <v>13408</v>
      </c>
      <c r="E2223" s="89" t="s">
        <v>2938</v>
      </c>
      <c r="F2223" s="62" t="s">
        <v>71</v>
      </c>
      <c r="G2223" s="88" t="s">
        <v>9660</v>
      </c>
      <c r="H2223" s="106" t="s">
        <v>9880</v>
      </c>
      <c r="AI2223" s="84" t="s">
        <v>94</v>
      </c>
      <c r="BB2223" s="84" t="s">
        <v>101</v>
      </c>
      <c r="BH2223" s="84" t="s">
        <v>101</v>
      </c>
      <c r="BO2223" s="61">
        <f>COUNTIF(I2223:BH2223,"X")</f>
        <v>3</v>
      </c>
      <c r="BP2223" s="61">
        <f>COUNTIF(BJ2223:BM2223,"X")</f>
        <v>0</v>
      </c>
      <c r="BQ2223" s="62">
        <f>SUM(BO2223:BP2223)</f>
        <v>3</v>
      </c>
    </row>
    <row r="2224" spans="1:69" ht="18.75" customHeight="1">
      <c r="A2224" s="62">
        <v>1392</v>
      </c>
      <c r="B2224" s="87" t="s">
        <v>13456</v>
      </c>
      <c r="C2224" s="88" t="s">
        <v>13457</v>
      </c>
      <c r="D2224" s="89" t="s">
        <v>13458</v>
      </c>
      <c r="E2224" s="89" t="s">
        <v>2938</v>
      </c>
      <c r="F2224" s="62" t="s">
        <v>71</v>
      </c>
      <c r="G2224" s="88" t="s">
        <v>11431</v>
      </c>
      <c r="H2224" s="106" t="s">
        <v>9880</v>
      </c>
      <c r="AI2224" s="84" t="s">
        <v>94</v>
      </c>
      <c r="BB2224" s="84" t="s">
        <v>101</v>
      </c>
      <c r="BH2224" s="84" t="s">
        <v>101</v>
      </c>
      <c r="BO2224" s="61">
        <f>COUNTIF(I2224:BH2224,"X")</f>
        <v>3</v>
      </c>
      <c r="BP2224" s="61">
        <f>COUNTIF(BJ2224:BM2224,"X")</f>
        <v>0</v>
      </c>
      <c r="BQ2224" s="62">
        <f>SUM(BO2224:BP2224)</f>
        <v>3</v>
      </c>
    </row>
    <row r="2225" spans="1:69" ht="18.75" customHeight="1">
      <c r="A2225" s="62">
        <v>1547</v>
      </c>
      <c r="B2225" s="87" t="s">
        <v>13865</v>
      </c>
      <c r="C2225" s="88" t="s">
        <v>13866</v>
      </c>
      <c r="D2225" s="89" t="s">
        <v>13867</v>
      </c>
      <c r="E2225" s="89" t="s">
        <v>3301</v>
      </c>
      <c r="F2225" s="62" t="s">
        <v>71</v>
      </c>
      <c r="G2225" s="88" t="s">
        <v>13621</v>
      </c>
      <c r="H2225" s="106" t="s">
        <v>9880</v>
      </c>
      <c r="BB2225" s="84" t="s">
        <v>101</v>
      </c>
      <c r="BH2225" s="84" t="s">
        <v>101</v>
      </c>
      <c r="BO2225" s="61">
        <f>COUNTIF(I2225:BH2225,"X")</f>
        <v>2</v>
      </c>
      <c r="BP2225" s="61">
        <f>COUNTIF(BJ2225:BM2225,"X")</f>
        <v>0</v>
      </c>
      <c r="BQ2225" s="62">
        <f>SUM(BO2225:BP2225)</f>
        <v>2</v>
      </c>
    </row>
    <row r="2226" spans="1:69" ht="18.75" customHeight="1">
      <c r="A2226" s="62">
        <v>1594</v>
      </c>
      <c r="B2226" s="87" t="s">
        <v>13985</v>
      </c>
      <c r="C2226" s="88" t="s">
        <v>13986</v>
      </c>
      <c r="D2226" s="89" t="s">
        <v>619</v>
      </c>
      <c r="E2226" s="89" t="s">
        <v>3301</v>
      </c>
      <c r="F2226" s="62" t="s">
        <v>71</v>
      </c>
      <c r="G2226" s="88" t="s">
        <v>13987</v>
      </c>
      <c r="H2226" s="106" t="s">
        <v>9880</v>
      </c>
      <c r="BB2226" s="84" t="s">
        <v>101</v>
      </c>
      <c r="BH2226" s="84" t="s">
        <v>101</v>
      </c>
      <c r="BO2226" s="61">
        <f>COUNTIF(I2226:BH2226,"X")</f>
        <v>2</v>
      </c>
      <c r="BP2226" s="61">
        <f>COUNTIF(BJ2226:BM2226,"X")</f>
        <v>0</v>
      </c>
      <c r="BQ2226" s="62">
        <f>SUM(BO2226:BP2226)</f>
        <v>2</v>
      </c>
    </row>
    <row r="2227" spans="1:69" ht="18.75" customHeight="1">
      <c r="A2227" s="62">
        <v>1602</v>
      </c>
      <c r="B2227" s="87" t="s">
        <v>14005</v>
      </c>
      <c r="C2227" s="88" t="s">
        <v>14006</v>
      </c>
      <c r="D2227" s="89" t="s">
        <v>626</v>
      </c>
      <c r="E2227" s="89" t="s">
        <v>3301</v>
      </c>
      <c r="F2227" s="62" t="s">
        <v>71</v>
      </c>
      <c r="G2227" s="88" t="s">
        <v>13885</v>
      </c>
      <c r="H2227" s="106" t="s">
        <v>9880</v>
      </c>
      <c r="S2227" s="84" t="s">
        <v>94</v>
      </c>
      <c r="AI2227" s="84" t="s">
        <v>94</v>
      </c>
      <c r="BB2227" s="84" t="s">
        <v>101</v>
      </c>
      <c r="BD2227" s="84" t="s">
        <v>94</v>
      </c>
      <c r="BH2227" s="84" t="s">
        <v>101</v>
      </c>
      <c r="BO2227" s="61">
        <f>COUNTIF(I2227:BH2227,"X")</f>
        <v>5</v>
      </c>
      <c r="BP2227" s="61">
        <f>COUNTIF(BJ2227:BM2227,"X")</f>
        <v>0</v>
      </c>
      <c r="BQ2227" s="62">
        <f>SUM(BO2227:BP2227)</f>
        <v>5</v>
      </c>
    </row>
    <row r="2228" spans="1:69" ht="18.75" customHeight="1">
      <c r="A2228" s="62">
        <v>1659</v>
      </c>
      <c r="B2228" s="87" t="s">
        <v>14147</v>
      </c>
      <c r="C2228" s="88" t="s">
        <v>14148</v>
      </c>
      <c r="D2228" s="89" t="s">
        <v>2648</v>
      </c>
      <c r="E2228" s="89" t="s">
        <v>3301</v>
      </c>
      <c r="F2228" s="62" t="s">
        <v>71</v>
      </c>
      <c r="G2228" s="88" t="s">
        <v>10711</v>
      </c>
      <c r="H2228" s="106" t="s">
        <v>9880</v>
      </c>
      <c r="BB2228" s="84" t="s">
        <v>101</v>
      </c>
      <c r="BH2228" s="84" t="s">
        <v>101</v>
      </c>
      <c r="BO2228" s="61">
        <f>COUNTIF(I2228:BH2228,"X")</f>
        <v>2</v>
      </c>
      <c r="BP2228" s="61">
        <f>COUNTIF(BJ2228:BM2228,"X")</f>
        <v>0</v>
      </c>
      <c r="BQ2228" s="62">
        <f>SUM(BO2228:BP2228)</f>
        <v>2</v>
      </c>
    </row>
    <row r="2229" spans="1:69" ht="18.75" customHeight="1">
      <c r="A2229" s="62">
        <v>1660</v>
      </c>
      <c r="B2229" s="87" t="s">
        <v>14149</v>
      </c>
      <c r="C2229" s="88" t="s">
        <v>14150</v>
      </c>
      <c r="D2229" s="89" t="s">
        <v>4220</v>
      </c>
      <c r="E2229" s="89" t="s">
        <v>3301</v>
      </c>
      <c r="F2229" s="62" t="s">
        <v>71</v>
      </c>
      <c r="G2229" s="88" t="s">
        <v>6650</v>
      </c>
      <c r="H2229" s="106" t="s">
        <v>9880</v>
      </c>
      <c r="BB2229" s="84" t="s">
        <v>101</v>
      </c>
      <c r="BH2229" s="84" t="s">
        <v>101</v>
      </c>
      <c r="BO2229" s="61">
        <f>COUNTIF(I2229:BH2229,"X")</f>
        <v>2</v>
      </c>
      <c r="BP2229" s="61">
        <f>COUNTIF(BJ2229:BM2229,"X")</f>
        <v>0</v>
      </c>
      <c r="BQ2229" s="62">
        <f>SUM(BO2229:BP2229)</f>
        <v>2</v>
      </c>
    </row>
    <row r="2230" spans="1:69" ht="18.75" customHeight="1">
      <c r="A2230" s="62">
        <v>1696</v>
      </c>
      <c r="B2230" s="87" t="s">
        <v>14242</v>
      </c>
      <c r="C2230" s="88" t="s">
        <v>14243</v>
      </c>
      <c r="D2230" s="89" t="s">
        <v>14241</v>
      </c>
      <c r="E2230" s="89" t="s">
        <v>3301</v>
      </c>
      <c r="F2230" s="62" t="s">
        <v>71</v>
      </c>
      <c r="G2230" s="88" t="s">
        <v>11716</v>
      </c>
      <c r="H2230" s="106" t="s">
        <v>9880</v>
      </c>
      <c r="J2230" s="84" t="s">
        <v>94</v>
      </c>
      <c r="X2230" s="84" t="s">
        <v>94</v>
      </c>
      <c r="AI2230" s="84" t="s">
        <v>94</v>
      </c>
      <c r="AU2230" s="84" t="s">
        <v>94</v>
      </c>
      <c r="BB2230" s="84" t="s">
        <v>101</v>
      </c>
      <c r="BC2230" s="84" t="s">
        <v>94</v>
      </c>
      <c r="BD2230" s="84" t="s">
        <v>94</v>
      </c>
      <c r="BH2230" s="84" t="s">
        <v>101</v>
      </c>
      <c r="BO2230" s="61">
        <f>COUNTIF(I2230:BH2230,"X")</f>
        <v>8</v>
      </c>
      <c r="BP2230" s="61">
        <f>COUNTIF(BJ2230:BM2230,"X")</f>
        <v>0</v>
      </c>
      <c r="BQ2230" s="62">
        <f>SUM(BO2230:BP2230)</f>
        <v>8</v>
      </c>
    </row>
    <row r="2231" spans="1:69" ht="18.75" customHeight="1">
      <c r="A2231" s="62">
        <v>1724</v>
      </c>
      <c r="B2231" s="87" t="s">
        <v>14320</v>
      </c>
      <c r="C2231" s="88" t="s">
        <v>14321</v>
      </c>
      <c r="D2231" s="89" t="s">
        <v>210</v>
      </c>
      <c r="E2231" s="89" t="s">
        <v>3572</v>
      </c>
      <c r="F2231" s="62" t="s">
        <v>71</v>
      </c>
      <c r="G2231" s="88" t="s">
        <v>14322</v>
      </c>
      <c r="H2231" s="106" t="s">
        <v>9880</v>
      </c>
      <c r="BB2231" s="84" t="s">
        <v>101</v>
      </c>
      <c r="BH2231" s="84" t="s">
        <v>101</v>
      </c>
      <c r="BO2231" s="61">
        <f>COUNTIF(I2231:BH2231,"X")</f>
        <v>2</v>
      </c>
      <c r="BP2231" s="61">
        <f>COUNTIF(BJ2231:BM2231,"X")</f>
        <v>0</v>
      </c>
      <c r="BQ2231" s="62">
        <f>SUM(BO2231:BP2231)</f>
        <v>2</v>
      </c>
    </row>
    <row r="2232" spans="1:69" ht="18.75" customHeight="1">
      <c r="A2232" s="62">
        <v>1990</v>
      </c>
      <c r="B2232" s="87" t="s">
        <v>15000</v>
      </c>
      <c r="C2232" s="88" t="s">
        <v>15001</v>
      </c>
      <c r="D2232" s="89" t="s">
        <v>909</v>
      </c>
      <c r="E2232" s="89" t="s">
        <v>3959</v>
      </c>
      <c r="F2232" s="62" t="s">
        <v>71</v>
      </c>
      <c r="G2232" s="88" t="s">
        <v>11576</v>
      </c>
      <c r="H2232" s="106" t="s">
        <v>9880</v>
      </c>
      <c r="I2232" s="84" t="s">
        <v>94</v>
      </c>
      <c r="J2232" s="84" t="s">
        <v>94</v>
      </c>
      <c r="K2232" s="84" t="s">
        <v>94</v>
      </c>
      <c r="N2232" s="84" t="s">
        <v>94</v>
      </c>
      <c r="Q2232" s="84" t="s">
        <v>94</v>
      </c>
      <c r="R2232" s="84" t="s">
        <v>94</v>
      </c>
      <c r="S2232" s="84" t="s">
        <v>94</v>
      </c>
      <c r="T2232" s="84" t="s">
        <v>94</v>
      </c>
      <c r="W2232" s="84" t="s">
        <v>94</v>
      </c>
      <c r="X2232" s="84" t="s">
        <v>94</v>
      </c>
      <c r="AE2232" s="84" t="s">
        <v>94</v>
      </c>
      <c r="AI2232" s="84" t="s">
        <v>94</v>
      </c>
      <c r="AT2232" s="84" t="s">
        <v>94</v>
      </c>
      <c r="AU2232" s="84" t="s">
        <v>94</v>
      </c>
      <c r="BB2232" s="84" t="s">
        <v>101</v>
      </c>
      <c r="BD2232" s="84" t="s">
        <v>94</v>
      </c>
      <c r="BH2232" s="84" t="s">
        <v>101</v>
      </c>
      <c r="BO2232" s="61">
        <f>COUNTIF(I2232:BH2232,"X")</f>
        <v>17</v>
      </c>
      <c r="BP2232" s="61">
        <f>COUNTIF(BJ2232:BM2232,"X")</f>
        <v>0</v>
      </c>
      <c r="BQ2232" s="62">
        <f>SUM(BO2232:BP2232)</f>
        <v>17</v>
      </c>
    </row>
    <row r="2233" spans="1:69" ht="18.75" customHeight="1">
      <c r="A2233" s="62">
        <v>2007</v>
      </c>
      <c r="B2233" s="87" t="s">
        <v>15043</v>
      </c>
      <c r="C2233" s="88" t="s">
        <v>15044</v>
      </c>
      <c r="D2233" s="89" t="s">
        <v>8669</v>
      </c>
      <c r="E2233" s="89" t="s">
        <v>3981</v>
      </c>
      <c r="F2233" s="62" t="s">
        <v>71</v>
      </c>
      <c r="G2233" s="88" t="s">
        <v>15045</v>
      </c>
      <c r="H2233" s="106" t="s">
        <v>9880</v>
      </c>
      <c r="J2233" s="84" t="s">
        <v>94</v>
      </c>
      <c r="AI2233" s="84" t="s">
        <v>94</v>
      </c>
      <c r="BB2233" s="84" t="s">
        <v>101</v>
      </c>
      <c r="BD2233" s="84" t="s">
        <v>94</v>
      </c>
      <c r="BH2233" s="84" t="s">
        <v>101</v>
      </c>
      <c r="BO2233" s="61">
        <f>COUNTIF(I2233:BH2233,"X")</f>
        <v>5</v>
      </c>
      <c r="BP2233" s="61">
        <f>COUNTIF(BJ2233:BM2233,"X")</f>
        <v>0</v>
      </c>
      <c r="BQ2233" s="62">
        <f>SUM(BO2233:BP2233)</f>
        <v>5</v>
      </c>
    </row>
    <row r="2234" spans="1:69" ht="18.75" customHeight="1">
      <c r="A2234" s="62">
        <v>2250</v>
      </c>
      <c r="B2234" s="87" t="s">
        <v>15669</v>
      </c>
      <c r="C2234" s="88" t="s">
        <v>15670</v>
      </c>
      <c r="D2234" s="89" t="s">
        <v>2237</v>
      </c>
      <c r="E2234" s="89" t="s">
        <v>4359</v>
      </c>
      <c r="F2234" s="62" t="s">
        <v>71</v>
      </c>
      <c r="G2234" s="88" t="s">
        <v>11707</v>
      </c>
      <c r="H2234" s="106" t="s">
        <v>9880</v>
      </c>
      <c r="AI2234" s="84" t="s">
        <v>94</v>
      </c>
      <c r="BB2234" s="84" t="s">
        <v>101</v>
      </c>
      <c r="BD2234" s="84" t="s">
        <v>94</v>
      </c>
      <c r="BH2234" s="84" t="s">
        <v>101</v>
      </c>
      <c r="BO2234" s="61">
        <f>COUNTIF(I2234:BH2234,"X")</f>
        <v>4</v>
      </c>
      <c r="BP2234" s="61">
        <f>COUNTIF(BJ2234:BM2234,"X")</f>
        <v>0</v>
      </c>
      <c r="BQ2234" s="62">
        <f>SUM(BO2234:BP2234)</f>
        <v>4</v>
      </c>
    </row>
    <row r="2235" spans="1:69" ht="18.75" customHeight="1">
      <c r="A2235" s="62">
        <v>2371</v>
      </c>
      <c r="B2235" s="87" t="s">
        <v>15976</v>
      </c>
      <c r="C2235" s="88" t="s">
        <v>15977</v>
      </c>
      <c r="D2235" s="89" t="s">
        <v>15978</v>
      </c>
      <c r="E2235" s="89" t="s">
        <v>4462</v>
      </c>
      <c r="F2235" s="62" t="s">
        <v>71</v>
      </c>
      <c r="G2235" s="88" t="s">
        <v>11979</v>
      </c>
      <c r="H2235" s="106" t="s">
        <v>9880</v>
      </c>
      <c r="BB2235" s="84" t="s">
        <v>101</v>
      </c>
      <c r="BH2235" s="84" t="s">
        <v>101</v>
      </c>
      <c r="BO2235" s="61">
        <f>COUNTIF(I2235:BH2235,"X")</f>
        <v>2</v>
      </c>
      <c r="BP2235" s="61">
        <f>COUNTIF(BJ2235:BM2235,"X")</f>
        <v>0</v>
      </c>
      <c r="BQ2235" s="62">
        <f>SUM(BO2235:BP2235)</f>
        <v>2</v>
      </c>
    </row>
    <row r="2236" spans="1:69" ht="18.75" customHeight="1">
      <c r="A2236" s="62">
        <v>2386</v>
      </c>
      <c r="B2236" s="87" t="s">
        <v>16012</v>
      </c>
      <c r="C2236" s="88" t="s">
        <v>16013</v>
      </c>
      <c r="D2236" s="89" t="s">
        <v>1069</v>
      </c>
      <c r="E2236" s="89" t="s">
        <v>4462</v>
      </c>
      <c r="F2236" s="62" t="s">
        <v>71</v>
      </c>
      <c r="G2236" s="88" t="s">
        <v>11712</v>
      </c>
      <c r="H2236" s="106" t="s">
        <v>9880</v>
      </c>
      <c r="AI2236" s="84" t="s">
        <v>94</v>
      </c>
      <c r="BB2236" s="84" t="s">
        <v>101</v>
      </c>
      <c r="BD2236" s="84" t="s">
        <v>94</v>
      </c>
      <c r="BH2236" s="84" t="s">
        <v>101</v>
      </c>
      <c r="BO2236" s="61">
        <f>COUNTIF(I2236:BH2236,"X")</f>
        <v>4</v>
      </c>
      <c r="BP2236" s="61">
        <f>COUNTIF(BJ2236:BM2236,"X")</f>
        <v>0</v>
      </c>
      <c r="BQ2236" s="62">
        <f>SUM(BO2236:BP2236)</f>
        <v>4</v>
      </c>
    </row>
    <row r="2237" spans="1:69" ht="18.75" customHeight="1">
      <c r="A2237" s="62">
        <v>2589</v>
      </c>
      <c r="B2237" s="87" t="s">
        <v>16536</v>
      </c>
      <c r="C2237" s="88" t="s">
        <v>16537</v>
      </c>
      <c r="D2237" s="89" t="s">
        <v>16538</v>
      </c>
      <c r="E2237" s="89" t="s">
        <v>71</v>
      </c>
      <c r="F2237" s="62" t="s">
        <v>71</v>
      </c>
      <c r="G2237" s="88" t="s">
        <v>11557</v>
      </c>
      <c r="H2237" s="106" t="s">
        <v>9880</v>
      </c>
      <c r="AI2237" s="84" t="s">
        <v>94</v>
      </c>
      <c r="BB2237" s="84" t="s">
        <v>101</v>
      </c>
      <c r="BD2237" s="84" t="s">
        <v>94</v>
      </c>
      <c r="BH2237" s="84" t="s">
        <v>101</v>
      </c>
      <c r="BO2237" s="61">
        <f>COUNTIF(I2237:BH2237,"X")</f>
        <v>4</v>
      </c>
      <c r="BP2237" s="61">
        <f>COUNTIF(BJ2237:BM2237,"X")</f>
        <v>0</v>
      </c>
      <c r="BQ2237" s="62">
        <f>SUM(BO2237:BP2237)</f>
        <v>4</v>
      </c>
    </row>
    <row r="2238" spans="1:69" ht="18.75" customHeight="1">
      <c r="A2238" s="62">
        <v>2606</v>
      </c>
      <c r="B2238" s="87" t="s">
        <v>16580</v>
      </c>
      <c r="C2238" s="88" t="s">
        <v>16581</v>
      </c>
      <c r="D2238" s="89" t="s">
        <v>619</v>
      </c>
      <c r="E2238" s="89" t="s">
        <v>71</v>
      </c>
      <c r="F2238" s="62" t="s">
        <v>71</v>
      </c>
      <c r="G2238" s="88" t="s">
        <v>1481</v>
      </c>
      <c r="H2238" s="106" t="s">
        <v>9880</v>
      </c>
      <c r="BB2238" s="84" t="s">
        <v>101</v>
      </c>
      <c r="BH2238" s="84" t="s">
        <v>101</v>
      </c>
      <c r="BO2238" s="61">
        <f>COUNTIF(I2238:BH2238,"X")</f>
        <v>2</v>
      </c>
      <c r="BP2238" s="61">
        <f>COUNTIF(BJ2238:BM2238,"X")</f>
        <v>0</v>
      </c>
      <c r="BQ2238" s="62">
        <f>SUM(BO2238:BP2238)</f>
        <v>2</v>
      </c>
    </row>
    <row r="2239" spans="1:69" ht="18.75" customHeight="1">
      <c r="A2239" s="62">
        <v>2813</v>
      </c>
      <c r="B2239" s="87" t="s">
        <v>17109</v>
      </c>
      <c r="C2239" s="88" t="s">
        <v>17110</v>
      </c>
      <c r="D2239" s="89" t="s">
        <v>6688</v>
      </c>
      <c r="E2239" s="89" t="s">
        <v>5388</v>
      </c>
      <c r="F2239" s="62" t="s">
        <v>71</v>
      </c>
      <c r="G2239" s="88" t="s">
        <v>14133</v>
      </c>
      <c r="H2239" s="106" t="s">
        <v>9880</v>
      </c>
      <c r="BB2239" s="84" t="s">
        <v>101</v>
      </c>
      <c r="BH2239" s="84" t="s">
        <v>101</v>
      </c>
      <c r="BO2239" s="61">
        <f>COUNTIF(I2239:BH2239,"X")</f>
        <v>2</v>
      </c>
      <c r="BP2239" s="61">
        <f>COUNTIF(BJ2239:BM2239,"X")</f>
        <v>0</v>
      </c>
      <c r="BQ2239" s="62">
        <f>SUM(BO2239:BP2239)</f>
        <v>2</v>
      </c>
    </row>
    <row r="2240" spans="1:69" ht="18.75" customHeight="1">
      <c r="A2240" s="62">
        <v>2859</v>
      </c>
      <c r="B2240" s="87" t="s">
        <v>17224</v>
      </c>
      <c r="C2240" s="88" t="s">
        <v>17225</v>
      </c>
      <c r="D2240" s="89" t="s">
        <v>1116</v>
      </c>
      <c r="E2240" s="89" t="s">
        <v>5420</v>
      </c>
      <c r="F2240" s="62" t="s">
        <v>71</v>
      </c>
      <c r="G2240" s="88" t="s">
        <v>10761</v>
      </c>
      <c r="H2240" s="106" t="s">
        <v>9880</v>
      </c>
      <c r="J2240" s="84" t="s">
        <v>94</v>
      </c>
      <c r="BB2240" s="84" t="s">
        <v>101</v>
      </c>
      <c r="BD2240" s="84" t="s">
        <v>94</v>
      </c>
      <c r="BH2240" s="84" t="s">
        <v>101</v>
      </c>
      <c r="BO2240" s="61">
        <f>COUNTIF(I2240:BH2240,"X")</f>
        <v>4</v>
      </c>
      <c r="BP2240" s="61">
        <f>COUNTIF(BJ2240:BM2240,"X")</f>
        <v>0</v>
      </c>
      <c r="BQ2240" s="62">
        <f>SUM(BO2240:BP2240)</f>
        <v>4</v>
      </c>
    </row>
    <row r="2241" spans="1:69" ht="18.75" customHeight="1">
      <c r="A2241" s="62">
        <v>2881</v>
      </c>
      <c r="B2241" s="87" t="s">
        <v>17280</v>
      </c>
      <c r="C2241" s="88" t="s">
        <v>17281</v>
      </c>
      <c r="D2241" s="89" t="s">
        <v>340</v>
      </c>
      <c r="E2241" s="89" t="s">
        <v>17282</v>
      </c>
      <c r="F2241" s="62" t="s">
        <v>71</v>
      </c>
      <c r="G2241" s="88" t="s">
        <v>11355</v>
      </c>
      <c r="H2241" s="106" t="s">
        <v>9880</v>
      </c>
      <c r="J2241" s="84" t="s">
        <v>94</v>
      </c>
      <c r="S2241" s="84" t="s">
        <v>94</v>
      </c>
      <c r="AI2241" s="84" t="s">
        <v>94</v>
      </c>
      <c r="AU2241" s="84" t="s">
        <v>94</v>
      </c>
      <c r="BB2241" s="84" t="s">
        <v>101</v>
      </c>
      <c r="BD2241" s="84" t="s">
        <v>94</v>
      </c>
      <c r="BH2241" s="84" t="s">
        <v>101</v>
      </c>
      <c r="BO2241" s="61">
        <f>COUNTIF(I2241:BH2241,"X")</f>
        <v>7</v>
      </c>
      <c r="BP2241" s="61">
        <f>COUNTIF(BJ2241:BM2241,"X")</f>
        <v>0</v>
      </c>
      <c r="BQ2241" s="62">
        <f>SUM(BO2241:BP2241)</f>
        <v>7</v>
      </c>
    </row>
    <row r="2242" spans="1:69" ht="18.75" customHeight="1">
      <c r="A2242" s="62">
        <v>2906</v>
      </c>
      <c r="B2242" s="87" t="s">
        <v>17346</v>
      </c>
      <c r="C2242" s="88" t="s">
        <v>17347</v>
      </c>
      <c r="D2242" s="89" t="s">
        <v>12470</v>
      </c>
      <c r="E2242" s="89" t="s">
        <v>5507</v>
      </c>
      <c r="F2242" s="62" t="s">
        <v>71</v>
      </c>
      <c r="G2242" s="88" t="s">
        <v>9438</v>
      </c>
      <c r="H2242" s="106" t="s">
        <v>9880</v>
      </c>
      <c r="BB2242" s="84" t="s">
        <v>101</v>
      </c>
      <c r="BH2242" s="84" t="s">
        <v>101</v>
      </c>
      <c r="BO2242" s="61">
        <f>COUNTIF(I2242:BH2242,"X")</f>
        <v>2</v>
      </c>
      <c r="BP2242" s="61">
        <f>COUNTIF(BJ2242:BM2242,"X")</f>
        <v>0</v>
      </c>
      <c r="BQ2242" s="62">
        <f>SUM(BO2242:BP2242)</f>
        <v>2</v>
      </c>
    </row>
    <row r="2243" spans="1:69" ht="18.75" customHeight="1">
      <c r="A2243" s="62">
        <v>3127</v>
      </c>
      <c r="B2243" s="87" t="s">
        <v>17931</v>
      </c>
      <c r="C2243" s="88" t="s">
        <v>17932</v>
      </c>
      <c r="D2243" s="89" t="s">
        <v>1183</v>
      </c>
      <c r="E2243" s="89" t="s">
        <v>5910</v>
      </c>
      <c r="F2243" s="62" t="s">
        <v>71</v>
      </c>
      <c r="G2243" s="88" t="s">
        <v>10827</v>
      </c>
      <c r="H2243" s="106" t="s">
        <v>9880</v>
      </c>
      <c r="AI2243" s="84" t="s">
        <v>94</v>
      </c>
      <c r="BB2243" s="84" t="s">
        <v>101</v>
      </c>
      <c r="BH2243" s="84" t="s">
        <v>101</v>
      </c>
      <c r="BO2243" s="61">
        <f>COUNTIF(I2243:BH2243,"X")</f>
        <v>3</v>
      </c>
      <c r="BP2243" s="61">
        <f>COUNTIF(BJ2243:BM2243,"X")</f>
        <v>0</v>
      </c>
      <c r="BQ2243" s="62">
        <f>SUM(BO2243:BP2243)</f>
        <v>3</v>
      </c>
    </row>
    <row r="2244" spans="1:69" ht="18.75" customHeight="1">
      <c r="A2244" s="62">
        <v>3169</v>
      </c>
      <c r="B2244" s="87" t="s">
        <v>18033</v>
      </c>
      <c r="C2244" s="88" t="s">
        <v>18034</v>
      </c>
      <c r="D2244" s="89" t="s">
        <v>3099</v>
      </c>
      <c r="E2244" s="89" t="s">
        <v>5992</v>
      </c>
      <c r="F2244" s="62" t="s">
        <v>71</v>
      </c>
      <c r="G2244" s="88" t="s">
        <v>588</v>
      </c>
      <c r="H2244" s="106" t="s">
        <v>9880</v>
      </c>
      <c r="BB2244" s="84" t="s">
        <v>101</v>
      </c>
      <c r="BH2244" s="84" t="s">
        <v>101</v>
      </c>
      <c r="BO2244" s="61">
        <f>COUNTIF(I2244:BH2244,"X")</f>
        <v>2</v>
      </c>
      <c r="BP2244" s="61">
        <f>COUNTIF(BJ2244:BM2244,"X")</f>
        <v>0</v>
      </c>
      <c r="BQ2244" s="62">
        <f>SUM(BO2244:BP2244)</f>
        <v>2</v>
      </c>
    </row>
    <row r="2245" spans="1:69" ht="18.75" customHeight="1">
      <c r="A2245" s="62">
        <v>3225</v>
      </c>
      <c r="B2245" s="87" t="s">
        <v>18176</v>
      </c>
      <c r="C2245" s="88" t="s">
        <v>18177</v>
      </c>
      <c r="D2245" s="89" t="s">
        <v>5763</v>
      </c>
      <c r="E2245" s="89" t="s">
        <v>6054</v>
      </c>
      <c r="F2245" s="62" t="s">
        <v>71</v>
      </c>
      <c r="G2245" s="88" t="s">
        <v>11863</v>
      </c>
      <c r="H2245" s="106" t="s">
        <v>9880</v>
      </c>
      <c r="AI2245" s="84" t="s">
        <v>94</v>
      </c>
      <c r="BB2245" s="84" t="s">
        <v>101</v>
      </c>
      <c r="BD2245" s="84" t="s">
        <v>94</v>
      </c>
      <c r="BH2245" s="84" t="s">
        <v>101</v>
      </c>
      <c r="BO2245" s="61">
        <f>COUNTIF(I2245:BH2245,"X")</f>
        <v>4</v>
      </c>
      <c r="BP2245" s="61">
        <f>COUNTIF(BJ2245:BM2245,"X")</f>
        <v>0</v>
      </c>
      <c r="BQ2245" s="62">
        <f>SUM(BO2245:BP2245)</f>
        <v>4</v>
      </c>
    </row>
    <row r="2246" spans="1:69" ht="18.75" customHeight="1">
      <c r="A2246" s="62">
        <v>3416</v>
      </c>
      <c r="B2246" s="87" t="s">
        <v>18643</v>
      </c>
      <c r="C2246" s="88" t="s">
        <v>18644</v>
      </c>
      <c r="D2246" s="89" t="s">
        <v>228</v>
      </c>
      <c r="E2246" s="89" t="s">
        <v>6300</v>
      </c>
      <c r="F2246" s="62" t="s">
        <v>71</v>
      </c>
      <c r="G2246" s="88" t="s">
        <v>9500</v>
      </c>
      <c r="H2246" s="106" t="s">
        <v>9880</v>
      </c>
      <c r="AI2246" s="84" t="s">
        <v>94</v>
      </c>
      <c r="BB2246" s="84" t="s">
        <v>101</v>
      </c>
      <c r="BC2246" s="84" t="s">
        <v>94</v>
      </c>
      <c r="BD2246" s="84" t="s">
        <v>94</v>
      </c>
      <c r="BH2246" s="84" t="s">
        <v>101</v>
      </c>
      <c r="BO2246" s="61">
        <f>COUNTIF(I2246:BH2246,"X")</f>
        <v>5</v>
      </c>
      <c r="BP2246" s="61">
        <f>COUNTIF(BJ2246:BM2246,"X")</f>
        <v>0</v>
      </c>
      <c r="BQ2246" s="62">
        <f>SUM(BO2246:BP2246)</f>
        <v>5</v>
      </c>
    </row>
    <row r="2247" spans="1:69" ht="18.75" customHeight="1">
      <c r="A2247" s="62">
        <v>3451</v>
      </c>
      <c r="B2247" s="87" t="s">
        <v>18724</v>
      </c>
      <c r="C2247" s="88" t="s">
        <v>18725</v>
      </c>
      <c r="D2247" s="89" t="s">
        <v>156</v>
      </c>
      <c r="E2247" s="89" t="s">
        <v>6353</v>
      </c>
      <c r="F2247" s="62" t="s">
        <v>71</v>
      </c>
      <c r="G2247" s="88" t="s">
        <v>10107</v>
      </c>
      <c r="H2247" s="106" t="s">
        <v>9880</v>
      </c>
      <c r="BB2247" s="84" t="s">
        <v>101</v>
      </c>
      <c r="BH2247" s="84" t="s">
        <v>101</v>
      </c>
      <c r="BO2247" s="61">
        <f>COUNTIF(I2247:BH2247,"X")</f>
        <v>2</v>
      </c>
      <c r="BP2247" s="61">
        <f>COUNTIF(BJ2247:BM2247,"X")</f>
        <v>0</v>
      </c>
      <c r="BQ2247" s="62">
        <f>SUM(BO2247:BP2247)</f>
        <v>2</v>
      </c>
    </row>
    <row r="2248" spans="1:69" ht="18.75" customHeight="1">
      <c r="A2248" s="62">
        <v>3564</v>
      </c>
      <c r="B2248" s="87" t="s">
        <v>19016</v>
      </c>
      <c r="C2248" s="88" t="s">
        <v>19017</v>
      </c>
      <c r="D2248" s="89" t="s">
        <v>10011</v>
      </c>
      <c r="E2248" s="89" t="s">
        <v>6546</v>
      </c>
      <c r="F2248" s="62" t="s">
        <v>71</v>
      </c>
      <c r="G2248" s="88" t="s">
        <v>10622</v>
      </c>
      <c r="H2248" s="106" t="s">
        <v>9880</v>
      </c>
      <c r="BB2248" s="84" t="s">
        <v>101</v>
      </c>
      <c r="BH2248" s="84" t="s">
        <v>101</v>
      </c>
      <c r="BO2248" s="61">
        <f>COUNTIF(I2248:BH2248,"X")</f>
        <v>2</v>
      </c>
      <c r="BP2248" s="61">
        <f>COUNTIF(BJ2248:BM2248,"X")</f>
        <v>0</v>
      </c>
      <c r="BQ2248" s="62">
        <f>SUM(BO2248:BP2248)</f>
        <v>2</v>
      </c>
    </row>
    <row r="2249" spans="1:69" ht="18.75" customHeight="1">
      <c r="A2249" s="62">
        <v>3565</v>
      </c>
      <c r="B2249" s="87" t="s">
        <v>19018</v>
      </c>
      <c r="C2249" s="88" t="s">
        <v>19019</v>
      </c>
      <c r="D2249" s="89" t="s">
        <v>8566</v>
      </c>
      <c r="E2249" s="89" t="s">
        <v>6546</v>
      </c>
      <c r="F2249" s="62" t="s">
        <v>71</v>
      </c>
      <c r="G2249" s="88" t="s">
        <v>11068</v>
      </c>
      <c r="H2249" s="106" t="s">
        <v>9880</v>
      </c>
      <c r="BB2249" s="84" t="s">
        <v>101</v>
      </c>
      <c r="BH2249" s="84" t="s">
        <v>101</v>
      </c>
      <c r="BO2249" s="61">
        <f>COUNTIF(I2249:BH2249,"X")</f>
        <v>2</v>
      </c>
      <c r="BP2249" s="61">
        <f>COUNTIF(BJ2249:BM2249,"X")</f>
        <v>0</v>
      </c>
      <c r="BQ2249" s="62">
        <f>SUM(BO2249:BP2249)</f>
        <v>2</v>
      </c>
    </row>
    <row r="2250" spans="1:69" ht="18.75" customHeight="1">
      <c r="A2250" s="62">
        <v>3680</v>
      </c>
      <c r="B2250" s="87" t="s">
        <v>19299</v>
      </c>
      <c r="C2250" s="88" t="s">
        <v>19300</v>
      </c>
      <c r="D2250" s="89" t="s">
        <v>3724</v>
      </c>
      <c r="E2250" s="89" t="s">
        <v>6772</v>
      </c>
      <c r="F2250" s="62" t="s">
        <v>71</v>
      </c>
      <c r="G2250" s="88" t="s">
        <v>10639</v>
      </c>
      <c r="H2250" s="106" t="s">
        <v>9880</v>
      </c>
      <c r="J2250" s="84" t="s">
        <v>94</v>
      </c>
      <c r="AI2250" s="84" t="s">
        <v>94</v>
      </c>
      <c r="AU2250" s="84" t="s">
        <v>94</v>
      </c>
      <c r="BB2250" s="84" t="s">
        <v>101</v>
      </c>
      <c r="BH2250" s="84" t="s">
        <v>101</v>
      </c>
      <c r="BO2250" s="61">
        <f>COUNTIF(I2250:BH2250,"X")</f>
        <v>5</v>
      </c>
      <c r="BP2250" s="61">
        <f>COUNTIF(BJ2250:BM2250,"X")</f>
        <v>0</v>
      </c>
      <c r="BQ2250" s="62">
        <f>SUM(BO2250:BP2250)</f>
        <v>5</v>
      </c>
    </row>
    <row r="2251" spans="1:69" ht="18.75" customHeight="1">
      <c r="A2251" s="62">
        <v>3751</v>
      </c>
      <c r="B2251" s="87" t="s">
        <v>19471</v>
      </c>
      <c r="C2251" s="88" t="s">
        <v>19472</v>
      </c>
      <c r="D2251" s="89" t="s">
        <v>19473</v>
      </c>
      <c r="E2251" s="89" t="s">
        <v>6881</v>
      </c>
      <c r="F2251" s="62" t="s">
        <v>71</v>
      </c>
      <c r="G2251" s="88" t="s">
        <v>10971</v>
      </c>
      <c r="H2251" s="106" t="s">
        <v>9880</v>
      </c>
      <c r="BB2251" s="84" t="s">
        <v>101</v>
      </c>
      <c r="BD2251" s="84" t="s">
        <v>94</v>
      </c>
      <c r="BH2251" s="84" t="s">
        <v>101</v>
      </c>
      <c r="BO2251" s="61">
        <f>COUNTIF(I2251:BH2251,"X")</f>
        <v>3</v>
      </c>
      <c r="BP2251" s="61">
        <f>COUNTIF(BJ2251:BM2251,"X")</f>
        <v>0</v>
      </c>
      <c r="BQ2251" s="62">
        <f>SUM(BO2251:BP2251)</f>
        <v>3</v>
      </c>
    </row>
    <row r="2252" spans="1:69" ht="18.75" customHeight="1">
      <c r="A2252" s="62">
        <v>4091</v>
      </c>
      <c r="B2252" s="87" t="s">
        <v>20303</v>
      </c>
      <c r="C2252" s="88" t="s">
        <v>20304</v>
      </c>
      <c r="D2252" s="89" t="s">
        <v>1776</v>
      </c>
      <c r="E2252" s="89" t="s">
        <v>7525</v>
      </c>
      <c r="F2252" s="62" t="s">
        <v>71</v>
      </c>
      <c r="G2252" s="88" t="s">
        <v>11990</v>
      </c>
      <c r="H2252" s="106" t="s">
        <v>9880</v>
      </c>
      <c r="J2252" s="84" t="s">
        <v>94</v>
      </c>
      <c r="AI2252" s="84" t="s">
        <v>94</v>
      </c>
      <c r="BB2252" s="84" t="s">
        <v>101</v>
      </c>
      <c r="BD2252" s="84" t="s">
        <v>94</v>
      </c>
      <c r="BH2252" s="84" t="s">
        <v>101</v>
      </c>
      <c r="BO2252" s="61">
        <f>COUNTIF(I2252:BH2252,"X")</f>
        <v>5</v>
      </c>
      <c r="BP2252" s="61">
        <f>COUNTIF(BJ2252:BM2252,"X")</f>
        <v>0</v>
      </c>
      <c r="BQ2252" s="62">
        <f>SUM(BO2252:BP2252)</f>
        <v>5</v>
      </c>
    </row>
    <row r="2253" spans="1:69" ht="18.75" customHeight="1">
      <c r="A2253" s="62">
        <v>4219</v>
      </c>
      <c r="B2253" s="87" t="s">
        <v>20616</v>
      </c>
      <c r="C2253" s="88" t="s">
        <v>20617</v>
      </c>
      <c r="D2253" s="89" t="s">
        <v>1069</v>
      </c>
      <c r="E2253" s="89" t="s">
        <v>7675</v>
      </c>
      <c r="F2253" s="62" t="s">
        <v>71</v>
      </c>
      <c r="G2253" s="88" t="s">
        <v>13618</v>
      </c>
      <c r="H2253" s="106" t="s">
        <v>9880</v>
      </c>
      <c r="J2253" s="84" t="s">
        <v>94</v>
      </c>
      <c r="AI2253" s="84" t="s">
        <v>94</v>
      </c>
      <c r="AU2253" s="84" t="s">
        <v>94</v>
      </c>
      <c r="BB2253" s="84" t="s">
        <v>101</v>
      </c>
      <c r="BC2253" s="84" t="s">
        <v>94</v>
      </c>
      <c r="BD2253" s="84" t="s">
        <v>94</v>
      </c>
      <c r="BH2253" s="84" t="s">
        <v>101</v>
      </c>
      <c r="BO2253" s="61">
        <f>COUNTIF(I2253:BH2253,"X")</f>
        <v>7</v>
      </c>
      <c r="BP2253" s="61">
        <f>COUNTIF(BJ2253:BM2253,"X")</f>
        <v>0</v>
      </c>
      <c r="BQ2253" s="62">
        <f>SUM(BO2253:BP2253)</f>
        <v>7</v>
      </c>
    </row>
    <row r="2254" spans="1:69" ht="18.75" customHeight="1">
      <c r="A2254" s="62">
        <v>4315</v>
      </c>
      <c r="B2254" s="87" t="s">
        <v>20841</v>
      </c>
      <c r="C2254" s="88" t="s">
        <v>20842</v>
      </c>
      <c r="D2254" s="89" t="s">
        <v>18031</v>
      </c>
      <c r="E2254" s="89" t="s">
        <v>7864</v>
      </c>
      <c r="F2254" s="62" t="s">
        <v>71</v>
      </c>
      <c r="G2254" s="88" t="s">
        <v>10718</v>
      </c>
      <c r="H2254" s="106" t="s">
        <v>9880</v>
      </c>
      <c r="AI2254" s="84" t="s">
        <v>94</v>
      </c>
      <c r="BB2254" s="84" t="s">
        <v>101</v>
      </c>
      <c r="BH2254" s="84" t="s">
        <v>101</v>
      </c>
      <c r="BO2254" s="61">
        <f>COUNTIF(I2254:BH2254,"X")</f>
        <v>3</v>
      </c>
      <c r="BP2254" s="61">
        <f>COUNTIF(BJ2254:BM2254,"X")</f>
        <v>0</v>
      </c>
      <c r="BQ2254" s="62">
        <f>SUM(BO2254:BP2254)</f>
        <v>3</v>
      </c>
    </row>
    <row r="2255" spans="1:69" ht="18.75" customHeight="1">
      <c r="A2255" s="62">
        <v>4376</v>
      </c>
      <c r="B2255" s="87" t="s">
        <v>21001</v>
      </c>
      <c r="C2255" s="88" t="s">
        <v>21002</v>
      </c>
      <c r="D2255" s="89" t="s">
        <v>21003</v>
      </c>
      <c r="E2255" s="89" t="s">
        <v>7948</v>
      </c>
      <c r="F2255" s="62" t="s">
        <v>71</v>
      </c>
      <c r="G2255" s="88" t="s">
        <v>9434</v>
      </c>
      <c r="H2255" s="106" t="s">
        <v>9880</v>
      </c>
      <c r="BB2255" s="84" t="s">
        <v>101</v>
      </c>
      <c r="BH2255" s="84" t="s">
        <v>101</v>
      </c>
      <c r="BO2255" s="61">
        <f>COUNTIF(I2255:BH2255,"X")</f>
        <v>2</v>
      </c>
      <c r="BP2255" s="61">
        <f>COUNTIF(BJ2255:BM2255,"X")</f>
        <v>0</v>
      </c>
      <c r="BQ2255" s="62">
        <f>SUM(BO2255:BP2255)</f>
        <v>2</v>
      </c>
    </row>
    <row r="2256" spans="1:69" ht="18.75" customHeight="1">
      <c r="A2256" s="62">
        <v>4683</v>
      </c>
      <c r="B2256" s="87" t="s">
        <v>21759</v>
      </c>
      <c r="C2256" s="88" t="s">
        <v>21760</v>
      </c>
      <c r="D2256" s="89" t="s">
        <v>1069</v>
      </c>
      <c r="E2256" s="89" t="s">
        <v>8435</v>
      </c>
      <c r="F2256" s="62" t="s">
        <v>71</v>
      </c>
      <c r="G2256" s="88" t="s">
        <v>10827</v>
      </c>
      <c r="H2256" s="106" t="s">
        <v>9880</v>
      </c>
      <c r="BB2256" s="84" t="s">
        <v>101</v>
      </c>
      <c r="BH2256" s="84" t="s">
        <v>101</v>
      </c>
      <c r="BO2256" s="61">
        <f>COUNTIF(I2256:BH2256,"X")</f>
        <v>2</v>
      </c>
      <c r="BP2256" s="61">
        <f>COUNTIF(BJ2256:BM2256,"X")</f>
        <v>0</v>
      </c>
      <c r="BQ2256" s="62">
        <f>SUM(BO2256:BP2256)</f>
        <v>2</v>
      </c>
    </row>
    <row r="2257" spans="1:69" ht="18.75" customHeight="1">
      <c r="A2257" s="62">
        <v>4729</v>
      </c>
      <c r="B2257" s="87" t="s">
        <v>21869</v>
      </c>
      <c r="C2257" s="88" t="s">
        <v>21870</v>
      </c>
      <c r="D2257" s="89" t="s">
        <v>374</v>
      </c>
      <c r="E2257" s="89" t="s">
        <v>8454</v>
      </c>
      <c r="F2257" s="62" t="s">
        <v>71</v>
      </c>
      <c r="G2257" s="88" t="s">
        <v>10761</v>
      </c>
      <c r="H2257" s="106" t="s">
        <v>9880</v>
      </c>
      <c r="BB2257" s="84" t="s">
        <v>101</v>
      </c>
      <c r="BD2257" s="84" t="s">
        <v>94</v>
      </c>
      <c r="BH2257" s="84" t="s">
        <v>101</v>
      </c>
      <c r="BO2257" s="61">
        <f>COUNTIF(I2257:BH2257,"X")</f>
        <v>3</v>
      </c>
      <c r="BP2257" s="61">
        <f>COUNTIF(BJ2257:BM2257,"X")</f>
        <v>0</v>
      </c>
      <c r="BQ2257" s="62">
        <f>SUM(BO2257:BP2257)</f>
        <v>3</v>
      </c>
    </row>
    <row r="2258" spans="1:69" ht="18.75" customHeight="1">
      <c r="A2258" s="62">
        <v>4921</v>
      </c>
      <c r="B2258" s="87" t="s">
        <v>22318</v>
      </c>
      <c r="C2258" s="88" t="s">
        <v>22319</v>
      </c>
      <c r="D2258" s="89" t="s">
        <v>805</v>
      </c>
      <c r="E2258" s="89" t="s">
        <v>8714</v>
      </c>
      <c r="F2258" s="62" t="s">
        <v>71</v>
      </c>
      <c r="G2258" s="88" t="s">
        <v>9409</v>
      </c>
      <c r="H2258" s="106" t="s">
        <v>9880</v>
      </c>
      <c r="AI2258" s="84" t="s">
        <v>94</v>
      </c>
      <c r="BB2258" s="84" t="s">
        <v>101</v>
      </c>
      <c r="BD2258" s="84" t="s">
        <v>94</v>
      </c>
      <c r="BH2258" s="84" t="s">
        <v>101</v>
      </c>
      <c r="BO2258" s="61">
        <f>COUNTIF(I2258:BH2258,"X")</f>
        <v>4</v>
      </c>
      <c r="BP2258" s="61">
        <f>COUNTIF(BJ2258:BM2258,"X")</f>
        <v>0</v>
      </c>
      <c r="BQ2258" s="62">
        <f>SUM(BO2258:BP2258)</f>
        <v>4</v>
      </c>
    </row>
    <row r="2259" spans="1:69" ht="18.75" customHeight="1">
      <c r="A2259" s="62">
        <v>4966</v>
      </c>
      <c r="B2259" s="87" t="s">
        <v>22426</v>
      </c>
      <c r="C2259" s="88" t="s">
        <v>22427</v>
      </c>
      <c r="D2259" s="89" t="s">
        <v>720</v>
      </c>
      <c r="E2259" s="89" t="s">
        <v>8714</v>
      </c>
      <c r="F2259" s="62" t="s">
        <v>71</v>
      </c>
      <c r="G2259" s="88" t="s">
        <v>15772</v>
      </c>
      <c r="H2259" s="106" t="s">
        <v>9880</v>
      </c>
      <c r="J2259" s="84" t="s">
        <v>94</v>
      </c>
      <c r="AI2259" s="84" t="s">
        <v>94</v>
      </c>
      <c r="AU2259" s="84" t="s">
        <v>94</v>
      </c>
      <c r="BB2259" s="84" t="s">
        <v>101</v>
      </c>
      <c r="BD2259" s="84" t="s">
        <v>94</v>
      </c>
      <c r="BH2259" s="84" t="s">
        <v>101</v>
      </c>
      <c r="BO2259" s="61">
        <f>COUNTIF(I2259:BH2259,"X")</f>
        <v>6</v>
      </c>
      <c r="BP2259" s="61">
        <f>COUNTIF(BJ2259:BM2259,"X")</f>
        <v>0</v>
      </c>
      <c r="BQ2259" s="62">
        <f>SUM(BO2259:BP2259)</f>
        <v>6</v>
      </c>
    </row>
    <row r="2260" spans="1:69" ht="18.75" customHeight="1">
      <c r="A2260" s="62">
        <v>4977</v>
      </c>
      <c r="B2260" s="87" t="s">
        <v>22451</v>
      </c>
      <c r="C2260" s="88" t="s">
        <v>22452</v>
      </c>
      <c r="D2260" s="89" t="s">
        <v>22453</v>
      </c>
      <c r="E2260" s="89" t="s">
        <v>8714</v>
      </c>
      <c r="F2260" s="62" t="s">
        <v>71</v>
      </c>
      <c r="G2260" s="88" t="s">
        <v>837</v>
      </c>
      <c r="H2260" s="106" t="s">
        <v>9880</v>
      </c>
      <c r="J2260" s="84" t="s">
        <v>94</v>
      </c>
      <c r="AI2260" s="84" t="s">
        <v>94</v>
      </c>
      <c r="AU2260" s="84" t="s">
        <v>94</v>
      </c>
      <c r="BB2260" s="84" t="s">
        <v>101</v>
      </c>
      <c r="BD2260" s="84" t="s">
        <v>94</v>
      </c>
      <c r="BH2260" s="84" t="s">
        <v>101</v>
      </c>
      <c r="BO2260" s="61">
        <f>COUNTIF(I2260:BH2260,"X")</f>
        <v>6</v>
      </c>
      <c r="BP2260" s="61">
        <f>COUNTIF(BJ2260:BM2260,"X")</f>
        <v>0</v>
      </c>
      <c r="BQ2260" s="62">
        <f>SUM(BO2260:BP2260)</f>
        <v>6</v>
      </c>
    </row>
    <row r="2261" spans="1:69" ht="18.75" customHeight="1">
      <c r="A2261" s="62">
        <v>5002</v>
      </c>
      <c r="B2261" s="87" t="s">
        <v>22510</v>
      </c>
      <c r="C2261" s="88" t="s">
        <v>22511</v>
      </c>
      <c r="D2261" s="89" t="s">
        <v>9230</v>
      </c>
      <c r="E2261" s="89" t="s">
        <v>8839</v>
      </c>
      <c r="F2261" s="62" t="s">
        <v>71</v>
      </c>
      <c r="G2261" s="88" t="s">
        <v>14133</v>
      </c>
      <c r="H2261" s="106" t="s">
        <v>9880</v>
      </c>
      <c r="BB2261" s="84" t="s">
        <v>101</v>
      </c>
      <c r="BH2261" s="84" t="s">
        <v>101</v>
      </c>
      <c r="BO2261" s="61">
        <f>COUNTIF(I2261:BH2261,"X")</f>
        <v>2</v>
      </c>
      <c r="BP2261" s="61">
        <f>COUNTIF(BJ2261:BM2261,"X")</f>
        <v>0</v>
      </c>
      <c r="BQ2261" s="62">
        <f>SUM(BO2261:BP2261)</f>
        <v>2</v>
      </c>
    </row>
    <row r="2262" spans="1:69" ht="18.75" customHeight="1">
      <c r="A2262" s="62">
        <v>5023</v>
      </c>
      <c r="B2262" s="87" t="s">
        <v>22559</v>
      </c>
      <c r="C2262" s="88" t="s">
        <v>22560</v>
      </c>
      <c r="D2262" s="89" t="s">
        <v>18744</v>
      </c>
      <c r="E2262" s="89" t="s">
        <v>8871</v>
      </c>
      <c r="F2262" s="62" t="s">
        <v>71</v>
      </c>
      <c r="G2262" s="88" t="s">
        <v>12321</v>
      </c>
      <c r="H2262" s="106" t="s">
        <v>9880</v>
      </c>
      <c r="X2262" s="84" t="s">
        <v>94</v>
      </c>
      <c r="AI2262" s="84" t="s">
        <v>94</v>
      </c>
      <c r="BB2262" s="84" t="s">
        <v>101</v>
      </c>
      <c r="BD2262" s="84" t="s">
        <v>94</v>
      </c>
      <c r="BH2262" s="84" t="s">
        <v>101</v>
      </c>
      <c r="BO2262" s="61">
        <f>COUNTIF(I2262:BH2262,"X")</f>
        <v>5</v>
      </c>
      <c r="BP2262" s="61">
        <f>COUNTIF(BJ2262:BM2262,"X")</f>
        <v>0</v>
      </c>
      <c r="BQ2262" s="62">
        <f>SUM(BO2262:BP2262)</f>
        <v>5</v>
      </c>
    </row>
    <row r="2263" spans="1:69" ht="18.75" customHeight="1">
      <c r="A2263" s="62">
        <v>5044</v>
      </c>
      <c r="B2263" s="87" t="s">
        <v>22617</v>
      </c>
      <c r="C2263" s="88" t="s">
        <v>22618</v>
      </c>
      <c r="D2263" s="89" t="s">
        <v>22619</v>
      </c>
      <c r="E2263" s="89" t="s">
        <v>22620</v>
      </c>
      <c r="F2263" s="62" t="s">
        <v>71</v>
      </c>
      <c r="G2263" s="88" t="s">
        <v>10158</v>
      </c>
      <c r="H2263" s="106" t="s">
        <v>9880</v>
      </c>
      <c r="BB2263" s="84" t="s">
        <v>101</v>
      </c>
      <c r="BH2263" s="84" t="s">
        <v>101</v>
      </c>
      <c r="BO2263" s="61">
        <f>COUNTIF(I2263:BH2263,"X")</f>
        <v>2</v>
      </c>
      <c r="BP2263" s="61">
        <f>COUNTIF(BJ2263:BM2263,"X")</f>
        <v>0</v>
      </c>
      <c r="BQ2263" s="62">
        <f>SUM(BO2263:BP2263)</f>
        <v>2</v>
      </c>
    </row>
    <row r="2264" spans="1:69" ht="18.75" customHeight="1">
      <c r="A2264" s="62">
        <v>5133</v>
      </c>
      <c r="B2264" s="87" t="s">
        <v>22828</v>
      </c>
      <c r="C2264" s="88" t="s">
        <v>22829</v>
      </c>
      <c r="D2264" s="89" t="s">
        <v>909</v>
      </c>
      <c r="E2264" s="89" t="s">
        <v>9078</v>
      </c>
      <c r="F2264" s="62" t="s">
        <v>71</v>
      </c>
      <c r="G2264" s="88" t="s">
        <v>12819</v>
      </c>
      <c r="H2264" s="106" t="s">
        <v>9880</v>
      </c>
      <c r="BB2264" s="84" t="s">
        <v>101</v>
      </c>
      <c r="BH2264" s="84" t="s">
        <v>101</v>
      </c>
      <c r="BO2264" s="61">
        <f>COUNTIF(I2264:BH2264,"X")</f>
        <v>2</v>
      </c>
      <c r="BP2264" s="61">
        <f>COUNTIF(BJ2264:BM2264,"X")</f>
        <v>0</v>
      </c>
      <c r="BQ2264" s="62">
        <f>SUM(BO2264:BP2264)</f>
        <v>2</v>
      </c>
    </row>
    <row r="2265" spans="1:69" ht="18.75" customHeight="1">
      <c r="A2265" s="62">
        <v>5141</v>
      </c>
      <c r="B2265" s="87" t="s">
        <v>22846</v>
      </c>
      <c r="C2265" s="88" t="s">
        <v>22847</v>
      </c>
      <c r="D2265" s="89" t="s">
        <v>22848</v>
      </c>
      <c r="E2265" s="89" t="s">
        <v>9078</v>
      </c>
      <c r="F2265" s="62" t="s">
        <v>71</v>
      </c>
      <c r="G2265" s="88" t="s">
        <v>11085</v>
      </c>
      <c r="H2265" s="106" t="s">
        <v>9880</v>
      </c>
      <c r="AI2265" s="84" t="s">
        <v>94</v>
      </c>
      <c r="BB2265" s="84" t="s">
        <v>101</v>
      </c>
      <c r="BD2265" s="84" t="s">
        <v>94</v>
      </c>
      <c r="BH2265" s="84" t="s">
        <v>101</v>
      </c>
      <c r="BO2265" s="61">
        <f>COUNTIF(I2265:BH2265,"X")</f>
        <v>4</v>
      </c>
      <c r="BP2265" s="61">
        <f>COUNTIF(BJ2265:BM2265,"X")</f>
        <v>0</v>
      </c>
      <c r="BQ2265" s="62">
        <f>SUM(BO2265:BP2265)</f>
        <v>4</v>
      </c>
    </row>
    <row r="2266" spans="1:69" ht="18.75" customHeight="1">
      <c r="A2266" s="62">
        <v>5145</v>
      </c>
      <c r="B2266" s="87" t="s">
        <v>22856</v>
      </c>
      <c r="C2266" s="88" t="s">
        <v>22857</v>
      </c>
      <c r="D2266" s="89" t="s">
        <v>22858</v>
      </c>
      <c r="E2266" s="89" t="s">
        <v>9078</v>
      </c>
      <c r="F2266" s="62" t="s">
        <v>71</v>
      </c>
      <c r="G2266" s="88" t="s">
        <v>2257</v>
      </c>
      <c r="H2266" s="106" t="s">
        <v>9880</v>
      </c>
      <c r="J2266" s="84" t="s">
        <v>94</v>
      </c>
      <c r="AU2266" s="84" t="s">
        <v>94</v>
      </c>
      <c r="BB2266" s="84" t="s">
        <v>101</v>
      </c>
      <c r="BD2266" s="84" t="s">
        <v>94</v>
      </c>
      <c r="BH2266" s="84" t="s">
        <v>101</v>
      </c>
      <c r="BO2266" s="61">
        <f>COUNTIF(I2266:BH2266,"X")</f>
        <v>5</v>
      </c>
      <c r="BP2266" s="61">
        <f>COUNTIF(BJ2266:BM2266,"X")</f>
        <v>0</v>
      </c>
      <c r="BQ2266" s="62">
        <f>SUM(BO2266:BP2266)</f>
        <v>5</v>
      </c>
    </row>
    <row r="2267" spans="1:69" ht="18.75" customHeight="1">
      <c r="A2267" s="62">
        <v>5205</v>
      </c>
      <c r="B2267" s="87" t="s">
        <v>22999</v>
      </c>
      <c r="C2267" s="88" t="s">
        <v>23000</v>
      </c>
      <c r="D2267" s="89" t="s">
        <v>1538</v>
      </c>
      <c r="E2267" s="89" t="s">
        <v>9159</v>
      </c>
      <c r="F2267" s="62" t="s">
        <v>71</v>
      </c>
      <c r="G2267" s="88" t="s">
        <v>11100</v>
      </c>
      <c r="H2267" s="106" t="s">
        <v>9880</v>
      </c>
      <c r="AI2267" s="84" t="s">
        <v>94</v>
      </c>
      <c r="BB2267" s="84" t="s">
        <v>101</v>
      </c>
      <c r="BD2267" s="84" t="s">
        <v>94</v>
      </c>
      <c r="BH2267" s="84" t="s">
        <v>101</v>
      </c>
      <c r="BO2267" s="61">
        <f>COUNTIF(I2267:BH2267,"X")</f>
        <v>4</v>
      </c>
      <c r="BP2267" s="61">
        <f>COUNTIF(BJ2267:BM2267,"X")</f>
        <v>0</v>
      </c>
      <c r="BQ2267" s="62">
        <f>SUM(BO2267:BP2267)</f>
        <v>4</v>
      </c>
    </row>
    <row r="2268" spans="1:69" ht="18.75" customHeight="1">
      <c r="A2268" s="62">
        <v>5244</v>
      </c>
      <c r="B2268" s="87" t="s">
        <v>23102</v>
      </c>
      <c r="C2268" s="88" t="s">
        <v>23103</v>
      </c>
      <c r="D2268" s="89" t="s">
        <v>10678</v>
      </c>
      <c r="E2268" s="89" t="s">
        <v>9342</v>
      </c>
      <c r="F2268" s="62" t="s">
        <v>71</v>
      </c>
      <c r="G2268" s="88" t="s">
        <v>1478</v>
      </c>
      <c r="H2268" s="106" t="s">
        <v>9880</v>
      </c>
      <c r="BB2268" s="84" t="s">
        <v>101</v>
      </c>
      <c r="BD2268" s="84" t="s">
        <v>94</v>
      </c>
      <c r="BH2268" s="84" t="s">
        <v>101</v>
      </c>
      <c r="BO2268" s="61">
        <f>COUNTIF(I2268:BH2268,"X")</f>
        <v>3</v>
      </c>
      <c r="BP2268" s="61">
        <f>COUNTIF(BJ2268:BM2268,"X")</f>
        <v>0</v>
      </c>
      <c r="BQ2268" s="62">
        <f>SUM(BO2268:BP2268)</f>
        <v>3</v>
      </c>
    </row>
    <row r="2269" spans="1:69" ht="18.75" customHeight="1">
      <c r="A2269" s="62">
        <v>5248</v>
      </c>
      <c r="B2269" s="87" t="s">
        <v>23112</v>
      </c>
      <c r="C2269" s="88" t="s">
        <v>23113</v>
      </c>
      <c r="D2269" s="89" t="s">
        <v>23114</v>
      </c>
      <c r="E2269" s="89" t="s">
        <v>9342</v>
      </c>
      <c r="F2269" s="62" t="s">
        <v>71</v>
      </c>
      <c r="G2269" s="88" t="s">
        <v>10797</v>
      </c>
      <c r="H2269" s="106" t="s">
        <v>9880</v>
      </c>
      <c r="AI2269" s="84" t="s">
        <v>94</v>
      </c>
      <c r="BB2269" s="84" t="s">
        <v>101</v>
      </c>
      <c r="BD2269" s="84" t="s">
        <v>94</v>
      </c>
      <c r="BH2269" s="84" t="s">
        <v>101</v>
      </c>
      <c r="BO2269" s="61">
        <f>COUNTIF(I2269:BH2269,"X")</f>
        <v>4</v>
      </c>
      <c r="BP2269" s="61">
        <f>COUNTIF(BJ2269:BM2269,"X")</f>
        <v>0</v>
      </c>
      <c r="BQ2269" s="62">
        <f>SUM(BO2269:BP2269)</f>
        <v>4</v>
      </c>
    </row>
    <row r="2270" spans="1:69" ht="18.75" customHeight="1">
      <c r="A2270" s="62">
        <v>70</v>
      </c>
      <c r="B2270" s="87" t="s">
        <v>9673</v>
      </c>
      <c r="C2270" s="88" t="s">
        <v>9674</v>
      </c>
      <c r="D2270" s="89" t="s">
        <v>9675</v>
      </c>
      <c r="E2270" s="89" t="s">
        <v>250</v>
      </c>
      <c r="F2270" s="62" t="s">
        <v>71</v>
      </c>
      <c r="G2270" s="88" t="s">
        <v>1484</v>
      </c>
      <c r="H2270" s="106" t="s">
        <v>9676</v>
      </c>
      <c r="AX2270" s="84" t="s">
        <v>101</v>
      </c>
      <c r="BB2270" s="84" t="s">
        <v>101</v>
      </c>
      <c r="BO2270" s="61">
        <f>COUNTIF(I2270:BH2270,"X")</f>
        <v>2</v>
      </c>
      <c r="BP2270" s="61">
        <f>COUNTIF(BJ2270:BM2270,"X")</f>
        <v>0</v>
      </c>
      <c r="BQ2270" s="62">
        <f>SUM(BO2270:BP2270)</f>
        <v>2</v>
      </c>
    </row>
    <row r="2271" spans="1:69" ht="18.75" customHeight="1">
      <c r="A2271" s="62">
        <v>267</v>
      </c>
      <c r="B2271" s="87" t="s">
        <v>10343</v>
      </c>
      <c r="C2271" s="88" t="s">
        <v>10344</v>
      </c>
      <c r="D2271" s="89" t="s">
        <v>1156</v>
      </c>
      <c r="E2271" s="89" t="s">
        <v>772</v>
      </c>
      <c r="F2271" s="62" t="s">
        <v>71</v>
      </c>
      <c r="G2271" s="88" t="s">
        <v>10345</v>
      </c>
      <c r="H2271" s="106" t="s">
        <v>9676</v>
      </c>
      <c r="AX2271" s="84" t="s">
        <v>101</v>
      </c>
      <c r="BB2271" s="84" t="s">
        <v>101</v>
      </c>
      <c r="BO2271" s="61">
        <f>COUNTIF(I2271:BH2271,"X")</f>
        <v>2</v>
      </c>
      <c r="BP2271" s="61">
        <f>COUNTIF(BJ2271:BM2271,"X")</f>
        <v>0</v>
      </c>
      <c r="BQ2271" s="62">
        <f>SUM(BO2271:BP2271)</f>
        <v>2</v>
      </c>
    </row>
    <row r="2272" spans="1:69" ht="18.75" customHeight="1">
      <c r="A2272" s="62">
        <v>415</v>
      </c>
      <c r="B2272" s="87" t="s">
        <v>10779</v>
      </c>
      <c r="C2272" s="88" t="s">
        <v>10780</v>
      </c>
      <c r="D2272" s="89" t="s">
        <v>6667</v>
      </c>
      <c r="E2272" s="89" t="s">
        <v>1131</v>
      </c>
      <c r="F2272" s="62" t="s">
        <v>71</v>
      </c>
      <c r="G2272" s="88" t="s">
        <v>320</v>
      </c>
      <c r="H2272" s="106" t="s">
        <v>9676</v>
      </c>
      <c r="AI2272" s="84" t="s">
        <v>94</v>
      </c>
      <c r="AX2272" s="84" t="s">
        <v>101</v>
      </c>
      <c r="BB2272" s="84" t="s">
        <v>101</v>
      </c>
      <c r="BO2272" s="61">
        <f>COUNTIF(I2272:BH2272,"X")</f>
        <v>3</v>
      </c>
      <c r="BP2272" s="61">
        <f>COUNTIF(BJ2272:BM2272,"X")</f>
        <v>0</v>
      </c>
      <c r="BQ2272" s="62">
        <f>SUM(BO2272:BP2272)</f>
        <v>3</v>
      </c>
    </row>
    <row r="2273" spans="1:69" ht="18.75" customHeight="1">
      <c r="A2273" s="62">
        <v>570</v>
      </c>
      <c r="B2273" s="87" t="s">
        <v>11231</v>
      </c>
      <c r="C2273" s="88" t="s">
        <v>11232</v>
      </c>
      <c r="D2273" s="89" t="s">
        <v>1000</v>
      </c>
      <c r="E2273" s="89" t="s">
        <v>1389</v>
      </c>
      <c r="F2273" s="62" t="s">
        <v>71</v>
      </c>
      <c r="G2273" s="88" t="s">
        <v>571</v>
      </c>
      <c r="H2273" s="106" t="s">
        <v>9676</v>
      </c>
      <c r="AX2273" s="84" t="s">
        <v>101</v>
      </c>
      <c r="BB2273" s="84" t="s">
        <v>101</v>
      </c>
      <c r="BO2273" s="61">
        <f>COUNTIF(I2273:BH2273,"X")</f>
        <v>2</v>
      </c>
      <c r="BP2273" s="61">
        <f>COUNTIF(BJ2273:BM2273,"X")</f>
        <v>0</v>
      </c>
      <c r="BQ2273" s="62">
        <f>SUM(BO2273:BP2273)</f>
        <v>2</v>
      </c>
    </row>
    <row r="2274" spans="1:69" ht="18.75" customHeight="1">
      <c r="A2274" s="62">
        <v>760</v>
      </c>
      <c r="B2274" s="87" t="s">
        <v>11756</v>
      </c>
      <c r="C2274" s="88" t="s">
        <v>11757</v>
      </c>
      <c r="D2274" s="89" t="s">
        <v>779</v>
      </c>
      <c r="E2274" s="89" t="s">
        <v>1867</v>
      </c>
      <c r="F2274" s="62" t="s">
        <v>71</v>
      </c>
      <c r="G2274" s="88" t="s">
        <v>11758</v>
      </c>
      <c r="H2274" s="106" t="s">
        <v>9676</v>
      </c>
      <c r="AX2274" s="84" t="s">
        <v>101</v>
      </c>
      <c r="BB2274" s="84" t="s">
        <v>101</v>
      </c>
      <c r="BO2274" s="61">
        <f>COUNTIF(I2274:BH2274,"X")</f>
        <v>2</v>
      </c>
      <c r="BP2274" s="61">
        <f>COUNTIF(BJ2274:BM2274,"X")</f>
        <v>0</v>
      </c>
      <c r="BQ2274" s="62">
        <f>SUM(BO2274:BP2274)</f>
        <v>2</v>
      </c>
    </row>
    <row r="2275" spans="1:69" ht="18.75" customHeight="1">
      <c r="A2275" s="62">
        <v>811</v>
      </c>
      <c r="B2275" s="87" t="s">
        <v>11905</v>
      </c>
      <c r="C2275" s="88" t="s">
        <v>11906</v>
      </c>
      <c r="D2275" s="89" t="s">
        <v>11907</v>
      </c>
      <c r="E2275" s="89" t="s">
        <v>876</v>
      </c>
      <c r="F2275" s="62" t="s">
        <v>71</v>
      </c>
      <c r="G2275" s="88" t="s">
        <v>11908</v>
      </c>
      <c r="H2275" s="106" t="s">
        <v>9676</v>
      </c>
      <c r="M2275" s="84" t="s">
        <v>94</v>
      </c>
      <c r="N2275" s="84" t="s">
        <v>94</v>
      </c>
      <c r="O2275" s="84" t="s">
        <v>94</v>
      </c>
      <c r="Q2275" s="84" t="s">
        <v>94</v>
      </c>
      <c r="R2275" s="84" t="s">
        <v>94</v>
      </c>
      <c r="S2275" s="84" t="s">
        <v>94</v>
      </c>
      <c r="V2275" s="84" t="s">
        <v>94</v>
      </c>
      <c r="W2275" s="84" t="s">
        <v>94</v>
      </c>
      <c r="X2275" s="84" t="s">
        <v>94</v>
      </c>
      <c r="Y2275" s="84" t="s">
        <v>94</v>
      </c>
      <c r="AC2275" s="84" t="s">
        <v>94</v>
      </c>
      <c r="AD2275" s="84" t="s">
        <v>94</v>
      </c>
      <c r="AI2275" s="84" t="s">
        <v>94</v>
      </c>
      <c r="AX2275" s="84" t="s">
        <v>101</v>
      </c>
      <c r="BB2275" s="84" t="s">
        <v>101</v>
      </c>
      <c r="BO2275" s="61">
        <f>COUNTIF(I2275:BH2275,"X")</f>
        <v>15</v>
      </c>
      <c r="BP2275" s="61">
        <f>COUNTIF(BJ2275:BM2275,"X")</f>
        <v>0</v>
      </c>
      <c r="BQ2275" s="62">
        <f>SUM(BO2275:BP2275)</f>
        <v>15</v>
      </c>
    </row>
    <row r="2276" spans="1:69" ht="18.75" customHeight="1">
      <c r="A2276" s="62">
        <v>835</v>
      </c>
      <c r="B2276" s="87" t="s">
        <v>11967</v>
      </c>
      <c r="C2276" s="88" t="s">
        <v>11968</v>
      </c>
      <c r="D2276" s="89" t="s">
        <v>11969</v>
      </c>
      <c r="E2276" s="89" t="s">
        <v>2031</v>
      </c>
      <c r="F2276" s="62" t="s">
        <v>98</v>
      </c>
      <c r="G2276" s="88" t="s">
        <v>2441</v>
      </c>
      <c r="H2276" s="106" t="s">
        <v>9676</v>
      </c>
      <c r="AI2276" s="84" t="s">
        <v>94</v>
      </c>
      <c r="AX2276" s="84" t="s">
        <v>101</v>
      </c>
      <c r="BB2276" s="84" t="s">
        <v>101</v>
      </c>
      <c r="BO2276" s="61">
        <f>COUNTIF(I2276:BH2276,"X")</f>
        <v>3</v>
      </c>
      <c r="BP2276" s="61">
        <f>COUNTIF(BJ2276:BM2276,"X")</f>
        <v>0</v>
      </c>
      <c r="BQ2276" s="62">
        <f>SUM(BO2276:BP2276)</f>
        <v>3</v>
      </c>
    </row>
    <row r="2277" spans="1:69" ht="18.75" customHeight="1">
      <c r="A2277" s="62">
        <v>859</v>
      </c>
      <c r="B2277" s="87" t="s">
        <v>12035</v>
      </c>
      <c r="C2277" s="88" t="s">
        <v>12036</v>
      </c>
      <c r="D2277" s="89" t="s">
        <v>12037</v>
      </c>
      <c r="E2277" s="89" t="s">
        <v>2031</v>
      </c>
      <c r="F2277" s="62" t="s">
        <v>71</v>
      </c>
      <c r="G2277" s="88" t="s">
        <v>10704</v>
      </c>
      <c r="H2277" s="106" t="s">
        <v>9676</v>
      </c>
      <c r="N2277" s="84" t="s">
        <v>94</v>
      </c>
      <c r="O2277" s="84" t="s">
        <v>94</v>
      </c>
      <c r="R2277" s="84" t="s">
        <v>94</v>
      </c>
      <c r="S2277" s="84" t="s">
        <v>94</v>
      </c>
      <c r="W2277" s="84" t="s">
        <v>94</v>
      </c>
      <c r="AI2277" s="84" t="s">
        <v>94</v>
      </c>
      <c r="AX2277" s="84" t="s">
        <v>101</v>
      </c>
      <c r="BB2277" s="84" t="s">
        <v>101</v>
      </c>
      <c r="BO2277" s="61">
        <f>COUNTIF(I2277:BH2277,"X")</f>
        <v>8</v>
      </c>
      <c r="BP2277" s="61">
        <f>COUNTIF(BJ2277:BM2277,"X")</f>
        <v>0</v>
      </c>
      <c r="BQ2277" s="62">
        <f>SUM(BO2277:BP2277)</f>
        <v>8</v>
      </c>
    </row>
    <row r="2278" spans="1:69" ht="18.75" customHeight="1">
      <c r="A2278" s="62">
        <v>873</v>
      </c>
      <c r="B2278" s="87" t="s">
        <v>12075</v>
      </c>
      <c r="C2278" s="88" t="s">
        <v>12076</v>
      </c>
      <c r="D2278" s="89" t="s">
        <v>340</v>
      </c>
      <c r="E2278" s="89" t="s">
        <v>2031</v>
      </c>
      <c r="F2278" s="62" t="s">
        <v>71</v>
      </c>
      <c r="G2278" s="88" t="s">
        <v>7710</v>
      </c>
      <c r="H2278" s="106" t="s">
        <v>9676</v>
      </c>
      <c r="AX2278" s="84" t="s">
        <v>101</v>
      </c>
      <c r="BB2278" s="84" t="s">
        <v>101</v>
      </c>
      <c r="BO2278" s="61">
        <f>COUNTIF(I2278:BH2278,"X")</f>
        <v>2</v>
      </c>
      <c r="BP2278" s="61">
        <f>COUNTIF(BJ2278:BM2278,"X")</f>
        <v>0</v>
      </c>
      <c r="BQ2278" s="62">
        <f>SUM(BO2278:BP2278)</f>
        <v>2</v>
      </c>
    </row>
    <row r="2279" spans="1:69" ht="18.75" customHeight="1">
      <c r="A2279" s="62">
        <v>1006</v>
      </c>
      <c r="B2279" s="87" t="s">
        <v>12452</v>
      </c>
      <c r="C2279" s="88" t="s">
        <v>12453</v>
      </c>
      <c r="D2279" s="89" t="s">
        <v>4629</v>
      </c>
      <c r="E2279" s="89" t="s">
        <v>2353</v>
      </c>
      <c r="F2279" s="62" t="s">
        <v>71</v>
      </c>
      <c r="G2279" s="88" t="s">
        <v>11891</v>
      </c>
      <c r="H2279" s="106" t="s">
        <v>9676</v>
      </c>
      <c r="M2279" s="84" t="s">
        <v>94</v>
      </c>
      <c r="S2279" s="84" t="s">
        <v>94</v>
      </c>
      <c r="V2279" s="84" t="s">
        <v>94</v>
      </c>
      <c r="W2279" s="84" t="s">
        <v>94</v>
      </c>
      <c r="X2279" s="84" t="s">
        <v>94</v>
      </c>
      <c r="Y2279" s="84" t="s">
        <v>94</v>
      </c>
      <c r="AD2279" s="84" t="s">
        <v>94</v>
      </c>
      <c r="AI2279" s="84" t="s">
        <v>94</v>
      </c>
      <c r="AX2279" s="84" t="s">
        <v>101</v>
      </c>
      <c r="BB2279" s="84" t="s">
        <v>101</v>
      </c>
      <c r="BO2279" s="61">
        <f>COUNTIF(I2279:BH2279,"X")</f>
        <v>10</v>
      </c>
      <c r="BP2279" s="61">
        <f>COUNTIF(BJ2279:BM2279,"X")</f>
        <v>0</v>
      </c>
      <c r="BQ2279" s="62">
        <f>SUM(BO2279:BP2279)</f>
        <v>10</v>
      </c>
    </row>
    <row r="2280" spans="1:69" ht="18.75" customHeight="1">
      <c r="A2280" s="62">
        <v>1047</v>
      </c>
      <c r="B2280" s="87" t="s">
        <v>12564</v>
      </c>
      <c r="C2280" s="88" t="s">
        <v>12565</v>
      </c>
      <c r="D2280" s="89" t="s">
        <v>909</v>
      </c>
      <c r="E2280" s="89" t="s">
        <v>2377</v>
      </c>
      <c r="F2280" s="62" t="s">
        <v>71</v>
      </c>
      <c r="G2280" s="88" t="s">
        <v>9461</v>
      </c>
      <c r="H2280" s="106" t="s">
        <v>9676</v>
      </c>
      <c r="W2280" s="84" t="s">
        <v>94</v>
      </c>
      <c r="X2280" s="84" t="s">
        <v>94</v>
      </c>
      <c r="AD2280" s="84" t="s">
        <v>94</v>
      </c>
      <c r="AI2280" s="84" t="s">
        <v>94</v>
      </c>
      <c r="AX2280" s="84" t="s">
        <v>101</v>
      </c>
      <c r="BB2280" s="84" t="s">
        <v>101</v>
      </c>
      <c r="BO2280" s="61">
        <f>COUNTIF(I2280:BH2280,"X")</f>
        <v>6</v>
      </c>
      <c r="BP2280" s="61">
        <f>COUNTIF(BJ2280:BM2280,"X")</f>
        <v>0</v>
      </c>
      <c r="BQ2280" s="62">
        <f>SUM(BO2280:BP2280)</f>
        <v>6</v>
      </c>
    </row>
    <row r="2281" spans="1:69" ht="18.75" customHeight="1">
      <c r="A2281" s="62">
        <v>1087</v>
      </c>
      <c r="B2281" s="87" t="s">
        <v>12667</v>
      </c>
      <c r="C2281" s="88" t="s">
        <v>12668</v>
      </c>
      <c r="D2281" s="89" t="s">
        <v>12669</v>
      </c>
      <c r="E2281" s="89" t="s">
        <v>2475</v>
      </c>
      <c r="F2281" s="62" t="s">
        <v>71</v>
      </c>
      <c r="G2281" s="88" t="s">
        <v>4551</v>
      </c>
      <c r="H2281" s="106" t="s">
        <v>9676</v>
      </c>
      <c r="AX2281" s="84" t="s">
        <v>101</v>
      </c>
      <c r="BB2281" s="84" t="s">
        <v>101</v>
      </c>
      <c r="BO2281" s="61">
        <f>COUNTIF(I2281:BH2281,"X")</f>
        <v>2</v>
      </c>
      <c r="BP2281" s="61">
        <f>COUNTIF(BJ2281:BM2281,"X")</f>
        <v>0</v>
      </c>
      <c r="BQ2281" s="62">
        <f>SUM(BO2281:BP2281)</f>
        <v>2</v>
      </c>
    </row>
    <row r="2282" spans="1:69" ht="18.75" customHeight="1">
      <c r="A2282" s="62">
        <v>1098</v>
      </c>
      <c r="B2282" s="87" t="s">
        <v>12700</v>
      </c>
      <c r="C2282" s="88" t="s">
        <v>12701</v>
      </c>
      <c r="D2282" s="89" t="s">
        <v>12702</v>
      </c>
      <c r="E2282" s="89" t="s">
        <v>2508</v>
      </c>
      <c r="F2282" s="62" t="s">
        <v>71</v>
      </c>
      <c r="G2282" s="88" t="s">
        <v>11174</v>
      </c>
      <c r="H2282" s="106" t="s">
        <v>9676</v>
      </c>
      <c r="AI2282" s="84" t="s">
        <v>94</v>
      </c>
      <c r="AX2282" s="84" t="s">
        <v>101</v>
      </c>
      <c r="BB2282" s="84" t="s">
        <v>101</v>
      </c>
      <c r="BO2282" s="61">
        <f>COUNTIF(I2282:BH2282,"X")</f>
        <v>3</v>
      </c>
      <c r="BP2282" s="61">
        <f>COUNTIF(BJ2282:BM2282,"X")</f>
        <v>0</v>
      </c>
      <c r="BQ2282" s="62">
        <f>SUM(BO2282:BP2282)</f>
        <v>3</v>
      </c>
    </row>
    <row r="2283" spans="1:69" ht="18.75" customHeight="1">
      <c r="A2283" s="62">
        <v>1169</v>
      </c>
      <c r="B2283" s="87" t="s">
        <v>12888</v>
      </c>
      <c r="C2283" s="88" t="s">
        <v>12889</v>
      </c>
      <c r="D2283" s="89" t="s">
        <v>1602</v>
      </c>
      <c r="E2283" s="89" t="s">
        <v>2584</v>
      </c>
      <c r="F2283" s="62" t="s">
        <v>71</v>
      </c>
      <c r="G2283" s="88" t="s">
        <v>10197</v>
      </c>
      <c r="H2283" s="106" t="s">
        <v>9676</v>
      </c>
      <c r="AX2283" s="84" t="s">
        <v>101</v>
      </c>
      <c r="BB2283" s="84" t="s">
        <v>101</v>
      </c>
      <c r="BO2283" s="61">
        <f>COUNTIF(I2283:BH2283,"X")</f>
        <v>2</v>
      </c>
      <c r="BP2283" s="61">
        <f>COUNTIF(BJ2283:BM2283,"X")</f>
        <v>0</v>
      </c>
      <c r="BQ2283" s="62">
        <f>SUM(BO2283:BP2283)</f>
        <v>2</v>
      </c>
    </row>
    <row r="2284" spans="1:69" ht="18.75" customHeight="1">
      <c r="A2284" s="62">
        <v>1197</v>
      </c>
      <c r="B2284" s="87" t="s">
        <v>12958</v>
      </c>
      <c r="C2284" s="88" t="s">
        <v>12959</v>
      </c>
      <c r="D2284" s="89" t="s">
        <v>12960</v>
      </c>
      <c r="E2284" s="89" t="s">
        <v>2619</v>
      </c>
      <c r="F2284" s="62" t="s">
        <v>71</v>
      </c>
      <c r="G2284" s="88" t="s">
        <v>559</v>
      </c>
      <c r="H2284" s="106" t="s">
        <v>9676</v>
      </c>
      <c r="AI2284" s="84" t="s">
        <v>94</v>
      </c>
      <c r="AX2284" s="84" t="s">
        <v>101</v>
      </c>
      <c r="BB2284" s="84" t="s">
        <v>101</v>
      </c>
      <c r="BO2284" s="61">
        <f>COUNTIF(I2284:BH2284,"X")</f>
        <v>3</v>
      </c>
      <c r="BP2284" s="61">
        <f>COUNTIF(BJ2284:BM2284,"X")</f>
        <v>0</v>
      </c>
      <c r="BQ2284" s="62">
        <f>SUM(BO2284:BP2284)</f>
        <v>3</v>
      </c>
    </row>
    <row r="2285" spans="1:69" ht="18.75" customHeight="1">
      <c r="A2285" s="62">
        <v>1282</v>
      </c>
      <c r="B2285" s="87" t="s">
        <v>13175</v>
      </c>
      <c r="C2285" s="88" t="s">
        <v>13176</v>
      </c>
      <c r="D2285" s="89" t="s">
        <v>156</v>
      </c>
      <c r="E2285" s="89" t="s">
        <v>2686</v>
      </c>
      <c r="F2285" s="62" t="s">
        <v>71</v>
      </c>
      <c r="G2285" s="88" t="s">
        <v>5521</v>
      </c>
      <c r="H2285" s="106" t="s">
        <v>9676</v>
      </c>
      <c r="K2285" s="84" t="s">
        <v>94</v>
      </c>
      <c r="S2285" s="84" t="s">
        <v>94</v>
      </c>
      <c r="T2285" s="84" t="s">
        <v>94</v>
      </c>
      <c r="V2285" s="84" t="s">
        <v>94</v>
      </c>
      <c r="AX2285" s="84" t="s">
        <v>101</v>
      </c>
      <c r="AY2285" s="28" t="s">
        <v>94</v>
      </c>
      <c r="BB2285" s="84" t="s">
        <v>101</v>
      </c>
      <c r="BC2285" s="84" t="s">
        <v>94</v>
      </c>
      <c r="BD2285" s="84" t="s">
        <v>94</v>
      </c>
      <c r="BO2285" s="61">
        <f>COUNTIF(I2285:BH2285,"X")</f>
        <v>9</v>
      </c>
      <c r="BP2285" s="61">
        <f>COUNTIF(BJ2285:BM2285,"X")</f>
        <v>0</v>
      </c>
      <c r="BQ2285" s="62">
        <f>SUM(BO2285:BP2285)</f>
        <v>9</v>
      </c>
    </row>
    <row r="2286" spans="1:69" ht="18.75" customHeight="1">
      <c r="A2286" s="62">
        <v>1308</v>
      </c>
      <c r="B2286" s="87" t="s">
        <v>13242</v>
      </c>
      <c r="C2286" s="88" t="s">
        <v>13243</v>
      </c>
      <c r="D2286" s="89" t="s">
        <v>8553</v>
      </c>
      <c r="E2286" s="89" t="s">
        <v>2686</v>
      </c>
      <c r="F2286" s="62" t="s">
        <v>71</v>
      </c>
      <c r="G2286" s="88" t="s">
        <v>1371</v>
      </c>
      <c r="H2286" s="106" t="s">
        <v>9676</v>
      </c>
      <c r="AX2286" s="84" t="s">
        <v>101</v>
      </c>
      <c r="BB2286" s="84" t="s">
        <v>101</v>
      </c>
      <c r="BO2286" s="61">
        <f>COUNTIF(I2286:BH2286,"X")</f>
        <v>2</v>
      </c>
      <c r="BP2286" s="61">
        <f>COUNTIF(BJ2286:BM2286,"X")</f>
        <v>0</v>
      </c>
      <c r="BQ2286" s="62">
        <f>SUM(BO2286:BP2286)</f>
        <v>2</v>
      </c>
    </row>
    <row r="2287" spans="1:69" ht="18.75" customHeight="1">
      <c r="A2287" s="62">
        <v>1361</v>
      </c>
      <c r="B2287" s="87" t="s">
        <v>13375</v>
      </c>
      <c r="C2287" s="88" t="s">
        <v>13376</v>
      </c>
      <c r="D2287" s="89" t="s">
        <v>2525</v>
      </c>
      <c r="E2287" s="89" t="s">
        <v>2904</v>
      </c>
      <c r="F2287" s="62" t="s">
        <v>71</v>
      </c>
      <c r="G2287" s="88" t="s">
        <v>9886</v>
      </c>
      <c r="H2287" s="106" t="s">
        <v>9676</v>
      </c>
      <c r="AX2287" s="84" t="s">
        <v>101</v>
      </c>
      <c r="BB2287" s="84" t="s">
        <v>101</v>
      </c>
      <c r="BO2287" s="61">
        <f>COUNTIF(I2287:BH2287,"X")</f>
        <v>2</v>
      </c>
      <c r="BP2287" s="61">
        <f>COUNTIF(BJ2287:BM2287,"X")</f>
        <v>0</v>
      </c>
      <c r="BQ2287" s="62">
        <f>SUM(BO2287:BP2287)</f>
        <v>2</v>
      </c>
    </row>
    <row r="2288" spans="1:69" ht="18.75" customHeight="1">
      <c r="A2288" s="62">
        <v>1385</v>
      </c>
      <c r="B2288" s="87" t="s">
        <v>13440</v>
      </c>
      <c r="C2288" s="88" t="s">
        <v>13441</v>
      </c>
      <c r="D2288" s="89" t="s">
        <v>13442</v>
      </c>
      <c r="E2288" s="89" t="s">
        <v>2938</v>
      </c>
      <c r="F2288" s="62" t="s">
        <v>71</v>
      </c>
      <c r="G2288" s="88" t="s">
        <v>6769</v>
      </c>
      <c r="H2288" s="106" t="s">
        <v>9676</v>
      </c>
      <c r="T2288" s="84" t="s">
        <v>94</v>
      </c>
      <c r="AX2288" s="84" t="s">
        <v>101</v>
      </c>
      <c r="BB2288" s="84" t="s">
        <v>101</v>
      </c>
      <c r="BO2288" s="61">
        <f>COUNTIF(I2288:BH2288,"X")</f>
        <v>3</v>
      </c>
      <c r="BP2288" s="61">
        <f>COUNTIF(BJ2288:BM2288,"X")</f>
        <v>0</v>
      </c>
      <c r="BQ2288" s="62">
        <f>SUM(BO2288:BP2288)</f>
        <v>3</v>
      </c>
    </row>
    <row r="2289" spans="1:69" ht="18.75" customHeight="1">
      <c r="A2289" s="62">
        <v>1563</v>
      </c>
      <c r="B2289" s="87" t="s">
        <v>13907</v>
      </c>
      <c r="C2289" s="88" t="s">
        <v>13908</v>
      </c>
      <c r="D2289" s="89" t="s">
        <v>13909</v>
      </c>
      <c r="E2289" s="89" t="s">
        <v>3301</v>
      </c>
      <c r="F2289" s="62" t="s">
        <v>71</v>
      </c>
      <c r="G2289" s="88" t="s">
        <v>11029</v>
      </c>
      <c r="H2289" s="106" t="s">
        <v>9676</v>
      </c>
      <c r="AX2289" s="84" t="s">
        <v>101</v>
      </c>
      <c r="BB2289" s="84" t="s">
        <v>101</v>
      </c>
      <c r="BO2289" s="61">
        <f>COUNTIF(I2289:BH2289,"X")</f>
        <v>2</v>
      </c>
      <c r="BP2289" s="61">
        <f>COUNTIF(BJ2289:BM2289,"X")</f>
        <v>0</v>
      </c>
      <c r="BQ2289" s="62">
        <f>SUM(BO2289:BP2289)</f>
        <v>2</v>
      </c>
    </row>
    <row r="2290" spans="1:69" ht="18.75" customHeight="1">
      <c r="A2290" s="62">
        <v>1585</v>
      </c>
      <c r="B2290" s="87" t="s">
        <v>13966</v>
      </c>
      <c r="C2290" s="88" t="s">
        <v>13967</v>
      </c>
      <c r="D2290" s="89" t="s">
        <v>4710</v>
      </c>
      <c r="E2290" s="89" t="s">
        <v>3301</v>
      </c>
      <c r="F2290" s="62" t="s">
        <v>71</v>
      </c>
      <c r="G2290" s="88" t="s">
        <v>6102</v>
      </c>
      <c r="H2290" s="106" t="s">
        <v>9676</v>
      </c>
      <c r="I2290" s="84" t="s">
        <v>94</v>
      </c>
      <c r="K2290" s="84" t="s">
        <v>94</v>
      </c>
      <c r="N2290" s="84" t="s">
        <v>94</v>
      </c>
      <c r="S2290" s="84" t="s">
        <v>94</v>
      </c>
      <c r="AI2290" s="84" t="s">
        <v>94</v>
      </c>
      <c r="AX2290" s="84" t="s">
        <v>101</v>
      </c>
      <c r="AY2290" s="28" t="s">
        <v>94</v>
      </c>
      <c r="BB2290" s="84" t="s">
        <v>101</v>
      </c>
      <c r="BO2290" s="61">
        <f>COUNTIF(I2290:BH2290,"X")</f>
        <v>8</v>
      </c>
      <c r="BP2290" s="61">
        <f>COUNTIF(BJ2290:BM2290,"X")</f>
        <v>0</v>
      </c>
      <c r="BQ2290" s="62">
        <f>SUM(BO2290:BP2290)</f>
        <v>8</v>
      </c>
    </row>
    <row r="2291" spans="1:69" ht="18.75" customHeight="1">
      <c r="A2291" s="62">
        <v>1822</v>
      </c>
      <c r="B2291" s="87" t="s">
        <v>14570</v>
      </c>
      <c r="C2291" s="88" t="s">
        <v>14571</v>
      </c>
      <c r="D2291" s="89" t="s">
        <v>14572</v>
      </c>
      <c r="E2291" s="89" t="s">
        <v>3632</v>
      </c>
      <c r="F2291" s="62" t="s">
        <v>71</v>
      </c>
      <c r="G2291" s="88" t="s">
        <v>12003</v>
      </c>
      <c r="H2291" s="106" t="s">
        <v>9676</v>
      </c>
      <c r="AI2291" s="84" t="s">
        <v>94</v>
      </c>
      <c r="AX2291" s="84" t="s">
        <v>101</v>
      </c>
      <c r="BB2291" s="84" t="s">
        <v>101</v>
      </c>
      <c r="BO2291" s="61">
        <f>COUNTIF(I2291:BH2291,"X")</f>
        <v>3</v>
      </c>
      <c r="BP2291" s="61">
        <f>COUNTIF(BJ2291:BM2291,"X")</f>
        <v>0</v>
      </c>
      <c r="BQ2291" s="62">
        <f>SUM(BO2291:BP2291)</f>
        <v>3</v>
      </c>
    </row>
    <row r="2292" spans="1:69" ht="18.75" customHeight="1">
      <c r="A2292" s="62">
        <v>1853</v>
      </c>
      <c r="B2292" s="87" t="s">
        <v>14650</v>
      </c>
      <c r="C2292" s="88" t="s">
        <v>14651</v>
      </c>
      <c r="D2292" s="89" t="s">
        <v>291</v>
      </c>
      <c r="E2292" s="89" t="s">
        <v>3762</v>
      </c>
      <c r="F2292" s="62" t="s">
        <v>71</v>
      </c>
      <c r="G2292" s="88" t="s">
        <v>10840</v>
      </c>
      <c r="H2292" s="106" t="s">
        <v>9676</v>
      </c>
      <c r="AI2292" s="84" t="s">
        <v>94</v>
      </c>
      <c r="AX2292" s="84" t="s">
        <v>101</v>
      </c>
      <c r="BB2292" s="84" t="s">
        <v>101</v>
      </c>
      <c r="BO2292" s="61">
        <f>COUNTIF(I2292:BH2292,"X")</f>
        <v>3</v>
      </c>
      <c r="BP2292" s="61">
        <f>COUNTIF(BJ2292:BM2292,"X")</f>
        <v>0</v>
      </c>
      <c r="BQ2292" s="62">
        <f>SUM(BO2292:BP2292)</f>
        <v>3</v>
      </c>
    </row>
    <row r="2293" spans="1:69" ht="18.75" customHeight="1">
      <c r="A2293" s="62">
        <v>1862</v>
      </c>
      <c r="B2293" s="87" t="s">
        <v>14675</v>
      </c>
      <c r="C2293" s="88" t="s">
        <v>14676</v>
      </c>
      <c r="D2293" s="89" t="s">
        <v>122</v>
      </c>
      <c r="E2293" s="89" t="s">
        <v>3762</v>
      </c>
      <c r="F2293" s="62" t="s">
        <v>71</v>
      </c>
      <c r="G2293" s="88" t="s">
        <v>4680</v>
      </c>
      <c r="H2293" s="106" t="s">
        <v>9676</v>
      </c>
      <c r="AX2293" s="84" t="s">
        <v>101</v>
      </c>
      <c r="BB2293" s="84" t="s">
        <v>101</v>
      </c>
      <c r="BO2293" s="61">
        <f>COUNTIF(I2293:BH2293,"X")</f>
        <v>2</v>
      </c>
      <c r="BP2293" s="61">
        <f>COUNTIF(BJ2293:BM2293,"X")</f>
        <v>0</v>
      </c>
      <c r="BQ2293" s="62">
        <f>SUM(BO2293:BP2293)</f>
        <v>2</v>
      </c>
    </row>
    <row r="2294" spans="1:69" ht="18.75" customHeight="1">
      <c r="A2294" s="62">
        <v>1965</v>
      </c>
      <c r="B2294" s="87" t="s">
        <v>14932</v>
      </c>
      <c r="C2294" s="88" t="s">
        <v>14933</v>
      </c>
      <c r="D2294" s="89" t="s">
        <v>8365</v>
      </c>
      <c r="E2294" s="89" t="s">
        <v>3856</v>
      </c>
      <c r="F2294" s="62" t="s">
        <v>71</v>
      </c>
      <c r="G2294" s="88" t="s">
        <v>4411</v>
      </c>
      <c r="H2294" s="106" t="s">
        <v>9676</v>
      </c>
      <c r="AX2294" s="84" t="s">
        <v>101</v>
      </c>
      <c r="BB2294" s="84" t="s">
        <v>101</v>
      </c>
      <c r="BO2294" s="61">
        <f>COUNTIF(I2294:BH2294,"X")</f>
        <v>2</v>
      </c>
      <c r="BP2294" s="61">
        <f>COUNTIF(BJ2294:BM2294,"X")</f>
        <v>0</v>
      </c>
      <c r="BQ2294" s="62">
        <f>SUM(BO2294:BP2294)</f>
        <v>2</v>
      </c>
    </row>
    <row r="2295" spans="1:69" ht="18.75" customHeight="1">
      <c r="A2295" s="62">
        <v>1971</v>
      </c>
      <c r="B2295" s="87" t="s">
        <v>14947</v>
      </c>
      <c r="C2295" s="88" t="s">
        <v>14948</v>
      </c>
      <c r="D2295" s="89" t="s">
        <v>14949</v>
      </c>
      <c r="E2295" s="89" t="s">
        <v>3856</v>
      </c>
      <c r="F2295" s="62" t="s">
        <v>71</v>
      </c>
      <c r="G2295" s="88" t="s">
        <v>9496</v>
      </c>
      <c r="H2295" s="106" t="s">
        <v>9676</v>
      </c>
      <c r="AX2295" s="84" t="s">
        <v>101</v>
      </c>
      <c r="BB2295" s="84" t="s">
        <v>101</v>
      </c>
      <c r="BO2295" s="61">
        <f>COUNTIF(I2295:BH2295,"X")</f>
        <v>2</v>
      </c>
      <c r="BP2295" s="61">
        <f>COUNTIF(BJ2295:BM2295,"X")</f>
        <v>0</v>
      </c>
      <c r="BQ2295" s="62">
        <f>SUM(BO2295:BP2295)</f>
        <v>2</v>
      </c>
    </row>
    <row r="2296" spans="1:69" ht="18.75" customHeight="1">
      <c r="A2296" s="62">
        <v>2076</v>
      </c>
      <c r="B2296" s="87" t="s">
        <v>15215</v>
      </c>
      <c r="C2296" s="88" t="s">
        <v>15216</v>
      </c>
      <c r="D2296" s="89" t="s">
        <v>374</v>
      </c>
      <c r="E2296" s="89" t="s">
        <v>4032</v>
      </c>
      <c r="F2296" s="62" t="s">
        <v>71</v>
      </c>
      <c r="G2296" s="88" t="s">
        <v>10827</v>
      </c>
      <c r="H2296" s="106" t="s">
        <v>9676</v>
      </c>
      <c r="J2296" s="84" t="s">
        <v>94</v>
      </c>
      <c r="AU2296" s="84" t="s">
        <v>101</v>
      </c>
      <c r="AX2296" s="84" t="s">
        <v>101</v>
      </c>
      <c r="BB2296" s="84" t="s">
        <v>101</v>
      </c>
      <c r="BO2296" s="61">
        <f>COUNTIF(I2296:BH2296,"X")</f>
        <v>4</v>
      </c>
      <c r="BP2296" s="61">
        <f>COUNTIF(BJ2296:BM2296,"X")</f>
        <v>0</v>
      </c>
      <c r="BQ2296" s="62">
        <f>SUM(BO2296:BP2296)</f>
        <v>4</v>
      </c>
    </row>
    <row r="2297" spans="1:69" ht="18.75" customHeight="1">
      <c r="A2297" s="62">
        <v>2089</v>
      </c>
      <c r="B2297" s="87" t="s">
        <v>15243</v>
      </c>
      <c r="C2297" s="88" t="s">
        <v>15244</v>
      </c>
      <c r="D2297" s="89" t="s">
        <v>1936</v>
      </c>
      <c r="E2297" s="89" t="s">
        <v>4032</v>
      </c>
      <c r="F2297" s="62" t="s">
        <v>71</v>
      </c>
      <c r="G2297" s="88" t="s">
        <v>13987</v>
      </c>
      <c r="H2297" s="106" t="s">
        <v>9676</v>
      </c>
      <c r="AI2297" s="84" t="s">
        <v>94</v>
      </c>
      <c r="AX2297" s="84" t="s">
        <v>101</v>
      </c>
      <c r="BB2297" s="84" t="s">
        <v>101</v>
      </c>
      <c r="BO2297" s="61">
        <f>COUNTIF(I2297:BH2297,"X")</f>
        <v>3</v>
      </c>
      <c r="BP2297" s="61">
        <f>COUNTIF(BJ2297:BM2297,"X")</f>
        <v>0</v>
      </c>
      <c r="BQ2297" s="62">
        <f>SUM(BO2297:BP2297)</f>
        <v>3</v>
      </c>
    </row>
    <row r="2298" spans="1:69" ht="18.75" customHeight="1">
      <c r="A2298" s="62">
        <v>2172</v>
      </c>
      <c r="B2298" s="87" t="s">
        <v>15467</v>
      </c>
      <c r="C2298" s="88" t="s">
        <v>15468</v>
      </c>
      <c r="D2298" s="89" t="s">
        <v>6618</v>
      </c>
      <c r="E2298" s="89" t="s">
        <v>4223</v>
      </c>
      <c r="F2298" s="62" t="s">
        <v>71</v>
      </c>
      <c r="G2298" s="88" t="s">
        <v>11023</v>
      </c>
      <c r="H2298" s="106" t="s">
        <v>9676</v>
      </c>
      <c r="AX2298" s="84" t="s">
        <v>101</v>
      </c>
      <c r="BB2298" s="84" t="s">
        <v>101</v>
      </c>
      <c r="BO2298" s="61">
        <f>COUNTIF(I2298:BH2298,"X")</f>
        <v>2</v>
      </c>
      <c r="BP2298" s="61">
        <f>COUNTIF(BJ2298:BM2298,"X")</f>
        <v>0</v>
      </c>
      <c r="BQ2298" s="62">
        <f>SUM(BO2298:BP2298)</f>
        <v>2</v>
      </c>
    </row>
    <row r="2299" spans="1:69" ht="18.75" customHeight="1">
      <c r="A2299" s="62">
        <v>2180</v>
      </c>
      <c r="B2299" s="87" t="s">
        <v>15492</v>
      </c>
      <c r="C2299" s="88" t="s">
        <v>15493</v>
      </c>
      <c r="D2299" s="89" t="s">
        <v>310</v>
      </c>
      <c r="E2299" s="89" t="s">
        <v>4237</v>
      </c>
      <c r="F2299" s="62" t="s">
        <v>71</v>
      </c>
      <c r="G2299" s="88" t="s">
        <v>10500</v>
      </c>
      <c r="H2299" s="106" t="s">
        <v>9676</v>
      </c>
      <c r="I2299" s="84" t="s">
        <v>94</v>
      </c>
      <c r="J2299" s="84" t="s">
        <v>94</v>
      </c>
      <c r="X2299" s="84" t="s">
        <v>94</v>
      </c>
      <c r="AI2299" s="84" t="s">
        <v>94</v>
      </c>
      <c r="AU2299" s="84" t="s">
        <v>101</v>
      </c>
      <c r="AX2299" s="84" t="s">
        <v>101</v>
      </c>
      <c r="BB2299" s="84" t="s">
        <v>101</v>
      </c>
      <c r="BO2299" s="61">
        <f>COUNTIF(I2299:BH2299,"X")</f>
        <v>7</v>
      </c>
      <c r="BP2299" s="61">
        <f>COUNTIF(BJ2299:BM2299,"X")</f>
        <v>0</v>
      </c>
      <c r="BQ2299" s="62">
        <f>SUM(BO2299:BP2299)</f>
        <v>7</v>
      </c>
    </row>
    <row r="2300" spans="1:69" ht="18.75" customHeight="1">
      <c r="A2300" s="62">
        <v>2264</v>
      </c>
      <c r="B2300" s="87" t="s">
        <v>15702</v>
      </c>
      <c r="C2300" s="88" t="s">
        <v>15703</v>
      </c>
      <c r="D2300" s="89" t="s">
        <v>886</v>
      </c>
      <c r="E2300" s="89" t="s">
        <v>4359</v>
      </c>
      <c r="F2300" s="62" t="s">
        <v>71</v>
      </c>
      <c r="G2300" s="88" t="s">
        <v>9434</v>
      </c>
      <c r="H2300" s="106" t="s">
        <v>9676</v>
      </c>
      <c r="AX2300" s="84" t="s">
        <v>101</v>
      </c>
      <c r="BB2300" s="84" t="s">
        <v>101</v>
      </c>
      <c r="BO2300" s="61">
        <f>COUNTIF(I2300:BH2300,"X")</f>
        <v>2</v>
      </c>
      <c r="BP2300" s="61">
        <f>COUNTIF(BJ2300:BM2300,"X")</f>
        <v>0</v>
      </c>
      <c r="BQ2300" s="62">
        <f>SUM(BO2300:BP2300)</f>
        <v>2</v>
      </c>
    </row>
    <row r="2301" spans="1:69" ht="18.75" customHeight="1">
      <c r="A2301" s="62">
        <v>2310</v>
      </c>
      <c r="B2301" s="87" t="s">
        <v>15823</v>
      </c>
      <c r="C2301" s="88" t="s">
        <v>15824</v>
      </c>
      <c r="D2301" s="89" t="s">
        <v>1092</v>
      </c>
      <c r="E2301" s="89" t="s">
        <v>4462</v>
      </c>
      <c r="F2301" s="62" t="s">
        <v>71</v>
      </c>
      <c r="G2301" s="88" t="s">
        <v>10197</v>
      </c>
      <c r="H2301" s="106" t="s">
        <v>9676</v>
      </c>
      <c r="AX2301" s="84" t="s">
        <v>101</v>
      </c>
      <c r="BB2301" s="84" t="s">
        <v>101</v>
      </c>
      <c r="BO2301" s="61">
        <f>COUNTIF(I2301:BH2301,"X")</f>
        <v>2</v>
      </c>
      <c r="BP2301" s="61">
        <f>COUNTIF(BJ2301:BM2301,"X")</f>
        <v>0</v>
      </c>
      <c r="BQ2301" s="62">
        <f>SUM(BO2301:BP2301)</f>
        <v>2</v>
      </c>
    </row>
    <row r="2302" spans="1:69" ht="18.75" customHeight="1">
      <c r="A2302" s="62">
        <v>2333</v>
      </c>
      <c r="B2302" s="87" t="s">
        <v>15886</v>
      </c>
      <c r="C2302" s="88" t="s">
        <v>15887</v>
      </c>
      <c r="D2302" s="89" t="s">
        <v>1018</v>
      </c>
      <c r="E2302" s="89" t="s">
        <v>4462</v>
      </c>
      <c r="F2302" s="62" t="s">
        <v>71</v>
      </c>
      <c r="G2302" s="88" t="s">
        <v>3034</v>
      </c>
      <c r="H2302" s="106" t="s">
        <v>9676</v>
      </c>
      <c r="AX2302" s="84" t="s">
        <v>101</v>
      </c>
      <c r="BB2302" s="84" t="s">
        <v>101</v>
      </c>
      <c r="BO2302" s="61">
        <f>COUNTIF(I2302:BH2302,"X")</f>
        <v>2</v>
      </c>
      <c r="BP2302" s="61">
        <f>COUNTIF(BJ2302:BM2302,"X")</f>
        <v>0</v>
      </c>
      <c r="BQ2302" s="62">
        <f>SUM(BO2302:BP2302)</f>
        <v>2</v>
      </c>
    </row>
    <row r="2303" spans="1:69" ht="18.75" customHeight="1">
      <c r="A2303" s="62">
        <v>2337</v>
      </c>
      <c r="B2303" s="87" t="s">
        <v>15894</v>
      </c>
      <c r="C2303" s="88" t="s">
        <v>15895</v>
      </c>
      <c r="D2303" s="89" t="s">
        <v>140</v>
      </c>
      <c r="E2303" s="89" t="s">
        <v>4462</v>
      </c>
      <c r="F2303" s="62" t="s">
        <v>71</v>
      </c>
      <c r="G2303" s="88" t="s">
        <v>9660</v>
      </c>
      <c r="H2303" s="106" t="s">
        <v>9676</v>
      </c>
      <c r="AI2303" s="84" t="s">
        <v>94</v>
      </c>
      <c r="AX2303" s="84" t="s">
        <v>101</v>
      </c>
      <c r="BB2303" s="84" t="s">
        <v>101</v>
      </c>
      <c r="BO2303" s="61">
        <f>COUNTIF(I2303:BH2303,"X")</f>
        <v>3</v>
      </c>
      <c r="BP2303" s="61">
        <f>COUNTIF(BJ2303:BM2303,"X")</f>
        <v>0</v>
      </c>
      <c r="BQ2303" s="62">
        <f>SUM(BO2303:BP2303)</f>
        <v>3</v>
      </c>
    </row>
    <row r="2304" spans="1:69" ht="18.75" customHeight="1">
      <c r="A2304" s="62">
        <v>2443</v>
      </c>
      <c r="B2304" s="87" t="s">
        <v>16151</v>
      </c>
      <c r="C2304" s="88" t="s">
        <v>16152</v>
      </c>
      <c r="D2304" s="89" t="s">
        <v>13486</v>
      </c>
      <c r="E2304" s="89" t="s">
        <v>4648</v>
      </c>
      <c r="F2304" s="62" t="s">
        <v>71</v>
      </c>
      <c r="G2304" s="88" t="s">
        <v>10708</v>
      </c>
      <c r="H2304" s="106" t="s">
        <v>9676</v>
      </c>
      <c r="I2304" s="84" t="s">
        <v>94</v>
      </c>
      <c r="S2304" s="84" t="s">
        <v>94</v>
      </c>
      <c r="AI2304" s="84" t="s">
        <v>94</v>
      </c>
      <c r="AX2304" s="84" t="s">
        <v>101</v>
      </c>
      <c r="BB2304" s="84" t="s">
        <v>101</v>
      </c>
      <c r="BO2304" s="61">
        <f>COUNTIF(I2304:BH2304,"X")</f>
        <v>5</v>
      </c>
      <c r="BP2304" s="61">
        <f>COUNTIF(BJ2304:BM2304,"X")</f>
        <v>0</v>
      </c>
      <c r="BQ2304" s="62">
        <f>SUM(BO2304:BP2304)</f>
        <v>5</v>
      </c>
    </row>
    <row r="2305" spans="1:69" ht="18.75" customHeight="1">
      <c r="A2305" s="62">
        <v>2619</v>
      </c>
      <c r="B2305" s="87" t="s">
        <v>16609</v>
      </c>
      <c r="C2305" s="88" t="s">
        <v>16610</v>
      </c>
      <c r="D2305" s="89" t="s">
        <v>69</v>
      </c>
      <c r="E2305" s="89" t="s">
        <v>71</v>
      </c>
      <c r="F2305" s="62" t="s">
        <v>71</v>
      </c>
      <c r="G2305" s="88" t="s">
        <v>9625</v>
      </c>
      <c r="H2305" s="106" t="s">
        <v>9676</v>
      </c>
      <c r="J2305" s="84" t="s">
        <v>94</v>
      </c>
      <c r="AU2305" s="84" t="s">
        <v>101</v>
      </c>
      <c r="AX2305" s="84" t="s">
        <v>101</v>
      </c>
      <c r="BB2305" s="84" t="s">
        <v>101</v>
      </c>
      <c r="BC2305" s="84" t="s">
        <v>94</v>
      </c>
      <c r="BO2305" s="61">
        <f>COUNTIF(I2305:BH2305,"X")</f>
        <v>5</v>
      </c>
      <c r="BP2305" s="61">
        <f>COUNTIF(BJ2305:BM2305,"X")</f>
        <v>0</v>
      </c>
      <c r="BQ2305" s="62">
        <f>SUM(BO2305:BP2305)</f>
        <v>5</v>
      </c>
    </row>
    <row r="2306" spans="1:69" ht="18.75" customHeight="1">
      <c r="A2306" s="62">
        <v>2690</v>
      </c>
      <c r="B2306" s="87" t="s">
        <v>16790</v>
      </c>
      <c r="C2306" s="88" t="s">
        <v>16791</v>
      </c>
      <c r="D2306" s="89" t="s">
        <v>16792</v>
      </c>
      <c r="E2306" s="89" t="s">
        <v>5136</v>
      </c>
      <c r="F2306" s="62" t="s">
        <v>71</v>
      </c>
      <c r="G2306" s="88" t="s">
        <v>12679</v>
      </c>
      <c r="H2306" s="106" t="s">
        <v>9676</v>
      </c>
      <c r="I2306" s="84" t="s">
        <v>94</v>
      </c>
      <c r="M2306" s="84" t="s">
        <v>101</v>
      </c>
      <c r="O2306" s="84" t="s">
        <v>101</v>
      </c>
      <c r="S2306" s="84" t="s">
        <v>94</v>
      </c>
      <c r="AI2306" s="84" t="s">
        <v>94</v>
      </c>
      <c r="AX2306" s="84" t="s">
        <v>101</v>
      </c>
      <c r="BB2306" s="84" t="s">
        <v>101</v>
      </c>
      <c r="BO2306" s="61">
        <f>COUNTIF(I2306:BH2306,"X")</f>
        <v>7</v>
      </c>
      <c r="BP2306" s="61">
        <f>COUNTIF(BJ2306:BM2306,"X")</f>
        <v>0</v>
      </c>
      <c r="BQ2306" s="62">
        <f>SUM(BO2306:BP2306)</f>
        <v>7</v>
      </c>
    </row>
    <row r="2307" spans="1:69" ht="18.75" customHeight="1">
      <c r="A2307" s="62">
        <v>2735</v>
      </c>
      <c r="B2307" s="87" t="s">
        <v>16899</v>
      </c>
      <c r="C2307" s="88" t="s">
        <v>16900</v>
      </c>
      <c r="D2307" s="89" t="s">
        <v>767</v>
      </c>
      <c r="E2307" s="89" t="s">
        <v>5136</v>
      </c>
      <c r="F2307" s="62" t="s">
        <v>71</v>
      </c>
      <c r="G2307" s="88" t="s">
        <v>11415</v>
      </c>
      <c r="H2307" s="106" t="s">
        <v>9676</v>
      </c>
      <c r="J2307" s="84" t="s">
        <v>94</v>
      </c>
      <c r="AI2307" s="84" t="s">
        <v>94</v>
      </c>
      <c r="AU2307" s="84" t="s">
        <v>101</v>
      </c>
      <c r="AX2307" s="84" t="s">
        <v>101</v>
      </c>
      <c r="BB2307" s="84" t="s">
        <v>101</v>
      </c>
      <c r="BO2307" s="61">
        <f>COUNTIF(I2307:BH2307,"X")</f>
        <v>5</v>
      </c>
      <c r="BP2307" s="61">
        <f>COUNTIF(BJ2307:BM2307,"X")</f>
        <v>0</v>
      </c>
      <c r="BQ2307" s="62">
        <f>SUM(BO2307:BP2307)</f>
        <v>5</v>
      </c>
    </row>
    <row r="2308" spans="1:69" ht="18.75" customHeight="1">
      <c r="A2308" s="62">
        <v>2736</v>
      </c>
      <c r="B2308" s="87" t="s">
        <v>16901</v>
      </c>
      <c r="C2308" s="88" t="s">
        <v>16902</v>
      </c>
      <c r="D2308" s="89" t="s">
        <v>3099</v>
      </c>
      <c r="E2308" s="89" t="s">
        <v>5258</v>
      </c>
      <c r="F2308" s="62" t="s">
        <v>71</v>
      </c>
      <c r="G2308" s="88" t="s">
        <v>9339</v>
      </c>
      <c r="H2308" s="106" t="s">
        <v>9676</v>
      </c>
      <c r="AX2308" s="84" t="s">
        <v>101</v>
      </c>
      <c r="BB2308" s="84" t="s">
        <v>101</v>
      </c>
      <c r="BO2308" s="61">
        <f>COUNTIF(I2308:BH2308,"X")</f>
        <v>2</v>
      </c>
      <c r="BP2308" s="61">
        <f>COUNTIF(BJ2308:BM2308,"X")</f>
        <v>0</v>
      </c>
      <c r="BQ2308" s="62">
        <f>SUM(BO2308:BP2308)</f>
        <v>2</v>
      </c>
    </row>
    <row r="2309" spans="1:69" ht="18.75" customHeight="1">
      <c r="A2309" s="62">
        <v>2749</v>
      </c>
      <c r="B2309" s="87" t="s">
        <v>16940</v>
      </c>
      <c r="C2309" s="88" t="s">
        <v>16941</v>
      </c>
      <c r="D2309" s="89" t="s">
        <v>10589</v>
      </c>
      <c r="E2309" s="89" t="s">
        <v>5265</v>
      </c>
      <c r="F2309" s="62" t="s">
        <v>71</v>
      </c>
      <c r="G2309" s="88" t="s">
        <v>16942</v>
      </c>
      <c r="H2309" s="106" t="s">
        <v>9676</v>
      </c>
      <c r="J2309" s="84" t="s">
        <v>94</v>
      </c>
      <c r="AU2309" s="84" t="s">
        <v>101</v>
      </c>
      <c r="AX2309" s="84" t="s">
        <v>101</v>
      </c>
      <c r="BB2309" s="84" t="s">
        <v>101</v>
      </c>
      <c r="BO2309" s="61">
        <f>COUNTIF(I2309:BH2309,"X")</f>
        <v>4</v>
      </c>
      <c r="BP2309" s="61">
        <f>COUNTIF(BJ2309:BM2309,"X")</f>
        <v>0</v>
      </c>
      <c r="BQ2309" s="62">
        <f>SUM(BO2309:BP2309)</f>
        <v>4</v>
      </c>
    </row>
    <row r="2310" spans="1:69" ht="18.75" customHeight="1">
      <c r="A2310" s="62">
        <v>3061</v>
      </c>
      <c r="B2310" s="87" t="s">
        <v>17768</v>
      </c>
      <c r="C2310" s="88" t="s">
        <v>17769</v>
      </c>
      <c r="D2310" s="89" t="s">
        <v>381</v>
      </c>
      <c r="E2310" s="89" t="s">
        <v>5771</v>
      </c>
      <c r="F2310" s="62" t="s">
        <v>71</v>
      </c>
      <c r="G2310" s="88" t="s">
        <v>2600</v>
      </c>
      <c r="H2310" s="106" t="s">
        <v>9676</v>
      </c>
      <c r="AX2310" s="84" t="s">
        <v>101</v>
      </c>
      <c r="BB2310" s="84" t="s">
        <v>101</v>
      </c>
      <c r="BC2310" s="84" t="s">
        <v>94</v>
      </c>
      <c r="BO2310" s="61">
        <f>COUNTIF(I2310:BH2310,"X")</f>
        <v>3</v>
      </c>
      <c r="BP2310" s="61">
        <f>COUNTIF(BJ2310:BM2310,"X")</f>
        <v>0</v>
      </c>
      <c r="BQ2310" s="62">
        <f>SUM(BO2310:BP2310)</f>
        <v>3</v>
      </c>
    </row>
    <row r="2311" spans="1:69" ht="18.75" customHeight="1">
      <c r="A2311" s="62">
        <v>3109</v>
      </c>
      <c r="B2311" s="87" t="s">
        <v>17885</v>
      </c>
      <c r="C2311" s="88" t="s">
        <v>17886</v>
      </c>
      <c r="D2311" s="89" t="s">
        <v>2780</v>
      </c>
      <c r="E2311" s="89" t="s">
        <v>17887</v>
      </c>
      <c r="F2311" s="62" t="s">
        <v>71</v>
      </c>
      <c r="G2311" s="88" t="s">
        <v>279</v>
      </c>
      <c r="H2311" s="106" t="s">
        <v>9676</v>
      </c>
      <c r="AX2311" s="84" t="s">
        <v>101</v>
      </c>
      <c r="BB2311" s="84" t="s">
        <v>101</v>
      </c>
      <c r="BO2311" s="61">
        <f>COUNTIF(I2311:BH2311,"X")</f>
        <v>2</v>
      </c>
      <c r="BP2311" s="61">
        <f>COUNTIF(BJ2311:BM2311,"X")</f>
        <v>0</v>
      </c>
      <c r="BQ2311" s="62">
        <f>SUM(BO2311:BP2311)</f>
        <v>2</v>
      </c>
    </row>
    <row r="2312" spans="1:69" ht="18.75" customHeight="1">
      <c r="A2312" s="62">
        <v>3116</v>
      </c>
      <c r="B2312" s="87" t="s">
        <v>17904</v>
      </c>
      <c r="C2312" s="88" t="s">
        <v>17905</v>
      </c>
      <c r="D2312" s="89" t="s">
        <v>12707</v>
      </c>
      <c r="E2312" s="89" t="s">
        <v>5910</v>
      </c>
      <c r="F2312" s="62" t="s">
        <v>71</v>
      </c>
      <c r="G2312" s="88" t="s">
        <v>11045</v>
      </c>
      <c r="H2312" s="106" t="s">
        <v>9676</v>
      </c>
      <c r="AX2312" s="84" t="s">
        <v>101</v>
      </c>
      <c r="BB2312" s="84" t="s">
        <v>101</v>
      </c>
      <c r="BO2312" s="61">
        <f>COUNTIF(I2312:BH2312,"X")</f>
        <v>2</v>
      </c>
      <c r="BP2312" s="61">
        <f>COUNTIF(BJ2312:BM2312,"X")</f>
        <v>0</v>
      </c>
      <c r="BQ2312" s="62">
        <f>SUM(BO2312:BP2312)</f>
        <v>2</v>
      </c>
    </row>
    <row r="2313" spans="1:69" ht="18.75" customHeight="1">
      <c r="A2313" s="62">
        <v>3267</v>
      </c>
      <c r="B2313" s="87" t="s">
        <v>18274</v>
      </c>
      <c r="C2313" s="88" t="s">
        <v>18275</v>
      </c>
      <c r="D2313" s="89" t="s">
        <v>1731</v>
      </c>
      <c r="E2313" s="89" t="s">
        <v>6054</v>
      </c>
      <c r="F2313" s="62" t="s">
        <v>71</v>
      </c>
      <c r="G2313" s="88" t="s">
        <v>10162</v>
      </c>
      <c r="H2313" s="106" t="s">
        <v>9676</v>
      </c>
      <c r="J2313" s="84" t="s">
        <v>94</v>
      </c>
      <c r="AI2313" s="84" t="s">
        <v>94</v>
      </c>
      <c r="AU2313" s="84" t="s">
        <v>101</v>
      </c>
      <c r="AX2313" s="84" t="s">
        <v>101</v>
      </c>
      <c r="BB2313" s="84" t="s">
        <v>101</v>
      </c>
      <c r="BO2313" s="61">
        <f>COUNTIF(I2313:BH2313,"X")</f>
        <v>5</v>
      </c>
      <c r="BP2313" s="61">
        <f>COUNTIF(BJ2313:BM2313,"X")</f>
        <v>0</v>
      </c>
      <c r="BQ2313" s="62">
        <f>SUM(BO2313:BP2313)</f>
        <v>5</v>
      </c>
    </row>
    <row r="2314" spans="1:69" ht="18.75" customHeight="1">
      <c r="A2314" s="62">
        <v>3378</v>
      </c>
      <c r="B2314" s="87" t="s">
        <v>18547</v>
      </c>
      <c r="C2314" s="88" t="s">
        <v>18548</v>
      </c>
      <c r="D2314" s="89" t="s">
        <v>374</v>
      </c>
      <c r="E2314" s="89" t="s">
        <v>6296</v>
      </c>
      <c r="F2314" s="62" t="s">
        <v>71</v>
      </c>
      <c r="G2314" s="88" t="s">
        <v>1754</v>
      </c>
      <c r="H2314" s="106" t="s">
        <v>9676</v>
      </c>
      <c r="AX2314" s="84" t="s">
        <v>101</v>
      </c>
      <c r="BB2314" s="84" t="s">
        <v>101</v>
      </c>
      <c r="BO2314" s="61">
        <f>COUNTIF(I2314:BH2314,"X")</f>
        <v>2</v>
      </c>
      <c r="BP2314" s="61">
        <f>COUNTIF(BJ2314:BM2314,"X")</f>
        <v>0</v>
      </c>
      <c r="BQ2314" s="62">
        <f>SUM(BO2314:BP2314)</f>
        <v>2</v>
      </c>
    </row>
    <row r="2315" spans="1:69" ht="18.75" customHeight="1">
      <c r="A2315" s="62">
        <v>3664</v>
      </c>
      <c r="B2315" s="87" t="s">
        <v>19261</v>
      </c>
      <c r="C2315" s="88" t="s">
        <v>19262</v>
      </c>
      <c r="D2315" s="89" t="s">
        <v>2373</v>
      </c>
      <c r="E2315" s="89" t="s">
        <v>6663</v>
      </c>
      <c r="F2315" s="62" t="s">
        <v>71</v>
      </c>
      <c r="G2315" s="88" t="s">
        <v>12819</v>
      </c>
      <c r="H2315" s="106" t="s">
        <v>9676</v>
      </c>
      <c r="AX2315" s="84" t="s">
        <v>101</v>
      </c>
      <c r="BB2315" s="84" t="s">
        <v>101</v>
      </c>
      <c r="BO2315" s="61">
        <f>COUNTIF(I2315:BH2315,"X")</f>
        <v>2</v>
      </c>
      <c r="BP2315" s="61">
        <f>COUNTIF(BJ2315:BM2315,"X")</f>
        <v>0</v>
      </c>
      <c r="BQ2315" s="62">
        <f>SUM(BO2315:BP2315)</f>
        <v>2</v>
      </c>
    </row>
    <row r="2316" spans="1:69" ht="18.75" customHeight="1">
      <c r="A2316" s="62">
        <v>3752</v>
      </c>
      <c r="B2316" s="87" t="s">
        <v>19474</v>
      </c>
      <c r="C2316" s="88" t="s">
        <v>19475</v>
      </c>
      <c r="D2316" s="89" t="s">
        <v>2280</v>
      </c>
      <c r="E2316" s="89" t="s">
        <v>6881</v>
      </c>
      <c r="F2316" s="62" t="s">
        <v>71</v>
      </c>
      <c r="G2316" s="88" t="s">
        <v>4088</v>
      </c>
      <c r="H2316" s="106" t="s">
        <v>9676</v>
      </c>
      <c r="J2316" s="84" t="s">
        <v>94</v>
      </c>
      <c r="AU2316" s="84" t="s">
        <v>101</v>
      </c>
      <c r="AX2316" s="84" t="s">
        <v>101</v>
      </c>
      <c r="BB2316" s="84" t="s">
        <v>101</v>
      </c>
      <c r="BO2316" s="61">
        <f>COUNTIF(I2316:BH2316,"X")</f>
        <v>4</v>
      </c>
      <c r="BP2316" s="61">
        <f>COUNTIF(BJ2316:BM2316,"X")</f>
        <v>0</v>
      </c>
      <c r="BQ2316" s="62">
        <f>SUM(BO2316:BP2316)</f>
        <v>4</v>
      </c>
    </row>
    <row r="2317" spans="1:69" ht="18.75" customHeight="1">
      <c r="A2317" s="62">
        <v>3756</v>
      </c>
      <c r="B2317" s="87" t="s">
        <v>19483</v>
      </c>
      <c r="C2317" s="88" t="s">
        <v>19484</v>
      </c>
      <c r="D2317" s="89" t="s">
        <v>1971</v>
      </c>
      <c r="E2317" s="89" t="s">
        <v>6881</v>
      </c>
      <c r="F2317" s="62" t="s">
        <v>71</v>
      </c>
      <c r="G2317" s="88" t="s">
        <v>3320</v>
      </c>
      <c r="H2317" s="106" t="s">
        <v>9676</v>
      </c>
      <c r="AI2317" s="84" t="s">
        <v>94</v>
      </c>
      <c r="AX2317" s="84" t="s">
        <v>101</v>
      </c>
      <c r="BB2317" s="84" t="s">
        <v>101</v>
      </c>
      <c r="BO2317" s="61">
        <f>COUNTIF(I2317:BH2317,"X")</f>
        <v>3</v>
      </c>
      <c r="BP2317" s="61">
        <f>COUNTIF(BJ2317:BM2317,"X")</f>
        <v>0</v>
      </c>
      <c r="BQ2317" s="62">
        <f>SUM(BO2317:BP2317)</f>
        <v>3</v>
      </c>
    </row>
    <row r="2318" spans="1:69" ht="18.75" customHeight="1">
      <c r="A2318" s="62">
        <v>3809</v>
      </c>
      <c r="B2318" s="87" t="s">
        <v>19616</v>
      </c>
      <c r="C2318" s="88" t="s">
        <v>19617</v>
      </c>
      <c r="D2318" s="89" t="s">
        <v>1000</v>
      </c>
      <c r="E2318" s="89" t="s">
        <v>6974</v>
      </c>
      <c r="F2318" s="62" t="s">
        <v>71</v>
      </c>
      <c r="G2318" s="88" t="s">
        <v>5259</v>
      </c>
      <c r="H2318" s="106" t="s">
        <v>9676</v>
      </c>
      <c r="J2318" s="84" t="s">
        <v>94</v>
      </c>
      <c r="AI2318" s="84" t="s">
        <v>94</v>
      </c>
      <c r="AU2318" s="84" t="s">
        <v>101</v>
      </c>
      <c r="AX2318" s="84" t="s">
        <v>101</v>
      </c>
      <c r="BB2318" s="84" t="s">
        <v>101</v>
      </c>
      <c r="BO2318" s="61">
        <f>COUNTIF(I2318:BH2318,"X")</f>
        <v>5</v>
      </c>
      <c r="BP2318" s="61">
        <f>COUNTIF(BJ2318:BM2318,"X")</f>
        <v>0</v>
      </c>
      <c r="BQ2318" s="62">
        <f>SUM(BO2318:BP2318)</f>
        <v>5</v>
      </c>
    </row>
    <row r="2319" spans="1:69" ht="18.75" customHeight="1">
      <c r="A2319" s="62">
        <v>4002</v>
      </c>
      <c r="B2319" s="87" t="s">
        <v>20083</v>
      </c>
      <c r="C2319" s="88" t="s">
        <v>20084</v>
      </c>
      <c r="D2319" s="89" t="s">
        <v>1792</v>
      </c>
      <c r="E2319" s="89" t="s">
        <v>7330</v>
      </c>
      <c r="F2319" s="62" t="s">
        <v>71</v>
      </c>
      <c r="G2319" s="88" t="s">
        <v>13187</v>
      </c>
      <c r="H2319" s="106" t="s">
        <v>9676</v>
      </c>
      <c r="AI2319" s="84" t="s">
        <v>94</v>
      </c>
      <c r="AX2319" s="84" t="s">
        <v>101</v>
      </c>
      <c r="BB2319" s="84" t="s">
        <v>101</v>
      </c>
      <c r="BO2319" s="61">
        <f>COUNTIF(I2319:BH2319,"X")</f>
        <v>3</v>
      </c>
      <c r="BP2319" s="61">
        <f>COUNTIF(BJ2319:BM2319,"X")</f>
        <v>0</v>
      </c>
      <c r="BQ2319" s="62">
        <f>SUM(BO2319:BP2319)</f>
        <v>3</v>
      </c>
    </row>
    <row r="2320" spans="1:69" ht="18.75" customHeight="1">
      <c r="A2320" s="62">
        <v>4189</v>
      </c>
      <c r="B2320" s="87" t="s">
        <v>20542</v>
      </c>
      <c r="C2320" s="88" t="s">
        <v>20543</v>
      </c>
      <c r="D2320" s="89" t="s">
        <v>2545</v>
      </c>
      <c r="E2320" s="89" t="s">
        <v>7584</v>
      </c>
      <c r="F2320" s="62" t="s">
        <v>71</v>
      </c>
      <c r="G2320" s="88" t="s">
        <v>20544</v>
      </c>
      <c r="H2320" s="106" t="s">
        <v>9676</v>
      </c>
      <c r="AX2320" s="84" t="s">
        <v>101</v>
      </c>
      <c r="BB2320" s="84" t="s">
        <v>101</v>
      </c>
      <c r="BO2320" s="61">
        <f>COUNTIF(I2320:BH2320,"X")</f>
        <v>2</v>
      </c>
      <c r="BP2320" s="61">
        <f>COUNTIF(BJ2320:BM2320,"X")</f>
        <v>0</v>
      </c>
      <c r="BQ2320" s="62">
        <f>SUM(BO2320:BP2320)</f>
        <v>2</v>
      </c>
    </row>
    <row r="2321" spans="1:69" ht="18.75" customHeight="1">
      <c r="A2321" s="62">
        <v>4297</v>
      </c>
      <c r="B2321" s="87" t="s">
        <v>20801</v>
      </c>
      <c r="C2321" s="88" t="s">
        <v>20802</v>
      </c>
      <c r="D2321" s="89" t="s">
        <v>2429</v>
      </c>
      <c r="E2321" s="89" t="s">
        <v>7795</v>
      </c>
      <c r="F2321" s="62" t="s">
        <v>71</v>
      </c>
      <c r="G2321" s="88" t="s">
        <v>11712</v>
      </c>
      <c r="H2321" s="106" t="s">
        <v>9676</v>
      </c>
      <c r="AI2321" s="84" t="s">
        <v>94</v>
      </c>
      <c r="AX2321" s="84" t="s">
        <v>101</v>
      </c>
      <c r="BB2321" s="84" t="s">
        <v>101</v>
      </c>
      <c r="BO2321" s="61">
        <f>COUNTIF(I2321:BH2321,"X")</f>
        <v>3</v>
      </c>
      <c r="BP2321" s="61">
        <f>COUNTIF(BJ2321:BM2321,"X")</f>
        <v>0</v>
      </c>
      <c r="BQ2321" s="62">
        <f>SUM(BO2321:BP2321)</f>
        <v>3</v>
      </c>
    </row>
    <row r="2322" spans="1:69" ht="18.75" customHeight="1">
      <c r="A2322" s="62">
        <v>4475</v>
      </c>
      <c r="B2322" s="87" t="s">
        <v>21245</v>
      </c>
      <c r="C2322" s="88" t="s">
        <v>21246</v>
      </c>
      <c r="D2322" s="89" t="s">
        <v>20451</v>
      </c>
      <c r="E2322" s="89" t="s">
        <v>21247</v>
      </c>
      <c r="F2322" s="62" t="s">
        <v>71</v>
      </c>
      <c r="G2322" s="88" t="s">
        <v>1808</v>
      </c>
      <c r="H2322" s="106" t="s">
        <v>9676</v>
      </c>
      <c r="AX2322" s="84" t="s">
        <v>101</v>
      </c>
      <c r="BB2322" s="84" t="s">
        <v>101</v>
      </c>
      <c r="BO2322" s="61">
        <f>COUNTIF(I2322:BH2322,"X")</f>
        <v>2</v>
      </c>
      <c r="BP2322" s="61">
        <f>COUNTIF(BJ2322:BM2322,"X")</f>
        <v>0</v>
      </c>
      <c r="BQ2322" s="62">
        <f>SUM(BO2322:BP2322)</f>
        <v>2</v>
      </c>
    </row>
    <row r="2323" spans="1:69" ht="18.75" customHeight="1">
      <c r="A2323" s="62">
        <v>4482</v>
      </c>
      <c r="B2323" s="87" t="s">
        <v>21264</v>
      </c>
      <c r="C2323" s="88" t="s">
        <v>21265</v>
      </c>
      <c r="D2323" s="89" t="s">
        <v>2058</v>
      </c>
      <c r="E2323" s="89" t="s">
        <v>8098</v>
      </c>
      <c r="F2323" s="62" t="s">
        <v>71</v>
      </c>
      <c r="G2323" s="88" t="s">
        <v>4856</v>
      </c>
      <c r="H2323" s="106" t="s">
        <v>9676</v>
      </c>
      <c r="M2323" s="84" t="s">
        <v>101</v>
      </c>
      <c r="N2323" s="84" t="s">
        <v>94</v>
      </c>
      <c r="O2323" s="84" t="s">
        <v>101</v>
      </c>
      <c r="S2323" s="84" t="s">
        <v>94</v>
      </c>
      <c r="V2323" s="84" t="s">
        <v>94</v>
      </c>
      <c r="W2323" s="84" t="s">
        <v>94</v>
      </c>
      <c r="X2323" s="84" t="s">
        <v>94</v>
      </c>
      <c r="AD2323" s="84" t="s">
        <v>94</v>
      </c>
      <c r="AI2323" s="84" t="s">
        <v>94</v>
      </c>
      <c r="AX2323" s="84" t="s">
        <v>101</v>
      </c>
      <c r="BB2323" s="84" t="s">
        <v>101</v>
      </c>
      <c r="BO2323" s="61">
        <f>COUNTIF(I2323:BH2323,"X")</f>
        <v>11</v>
      </c>
      <c r="BP2323" s="61">
        <f>COUNTIF(BJ2323:BM2323,"X")</f>
        <v>0</v>
      </c>
      <c r="BQ2323" s="62">
        <f>SUM(BO2323:BP2323)</f>
        <v>11</v>
      </c>
    </row>
    <row r="2324" spans="1:69" ht="18.75" customHeight="1">
      <c r="A2324" s="62">
        <v>4647</v>
      </c>
      <c r="B2324" s="87" t="s">
        <v>21670</v>
      </c>
      <c r="C2324" s="88" t="s">
        <v>21671</v>
      </c>
      <c r="D2324" s="89" t="s">
        <v>2551</v>
      </c>
      <c r="E2324" s="89" t="s">
        <v>8380</v>
      </c>
      <c r="F2324" s="62" t="s">
        <v>71</v>
      </c>
      <c r="G2324" s="88" t="s">
        <v>10197</v>
      </c>
      <c r="H2324" s="106" t="s">
        <v>9676</v>
      </c>
      <c r="J2324" s="84" t="s">
        <v>94</v>
      </c>
      <c r="AI2324" s="84" t="s">
        <v>94</v>
      </c>
      <c r="AU2324" s="84" t="s">
        <v>101</v>
      </c>
      <c r="AX2324" s="84" t="s">
        <v>101</v>
      </c>
      <c r="BB2324" s="84" t="s">
        <v>101</v>
      </c>
      <c r="BO2324" s="61">
        <f>COUNTIF(I2324:BH2324,"X")</f>
        <v>5</v>
      </c>
      <c r="BP2324" s="61">
        <f>COUNTIF(BJ2324:BM2324,"X")</f>
        <v>0</v>
      </c>
      <c r="BQ2324" s="62">
        <f>SUM(BO2324:BP2324)</f>
        <v>5</v>
      </c>
    </row>
    <row r="2325" spans="1:69" ht="18.75" customHeight="1">
      <c r="A2325" s="62">
        <v>4819</v>
      </c>
      <c r="B2325" s="87" t="s">
        <v>22076</v>
      </c>
      <c r="C2325" s="88" t="s">
        <v>22077</v>
      </c>
      <c r="D2325" s="89" t="s">
        <v>122</v>
      </c>
      <c r="E2325" s="89" t="s">
        <v>22078</v>
      </c>
      <c r="F2325" s="62" t="s">
        <v>71</v>
      </c>
      <c r="G2325" s="88" t="s">
        <v>571</v>
      </c>
      <c r="H2325" s="106" t="s">
        <v>9676</v>
      </c>
      <c r="J2325" s="84" t="s">
        <v>94</v>
      </c>
      <c r="AI2325" s="84" t="s">
        <v>94</v>
      </c>
      <c r="AU2325" s="84" t="s">
        <v>101</v>
      </c>
      <c r="AX2325" s="84" t="s">
        <v>101</v>
      </c>
      <c r="BB2325" s="84" t="s">
        <v>101</v>
      </c>
      <c r="BO2325" s="61">
        <f>COUNTIF(I2325:BH2325,"X")</f>
        <v>5</v>
      </c>
      <c r="BP2325" s="61">
        <f>COUNTIF(BJ2325:BM2325,"X")</f>
        <v>0</v>
      </c>
      <c r="BQ2325" s="62">
        <f>SUM(BO2325:BP2325)</f>
        <v>5</v>
      </c>
    </row>
    <row r="2326" spans="1:69" ht="18.75" customHeight="1">
      <c r="A2326" s="62">
        <v>4874</v>
      </c>
      <c r="B2326" s="87" t="s">
        <v>22206</v>
      </c>
      <c r="C2326" s="88" t="s">
        <v>22207</v>
      </c>
      <c r="D2326" s="89" t="s">
        <v>2525</v>
      </c>
      <c r="E2326" s="89" t="s">
        <v>22196</v>
      </c>
      <c r="F2326" s="62" t="s">
        <v>71</v>
      </c>
      <c r="G2326" s="88" t="s">
        <v>10065</v>
      </c>
      <c r="H2326" s="106" t="s">
        <v>9676</v>
      </c>
      <c r="AX2326" s="84" t="s">
        <v>101</v>
      </c>
      <c r="BB2326" s="84" t="s">
        <v>101</v>
      </c>
      <c r="BO2326" s="61">
        <f>COUNTIF(I2326:BH2326,"X")</f>
        <v>2</v>
      </c>
      <c r="BP2326" s="61">
        <f>COUNTIF(BJ2326:BM2326,"X")</f>
        <v>0</v>
      </c>
      <c r="BQ2326" s="62">
        <f>SUM(BO2326:BP2326)</f>
        <v>2</v>
      </c>
    </row>
    <row r="2327" spans="1:69" ht="18.75" customHeight="1">
      <c r="A2327" s="62">
        <v>4887</v>
      </c>
      <c r="B2327" s="87" t="s">
        <v>22240</v>
      </c>
      <c r="C2327" s="88" t="s">
        <v>22241</v>
      </c>
      <c r="D2327" s="89" t="s">
        <v>1030</v>
      </c>
      <c r="E2327" s="89" t="s">
        <v>8714</v>
      </c>
      <c r="F2327" s="62" t="s">
        <v>71</v>
      </c>
      <c r="G2327" s="88" t="s">
        <v>22242</v>
      </c>
      <c r="H2327" s="106" t="s">
        <v>9676</v>
      </c>
      <c r="AX2327" s="84" t="s">
        <v>101</v>
      </c>
      <c r="BB2327" s="84" t="s">
        <v>101</v>
      </c>
      <c r="BO2327" s="61">
        <f>COUNTIF(I2327:BH2327,"X")</f>
        <v>2</v>
      </c>
      <c r="BP2327" s="61">
        <f>COUNTIF(BJ2327:BM2327,"X")</f>
        <v>0</v>
      </c>
      <c r="BQ2327" s="62">
        <f>SUM(BO2327:BP2327)</f>
        <v>2</v>
      </c>
    </row>
    <row r="2328" spans="1:69" ht="18.75" customHeight="1">
      <c r="A2328" s="62">
        <v>4950</v>
      </c>
      <c r="B2328" s="87" t="s">
        <v>22386</v>
      </c>
      <c r="C2328" s="88" t="s">
        <v>22387</v>
      </c>
      <c r="D2328" s="89" t="s">
        <v>6402</v>
      </c>
      <c r="E2328" s="89" t="s">
        <v>8714</v>
      </c>
      <c r="F2328" s="62" t="s">
        <v>71</v>
      </c>
      <c r="G2328" s="88" t="s">
        <v>7110</v>
      </c>
      <c r="H2328" s="106" t="s">
        <v>9676</v>
      </c>
      <c r="AI2328" s="84" t="s">
        <v>94</v>
      </c>
      <c r="AX2328" s="84" t="s">
        <v>101</v>
      </c>
      <c r="BB2328" s="84" t="s">
        <v>101</v>
      </c>
      <c r="BO2328" s="61">
        <f>COUNTIF(I2328:BH2328,"X")</f>
        <v>3</v>
      </c>
      <c r="BP2328" s="61">
        <f>COUNTIF(BJ2328:BM2328,"X")</f>
        <v>0</v>
      </c>
      <c r="BQ2328" s="62">
        <f>SUM(BO2328:BP2328)</f>
        <v>3</v>
      </c>
    </row>
    <row r="2329" spans="1:69" ht="18.75" customHeight="1">
      <c r="A2329" s="62">
        <v>4982</v>
      </c>
      <c r="B2329" s="87" t="s">
        <v>22464</v>
      </c>
      <c r="C2329" s="88" t="s">
        <v>22465</v>
      </c>
      <c r="D2329" s="89" t="s">
        <v>8016</v>
      </c>
      <c r="E2329" s="89" t="s">
        <v>8839</v>
      </c>
      <c r="F2329" s="62" t="s">
        <v>71</v>
      </c>
      <c r="G2329" s="88" t="s">
        <v>12285</v>
      </c>
      <c r="H2329" s="106" t="s">
        <v>9676</v>
      </c>
      <c r="AI2329" s="84" t="s">
        <v>94</v>
      </c>
      <c r="AX2329" s="84" t="s">
        <v>101</v>
      </c>
      <c r="BB2329" s="84" t="s">
        <v>101</v>
      </c>
      <c r="BO2329" s="61">
        <f>COUNTIF(I2329:BH2329,"X")</f>
        <v>3</v>
      </c>
      <c r="BP2329" s="61">
        <f>COUNTIF(BJ2329:BM2329,"X")</f>
        <v>0</v>
      </c>
      <c r="BQ2329" s="62">
        <f>SUM(BO2329:BP2329)</f>
        <v>3</v>
      </c>
    </row>
    <row r="2330" spans="1:69" ht="18.75" customHeight="1">
      <c r="A2330" s="62">
        <v>4994</v>
      </c>
      <c r="B2330" s="87" t="s">
        <v>22491</v>
      </c>
      <c r="C2330" s="88" t="s">
        <v>22492</v>
      </c>
      <c r="D2330" s="89" t="s">
        <v>1201</v>
      </c>
      <c r="E2330" s="89" t="s">
        <v>8839</v>
      </c>
      <c r="F2330" s="62" t="s">
        <v>71</v>
      </c>
      <c r="G2330" s="88" t="s">
        <v>7227</v>
      </c>
      <c r="H2330" s="106" t="s">
        <v>9676</v>
      </c>
      <c r="I2330" s="84" t="s">
        <v>94</v>
      </c>
      <c r="T2330" s="84" t="s">
        <v>94</v>
      </c>
      <c r="AX2330" s="84" t="s">
        <v>101</v>
      </c>
      <c r="BB2330" s="84" t="s">
        <v>101</v>
      </c>
      <c r="BC2330" s="84" t="s">
        <v>94</v>
      </c>
      <c r="BO2330" s="61">
        <f>COUNTIF(I2330:BH2330,"X")</f>
        <v>5</v>
      </c>
      <c r="BP2330" s="61">
        <f>COUNTIF(BJ2330:BM2330,"X")</f>
        <v>0</v>
      </c>
      <c r="BQ2330" s="62">
        <f>SUM(BO2330:BP2330)</f>
        <v>5</v>
      </c>
    </row>
    <row r="2331" spans="1:69" ht="18.75" customHeight="1">
      <c r="A2331" s="62">
        <v>5066</v>
      </c>
      <c r="B2331" s="87" t="s">
        <v>22673</v>
      </c>
      <c r="C2331" s="88" t="s">
        <v>22674</v>
      </c>
      <c r="D2331" s="89" t="s">
        <v>18507</v>
      </c>
      <c r="E2331" s="89" t="s">
        <v>8975</v>
      </c>
      <c r="F2331" s="62" t="s">
        <v>71</v>
      </c>
      <c r="G2331" s="88" t="s">
        <v>12067</v>
      </c>
      <c r="H2331" s="106" t="s">
        <v>9676</v>
      </c>
      <c r="AI2331" s="84" t="s">
        <v>94</v>
      </c>
      <c r="AX2331" s="84" t="s">
        <v>101</v>
      </c>
      <c r="BB2331" s="84" t="s">
        <v>101</v>
      </c>
      <c r="BO2331" s="61">
        <f>COUNTIF(I2331:BH2331,"X")</f>
        <v>3</v>
      </c>
      <c r="BP2331" s="61">
        <f>COUNTIF(BJ2331:BM2331,"X")</f>
        <v>0</v>
      </c>
      <c r="BQ2331" s="62">
        <f>SUM(BO2331:BP2331)</f>
        <v>3</v>
      </c>
    </row>
    <row r="2332" spans="1:69" ht="18.75" customHeight="1">
      <c r="A2332" s="62">
        <v>5087</v>
      </c>
      <c r="B2332" s="87" t="s">
        <v>22724</v>
      </c>
      <c r="C2332" s="88" t="s">
        <v>22725</v>
      </c>
      <c r="D2332" s="89" t="s">
        <v>264</v>
      </c>
      <c r="E2332" s="89" t="s">
        <v>9049</v>
      </c>
      <c r="F2332" s="62" t="s">
        <v>71</v>
      </c>
      <c r="G2332" s="88" t="s">
        <v>2763</v>
      </c>
      <c r="H2332" s="106" t="s">
        <v>9676</v>
      </c>
      <c r="AX2332" s="84" t="s">
        <v>101</v>
      </c>
      <c r="BB2332" s="84" t="s">
        <v>101</v>
      </c>
      <c r="BO2332" s="61">
        <f>COUNTIF(I2332:BH2332,"X")</f>
        <v>2</v>
      </c>
      <c r="BP2332" s="61">
        <f>COUNTIF(BJ2332:BM2332,"X")</f>
        <v>0</v>
      </c>
      <c r="BQ2332" s="62">
        <f>SUM(BO2332:BP2332)</f>
        <v>2</v>
      </c>
    </row>
    <row r="2333" spans="1:69" ht="18.75" customHeight="1">
      <c r="A2333" s="62">
        <v>5216</v>
      </c>
      <c r="B2333" s="87" t="s">
        <v>23028</v>
      </c>
      <c r="C2333" s="88" t="s">
        <v>23029</v>
      </c>
      <c r="D2333" s="89" t="s">
        <v>140</v>
      </c>
      <c r="E2333" s="89" t="s">
        <v>9261</v>
      </c>
      <c r="F2333" s="62" t="s">
        <v>71</v>
      </c>
      <c r="G2333" s="88" t="s">
        <v>2768</v>
      </c>
      <c r="H2333" s="106" t="s">
        <v>9676</v>
      </c>
      <c r="AX2333" s="84" t="s">
        <v>101</v>
      </c>
      <c r="BB2333" s="84" t="s">
        <v>101</v>
      </c>
      <c r="BO2333" s="61">
        <f>COUNTIF(I2333:BH2333,"X")</f>
        <v>2</v>
      </c>
      <c r="BP2333" s="61">
        <f>COUNTIF(BJ2333:BM2333,"X")</f>
        <v>0</v>
      </c>
      <c r="BQ2333" s="62">
        <f>SUM(BO2333:BP2333)</f>
        <v>2</v>
      </c>
    </row>
    <row r="2334" spans="1:69" ht="18.75" customHeight="1">
      <c r="A2334" s="62">
        <v>5249</v>
      </c>
      <c r="B2334" s="87" t="s">
        <v>23115</v>
      </c>
      <c r="C2334" s="88" t="s">
        <v>23116</v>
      </c>
      <c r="D2334" s="89" t="s">
        <v>374</v>
      </c>
      <c r="E2334" s="89" t="s">
        <v>9342</v>
      </c>
      <c r="F2334" s="62" t="s">
        <v>71</v>
      </c>
      <c r="G2334" s="88" t="s">
        <v>23117</v>
      </c>
      <c r="H2334" s="106" t="s">
        <v>9676</v>
      </c>
      <c r="J2334" s="84" t="s">
        <v>94</v>
      </c>
      <c r="AU2334" s="84" t="s">
        <v>101</v>
      </c>
      <c r="AX2334" s="84" t="s">
        <v>101</v>
      </c>
      <c r="BB2334" s="84" t="s">
        <v>101</v>
      </c>
      <c r="BO2334" s="61">
        <f>COUNTIF(I2334:BH2334,"X")</f>
        <v>4</v>
      </c>
      <c r="BP2334" s="61">
        <f>COUNTIF(BJ2334:BM2334,"X")</f>
        <v>0</v>
      </c>
      <c r="BQ2334" s="62">
        <f>SUM(BO2334:BP2334)</f>
        <v>4</v>
      </c>
    </row>
    <row r="2335" spans="1:69" ht="18.75" customHeight="1">
      <c r="A2335" s="62">
        <v>15</v>
      </c>
      <c r="B2335" s="87" t="s">
        <v>9455</v>
      </c>
      <c r="C2335" s="88" t="s">
        <v>9456</v>
      </c>
      <c r="D2335" s="89" t="s">
        <v>9457</v>
      </c>
      <c r="E2335" s="89" t="s">
        <v>77</v>
      </c>
      <c r="F2335" s="62" t="s">
        <v>71</v>
      </c>
      <c r="G2335" s="88" t="s">
        <v>549</v>
      </c>
      <c r="H2335" s="106" t="s">
        <v>9458</v>
      </c>
      <c r="BB2335" s="84" t="s">
        <v>101</v>
      </c>
      <c r="BH2335" s="84" t="s">
        <v>101</v>
      </c>
      <c r="BO2335" s="61">
        <f>COUNTIF(I2335:BH2335,"X")</f>
        <v>2</v>
      </c>
      <c r="BP2335" s="61">
        <f>COUNTIF(BJ2335:BM2335,"X")</f>
        <v>0</v>
      </c>
      <c r="BQ2335" s="62">
        <f>SUM(BO2335:BP2335)</f>
        <v>2</v>
      </c>
    </row>
    <row r="2336" spans="1:69" ht="18.75" customHeight="1">
      <c r="A2336" s="62">
        <v>201</v>
      </c>
      <c r="B2336" s="87" t="s">
        <v>10137</v>
      </c>
      <c r="C2336" s="88" t="s">
        <v>10138</v>
      </c>
      <c r="D2336" s="89" t="s">
        <v>1971</v>
      </c>
      <c r="E2336" s="89" t="s">
        <v>544</v>
      </c>
      <c r="F2336" s="62" t="s">
        <v>71</v>
      </c>
      <c r="G2336" s="88" t="s">
        <v>4645</v>
      </c>
      <c r="H2336" s="106" t="s">
        <v>9458</v>
      </c>
      <c r="BB2336" s="84" t="s">
        <v>101</v>
      </c>
      <c r="BH2336" s="84" t="s">
        <v>101</v>
      </c>
      <c r="BO2336" s="61">
        <f>COUNTIF(I2336:BH2336,"X")</f>
        <v>2</v>
      </c>
      <c r="BP2336" s="61">
        <f>COUNTIF(BJ2336:BM2336,"X")</f>
        <v>0</v>
      </c>
      <c r="BQ2336" s="62">
        <f>SUM(BO2336:BP2336)</f>
        <v>2</v>
      </c>
    </row>
    <row r="2337" spans="1:69" ht="18.75" customHeight="1">
      <c r="A2337" s="62">
        <v>282</v>
      </c>
      <c r="B2337" s="87" t="s">
        <v>10389</v>
      </c>
      <c r="C2337" s="88" t="s">
        <v>10390</v>
      </c>
      <c r="D2337" s="89" t="s">
        <v>10391</v>
      </c>
      <c r="E2337" s="89" t="s">
        <v>772</v>
      </c>
      <c r="F2337" s="62" t="s">
        <v>71</v>
      </c>
      <c r="G2337" s="88" t="s">
        <v>5233</v>
      </c>
      <c r="H2337" s="106" t="s">
        <v>9458</v>
      </c>
      <c r="AX2337" s="84" t="s">
        <v>101</v>
      </c>
      <c r="BB2337" s="84" t="s">
        <v>101</v>
      </c>
      <c r="BH2337" s="84" t="s">
        <v>101</v>
      </c>
      <c r="BO2337" s="61">
        <f>COUNTIF(I2337:BH2337,"X")</f>
        <v>3</v>
      </c>
      <c r="BP2337" s="61">
        <f>COUNTIF(BJ2337:BM2337,"X")</f>
        <v>0</v>
      </c>
      <c r="BQ2337" s="62">
        <f>SUM(BO2337:BP2337)</f>
        <v>3</v>
      </c>
    </row>
    <row r="2338" spans="1:69" ht="18.75" customHeight="1">
      <c r="A2338" s="62">
        <v>321</v>
      </c>
      <c r="B2338" s="87" t="s">
        <v>10507</v>
      </c>
      <c r="C2338" s="88" t="s">
        <v>10508</v>
      </c>
      <c r="D2338" s="89" t="s">
        <v>6013</v>
      </c>
      <c r="E2338" s="89" t="s">
        <v>877</v>
      </c>
      <c r="F2338" s="62" t="s">
        <v>71</v>
      </c>
      <c r="G2338" s="88" t="s">
        <v>10509</v>
      </c>
      <c r="H2338" s="106" t="s">
        <v>9458</v>
      </c>
      <c r="AI2338" s="84" t="s">
        <v>94</v>
      </c>
      <c r="BB2338" s="84" t="s">
        <v>101</v>
      </c>
      <c r="BH2338" s="84" t="s">
        <v>101</v>
      </c>
      <c r="BO2338" s="61">
        <f>COUNTIF(I2338:BH2338,"X")</f>
        <v>3</v>
      </c>
      <c r="BP2338" s="61">
        <f>COUNTIF(BJ2338:BM2338,"X")</f>
        <v>0</v>
      </c>
      <c r="BQ2338" s="62">
        <f>SUM(BO2338:BP2338)</f>
        <v>3</v>
      </c>
    </row>
    <row r="2339" spans="1:69" ht="18.75" customHeight="1">
      <c r="A2339" s="62">
        <v>391</v>
      </c>
      <c r="B2339" s="87" t="s">
        <v>10709</v>
      </c>
      <c r="C2339" s="88" t="s">
        <v>10710</v>
      </c>
      <c r="D2339" s="89" t="s">
        <v>10707</v>
      </c>
      <c r="E2339" s="89" t="s">
        <v>1072</v>
      </c>
      <c r="F2339" s="62" t="s">
        <v>71</v>
      </c>
      <c r="G2339" s="88" t="s">
        <v>10711</v>
      </c>
      <c r="H2339" s="106" t="s">
        <v>9458</v>
      </c>
      <c r="AX2339" s="84" t="s">
        <v>101</v>
      </c>
      <c r="BB2339" s="84" t="s">
        <v>101</v>
      </c>
      <c r="BH2339" s="84" t="s">
        <v>101</v>
      </c>
      <c r="BO2339" s="61">
        <f>COUNTIF(I2339:BH2339,"X")</f>
        <v>3</v>
      </c>
      <c r="BP2339" s="61">
        <f>COUNTIF(BJ2339:BM2339,"X")</f>
        <v>0</v>
      </c>
      <c r="BQ2339" s="62">
        <f>SUM(BO2339:BP2339)</f>
        <v>3</v>
      </c>
    </row>
    <row r="2340" spans="1:69" ht="18.75" customHeight="1">
      <c r="A2340" s="62">
        <v>400</v>
      </c>
      <c r="B2340" s="87" t="s">
        <v>10737</v>
      </c>
      <c r="C2340" s="88" t="s">
        <v>10738</v>
      </c>
      <c r="D2340" s="89" t="s">
        <v>2415</v>
      </c>
      <c r="E2340" s="89" t="s">
        <v>1102</v>
      </c>
      <c r="F2340" s="62" t="s">
        <v>71</v>
      </c>
      <c r="G2340" s="88" t="s">
        <v>10622</v>
      </c>
      <c r="H2340" s="106" t="s">
        <v>9458</v>
      </c>
      <c r="AX2340" s="84" t="s">
        <v>101</v>
      </c>
      <c r="BB2340" s="84" t="s">
        <v>101</v>
      </c>
      <c r="BH2340" s="84" t="s">
        <v>101</v>
      </c>
      <c r="BO2340" s="61">
        <f>COUNTIF(I2340:BH2340,"X")</f>
        <v>3</v>
      </c>
      <c r="BP2340" s="61">
        <f>COUNTIF(BJ2340:BM2340,"X")</f>
        <v>0</v>
      </c>
      <c r="BQ2340" s="62">
        <f>SUM(BO2340:BP2340)</f>
        <v>3</v>
      </c>
    </row>
    <row r="2341" spans="1:69" ht="18.75" customHeight="1">
      <c r="A2341" s="62">
        <v>432</v>
      </c>
      <c r="B2341" s="87" t="s">
        <v>10832</v>
      </c>
      <c r="C2341" s="88" t="s">
        <v>10833</v>
      </c>
      <c r="D2341" s="89" t="s">
        <v>3911</v>
      </c>
      <c r="E2341" s="89" t="s">
        <v>1131</v>
      </c>
      <c r="F2341" s="62" t="s">
        <v>71</v>
      </c>
      <c r="G2341" s="88" t="s">
        <v>234</v>
      </c>
      <c r="H2341" s="106" t="s">
        <v>9458</v>
      </c>
      <c r="AI2341" s="84" t="s">
        <v>94</v>
      </c>
      <c r="AX2341" s="84" t="s">
        <v>101</v>
      </c>
      <c r="BB2341" s="84" t="s">
        <v>101</v>
      </c>
      <c r="BD2341" s="84" t="s">
        <v>94</v>
      </c>
      <c r="BH2341" s="84" t="s">
        <v>101</v>
      </c>
      <c r="BO2341" s="61">
        <f>COUNTIF(I2341:BH2341,"X")</f>
        <v>5</v>
      </c>
      <c r="BP2341" s="61">
        <f>COUNTIF(BJ2341:BM2341,"X")</f>
        <v>0</v>
      </c>
      <c r="BQ2341" s="62">
        <f>SUM(BO2341:BP2341)</f>
        <v>5</v>
      </c>
    </row>
    <row r="2342" spans="1:69" ht="18.75" customHeight="1">
      <c r="A2342" s="62">
        <v>436</v>
      </c>
      <c r="B2342" s="87" t="s">
        <v>10841</v>
      </c>
      <c r="C2342" s="88" t="s">
        <v>10842</v>
      </c>
      <c r="D2342" s="89" t="s">
        <v>374</v>
      </c>
      <c r="E2342" s="89" t="s">
        <v>1131</v>
      </c>
      <c r="F2342" s="62" t="s">
        <v>71</v>
      </c>
      <c r="G2342" s="88" t="s">
        <v>10270</v>
      </c>
      <c r="H2342" s="106" t="s">
        <v>9458</v>
      </c>
      <c r="AI2342" s="84" t="s">
        <v>94</v>
      </c>
      <c r="AX2342" s="84" t="s">
        <v>101</v>
      </c>
      <c r="BB2342" s="84" t="s">
        <v>101</v>
      </c>
      <c r="BD2342" s="84" t="s">
        <v>94</v>
      </c>
      <c r="BH2342" s="84" t="s">
        <v>101</v>
      </c>
      <c r="BO2342" s="61">
        <f>COUNTIF(I2342:BH2342,"X")</f>
        <v>5</v>
      </c>
      <c r="BP2342" s="61">
        <f>COUNTIF(BJ2342:BM2342,"X")</f>
        <v>0</v>
      </c>
      <c r="BQ2342" s="62">
        <f>SUM(BO2342:BP2342)</f>
        <v>5</v>
      </c>
    </row>
    <row r="2343" spans="1:69" ht="18.75" customHeight="1">
      <c r="A2343" s="62">
        <v>463</v>
      </c>
      <c r="B2343" s="87" t="s">
        <v>10917</v>
      </c>
      <c r="C2343" s="88" t="s">
        <v>10918</v>
      </c>
      <c r="D2343" s="89" t="s">
        <v>1971</v>
      </c>
      <c r="E2343" s="89" t="s">
        <v>1261</v>
      </c>
      <c r="F2343" s="62" t="s">
        <v>71</v>
      </c>
      <c r="G2343" s="88" t="s">
        <v>693</v>
      </c>
      <c r="H2343" s="106" t="s">
        <v>9458</v>
      </c>
      <c r="AI2343" s="84" t="s">
        <v>94</v>
      </c>
      <c r="BB2343" s="84" t="s">
        <v>101</v>
      </c>
      <c r="BD2343" s="84" t="s">
        <v>94</v>
      </c>
      <c r="BH2343" s="84" t="s">
        <v>101</v>
      </c>
      <c r="BO2343" s="61">
        <f>COUNTIF(I2343:BH2343,"X")</f>
        <v>4</v>
      </c>
      <c r="BP2343" s="61">
        <f>COUNTIF(BJ2343:BM2343,"X")</f>
        <v>0</v>
      </c>
      <c r="BQ2343" s="62">
        <f>SUM(BO2343:BP2343)</f>
        <v>4</v>
      </c>
    </row>
    <row r="2344" spans="1:69" ht="18.75" customHeight="1">
      <c r="A2344" s="62">
        <v>470</v>
      </c>
      <c r="B2344" s="87" t="s">
        <v>10938</v>
      </c>
      <c r="C2344" s="88" t="s">
        <v>10939</v>
      </c>
      <c r="D2344" s="89" t="s">
        <v>10940</v>
      </c>
      <c r="E2344" s="89" t="s">
        <v>1261</v>
      </c>
      <c r="F2344" s="62" t="s">
        <v>71</v>
      </c>
      <c r="G2344" s="88" t="s">
        <v>10345</v>
      </c>
      <c r="H2344" s="106" t="s">
        <v>9458</v>
      </c>
      <c r="J2344" s="84" t="s">
        <v>94</v>
      </c>
      <c r="AU2344" s="84" t="s">
        <v>94</v>
      </c>
      <c r="BB2344" s="84" t="s">
        <v>101</v>
      </c>
      <c r="BH2344" s="84" t="s">
        <v>101</v>
      </c>
      <c r="BO2344" s="61">
        <f>COUNTIF(I2344:BH2344,"X")</f>
        <v>4</v>
      </c>
      <c r="BP2344" s="61">
        <f>COUNTIF(BJ2344:BM2344,"X")</f>
        <v>0</v>
      </c>
      <c r="BQ2344" s="62">
        <f>SUM(BO2344:BP2344)</f>
        <v>4</v>
      </c>
    </row>
    <row r="2345" spans="1:69" ht="18.75" customHeight="1">
      <c r="A2345" s="62">
        <v>492</v>
      </c>
      <c r="B2345" s="87" t="s">
        <v>11006</v>
      </c>
      <c r="C2345" s="88" t="s">
        <v>11007</v>
      </c>
      <c r="D2345" s="89" t="s">
        <v>840</v>
      </c>
      <c r="E2345" s="89" t="s">
        <v>1313</v>
      </c>
      <c r="F2345" s="62" t="s">
        <v>71</v>
      </c>
      <c r="G2345" s="88" t="s">
        <v>9492</v>
      </c>
      <c r="H2345" s="106" t="s">
        <v>9458</v>
      </c>
      <c r="BB2345" s="84" t="s">
        <v>101</v>
      </c>
      <c r="BH2345" s="84" t="s">
        <v>101</v>
      </c>
      <c r="BO2345" s="61">
        <f>COUNTIF(I2345:BH2345,"X")</f>
        <v>2</v>
      </c>
      <c r="BP2345" s="61">
        <f>COUNTIF(BJ2345:BM2345,"X")</f>
        <v>0</v>
      </c>
      <c r="BQ2345" s="62">
        <f>SUM(BO2345:BP2345)</f>
        <v>2</v>
      </c>
    </row>
    <row r="2346" spans="1:69" ht="18.75" customHeight="1">
      <c r="A2346" s="62">
        <v>581</v>
      </c>
      <c r="B2346" s="87" t="s">
        <v>11262</v>
      </c>
      <c r="C2346" s="88" t="s">
        <v>11263</v>
      </c>
      <c r="D2346" s="89" t="s">
        <v>381</v>
      </c>
      <c r="E2346" s="89" t="s">
        <v>1389</v>
      </c>
      <c r="F2346" s="62" t="s">
        <v>71</v>
      </c>
      <c r="G2346" s="88" t="s">
        <v>10060</v>
      </c>
      <c r="H2346" s="106" t="s">
        <v>9458</v>
      </c>
      <c r="AI2346" s="84" t="s">
        <v>94</v>
      </c>
      <c r="BB2346" s="84" t="s">
        <v>101</v>
      </c>
      <c r="BD2346" s="84" t="s">
        <v>94</v>
      </c>
      <c r="BH2346" s="84" t="s">
        <v>101</v>
      </c>
      <c r="BO2346" s="61">
        <f>COUNTIF(I2346:BH2346,"X")</f>
        <v>4</v>
      </c>
      <c r="BP2346" s="61">
        <f>COUNTIF(BJ2346:BM2346,"X")</f>
        <v>0</v>
      </c>
      <c r="BQ2346" s="62">
        <f>SUM(BO2346:BP2346)</f>
        <v>4</v>
      </c>
    </row>
    <row r="2347" spans="1:69" ht="18.75" customHeight="1">
      <c r="A2347" s="62">
        <v>697</v>
      </c>
      <c r="B2347" s="87" t="s">
        <v>11580</v>
      </c>
      <c r="C2347" s="88" t="s">
        <v>11581</v>
      </c>
      <c r="D2347" s="89" t="s">
        <v>8541</v>
      </c>
      <c r="E2347" s="89" t="s">
        <v>11579</v>
      </c>
      <c r="F2347" s="62" t="s">
        <v>71</v>
      </c>
      <c r="G2347" s="88" t="s">
        <v>9702</v>
      </c>
      <c r="H2347" s="106" t="s">
        <v>9458</v>
      </c>
      <c r="AI2347" s="84" t="s">
        <v>94</v>
      </c>
      <c r="BB2347" s="84" t="s">
        <v>101</v>
      </c>
      <c r="BD2347" s="84" t="s">
        <v>94</v>
      </c>
      <c r="BH2347" s="84" t="s">
        <v>101</v>
      </c>
      <c r="BO2347" s="61">
        <f>COUNTIF(I2347:BH2347,"X")</f>
        <v>4</v>
      </c>
      <c r="BP2347" s="61">
        <f>COUNTIF(BJ2347:BM2347,"X")</f>
        <v>0</v>
      </c>
      <c r="BQ2347" s="62">
        <f>SUM(BO2347:BP2347)</f>
        <v>4</v>
      </c>
    </row>
    <row r="2348" spans="1:69" ht="18.75" customHeight="1">
      <c r="A2348" s="62">
        <v>764</v>
      </c>
      <c r="B2348" s="87" t="s">
        <v>11770</v>
      </c>
      <c r="C2348" s="88" t="s">
        <v>11771</v>
      </c>
      <c r="D2348" s="89" t="s">
        <v>1875</v>
      </c>
      <c r="E2348" s="89" t="s">
        <v>1867</v>
      </c>
      <c r="F2348" s="62" t="s">
        <v>71</v>
      </c>
      <c r="G2348" s="88" t="s">
        <v>9450</v>
      </c>
      <c r="H2348" s="106" t="s">
        <v>9458</v>
      </c>
      <c r="AI2348" s="84" t="s">
        <v>94</v>
      </c>
      <c r="BB2348" s="84" t="s">
        <v>101</v>
      </c>
      <c r="BD2348" s="84" t="s">
        <v>94</v>
      </c>
      <c r="BH2348" s="84" t="s">
        <v>101</v>
      </c>
      <c r="BO2348" s="61">
        <f>COUNTIF(I2348:BH2348,"X")</f>
        <v>4</v>
      </c>
      <c r="BP2348" s="61">
        <f>COUNTIF(BJ2348:BM2348,"X")</f>
        <v>0</v>
      </c>
      <c r="BQ2348" s="62">
        <f>SUM(BO2348:BP2348)</f>
        <v>4</v>
      </c>
    </row>
    <row r="2349" spans="1:69" ht="18.75" customHeight="1">
      <c r="A2349" s="62">
        <v>804</v>
      </c>
      <c r="B2349" s="87" t="s">
        <v>11886</v>
      </c>
      <c r="C2349" s="88" t="s">
        <v>11887</v>
      </c>
      <c r="D2349" s="89" t="s">
        <v>2908</v>
      </c>
      <c r="E2349" s="89" t="s">
        <v>876</v>
      </c>
      <c r="F2349" s="62" t="s">
        <v>71</v>
      </c>
      <c r="G2349" s="88" t="s">
        <v>3514</v>
      </c>
      <c r="H2349" s="106" t="s">
        <v>9458</v>
      </c>
      <c r="BB2349" s="84" t="s">
        <v>101</v>
      </c>
      <c r="BH2349" s="84" t="s">
        <v>101</v>
      </c>
      <c r="BO2349" s="61">
        <f>COUNTIF(I2349:BH2349,"X")</f>
        <v>2</v>
      </c>
      <c r="BP2349" s="61">
        <f>COUNTIF(BJ2349:BM2349,"X")</f>
        <v>0</v>
      </c>
      <c r="BQ2349" s="62">
        <f>SUM(BO2349:BP2349)</f>
        <v>2</v>
      </c>
    </row>
    <row r="2350" spans="1:69" ht="18.75" customHeight="1">
      <c r="A2350" s="62">
        <v>878</v>
      </c>
      <c r="B2350" s="87" t="s">
        <v>12088</v>
      </c>
      <c r="C2350" s="88" t="s">
        <v>12089</v>
      </c>
      <c r="D2350" s="89" t="s">
        <v>12090</v>
      </c>
      <c r="E2350" s="89" t="s">
        <v>2031</v>
      </c>
      <c r="F2350" s="62" t="s">
        <v>71</v>
      </c>
      <c r="G2350" s="88" t="s">
        <v>9509</v>
      </c>
      <c r="H2350" s="106" t="s">
        <v>9458</v>
      </c>
      <c r="J2350" s="84" t="s">
        <v>94</v>
      </c>
      <c r="AI2350" s="84" t="s">
        <v>94</v>
      </c>
      <c r="AU2350" s="84" t="s">
        <v>94</v>
      </c>
      <c r="BB2350" s="84" t="s">
        <v>101</v>
      </c>
      <c r="BH2350" s="84" t="s">
        <v>101</v>
      </c>
      <c r="BO2350" s="61">
        <f>COUNTIF(I2350:BH2350,"X")</f>
        <v>5</v>
      </c>
      <c r="BP2350" s="61">
        <f>COUNTIF(BJ2350:BM2350,"X")</f>
        <v>0</v>
      </c>
      <c r="BQ2350" s="62">
        <f>SUM(BO2350:BP2350)</f>
        <v>5</v>
      </c>
    </row>
    <row r="2351" spans="1:69" ht="18.75" customHeight="1">
      <c r="A2351" s="62">
        <v>927</v>
      </c>
      <c r="B2351" s="87" t="s">
        <v>12219</v>
      </c>
      <c r="C2351" s="88" t="s">
        <v>12220</v>
      </c>
      <c r="D2351" s="89" t="s">
        <v>12221</v>
      </c>
      <c r="E2351" s="89" t="s">
        <v>2031</v>
      </c>
      <c r="F2351" s="62" t="s">
        <v>71</v>
      </c>
      <c r="G2351" s="88" t="s">
        <v>9634</v>
      </c>
      <c r="H2351" s="106" t="s">
        <v>9458</v>
      </c>
      <c r="BB2351" s="84" t="s">
        <v>101</v>
      </c>
      <c r="BH2351" s="84" t="s">
        <v>101</v>
      </c>
      <c r="BO2351" s="61">
        <f>COUNTIF(I2351:BH2351,"X")</f>
        <v>2</v>
      </c>
      <c r="BP2351" s="61">
        <f>COUNTIF(BJ2351:BM2351,"X")</f>
        <v>0</v>
      </c>
      <c r="BQ2351" s="62">
        <f>SUM(BO2351:BP2351)</f>
        <v>2</v>
      </c>
    </row>
    <row r="2352" spans="1:69" ht="18.75" customHeight="1">
      <c r="A2352" s="62">
        <v>1142</v>
      </c>
      <c r="B2352" s="87" t="s">
        <v>12814</v>
      </c>
      <c r="C2352" s="88" t="s">
        <v>12815</v>
      </c>
      <c r="D2352" s="89" t="s">
        <v>989</v>
      </c>
      <c r="E2352" s="89" t="s">
        <v>2560</v>
      </c>
      <c r="F2352" s="62" t="s">
        <v>71</v>
      </c>
      <c r="G2352" s="88" t="s">
        <v>4877</v>
      </c>
      <c r="H2352" s="106" t="s">
        <v>9458</v>
      </c>
      <c r="BB2352" s="84" t="s">
        <v>101</v>
      </c>
      <c r="BH2352" s="84" t="s">
        <v>101</v>
      </c>
      <c r="BO2352" s="61">
        <f>COUNTIF(I2352:BH2352,"X")</f>
        <v>2</v>
      </c>
      <c r="BP2352" s="61">
        <f>COUNTIF(BJ2352:BM2352,"X")</f>
        <v>0</v>
      </c>
      <c r="BQ2352" s="62">
        <f>SUM(BO2352:BP2352)</f>
        <v>2</v>
      </c>
    </row>
    <row r="2353" spans="1:69" ht="18.75" customHeight="1">
      <c r="A2353" s="62">
        <v>1227</v>
      </c>
      <c r="B2353" s="87" t="s">
        <v>13033</v>
      </c>
      <c r="C2353" s="88" t="s">
        <v>13034</v>
      </c>
      <c r="D2353" s="89" t="s">
        <v>2525</v>
      </c>
      <c r="E2353" s="89" t="s">
        <v>2669</v>
      </c>
      <c r="F2353" s="62" t="s">
        <v>71</v>
      </c>
      <c r="G2353" s="88" t="s">
        <v>11716</v>
      </c>
      <c r="H2353" s="106" t="s">
        <v>9458</v>
      </c>
      <c r="J2353" s="84" t="s">
        <v>94</v>
      </c>
      <c r="AI2353" s="84" t="s">
        <v>94</v>
      </c>
      <c r="AU2353" s="84" t="s">
        <v>94</v>
      </c>
      <c r="BB2353" s="84" t="s">
        <v>101</v>
      </c>
      <c r="BD2353" s="84" t="s">
        <v>94</v>
      </c>
      <c r="BH2353" s="84" t="s">
        <v>101</v>
      </c>
      <c r="BO2353" s="61">
        <f>COUNTIF(I2353:BH2353,"X")</f>
        <v>6</v>
      </c>
      <c r="BP2353" s="61">
        <f>COUNTIF(BJ2353:BM2353,"X")</f>
        <v>0</v>
      </c>
      <c r="BQ2353" s="62">
        <f>SUM(BO2353:BP2353)</f>
        <v>6</v>
      </c>
    </row>
    <row r="2354" spans="1:69" ht="18.75" customHeight="1">
      <c r="A2354" s="62">
        <v>1315</v>
      </c>
      <c r="B2354" s="87" t="s">
        <v>13258</v>
      </c>
      <c r="C2354" s="88" t="s">
        <v>13259</v>
      </c>
      <c r="D2354" s="89" t="s">
        <v>5059</v>
      </c>
      <c r="E2354" s="89" t="s">
        <v>2686</v>
      </c>
      <c r="F2354" s="62" t="s">
        <v>71</v>
      </c>
      <c r="G2354" s="88" t="s">
        <v>4206</v>
      </c>
      <c r="H2354" s="106" t="s">
        <v>9458</v>
      </c>
      <c r="BB2354" s="84" t="s">
        <v>101</v>
      </c>
      <c r="BH2354" s="84" t="s">
        <v>101</v>
      </c>
      <c r="BO2354" s="61">
        <f>COUNTIF(I2354:BH2354,"X")</f>
        <v>2</v>
      </c>
      <c r="BP2354" s="61">
        <f>COUNTIF(BJ2354:BM2354,"X")</f>
        <v>0</v>
      </c>
      <c r="BQ2354" s="62">
        <f>SUM(BO2354:BP2354)</f>
        <v>2</v>
      </c>
    </row>
    <row r="2355" spans="1:69" ht="18.75" customHeight="1">
      <c r="A2355" s="62">
        <v>1364</v>
      </c>
      <c r="B2355" s="87" t="s">
        <v>13383</v>
      </c>
      <c r="C2355" s="88" t="s">
        <v>13384</v>
      </c>
      <c r="D2355" s="89" t="s">
        <v>156</v>
      </c>
      <c r="E2355" s="89" t="s">
        <v>2904</v>
      </c>
      <c r="F2355" s="62" t="s">
        <v>71</v>
      </c>
      <c r="G2355" s="88" t="s">
        <v>10789</v>
      </c>
      <c r="H2355" s="106" t="s">
        <v>9458</v>
      </c>
      <c r="AI2355" s="84" t="s">
        <v>94</v>
      </c>
      <c r="BB2355" s="84" t="s">
        <v>101</v>
      </c>
      <c r="BH2355" s="84" t="s">
        <v>101</v>
      </c>
      <c r="BO2355" s="61">
        <f>COUNTIF(I2355:BH2355,"X")</f>
        <v>3</v>
      </c>
      <c r="BP2355" s="61">
        <f>COUNTIF(BJ2355:BM2355,"X")</f>
        <v>0</v>
      </c>
      <c r="BQ2355" s="62">
        <f>SUM(BO2355:BP2355)</f>
        <v>3</v>
      </c>
    </row>
    <row r="2356" spans="1:69" ht="18.75" customHeight="1">
      <c r="A2356" s="62">
        <v>1416</v>
      </c>
      <c r="B2356" s="87" t="s">
        <v>13517</v>
      </c>
      <c r="C2356" s="88" t="s">
        <v>13518</v>
      </c>
      <c r="D2356" s="89" t="s">
        <v>5763</v>
      </c>
      <c r="E2356" s="89" t="s">
        <v>3078</v>
      </c>
      <c r="F2356" s="62" t="s">
        <v>71</v>
      </c>
      <c r="G2356" s="88" t="s">
        <v>11863</v>
      </c>
      <c r="H2356" s="106" t="s">
        <v>9458</v>
      </c>
      <c r="BB2356" s="84" t="s">
        <v>101</v>
      </c>
      <c r="BH2356" s="84" t="s">
        <v>101</v>
      </c>
      <c r="BO2356" s="61">
        <f>COUNTIF(I2356:BH2356,"X")</f>
        <v>2</v>
      </c>
      <c r="BP2356" s="61">
        <f>COUNTIF(BJ2356:BM2356,"X")</f>
        <v>0</v>
      </c>
      <c r="BQ2356" s="62">
        <f>SUM(BO2356:BP2356)</f>
        <v>2</v>
      </c>
    </row>
    <row r="2357" spans="1:69" ht="18.75" customHeight="1">
      <c r="A2357" s="62">
        <v>1542</v>
      </c>
      <c r="B2357" s="87" t="s">
        <v>13851</v>
      </c>
      <c r="C2357" s="88" t="s">
        <v>13852</v>
      </c>
      <c r="D2357" s="89" t="s">
        <v>13853</v>
      </c>
      <c r="E2357" s="89" t="s">
        <v>3301</v>
      </c>
      <c r="F2357" s="62" t="s">
        <v>71</v>
      </c>
      <c r="G2357" s="88" t="s">
        <v>10527</v>
      </c>
      <c r="H2357" s="106" t="s">
        <v>9458</v>
      </c>
      <c r="BB2357" s="84" t="s">
        <v>101</v>
      </c>
      <c r="BC2357" s="84" t="s">
        <v>94</v>
      </c>
      <c r="BH2357" s="84" t="s">
        <v>101</v>
      </c>
      <c r="BO2357" s="61">
        <f>COUNTIF(I2357:BH2357,"X")</f>
        <v>3</v>
      </c>
      <c r="BP2357" s="61">
        <f>COUNTIF(BJ2357:BM2357,"X")</f>
        <v>0</v>
      </c>
      <c r="BQ2357" s="62">
        <f>SUM(BO2357:BP2357)</f>
        <v>3</v>
      </c>
    </row>
    <row r="2358" spans="1:69" ht="18.75" customHeight="1">
      <c r="A2358" s="62">
        <v>1820</v>
      </c>
      <c r="B2358" s="87" t="s">
        <v>14565</v>
      </c>
      <c r="C2358" s="88" t="s">
        <v>14566</v>
      </c>
      <c r="D2358" s="89" t="s">
        <v>14567</v>
      </c>
      <c r="E2358" s="89" t="s">
        <v>3632</v>
      </c>
      <c r="F2358" s="62" t="s">
        <v>71</v>
      </c>
      <c r="G2358" s="88" t="s">
        <v>10012</v>
      </c>
      <c r="H2358" s="106" t="s">
        <v>9458</v>
      </c>
      <c r="AI2358" s="84" t="s">
        <v>94</v>
      </c>
      <c r="BB2358" s="84" t="s">
        <v>101</v>
      </c>
      <c r="BH2358" s="84" t="s">
        <v>101</v>
      </c>
      <c r="BO2358" s="61">
        <f>COUNTIF(I2358:BH2358,"X")</f>
        <v>3</v>
      </c>
      <c r="BP2358" s="61">
        <f>COUNTIF(BJ2358:BM2358,"X")</f>
        <v>0</v>
      </c>
      <c r="BQ2358" s="62">
        <f>SUM(BO2358:BP2358)</f>
        <v>3</v>
      </c>
    </row>
    <row r="2359" spans="1:69" ht="18.75" customHeight="1">
      <c r="A2359" s="62">
        <v>1895</v>
      </c>
      <c r="B2359" s="87" t="s">
        <v>14751</v>
      </c>
      <c r="C2359" s="88" t="s">
        <v>14752</v>
      </c>
      <c r="D2359" s="89" t="s">
        <v>1030</v>
      </c>
      <c r="E2359" s="89" t="s">
        <v>3846</v>
      </c>
      <c r="F2359" s="62" t="s">
        <v>71</v>
      </c>
      <c r="G2359" s="88" t="s">
        <v>5582</v>
      </c>
      <c r="H2359" s="106" t="s">
        <v>9458</v>
      </c>
      <c r="BB2359" s="84" t="s">
        <v>101</v>
      </c>
      <c r="BH2359" s="84" t="s">
        <v>101</v>
      </c>
      <c r="BO2359" s="61">
        <f>COUNTIF(I2359:BH2359,"X")</f>
        <v>2</v>
      </c>
      <c r="BP2359" s="61">
        <f>COUNTIF(BJ2359:BM2359,"X")</f>
        <v>0</v>
      </c>
      <c r="BQ2359" s="62">
        <f>SUM(BO2359:BP2359)</f>
        <v>2</v>
      </c>
    </row>
    <row r="2360" spans="1:69" ht="18.75" customHeight="1">
      <c r="A2360" s="62">
        <v>2084</v>
      </c>
      <c r="B2360" s="87" t="s">
        <v>15231</v>
      </c>
      <c r="C2360" s="88" t="s">
        <v>15232</v>
      </c>
      <c r="D2360" s="89" t="s">
        <v>4533</v>
      </c>
      <c r="E2360" s="89" t="s">
        <v>4032</v>
      </c>
      <c r="F2360" s="62" t="s">
        <v>71</v>
      </c>
      <c r="G2360" s="88" t="s">
        <v>11833</v>
      </c>
      <c r="H2360" s="106" t="s">
        <v>9458</v>
      </c>
      <c r="BB2360" s="84" t="s">
        <v>101</v>
      </c>
      <c r="BH2360" s="84" t="s">
        <v>101</v>
      </c>
      <c r="BO2360" s="61">
        <f>COUNTIF(I2360:BH2360,"X")</f>
        <v>2</v>
      </c>
      <c r="BP2360" s="61">
        <f>COUNTIF(BJ2360:BM2360,"X")</f>
        <v>0</v>
      </c>
      <c r="BQ2360" s="62">
        <f>SUM(BO2360:BP2360)</f>
        <v>2</v>
      </c>
    </row>
    <row r="2361" spans="1:69" ht="18.75" customHeight="1">
      <c r="A2361" s="62">
        <v>2118</v>
      </c>
      <c r="B2361" s="87" t="s">
        <v>15318</v>
      </c>
      <c r="C2361" s="88" t="s">
        <v>15319</v>
      </c>
      <c r="D2361" s="89" t="s">
        <v>4022</v>
      </c>
      <c r="E2361" s="89" t="s">
        <v>4110</v>
      </c>
      <c r="F2361" s="62" t="s">
        <v>71</v>
      </c>
      <c r="G2361" s="88" t="s">
        <v>9168</v>
      </c>
      <c r="H2361" s="106" t="s">
        <v>9458</v>
      </c>
      <c r="BB2361" s="84" t="s">
        <v>101</v>
      </c>
      <c r="BH2361" s="84" t="s">
        <v>101</v>
      </c>
      <c r="BO2361" s="61">
        <f>COUNTIF(I2361:BH2361,"X")</f>
        <v>2</v>
      </c>
      <c r="BP2361" s="61">
        <f>COUNTIF(BJ2361:BM2361,"X")</f>
        <v>0</v>
      </c>
      <c r="BQ2361" s="62">
        <f>SUM(BO2361:BP2361)</f>
        <v>2</v>
      </c>
    </row>
    <row r="2362" spans="1:69" ht="18.75" customHeight="1">
      <c r="A2362" s="62">
        <v>2153</v>
      </c>
      <c r="B2362" s="87" t="s">
        <v>15416</v>
      </c>
      <c r="C2362" s="88" t="s">
        <v>15417</v>
      </c>
      <c r="D2362" s="89" t="s">
        <v>1052</v>
      </c>
      <c r="E2362" s="89" t="s">
        <v>4203</v>
      </c>
      <c r="F2362" s="62" t="s">
        <v>71</v>
      </c>
      <c r="G2362" s="88" t="s">
        <v>10415</v>
      </c>
      <c r="H2362" s="106" t="s">
        <v>9458</v>
      </c>
      <c r="BB2362" s="84" t="s">
        <v>101</v>
      </c>
      <c r="BH2362" s="84" t="s">
        <v>101</v>
      </c>
      <c r="BO2362" s="61">
        <f>COUNTIF(I2362:BH2362,"X")</f>
        <v>2</v>
      </c>
      <c r="BP2362" s="61">
        <f>COUNTIF(BJ2362:BM2362,"X")</f>
        <v>0</v>
      </c>
      <c r="BQ2362" s="62">
        <f>SUM(BO2362:BP2362)</f>
        <v>2</v>
      </c>
    </row>
    <row r="2363" spans="1:69" ht="18.75" customHeight="1">
      <c r="A2363" s="62">
        <v>2257</v>
      </c>
      <c r="B2363" s="87" t="s">
        <v>15684</v>
      </c>
      <c r="C2363" s="88" t="s">
        <v>15685</v>
      </c>
      <c r="D2363" s="89" t="s">
        <v>483</v>
      </c>
      <c r="E2363" s="89" t="s">
        <v>4359</v>
      </c>
      <c r="F2363" s="62" t="s">
        <v>71</v>
      </c>
      <c r="G2363" s="88" t="s">
        <v>5247</v>
      </c>
      <c r="H2363" s="106" t="s">
        <v>9458</v>
      </c>
      <c r="AI2363" s="84" t="s">
        <v>94</v>
      </c>
      <c r="BB2363" s="84" t="s">
        <v>101</v>
      </c>
      <c r="BD2363" s="84" t="s">
        <v>94</v>
      </c>
      <c r="BH2363" s="84" t="s">
        <v>101</v>
      </c>
      <c r="BO2363" s="61">
        <f>COUNTIF(I2363:BH2363,"X")</f>
        <v>4</v>
      </c>
      <c r="BP2363" s="61">
        <f>COUNTIF(BJ2363:BM2363,"X")</f>
        <v>0</v>
      </c>
      <c r="BQ2363" s="62">
        <f>SUM(BO2363:BP2363)</f>
        <v>4</v>
      </c>
    </row>
    <row r="2364" spans="1:69" ht="18.75" customHeight="1">
      <c r="A2364" s="62">
        <v>2266</v>
      </c>
      <c r="B2364" s="87" t="s">
        <v>15706</v>
      </c>
      <c r="C2364" s="88" t="s">
        <v>15707</v>
      </c>
      <c r="D2364" s="89" t="s">
        <v>720</v>
      </c>
      <c r="E2364" s="89" t="s">
        <v>4359</v>
      </c>
      <c r="F2364" s="62" t="s">
        <v>71</v>
      </c>
      <c r="G2364" s="88" t="s">
        <v>12609</v>
      </c>
      <c r="H2364" s="106" t="s">
        <v>9458</v>
      </c>
      <c r="BB2364" s="84" t="s">
        <v>101</v>
      </c>
      <c r="BH2364" s="84" t="s">
        <v>101</v>
      </c>
      <c r="BO2364" s="61">
        <f>COUNTIF(I2364:BH2364,"X")</f>
        <v>2</v>
      </c>
      <c r="BP2364" s="61">
        <f>COUNTIF(BJ2364:BM2364,"X")</f>
        <v>0</v>
      </c>
      <c r="BQ2364" s="62">
        <f>SUM(BO2364:BP2364)</f>
        <v>2</v>
      </c>
    </row>
    <row r="2365" spans="1:69" ht="18.75" customHeight="1">
      <c r="A2365" s="62">
        <v>2362</v>
      </c>
      <c r="B2365" s="87" t="s">
        <v>15951</v>
      </c>
      <c r="C2365" s="88" t="s">
        <v>15952</v>
      </c>
      <c r="D2365" s="89" t="s">
        <v>69</v>
      </c>
      <c r="E2365" s="89" t="s">
        <v>4462</v>
      </c>
      <c r="F2365" s="62" t="s">
        <v>71</v>
      </c>
      <c r="G2365" s="88" t="s">
        <v>10689</v>
      </c>
      <c r="H2365" s="106" t="s">
        <v>9458</v>
      </c>
      <c r="J2365" s="84" t="s">
        <v>94</v>
      </c>
      <c r="AU2365" s="84" t="s">
        <v>94</v>
      </c>
      <c r="BB2365" s="84" t="s">
        <v>101</v>
      </c>
      <c r="BH2365" s="84" t="s">
        <v>101</v>
      </c>
      <c r="BO2365" s="61">
        <f>COUNTIF(I2365:BH2365,"X")</f>
        <v>4</v>
      </c>
      <c r="BP2365" s="61">
        <f>COUNTIF(BJ2365:BM2365,"X")</f>
        <v>0</v>
      </c>
      <c r="BQ2365" s="62">
        <f>SUM(BO2365:BP2365)</f>
        <v>4</v>
      </c>
    </row>
    <row r="2366" spans="1:69" ht="18.75" customHeight="1">
      <c r="A2366" s="62">
        <v>2372</v>
      </c>
      <c r="B2366" s="87" t="s">
        <v>15979</v>
      </c>
      <c r="C2366" s="88" t="s">
        <v>15980</v>
      </c>
      <c r="D2366" s="89" t="s">
        <v>15981</v>
      </c>
      <c r="E2366" s="89" t="s">
        <v>4462</v>
      </c>
      <c r="F2366" s="62" t="s">
        <v>71</v>
      </c>
      <c r="G2366" s="88" t="s">
        <v>13701</v>
      </c>
      <c r="H2366" s="106" t="s">
        <v>9458</v>
      </c>
      <c r="BB2366" s="84" t="s">
        <v>101</v>
      </c>
      <c r="BD2366" s="84" t="s">
        <v>94</v>
      </c>
      <c r="BH2366" s="84" t="s">
        <v>101</v>
      </c>
      <c r="BO2366" s="61">
        <f>COUNTIF(I2366:BH2366,"X")</f>
        <v>3</v>
      </c>
      <c r="BP2366" s="61">
        <f>COUNTIF(BJ2366:BM2366,"X")</f>
        <v>0</v>
      </c>
      <c r="BQ2366" s="62">
        <f>SUM(BO2366:BP2366)</f>
        <v>3</v>
      </c>
    </row>
    <row r="2367" spans="1:69" ht="18.75" customHeight="1">
      <c r="A2367" s="62">
        <v>2420</v>
      </c>
      <c r="B2367" s="87" t="s">
        <v>16095</v>
      </c>
      <c r="C2367" s="88" t="s">
        <v>16096</v>
      </c>
      <c r="D2367" s="89" t="s">
        <v>381</v>
      </c>
      <c r="E2367" s="89" t="s">
        <v>4562</v>
      </c>
      <c r="F2367" s="62" t="s">
        <v>71</v>
      </c>
      <c r="G2367" s="88" t="s">
        <v>8868</v>
      </c>
      <c r="H2367" s="106" t="s">
        <v>9458</v>
      </c>
      <c r="AI2367" s="84" t="s">
        <v>94</v>
      </c>
      <c r="BB2367" s="84" t="s">
        <v>101</v>
      </c>
      <c r="BD2367" s="84" t="s">
        <v>94</v>
      </c>
      <c r="BH2367" s="84" t="s">
        <v>101</v>
      </c>
      <c r="BO2367" s="61">
        <f>COUNTIF(I2367:BH2367,"X")</f>
        <v>4</v>
      </c>
      <c r="BP2367" s="61">
        <f>COUNTIF(BJ2367:BM2367,"X")</f>
        <v>0</v>
      </c>
      <c r="BQ2367" s="62">
        <f>SUM(BO2367:BP2367)</f>
        <v>4</v>
      </c>
    </row>
    <row r="2368" spans="1:69" ht="18.75" customHeight="1">
      <c r="A2368" s="62">
        <v>2452</v>
      </c>
      <c r="B2368" s="87" t="s">
        <v>16174</v>
      </c>
      <c r="C2368" s="88" t="s">
        <v>16175</v>
      </c>
      <c r="D2368" s="89" t="s">
        <v>16158</v>
      </c>
      <c r="E2368" s="89" t="s">
        <v>4672</v>
      </c>
      <c r="F2368" s="62" t="s">
        <v>71</v>
      </c>
      <c r="G2368" s="88" t="s">
        <v>2909</v>
      </c>
      <c r="H2368" s="106" t="s">
        <v>9458</v>
      </c>
      <c r="L2368" s="84" t="s">
        <v>94</v>
      </c>
      <c r="AI2368" s="84" t="s">
        <v>94</v>
      </c>
      <c r="BB2368" s="84" t="s">
        <v>101</v>
      </c>
      <c r="BH2368" s="84" t="s">
        <v>101</v>
      </c>
      <c r="BO2368" s="61">
        <f>COUNTIF(I2368:BH2368,"X")</f>
        <v>4</v>
      </c>
      <c r="BP2368" s="61">
        <f>COUNTIF(BJ2368:BM2368,"X")</f>
        <v>0</v>
      </c>
      <c r="BQ2368" s="62">
        <f>SUM(BO2368:BP2368)</f>
        <v>4</v>
      </c>
    </row>
    <row r="2369" spans="1:69" ht="18.75" customHeight="1">
      <c r="A2369" s="62">
        <v>2506</v>
      </c>
      <c r="B2369" s="87" t="s">
        <v>16316</v>
      </c>
      <c r="C2369" s="88" t="s">
        <v>16317</v>
      </c>
      <c r="D2369" s="89" t="s">
        <v>16318</v>
      </c>
      <c r="E2369" s="89" t="s">
        <v>4758</v>
      </c>
      <c r="F2369" s="62" t="s">
        <v>71</v>
      </c>
      <c r="G2369" s="88" t="s">
        <v>443</v>
      </c>
      <c r="H2369" s="106" t="s">
        <v>9458</v>
      </c>
      <c r="X2369" s="84" t="s">
        <v>94</v>
      </c>
      <c r="AI2369" s="84" t="s">
        <v>94</v>
      </c>
      <c r="BB2369" s="84" t="s">
        <v>101</v>
      </c>
      <c r="BH2369" s="84" t="s">
        <v>101</v>
      </c>
      <c r="BO2369" s="61">
        <f>COUNTIF(I2369:BH2369,"X")</f>
        <v>4</v>
      </c>
      <c r="BP2369" s="61">
        <f>COUNTIF(BJ2369:BM2369,"X")</f>
        <v>0</v>
      </c>
      <c r="BQ2369" s="62">
        <f>SUM(BO2369:BP2369)</f>
        <v>4</v>
      </c>
    </row>
    <row r="2370" spans="1:69" ht="18.75" customHeight="1">
      <c r="A2370" s="62">
        <v>2629</v>
      </c>
      <c r="B2370" s="87" t="s">
        <v>16632</v>
      </c>
      <c r="C2370" s="88" t="s">
        <v>16633</v>
      </c>
      <c r="D2370" s="89" t="s">
        <v>4227</v>
      </c>
      <c r="E2370" s="89" t="s">
        <v>71</v>
      </c>
      <c r="F2370" s="62" t="s">
        <v>71</v>
      </c>
      <c r="G2370" s="88" t="s">
        <v>16634</v>
      </c>
      <c r="H2370" s="106" t="s">
        <v>9458</v>
      </c>
      <c r="BB2370" s="84" t="s">
        <v>101</v>
      </c>
      <c r="BH2370" s="84" t="s">
        <v>101</v>
      </c>
      <c r="BO2370" s="61">
        <f>COUNTIF(I2370:BH2370,"X")</f>
        <v>2</v>
      </c>
      <c r="BP2370" s="61">
        <f>COUNTIF(BJ2370:BM2370,"X")</f>
        <v>0</v>
      </c>
      <c r="BQ2370" s="62">
        <f>SUM(BO2370:BP2370)</f>
        <v>2</v>
      </c>
    </row>
    <row r="2371" spans="1:69" ht="18.75" customHeight="1">
      <c r="A2371" s="62">
        <v>2751</v>
      </c>
      <c r="B2371" s="87" t="s">
        <v>16945</v>
      </c>
      <c r="C2371" s="88" t="s">
        <v>16946</v>
      </c>
      <c r="D2371" s="89" t="s">
        <v>2360</v>
      </c>
      <c r="E2371" s="89" t="s">
        <v>5265</v>
      </c>
      <c r="F2371" s="62" t="s">
        <v>71</v>
      </c>
      <c r="G2371" s="88" t="s">
        <v>14310</v>
      </c>
      <c r="H2371" s="106" t="s">
        <v>9458</v>
      </c>
      <c r="J2371" s="84" t="s">
        <v>94</v>
      </c>
      <c r="AU2371" s="84" t="s">
        <v>94</v>
      </c>
      <c r="BB2371" s="84" t="s">
        <v>101</v>
      </c>
      <c r="BH2371" s="84" t="s">
        <v>101</v>
      </c>
      <c r="BO2371" s="61">
        <f>COUNTIF(I2371:BH2371,"X")</f>
        <v>4</v>
      </c>
      <c r="BP2371" s="61">
        <f>COUNTIF(BJ2371:BM2371,"X")</f>
        <v>0</v>
      </c>
      <c r="BQ2371" s="62">
        <f>SUM(BO2371:BP2371)</f>
        <v>4</v>
      </c>
    </row>
    <row r="2372" spans="1:69" ht="18.75" customHeight="1">
      <c r="A2372" s="62">
        <v>2952</v>
      </c>
      <c r="B2372" s="87" t="s">
        <v>17477</v>
      </c>
      <c r="C2372" s="88" t="s">
        <v>17478</v>
      </c>
      <c r="D2372" s="89" t="s">
        <v>2551</v>
      </c>
      <c r="E2372" s="89" t="s">
        <v>5625</v>
      </c>
      <c r="F2372" s="62" t="s">
        <v>71</v>
      </c>
      <c r="G2372" s="88" t="s">
        <v>13090</v>
      </c>
      <c r="H2372" s="106" t="s">
        <v>9458</v>
      </c>
      <c r="I2372" s="84" t="s">
        <v>94</v>
      </c>
      <c r="J2372" s="84" t="s">
        <v>94</v>
      </c>
      <c r="AU2372" s="84" t="s">
        <v>94</v>
      </c>
      <c r="BB2372" s="84" t="s">
        <v>101</v>
      </c>
      <c r="BD2372" s="84" t="s">
        <v>94</v>
      </c>
      <c r="BH2372" s="84" t="s">
        <v>101</v>
      </c>
      <c r="BO2372" s="61">
        <f>COUNTIF(I2372:BH2372,"X")</f>
        <v>6</v>
      </c>
      <c r="BP2372" s="61">
        <f>COUNTIF(BJ2372:BM2372,"X")</f>
        <v>0</v>
      </c>
      <c r="BQ2372" s="62">
        <f>SUM(BO2372:BP2372)</f>
        <v>6</v>
      </c>
    </row>
    <row r="2373" spans="1:69" ht="18.75" customHeight="1">
      <c r="A2373" s="62">
        <v>3154</v>
      </c>
      <c r="B2373" s="87" t="s">
        <v>17992</v>
      </c>
      <c r="C2373" s="88" t="s">
        <v>17993</v>
      </c>
      <c r="D2373" s="89" t="s">
        <v>840</v>
      </c>
      <c r="E2373" s="89" t="s">
        <v>5910</v>
      </c>
      <c r="F2373" s="62" t="s">
        <v>71</v>
      </c>
      <c r="G2373" s="88" t="s">
        <v>4720</v>
      </c>
      <c r="H2373" s="106" t="s">
        <v>9458</v>
      </c>
      <c r="J2373" s="84" t="s">
        <v>94</v>
      </c>
      <c r="L2373" s="84" t="s">
        <v>94</v>
      </c>
      <c r="AU2373" s="84" t="s">
        <v>94</v>
      </c>
      <c r="BB2373" s="84" t="s">
        <v>101</v>
      </c>
      <c r="BD2373" s="84" t="s">
        <v>94</v>
      </c>
      <c r="BH2373" s="84" t="s">
        <v>101</v>
      </c>
      <c r="BO2373" s="61">
        <f>COUNTIF(I2373:BH2373,"X")</f>
        <v>6</v>
      </c>
      <c r="BP2373" s="61">
        <f>COUNTIF(BJ2373:BM2373,"X")</f>
        <v>0</v>
      </c>
      <c r="BQ2373" s="62">
        <f>SUM(BO2373:BP2373)</f>
        <v>6</v>
      </c>
    </row>
    <row r="2374" spans="1:69" ht="18.75" customHeight="1">
      <c r="A2374" s="62">
        <v>3211</v>
      </c>
      <c r="B2374" s="87" t="s">
        <v>18140</v>
      </c>
      <c r="C2374" s="88" t="s">
        <v>18141</v>
      </c>
      <c r="D2374" s="89" t="s">
        <v>2623</v>
      </c>
      <c r="E2374" s="89" t="s">
        <v>6054</v>
      </c>
      <c r="F2374" s="62" t="s">
        <v>71</v>
      </c>
      <c r="G2374" s="88" t="s">
        <v>9597</v>
      </c>
      <c r="H2374" s="106" t="s">
        <v>9458</v>
      </c>
      <c r="I2374" s="84" t="s">
        <v>94</v>
      </c>
      <c r="AI2374" s="84" t="s">
        <v>94</v>
      </c>
      <c r="BB2374" s="84" t="s">
        <v>101</v>
      </c>
      <c r="BD2374" s="84" t="s">
        <v>94</v>
      </c>
      <c r="BH2374" s="84" t="s">
        <v>101</v>
      </c>
      <c r="BO2374" s="61">
        <f>COUNTIF(I2374:BH2374,"X")</f>
        <v>5</v>
      </c>
      <c r="BP2374" s="61">
        <f>COUNTIF(BJ2374:BM2374,"X")</f>
        <v>0</v>
      </c>
      <c r="BQ2374" s="62">
        <f>SUM(BO2374:BP2374)</f>
        <v>5</v>
      </c>
    </row>
    <row r="2375" spans="1:69" ht="18.75" customHeight="1">
      <c r="A2375" s="62">
        <v>3242</v>
      </c>
      <c r="B2375" s="87" t="s">
        <v>18218</v>
      </c>
      <c r="C2375" s="88" t="s">
        <v>18219</v>
      </c>
      <c r="D2375" s="89" t="s">
        <v>1198</v>
      </c>
      <c r="E2375" s="89" t="s">
        <v>6054</v>
      </c>
      <c r="F2375" s="62" t="s">
        <v>71</v>
      </c>
      <c r="G2375" s="88" t="s">
        <v>18220</v>
      </c>
      <c r="H2375" s="106" t="s">
        <v>9458</v>
      </c>
      <c r="L2375" s="84" t="s">
        <v>94</v>
      </c>
      <c r="BB2375" s="84" t="s">
        <v>101</v>
      </c>
      <c r="BH2375" s="84" t="s">
        <v>101</v>
      </c>
      <c r="BO2375" s="61">
        <f>COUNTIF(I2375:BH2375,"X")</f>
        <v>3</v>
      </c>
      <c r="BP2375" s="61">
        <f>COUNTIF(BJ2375:BM2375,"X")</f>
        <v>0</v>
      </c>
      <c r="BQ2375" s="62">
        <f>SUM(BO2375:BP2375)</f>
        <v>3</v>
      </c>
    </row>
    <row r="2376" spans="1:69" ht="18.75" customHeight="1">
      <c r="A2376" s="62">
        <v>3312</v>
      </c>
      <c r="B2376" s="87" t="s">
        <v>18392</v>
      </c>
      <c r="C2376" s="88" t="s">
        <v>18393</v>
      </c>
      <c r="D2376" s="89" t="s">
        <v>5156</v>
      </c>
      <c r="E2376" s="89" t="s">
        <v>6218</v>
      </c>
      <c r="F2376" s="62" t="s">
        <v>71</v>
      </c>
      <c r="G2376" s="88" t="s">
        <v>2345</v>
      </c>
      <c r="H2376" s="106" t="s">
        <v>9458</v>
      </c>
      <c r="BB2376" s="84" t="s">
        <v>101</v>
      </c>
      <c r="BH2376" s="84" t="s">
        <v>101</v>
      </c>
      <c r="BO2376" s="61">
        <f>COUNTIF(I2376:BH2376,"X")</f>
        <v>2</v>
      </c>
      <c r="BP2376" s="61">
        <f>COUNTIF(BJ2376:BM2376,"X")</f>
        <v>0</v>
      </c>
      <c r="BQ2376" s="62">
        <f>SUM(BO2376:BP2376)</f>
        <v>2</v>
      </c>
    </row>
    <row r="2377" spans="1:69" ht="18.75" customHeight="1">
      <c r="A2377" s="62">
        <v>3338</v>
      </c>
      <c r="B2377" s="87" t="s">
        <v>18450</v>
      </c>
      <c r="C2377" s="88" t="s">
        <v>18451</v>
      </c>
      <c r="D2377" s="89" t="s">
        <v>18452</v>
      </c>
      <c r="E2377" s="89" t="s">
        <v>6237</v>
      </c>
      <c r="F2377" s="62" t="s">
        <v>71</v>
      </c>
      <c r="G2377" s="88" t="s">
        <v>14301</v>
      </c>
      <c r="H2377" s="106" t="s">
        <v>9458</v>
      </c>
      <c r="AI2377" s="84" t="s">
        <v>94</v>
      </c>
      <c r="BB2377" s="84" t="s">
        <v>101</v>
      </c>
      <c r="BH2377" s="84" t="s">
        <v>101</v>
      </c>
      <c r="BO2377" s="61">
        <f>COUNTIF(I2377:BH2377,"X")</f>
        <v>3</v>
      </c>
      <c r="BP2377" s="61">
        <f>COUNTIF(BJ2377:BM2377,"X")</f>
        <v>0</v>
      </c>
      <c r="BQ2377" s="62">
        <f>SUM(BO2377:BP2377)</f>
        <v>3</v>
      </c>
    </row>
    <row r="2378" spans="1:69" ht="18.75" customHeight="1">
      <c r="A2378" s="62">
        <v>3440</v>
      </c>
      <c r="B2378" s="87" t="s">
        <v>18699</v>
      </c>
      <c r="C2378" s="88" t="s">
        <v>18700</v>
      </c>
      <c r="D2378" s="89" t="s">
        <v>6208</v>
      </c>
      <c r="E2378" s="89" t="s">
        <v>6353</v>
      </c>
      <c r="F2378" s="62" t="s">
        <v>71</v>
      </c>
      <c r="G2378" s="88" t="s">
        <v>9438</v>
      </c>
      <c r="H2378" s="106" t="s">
        <v>9458</v>
      </c>
      <c r="BB2378" s="84" t="s">
        <v>101</v>
      </c>
      <c r="BD2378" s="84" t="s">
        <v>94</v>
      </c>
      <c r="BH2378" s="84" t="s">
        <v>101</v>
      </c>
      <c r="BO2378" s="61">
        <f>COUNTIF(I2378:BH2378,"X")</f>
        <v>3</v>
      </c>
      <c r="BP2378" s="61">
        <f>COUNTIF(BJ2378:BM2378,"X")</f>
        <v>0</v>
      </c>
      <c r="BQ2378" s="62">
        <f>SUM(BO2378:BP2378)</f>
        <v>3</v>
      </c>
    </row>
    <row r="2379" spans="1:69" ht="18.75" customHeight="1">
      <c r="A2379" s="62">
        <v>3480</v>
      </c>
      <c r="B2379" s="87" t="s">
        <v>18800</v>
      </c>
      <c r="C2379" s="88" t="s">
        <v>18801</v>
      </c>
      <c r="D2379" s="89" t="s">
        <v>1936</v>
      </c>
      <c r="E2379" s="89" t="s">
        <v>6431</v>
      </c>
      <c r="F2379" s="62" t="s">
        <v>71</v>
      </c>
      <c r="G2379" s="88" t="s">
        <v>18802</v>
      </c>
      <c r="H2379" s="106" t="s">
        <v>9458</v>
      </c>
      <c r="BB2379" s="84" t="s">
        <v>101</v>
      </c>
      <c r="BH2379" s="84" t="s">
        <v>101</v>
      </c>
      <c r="BO2379" s="61">
        <f>COUNTIF(I2379:BH2379,"X")</f>
        <v>2</v>
      </c>
      <c r="BP2379" s="61">
        <f>COUNTIF(BJ2379:BM2379,"X")</f>
        <v>0</v>
      </c>
      <c r="BQ2379" s="62">
        <f>SUM(BO2379:BP2379)</f>
        <v>2</v>
      </c>
    </row>
    <row r="2380" spans="1:69" ht="18.75" customHeight="1">
      <c r="A2380" s="62">
        <v>3521</v>
      </c>
      <c r="B2380" s="87" t="s">
        <v>18901</v>
      </c>
      <c r="C2380" s="88" t="s">
        <v>18902</v>
      </c>
      <c r="D2380" s="89" t="s">
        <v>1069</v>
      </c>
      <c r="E2380" s="89" t="s">
        <v>6475</v>
      </c>
      <c r="F2380" s="62" t="s">
        <v>71</v>
      </c>
      <c r="G2380" s="88" t="s">
        <v>2181</v>
      </c>
      <c r="H2380" s="106" t="s">
        <v>9458</v>
      </c>
      <c r="AI2380" s="84" t="s">
        <v>94</v>
      </c>
      <c r="BB2380" s="84" t="s">
        <v>101</v>
      </c>
      <c r="BH2380" s="84" t="s">
        <v>101</v>
      </c>
      <c r="BO2380" s="61">
        <f>COUNTIF(I2380:BH2380,"X")</f>
        <v>3</v>
      </c>
      <c r="BP2380" s="61">
        <f>COUNTIF(BJ2380:BM2380,"X")</f>
        <v>0</v>
      </c>
      <c r="BQ2380" s="62">
        <f>SUM(BO2380:BP2380)</f>
        <v>3</v>
      </c>
    </row>
    <row r="2381" spans="1:69" ht="18.75" customHeight="1">
      <c r="A2381" s="62">
        <v>3567</v>
      </c>
      <c r="B2381" s="87" t="s">
        <v>19022</v>
      </c>
      <c r="C2381" s="88" t="s">
        <v>19023</v>
      </c>
      <c r="D2381" s="89" t="s">
        <v>19024</v>
      </c>
      <c r="E2381" s="89" t="s">
        <v>6546</v>
      </c>
      <c r="F2381" s="62" t="s">
        <v>71</v>
      </c>
      <c r="G2381" s="88" t="s">
        <v>10151</v>
      </c>
      <c r="H2381" s="106" t="s">
        <v>9458</v>
      </c>
      <c r="BB2381" s="84" t="s">
        <v>101</v>
      </c>
      <c r="BH2381" s="84" t="s">
        <v>101</v>
      </c>
      <c r="BO2381" s="61">
        <f>COUNTIF(I2381:BH2381,"X")</f>
        <v>2</v>
      </c>
      <c r="BP2381" s="61">
        <f>COUNTIF(BJ2381:BM2381,"X")</f>
        <v>0</v>
      </c>
      <c r="BQ2381" s="62">
        <f>SUM(BO2381:BP2381)</f>
        <v>2</v>
      </c>
    </row>
    <row r="2382" spans="1:69" ht="18.75" customHeight="1">
      <c r="A2382" s="62">
        <v>3633</v>
      </c>
      <c r="B2382" s="87" t="s">
        <v>19188</v>
      </c>
      <c r="C2382" s="88" t="s">
        <v>19189</v>
      </c>
      <c r="D2382" s="89" t="s">
        <v>1983</v>
      </c>
      <c r="E2382" s="89" t="s">
        <v>6663</v>
      </c>
      <c r="F2382" s="62" t="s">
        <v>71</v>
      </c>
      <c r="G2382" s="88" t="s">
        <v>10530</v>
      </c>
      <c r="H2382" s="106" t="s">
        <v>9458</v>
      </c>
      <c r="AI2382" s="84" t="s">
        <v>94</v>
      </c>
      <c r="BB2382" s="84" t="s">
        <v>101</v>
      </c>
      <c r="BH2382" s="84" t="s">
        <v>101</v>
      </c>
      <c r="BO2382" s="61">
        <f>COUNTIF(I2382:BH2382,"X")</f>
        <v>3</v>
      </c>
      <c r="BP2382" s="61">
        <f>COUNTIF(BJ2382:BM2382,"X")</f>
        <v>0</v>
      </c>
      <c r="BQ2382" s="62">
        <f>SUM(BO2382:BP2382)</f>
        <v>3</v>
      </c>
    </row>
    <row r="2383" spans="1:69" ht="18.75" customHeight="1">
      <c r="A2383" s="62">
        <v>3639</v>
      </c>
      <c r="B2383" s="87" t="s">
        <v>19205</v>
      </c>
      <c r="C2383" s="88" t="s">
        <v>19206</v>
      </c>
      <c r="D2383" s="89" t="s">
        <v>132</v>
      </c>
      <c r="E2383" s="89" t="s">
        <v>6663</v>
      </c>
      <c r="F2383" s="62" t="s">
        <v>71</v>
      </c>
      <c r="G2383" s="88" t="s">
        <v>10251</v>
      </c>
      <c r="H2383" s="106" t="s">
        <v>9458</v>
      </c>
      <c r="J2383" s="84" t="s">
        <v>94</v>
      </c>
      <c r="AI2383" s="84" t="s">
        <v>94</v>
      </c>
      <c r="AU2383" s="84" t="s">
        <v>94</v>
      </c>
      <c r="BB2383" s="84" t="s">
        <v>101</v>
      </c>
      <c r="BD2383" s="84" t="s">
        <v>94</v>
      </c>
      <c r="BH2383" s="84" t="s">
        <v>101</v>
      </c>
      <c r="BO2383" s="61">
        <f>COUNTIF(I2383:BH2383,"X")</f>
        <v>6</v>
      </c>
      <c r="BP2383" s="61">
        <f>COUNTIF(BJ2383:BM2383,"X")</f>
        <v>0</v>
      </c>
      <c r="BQ2383" s="62">
        <f>SUM(BO2383:BP2383)</f>
        <v>6</v>
      </c>
    </row>
    <row r="2384" spans="1:69" ht="18.75" customHeight="1">
      <c r="A2384" s="62">
        <v>3657</v>
      </c>
      <c r="B2384" s="87" t="s">
        <v>19245</v>
      </c>
      <c r="C2384" s="88" t="s">
        <v>19246</v>
      </c>
      <c r="D2384" s="89" t="s">
        <v>389</v>
      </c>
      <c r="E2384" s="89" t="s">
        <v>6663</v>
      </c>
      <c r="F2384" s="62" t="s">
        <v>71</v>
      </c>
      <c r="G2384" s="88" t="s">
        <v>12532</v>
      </c>
      <c r="H2384" s="106" t="s">
        <v>9458</v>
      </c>
      <c r="L2384" s="84" t="s">
        <v>94</v>
      </c>
      <c r="BB2384" s="84" t="s">
        <v>101</v>
      </c>
      <c r="BH2384" s="84" t="s">
        <v>101</v>
      </c>
      <c r="BO2384" s="61">
        <f>COUNTIF(I2384:BH2384,"X")</f>
        <v>3</v>
      </c>
      <c r="BP2384" s="61">
        <f>COUNTIF(BJ2384:BM2384,"X")</f>
        <v>0</v>
      </c>
      <c r="BQ2384" s="62">
        <f>SUM(BO2384:BP2384)</f>
        <v>3</v>
      </c>
    </row>
    <row r="2385" spans="1:69" ht="18.75" customHeight="1">
      <c r="A2385" s="62">
        <v>3697</v>
      </c>
      <c r="B2385" s="87" t="s">
        <v>19342</v>
      </c>
      <c r="C2385" s="88" t="s">
        <v>19343</v>
      </c>
      <c r="D2385" s="89" t="s">
        <v>10122</v>
      </c>
      <c r="E2385" s="89" t="s">
        <v>6784</v>
      </c>
      <c r="F2385" s="62" t="s">
        <v>71</v>
      </c>
      <c r="G2385" s="88" t="s">
        <v>10769</v>
      </c>
      <c r="H2385" s="106" t="s">
        <v>9458</v>
      </c>
      <c r="I2385" s="84" t="s">
        <v>94</v>
      </c>
      <c r="AI2385" s="84" t="s">
        <v>94</v>
      </c>
      <c r="BB2385" s="84" t="s">
        <v>101</v>
      </c>
      <c r="BD2385" s="84" t="s">
        <v>94</v>
      </c>
      <c r="BH2385" s="84" t="s">
        <v>101</v>
      </c>
      <c r="BO2385" s="61">
        <f>COUNTIF(I2385:BH2385,"X")</f>
        <v>5</v>
      </c>
      <c r="BP2385" s="61">
        <f>COUNTIF(BJ2385:BM2385,"X")</f>
        <v>0</v>
      </c>
      <c r="BQ2385" s="62">
        <f>SUM(BO2385:BP2385)</f>
        <v>5</v>
      </c>
    </row>
    <row r="2386" spans="1:69" ht="18.75" customHeight="1">
      <c r="A2386" s="62">
        <v>3699</v>
      </c>
      <c r="B2386" s="87" t="s">
        <v>19346</v>
      </c>
      <c r="C2386" s="88" t="s">
        <v>19347</v>
      </c>
      <c r="D2386" s="89" t="s">
        <v>1415</v>
      </c>
      <c r="E2386" s="89" t="s">
        <v>6784</v>
      </c>
      <c r="F2386" s="62" t="s">
        <v>71</v>
      </c>
      <c r="G2386" s="88" t="s">
        <v>19348</v>
      </c>
      <c r="H2386" s="106" t="s">
        <v>9458</v>
      </c>
      <c r="J2386" s="84" t="s">
        <v>94</v>
      </c>
      <c r="AI2386" s="84" t="s">
        <v>94</v>
      </c>
      <c r="AU2386" s="84" t="s">
        <v>94</v>
      </c>
      <c r="BB2386" s="84" t="s">
        <v>101</v>
      </c>
      <c r="BH2386" s="84" t="s">
        <v>101</v>
      </c>
      <c r="BO2386" s="61">
        <f>COUNTIF(I2386:BH2386,"X")</f>
        <v>5</v>
      </c>
      <c r="BP2386" s="61">
        <f>COUNTIF(BJ2386:BM2386,"X")</f>
        <v>0</v>
      </c>
      <c r="BQ2386" s="62">
        <f>SUM(BO2386:BP2386)</f>
        <v>5</v>
      </c>
    </row>
    <row r="2387" spans="1:69" ht="18.75" customHeight="1">
      <c r="A2387" s="62">
        <v>3727</v>
      </c>
      <c r="B2387" s="87" t="s">
        <v>19416</v>
      </c>
      <c r="C2387" s="88" t="s">
        <v>19417</v>
      </c>
      <c r="D2387" s="89" t="s">
        <v>381</v>
      </c>
      <c r="E2387" s="89" t="s">
        <v>6784</v>
      </c>
      <c r="F2387" s="62" t="s">
        <v>71</v>
      </c>
      <c r="G2387" s="88" t="s">
        <v>11990</v>
      </c>
      <c r="H2387" s="106" t="s">
        <v>9458</v>
      </c>
      <c r="BB2387" s="84" t="s">
        <v>101</v>
      </c>
      <c r="BH2387" s="84" t="s">
        <v>101</v>
      </c>
      <c r="BO2387" s="61">
        <f>COUNTIF(I2387:BH2387,"X")</f>
        <v>2</v>
      </c>
      <c r="BP2387" s="61">
        <f>COUNTIF(BJ2387:BM2387,"X")</f>
        <v>0</v>
      </c>
      <c r="BQ2387" s="62">
        <f>SUM(BO2387:BP2387)</f>
        <v>2</v>
      </c>
    </row>
    <row r="2388" spans="1:69" ht="18.75" customHeight="1">
      <c r="A2388" s="62">
        <v>3806</v>
      </c>
      <c r="B2388" s="87" t="s">
        <v>19609</v>
      </c>
      <c r="C2388" s="88" t="s">
        <v>19610</v>
      </c>
      <c r="D2388" s="89" t="s">
        <v>132</v>
      </c>
      <c r="E2388" s="89" t="s">
        <v>6974</v>
      </c>
      <c r="F2388" s="62" t="s">
        <v>71</v>
      </c>
      <c r="G2388" s="88" t="s">
        <v>10000</v>
      </c>
      <c r="H2388" s="106" t="s">
        <v>9458</v>
      </c>
      <c r="J2388" s="84" t="s">
        <v>94</v>
      </c>
      <c r="AI2388" s="84" t="s">
        <v>94</v>
      </c>
      <c r="AU2388" s="84" t="s">
        <v>94</v>
      </c>
      <c r="BB2388" s="84" t="s">
        <v>101</v>
      </c>
      <c r="BD2388" s="84" t="s">
        <v>94</v>
      </c>
      <c r="BH2388" s="84" t="s">
        <v>101</v>
      </c>
      <c r="BO2388" s="61">
        <f>COUNTIF(I2388:BH2388,"X")</f>
        <v>6</v>
      </c>
      <c r="BP2388" s="61">
        <f>COUNTIF(BJ2388:BM2388,"X")</f>
        <v>0</v>
      </c>
      <c r="BQ2388" s="62">
        <f>SUM(BO2388:BP2388)</f>
        <v>6</v>
      </c>
    </row>
    <row r="2389" spans="1:69" ht="18.75" customHeight="1">
      <c r="A2389" s="62">
        <v>3872</v>
      </c>
      <c r="B2389" s="87" t="s">
        <v>19761</v>
      </c>
      <c r="C2389" s="88" t="s">
        <v>19762</v>
      </c>
      <c r="D2389" s="89" t="s">
        <v>909</v>
      </c>
      <c r="E2389" s="89" t="s">
        <v>7103</v>
      </c>
      <c r="F2389" s="62" t="s">
        <v>71</v>
      </c>
      <c r="G2389" s="88" t="s">
        <v>19763</v>
      </c>
      <c r="H2389" s="106" t="s">
        <v>9458</v>
      </c>
      <c r="BB2389" s="84" t="s">
        <v>101</v>
      </c>
      <c r="BH2389" s="84" t="s">
        <v>101</v>
      </c>
      <c r="BO2389" s="61">
        <f>COUNTIF(I2389:BH2389,"X")</f>
        <v>2</v>
      </c>
      <c r="BP2389" s="61">
        <f>COUNTIF(BJ2389:BM2389,"X")</f>
        <v>0</v>
      </c>
      <c r="BQ2389" s="62">
        <f>SUM(BO2389:BP2389)</f>
        <v>2</v>
      </c>
    </row>
    <row r="2390" spans="1:69" ht="18.75" customHeight="1">
      <c r="A2390" s="62">
        <v>4377</v>
      </c>
      <c r="B2390" s="87" t="s">
        <v>21004</v>
      </c>
      <c r="C2390" s="88" t="s">
        <v>21005</v>
      </c>
      <c r="D2390" s="89" t="s">
        <v>21006</v>
      </c>
      <c r="E2390" s="89" t="s">
        <v>7948</v>
      </c>
      <c r="F2390" s="62" t="s">
        <v>71</v>
      </c>
      <c r="G2390" s="88" t="s">
        <v>10474</v>
      </c>
      <c r="H2390" s="106" t="s">
        <v>9458</v>
      </c>
      <c r="BB2390" s="84" t="s">
        <v>101</v>
      </c>
      <c r="BH2390" s="84" t="s">
        <v>101</v>
      </c>
      <c r="BO2390" s="61">
        <f>COUNTIF(I2390:BH2390,"X")</f>
        <v>2</v>
      </c>
      <c r="BP2390" s="61">
        <f>COUNTIF(BJ2390:BM2390,"X")</f>
        <v>0</v>
      </c>
      <c r="BQ2390" s="62">
        <f>SUM(BO2390:BP2390)</f>
        <v>2</v>
      </c>
    </row>
    <row r="2391" spans="1:69" ht="18.75" customHeight="1">
      <c r="A2391" s="62">
        <v>4388</v>
      </c>
      <c r="B2391" s="87" t="s">
        <v>21035</v>
      </c>
      <c r="C2391" s="88" t="s">
        <v>21036</v>
      </c>
      <c r="D2391" s="89" t="s">
        <v>1000</v>
      </c>
      <c r="E2391" s="89" t="s">
        <v>7948</v>
      </c>
      <c r="F2391" s="62" t="s">
        <v>71</v>
      </c>
      <c r="G2391" s="88" t="s">
        <v>11068</v>
      </c>
      <c r="H2391" s="106" t="s">
        <v>9458</v>
      </c>
      <c r="I2391" s="84" t="s">
        <v>94</v>
      </c>
      <c r="L2391" s="84" t="s">
        <v>94</v>
      </c>
      <c r="AI2391" s="84" t="s">
        <v>94</v>
      </c>
      <c r="BB2391" s="84" t="s">
        <v>101</v>
      </c>
      <c r="BD2391" s="84" t="s">
        <v>94</v>
      </c>
      <c r="BH2391" s="84" t="s">
        <v>101</v>
      </c>
      <c r="BO2391" s="61">
        <f>COUNTIF(I2391:BH2391,"X")</f>
        <v>6</v>
      </c>
      <c r="BP2391" s="61">
        <f>COUNTIF(BJ2391:BM2391,"X")</f>
        <v>0</v>
      </c>
      <c r="BQ2391" s="62">
        <f>SUM(BO2391:BP2391)</f>
        <v>6</v>
      </c>
    </row>
    <row r="2392" spans="1:69" ht="18.75" customHeight="1">
      <c r="A2392" s="62">
        <v>4424</v>
      </c>
      <c r="B2392" s="87" t="s">
        <v>21122</v>
      </c>
      <c r="C2392" s="88" t="s">
        <v>21123</v>
      </c>
      <c r="D2392" s="89" t="s">
        <v>1608</v>
      </c>
      <c r="E2392" s="89" t="s">
        <v>8023</v>
      </c>
      <c r="F2392" s="62" t="s">
        <v>71</v>
      </c>
      <c r="G2392" s="88" t="s">
        <v>21124</v>
      </c>
      <c r="H2392" s="106" t="s">
        <v>9458</v>
      </c>
      <c r="J2392" s="84" t="s">
        <v>94</v>
      </c>
      <c r="AU2392" s="84" t="s">
        <v>94</v>
      </c>
      <c r="BB2392" s="84" t="s">
        <v>101</v>
      </c>
      <c r="BD2392" s="84" t="s">
        <v>94</v>
      </c>
      <c r="BH2392" s="84" t="s">
        <v>101</v>
      </c>
      <c r="BO2392" s="61">
        <f>COUNTIF(I2392:BH2392,"X")</f>
        <v>5</v>
      </c>
      <c r="BP2392" s="61">
        <f>COUNTIF(BJ2392:BM2392,"X")</f>
        <v>0</v>
      </c>
      <c r="BQ2392" s="62">
        <f>SUM(BO2392:BP2392)</f>
        <v>5</v>
      </c>
    </row>
    <row r="2393" spans="1:69" ht="18.75" customHeight="1">
      <c r="A2393" s="62">
        <v>4671</v>
      </c>
      <c r="B2393" s="87" t="s">
        <v>21732</v>
      </c>
      <c r="C2393" s="88" t="s">
        <v>21733</v>
      </c>
      <c r="D2393" s="89" t="s">
        <v>389</v>
      </c>
      <c r="E2393" s="89" t="s">
        <v>8400</v>
      </c>
      <c r="F2393" s="62" t="s">
        <v>71</v>
      </c>
      <c r="G2393" s="88" t="s">
        <v>9442</v>
      </c>
      <c r="H2393" s="106" t="s">
        <v>9458</v>
      </c>
      <c r="BB2393" s="84" t="s">
        <v>101</v>
      </c>
      <c r="BH2393" s="84" t="s">
        <v>101</v>
      </c>
      <c r="BO2393" s="61">
        <f>COUNTIF(I2393:BH2393,"X")</f>
        <v>2</v>
      </c>
      <c r="BP2393" s="61">
        <f>COUNTIF(BJ2393:BM2393,"X")</f>
        <v>0</v>
      </c>
      <c r="BQ2393" s="62">
        <f>SUM(BO2393:BP2393)</f>
        <v>2</v>
      </c>
    </row>
    <row r="2394" spans="1:69" ht="18.75" customHeight="1">
      <c r="A2394" s="62">
        <v>4759</v>
      </c>
      <c r="B2394" s="87" t="s">
        <v>21936</v>
      </c>
      <c r="C2394" s="88" t="s">
        <v>21937</v>
      </c>
      <c r="D2394" s="89" t="s">
        <v>21938</v>
      </c>
      <c r="E2394" s="89" t="s">
        <v>8454</v>
      </c>
      <c r="F2394" s="62" t="s">
        <v>71</v>
      </c>
      <c r="G2394" s="88" t="s">
        <v>10617</v>
      </c>
      <c r="H2394" s="106" t="s">
        <v>9458</v>
      </c>
      <c r="BB2394" s="84" t="s">
        <v>101</v>
      </c>
      <c r="BC2394" s="84" t="s">
        <v>94</v>
      </c>
      <c r="BH2394" s="84" t="s">
        <v>101</v>
      </c>
      <c r="BO2394" s="61">
        <f>COUNTIF(I2394:BH2394,"X")</f>
        <v>3</v>
      </c>
      <c r="BP2394" s="61">
        <f>COUNTIF(BJ2394:BM2394,"X")</f>
        <v>0</v>
      </c>
      <c r="BQ2394" s="62">
        <f>SUM(BO2394:BP2394)</f>
        <v>3</v>
      </c>
    </row>
    <row r="2395" spans="1:69" ht="18.75" customHeight="1">
      <c r="A2395" s="62">
        <v>4833</v>
      </c>
      <c r="B2395" s="87" t="s">
        <v>22114</v>
      </c>
      <c r="C2395" s="88" t="s">
        <v>22115</v>
      </c>
      <c r="D2395" s="89" t="s">
        <v>6064</v>
      </c>
      <c r="E2395" s="89" t="s">
        <v>8666</v>
      </c>
      <c r="F2395" s="62" t="s">
        <v>71</v>
      </c>
      <c r="G2395" s="88" t="s">
        <v>15088</v>
      </c>
      <c r="H2395" s="106" t="s">
        <v>9458</v>
      </c>
      <c r="BB2395" s="84" t="s">
        <v>101</v>
      </c>
      <c r="BH2395" s="84" t="s">
        <v>101</v>
      </c>
      <c r="BO2395" s="61">
        <f>COUNTIF(I2395:BH2395,"X")</f>
        <v>2</v>
      </c>
      <c r="BP2395" s="61">
        <f>COUNTIF(BJ2395:BM2395,"X")</f>
        <v>0</v>
      </c>
      <c r="BQ2395" s="62">
        <f>SUM(BO2395:BP2395)</f>
        <v>2</v>
      </c>
    </row>
    <row r="2396" spans="1:69" ht="18.75" customHeight="1">
      <c r="A2396" s="62">
        <v>4947</v>
      </c>
      <c r="B2396" s="87" t="s">
        <v>22380</v>
      </c>
      <c r="C2396" s="88" t="s">
        <v>22381</v>
      </c>
      <c r="D2396" s="89" t="s">
        <v>5541</v>
      </c>
      <c r="E2396" s="89" t="s">
        <v>8714</v>
      </c>
      <c r="F2396" s="62" t="s">
        <v>71</v>
      </c>
      <c r="G2396" s="88" t="s">
        <v>5200</v>
      </c>
      <c r="H2396" s="106" t="s">
        <v>9458</v>
      </c>
      <c r="BB2396" s="84" t="s">
        <v>101</v>
      </c>
      <c r="BH2396" s="84" t="s">
        <v>101</v>
      </c>
      <c r="BL2396" s="84" t="s">
        <v>94</v>
      </c>
      <c r="BO2396" s="61">
        <f>COUNTIF(I2396:BH2396,"X")</f>
        <v>2</v>
      </c>
      <c r="BP2396" s="61">
        <f>COUNTIF(BJ2396:BM2396,"X")</f>
        <v>1</v>
      </c>
      <c r="BQ2396" s="62">
        <f>SUM(BO2396:BP2396)</f>
        <v>3</v>
      </c>
    </row>
    <row r="2397" spans="1:69" ht="18.75" customHeight="1">
      <c r="A2397" s="62">
        <v>5123</v>
      </c>
      <c r="B2397" s="87" t="s">
        <v>22806</v>
      </c>
      <c r="C2397" s="88" t="s">
        <v>22807</v>
      </c>
      <c r="D2397" s="89" t="s">
        <v>4710</v>
      </c>
      <c r="E2397" s="89" t="s">
        <v>9078</v>
      </c>
      <c r="F2397" s="62" t="s">
        <v>71</v>
      </c>
      <c r="G2397" s="88" t="s">
        <v>4656</v>
      </c>
      <c r="H2397" s="106" t="s">
        <v>9458</v>
      </c>
      <c r="BB2397" s="84" t="s">
        <v>101</v>
      </c>
      <c r="BH2397" s="84" t="s">
        <v>101</v>
      </c>
      <c r="BO2397" s="61">
        <f>COUNTIF(I2397:BH2397,"X")</f>
        <v>2</v>
      </c>
      <c r="BP2397" s="61">
        <f>COUNTIF(BJ2397:BM2397,"X")</f>
        <v>0</v>
      </c>
      <c r="BQ2397" s="62">
        <f>SUM(BO2397:BP2397)</f>
        <v>2</v>
      </c>
    </row>
    <row r="2398" spans="1:69" ht="18.75" customHeight="1">
      <c r="A2398" s="62">
        <v>5160</v>
      </c>
      <c r="B2398" s="87" t="s">
        <v>22893</v>
      </c>
      <c r="C2398" s="88" t="s">
        <v>22894</v>
      </c>
      <c r="D2398" s="89" t="s">
        <v>22895</v>
      </c>
      <c r="E2398" s="89" t="s">
        <v>9159</v>
      </c>
      <c r="F2398" s="62" t="s">
        <v>71</v>
      </c>
      <c r="G2398" s="88" t="s">
        <v>8506</v>
      </c>
      <c r="H2398" s="106" t="s">
        <v>9458</v>
      </c>
      <c r="J2398" s="84" t="s">
        <v>94</v>
      </c>
      <c r="AI2398" s="84" t="s">
        <v>94</v>
      </c>
      <c r="AU2398" s="84" t="s">
        <v>94</v>
      </c>
      <c r="BB2398" s="84" t="s">
        <v>101</v>
      </c>
      <c r="BD2398" s="84" t="s">
        <v>94</v>
      </c>
      <c r="BH2398" s="84" t="s">
        <v>101</v>
      </c>
      <c r="BO2398" s="61">
        <f>COUNTIF(I2398:BH2398,"X")</f>
        <v>6</v>
      </c>
      <c r="BP2398" s="61">
        <f>COUNTIF(BJ2398:BM2398,"X")</f>
        <v>0</v>
      </c>
      <c r="BQ2398" s="62">
        <f>SUM(BO2398:BP2398)</f>
        <v>6</v>
      </c>
    </row>
    <row r="2399" spans="1:69" ht="18.75" customHeight="1">
      <c r="A2399" s="62">
        <v>5167</v>
      </c>
      <c r="B2399" s="87" t="s">
        <v>22910</v>
      </c>
      <c r="C2399" s="88" t="s">
        <v>22911</v>
      </c>
      <c r="D2399" s="89" t="s">
        <v>3886</v>
      </c>
      <c r="E2399" s="89" t="s">
        <v>9159</v>
      </c>
      <c r="F2399" s="62" t="s">
        <v>71</v>
      </c>
      <c r="G2399" s="88" t="s">
        <v>22912</v>
      </c>
      <c r="H2399" s="106" t="s">
        <v>9458</v>
      </c>
      <c r="BB2399" s="84" t="s">
        <v>101</v>
      </c>
      <c r="BH2399" s="84" t="s">
        <v>101</v>
      </c>
      <c r="BO2399" s="61">
        <f>COUNTIF(I2399:BH2399,"X")</f>
        <v>2</v>
      </c>
      <c r="BP2399" s="61">
        <f>COUNTIF(BJ2399:BM2399,"X")</f>
        <v>0</v>
      </c>
      <c r="BQ2399" s="62">
        <f>SUM(BO2399:BP2399)</f>
        <v>2</v>
      </c>
    </row>
    <row r="2400" spans="1:69" ht="18.75" customHeight="1">
      <c r="A2400" s="62">
        <v>5213</v>
      </c>
      <c r="B2400" s="87" t="s">
        <v>23021</v>
      </c>
      <c r="C2400" s="88" t="s">
        <v>23022</v>
      </c>
      <c r="D2400" s="89" t="s">
        <v>118</v>
      </c>
      <c r="E2400" s="89" t="s">
        <v>9261</v>
      </c>
      <c r="F2400" s="62" t="s">
        <v>71</v>
      </c>
      <c r="G2400" s="88" t="s">
        <v>128</v>
      </c>
      <c r="H2400" s="106" t="s">
        <v>9458</v>
      </c>
      <c r="I2400" s="84" t="s">
        <v>94</v>
      </c>
      <c r="BB2400" s="84" t="s">
        <v>101</v>
      </c>
      <c r="BH2400" s="84" t="s">
        <v>101</v>
      </c>
      <c r="BO2400" s="61">
        <f>COUNTIF(I2400:BH2400,"X")</f>
        <v>3</v>
      </c>
      <c r="BP2400" s="61">
        <f>COUNTIF(BJ2400:BM2400,"X")</f>
        <v>0</v>
      </c>
      <c r="BQ2400" s="62">
        <f>SUM(BO2400:BP2400)</f>
        <v>3</v>
      </c>
    </row>
    <row r="2401" spans="1:69" ht="18.75" customHeight="1">
      <c r="A2401" s="62">
        <v>24</v>
      </c>
      <c r="B2401" s="87" t="s">
        <v>9486</v>
      </c>
      <c r="C2401" s="88" t="s">
        <v>9487</v>
      </c>
      <c r="D2401" s="89" t="s">
        <v>2161</v>
      </c>
      <c r="E2401" s="89" t="s">
        <v>77</v>
      </c>
      <c r="F2401" s="62" t="s">
        <v>71</v>
      </c>
      <c r="G2401" s="88" t="s">
        <v>9488</v>
      </c>
      <c r="H2401" s="106" t="s">
        <v>9489</v>
      </c>
      <c r="BO2401" s="61">
        <f>COUNTIF(I2401:BH2401,"X")</f>
        <v>0</v>
      </c>
      <c r="BP2401" s="61">
        <f>COUNTIF(BJ2401:BM2401,"X")</f>
        <v>0</v>
      </c>
      <c r="BQ2401" s="62">
        <f>SUM(BO2401:BP2401)</f>
        <v>0</v>
      </c>
    </row>
    <row r="2402" spans="1:69" ht="18.75" customHeight="1">
      <c r="A2402" s="62">
        <v>92</v>
      </c>
      <c r="B2402" s="87" t="s">
        <v>9758</v>
      </c>
      <c r="C2402" s="88" t="s">
        <v>9759</v>
      </c>
      <c r="D2402" s="89" t="s">
        <v>4271</v>
      </c>
      <c r="E2402" s="89" t="s">
        <v>250</v>
      </c>
      <c r="F2402" s="62" t="s">
        <v>71</v>
      </c>
      <c r="G2402" s="88" t="s">
        <v>9760</v>
      </c>
      <c r="H2402" s="106" t="s">
        <v>9489</v>
      </c>
      <c r="BO2402" s="61">
        <f>COUNTIF(I2402:BH2402,"X")</f>
        <v>0</v>
      </c>
      <c r="BP2402" s="61">
        <f>COUNTIF(BJ2402:BM2402,"X")</f>
        <v>0</v>
      </c>
      <c r="BQ2402" s="62">
        <f>SUM(BO2402:BP2402)</f>
        <v>0</v>
      </c>
    </row>
    <row r="2403" spans="1:69" ht="18.75" customHeight="1">
      <c r="A2403" s="62">
        <v>94</v>
      </c>
      <c r="B2403" s="87" t="s">
        <v>9765</v>
      </c>
      <c r="C2403" s="88" t="s">
        <v>9766</v>
      </c>
      <c r="D2403" s="89" t="s">
        <v>122</v>
      </c>
      <c r="E2403" s="89" t="s">
        <v>250</v>
      </c>
      <c r="F2403" s="62" t="s">
        <v>71</v>
      </c>
      <c r="G2403" s="88" t="s">
        <v>9760</v>
      </c>
      <c r="H2403" s="106" t="s">
        <v>9489</v>
      </c>
      <c r="BO2403" s="61">
        <f>COUNTIF(I2403:BH2403,"X")</f>
        <v>0</v>
      </c>
      <c r="BP2403" s="61">
        <f>COUNTIF(BJ2403:BM2403,"X")</f>
        <v>0</v>
      </c>
      <c r="BQ2403" s="62">
        <f>SUM(BO2403:BP2403)</f>
        <v>0</v>
      </c>
    </row>
    <row r="2404" spans="1:69" ht="18.75" customHeight="1">
      <c r="A2404" s="62">
        <v>133</v>
      </c>
      <c r="B2404" s="87" t="s">
        <v>9904</v>
      </c>
      <c r="C2404" s="88" t="s">
        <v>9905</v>
      </c>
      <c r="D2404" s="89" t="s">
        <v>4227</v>
      </c>
      <c r="E2404" s="89" t="s">
        <v>250</v>
      </c>
      <c r="F2404" s="62" t="s">
        <v>71</v>
      </c>
      <c r="G2404" s="88" t="s">
        <v>5041</v>
      </c>
      <c r="H2404" s="106" t="s">
        <v>9489</v>
      </c>
      <c r="BO2404" s="61">
        <f>COUNTIF(I2404:BH2404,"X")</f>
        <v>0</v>
      </c>
      <c r="BP2404" s="61">
        <f>COUNTIF(BJ2404:BM2404,"X")</f>
        <v>0</v>
      </c>
      <c r="BQ2404" s="62">
        <f>SUM(BO2404:BP2404)</f>
        <v>0</v>
      </c>
    </row>
    <row r="2405" spans="1:69" ht="18.75" customHeight="1">
      <c r="A2405" s="62">
        <v>177</v>
      </c>
      <c r="B2405" s="87" t="s">
        <v>10054</v>
      </c>
      <c r="C2405" s="88" t="s">
        <v>10055</v>
      </c>
      <c r="D2405" s="89" t="s">
        <v>10056</v>
      </c>
      <c r="E2405" s="89" t="s">
        <v>519</v>
      </c>
      <c r="F2405" s="62" t="s">
        <v>71</v>
      </c>
      <c r="G2405" s="88" t="s">
        <v>2448</v>
      </c>
      <c r="H2405" s="106" t="s">
        <v>9489</v>
      </c>
      <c r="N2405" s="84" t="s">
        <v>94</v>
      </c>
      <c r="BC2405" s="84" t="s">
        <v>94</v>
      </c>
      <c r="BO2405" s="61">
        <f>COUNTIF(I2405:BH2405,"X")</f>
        <v>2</v>
      </c>
      <c r="BP2405" s="61">
        <f>COUNTIF(BJ2405:BM2405,"X")</f>
        <v>0</v>
      </c>
      <c r="BQ2405" s="62">
        <f>SUM(BO2405:BP2405)</f>
        <v>2</v>
      </c>
    </row>
    <row r="2406" spans="1:69" ht="18.75" customHeight="1">
      <c r="A2406" s="62">
        <v>243</v>
      </c>
      <c r="B2406" s="87" t="s">
        <v>10265</v>
      </c>
      <c r="C2406" s="88" t="s">
        <v>10266</v>
      </c>
      <c r="D2406" s="89" t="s">
        <v>10267</v>
      </c>
      <c r="E2406" s="89" t="s">
        <v>544</v>
      </c>
      <c r="F2406" s="62" t="s">
        <v>71</v>
      </c>
      <c r="G2406" s="88" t="s">
        <v>9891</v>
      </c>
      <c r="H2406" s="106" t="s">
        <v>9489</v>
      </c>
      <c r="BO2406" s="61">
        <f>COUNTIF(I2406:BH2406,"X")</f>
        <v>0</v>
      </c>
      <c r="BP2406" s="61">
        <f>COUNTIF(BJ2406:BM2406,"X")</f>
        <v>0</v>
      </c>
      <c r="BQ2406" s="62">
        <f>SUM(BO2406:BP2406)</f>
        <v>0</v>
      </c>
    </row>
    <row r="2407" spans="1:69" ht="18.75" customHeight="1">
      <c r="A2407" s="62">
        <v>302</v>
      </c>
      <c r="B2407" s="87" t="s">
        <v>10445</v>
      </c>
      <c r="C2407" s="88" t="s">
        <v>10446</v>
      </c>
      <c r="D2407" s="89" t="s">
        <v>7517</v>
      </c>
      <c r="E2407" s="89" t="s">
        <v>772</v>
      </c>
      <c r="F2407" s="62" t="s">
        <v>71</v>
      </c>
      <c r="G2407" s="88" t="s">
        <v>10447</v>
      </c>
      <c r="H2407" s="106" t="s">
        <v>9489</v>
      </c>
      <c r="AX2407" s="84" t="s">
        <v>101</v>
      </c>
      <c r="BO2407" s="61">
        <f>COUNTIF(I2407:BH2407,"X")</f>
        <v>1</v>
      </c>
      <c r="BP2407" s="61">
        <f>COUNTIF(BJ2407:BM2407,"X")</f>
        <v>0</v>
      </c>
      <c r="BQ2407" s="62">
        <f>SUM(BO2407:BP2407)</f>
        <v>1</v>
      </c>
    </row>
    <row r="2408" spans="1:69" ht="18.75" customHeight="1">
      <c r="A2408" s="62">
        <v>335</v>
      </c>
      <c r="B2408" s="87" t="s">
        <v>10548</v>
      </c>
      <c r="C2408" s="88" t="s">
        <v>10549</v>
      </c>
      <c r="D2408" s="89" t="s">
        <v>10550</v>
      </c>
      <c r="E2408" s="89" t="s">
        <v>925</v>
      </c>
      <c r="F2408" s="62" t="s">
        <v>71</v>
      </c>
      <c r="G2408" s="88" t="s">
        <v>9964</v>
      </c>
      <c r="H2408" s="106" t="s">
        <v>9489</v>
      </c>
      <c r="BO2408" s="61">
        <f>COUNTIF(I2408:BH2408,"X")</f>
        <v>0</v>
      </c>
      <c r="BP2408" s="61">
        <f>COUNTIF(BJ2408:BM2408,"X")</f>
        <v>0</v>
      </c>
      <c r="BQ2408" s="62">
        <f>SUM(BO2408:BP2408)</f>
        <v>0</v>
      </c>
    </row>
    <row r="2409" spans="1:69" ht="18.75" customHeight="1">
      <c r="A2409" s="62">
        <v>533</v>
      </c>
      <c r="B2409" s="87" t="s">
        <v>11126</v>
      </c>
      <c r="C2409" s="88" t="s">
        <v>11127</v>
      </c>
      <c r="D2409" s="89" t="s">
        <v>6362</v>
      </c>
      <c r="E2409" s="89" t="s">
        <v>1389</v>
      </c>
      <c r="F2409" s="62" t="s">
        <v>71</v>
      </c>
      <c r="G2409" s="88" t="s">
        <v>6756</v>
      </c>
      <c r="H2409" s="106" t="s">
        <v>9489</v>
      </c>
      <c r="BO2409" s="61">
        <f>COUNTIF(I2409:BH2409,"X")</f>
        <v>0</v>
      </c>
      <c r="BP2409" s="61">
        <f>COUNTIF(BJ2409:BM2409,"X")</f>
        <v>0</v>
      </c>
      <c r="BQ2409" s="62">
        <f>SUM(BO2409:BP2409)</f>
        <v>0</v>
      </c>
    </row>
    <row r="2410" spans="1:69" ht="18.75" customHeight="1">
      <c r="A2410" s="62">
        <v>599</v>
      </c>
      <c r="B2410" s="87" t="s">
        <v>11302</v>
      </c>
      <c r="C2410" s="88" t="s">
        <v>11303</v>
      </c>
      <c r="D2410" s="89" t="s">
        <v>2780</v>
      </c>
      <c r="E2410" s="89" t="s">
        <v>1389</v>
      </c>
      <c r="F2410" s="62" t="s">
        <v>71</v>
      </c>
      <c r="G2410" s="88" t="s">
        <v>10789</v>
      </c>
      <c r="H2410" s="106" t="s">
        <v>9489</v>
      </c>
      <c r="BO2410" s="61">
        <f>COUNTIF(I2410:BH2410,"X")</f>
        <v>0</v>
      </c>
      <c r="BP2410" s="61">
        <f>COUNTIF(BJ2410:BM2410,"X")</f>
        <v>0</v>
      </c>
      <c r="BQ2410" s="62">
        <f>SUM(BO2410:BP2410)</f>
        <v>0</v>
      </c>
    </row>
    <row r="2411" spans="1:69" ht="18.75" customHeight="1">
      <c r="A2411" s="62">
        <v>629</v>
      </c>
      <c r="B2411" s="87" t="s">
        <v>11386</v>
      </c>
      <c r="C2411" s="88" t="s">
        <v>11387</v>
      </c>
      <c r="D2411" s="89" t="s">
        <v>11190</v>
      </c>
      <c r="E2411" s="89" t="s">
        <v>11388</v>
      </c>
      <c r="F2411" s="62" t="s">
        <v>71</v>
      </c>
      <c r="G2411" s="88" t="s">
        <v>11389</v>
      </c>
      <c r="H2411" s="106" t="s">
        <v>9489</v>
      </c>
      <c r="BO2411" s="61">
        <f>COUNTIF(I2411:BH2411,"X")</f>
        <v>0</v>
      </c>
      <c r="BP2411" s="61">
        <f>COUNTIF(BJ2411:BM2411,"X")</f>
        <v>0</v>
      </c>
      <c r="BQ2411" s="62">
        <f>SUM(BO2411:BP2411)</f>
        <v>0</v>
      </c>
    </row>
    <row r="2412" spans="1:69" ht="18.75" customHeight="1">
      <c r="A2412" s="62">
        <v>685</v>
      </c>
      <c r="B2412" s="87" t="s">
        <v>11545</v>
      </c>
      <c r="C2412" s="88" t="s">
        <v>11546</v>
      </c>
      <c r="D2412" s="89" t="s">
        <v>2908</v>
      </c>
      <c r="E2412" s="89" t="s">
        <v>1691</v>
      </c>
      <c r="F2412" s="62" t="s">
        <v>71</v>
      </c>
      <c r="G2412" s="88" t="s">
        <v>9496</v>
      </c>
      <c r="H2412" s="106" t="s">
        <v>9489</v>
      </c>
      <c r="I2412" s="84" t="s">
        <v>94</v>
      </c>
      <c r="T2412" s="84" t="s">
        <v>94</v>
      </c>
      <c r="BO2412" s="61">
        <f>COUNTIF(I2412:BH2412,"X")</f>
        <v>2</v>
      </c>
      <c r="BP2412" s="61">
        <f>COUNTIF(BJ2412:BM2412,"X")</f>
        <v>0</v>
      </c>
      <c r="BQ2412" s="62">
        <f>SUM(BO2412:BP2412)</f>
        <v>2</v>
      </c>
    </row>
    <row r="2413" spans="1:69" ht="18.75" customHeight="1">
      <c r="A2413" s="62">
        <v>716</v>
      </c>
      <c r="B2413" s="87" t="s">
        <v>11632</v>
      </c>
      <c r="C2413" s="88" t="s">
        <v>11633</v>
      </c>
      <c r="D2413" s="89" t="s">
        <v>11634</v>
      </c>
      <c r="E2413" s="89" t="s">
        <v>1741</v>
      </c>
      <c r="F2413" s="62" t="s">
        <v>71</v>
      </c>
      <c r="G2413" s="88" t="s">
        <v>10248</v>
      </c>
      <c r="H2413" s="106" t="s">
        <v>9489</v>
      </c>
      <c r="BO2413" s="61">
        <f>COUNTIF(I2413:BH2413,"X")</f>
        <v>0</v>
      </c>
      <c r="BP2413" s="61">
        <f>COUNTIF(BJ2413:BM2413,"X")</f>
        <v>0</v>
      </c>
      <c r="BQ2413" s="62">
        <f>SUM(BO2413:BP2413)</f>
        <v>0</v>
      </c>
    </row>
    <row r="2414" spans="1:69" ht="18.75" customHeight="1">
      <c r="A2414" s="62">
        <v>768</v>
      </c>
      <c r="B2414" s="87" t="s">
        <v>11783</v>
      </c>
      <c r="C2414" s="88" t="s">
        <v>11784</v>
      </c>
      <c r="D2414" s="89" t="s">
        <v>1415</v>
      </c>
      <c r="E2414" s="89" t="s">
        <v>1867</v>
      </c>
      <c r="F2414" s="62" t="s">
        <v>71</v>
      </c>
      <c r="G2414" s="88" t="s">
        <v>6198</v>
      </c>
      <c r="H2414" s="106" t="s">
        <v>9489</v>
      </c>
      <c r="BO2414" s="61">
        <f>COUNTIF(I2414:BH2414,"X")</f>
        <v>0</v>
      </c>
      <c r="BP2414" s="61">
        <f>COUNTIF(BJ2414:BM2414,"X")</f>
        <v>0</v>
      </c>
      <c r="BQ2414" s="62">
        <f>SUM(BO2414:BP2414)</f>
        <v>0</v>
      </c>
    </row>
    <row r="2415" spans="1:69" ht="18.75" customHeight="1">
      <c r="A2415" s="62">
        <v>842</v>
      </c>
      <c r="B2415" s="87" t="s">
        <v>11988</v>
      </c>
      <c r="C2415" s="88" t="s">
        <v>11989</v>
      </c>
      <c r="D2415" s="89" t="s">
        <v>9690</v>
      </c>
      <c r="E2415" s="89" t="s">
        <v>2031</v>
      </c>
      <c r="F2415" s="62" t="s">
        <v>71</v>
      </c>
      <c r="G2415" s="88" t="s">
        <v>11990</v>
      </c>
      <c r="H2415" s="106" t="s">
        <v>9489</v>
      </c>
      <c r="BO2415" s="61">
        <f>COUNTIF(I2415:BH2415,"X")</f>
        <v>0</v>
      </c>
      <c r="BP2415" s="61">
        <f>COUNTIF(BJ2415:BM2415,"X")</f>
        <v>0</v>
      </c>
      <c r="BQ2415" s="62">
        <f>SUM(BO2415:BP2415)</f>
        <v>0</v>
      </c>
    </row>
    <row r="2416" spans="1:69" ht="18.75" customHeight="1">
      <c r="A2416" s="62">
        <v>962</v>
      </c>
      <c r="B2416" s="87" t="s">
        <v>12322</v>
      </c>
      <c r="C2416" s="88" t="s">
        <v>12323</v>
      </c>
      <c r="D2416" s="89" t="s">
        <v>374</v>
      </c>
      <c r="E2416" s="89" t="s">
        <v>12324</v>
      </c>
      <c r="F2416" s="62" t="s">
        <v>71</v>
      </c>
      <c r="G2416" s="88" t="s">
        <v>12325</v>
      </c>
      <c r="H2416" s="106" t="s">
        <v>9489</v>
      </c>
      <c r="S2416" s="84" t="s">
        <v>94</v>
      </c>
      <c r="BO2416" s="61">
        <f>COUNTIF(I2416:BH2416,"X")</f>
        <v>1</v>
      </c>
      <c r="BP2416" s="61">
        <f>COUNTIF(BJ2416:BM2416,"X")</f>
        <v>0</v>
      </c>
      <c r="BQ2416" s="62">
        <f>SUM(BO2416:BP2416)</f>
        <v>1</v>
      </c>
    </row>
    <row r="2417" spans="1:69" ht="18.75" customHeight="1">
      <c r="A2417" s="62">
        <v>1099</v>
      </c>
      <c r="B2417" s="87" t="s">
        <v>12703</v>
      </c>
      <c r="C2417" s="88" t="s">
        <v>12704</v>
      </c>
      <c r="D2417" s="89" t="s">
        <v>8727</v>
      </c>
      <c r="E2417" s="89" t="s">
        <v>2508</v>
      </c>
      <c r="F2417" s="62" t="s">
        <v>71</v>
      </c>
      <c r="G2417" s="88" t="s">
        <v>634</v>
      </c>
      <c r="H2417" s="106" t="s">
        <v>9489</v>
      </c>
      <c r="BO2417" s="61">
        <f>COUNTIF(I2417:BH2417,"X")</f>
        <v>0</v>
      </c>
      <c r="BP2417" s="61">
        <f>COUNTIF(BJ2417:BM2417,"X")</f>
        <v>0</v>
      </c>
      <c r="BQ2417" s="62">
        <f>SUM(BO2417:BP2417)</f>
        <v>0</v>
      </c>
    </row>
    <row r="2418" spans="1:69" ht="18.75" customHeight="1">
      <c r="A2418" s="62">
        <v>1165</v>
      </c>
      <c r="B2418" s="87" t="s">
        <v>12880</v>
      </c>
      <c r="C2418" s="88" t="s">
        <v>12881</v>
      </c>
      <c r="D2418" s="89" t="s">
        <v>7009</v>
      </c>
      <c r="E2418" s="89" t="s">
        <v>2584</v>
      </c>
      <c r="F2418" s="62" t="s">
        <v>71</v>
      </c>
      <c r="G2418" s="88" t="s">
        <v>1191</v>
      </c>
      <c r="H2418" s="106" t="s">
        <v>9489</v>
      </c>
      <c r="BO2418" s="61">
        <f>COUNTIF(I2418:BH2418,"X")</f>
        <v>0</v>
      </c>
      <c r="BP2418" s="61">
        <f>COUNTIF(BJ2418:BM2418,"X")</f>
        <v>0</v>
      </c>
      <c r="BQ2418" s="62">
        <f>SUM(BO2418:BP2418)</f>
        <v>0</v>
      </c>
    </row>
    <row r="2419" spans="1:69" ht="18.75" customHeight="1">
      <c r="A2419" s="62">
        <v>1193</v>
      </c>
      <c r="B2419" s="87" t="s">
        <v>12948</v>
      </c>
      <c r="C2419" s="88" t="s">
        <v>12949</v>
      </c>
      <c r="D2419" s="89" t="s">
        <v>6077</v>
      </c>
      <c r="E2419" s="89" t="s">
        <v>2619</v>
      </c>
      <c r="F2419" s="62" t="s">
        <v>71</v>
      </c>
      <c r="G2419" s="88" t="s">
        <v>9702</v>
      </c>
      <c r="H2419" s="106" t="s">
        <v>9489</v>
      </c>
      <c r="BO2419" s="61">
        <f>COUNTIF(I2419:BH2419,"X")</f>
        <v>0</v>
      </c>
      <c r="BP2419" s="61">
        <f>COUNTIF(BJ2419:BM2419,"X")</f>
        <v>0</v>
      </c>
      <c r="BQ2419" s="62">
        <f>SUM(BO2419:BP2419)</f>
        <v>0</v>
      </c>
    </row>
    <row r="2420" spans="1:69" ht="18.75" customHeight="1">
      <c r="A2420" s="62">
        <v>1259</v>
      </c>
      <c r="B2420" s="87" t="s">
        <v>13121</v>
      </c>
      <c r="C2420" s="88" t="s">
        <v>13122</v>
      </c>
      <c r="D2420" s="89" t="s">
        <v>606</v>
      </c>
      <c r="E2420" s="89" t="s">
        <v>2686</v>
      </c>
      <c r="F2420" s="62" t="s">
        <v>71</v>
      </c>
      <c r="G2420" s="88" t="s">
        <v>11484</v>
      </c>
      <c r="H2420" s="106" t="s">
        <v>9489</v>
      </c>
      <c r="BO2420" s="61">
        <f>COUNTIF(I2420:BH2420,"X")</f>
        <v>0</v>
      </c>
      <c r="BP2420" s="61">
        <f>COUNTIF(BJ2420:BM2420,"X")</f>
        <v>0</v>
      </c>
      <c r="BQ2420" s="62">
        <f>SUM(BO2420:BP2420)</f>
        <v>0</v>
      </c>
    </row>
    <row r="2421" spans="1:69" ht="18.75" customHeight="1">
      <c r="A2421" s="62">
        <v>1391</v>
      </c>
      <c r="B2421" s="87" t="s">
        <v>13454</v>
      </c>
      <c r="C2421" s="88" t="s">
        <v>13455</v>
      </c>
      <c r="D2421" s="89" t="s">
        <v>3003</v>
      </c>
      <c r="E2421" s="89" t="s">
        <v>2938</v>
      </c>
      <c r="F2421" s="62" t="s">
        <v>71</v>
      </c>
      <c r="G2421" s="88" t="s">
        <v>9723</v>
      </c>
      <c r="H2421" s="106" t="s">
        <v>9489</v>
      </c>
      <c r="S2421" s="84" t="s">
        <v>94</v>
      </c>
      <c r="BO2421" s="61">
        <f>COUNTIF(I2421:BH2421,"X")</f>
        <v>1</v>
      </c>
      <c r="BP2421" s="61">
        <f>COUNTIF(BJ2421:BM2421,"X")</f>
        <v>0</v>
      </c>
      <c r="BQ2421" s="62">
        <f>SUM(BO2421:BP2421)</f>
        <v>1</v>
      </c>
    </row>
    <row r="2422" spans="1:69" ht="18.75" customHeight="1">
      <c r="A2422" s="62">
        <v>1606</v>
      </c>
      <c r="B2422" s="87" t="s">
        <v>14015</v>
      </c>
      <c r="C2422" s="88" t="s">
        <v>14016</v>
      </c>
      <c r="D2422" s="89" t="s">
        <v>140</v>
      </c>
      <c r="E2422" s="89" t="s">
        <v>3301</v>
      </c>
      <c r="F2422" s="62" t="s">
        <v>71</v>
      </c>
      <c r="G2422" s="88" t="s">
        <v>2887</v>
      </c>
      <c r="H2422" s="106" t="s">
        <v>9489</v>
      </c>
      <c r="BO2422" s="61">
        <f>COUNTIF(I2422:BH2422,"X")</f>
        <v>0</v>
      </c>
      <c r="BP2422" s="61">
        <f>COUNTIF(BJ2422:BM2422,"X")</f>
        <v>0</v>
      </c>
      <c r="BQ2422" s="62">
        <f>SUM(BO2422:BP2422)</f>
        <v>0</v>
      </c>
    </row>
    <row r="2423" spans="1:69" ht="18.75" customHeight="1">
      <c r="A2423" s="62">
        <v>1620</v>
      </c>
      <c r="B2423" s="87" t="s">
        <v>14051</v>
      </c>
      <c r="C2423" s="88" t="s">
        <v>14052</v>
      </c>
      <c r="D2423" s="89" t="s">
        <v>909</v>
      </c>
      <c r="E2423" s="89" t="s">
        <v>3301</v>
      </c>
      <c r="F2423" s="62" t="s">
        <v>71</v>
      </c>
      <c r="G2423" s="88" t="s">
        <v>13202</v>
      </c>
      <c r="H2423" s="106" t="s">
        <v>9489</v>
      </c>
      <c r="N2423" s="84" t="s">
        <v>94</v>
      </c>
      <c r="BO2423" s="61">
        <f>COUNTIF(I2423:BH2423,"X")</f>
        <v>1</v>
      </c>
      <c r="BP2423" s="61">
        <f>COUNTIF(BJ2423:BM2423,"X")</f>
        <v>0</v>
      </c>
      <c r="BQ2423" s="62">
        <f>SUM(BO2423:BP2423)</f>
        <v>1</v>
      </c>
    </row>
    <row r="2424" spans="1:69" ht="18.75" customHeight="1">
      <c r="A2424" s="62">
        <v>1627</v>
      </c>
      <c r="B2424" s="87" t="s">
        <v>14068</v>
      </c>
      <c r="C2424" s="88" t="s">
        <v>14069</v>
      </c>
      <c r="D2424" s="89" t="s">
        <v>819</v>
      </c>
      <c r="E2424" s="89" t="s">
        <v>3301</v>
      </c>
      <c r="F2424" s="62" t="s">
        <v>71</v>
      </c>
      <c r="G2424" s="88" t="s">
        <v>11085</v>
      </c>
      <c r="H2424" s="106" t="s">
        <v>9489</v>
      </c>
      <c r="BO2424" s="61">
        <f>COUNTIF(I2424:BH2424,"X")</f>
        <v>0</v>
      </c>
      <c r="BP2424" s="61">
        <f>COUNTIF(BJ2424:BM2424,"X")</f>
        <v>0</v>
      </c>
      <c r="BQ2424" s="62">
        <f>SUM(BO2424:BP2424)</f>
        <v>0</v>
      </c>
    </row>
    <row r="2425" spans="1:69" ht="18.75" customHeight="1">
      <c r="A2425" s="62">
        <v>1631</v>
      </c>
      <c r="B2425" s="87" t="s">
        <v>14078</v>
      </c>
      <c r="C2425" s="88" t="s">
        <v>14079</v>
      </c>
      <c r="D2425" s="89" t="s">
        <v>374</v>
      </c>
      <c r="E2425" s="89" t="s">
        <v>3301</v>
      </c>
      <c r="F2425" s="62" t="s">
        <v>71</v>
      </c>
      <c r="G2425" s="88" t="s">
        <v>11726</v>
      </c>
      <c r="H2425" s="106" t="s">
        <v>9489</v>
      </c>
      <c r="BO2425" s="61">
        <f>COUNTIF(I2425:BH2425,"X")</f>
        <v>0</v>
      </c>
      <c r="BP2425" s="61">
        <f>COUNTIF(BJ2425:BM2425,"X")</f>
        <v>0</v>
      </c>
      <c r="BQ2425" s="62">
        <f>SUM(BO2425:BP2425)</f>
        <v>0</v>
      </c>
    </row>
    <row r="2426" spans="1:69" ht="18.75" customHeight="1">
      <c r="A2426" s="62">
        <v>1643</v>
      </c>
      <c r="B2426" s="87" t="s">
        <v>14107</v>
      </c>
      <c r="C2426" s="88" t="s">
        <v>14108</v>
      </c>
      <c r="D2426" s="89" t="s">
        <v>483</v>
      </c>
      <c r="E2426" s="89" t="s">
        <v>3301</v>
      </c>
      <c r="F2426" s="62" t="s">
        <v>71</v>
      </c>
      <c r="G2426" s="88" t="s">
        <v>1144</v>
      </c>
      <c r="H2426" s="106" t="s">
        <v>9489</v>
      </c>
      <c r="BO2426" s="61">
        <f>COUNTIF(I2426:BH2426,"X")</f>
        <v>0</v>
      </c>
      <c r="BP2426" s="61">
        <f>COUNTIF(BJ2426:BM2426,"X")</f>
        <v>0</v>
      </c>
      <c r="BQ2426" s="62">
        <f>SUM(BO2426:BP2426)</f>
        <v>0</v>
      </c>
    </row>
    <row r="2427" spans="1:69" ht="18.75" customHeight="1">
      <c r="A2427" s="62">
        <v>1771</v>
      </c>
      <c r="B2427" s="87" t="s">
        <v>14440</v>
      </c>
      <c r="C2427" s="88" t="s">
        <v>14441</v>
      </c>
      <c r="D2427" s="89" t="s">
        <v>1415</v>
      </c>
      <c r="E2427" s="89" t="s">
        <v>3632</v>
      </c>
      <c r="F2427" s="62" t="s">
        <v>71</v>
      </c>
      <c r="G2427" s="88" t="s">
        <v>11355</v>
      </c>
      <c r="H2427" s="106" t="s">
        <v>9489</v>
      </c>
      <c r="BO2427" s="61">
        <f>COUNTIF(I2427:BH2427,"X")</f>
        <v>0</v>
      </c>
      <c r="BP2427" s="61">
        <f>COUNTIF(BJ2427:BM2427,"X")</f>
        <v>0</v>
      </c>
      <c r="BQ2427" s="62">
        <f>SUM(BO2427:BP2427)</f>
        <v>0</v>
      </c>
    </row>
    <row r="2428" spans="1:69" ht="18.75" customHeight="1">
      <c r="A2428" s="62">
        <v>1787</v>
      </c>
      <c r="B2428" s="87" t="s">
        <v>14480</v>
      </c>
      <c r="C2428" s="88" t="s">
        <v>14481</v>
      </c>
      <c r="D2428" s="89" t="s">
        <v>1198</v>
      </c>
      <c r="E2428" s="89" t="s">
        <v>3632</v>
      </c>
      <c r="F2428" s="62" t="s">
        <v>71</v>
      </c>
      <c r="G2428" s="88" t="s">
        <v>10114</v>
      </c>
      <c r="H2428" s="106" t="s">
        <v>9489</v>
      </c>
      <c r="BO2428" s="61">
        <f>COUNTIF(I2428:BH2428,"X")</f>
        <v>0</v>
      </c>
      <c r="BP2428" s="61">
        <f>COUNTIF(BJ2428:BM2428,"X")</f>
        <v>0</v>
      </c>
      <c r="BQ2428" s="62">
        <f>SUM(BO2428:BP2428)</f>
        <v>0</v>
      </c>
    </row>
    <row r="2429" spans="1:69" ht="18.75" customHeight="1">
      <c r="A2429" s="62">
        <v>1889</v>
      </c>
      <c r="B2429" s="87" t="s">
        <v>14737</v>
      </c>
      <c r="C2429" s="88" t="s">
        <v>14738</v>
      </c>
      <c r="D2429" s="89" t="s">
        <v>890</v>
      </c>
      <c r="E2429" s="89" t="s">
        <v>3762</v>
      </c>
      <c r="F2429" s="62" t="s">
        <v>71</v>
      </c>
      <c r="G2429" s="88" t="s">
        <v>14201</v>
      </c>
      <c r="H2429" s="106" t="s">
        <v>9489</v>
      </c>
      <c r="BO2429" s="61">
        <f>COUNTIF(I2429:BH2429,"X")</f>
        <v>0</v>
      </c>
      <c r="BP2429" s="61">
        <f>COUNTIF(BJ2429:BM2429,"X")</f>
        <v>0</v>
      </c>
      <c r="BQ2429" s="62">
        <f>SUM(BO2429:BP2429)</f>
        <v>0</v>
      </c>
    </row>
    <row r="2430" spans="1:69" ht="18.75" customHeight="1">
      <c r="A2430" s="62">
        <v>2241</v>
      </c>
      <c r="B2430" s="87" t="s">
        <v>15645</v>
      </c>
      <c r="C2430" s="88" t="s">
        <v>15646</v>
      </c>
      <c r="D2430" s="89" t="s">
        <v>15647</v>
      </c>
      <c r="E2430" s="89" t="s">
        <v>4359</v>
      </c>
      <c r="F2430" s="62" t="s">
        <v>71</v>
      </c>
      <c r="G2430" s="88" t="s">
        <v>11048</v>
      </c>
      <c r="H2430" s="106" t="s">
        <v>9489</v>
      </c>
      <c r="BO2430" s="61">
        <f>COUNTIF(I2430:BH2430,"X")</f>
        <v>0</v>
      </c>
      <c r="BP2430" s="61">
        <f>COUNTIF(BJ2430:BM2430,"X")</f>
        <v>0</v>
      </c>
      <c r="BQ2430" s="62">
        <f>SUM(BO2430:BP2430)</f>
        <v>0</v>
      </c>
    </row>
    <row r="2431" spans="1:69" ht="18.75" customHeight="1">
      <c r="A2431" s="62">
        <v>2276</v>
      </c>
      <c r="B2431" s="87" t="s">
        <v>15731</v>
      </c>
      <c r="C2431" s="88" t="s">
        <v>15732</v>
      </c>
      <c r="D2431" s="89" t="s">
        <v>1433</v>
      </c>
      <c r="E2431" s="89" t="s">
        <v>4442</v>
      </c>
      <c r="F2431" s="62" t="s">
        <v>71</v>
      </c>
      <c r="G2431" s="88" t="s">
        <v>10865</v>
      </c>
      <c r="H2431" s="106" t="s">
        <v>9489</v>
      </c>
      <c r="S2431" s="84" t="s">
        <v>94</v>
      </c>
      <c r="BO2431" s="61">
        <f>COUNTIF(I2431:BH2431,"X")</f>
        <v>1</v>
      </c>
      <c r="BP2431" s="61">
        <f>COUNTIF(BJ2431:BM2431,"X")</f>
        <v>0</v>
      </c>
      <c r="BQ2431" s="62">
        <f>SUM(BO2431:BP2431)</f>
        <v>1</v>
      </c>
    </row>
    <row r="2432" spans="1:69" ht="18.75" customHeight="1">
      <c r="A2432" s="62">
        <v>2359</v>
      </c>
      <c r="B2432" s="87" t="s">
        <v>15945</v>
      </c>
      <c r="C2432" s="88" t="s">
        <v>15946</v>
      </c>
      <c r="D2432" s="89" t="s">
        <v>69</v>
      </c>
      <c r="E2432" s="89" t="s">
        <v>4462</v>
      </c>
      <c r="F2432" s="62" t="s">
        <v>71</v>
      </c>
      <c r="G2432" s="88" t="s">
        <v>10536</v>
      </c>
      <c r="H2432" s="106" t="s">
        <v>9489</v>
      </c>
      <c r="S2432" s="84" t="s">
        <v>94</v>
      </c>
      <c r="BO2432" s="61">
        <f>COUNTIF(I2432:BH2432,"X")</f>
        <v>1</v>
      </c>
      <c r="BP2432" s="61">
        <f>COUNTIF(BJ2432:BM2432,"X")</f>
        <v>0</v>
      </c>
      <c r="BQ2432" s="62">
        <f>SUM(BO2432:BP2432)</f>
        <v>1</v>
      </c>
    </row>
    <row r="2433" spans="1:69" ht="18.75" customHeight="1">
      <c r="A2433" s="62">
        <v>2392</v>
      </c>
      <c r="B2433" s="87" t="s">
        <v>16026</v>
      </c>
      <c r="C2433" s="88" t="s">
        <v>16027</v>
      </c>
      <c r="D2433" s="89" t="s">
        <v>16028</v>
      </c>
      <c r="E2433" s="89" t="s">
        <v>4462</v>
      </c>
      <c r="F2433" s="62" t="s">
        <v>71</v>
      </c>
      <c r="G2433" s="88" t="s">
        <v>11068</v>
      </c>
      <c r="H2433" s="106" t="s">
        <v>9489</v>
      </c>
      <c r="S2433" s="84" t="s">
        <v>94</v>
      </c>
      <c r="BO2433" s="61">
        <f>COUNTIF(I2433:BH2433,"X")</f>
        <v>1</v>
      </c>
      <c r="BP2433" s="61">
        <f>COUNTIF(BJ2433:BM2433,"X")</f>
        <v>0</v>
      </c>
      <c r="BQ2433" s="62">
        <f>SUM(BO2433:BP2433)</f>
        <v>1</v>
      </c>
    </row>
    <row r="2434" spans="1:69" ht="18.75" customHeight="1">
      <c r="A2434" s="62">
        <v>2600</v>
      </c>
      <c r="B2434" s="87" t="s">
        <v>16565</v>
      </c>
      <c r="C2434" s="88" t="s">
        <v>16566</v>
      </c>
      <c r="D2434" s="89" t="s">
        <v>3336</v>
      </c>
      <c r="E2434" s="89" t="s">
        <v>71</v>
      </c>
      <c r="F2434" s="62" t="s">
        <v>71</v>
      </c>
      <c r="G2434" s="88" t="s">
        <v>16567</v>
      </c>
      <c r="H2434" s="106" t="s">
        <v>9489</v>
      </c>
      <c r="BO2434" s="61">
        <f>COUNTIF(I2434:BH2434,"X")</f>
        <v>0</v>
      </c>
      <c r="BP2434" s="61">
        <f>COUNTIF(BJ2434:BM2434,"X")</f>
        <v>0</v>
      </c>
      <c r="BQ2434" s="62">
        <f>SUM(BO2434:BP2434)</f>
        <v>0</v>
      </c>
    </row>
    <row r="2435" spans="1:69" ht="18.75" customHeight="1">
      <c r="A2435" s="62">
        <v>2841</v>
      </c>
      <c r="B2435" s="87" t="s">
        <v>17177</v>
      </c>
      <c r="C2435" s="88" t="s">
        <v>17178</v>
      </c>
      <c r="D2435" s="89" t="s">
        <v>17179</v>
      </c>
      <c r="E2435" s="89" t="s">
        <v>5420</v>
      </c>
      <c r="F2435" s="62" t="s">
        <v>71</v>
      </c>
      <c r="G2435" s="88" t="s">
        <v>12147</v>
      </c>
      <c r="H2435" s="106" t="s">
        <v>9489</v>
      </c>
      <c r="BO2435" s="61">
        <f>COUNTIF(I2435:BH2435,"X")</f>
        <v>0</v>
      </c>
      <c r="BP2435" s="61">
        <f>COUNTIF(BJ2435:BM2435,"X")</f>
        <v>0</v>
      </c>
      <c r="BQ2435" s="62">
        <f>SUM(BO2435:BP2435)</f>
        <v>0</v>
      </c>
    </row>
    <row r="2436" spans="1:69" ht="18.75" customHeight="1">
      <c r="A2436" s="62">
        <v>3181</v>
      </c>
      <c r="B2436" s="87" t="s">
        <v>18065</v>
      </c>
      <c r="C2436" s="88" t="s">
        <v>18066</v>
      </c>
      <c r="D2436" s="89" t="s">
        <v>13031</v>
      </c>
      <c r="E2436" s="89" t="s">
        <v>5992</v>
      </c>
      <c r="F2436" s="62" t="s">
        <v>71</v>
      </c>
      <c r="G2436" s="88" t="s">
        <v>11023</v>
      </c>
      <c r="H2436" s="106" t="s">
        <v>9489</v>
      </c>
      <c r="BO2436" s="61">
        <f>COUNTIF(I2436:BH2436,"X")</f>
        <v>0</v>
      </c>
      <c r="BP2436" s="61">
        <f>COUNTIF(BJ2436:BM2436,"X")</f>
        <v>0</v>
      </c>
      <c r="BQ2436" s="62">
        <f>SUM(BO2436:BP2436)</f>
        <v>0</v>
      </c>
    </row>
    <row r="2437" spans="1:69" ht="18.75" customHeight="1">
      <c r="A2437" s="62">
        <v>3208</v>
      </c>
      <c r="B2437" s="87" t="s">
        <v>18132</v>
      </c>
      <c r="C2437" s="88" t="s">
        <v>18133</v>
      </c>
      <c r="D2437" s="89" t="s">
        <v>4671</v>
      </c>
      <c r="E2437" s="89" t="s">
        <v>6054</v>
      </c>
      <c r="F2437" s="62" t="s">
        <v>71</v>
      </c>
      <c r="G2437" s="88" t="s">
        <v>15355</v>
      </c>
      <c r="H2437" s="106" t="s">
        <v>9489</v>
      </c>
      <c r="BO2437" s="61">
        <f>COUNTIF(I2437:BH2437,"X")</f>
        <v>0</v>
      </c>
      <c r="BP2437" s="61">
        <f>COUNTIF(BJ2437:BM2437,"X")</f>
        <v>0</v>
      </c>
      <c r="BQ2437" s="62">
        <f>SUM(BO2437:BP2437)</f>
        <v>0</v>
      </c>
    </row>
    <row r="2438" spans="1:69" ht="18.75" customHeight="1">
      <c r="A2438" s="62">
        <v>3442</v>
      </c>
      <c r="B2438" s="87" t="s">
        <v>18703</v>
      </c>
      <c r="C2438" s="88" t="s">
        <v>18704</v>
      </c>
      <c r="D2438" s="89" t="s">
        <v>5937</v>
      </c>
      <c r="E2438" s="89" t="s">
        <v>6353</v>
      </c>
      <c r="F2438" s="62" t="s">
        <v>71</v>
      </c>
      <c r="G2438" s="88" t="s">
        <v>8506</v>
      </c>
      <c r="H2438" s="106" t="s">
        <v>9489</v>
      </c>
      <c r="S2438" s="84" t="s">
        <v>94</v>
      </c>
      <c r="BO2438" s="61">
        <f>COUNTIF(I2438:BH2438,"X")</f>
        <v>1</v>
      </c>
      <c r="BP2438" s="61">
        <f>COUNTIF(BJ2438:BM2438,"X")</f>
        <v>0</v>
      </c>
      <c r="BQ2438" s="62">
        <f>SUM(BO2438:BP2438)</f>
        <v>1</v>
      </c>
    </row>
    <row r="2439" spans="1:69" ht="18.75" customHeight="1">
      <c r="A2439" s="62">
        <v>3577</v>
      </c>
      <c r="B2439" s="87" t="s">
        <v>19048</v>
      </c>
      <c r="C2439" s="88" t="s">
        <v>19049</v>
      </c>
      <c r="D2439" s="89" t="s">
        <v>3357</v>
      </c>
      <c r="E2439" s="89" t="s">
        <v>6546</v>
      </c>
      <c r="F2439" s="62" t="s">
        <v>71</v>
      </c>
      <c r="G2439" s="88" t="s">
        <v>13212</v>
      </c>
      <c r="H2439" s="106" t="s">
        <v>9489</v>
      </c>
      <c r="BO2439" s="61">
        <f>COUNTIF(I2439:BH2439,"X")</f>
        <v>0</v>
      </c>
      <c r="BP2439" s="61">
        <f>COUNTIF(BJ2439:BM2439,"X")</f>
        <v>0</v>
      </c>
      <c r="BQ2439" s="62">
        <f>SUM(BO2439:BP2439)</f>
        <v>0</v>
      </c>
    </row>
    <row r="2440" spans="1:69" ht="18.75" customHeight="1">
      <c r="A2440" s="62">
        <v>3595</v>
      </c>
      <c r="B2440" s="87" t="s">
        <v>19094</v>
      </c>
      <c r="C2440" s="88" t="s">
        <v>19095</v>
      </c>
      <c r="D2440" s="89" t="s">
        <v>165</v>
      </c>
      <c r="E2440" s="89" t="s">
        <v>6546</v>
      </c>
      <c r="F2440" s="62" t="s">
        <v>71</v>
      </c>
      <c r="G2440" s="88" t="s">
        <v>19096</v>
      </c>
      <c r="H2440" s="106" t="s">
        <v>9489</v>
      </c>
      <c r="BO2440" s="61">
        <f>COUNTIF(I2440:BH2440,"X")</f>
        <v>0</v>
      </c>
      <c r="BP2440" s="61">
        <f>COUNTIF(BJ2440:BM2440,"X")</f>
        <v>0</v>
      </c>
      <c r="BQ2440" s="62">
        <f>SUM(BO2440:BP2440)</f>
        <v>0</v>
      </c>
    </row>
    <row r="2441" spans="1:69" ht="18.75" customHeight="1">
      <c r="A2441" s="62">
        <v>3603</v>
      </c>
      <c r="B2441" s="87" t="s">
        <v>19114</v>
      </c>
      <c r="C2441" s="88" t="s">
        <v>19115</v>
      </c>
      <c r="D2441" s="89" t="s">
        <v>2665</v>
      </c>
      <c r="E2441" s="89" t="s">
        <v>6546</v>
      </c>
      <c r="F2441" s="62" t="s">
        <v>71</v>
      </c>
      <c r="G2441" s="88" t="s">
        <v>9660</v>
      </c>
      <c r="H2441" s="106" t="s">
        <v>9489</v>
      </c>
      <c r="S2441" s="84" t="s">
        <v>94</v>
      </c>
      <c r="BO2441" s="61">
        <f>COUNTIF(I2441:BH2441,"X")</f>
        <v>1</v>
      </c>
      <c r="BP2441" s="61">
        <f>COUNTIF(BJ2441:BM2441,"X")</f>
        <v>0</v>
      </c>
      <c r="BQ2441" s="62">
        <f>SUM(BO2441:BP2441)</f>
        <v>1</v>
      </c>
    </row>
    <row r="2442" spans="1:69" ht="18.75" customHeight="1">
      <c r="A2442" s="62">
        <v>3948</v>
      </c>
      <c r="B2442" s="87" t="s">
        <v>19939</v>
      </c>
      <c r="C2442" s="88" t="s">
        <v>19940</v>
      </c>
      <c r="D2442" s="89" t="s">
        <v>19941</v>
      </c>
      <c r="E2442" s="89" t="s">
        <v>7167</v>
      </c>
      <c r="F2442" s="62" t="s">
        <v>71</v>
      </c>
      <c r="G2442" s="88" t="s">
        <v>11557</v>
      </c>
      <c r="H2442" s="106" t="s">
        <v>9489</v>
      </c>
      <c r="BO2442" s="61">
        <f>COUNTIF(I2442:BH2442,"X")</f>
        <v>0</v>
      </c>
      <c r="BP2442" s="61">
        <f>COUNTIF(BJ2442:BM2442,"X")</f>
        <v>0</v>
      </c>
      <c r="BQ2442" s="62">
        <f>SUM(BO2442:BP2442)</f>
        <v>0</v>
      </c>
    </row>
    <row r="2443" spans="1:69" ht="18.75" customHeight="1">
      <c r="A2443" s="62">
        <v>4011</v>
      </c>
      <c r="B2443" s="87" t="s">
        <v>20105</v>
      </c>
      <c r="C2443" s="88" t="s">
        <v>20106</v>
      </c>
      <c r="D2443" s="89" t="s">
        <v>606</v>
      </c>
      <c r="E2443" s="89" t="s">
        <v>7330</v>
      </c>
      <c r="F2443" s="62" t="s">
        <v>71</v>
      </c>
      <c r="G2443" s="88" t="s">
        <v>15045</v>
      </c>
      <c r="H2443" s="106" t="s">
        <v>9489</v>
      </c>
      <c r="BO2443" s="61">
        <f>COUNTIF(I2443:BH2443,"X")</f>
        <v>0</v>
      </c>
      <c r="BP2443" s="61">
        <f>COUNTIF(BJ2443:BM2443,"X")</f>
        <v>0</v>
      </c>
      <c r="BQ2443" s="62">
        <f>SUM(BO2443:BP2443)</f>
        <v>0</v>
      </c>
    </row>
    <row r="2444" spans="1:69" ht="18.75" customHeight="1">
      <c r="A2444" s="62">
        <v>4138</v>
      </c>
      <c r="B2444" s="87" t="s">
        <v>20414</v>
      </c>
      <c r="C2444" s="88" t="s">
        <v>20415</v>
      </c>
      <c r="D2444" s="89" t="s">
        <v>20416</v>
      </c>
      <c r="E2444" s="89" t="s">
        <v>7584</v>
      </c>
      <c r="F2444" s="62" t="s">
        <v>71</v>
      </c>
      <c r="G2444" s="88" t="s">
        <v>20417</v>
      </c>
      <c r="H2444" s="106" t="s">
        <v>9489</v>
      </c>
      <c r="BO2444" s="61">
        <f>COUNTIF(I2444:BH2444,"X")</f>
        <v>0</v>
      </c>
      <c r="BP2444" s="61">
        <f>COUNTIF(BJ2444:BM2444,"X")</f>
        <v>0</v>
      </c>
      <c r="BQ2444" s="62">
        <f>SUM(BO2444:BP2444)</f>
        <v>0</v>
      </c>
    </row>
    <row r="2445" spans="1:69" ht="18.75" customHeight="1">
      <c r="A2445" s="62">
        <v>4214</v>
      </c>
      <c r="B2445" s="87" t="s">
        <v>20601</v>
      </c>
      <c r="C2445" s="88" t="s">
        <v>20602</v>
      </c>
      <c r="D2445" s="89" t="s">
        <v>2605</v>
      </c>
      <c r="E2445" s="89" t="s">
        <v>7665</v>
      </c>
      <c r="F2445" s="62" t="s">
        <v>71</v>
      </c>
      <c r="G2445" s="88" t="s">
        <v>11966</v>
      </c>
      <c r="H2445" s="106" t="s">
        <v>9489</v>
      </c>
      <c r="BO2445" s="61">
        <f>COUNTIF(I2445:BH2445,"X")</f>
        <v>0</v>
      </c>
      <c r="BP2445" s="61">
        <f>COUNTIF(BJ2445:BM2445,"X")</f>
        <v>0</v>
      </c>
      <c r="BQ2445" s="62">
        <f>SUM(BO2445:BP2445)</f>
        <v>0</v>
      </c>
    </row>
    <row r="2446" spans="1:69" ht="18.75" customHeight="1">
      <c r="A2446" s="62">
        <v>4410</v>
      </c>
      <c r="B2446" s="87" t="s">
        <v>21085</v>
      </c>
      <c r="C2446" s="88" t="s">
        <v>21086</v>
      </c>
      <c r="D2446" s="89" t="s">
        <v>21087</v>
      </c>
      <c r="E2446" s="89" t="s">
        <v>7948</v>
      </c>
      <c r="F2446" s="62" t="s">
        <v>71</v>
      </c>
      <c r="G2446" s="88" t="s">
        <v>12333</v>
      </c>
      <c r="H2446" s="106" t="s">
        <v>9489</v>
      </c>
      <c r="BC2446" s="84" t="s">
        <v>94</v>
      </c>
      <c r="BO2446" s="61">
        <f>COUNTIF(I2446:BH2446,"X")</f>
        <v>1</v>
      </c>
      <c r="BP2446" s="61">
        <f>COUNTIF(BJ2446:BM2446,"X")</f>
        <v>0</v>
      </c>
      <c r="BQ2446" s="62">
        <f>SUM(BO2446:BP2446)</f>
        <v>1</v>
      </c>
    </row>
    <row r="2447" spans="1:69" ht="18.75" customHeight="1">
      <c r="A2447" s="62">
        <v>4471</v>
      </c>
      <c r="B2447" s="87" t="s">
        <v>21233</v>
      </c>
      <c r="C2447" s="88" t="s">
        <v>21234</v>
      </c>
      <c r="D2447" s="89" t="s">
        <v>340</v>
      </c>
      <c r="E2447" s="89" t="s">
        <v>21235</v>
      </c>
      <c r="F2447" s="62" t="s">
        <v>71</v>
      </c>
      <c r="G2447" s="88" t="s">
        <v>11602</v>
      </c>
      <c r="H2447" s="106" t="s">
        <v>9489</v>
      </c>
      <c r="BO2447" s="61">
        <f>COUNTIF(I2447:BH2447,"X")</f>
        <v>0</v>
      </c>
      <c r="BP2447" s="61">
        <f>COUNTIF(BJ2447:BM2447,"X")</f>
        <v>0</v>
      </c>
      <c r="BQ2447" s="62">
        <f>SUM(BO2447:BP2447)</f>
        <v>0</v>
      </c>
    </row>
    <row r="2448" spans="1:69" ht="18.75" customHeight="1">
      <c r="A2448" s="62">
        <v>4485</v>
      </c>
      <c r="B2448" s="87" t="s">
        <v>21271</v>
      </c>
      <c r="C2448" s="88" t="s">
        <v>21272</v>
      </c>
      <c r="D2448" s="89" t="s">
        <v>2074</v>
      </c>
      <c r="E2448" s="89" t="s">
        <v>8098</v>
      </c>
      <c r="F2448" s="62" t="s">
        <v>71</v>
      </c>
      <c r="G2448" s="88" t="s">
        <v>9531</v>
      </c>
      <c r="H2448" s="106" t="s">
        <v>9489</v>
      </c>
      <c r="BO2448" s="61">
        <f>COUNTIF(I2448:BH2448,"X")</f>
        <v>0</v>
      </c>
      <c r="BP2448" s="61">
        <f>COUNTIF(BJ2448:BM2448,"X")</f>
        <v>0</v>
      </c>
      <c r="BQ2448" s="62">
        <f>SUM(BO2448:BP2448)</f>
        <v>0</v>
      </c>
    </row>
    <row r="2449" spans="1:69" ht="18.75" customHeight="1">
      <c r="A2449" s="62">
        <v>4505</v>
      </c>
      <c r="B2449" s="87" t="s">
        <v>21316</v>
      </c>
      <c r="C2449" s="88" t="s">
        <v>21317</v>
      </c>
      <c r="D2449" s="89" t="s">
        <v>1223</v>
      </c>
      <c r="E2449" s="89" t="s">
        <v>8098</v>
      </c>
      <c r="F2449" s="62" t="s">
        <v>71</v>
      </c>
      <c r="G2449" s="88" t="s">
        <v>1008</v>
      </c>
      <c r="H2449" s="106" t="s">
        <v>9489</v>
      </c>
      <c r="BO2449" s="61">
        <f>COUNTIF(I2449:BH2449,"X")</f>
        <v>0</v>
      </c>
      <c r="BP2449" s="61">
        <f>COUNTIF(BJ2449:BM2449,"X")</f>
        <v>0</v>
      </c>
      <c r="BQ2449" s="62">
        <f>SUM(BO2449:BP2449)</f>
        <v>0</v>
      </c>
    </row>
    <row r="2450" spans="1:69" ht="18.75" customHeight="1">
      <c r="A2450" s="62">
        <v>4763</v>
      </c>
      <c r="B2450" s="87" t="s">
        <v>21945</v>
      </c>
      <c r="C2450" s="88" t="s">
        <v>21946</v>
      </c>
      <c r="D2450" s="89" t="s">
        <v>840</v>
      </c>
      <c r="E2450" s="89" t="s">
        <v>8553</v>
      </c>
      <c r="F2450" s="62" t="s">
        <v>71</v>
      </c>
      <c r="G2450" s="88" t="s">
        <v>5547</v>
      </c>
      <c r="H2450" s="106" t="s">
        <v>9489</v>
      </c>
      <c r="BO2450" s="61">
        <f>COUNTIF(I2450:BH2450,"X")</f>
        <v>0</v>
      </c>
      <c r="BP2450" s="61">
        <f>COUNTIF(BJ2450:BM2450,"X")</f>
        <v>0</v>
      </c>
      <c r="BQ2450" s="62">
        <f>SUM(BO2450:BP2450)</f>
        <v>0</v>
      </c>
    </row>
    <row r="2451" spans="1:69" ht="18.75" customHeight="1">
      <c r="A2451" s="62">
        <v>4820</v>
      </c>
      <c r="B2451" s="87" t="s">
        <v>22079</v>
      </c>
      <c r="C2451" s="88" t="s">
        <v>22080</v>
      </c>
      <c r="D2451" s="89" t="s">
        <v>12090</v>
      </c>
      <c r="E2451" s="89" t="s">
        <v>8656</v>
      </c>
      <c r="F2451" s="62" t="s">
        <v>71</v>
      </c>
      <c r="G2451" s="88" t="s">
        <v>7971</v>
      </c>
      <c r="H2451" s="106" t="s">
        <v>9489</v>
      </c>
      <c r="BO2451" s="61">
        <f>COUNTIF(I2451:BH2451,"X")</f>
        <v>0</v>
      </c>
      <c r="BP2451" s="61">
        <f>COUNTIF(BJ2451:BM2451,"X")</f>
        <v>0</v>
      </c>
      <c r="BQ2451" s="62">
        <f>SUM(BO2451:BP2451)</f>
        <v>0</v>
      </c>
    </row>
    <row r="2452" spans="1:69" ht="18.75" customHeight="1">
      <c r="A2452" s="62">
        <v>4881</v>
      </c>
      <c r="B2452" s="87" t="s">
        <v>22225</v>
      </c>
      <c r="C2452" s="88" t="s">
        <v>22226</v>
      </c>
      <c r="D2452" s="89" t="s">
        <v>815</v>
      </c>
      <c r="E2452" s="89" t="s">
        <v>8710</v>
      </c>
      <c r="F2452" s="62" t="s">
        <v>71</v>
      </c>
      <c r="G2452" s="88" t="s">
        <v>11913</v>
      </c>
      <c r="H2452" s="106" t="s">
        <v>9489</v>
      </c>
      <c r="BO2452" s="61">
        <f>COUNTIF(I2452:BH2452,"X")</f>
        <v>0</v>
      </c>
      <c r="BP2452" s="61">
        <f>COUNTIF(BJ2452:BM2452,"X")</f>
        <v>0</v>
      </c>
      <c r="BQ2452" s="62">
        <f>SUM(BO2452:BP2452)</f>
        <v>0</v>
      </c>
    </row>
    <row r="2453" spans="1:69" ht="18.75" customHeight="1">
      <c r="A2453" s="62">
        <v>5172</v>
      </c>
      <c r="B2453" s="87" t="s">
        <v>22922</v>
      </c>
      <c r="C2453" s="88" t="s">
        <v>22923</v>
      </c>
      <c r="D2453" s="89" t="s">
        <v>619</v>
      </c>
      <c r="E2453" s="89" t="s">
        <v>9159</v>
      </c>
      <c r="F2453" s="62" t="s">
        <v>71</v>
      </c>
      <c r="G2453" s="88" t="s">
        <v>3972</v>
      </c>
      <c r="H2453" s="106" t="s">
        <v>9489</v>
      </c>
      <c r="BO2453" s="61">
        <f>COUNTIF(I2453:BH2453,"X")</f>
        <v>0</v>
      </c>
      <c r="BP2453" s="61">
        <f>COUNTIF(BJ2453:BM2453,"X")</f>
        <v>0</v>
      </c>
      <c r="BQ2453" s="62">
        <f>SUM(BO2453:BP2453)</f>
        <v>0</v>
      </c>
    </row>
    <row r="2454" spans="1:69" ht="18.75" customHeight="1">
      <c r="A2454" s="62">
        <v>329</v>
      </c>
      <c r="B2454" s="87" t="s">
        <v>10531</v>
      </c>
      <c r="C2454" s="88" t="s">
        <v>10532</v>
      </c>
      <c r="D2454" s="89" t="s">
        <v>7009</v>
      </c>
      <c r="E2454" s="89" t="s">
        <v>915</v>
      </c>
      <c r="F2454" s="62" t="s">
        <v>71</v>
      </c>
      <c r="G2454" s="88" t="s">
        <v>6633</v>
      </c>
      <c r="H2454" s="106" t="s">
        <v>10533</v>
      </c>
      <c r="T2454" s="84" t="s">
        <v>94</v>
      </c>
      <c r="BO2454" s="61">
        <f>COUNTIF(I2454:BH2454,"X")</f>
        <v>1</v>
      </c>
      <c r="BP2454" s="61">
        <f>COUNTIF(BJ2454:BM2454,"X")</f>
        <v>0</v>
      </c>
      <c r="BQ2454" s="62">
        <f>SUM(BO2454:BP2454)</f>
        <v>1</v>
      </c>
    </row>
    <row r="2455" spans="1:69" ht="18.75" customHeight="1">
      <c r="A2455" s="62">
        <v>419</v>
      </c>
      <c r="B2455" s="87" t="s">
        <v>10790</v>
      </c>
      <c r="C2455" s="88" t="s">
        <v>10791</v>
      </c>
      <c r="D2455" s="89" t="s">
        <v>10792</v>
      </c>
      <c r="E2455" s="89" t="s">
        <v>1131</v>
      </c>
      <c r="F2455" s="62" t="s">
        <v>71</v>
      </c>
      <c r="G2455" s="88" t="s">
        <v>10793</v>
      </c>
      <c r="H2455" s="106" t="s">
        <v>10533</v>
      </c>
      <c r="T2455" s="84" t="s">
        <v>94</v>
      </c>
      <c r="AX2455" s="84" t="s">
        <v>101</v>
      </c>
      <c r="BO2455" s="61">
        <f>COUNTIF(I2455:BH2455,"X")</f>
        <v>2</v>
      </c>
      <c r="BP2455" s="61">
        <f>COUNTIF(BJ2455:BM2455,"X")</f>
        <v>0</v>
      </c>
      <c r="BQ2455" s="62">
        <f>SUM(BO2455:BP2455)</f>
        <v>2</v>
      </c>
    </row>
    <row r="2456" spans="1:69" ht="18.75" customHeight="1">
      <c r="A2456" s="62">
        <v>683</v>
      </c>
      <c r="B2456" s="87" t="s">
        <v>11540</v>
      </c>
      <c r="C2456" s="88" t="s">
        <v>11541</v>
      </c>
      <c r="D2456" s="89" t="s">
        <v>11542</v>
      </c>
      <c r="E2456" s="89" t="s">
        <v>1691</v>
      </c>
      <c r="F2456" s="62" t="s">
        <v>71</v>
      </c>
      <c r="G2456" s="88" t="s">
        <v>10783</v>
      </c>
      <c r="H2456" s="106" t="s">
        <v>10533</v>
      </c>
      <c r="T2456" s="84" t="s">
        <v>94</v>
      </c>
      <c r="BO2456" s="61">
        <f>COUNTIF(I2456:BH2456,"X")</f>
        <v>1</v>
      </c>
      <c r="BP2456" s="61">
        <f>COUNTIF(BJ2456:BM2456,"X")</f>
        <v>0</v>
      </c>
      <c r="BQ2456" s="62">
        <f>SUM(BO2456:BP2456)</f>
        <v>1</v>
      </c>
    </row>
    <row r="2457" spans="1:69" ht="18.75" customHeight="1">
      <c r="A2457" s="62">
        <v>703</v>
      </c>
      <c r="B2457" s="87" t="s">
        <v>11597</v>
      </c>
      <c r="C2457" s="88" t="s">
        <v>11598</v>
      </c>
      <c r="D2457" s="89" t="s">
        <v>7794</v>
      </c>
      <c r="E2457" s="89" t="s">
        <v>1741</v>
      </c>
      <c r="F2457" s="62" t="s">
        <v>71</v>
      </c>
      <c r="G2457" s="88" t="s">
        <v>10420</v>
      </c>
      <c r="H2457" s="106" t="s">
        <v>10533</v>
      </c>
      <c r="BO2457" s="61">
        <f>COUNTIF(I2457:BH2457,"X")</f>
        <v>0</v>
      </c>
      <c r="BP2457" s="61">
        <f>COUNTIF(BJ2457:BM2457,"X")</f>
        <v>0</v>
      </c>
      <c r="BQ2457" s="62">
        <f>SUM(BO2457:BP2457)</f>
        <v>0</v>
      </c>
    </row>
    <row r="2458" spans="1:69" ht="18.75" customHeight="1">
      <c r="A2458" s="62">
        <v>722</v>
      </c>
      <c r="B2458" s="87" t="s">
        <v>11651</v>
      </c>
      <c r="C2458" s="88" t="s">
        <v>11652</v>
      </c>
      <c r="D2458" s="89" t="s">
        <v>11653</v>
      </c>
      <c r="E2458" s="89" t="s">
        <v>1741</v>
      </c>
      <c r="F2458" s="62" t="s">
        <v>71</v>
      </c>
      <c r="G2458" s="88" t="s">
        <v>1614</v>
      </c>
      <c r="H2458" s="106" t="s">
        <v>10533</v>
      </c>
      <c r="BO2458" s="61">
        <f>COUNTIF(I2458:BH2458,"X")</f>
        <v>0</v>
      </c>
      <c r="BP2458" s="61">
        <f>COUNTIF(BJ2458:BM2458,"X")</f>
        <v>0</v>
      </c>
      <c r="BQ2458" s="62">
        <f>SUM(BO2458:BP2458)</f>
        <v>0</v>
      </c>
    </row>
    <row r="2459" spans="1:69" ht="18.75" customHeight="1">
      <c r="A2459" s="62">
        <v>906</v>
      </c>
      <c r="B2459" s="87" t="s">
        <v>12166</v>
      </c>
      <c r="C2459" s="88" t="s">
        <v>12167</v>
      </c>
      <c r="D2459" s="89" t="s">
        <v>374</v>
      </c>
      <c r="E2459" s="89" t="s">
        <v>2031</v>
      </c>
      <c r="F2459" s="62" t="s">
        <v>71</v>
      </c>
      <c r="G2459" s="88" t="s">
        <v>11261</v>
      </c>
      <c r="H2459" s="106" t="s">
        <v>10533</v>
      </c>
      <c r="BO2459" s="61">
        <f>COUNTIF(I2459:BH2459,"X")</f>
        <v>0</v>
      </c>
      <c r="BP2459" s="61">
        <f>COUNTIF(BJ2459:BM2459,"X")</f>
        <v>0</v>
      </c>
      <c r="BQ2459" s="62">
        <f>SUM(BO2459:BP2459)</f>
        <v>0</v>
      </c>
    </row>
    <row r="2460" spans="1:69" ht="18.75" customHeight="1">
      <c r="A2460" s="62">
        <v>971</v>
      </c>
      <c r="B2460" s="87" t="s">
        <v>12352</v>
      </c>
      <c r="C2460" s="88" t="s">
        <v>12353</v>
      </c>
      <c r="D2460" s="89" t="s">
        <v>5123</v>
      </c>
      <c r="E2460" s="89" t="s">
        <v>2281</v>
      </c>
      <c r="F2460" s="62" t="s">
        <v>71</v>
      </c>
      <c r="G2460" s="88" t="s">
        <v>5145</v>
      </c>
      <c r="H2460" s="106" t="s">
        <v>10533</v>
      </c>
      <c r="BO2460" s="61">
        <f>COUNTIF(I2460:BH2460,"X")</f>
        <v>0</v>
      </c>
      <c r="BP2460" s="61">
        <f>COUNTIF(BJ2460:BM2460,"X")</f>
        <v>0</v>
      </c>
      <c r="BQ2460" s="62">
        <f>SUM(BO2460:BP2460)</f>
        <v>0</v>
      </c>
    </row>
    <row r="2461" spans="1:69" ht="18.75" customHeight="1">
      <c r="A2461" s="62">
        <v>999</v>
      </c>
      <c r="B2461" s="87" t="s">
        <v>12433</v>
      </c>
      <c r="C2461" s="88" t="s">
        <v>12434</v>
      </c>
      <c r="D2461" s="89" t="s">
        <v>3275</v>
      </c>
      <c r="E2461" s="89" t="s">
        <v>2344</v>
      </c>
      <c r="F2461" s="62" t="s">
        <v>71</v>
      </c>
      <c r="G2461" s="88" t="s">
        <v>12435</v>
      </c>
      <c r="H2461" s="106" t="s">
        <v>10533</v>
      </c>
      <c r="BO2461" s="61">
        <f>COUNTIF(I2461:BH2461,"X")</f>
        <v>0</v>
      </c>
      <c r="BP2461" s="61">
        <f>COUNTIF(BJ2461:BM2461,"X")</f>
        <v>0</v>
      </c>
      <c r="BQ2461" s="62">
        <f>SUM(BO2461:BP2461)</f>
        <v>0</v>
      </c>
    </row>
    <row r="2462" spans="1:69" ht="18.75" customHeight="1">
      <c r="A2462" s="62">
        <v>1048</v>
      </c>
      <c r="B2462" s="87" t="s">
        <v>12566</v>
      </c>
      <c r="C2462" s="88" t="s">
        <v>12567</v>
      </c>
      <c r="D2462" s="89" t="s">
        <v>374</v>
      </c>
      <c r="E2462" s="89" t="s">
        <v>2377</v>
      </c>
      <c r="F2462" s="62" t="s">
        <v>71</v>
      </c>
      <c r="G2462" s="88" t="s">
        <v>10797</v>
      </c>
      <c r="H2462" s="106" t="s">
        <v>10533</v>
      </c>
      <c r="BO2462" s="61">
        <f>COUNTIF(I2462:BH2462,"X")</f>
        <v>0</v>
      </c>
      <c r="BP2462" s="61">
        <f>COUNTIF(BJ2462:BM2462,"X")</f>
        <v>0</v>
      </c>
      <c r="BQ2462" s="62">
        <f>SUM(BO2462:BP2462)</f>
        <v>0</v>
      </c>
    </row>
    <row r="2463" spans="1:69" ht="18.75" customHeight="1">
      <c r="A2463" s="62">
        <v>1241</v>
      </c>
      <c r="B2463" s="87" t="s">
        <v>13073</v>
      </c>
      <c r="C2463" s="88" t="s">
        <v>13074</v>
      </c>
      <c r="D2463" s="89" t="s">
        <v>6420</v>
      </c>
      <c r="E2463" s="89" t="s">
        <v>2686</v>
      </c>
      <c r="F2463" s="62" t="s">
        <v>71</v>
      </c>
      <c r="G2463" s="88" t="s">
        <v>4656</v>
      </c>
      <c r="H2463" s="106" t="s">
        <v>10533</v>
      </c>
      <c r="BO2463" s="61">
        <f>COUNTIF(I2463:BH2463,"X")</f>
        <v>0</v>
      </c>
      <c r="BP2463" s="61">
        <f>COUNTIF(BJ2463:BM2463,"X")</f>
        <v>0</v>
      </c>
      <c r="BQ2463" s="62">
        <f>SUM(BO2463:BP2463)</f>
        <v>0</v>
      </c>
    </row>
    <row r="2464" spans="1:69" ht="18.75" customHeight="1">
      <c r="A2464" s="62">
        <v>1289</v>
      </c>
      <c r="B2464" s="87" t="s">
        <v>13193</v>
      </c>
      <c r="C2464" s="88" t="s">
        <v>13194</v>
      </c>
      <c r="D2464" s="89" t="s">
        <v>1602</v>
      </c>
      <c r="E2464" s="89" t="s">
        <v>2686</v>
      </c>
      <c r="F2464" s="62" t="s">
        <v>71</v>
      </c>
      <c r="G2464" s="88" t="s">
        <v>12003</v>
      </c>
      <c r="H2464" s="106" t="s">
        <v>10533</v>
      </c>
      <c r="BO2464" s="61">
        <f>COUNTIF(I2464:BH2464,"X")</f>
        <v>0</v>
      </c>
      <c r="BP2464" s="61">
        <f>COUNTIF(BJ2464:BM2464,"X")</f>
        <v>0</v>
      </c>
      <c r="BQ2464" s="62">
        <f>SUM(BO2464:BP2464)</f>
        <v>0</v>
      </c>
    </row>
    <row r="2465" spans="1:69" ht="18.75" customHeight="1">
      <c r="A2465" s="62">
        <v>1312</v>
      </c>
      <c r="B2465" s="87" t="s">
        <v>13251</v>
      </c>
      <c r="C2465" s="88" t="s">
        <v>13252</v>
      </c>
      <c r="D2465" s="89" t="s">
        <v>2665</v>
      </c>
      <c r="E2465" s="89" t="s">
        <v>2686</v>
      </c>
      <c r="F2465" s="62" t="s">
        <v>71</v>
      </c>
      <c r="G2465" s="88" t="s">
        <v>9687</v>
      </c>
      <c r="H2465" s="106" t="s">
        <v>10533</v>
      </c>
      <c r="BO2465" s="61">
        <f>COUNTIF(I2465:BH2465,"X")</f>
        <v>0</v>
      </c>
      <c r="BP2465" s="61">
        <f>COUNTIF(BJ2465:BM2465,"X")</f>
        <v>0</v>
      </c>
      <c r="BQ2465" s="62">
        <f>SUM(BO2465:BP2465)</f>
        <v>0</v>
      </c>
    </row>
    <row r="2466" spans="1:69" ht="18.75" customHeight="1">
      <c r="A2466" s="62">
        <v>1672</v>
      </c>
      <c r="B2466" s="87" t="s">
        <v>14179</v>
      </c>
      <c r="C2466" s="88" t="s">
        <v>14180</v>
      </c>
      <c r="D2466" s="89" t="s">
        <v>3724</v>
      </c>
      <c r="E2466" s="89" t="s">
        <v>3301</v>
      </c>
      <c r="F2466" s="62" t="s">
        <v>71</v>
      </c>
      <c r="G2466" s="88" t="s">
        <v>1573</v>
      </c>
      <c r="H2466" s="106" t="s">
        <v>10533</v>
      </c>
      <c r="BO2466" s="61">
        <f>COUNTIF(I2466:BH2466,"X")</f>
        <v>0</v>
      </c>
      <c r="BP2466" s="61">
        <f>COUNTIF(BJ2466:BM2466,"X")</f>
        <v>0</v>
      </c>
      <c r="BQ2466" s="62">
        <f>SUM(BO2466:BP2466)</f>
        <v>0</v>
      </c>
    </row>
    <row r="2467" spans="1:69" ht="18.75" customHeight="1">
      <c r="A2467" s="62">
        <v>1844</v>
      </c>
      <c r="B2467" s="87" t="s">
        <v>14627</v>
      </c>
      <c r="C2467" s="88" t="s">
        <v>14628</v>
      </c>
      <c r="D2467" s="89" t="s">
        <v>890</v>
      </c>
      <c r="E2467" s="89" t="s">
        <v>3746</v>
      </c>
      <c r="F2467" s="62" t="s">
        <v>71</v>
      </c>
      <c r="G2467" s="88" t="s">
        <v>10927</v>
      </c>
      <c r="H2467" s="106" t="s">
        <v>10533</v>
      </c>
      <c r="BO2467" s="61">
        <f>COUNTIF(I2467:BH2467,"X")</f>
        <v>0</v>
      </c>
      <c r="BP2467" s="61">
        <f>COUNTIF(BJ2467:BM2467,"X")</f>
        <v>0</v>
      </c>
      <c r="BQ2467" s="62">
        <f>SUM(BO2467:BP2467)</f>
        <v>0</v>
      </c>
    </row>
    <row r="2468" spans="1:69" ht="18.75" customHeight="1">
      <c r="A2468" s="62">
        <v>1956</v>
      </c>
      <c r="B2468" s="87" t="s">
        <v>14909</v>
      </c>
      <c r="C2468" s="88" t="s">
        <v>14910</v>
      </c>
      <c r="D2468" s="89" t="s">
        <v>2177</v>
      </c>
      <c r="E2468" s="89" t="s">
        <v>3856</v>
      </c>
      <c r="F2468" s="62" t="s">
        <v>71</v>
      </c>
      <c r="G2468" s="88" t="s">
        <v>10865</v>
      </c>
      <c r="H2468" s="106" t="s">
        <v>10533</v>
      </c>
      <c r="T2468" s="84" t="s">
        <v>94</v>
      </c>
      <c r="BO2468" s="61">
        <f>COUNTIF(I2468:BH2468,"X")</f>
        <v>1</v>
      </c>
      <c r="BP2468" s="61">
        <f>COUNTIF(BJ2468:BM2468,"X")</f>
        <v>0</v>
      </c>
      <c r="BQ2468" s="62">
        <f>SUM(BO2468:BP2468)</f>
        <v>1</v>
      </c>
    </row>
    <row r="2469" spans="1:69" ht="18.75" customHeight="1">
      <c r="A2469" s="62">
        <v>2052</v>
      </c>
      <c r="B2469" s="87" t="s">
        <v>15156</v>
      </c>
      <c r="C2469" s="88" t="s">
        <v>15157</v>
      </c>
      <c r="D2469" s="89" t="s">
        <v>15158</v>
      </c>
      <c r="E2469" s="89" t="s">
        <v>4032</v>
      </c>
      <c r="F2469" s="62" t="s">
        <v>71</v>
      </c>
      <c r="G2469" s="88" t="s">
        <v>10933</v>
      </c>
      <c r="H2469" s="106" t="s">
        <v>10533</v>
      </c>
      <c r="BO2469" s="61">
        <f>COUNTIF(I2469:BH2469,"X")</f>
        <v>0</v>
      </c>
      <c r="BP2469" s="61">
        <f>COUNTIF(BJ2469:BM2469,"X")</f>
        <v>0</v>
      </c>
      <c r="BQ2469" s="62">
        <f>SUM(BO2469:BP2469)</f>
        <v>0</v>
      </c>
    </row>
    <row r="2470" spans="1:69" ht="18.75" customHeight="1">
      <c r="A2470" s="62">
        <v>2146</v>
      </c>
      <c r="B2470" s="87" t="s">
        <v>15393</v>
      </c>
      <c r="C2470" s="88" t="s">
        <v>15394</v>
      </c>
      <c r="D2470" s="89" t="s">
        <v>10311</v>
      </c>
      <c r="E2470" s="89" t="s">
        <v>3280</v>
      </c>
      <c r="F2470" s="62" t="s">
        <v>71</v>
      </c>
      <c r="G2470" s="88" t="s">
        <v>3115</v>
      </c>
      <c r="H2470" s="106" t="s">
        <v>10533</v>
      </c>
      <c r="BO2470" s="61">
        <f>COUNTIF(I2470:BH2470,"X")</f>
        <v>0</v>
      </c>
      <c r="BP2470" s="61">
        <f>COUNTIF(BJ2470:BM2470,"X")</f>
        <v>0</v>
      </c>
      <c r="BQ2470" s="62">
        <f>SUM(BO2470:BP2470)</f>
        <v>0</v>
      </c>
    </row>
    <row r="2471" spans="1:69" ht="18.75" customHeight="1">
      <c r="A2471" s="62">
        <v>2227</v>
      </c>
      <c r="B2471" s="87" t="s">
        <v>15608</v>
      </c>
      <c r="C2471" s="88" t="s">
        <v>15609</v>
      </c>
      <c r="D2471" s="89" t="s">
        <v>10678</v>
      </c>
      <c r="E2471" s="89" t="s">
        <v>4359</v>
      </c>
      <c r="F2471" s="62" t="s">
        <v>71</v>
      </c>
      <c r="G2471" s="88" t="s">
        <v>1635</v>
      </c>
      <c r="H2471" s="106" t="s">
        <v>10533</v>
      </c>
      <c r="I2471" s="84" t="s">
        <v>94</v>
      </c>
      <c r="N2471" s="84" t="s">
        <v>94</v>
      </c>
      <c r="BL2471" s="84" t="s">
        <v>94</v>
      </c>
      <c r="BO2471" s="61">
        <f>COUNTIF(I2471:BH2471,"X")</f>
        <v>2</v>
      </c>
      <c r="BP2471" s="61">
        <f>COUNTIF(BJ2471:BM2471,"X")</f>
        <v>1</v>
      </c>
      <c r="BQ2471" s="62">
        <f>SUM(BO2471:BP2471)</f>
        <v>3</v>
      </c>
    </row>
    <row r="2472" spans="1:69" ht="18.75" customHeight="1">
      <c r="A2472" s="62">
        <v>2248</v>
      </c>
      <c r="B2472" s="87" t="s">
        <v>15664</v>
      </c>
      <c r="C2472" s="88" t="s">
        <v>15665</v>
      </c>
      <c r="D2472" s="89" t="s">
        <v>904</v>
      </c>
      <c r="E2472" s="89" t="s">
        <v>4359</v>
      </c>
      <c r="F2472" s="62" t="s">
        <v>71</v>
      </c>
      <c r="G2472" s="88" t="s">
        <v>10333</v>
      </c>
      <c r="H2472" s="106" t="s">
        <v>10533</v>
      </c>
      <c r="BO2472" s="61">
        <f>COUNTIF(I2472:BH2472,"X")</f>
        <v>0</v>
      </c>
      <c r="BP2472" s="61">
        <f>COUNTIF(BJ2472:BM2472,"X")</f>
        <v>0</v>
      </c>
      <c r="BQ2472" s="62">
        <f>SUM(BO2472:BP2472)</f>
        <v>0</v>
      </c>
    </row>
    <row r="2473" spans="1:69" ht="18.75" customHeight="1">
      <c r="A2473" s="62">
        <v>2339</v>
      </c>
      <c r="B2473" s="87" t="s">
        <v>15898</v>
      </c>
      <c r="C2473" s="88" t="s">
        <v>15899</v>
      </c>
      <c r="D2473" s="89" t="s">
        <v>140</v>
      </c>
      <c r="E2473" s="89" t="s">
        <v>4462</v>
      </c>
      <c r="F2473" s="62" t="s">
        <v>71</v>
      </c>
      <c r="G2473" s="88" t="s">
        <v>10359</v>
      </c>
      <c r="H2473" s="106" t="s">
        <v>10533</v>
      </c>
      <c r="BO2473" s="61">
        <f>COUNTIF(I2473:BH2473,"X")</f>
        <v>0</v>
      </c>
      <c r="BP2473" s="61">
        <f>COUNTIF(BJ2473:BM2473,"X")</f>
        <v>0</v>
      </c>
      <c r="BQ2473" s="62">
        <f>SUM(BO2473:BP2473)</f>
        <v>0</v>
      </c>
    </row>
    <row r="2474" spans="1:69" ht="18.75" customHeight="1">
      <c r="A2474" s="62">
        <v>2586</v>
      </c>
      <c r="B2474" s="87" t="s">
        <v>16527</v>
      </c>
      <c r="C2474" s="88" t="s">
        <v>16528</v>
      </c>
      <c r="D2474" s="89" t="s">
        <v>16529</v>
      </c>
      <c r="E2474" s="89" t="s">
        <v>71</v>
      </c>
      <c r="F2474" s="62" t="s">
        <v>71</v>
      </c>
      <c r="G2474" s="88" t="s">
        <v>9450</v>
      </c>
      <c r="H2474" s="106" t="s">
        <v>10533</v>
      </c>
      <c r="BO2474" s="61">
        <f>COUNTIF(I2474:BH2474,"X")</f>
        <v>0</v>
      </c>
      <c r="BP2474" s="61">
        <f>COUNTIF(BJ2474:BM2474,"X")</f>
        <v>0</v>
      </c>
      <c r="BQ2474" s="62">
        <f>SUM(BO2474:BP2474)</f>
        <v>0</v>
      </c>
    </row>
    <row r="2475" spans="1:69" ht="18.75" customHeight="1">
      <c r="A2475" s="62">
        <v>2625</v>
      </c>
      <c r="B2475" s="87" t="s">
        <v>16624</v>
      </c>
      <c r="C2475" s="88" t="s">
        <v>16625</v>
      </c>
      <c r="D2475" s="89" t="s">
        <v>3027</v>
      </c>
      <c r="E2475" s="89" t="s">
        <v>71</v>
      </c>
      <c r="F2475" s="62" t="s">
        <v>71</v>
      </c>
      <c r="G2475" s="88" t="s">
        <v>15961</v>
      </c>
      <c r="H2475" s="106" t="s">
        <v>10533</v>
      </c>
      <c r="I2475" s="84" t="s">
        <v>94</v>
      </c>
      <c r="T2475" s="84" t="s">
        <v>94</v>
      </c>
      <c r="BL2475" s="84" t="s">
        <v>94</v>
      </c>
      <c r="BO2475" s="61">
        <f>COUNTIF(I2475:BH2475,"X")</f>
        <v>2</v>
      </c>
      <c r="BP2475" s="61">
        <f>COUNTIF(BJ2475:BM2475,"X")</f>
        <v>1</v>
      </c>
      <c r="BQ2475" s="62">
        <f>SUM(BO2475:BP2475)</f>
        <v>3</v>
      </c>
    </row>
    <row r="2476" spans="1:69" ht="18.75" customHeight="1">
      <c r="A2476" s="62">
        <v>2738</v>
      </c>
      <c r="B2476" s="87" t="s">
        <v>16906</v>
      </c>
      <c r="C2476" s="88" t="s">
        <v>16907</v>
      </c>
      <c r="D2476" s="89" t="s">
        <v>3107</v>
      </c>
      <c r="E2476" s="89" t="s">
        <v>16908</v>
      </c>
      <c r="F2476" s="62" t="s">
        <v>71</v>
      </c>
      <c r="G2476" s="88" t="s">
        <v>10107</v>
      </c>
      <c r="H2476" s="106" t="s">
        <v>10533</v>
      </c>
      <c r="I2476" s="84" t="s">
        <v>94</v>
      </c>
      <c r="T2476" s="84" t="s">
        <v>94</v>
      </c>
      <c r="BL2476" s="84" t="s">
        <v>94</v>
      </c>
      <c r="BO2476" s="61">
        <f>COUNTIF(I2476:BH2476,"X")</f>
        <v>2</v>
      </c>
      <c r="BP2476" s="61">
        <f>COUNTIF(BJ2476:BM2476,"X")</f>
        <v>1</v>
      </c>
      <c r="BQ2476" s="62">
        <f>SUM(BO2476:BP2476)</f>
        <v>3</v>
      </c>
    </row>
    <row r="2477" spans="1:69" ht="18.75" customHeight="1">
      <c r="A2477" s="62">
        <v>2945</v>
      </c>
      <c r="B2477" s="87" t="s">
        <v>17455</v>
      </c>
      <c r="C2477" s="88" t="s">
        <v>17456</v>
      </c>
      <c r="D2477" s="89" t="s">
        <v>890</v>
      </c>
      <c r="E2477" s="89" t="s">
        <v>5553</v>
      </c>
      <c r="F2477" s="62" t="s">
        <v>71</v>
      </c>
      <c r="G2477" s="88" t="s">
        <v>17457</v>
      </c>
      <c r="H2477" s="106" t="s">
        <v>10533</v>
      </c>
      <c r="I2477" s="84" t="s">
        <v>94</v>
      </c>
      <c r="BO2477" s="61">
        <f>COUNTIF(I2477:BH2477,"X")</f>
        <v>1</v>
      </c>
      <c r="BP2477" s="61">
        <f>COUNTIF(BJ2477:BM2477,"X")</f>
        <v>0</v>
      </c>
      <c r="BQ2477" s="62">
        <f>SUM(BO2477:BP2477)</f>
        <v>1</v>
      </c>
    </row>
    <row r="2478" spans="1:69" ht="18.75" customHeight="1">
      <c r="A2478" s="62">
        <v>2998</v>
      </c>
      <c r="B2478" s="87" t="s">
        <v>17595</v>
      </c>
      <c r="C2478" s="88" t="s">
        <v>17596</v>
      </c>
      <c r="D2478" s="89" t="s">
        <v>989</v>
      </c>
      <c r="E2478" s="89" t="s">
        <v>5727</v>
      </c>
      <c r="F2478" s="62" t="s">
        <v>71</v>
      </c>
      <c r="G2478" s="88" t="s">
        <v>10104</v>
      </c>
      <c r="H2478" s="106" t="s">
        <v>10533</v>
      </c>
      <c r="BO2478" s="61">
        <f>COUNTIF(I2478:BH2478,"X")</f>
        <v>0</v>
      </c>
      <c r="BP2478" s="61">
        <f>COUNTIF(BJ2478:BM2478,"X")</f>
        <v>0</v>
      </c>
      <c r="BQ2478" s="62">
        <f>SUM(BO2478:BP2478)</f>
        <v>0</v>
      </c>
    </row>
    <row r="2479" spans="1:69" ht="18.75" customHeight="1">
      <c r="A2479" s="62">
        <v>3036</v>
      </c>
      <c r="B2479" s="87" t="s">
        <v>17705</v>
      </c>
      <c r="C2479" s="88" t="s">
        <v>17706</v>
      </c>
      <c r="D2479" s="89" t="s">
        <v>17707</v>
      </c>
      <c r="E2479" s="89" t="s">
        <v>5771</v>
      </c>
      <c r="F2479" s="62" t="s">
        <v>71</v>
      </c>
      <c r="G2479" s="88" t="s">
        <v>10721</v>
      </c>
      <c r="H2479" s="106" t="s">
        <v>10533</v>
      </c>
      <c r="BO2479" s="61">
        <f>COUNTIF(I2479:BH2479,"X")</f>
        <v>0</v>
      </c>
      <c r="BP2479" s="61">
        <f>COUNTIF(BJ2479:BM2479,"X")</f>
        <v>0</v>
      </c>
      <c r="BQ2479" s="62">
        <f>SUM(BO2479:BP2479)</f>
        <v>0</v>
      </c>
    </row>
    <row r="2480" spans="1:69" ht="18.75" customHeight="1">
      <c r="A2480" s="62">
        <v>3043</v>
      </c>
      <c r="B2480" s="87" t="s">
        <v>17725</v>
      </c>
      <c r="C2480" s="88" t="s">
        <v>17726</v>
      </c>
      <c r="D2480" s="89" t="s">
        <v>6016</v>
      </c>
      <c r="E2480" s="89" t="s">
        <v>5771</v>
      </c>
      <c r="F2480" s="62" t="s">
        <v>71</v>
      </c>
      <c r="G2480" s="88" t="s">
        <v>1884</v>
      </c>
      <c r="H2480" s="106" t="s">
        <v>10533</v>
      </c>
      <c r="BO2480" s="61">
        <f>COUNTIF(I2480:BH2480,"X")</f>
        <v>0</v>
      </c>
      <c r="BP2480" s="61">
        <f>COUNTIF(BJ2480:BM2480,"X")</f>
        <v>0</v>
      </c>
      <c r="BQ2480" s="62">
        <f>SUM(BO2480:BP2480)</f>
        <v>0</v>
      </c>
    </row>
    <row r="2481" spans="1:69" ht="18.75" customHeight="1">
      <c r="A2481" s="62">
        <v>3063</v>
      </c>
      <c r="B2481" s="87" t="s">
        <v>17772</v>
      </c>
      <c r="C2481" s="88" t="s">
        <v>17773</v>
      </c>
      <c r="D2481" s="89" t="s">
        <v>69</v>
      </c>
      <c r="E2481" s="89" t="s">
        <v>5771</v>
      </c>
      <c r="F2481" s="62" t="s">
        <v>71</v>
      </c>
      <c r="G2481" s="88" t="s">
        <v>11913</v>
      </c>
      <c r="H2481" s="106" t="s">
        <v>10533</v>
      </c>
      <c r="BO2481" s="61">
        <f>COUNTIF(I2481:BH2481,"X")</f>
        <v>0</v>
      </c>
      <c r="BP2481" s="61">
        <f>COUNTIF(BJ2481:BM2481,"X")</f>
        <v>0</v>
      </c>
      <c r="BQ2481" s="62">
        <f>SUM(BO2481:BP2481)</f>
        <v>0</v>
      </c>
    </row>
    <row r="2482" spans="1:69" ht="18.75" customHeight="1">
      <c r="A2482" s="62">
        <v>3412</v>
      </c>
      <c r="B2482" s="87" t="s">
        <v>18635</v>
      </c>
      <c r="C2482" s="88" t="s">
        <v>18636</v>
      </c>
      <c r="D2482" s="89" t="s">
        <v>16268</v>
      </c>
      <c r="E2482" s="89" t="s">
        <v>6300</v>
      </c>
      <c r="F2482" s="62" t="s">
        <v>71</v>
      </c>
      <c r="G2482" s="88" t="s">
        <v>10044</v>
      </c>
      <c r="H2482" s="106" t="s">
        <v>10533</v>
      </c>
      <c r="BO2482" s="61">
        <f>COUNTIF(I2482:BH2482,"X")</f>
        <v>0</v>
      </c>
      <c r="BP2482" s="61">
        <f>COUNTIF(BJ2482:BM2482,"X")</f>
        <v>0</v>
      </c>
      <c r="BQ2482" s="62">
        <f>SUM(BO2482:BP2482)</f>
        <v>0</v>
      </c>
    </row>
    <row r="2483" spans="1:69" ht="18.75" customHeight="1">
      <c r="A2483" s="62">
        <v>3423</v>
      </c>
      <c r="B2483" s="87" t="s">
        <v>18658</v>
      </c>
      <c r="C2483" s="88" t="s">
        <v>18659</v>
      </c>
      <c r="D2483" s="89" t="s">
        <v>3724</v>
      </c>
      <c r="E2483" s="89" t="s">
        <v>6300</v>
      </c>
      <c r="F2483" s="62" t="s">
        <v>71</v>
      </c>
      <c r="G2483" s="88" t="s">
        <v>10503</v>
      </c>
      <c r="H2483" s="106" t="s">
        <v>10533</v>
      </c>
      <c r="BO2483" s="61">
        <f>COUNTIF(I2483:BH2483,"X")</f>
        <v>0</v>
      </c>
      <c r="BP2483" s="61">
        <f>COUNTIF(BJ2483:BM2483,"X")</f>
        <v>0</v>
      </c>
      <c r="BQ2483" s="62">
        <f>SUM(BO2483:BP2483)</f>
        <v>0</v>
      </c>
    </row>
    <row r="2484" spans="1:69" ht="18.75" customHeight="1">
      <c r="A2484" s="62">
        <v>3433</v>
      </c>
      <c r="B2484" s="87" t="s">
        <v>18683</v>
      </c>
      <c r="C2484" s="88" t="s">
        <v>18684</v>
      </c>
      <c r="D2484" s="89" t="s">
        <v>2074</v>
      </c>
      <c r="E2484" s="89" t="s">
        <v>6353</v>
      </c>
      <c r="F2484" s="62" t="s">
        <v>71</v>
      </c>
      <c r="G2484" s="88" t="s">
        <v>18685</v>
      </c>
      <c r="H2484" s="106" t="s">
        <v>10533</v>
      </c>
      <c r="I2484" s="84" t="s">
        <v>94</v>
      </c>
      <c r="BO2484" s="61">
        <f>COUNTIF(I2484:BH2484,"X")</f>
        <v>1</v>
      </c>
      <c r="BP2484" s="61">
        <f>COUNTIF(BJ2484:BM2484,"X")</f>
        <v>0</v>
      </c>
      <c r="BQ2484" s="62">
        <f>SUM(BO2484:BP2484)</f>
        <v>1</v>
      </c>
    </row>
    <row r="2485" spans="1:69" ht="18.75" customHeight="1">
      <c r="A2485" s="62">
        <v>3614</v>
      </c>
      <c r="B2485" s="87" t="s">
        <v>19143</v>
      </c>
      <c r="C2485" s="88" t="s">
        <v>19144</v>
      </c>
      <c r="D2485" s="89" t="s">
        <v>9255</v>
      </c>
      <c r="E2485" s="89" t="s">
        <v>6639</v>
      </c>
      <c r="F2485" s="62" t="s">
        <v>71</v>
      </c>
      <c r="G2485" s="88" t="s">
        <v>4656</v>
      </c>
      <c r="H2485" s="106" t="s">
        <v>10533</v>
      </c>
      <c r="BO2485" s="61">
        <f>COUNTIF(I2485:BH2485,"X")</f>
        <v>0</v>
      </c>
      <c r="BP2485" s="61">
        <f>COUNTIF(BJ2485:BM2485,"X")</f>
        <v>0</v>
      </c>
      <c r="BQ2485" s="62">
        <f>SUM(BO2485:BP2485)</f>
        <v>0</v>
      </c>
    </row>
    <row r="2486" spans="1:69" ht="18.75" customHeight="1">
      <c r="A2486" s="62">
        <v>3632</v>
      </c>
      <c r="B2486" s="87" t="s">
        <v>19184</v>
      </c>
      <c r="C2486" s="88" t="s">
        <v>19185</v>
      </c>
      <c r="D2486" s="89" t="s">
        <v>19186</v>
      </c>
      <c r="E2486" s="89" t="s">
        <v>6663</v>
      </c>
      <c r="F2486" s="62" t="s">
        <v>71</v>
      </c>
      <c r="G2486" s="88" t="s">
        <v>19187</v>
      </c>
      <c r="H2486" s="106" t="s">
        <v>10533</v>
      </c>
      <c r="I2486" s="84" t="s">
        <v>94</v>
      </c>
      <c r="N2486" s="84" t="s">
        <v>94</v>
      </c>
      <c r="BA2486" s="84" t="s">
        <v>94</v>
      </c>
      <c r="BD2486" s="84" t="s">
        <v>94</v>
      </c>
      <c r="BL2486" s="84" t="s">
        <v>94</v>
      </c>
      <c r="BO2486" s="61">
        <f>COUNTIF(I2486:BH2486,"X")</f>
        <v>4</v>
      </c>
      <c r="BP2486" s="61">
        <f>COUNTIF(BJ2486:BM2486,"X")</f>
        <v>1</v>
      </c>
      <c r="BQ2486" s="62">
        <f>SUM(BO2486:BP2486)</f>
        <v>5</v>
      </c>
    </row>
    <row r="2487" spans="1:69" ht="18.75" customHeight="1">
      <c r="A2487" s="62">
        <v>3651</v>
      </c>
      <c r="B2487" s="87" t="s">
        <v>19232</v>
      </c>
      <c r="C2487" s="88" t="s">
        <v>19233</v>
      </c>
      <c r="D2487" s="89" t="s">
        <v>149</v>
      </c>
      <c r="E2487" s="89" t="s">
        <v>6663</v>
      </c>
      <c r="F2487" s="62" t="s">
        <v>71</v>
      </c>
      <c r="G2487" s="88" t="s">
        <v>19234</v>
      </c>
      <c r="H2487" s="106" t="s">
        <v>10533</v>
      </c>
      <c r="I2487" s="84" t="s">
        <v>94</v>
      </c>
      <c r="BO2487" s="61">
        <f>COUNTIF(I2487:BH2487,"X")</f>
        <v>1</v>
      </c>
      <c r="BP2487" s="61">
        <f>COUNTIF(BJ2487:BM2487,"X")</f>
        <v>0</v>
      </c>
      <c r="BQ2487" s="62">
        <f>SUM(BO2487:BP2487)</f>
        <v>1</v>
      </c>
    </row>
    <row r="2488" spans="1:69" ht="18.75" customHeight="1">
      <c r="A2488" s="62">
        <v>3764</v>
      </c>
      <c r="B2488" s="87" t="s">
        <v>19500</v>
      </c>
      <c r="C2488" s="88" t="s">
        <v>19501</v>
      </c>
      <c r="D2488" s="89" t="s">
        <v>4971</v>
      </c>
      <c r="E2488" s="89" t="s">
        <v>6881</v>
      </c>
      <c r="F2488" s="62" t="s">
        <v>71</v>
      </c>
      <c r="G2488" s="88" t="s">
        <v>10927</v>
      </c>
      <c r="H2488" s="106" t="s">
        <v>10533</v>
      </c>
      <c r="BO2488" s="61">
        <f>COUNTIF(I2488:BH2488,"X")</f>
        <v>0</v>
      </c>
      <c r="BP2488" s="61">
        <f>COUNTIF(BJ2488:BM2488,"X")</f>
        <v>0</v>
      </c>
      <c r="BQ2488" s="62">
        <f>SUM(BO2488:BP2488)</f>
        <v>0</v>
      </c>
    </row>
    <row r="2489" spans="1:69" ht="18.75" customHeight="1">
      <c r="A2489" s="62">
        <v>4004</v>
      </c>
      <c r="B2489" s="87" t="s">
        <v>20087</v>
      </c>
      <c r="C2489" s="88" t="s">
        <v>20088</v>
      </c>
      <c r="D2489" s="89" t="s">
        <v>340</v>
      </c>
      <c r="E2489" s="89" t="s">
        <v>7330</v>
      </c>
      <c r="F2489" s="62" t="s">
        <v>71</v>
      </c>
      <c r="G2489" s="88" t="s">
        <v>9693</v>
      </c>
      <c r="H2489" s="106" t="s">
        <v>10533</v>
      </c>
      <c r="BO2489" s="61">
        <f>COUNTIF(I2489:BH2489,"X")</f>
        <v>0</v>
      </c>
      <c r="BP2489" s="61">
        <f>COUNTIF(BJ2489:BM2489,"X")</f>
        <v>0</v>
      </c>
      <c r="BQ2489" s="62">
        <f>SUM(BO2489:BP2489)</f>
        <v>0</v>
      </c>
    </row>
    <row r="2490" spans="1:69" ht="18.75" customHeight="1">
      <c r="A2490" s="62">
        <v>4168</v>
      </c>
      <c r="B2490" s="87" t="s">
        <v>20490</v>
      </c>
      <c r="C2490" s="88" t="s">
        <v>20491</v>
      </c>
      <c r="D2490" s="89" t="s">
        <v>2237</v>
      </c>
      <c r="E2490" s="89" t="s">
        <v>7584</v>
      </c>
      <c r="F2490" s="62" t="s">
        <v>71</v>
      </c>
      <c r="G2490" s="88" t="s">
        <v>11174</v>
      </c>
      <c r="H2490" s="106" t="s">
        <v>10533</v>
      </c>
      <c r="BO2490" s="61">
        <f>COUNTIF(I2490:BH2490,"X")</f>
        <v>0</v>
      </c>
      <c r="BP2490" s="61">
        <f>COUNTIF(BJ2490:BM2490,"X")</f>
        <v>0</v>
      </c>
      <c r="BQ2490" s="62">
        <f>SUM(BO2490:BP2490)</f>
        <v>0</v>
      </c>
    </row>
    <row r="2491" spans="1:69" ht="18.75" customHeight="1">
      <c r="A2491" s="62">
        <v>4413</v>
      </c>
      <c r="B2491" s="87" t="s">
        <v>21094</v>
      </c>
      <c r="C2491" s="88" t="s">
        <v>21095</v>
      </c>
      <c r="D2491" s="89" t="s">
        <v>21096</v>
      </c>
      <c r="E2491" s="89" t="s">
        <v>8017</v>
      </c>
      <c r="F2491" s="62" t="s">
        <v>71</v>
      </c>
      <c r="G2491" s="88" t="s">
        <v>21097</v>
      </c>
      <c r="H2491" s="106" t="s">
        <v>10533</v>
      </c>
      <c r="BO2491" s="61">
        <f>COUNTIF(I2491:BH2491,"X")</f>
        <v>0</v>
      </c>
      <c r="BP2491" s="61">
        <f>COUNTIF(BJ2491:BM2491,"X")</f>
        <v>0</v>
      </c>
      <c r="BQ2491" s="62">
        <f>SUM(BO2491:BP2491)</f>
        <v>0</v>
      </c>
    </row>
    <row r="2492" spans="1:69" ht="18.75" customHeight="1">
      <c r="A2492" s="62">
        <v>4447</v>
      </c>
      <c r="B2492" s="87" t="s">
        <v>21176</v>
      </c>
      <c r="C2492" s="88" t="s">
        <v>21177</v>
      </c>
      <c r="D2492" s="89" t="s">
        <v>2826</v>
      </c>
      <c r="E2492" s="89" t="s">
        <v>8035</v>
      </c>
      <c r="F2492" s="62" t="s">
        <v>71</v>
      </c>
      <c r="G2492" s="88" t="s">
        <v>9650</v>
      </c>
      <c r="H2492" s="106" t="s">
        <v>10533</v>
      </c>
      <c r="I2492" s="84" t="s">
        <v>94</v>
      </c>
      <c r="BO2492" s="61">
        <f>COUNTIF(I2492:BH2492,"X")</f>
        <v>1</v>
      </c>
      <c r="BP2492" s="61">
        <f>COUNTIF(BJ2492:BM2492,"X")</f>
        <v>0</v>
      </c>
      <c r="BQ2492" s="62">
        <f>SUM(BO2492:BP2492)</f>
        <v>1</v>
      </c>
    </row>
    <row r="2493" spans="1:69" ht="18.75" customHeight="1">
      <c r="A2493" s="62">
        <v>4516</v>
      </c>
      <c r="B2493" s="87" t="s">
        <v>21343</v>
      </c>
      <c r="C2493" s="88" t="s">
        <v>21344</v>
      </c>
      <c r="D2493" s="89" t="s">
        <v>3727</v>
      </c>
      <c r="E2493" s="89" t="s">
        <v>8098</v>
      </c>
      <c r="F2493" s="62" t="s">
        <v>71</v>
      </c>
      <c r="G2493" s="88" t="s">
        <v>11707</v>
      </c>
      <c r="H2493" s="106" t="s">
        <v>10533</v>
      </c>
      <c r="BO2493" s="61">
        <f>COUNTIF(I2493:BH2493,"X")</f>
        <v>0</v>
      </c>
      <c r="BP2493" s="61">
        <f>COUNTIF(BJ2493:BM2493,"X")</f>
        <v>0</v>
      </c>
      <c r="BQ2493" s="62">
        <f>SUM(BO2493:BP2493)</f>
        <v>0</v>
      </c>
    </row>
    <row r="2494" spans="1:69" ht="18.75" customHeight="1">
      <c r="A2494" s="62">
        <v>4522</v>
      </c>
      <c r="B2494" s="87" t="s">
        <v>21359</v>
      </c>
      <c r="C2494" s="88" t="s">
        <v>21360</v>
      </c>
      <c r="D2494" s="89" t="s">
        <v>21361</v>
      </c>
      <c r="E2494" s="89" t="s">
        <v>8152</v>
      </c>
      <c r="F2494" s="62" t="s">
        <v>71</v>
      </c>
      <c r="G2494" s="88" t="s">
        <v>10408</v>
      </c>
      <c r="H2494" s="106" t="s">
        <v>10533</v>
      </c>
      <c r="BO2494" s="61">
        <f>COUNTIF(I2494:BH2494,"X")</f>
        <v>0</v>
      </c>
      <c r="BP2494" s="61">
        <f>COUNTIF(BJ2494:BM2494,"X")</f>
        <v>0</v>
      </c>
      <c r="BQ2494" s="62">
        <f>SUM(BO2494:BP2494)</f>
        <v>0</v>
      </c>
    </row>
    <row r="2495" spans="1:69" ht="18.75" customHeight="1">
      <c r="A2495" s="62">
        <v>4620</v>
      </c>
      <c r="B2495" s="87" t="s">
        <v>21601</v>
      </c>
      <c r="C2495" s="88" t="s">
        <v>21602</v>
      </c>
      <c r="D2495" s="89" t="s">
        <v>12798</v>
      </c>
      <c r="E2495" s="89" t="s">
        <v>8263</v>
      </c>
      <c r="F2495" s="62" t="s">
        <v>71</v>
      </c>
      <c r="G2495" s="88" t="s">
        <v>9886</v>
      </c>
      <c r="H2495" s="106" t="s">
        <v>10533</v>
      </c>
      <c r="BO2495" s="61">
        <f>COUNTIF(I2495:BH2495,"X")</f>
        <v>0</v>
      </c>
      <c r="BP2495" s="61">
        <f>COUNTIF(BJ2495:BM2495,"X")</f>
        <v>0</v>
      </c>
      <c r="BQ2495" s="62">
        <f>SUM(BO2495:BP2495)</f>
        <v>0</v>
      </c>
    </row>
    <row r="2496" spans="1:69" ht="18.75" customHeight="1">
      <c r="A2496" s="62">
        <v>4719</v>
      </c>
      <c r="B2496" s="87" t="s">
        <v>21845</v>
      </c>
      <c r="C2496" s="88" t="s">
        <v>21846</v>
      </c>
      <c r="D2496" s="89" t="s">
        <v>140</v>
      </c>
      <c r="E2496" s="89" t="s">
        <v>8454</v>
      </c>
      <c r="F2496" s="62" t="s">
        <v>71</v>
      </c>
      <c r="G2496" s="88" t="s">
        <v>1168</v>
      </c>
      <c r="H2496" s="106" t="s">
        <v>10533</v>
      </c>
      <c r="X2496" s="84" t="s">
        <v>94</v>
      </c>
      <c r="BO2496" s="61">
        <f>COUNTIF(I2496:BH2496,"X")</f>
        <v>1</v>
      </c>
      <c r="BP2496" s="61">
        <f>COUNTIF(BJ2496:BM2496,"X")</f>
        <v>0</v>
      </c>
      <c r="BQ2496" s="62">
        <f>SUM(BO2496:BP2496)</f>
        <v>1</v>
      </c>
    </row>
    <row r="2497" spans="1:69" ht="18.75" customHeight="1">
      <c r="A2497" s="62">
        <v>4960</v>
      </c>
      <c r="B2497" s="87" t="s">
        <v>22411</v>
      </c>
      <c r="C2497" s="88" t="s">
        <v>22412</v>
      </c>
      <c r="D2497" s="89" t="s">
        <v>1936</v>
      </c>
      <c r="E2497" s="89" t="s">
        <v>8714</v>
      </c>
      <c r="F2497" s="62" t="s">
        <v>71</v>
      </c>
      <c r="G2497" s="88" t="s">
        <v>11165</v>
      </c>
      <c r="H2497" s="106" t="s">
        <v>10533</v>
      </c>
      <c r="I2497" s="84" t="s">
        <v>94</v>
      </c>
      <c r="BO2497" s="61">
        <f>COUNTIF(I2497:BH2497,"X")</f>
        <v>1</v>
      </c>
      <c r="BP2497" s="61">
        <f>COUNTIF(BJ2497:BM2497,"X")</f>
        <v>0</v>
      </c>
      <c r="BQ2497" s="62">
        <f>SUM(BO2497:BP2497)</f>
        <v>1</v>
      </c>
    </row>
    <row r="2498" spans="1:69" ht="18.75" customHeight="1">
      <c r="A2498" s="62">
        <v>116</v>
      </c>
      <c r="B2498" s="87" t="s">
        <v>9844</v>
      </c>
      <c r="C2498" s="88" t="s">
        <v>9845</v>
      </c>
      <c r="D2498" s="89" t="s">
        <v>9846</v>
      </c>
      <c r="E2498" s="89" t="s">
        <v>250</v>
      </c>
      <c r="F2498" s="62" t="s">
        <v>98</v>
      </c>
      <c r="G2498" s="88" t="s">
        <v>9847</v>
      </c>
      <c r="H2498" s="106" t="s">
        <v>9848</v>
      </c>
      <c r="X2498" s="84" t="s">
        <v>94</v>
      </c>
      <c r="BD2498" s="84" t="s">
        <v>94</v>
      </c>
      <c r="BO2498" s="61">
        <f>COUNTIF(I2498:BH2498,"X")</f>
        <v>2</v>
      </c>
      <c r="BP2498" s="61">
        <f>COUNTIF(BJ2498:BM2498,"X")</f>
        <v>0</v>
      </c>
      <c r="BQ2498" s="62">
        <f>SUM(BO2498:BP2498)</f>
        <v>2</v>
      </c>
    </row>
    <row r="2499" spans="1:69" ht="18.75" customHeight="1">
      <c r="A2499" s="62">
        <v>175</v>
      </c>
      <c r="B2499" s="87" t="s">
        <v>10047</v>
      </c>
      <c r="C2499" s="88" t="s">
        <v>10048</v>
      </c>
      <c r="D2499" s="89" t="s">
        <v>10049</v>
      </c>
      <c r="E2499" s="89" t="s">
        <v>519</v>
      </c>
      <c r="F2499" s="62" t="s">
        <v>71</v>
      </c>
      <c r="G2499" s="88" t="s">
        <v>9509</v>
      </c>
      <c r="H2499" s="106" t="s">
        <v>9848</v>
      </c>
      <c r="BO2499" s="61">
        <f>COUNTIF(I2499:BH2499,"X")</f>
        <v>0</v>
      </c>
      <c r="BP2499" s="61">
        <f>COUNTIF(BJ2499:BM2499,"X")</f>
        <v>0</v>
      </c>
      <c r="BQ2499" s="62">
        <f>SUM(BO2499:BP2499)</f>
        <v>0</v>
      </c>
    </row>
    <row r="2500" spans="1:69" ht="18.75" customHeight="1">
      <c r="A2500" s="62">
        <v>220</v>
      </c>
      <c r="B2500" s="87" t="s">
        <v>10192</v>
      </c>
      <c r="C2500" s="88" t="s">
        <v>10193</v>
      </c>
      <c r="D2500" s="89" t="s">
        <v>140</v>
      </c>
      <c r="E2500" s="89" t="s">
        <v>544</v>
      </c>
      <c r="F2500" s="62" t="s">
        <v>71</v>
      </c>
      <c r="G2500" s="88" t="s">
        <v>9446</v>
      </c>
      <c r="H2500" s="106" t="s">
        <v>9848</v>
      </c>
      <c r="BO2500" s="61">
        <f>COUNTIF(I2500:BH2500,"X")</f>
        <v>0</v>
      </c>
      <c r="BP2500" s="61">
        <f>COUNTIF(BJ2500:BM2500,"X")</f>
        <v>0</v>
      </c>
      <c r="BQ2500" s="62">
        <f>SUM(BO2500:BP2500)</f>
        <v>0</v>
      </c>
    </row>
    <row r="2501" spans="1:69" ht="18.75" customHeight="1">
      <c r="A2501" s="62">
        <v>266</v>
      </c>
      <c r="B2501" s="87" t="s">
        <v>10340</v>
      </c>
      <c r="C2501" s="88" t="s">
        <v>10341</v>
      </c>
      <c r="D2501" s="89" t="s">
        <v>10342</v>
      </c>
      <c r="E2501" s="89" t="s">
        <v>772</v>
      </c>
      <c r="F2501" s="62" t="s">
        <v>98</v>
      </c>
      <c r="G2501" s="88" t="s">
        <v>10248</v>
      </c>
      <c r="H2501" s="106" t="s">
        <v>9848</v>
      </c>
      <c r="AX2501" s="84" t="s">
        <v>101</v>
      </c>
      <c r="BO2501" s="61">
        <f>COUNTIF(I2501:BH2501,"X")</f>
        <v>1</v>
      </c>
      <c r="BP2501" s="61">
        <f>COUNTIF(BJ2501:BM2501,"X")</f>
        <v>0</v>
      </c>
      <c r="BQ2501" s="62">
        <f>SUM(BO2501:BP2501)</f>
        <v>1</v>
      </c>
    </row>
    <row r="2502" spans="1:69" ht="18.75" customHeight="1">
      <c r="A2502" s="62">
        <v>338</v>
      </c>
      <c r="B2502" s="87" t="s">
        <v>10558</v>
      </c>
      <c r="C2502" s="88" t="s">
        <v>10559</v>
      </c>
      <c r="D2502" s="89" t="s">
        <v>2478</v>
      </c>
      <c r="E2502" s="89" t="s">
        <v>925</v>
      </c>
      <c r="F2502" s="62" t="s">
        <v>98</v>
      </c>
      <c r="G2502" s="88" t="s">
        <v>10560</v>
      </c>
      <c r="H2502" s="106" t="s">
        <v>9848</v>
      </c>
      <c r="BO2502" s="61">
        <f>COUNTIF(I2502:BH2502,"X")</f>
        <v>0</v>
      </c>
      <c r="BP2502" s="61">
        <f>COUNTIF(BJ2502:BM2502,"X")</f>
        <v>0</v>
      </c>
      <c r="BQ2502" s="62">
        <f>SUM(BO2502:BP2502)</f>
        <v>0</v>
      </c>
    </row>
    <row r="2503" spans="1:69" ht="18.75" customHeight="1">
      <c r="A2503" s="62">
        <v>349</v>
      </c>
      <c r="B2503" s="87" t="s">
        <v>10593</v>
      </c>
      <c r="C2503" s="88" t="s">
        <v>10594</v>
      </c>
      <c r="D2503" s="89" t="s">
        <v>3481</v>
      </c>
      <c r="E2503" s="89" t="s">
        <v>974</v>
      </c>
      <c r="F2503" s="62" t="s">
        <v>98</v>
      </c>
      <c r="G2503" s="88" t="s">
        <v>10595</v>
      </c>
      <c r="H2503" s="106" t="s">
        <v>9848</v>
      </c>
      <c r="V2503" s="84" t="s">
        <v>94</v>
      </c>
      <c r="X2503" s="84" t="s">
        <v>94</v>
      </c>
      <c r="BO2503" s="61">
        <f>COUNTIF(I2503:BH2503,"X")</f>
        <v>2</v>
      </c>
      <c r="BP2503" s="61">
        <f>COUNTIF(BJ2503:BM2503,"X")</f>
        <v>0</v>
      </c>
      <c r="BQ2503" s="62">
        <f>SUM(BO2503:BP2503)</f>
        <v>2</v>
      </c>
    </row>
    <row r="2504" spans="1:69" ht="18.75" customHeight="1">
      <c r="A2504" s="62">
        <v>633</v>
      </c>
      <c r="B2504" s="87" t="s">
        <v>11400</v>
      </c>
      <c r="C2504" s="88" t="s">
        <v>11401</v>
      </c>
      <c r="D2504" s="89" t="s">
        <v>11402</v>
      </c>
      <c r="E2504" s="89" t="s">
        <v>11403</v>
      </c>
      <c r="F2504" s="62" t="s">
        <v>98</v>
      </c>
      <c r="G2504" s="88" t="s">
        <v>11404</v>
      </c>
      <c r="H2504" s="106" t="s">
        <v>9848</v>
      </c>
      <c r="X2504" s="84" t="s">
        <v>94</v>
      </c>
      <c r="BD2504" s="84" t="s">
        <v>94</v>
      </c>
      <c r="BO2504" s="61">
        <f>COUNTIF(I2504:BH2504,"X")</f>
        <v>2</v>
      </c>
      <c r="BP2504" s="61">
        <f>COUNTIF(BJ2504:BM2504,"X")</f>
        <v>0</v>
      </c>
      <c r="BQ2504" s="62">
        <f>SUM(BO2504:BP2504)</f>
        <v>2</v>
      </c>
    </row>
    <row r="2505" spans="1:69" ht="18.75" customHeight="1">
      <c r="A2505" s="62">
        <v>634</v>
      </c>
      <c r="B2505" s="87" t="s">
        <v>11405</v>
      </c>
      <c r="C2505" s="88" t="s">
        <v>11406</v>
      </c>
      <c r="D2505" s="89" t="s">
        <v>2241</v>
      </c>
      <c r="E2505" s="89" t="s">
        <v>11403</v>
      </c>
      <c r="F2505" s="62" t="s">
        <v>98</v>
      </c>
      <c r="G2505" s="88" t="s">
        <v>10251</v>
      </c>
      <c r="H2505" s="106" t="s">
        <v>9848</v>
      </c>
      <c r="BO2505" s="61">
        <f>COUNTIF(I2505:BH2505,"X")</f>
        <v>0</v>
      </c>
      <c r="BP2505" s="61">
        <f>COUNTIF(BJ2505:BM2505,"X")</f>
        <v>0</v>
      </c>
      <c r="BQ2505" s="62">
        <f>SUM(BO2505:BP2505)</f>
        <v>0</v>
      </c>
    </row>
    <row r="2506" spans="1:69" ht="18.75" customHeight="1">
      <c r="A2506" s="62">
        <v>652</v>
      </c>
      <c r="B2506" s="87" t="s">
        <v>11453</v>
      </c>
      <c r="C2506" s="88" t="s">
        <v>11454</v>
      </c>
      <c r="D2506" s="89" t="s">
        <v>11455</v>
      </c>
      <c r="E2506" s="89" t="s">
        <v>1628</v>
      </c>
      <c r="F2506" s="62" t="s">
        <v>98</v>
      </c>
      <c r="G2506" s="88" t="s">
        <v>10040</v>
      </c>
      <c r="H2506" s="106" t="s">
        <v>9848</v>
      </c>
      <c r="BO2506" s="61">
        <f>COUNTIF(I2506:BH2506,"X")</f>
        <v>0</v>
      </c>
      <c r="BP2506" s="61">
        <f>COUNTIF(BJ2506:BM2506,"X")</f>
        <v>0</v>
      </c>
      <c r="BQ2506" s="62">
        <f>SUM(BO2506:BP2506)</f>
        <v>0</v>
      </c>
    </row>
    <row r="2507" spans="1:69" ht="18.75" customHeight="1">
      <c r="A2507" s="62">
        <v>851</v>
      </c>
      <c r="B2507" s="87" t="s">
        <v>12015</v>
      </c>
      <c r="C2507" s="88" t="s">
        <v>12016</v>
      </c>
      <c r="D2507" s="89" t="s">
        <v>12017</v>
      </c>
      <c r="E2507" s="89" t="s">
        <v>2031</v>
      </c>
      <c r="F2507" s="62" t="s">
        <v>98</v>
      </c>
      <c r="G2507" s="88" t="s">
        <v>12018</v>
      </c>
      <c r="H2507" s="106" t="s">
        <v>9848</v>
      </c>
      <c r="V2507" s="84" t="s">
        <v>94</v>
      </c>
      <c r="X2507" s="84" t="s">
        <v>94</v>
      </c>
      <c r="BO2507" s="61">
        <f>COUNTIF(I2507:BH2507,"X")</f>
        <v>2</v>
      </c>
      <c r="BP2507" s="61">
        <f>COUNTIF(BJ2507:BM2507,"X")</f>
        <v>0</v>
      </c>
      <c r="BQ2507" s="62">
        <f>SUM(BO2507:BP2507)</f>
        <v>2</v>
      </c>
    </row>
    <row r="2508" spans="1:69" ht="18.75" customHeight="1">
      <c r="A2508" s="62">
        <v>860</v>
      </c>
      <c r="B2508" s="87" t="s">
        <v>12038</v>
      </c>
      <c r="C2508" s="88" t="s">
        <v>12039</v>
      </c>
      <c r="D2508" s="89" t="s">
        <v>9433</v>
      </c>
      <c r="E2508" s="89" t="s">
        <v>2031</v>
      </c>
      <c r="F2508" s="62" t="s">
        <v>71</v>
      </c>
      <c r="G2508" s="88" t="s">
        <v>12040</v>
      </c>
      <c r="H2508" s="106" t="s">
        <v>9848</v>
      </c>
      <c r="BO2508" s="61">
        <f>COUNTIF(I2508:BH2508,"X")</f>
        <v>0</v>
      </c>
      <c r="BP2508" s="61">
        <f>COUNTIF(BJ2508:BM2508,"X")</f>
        <v>0</v>
      </c>
      <c r="BQ2508" s="62">
        <f>SUM(BO2508:BP2508)</f>
        <v>0</v>
      </c>
    </row>
    <row r="2509" spans="1:69" ht="18.75" customHeight="1">
      <c r="A2509" s="62">
        <v>959</v>
      </c>
      <c r="B2509" s="87" t="s">
        <v>12313</v>
      </c>
      <c r="C2509" s="88" t="s">
        <v>12314</v>
      </c>
      <c r="D2509" s="89" t="s">
        <v>2010</v>
      </c>
      <c r="E2509" s="89" t="s">
        <v>2227</v>
      </c>
      <c r="F2509" s="62" t="s">
        <v>98</v>
      </c>
      <c r="G2509" s="88" t="s">
        <v>643</v>
      </c>
      <c r="H2509" s="106" t="s">
        <v>9848</v>
      </c>
      <c r="I2509" s="84" t="s">
        <v>94</v>
      </c>
      <c r="J2509" s="84" t="s">
        <v>94</v>
      </c>
      <c r="K2509" s="84" t="s">
        <v>94</v>
      </c>
      <c r="L2509" s="84" t="s">
        <v>94</v>
      </c>
      <c r="O2509" s="84" t="s">
        <v>94</v>
      </c>
      <c r="Q2509" s="84" t="s">
        <v>94</v>
      </c>
      <c r="S2509" s="84" t="s">
        <v>94</v>
      </c>
      <c r="U2509" s="84" t="s">
        <v>94</v>
      </c>
      <c r="X2509" s="84" t="s">
        <v>94</v>
      </c>
      <c r="Z2509" s="84" t="s">
        <v>94</v>
      </c>
      <c r="AB2509" s="84" t="s">
        <v>94</v>
      </c>
      <c r="AE2509" s="84" t="s">
        <v>94</v>
      </c>
      <c r="AG2509" s="84" t="s">
        <v>94</v>
      </c>
      <c r="AI2509" s="84" t="s">
        <v>94</v>
      </c>
      <c r="AL2509" s="84" t="s">
        <v>94</v>
      </c>
      <c r="AO2509" s="84" t="s">
        <v>94</v>
      </c>
      <c r="AQ2509" s="84" t="s">
        <v>94</v>
      </c>
      <c r="AS2509" s="84" t="s">
        <v>94</v>
      </c>
      <c r="AZ2509" s="84" t="s">
        <v>94</v>
      </c>
      <c r="BB2509" s="84" t="s">
        <v>94</v>
      </c>
      <c r="BD2509" s="84" t="s">
        <v>94</v>
      </c>
      <c r="BF2509" s="84" t="s">
        <v>94</v>
      </c>
      <c r="BI2509" s="84" t="s">
        <v>94</v>
      </c>
      <c r="BM2509" s="84" t="s">
        <v>94</v>
      </c>
      <c r="BO2509" s="61">
        <f>COUNTIF(I2509:BH2509,"X")</f>
        <v>22</v>
      </c>
      <c r="BP2509" s="61">
        <f>COUNTIF(BJ2509:BM2509,"X")</f>
        <v>1</v>
      </c>
      <c r="BQ2509" s="62">
        <f>SUM(BO2509:BP2509)</f>
        <v>23</v>
      </c>
    </row>
    <row r="2510" spans="1:69" ht="18.75" customHeight="1">
      <c r="A2510" s="62">
        <v>961</v>
      </c>
      <c r="B2510" s="87" t="s">
        <v>12318</v>
      </c>
      <c r="C2510" s="88" t="s">
        <v>12319</v>
      </c>
      <c r="D2510" s="89" t="s">
        <v>12320</v>
      </c>
      <c r="E2510" s="89" t="s">
        <v>2227</v>
      </c>
      <c r="F2510" s="62" t="s">
        <v>98</v>
      </c>
      <c r="G2510" s="88" t="s">
        <v>12321</v>
      </c>
      <c r="H2510" s="106" t="s">
        <v>9848</v>
      </c>
      <c r="BO2510" s="61">
        <f>COUNTIF(I2510:BH2510,"X")</f>
        <v>0</v>
      </c>
      <c r="BP2510" s="61">
        <f>COUNTIF(BJ2510:BM2510,"X")</f>
        <v>0</v>
      </c>
      <c r="BQ2510" s="62">
        <f>SUM(BO2510:BP2510)</f>
        <v>0</v>
      </c>
    </row>
    <row r="2511" spans="1:69" ht="18.75" customHeight="1">
      <c r="A2511" s="62">
        <v>1075</v>
      </c>
      <c r="B2511" s="87" t="s">
        <v>12635</v>
      </c>
      <c r="C2511" s="88" t="s">
        <v>12636</v>
      </c>
      <c r="D2511" s="89" t="s">
        <v>12637</v>
      </c>
      <c r="E2511" s="89" t="s">
        <v>2475</v>
      </c>
      <c r="F2511" s="62" t="s">
        <v>98</v>
      </c>
      <c r="G2511" s="88" t="s">
        <v>10420</v>
      </c>
      <c r="H2511" s="106" t="s">
        <v>9848</v>
      </c>
      <c r="BO2511" s="61">
        <f>COUNTIF(I2511:BH2511,"X")</f>
        <v>0</v>
      </c>
      <c r="BP2511" s="61">
        <f>COUNTIF(BJ2511:BM2511,"X")</f>
        <v>0</v>
      </c>
      <c r="BQ2511" s="62">
        <f>SUM(BO2511:BP2511)</f>
        <v>0</v>
      </c>
    </row>
    <row r="2512" spans="1:69" ht="18.75" customHeight="1">
      <c r="A2512" s="62">
        <v>1191</v>
      </c>
      <c r="B2512" s="87" t="s">
        <v>12942</v>
      </c>
      <c r="C2512" s="88" t="s">
        <v>12943</v>
      </c>
      <c r="D2512" s="89" t="s">
        <v>12944</v>
      </c>
      <c r="E2512" s="89" t="s">
        <v>2619</v>
      </c>
      <c r="F2512" s="62" t="s">
        <v>98</v>
      </c>
      <c r="G2512" s="88" t="s">
        <v>1328</v>
      </c>
      <c r="H2512" s="106" t="s">
        <v>9848</v>
      </c>
      <c r="X2512" s="84" t="s">
        <v>94</v>
      </c>
      <c r="BC2512" s="84" t="s">
        <v>94</v>
      </c>
      <c r="BO2512" s="61">
        <f>COUNTIF(I2512:BH2512,"X")</f>
        <v>2</v>
      </c>
      <c r="BP2512" s="61">
        <f>COUNTIF(BJ2512:BM2512,"X")</f>
        <v>0</v>
      </c>
      <c r="BQ2512" s="62">
        <f>SUM(BO2512:BP2512)</f>
        <v>2</v>
      </c>
    </row>
    <row r="2513" spans="1:69" ht="18.75" customHeight="1">
      <c r="A2513" s="62">
        <v>1324</v>
      </c>
      <c r="B2513" s="87" t="s">
        <v>13282</v>
      </c>
      <c r="C2513" s="88" t="s">
        <v>13283</v>
      </c>
      <c r="D2513" s="89" t="s">
        <v>13284</v>
      </c>
      <c r="E2513" s="89" t="s">
        <v>2862</v>
      </c>
      <c r="F2513" s="62" t="s">
        <v>71</v>
      </c>
      <c r="G2513" s="88" t="s">
        <v>11707</v>
      </c>
      <c r="H2513" s="106" t="s">
        <v>9848</v>
      </c>
      <c r="BO2513" s="61">
        <f>COUNTIF(I2513:BH2513,"X")</f>
        <v>0</v>
      </c>
      <c r="BP2513" s="61">
        <f>COUNTIF(BJ2513:BM2513,"X")</f>
        <v>0</v>
      </c>
      <c r="BQ2513" s="62">
        <f>SUM(BO2513:BP2513)</f>
        <v>0</v>
      </c>
    </row>
    <row r="2514" spans="1:69" ht="18.75" customHeight="1">
      <c r="A2514" s="62">
        <v>1326</v>
      </c>
      <c r="B2514" s="87" t="s">
        <v>13288</v>
      </c>
      <c r="C2514" s="88" t="s">
        <v>13289</v>
      </c>
      <c r="D2514" s="89" t="s">
        <v>13290</v>
      </c>
      <c r="E2514" s="89" t="s">
        <v>2867</v>
      </c>
      <c r="F2514" s="62" t="s">
        <v>98</v>
      </c>
      <c r="G2514" s="88" t="s">
        <v>11619</v>
      </c>
      <c r="H2514" s="106" t="s">
        <v>9848</v>
      </c>
      <c r="BO2514" s="61">
        <f>COUNTIF(I2514:BH2514,"X")</f>
        <v>0</v>
      </c>
      <c r="BP2514" s="61">
        <f>COUNTIF(BJ2514:BM2514,"X")</f>
        <v>0</v>
      </c>
      <c r="BQ2514" s="62">
        <f>SUM(BO2514:BP2514)</f>
        <v>0</v>
      </c>
    </row>
    <row r="2515" spans="1:69" ht="18.75" customHeight="1">
      <c r="A2515" s="62">
        <v>1327</v>
      </c>
      <c r="B2515" s="87" t="s">
        <v>13291</v>
      </c>
      <c r="C2515" s="88" t="s">
        <v>13292</v>
      </c>
      <c r="D2515" s="89" t="s">
        <v>4935</v>
      </c>
      <c r="E2515" s="89" t="s">
        <v>2867</v>
      </c>
      <c r="F2515" s="62" t="s">
        <v>98</v>
      </c>
      <c r="G2515" s="88" t="s">
        <v>13293</v>
      </c>
      <c r="H2515" s="106" t="s">
        <v>9848</v>
      </c>
      <c r="BO2515" s="61">
        <f>COUNTIF(I2515:BH2515,"X")</f>
        <v>0</v>
      </c>
      <c r="BP2515" s="61">
        <f>COUNTIF(BJ2515:BM2515,"X")</f>
        <v>0</v>
      </c>
      <c r="BQ2515" s="62">
        <f>SUM(BO2515:BP2515)</f>
        <v>0</v>
      </c>
    </row>
    <row r="2516" spans="1:69" ht="18.75" customHeight="1">
      <c r="A2516" s="62">
        <v>1512</v>
      </c>
      <c r="B2516" s="87" t="s">
        <v>13772</v>
      </c>
      <c r="C2516" s="88" t="s">
        <v>13773</v>
      </c>
      <c r="D2516" s="89" t="s">
        <v>13774</v>
      </c>
      <c r="E2516" s="89" t="s">
        <v>3239</v>
      </c>
      <c r="F2516" s="62" t="s">
        <v>98</v>
      </c>
      <c r="G2516" s="88" t="s">
        <v>11023</v>
      </c>
      <c r="H2516" s="106" t="s">
        <v>9848</v>
      </c>
      <c r="BO2516" s="61">
        <f>COUNTIF(I2516:BH2516,"X")</f>
        <v>0</v>
      </c>
      <c r="BP2516" s="61">
        <f>COUNTIF(BJ2516:BM2516,"X")</f>
        <v>0</v>
      </c>
      <c r="BQ2516" s="62">
        <f>SUM(BO2516:BP2516)</f>
        <v>0</v>
      </c>
    </row>
    <row r="2517" spans="1:69" ht="18.75" customHeight="1">
      <c r="A2517" s="62">
        <v>1516</v>
      </c>
      <c r="B2517" s="87" t="s">
        <v>13784</v>
      </c>
      <c r="C2517" s="88" t="s">
        <v>13785</v>
      </c>
      <c r="D2517" s="89" t="s">
        <v>3242</v>
      </c>
      <c r="E2517" s="89" t="s">
        <v>3239</v>
      </c>
      <c r="F2517" s="62" t="s">
        <v>98</v>
      </c>
      <c r="G2517" s="88" t="s">
        <v>10171</v>
      </c>
      <c r="H2517" s="106" t="s">
        <v>9848</v>
      </c>
      <c r="BO2517" s="61">
        <f>COUNTIF(I2517:BH2517,"X")</f>
        <v>0</v>
      </c>
      <c r="BP2517" s="61">
        <f>COUNTIF(BJ2517:BM2517,"X")</f>
        <v>0</v>
      </c>
      <c r="BQ2517" s="62">
        <f>SUM(BO2517:BP2517)</f>
        <v>0</v>
      </c>
    </row>
    <row r="2518" spans="1:69" ht="18.75" customHeight="1">
      <c r="A2518" s="62">
        <v>1577</v>
      </c>
      <c r="B2518" s="87" t="s">
        <v>13945</v>
      </c>
      <c r="C2518" s="88" t="s">
        <v>13946</v>
      </c>
      <c r="D2518" s="89" t="s">
        <v>122</v>
      </c>
      <c r="E2518" s="89" t="s">
        <v>3301</v>
      </c>
      <c r="F2518" s="62" t="s">
        <v>71</v>
      </c>
      <c r="G2518" s="88" t="s">
        <v>11602</v>
      </c>
      <c r="H2518" s="106" t="s">
        <v>9848</v>
      </c>
      <c r="BO2518" s="61">
        <f>COUNTIF(I2518:BH2518,"X")</f>
        <v>0</v>
      </c>
      <c r="BP2518" s="61">
        <f>COUNTIF(BJ2518:BM2518,"X")</f>
        <v>0</v>
      </c>
      <c r="BQ2518" s="62">
        <f>SUM(BO2518:BP2518)</f>
        <v>0</v>
      </c>
    </row>
    <row r="2519" spans="1:69" ht="18.75" customHeight="1">
      <c r="A2519" s="62">
        <v>1921</v>
      </c>
      <c r="B2519" s="87" t="s">
        <v>14818</v>
      </c>
      <c r="C2519" s="88" t="s">
        <v>14819</v>
      </c>
      <c r="D2519" s="89" t="s">
        <v>14820</v>
      </c>
      <c r="E2519" s="89" t="s">
        <v>3856</v>
      </c>
      <c r="F2519" s="62" t="s">
        <v>98</v>
      </c>
      <c r="G2519" s="88" t="s">
        <v>9434</v>
      </c>
      <c r="H2519" s="106" t="s">
        <v>9848</v>
      </c>
      <c r="BO2519" s="61">
        <f>COUNTIF(I2519:BH2519,"X")</f>
        <v>0</v>
      </c>
      <c r="BP2519" s="61">
        <f>COUNTIF(BJ2519:BM2519,"X")</f>
        <v>0</v>
      </c>
      <c r="BQ2519" s="62">
        <f>SUM(BO2519:BP2519)</f>
        <v>0</v>
      </c>
    </row>
    <row r="2520" spans="1:69" ht="18.75" customHeight="1">
      <c r="A2520" s="62">
        <v>1939</v>
      </c>
      <c r="B2520" s="87" t="s">
        <v>14862</v>
      </c>
      <c r="C2520" s="88" t="s">
        <v>14863</v>
      </c>
      <c r="D2520" s="89" t="s">
        <v>14864</v>
      </c>
      <c r="E2520" s="89" t="s">
        <v>3856</v>
      </c>
      <c r="F2520" s="62" t="s">
        <v>71</v>
      </c>
      <c r="G2520" s="88" t="s">
        <v>620</v>
      </c>
      <c r="H2520" s="106" t="s">
        <v>9848</v>
      </c>
      <c r="BO2520" s="61">
        <f>COUNTIF(I2520:BH2520,"X")</f>
        <v>0</v>
      </c>
      <c r="BP2520" s="61">
        <f>COUNTIF(BJ2520:BM2520,"X")</f>
        <v>0</v>
      </c>
      <c r="BQ2520" s="62">
        <f>SUM(BO2520:BP2520)</f>
        <v>0</v>
      </c>
    </row>
    <row r="2521" spans="1:69" ht="18.75" customHeight="1">
      <c r="A2521" s="62">
        <v>2126</v>
      </c>
      <c r="B2521" s="87" t="s">
        <v>15339</v>
      </c>
      <c r="C2521" s="88" t="s">
        <v>15340</v>
      </c>
      <c r="D2521" s="89" t="s">
        <v>15341</v>
      </c>
      <c r="E2521" s="89" t="s">
        <v>4118</v>
      </c>
      <c r="F2521" s="62" t="s">
        <v>98</v>
      </c>
      <c r="G2521" s="88" t="s">
        <v>6619</v>
      </c>
      <c r="H2521" s="106" t="s">
        <v>9848</v>
      </c>
      <c r="T2521" s="84" t="s">
        <v>94</v>
      </c>
      <c r="BO2521" s="61">
        <f>COUNTIF(I2521:BH2521,"X")</f>
        <v>1</v>
      </c>
      <c r="BP2521" s="61">
        <f>COUNTIF(BJ2521:BM2521,"X")</f>
        <v>0</v>
      </c>
      <c r="BQ2521" s="62">
        <f>SUM(BO2521:BP2521)</f>
        <v>1</v>
      </c>
    </row>
    <row r="2522" spans="1:69" ht="18.75" customHeight="1">
      <c r="A2522" s="62">
        <v>2376</v>
      </c>
      <c r="B2522" s="87" t="s">
        <v>15989</v>
      </c>
      <c r="C2522" s="88" t="s">
        <v>15990</v>
      </c>
      <c r="D2522" s="89" t="s">
        <v>15386</v>
      </c>
      <c r="E2522" s="89" t="s">
        <v>4462</v>
      </c>
      <c r="F2522" s="62" t="s">
        <v>71</v>
      </c>
      <c r="G2522" s="88" t="s">
        <v>10789</v>
      </c>
      <c r="H2522" s="106" t="s">
        <v>9848</v>
      </c>
      <c r="BO2522" s="61">
        <f>COUNTIF(I2522:BH2522,"X")</f>
        <v>0</v>
      </c>
      <c r="BP2522" s="61">
        <f>COUNTIF(BJ2522:BM2522,"X")</f>
        <v>0</v>
      </c>
      <c r="BQ2522" s="62">
        <f>SUM(BO2522:BP2522)</f>
        <v>0</v>
      </c>
    </row>
    <row r="2523" spans="1:69" ht="18.75" customHeight="1">
      <c r="A2523" s="62">
        <v>2456</v>
      </c>
      <c r="B2523" s="87" t="s">
        <v>16187</v>
      </c>
      <c r="C2523" s="88" t="s">
        <v>16188</v>
      </c>
      <c r="D2523" s="89" t="s">
        <v>754</v>
      </c>
      <c r="E2523" s="89" t="s">
        <v>16182</v>
      </c>
      <c r="F2523" s="62" t="s">
        <v>98</v>
      </c>
      <c r="G2523" s="88" t="s">
        <v>10251</v>
      </c>
      <c r="H2523" s="106" t="s">
        <v>9848</v>
      </c>
      <c r="T2523" s="84" t="s">
        <v>94</v>
      </c>
      <c r="BO2523" s="61">
        <f>COUNTIF(I2523:BH2523,"X")</f>
        <v>1</v>
      </c>
      <c r="BP2523" s="61">
        <f>COUNTIF(BJ2523:BM2523,"X")</f>
        <v>0</v>
      </c>
      <c r="BQ2523" s="62">
        <f>SUM(BO2523:BP2523)</f>
        <v>1</v>
      </c>
    </row>
    <row r="2524" spans="1:69" ht="18.75" customHeight="1">
      <c r="A2524" s="62">
        <v>2458</v>
      </c>
      <c r="B2524" s="87" t="s">
        <v>16193</v>
      </c>
      <c r="C2524" s="88" t="s">
        <v>16194</v>
      </c>
      <c r="D2524" s="89" t="s">
        <v>16195</v>
      </c>
      <c r="E2524" s="89" t="s">
        <v>4679</v>
      </c>
      <c r="F2524" s="62" t="s">
        <v>98</v>
      </c>
      <c r="G2524" s="88" t="s">
        <v>9607</v>
      </c>
      <c r="H2524" s="106" t="s">
        <v>9848</v>
      </c>
      <c r="BD2524" s="84" t="s">
        <v>94</v>
      </c>
      <c r="BO2524" s="61">
        <f>COUNTIF(I2524:BH2524,"X")</f>
        <v>1</v>
      </c>
      <c r="BP2524" s="61">
        <f>COUNTIF(BJ2524:BM2524,"X")</f>
        <v>0</v>
      </c>
      <c r="BQ2524" s="62">
        <f>SUM(BO2524:BP2524)</f>
        <v>1</v>
      </c>
    </row>
    <row r="2525" spans="1:69" ht="18.75" customHeight="1">
      <c r="A2525" s="62">
        <v>2465</v>
      </c>
      <c r="B2525" s="87" t="s">
        <v>16212</v>
      </c>
      <c r="C2525" s="88" t="s">
        <v>16213</v>
      </c>
      <c r="D2525" s="89" t="s">
        <v>2241</v>
      </c>
      <c r="E2525" s="89" t="s">
        <v>4686</v>
      </c>
      <c r="F2525" s="62" t="s">
        <v>98</v>
      </c>
      <c r="G2525" s="88" t="s">
        <v>11225</v>
      </c>
      <c r="H2525" s="106" t="s">
        <v>9848</v>
      </c>
      <c r="BD2525" s="84" t="s">
        <v>94</v>
      </c>
      <c r="BO2525" s="61">
        <f>COUNTIF(I2525:BH2525,"X")</f>
        <v>1</v>
      </c>
      <c r="BP2525" s="61">
        <f>COUNTIF(BJ2525:BM2525,"X")</f>
        <v>0</v>
      </c>
      <c r="BQ2525" s="62">
        <f>SUM(BO2525:BP2525)</f>
        <v>1</v>
      </c>
    </row>
    <row r="2526" spans="1:69" ht="18.75" customHeight="1">
      <c r="A2526" s="62">
        <v>2469</v>
      </c>
      <c r="B2526" s="87" t="s">
        <v>16221</v>
      </c>
      <c r="C2526" s="88" t="s">
        <v>16222</v>
      </c>
      <c r="D2526" s="89" t="s">
        <v>16223</v>
      </c>
      <c r="E2526" s="89" t="s">
        <v>4686</v>
      </c>
      <c r="F2526" s="62" t="s">
        <v>98</v>
      </c>
      <c r="G2526" s="88" t="s">
        <v>14163</v>
      </c>
      <c r="H2526" s="106" t="s">
        <v>9848</v>
      </c>
      <c r="T2526" s="84" t="s">
        <v>94</v>
      </c>
      <c r="BC2526" s="84" t="s">
        <v>94</v>
      </c>
      <c r="BO2526" s="61">
        <f>COUNTIF(I2526:BH2526,"X")</f>
        <v>2</v>
      </c>
      <c r="BP2526" s="61">
        <f>COUNTIF(BJ2526:BM2526,"X")</f>
        <v>0</v>
      </c>
      <c r="BQ2526" s="62">
        <f>SUM(BO2526:BP2526)</f>
        <v>2</v>
      </c>
    </row>
    <row r="2527" spans="1:69" ht="18.75" customHeight="1">
      <c r="A2527" s="62">
        <v>2649</v>
      </c>
      <c r="B2527" s="87" t="s">
        <v>16682</v>
      </c>
      <c r="C2527" s="88" t="s">
        <v>16683</v>
      </c>
      <c r="D2527" s="89" t="s">
        <v>15327</v>
      </c>
      <c r="E2527" s="89" t="s">
        <v>5063</v>
      </c>
      <c r="F2527" s="62" t="s">
        <v>98</v>
      </c>
      <c r="G2527" s="88" t="s">
        <v>9750</v>
      </c>
      <c r="H2527" s="106" t="s">
        <v>9848</v>
      </c>
      <c r="BO2527" s="61">
        <f>COUNTIF(I2527:BH2527,"X")</f>
        <v>0</v>
      </c>
      <c r="BP2527" s="61">
        <f>COUNTIF(BJ2527:BM2527,"X")</f>
        <v>0</v>
      </c>
      <c r="BQ2527" s="62">
        <f>SUM(BO2527:BP2527)</f>
        <v>0</v>
      </c>
    </row>
    <row r="2528" spans="1:69" ht="18.75" customHeight="1">
      <c r="A2528" s="62">
        <v>2661</v>
      </c>
      <c r="B2528" s="87" t="s">
        <v>16715</v>
      </c>
      <c r="C2528" s="88" t="s">
        <v>16716</v>
      </c>
      <c r="D2528" s="89" t="s">
        <v>12646</v>
      </c>
      <c r="E2528" s="89" t="s">
        <v>5077</v>
      </c>
      <c r="F2528" s="62" t="s">
        <v>98</v>
      </c>
      <c r="G2528" s="88" t="s">
        <v>12050</v>
      </c>
      <c r="H2528" s="106" t="s">
        <v>9848</v>
      </c>
      <c r="BO2528" s="61">
        <f>COUNTIF(I2528:BH2528,"X")</f>
        <v>0</v>
      </c>
      <c r="BP2528" s="61">
        <f>COUNTIF(BJ2528:BM2528,"X")</f>
        <v>0</v>
      </c>
      <c r="BQ2528" s="62">
        <f>SUM(BO2528:BP2528)</f>
        <v>0</v>
      </c>
    </row>
    <row r="2529" spans="1:69" ht="18.75" customHeight="1">
      <c r="A2529" s="62">
        <v>2662</v>
      </c>
      <c r="B2529" s="87" t="s">
        <v>16717</v>
      </c>
      <c r="C2529" s="88" t="s">
        <v>16718</v>
      </c>
      <c r="D2529" s="89" t="s">
        <v>3238</v>
      </c>
      <c r="E2529" s="89" t="s">
        <v>5077</v>
      </c>
      <c r="F2529" s="62" t="s">
        <v>98</v>
      </c>
      <c r="G2529" s="88" t="s">
        <v>16719</v>
      </c>
      <c r="H2529" s="106" t="s">
        <v>9848</v>
      </c>
      <c r="BO2529" s="61">
        <f>COUNTIF(I2529:BH2529,"X")</f>
        <v>0</v>
      </c>
      <c r="BP2529" s="61">
        <f>COUNTIF(BJ2529:BM2529,"X")</f>
        <v>0</v>
      </c>
      <c r="BQ2529" s="62">
        <f>SUM(BO2529:BP2529)</f>
        <v>0</v>
      </c>
    </row>
    <row r="2530" spans="1:69" ht="18.75" customHeight="1">
      <c r="A2530" s="62">
        <v>2783</v>
      </c>
      <c r="B2530" s="87" t="s">
        <v>17031</v>
      </c>
      <c r="C2530" s="88" t="s">
        <v>17032</v>
      </c>
      <c r="D2530" s="89" t="s">
        <v>9381</v>
      </c>
      <c r="E2530" s="89" t="s">
        <v>5304</v>
      </c>
      <c r="F2530" s="62" t="s">
        <v>98</v>
      </c>
      <c r="G2530" s="88" t="s">
        <v>3030</v>
      </c>
      <c r="H2530" s="106" t="s">
        <v>9848</v>
      </c>
      <c r="BO2530" s="61">
        <f>COUNTIF(I2530:BH2530,"X")</f>
        <v>0</v>
      </c>
      <c r="BP2530" s="61">
        <f>COUNTIF(BJ2530:BM2530,"X")</f>
        <v>0</v>
      </c>
      <c r="BQ2530" s="62">
        <f>SUM(BO2530:BP2530)</f>
        <v>0</v>
      </c>
    </row>
    <row r="2531" spans="1:69" ht="18.75" customHeight="1">
      <c r="A2531" s="62">
        <v>2820</v>
      </c>
      <c r="B2531" s="87" t="s">
        <v>17125</v>
      </c>
      <c r="C2531" s="88" t="s">
        <v>17126</v>
      </c>
      <c r="D2531" s="89" t="s">
        <v>2908</v>
      </c>
      <c r="E2531" s="89" t="s">
        <v>5413</v>
      </c>
      <c r="F2531" s="62" t="s">
        <v>98</v>
      </c>
      <c r="G2531" s="88" t="s">
        <v>9760</v>
      </c>
      <c r="H2531" s="106" t="s">
        <v>9848</v>
      </c>
      <c r="BO2531" s="61">
        <f>COUNTIF(I2531:BH2531,"X")</f>
        <v>0</v>
      </c>
      <c r="BP2531" s="61">
        <f>COUNTIF(BJ2531:BM2531,"X")</f>
        <v>0</v>
      </c>
      <c r="BQ2531" s="62">
        <f>SUM(BO2531:BP2531)</f>
        <v>0</v>
      </c>
    </row>
    <row r="2532" spans="1:69" ht="18.75" customHeight="1">
      <c r="A2532" s="62">
        <v>2923</v>
      </c>
      <c r="B2532" s="87" t="s">
        <v>17392</v>
      </c>
      <c r="C2532" s="88" t="s">
        <v>17393</v>
      </c>
      <c r="D2532" s="89" t="s">
        <v>17394</v>
      </c>
      <c r="E2532" s="89" t="s">
        <v>5553</v>
      </c>
      <c r="F2532" s="62" t="s">
        <v>98</v>
      </c>
      <c r="G2532" s="88" t="s">
        <v>6633</v>
      </c>
      <c r="H2532" s="106" t="s">
        <v>9848</v>
      </c>
      <c r="X2532" s="84" t="s">
        <v>94</v>
      </c>
      <c r="BO2532" s="61">
        <f>COUNTIF(I2532:BH2532,"X")</f>
        <v>1</v>
      </c>
      <c r="BP2532" s="61">
        <f>COUNTIF(BJ2532:BM2532,"X")</f>
        <v>0</v>
      </c>
      <c r="BQ2532" s="62">
        <f>SUM(BO2532:BP2532)</f>
        <v>1</v>
      </c>
    </row>
    <row r="2533" spans="1:69" ht="18.75" customHeight="1">
      <c r="A2533" s="62">
        <v>2943</v>
      </c>
      <c r="B2533" s="87" t="s">
        <v>17450</v>
      </c>
      <c r="C2533" s="88" t="s">
        <v>17451</v>
      </c>
      <c r="D2533" s="89" t="s">
        <v>2253</v>
      </c>
      <c r="E2533" s="89" t="s">
        <v>5553</v>
      </c>
      <c r="F2533" s="62" t="s">
        <v>98</v>
      </c>
      <c r="G2533" s="88" t="s">
        <v>9784</v>
      </c>
      <c r="H2533" s="106" t="s">
        <v>9848</v>
      </c>
      <c r="BD2533" s="84" t="s">
        <v>94</v>
      </c>
      <c r="BO2533" s="61">
        <f>COUNTIF(I2533:BH2533,"X")</f>
        <v>1</v>
      </c>
      <c r="BP2533" s="61">
        <f>COUNTIF(BJ2533:BM2533,"X")</f>
        <v>0</v>
      </c>
      <c r="BQ2533" s="62">
        <f>SUM(BO2533:BP2533)</f>
        <v>1</v>
      </c>
    </row>
    <row r="2534" spans="1:69" ht="18.75" customHeight="1">
      <c r="A2534" s="62">
        <v>4046</v>
      </c>
      <c r="B2534" s="87" t="s">
        <v>20188</v>
      </c>
      <c r="C2534" s="88" t="s">
        <v>20189</v>
      </c>
      <c r="D2534" s="89" t="s">
        <v>20190</v>
      </c>
      <c r="E2534" s="89" t="s">
        <v>7419</v>
      </c>
      <c r="F2534" s="62" t="s">
        <v>98</v>
      </c>
      <c r="G2534" s="88" t="s">
        <v>1478</v>
      </c>
      <c r="H2534" s="106" t="s">
        <v>9848</v>
      </c>
      <c r="T2534" s="84" t="s">
        <v>94</v>
      </c>
      <c r="BO2534" s="61">
        <f>COUNTIF(I2534:BH2534,"X")</f>
        <v>1</v>
      </c>
      <c r="BP2534" s="61">
        <f>COUNTIF(BJ2534:BM2534,"X")</f>
        <v>0</v>
      </c>
      <c r="BQ2534" s="62">
        <f>SUM(BO2534:BP2534)</f>
        <v>1</v>
      </c>
    </row>
    <row r="2535" spans="1:69" ht="18.75" customHeight="1">
      <c r="A2535" s="62">
        <v>4358</v>
      </c>
      <c r="B2535" s="87" t="s">
        <v>20955</v>
      </c>
      <c r="C2535" s="88" t="s">
        <v>20956</v>
      </c>
      <c r="D2535" s="89" t="s">
        <v>20957</v>
      </c>
      <c r="E2535" s="89" t="s">
        <v>7928</v>
      </c>
      <c r="F2535" s="62" t="s">
        <v>98</v>
      </c>
      <c r="G2535" s="88" t="s">
        <v>4342</v>
      </c>
      <c r="H2535" s="106" t="s">
        <v>9848</v>
      </c>
      <c r="S2535" s="84" t="s">
        <v>94</v>
      </c>
      <c r="X2535" s="84" t="s">
        <v>94</v>
      </c>
      <c r="BD2535" s="84" t="s">
        <v>94</v>
      </c>
      <c r="BO2535" s="61">
        <f>COUNTIF(I2535:BH2535,"X")</f>
        <v>3</v>
      </c>
      <c r="BP2535" s="61">
        <f>COUNTIF(BJ2535:BM2535,"X")</f>
        <v>0</v>
      </c>
      <c r="BQ2535" s="62">
        <f>SUM(BO2535:BP2535)</f>
        <v>3</v>
      </c>
    </row>
    <row r="2536" spans="1:69" ht="18.75" customHeight="1">
      <c r="A2536" s="62">
        <v>4644</v>
      </c>
      <c r="B2536" s="87" t="s">
        <v>21661</v>
      </c>
      <c r="C2536" s="88" t="s">
        <v>21662</v>
      </c>
      <c r="D2536" s="89" t="s">
        <v>21663</v>
      </c>
      <c r="E2536" s="89" t="s">
        <v>8380</v>
      </c>
      <c r="F2536" s="62" t="s">
        <v>98</v>
      </c>
      <c r="G2536" s="88" t="s">
        <v>14191</v>
      </c>
      <c r="H2536" s="106" t="s">
        <v>9848</v>
      </c>
      <c r="T2536" s="84" t="s">
        <v>94</v>
      </c>
      <c r="X2536" s="84" t="s">
        <v>94</v>
      </c>
      <c r="BO2536" s="61">
        <f>COUNTIF(I2536:BH2536,"X")</f>
        <v>2</v>
      </c>
      <c r="BP2536" s="61">
        <f>COUNTIF(BJ2536:BM2536,"X")</f>
        <v>0</v>
      </c>
      <c r="BQ2536" s="62">
        <f>SUM(BO2536:BP2536)</f>
        <v>2</v>
      </c>
    </row>
    <row r="2537" spans="1:69" ht="18.75" customHeight="1">
      <c r="A2537" s="62">
        <v>268</v>
      </c>
      <c r="B2537" s="87" t="s">
        <v>10346</v>
      </c>
      <c r="C2537" s="88" t="s">
        <v>10347</v>
      </c>
      <c r="D2537" s="89" t="s">
        <v>10348</v>
      </c>
      <c r="E2537" s="89" t="s">
        <v>772</v>
      </c>
      <c r="F2537" s="62" t="s">
        <v>98</v>
      </c>
      <c r="G2537" s="88" t="s">
        <v>8645</v>
      </c>
      <c r="H2537" s="106" t="s">
        <v>10349</v>
      </c>
      <c r="AX2537" s="84" t="s">
        <v>101</v>
      </c>
      <c r="BD2537" s="84" t="s">
        <v>94</v>
      </c>
      <c r="BO2537" s="61">
        <f>COUNTIF(I2537:BH2537,"X")</f>
        <v>2</v>
      </c>
      <c r="BP2537" s="61">
        <f>COUNTIF(BJ2537:BM2537,"X")</f>
        <v>0</v>
      </c>
      <c r="BQ2537" s="62">
        <f>SUM(BO2537:BP2537)</f>
        <v>2</v>
      </c>
    </row>
    <row r="2538" spans="1:69" ht="18.75" customHeight="1">
      <c r="A2538" s="62">
        <v>1005</v>
      </c>
      <c r="B2538" s="87" t="s">
        <v>12450</v>
      </c>
      <c r="C2538" s="88" t="s">
        <v>12451</v>
      </c>
      <c r="D2538" s="89" t="s">
        <v>2618</v>
      </c>
      <c r="E2538" s="89" t="s">
        <v>2353</v>
      </c>
      <c r="F2538" s="62" t="s">
        <v>98</v>
      </c>
      <c r="G2538" s="88" t="s">
        <v>7265</v>
      </c>
      <c r="H2538" s="106" t="s">
        <v>10349</v>
      </c>
      <c r="S2538" s="84" t="s">
        <v>94</v>
      </c>
      <c r="BD2538" s="84" t="s">
        <v>94</v>
      </c>
      <c r="BO2538" s="61">
        <f>COUNTIF(I2538:BH2538,"X")</f>
        <v>2</v>
      </c>
      <c r="BP2538" s="61">
        <f>COUNTIF(BJ2538:BM2538,"X")</f>
        <v>0</v>
      </c>
      <c r="BQ2538" s="62">
        <f>SUM(BO2538:BP2538)</f>
        <v>2</v>
      </c>
    </row>
    <row r="2539" spans="1:69" ht="18.75" customHeight="1">
      <c r="A2539" s="62">
        <v>2157</v>
      </c>
      <c r="B2539" s="87" t="s">
        <v>15427</v>
      </c>
      <c r="C2539" s="88" t="s">
        <v>15428</v>
      </c>
      <c r="D2539" s="89" t="s">
        <v>11460</v>
      </c>
      <c r="E2539" s="89" t="s">
        <v>2716</v>
      </c>
      <c r="F2539" s="62" t="s">
        <v>98</v>
      </c>
      <c r="G2539" s="88" t="s">
        <v>11877</v>
      </c>
      <c r="H2539" s="106" t="s">
        <v>10349</v>
      </c>
      <c r="I2539" s="84" t="s">
        <v>94</v>
      </c>
      <c r="S2539" s="84" t="s">
        <v>94</v>
      </c>
      <c r="BD2539" s="84" t="s">
        <v>94</v>
      </c>
      <c r="BO2539" s="61">
        <f>COUNTIF(I2539:BH2539,"X")</f>
        <v>3</v>
      </c>
      <c r="BP2539" s="61">
        <f>COUNTIF(BJ2539:BM2539,"X")</f>
        <v>0</v>
      </c>
      <c r="BQ2539" s="62">
        <f>SUM(BO2539:BP2539)</f>
        <v>3</v>
      </c>
    </row>
    <row r="2540" spans="1:69" ht="18.75" customHeight="1">
      <c r="A2540" s="62">
        <v>2965</v>
      </c>
      <c r="B2540" s="87" t="s">
        <v>17507</v>
      </c>
      <c r="C2540" s="88" t="s">
        <v>17508</v>
      </c>
      <c r="D2540" s="89" t="s">
        <v>17509</v>
      </c>
      <c r="E2540" s="89" t="s">
        <v>5639</v>
      </c>
      <c r="F2540" s="62" t="s">
        <v>98</v>
      </c>
      <c r="G2540" s="88" t="s">
        <v>13293</v>
      </c>
      <c r="H2540" s="106" t="s">
        <v>10349</v>
      </c>
      <c r="I2540" s="84" t="s">
        <v>94</v>
      </c>
      <c r="T2540" s="84" t="s">
        <v>94</v>
      </c>
      <c r="X2540" s="84" t="s">
        <v>94</v>
      </c>
      <c r="BD2540" s="84" t="s">
        <v>94</v>
      </c>
      <c r="BO2540" s="61">
        <f>COUNTIF(I2540:BH2540,"X")</f>
        <v>4</v>
      </c>
      <c r="BP2540" s="61">
        <f>COUNTIF(BJ2540:BM2540,"X")</f>
        <v>0</v>
      </c>
      <c r="BQ2540" s="62">
        <f>SUM(BO2540:BP2540)</f>
        <v>4</v>
      </c>
    </row>
    <row r="2541" spans="1:69" ht="18.75" customHeight="1">
      <c r="A2541" s="62">
        <v>2967</v>
      </c>
      <c r="B2541" s="87" t="s">
        <v>17513</v>
      </c>
      <c r="C2541" s="88" t="s">
        <v>17514</v>
      </c>
      <c r="D2541" s="89" t="s">
        <v>17515</v>
      </c>
      <c r="E2541" s="89" t="s">
        <v>5639</v>
      </c>
      <c r="F2541" s="62" t="s">
        <v>98</v>
      </c>
      <c r="G2541" s="88" t="s">
        <v>12578</v>
      </c>
      <c r="H2541" s="106" t="s">
        <v>10349</v>
      </c>
      <c r="V2541" s="84" t="s">
        <v>94</v>
      </c>
      <c r="X2541" s="84" t="s">
        <v>94</v>
      </c>
      <c r="BD2541" s="84" t="s">
        <v>94</v>
      </c>
      <c r="BO2541" s="61">
        <f>COUNTIF(I2541:BH2541,"X")</f>
        <v>3</v>
      </c>
      <c r="BP2541" s="61">
        <f>COUNTIF(BJ2541:BM2541,"X")</f>
        <v>0</v>
      </c>
      <c r="BQ2541" s="62">
        <f>SUM(BO2541:BP2541)</f>
        <v>3</v>
      </c>
    </row>
    <row r="2542" spans="1:69" ht="18.75" customHeight="1">
      <c r="A2542" s="62">
        <v>2969</v>
      </c>
      <c r="B2542" s="87" t="s">
        <v>17519</v>
      </c>
      <c r="C2542" s="88" t="s">
        <v>17520</v>
      </c>
      <c r="D2542" s="89" t="s">
        <v>17521</v>
      </c>
      <c r="E2542" s="89" t="s">
        <v>5660</v>
      </c>
      <c r="F2542" s="62" t="s">
        <v>98</v>
      </c>
      <c r="G2542" s="88" t="s">
        <v>4656</v>
      </c>
      <c r="H2542" s="106" t="s">
        <v>10349</v>
      </c>
      <c r="BD2542" s="84" t="s">
        <v>94</v>
      </c>
      <c r="BO2542" s="61">
        <f>COUNTIF(I2542:BH2542,"X")</f>
        <v>1</v>
      </c>
      <c r="BP2542" s="61">
        <f>COUNTIF(BJ2542:BM2542,"X")</f>
        <v>0</v>
      </c>
      <c r="BQ2542" s="62">
        <f>SUM(BO2542:BP2542)</f>
        <v>1</v>
      </c>
    </row>
    <row r="2543" spans="1:69" ht="18.75" customHeight="1">
      <c r="A2543" s="62">
        <v>3008</v>
      </c>
      <c r="B2543" s="87" t="s">
        <v>17626</v>
      </c>
      <c r="C2543" s="88" t="s">
        <v>17627</v>
      </c>
      <c r="D2543" s="89" t="s">
        <v>17628</v>
      </c>
      <c r="E2543" s="89" t="s">
        <v>5745</v>
      </c>
      <c r="F2543" s="62" t="s">
        <v>98</v>
      </c>
      <c r="G2543" s="88" t="s">
        <v>17629</v>
      </c>
      <c r="H2543" s="106" t="s">
        <v>10349</v>
      </c>
      <c r="I2543" s="84" t="s">
        <v>94</v>
      </c>
      <c r="M2543" s="84" t="s">
        <v>101</v>
      </c>
      <c r="BD2543" s="84" t="s">
        <v>94</v>
      </c>
      <c r="BO2543" s="61">
        <f>COUNTIF(I2543:BH2543,"X")</f>
        <v>3</v>
      </c>
      <c r="BP2543" s="61">
        <f>COUNTIF(BJ2543:BM2543,"X")</f>
        <v>0</v>
      </c>
      <c r="BQ2543" s="62">
        <f>SUM(BO2543:BP2543)</f>
        <v>3</v>
      </c>
    </row>
    <row r="2544" spans="1:69" ht="18.75" customHeight="1">
      <c r="A2544" s="62">
        <v>3148</v>
      </c>
      <c r="B2544" s="87" t="s">
        <v>17980</v>
      </c>
      <c r="C2544" s="88" t="s">
        <v>17981</v>
      </c>
      <c r="D2544" s="89" t="s">
        <v>389</v>
      </c>
      <c r="E2544" s="89" t="s">
        <v>5910</v>
      </c>
      <c r="F2544" s="62" t="s">
        <v>71</v>
      </c>
      <c r="G2544" s="88" t="s">
        <v>11602</v>
      </c>
      <c r="H2544" s="106" t="s">
        <v>10349</v>
      </c>
      <c r="S2544" s="84" t="s">
        <v>94</v>
      </c>
      <c r="BD2544" s="84" t="s">
        <v>94</v>
      </c>
      <c r="BO2544" s="61">
        <f>COUNTIF(I2544:BH2544,"X")</f>
        <v>2</v>
      </c>
      <c r="BP2544" s="61">
        <f>COUNTIF(BJ2544:BM2544,"X")</f>
        <v>0</v>
      </c>
      <c r="BQ2544" s="62">
        <f>SUM(BO2544:BP2544)</f>
        <v>2</v>
      </c>
    </row>
    <row r="2545" spans="1:69" ht="18.75" customHeight="1">
      <c r="A2545" s="62">
        <v>3341</v>
      </c>
      <c r="B2545" s="87" t="s">
        <v>18459</v>
      </c>
      <c r="C2545" s="88" t="s">
        <v>18460</v>
      </c>
      <c r="D2545" s="89" t="s">
        <v>18461</v>
      </c>
      <c r="E2545" s="89" t="s">
        <v>6237</v>
      </c>
      <c r="F2545" s="62" t="s">
        <v>98</v>
      </c>
      <c r="G2545" s="88" t="s">
        <v>10114</v>
      </c>
      <c r="H2545" s="106" t="s">
        <v>10349</v>
      </c>
      <c r="X2545" s="84" t="s">
        <v>94</v>
      </c>
      <c r="BD2545" s="84" t="s">
        <v>94</v>
      </c>
      <c r="BO2545" s="61">
        <f>COUNTIF(I2545:BH2545,"X")</f>
        <v>2</v>
      </c>
      <c r="BP2545" s="61">
        <f>COUNTIF(BJ2545:BM2545,"X")</f>
        <v>0</v>
      </c>
      <c r="BQ2545" s="62">
        <f>SUM(BO2545:BP2545)</f>
        <v>2</v>
      </c>
    </row>
    <row r="2546" spans="1:69" ht="18.75" customHeight="1">
      <c r="A2546" s="62">
        <v>3349</v>
      </c>
      <c r="B2546" s="87" t="s">
        <v>18480</v>
      </c>
      <c r="C2546" s="88" t="s">
        <v>18481</v>
      </c>
      <c r="D2546" s="89" t="s">
        <v>18482</v>
      </c>
      <c r="E2546" s="89" t="s">
        <v>6237</v>
      </c>
      <c r="F2546" s="62" t="s">
        <v>98</v>
      </c>
      <c r="G2546" s="88" t="s">
        <v>2466</v>
      </c>
      <c r="H2546" s="106" t="s">
        <v>10349</v>
      </c>
      <c r="S2546" s="84" t="s">
        <v>94</v>
      </c>
      <c r="BO2546" s="61">
        <f>COUNTIF(I2546:BH2546,"X")</f>
        <v>1</v>
      </c>
      <c r="BP2546" s="61">
        <f>COUNTIF(BJ2546:BM2546,"X")</f>
        <v>0</v>
      </c>
      <c r="BQ2546" s="62">
        <f>SUM(BO2546:BP2546)</f>
        <v>1</v>
      </c>
    </row>
    <row r="2547" spans="1:69" ht="18.75" customHeight="1">
      <c r="A2547" s="62">
        <v>3370</v>
      </c>
      <c r="B2547" s="87" t="s">
        <v>18529</v>
      </c>
      <c r="C2547" s="88" t="s">
        <v>18530</v>
      </c>
      <c r="D2547" s="89" t="s">
        <v>5755</v>
      </c>
      <c r="E2547" s="89" t="s">
        <v>6237</v>
      </c>
      <c r="F2547" s="62" t="s">
        <v>98</v>
      </c>
      <c r="G2547" s="88" t="s">
        <v>1808</v>
      </c>
      <c r="H2547" s="106" t="s">
        <v>10349</v>
      </c>
      <c r="BO2547" s="61">
        <f>COUNTIF(I2547:BH2547,"X")</f>
        <v>0</v>
      </c>
      <c r="BP2547" s="61">
        <f>COUNTIF(BJ2547:BM2547,"X")</f>
        <v>0</v>
      </c>
      <c r="BQ2547" s="62">
        <f>SUM(BO2547:BP2547)</f>
        <v>0</v>
      </c>
    </row>
    <row r="2548" spans="1:69" ht="18.75" customHeight="1">
      <c r="A2548" s="62">
        <v>3529</v>
      </c>
      <c r="B2548" s="87" t="s">
        <v>18924</v>
      </c>
      <c r="C2548" s="88" t="s">
        <v>18925</v>
      </c>
      <c r="D2548" s="89" t="s">
        <v>18926</v>
      </c>
      <c r="E2548" s="89" t="s">
        <v>6497</v>
      </c>
      <c r="F2548" s="62" t="s">
        <v>98</v>
      </c>
      <c r="G2548" s="88" t="s">
        <v>10506</v>
      </c>
      <c r="H2548" s="106" t="s">
        <v>10349</v>
      </c>
      <c r="X2548" s="84" t="s">
        <v>94</v>
      </c>
      <c r="BD2548" s="84" t="s">
        <v>94</v>
      </c>
      <c r="BO2548" s="61">
        <f>COUNTIF(I2548:BH2548,"X")</f>
        <v>2</v>
      </c>
      <c r="BP2548" s="61">
        <f>COUNTIF(BJ2548:BM2548,"X")</f>
        <v>0</v>
      </c>
      <c r="BQ2548" s="62">
        <f>SUM(BO2548:BP2548)</f>
        <v>2</v>
      </c>
    </row>
    <row r="2549" spans="1:69" ht="18.75" customHeight="1">
      <c r="A2549" s="62">
        <v>3774</v>
      </c>
      <c r="B2549" s="87" t="s">
        <v>19526</v>
      </c>
      <c r="C2549" s="88" t="s">
        <v>19527</v>
      </c>
      <c r="D2549" s="89" t="s">
        <v>19528</v>
      </c>
      <c r="E2549" s="89" t="s">
        <v>6881</v>
      </c>
      <c r="F2549" s="62" t="s">
        <v>98</v>
      </c>
      <c r="G2549" s="88" t="s">
        <v>5521</v>
      </c>
      <c r="H2549" s="106" t="s">
        <v>10349</v>
      </c>
      <c r="BD2549" s="84" t="s">
        <v>94</v>
      </c>
      <c r="BO2549" s="61">
        <f>COUNTIF(I2549:BH2549,"X")</f>
        <v>1</v>
      </c>
      <c r="BP2549" s="61">
        <f>COUNTIF(BJ2549:BM2549,"X")</f>
        <v>0</v>
      </c>
      <c r="BQ2549" s="62">
        <f>SUM(BO2549:BP2549)</f>
        <v>1</v>
      </c>
    </row>
    <row r="2550" spans="1:69" ht="18.75" customHeight="1">
      <c r="A2550" s="62">
        <v>3818</v>
      </c>
      <c r="B2550" s="87" t="s">
        <v>19637</v>
      </c>
      <c r="C2550" s="88" t="s">
        <v>19638</v>
      </c>
      <c r="D2550" s="89" t="s">
        <v>5597</v>
      </c>
      <c r="E2550" s="89" t="s">
        <v>6974</v>
      </c>
      <c r="F2550" s="62" t="s">
        <v>98</v>
      </c>
      <c r="G2550" s="88" t="s">
        <v>3401</v>
      </c>
      <c r="H2550" s="106" t="s">
        <v>10349</v>
      </c>
      <c r="BB2550" s="84" t="s">
        <v>94</v>
      </c>
      <c r="BO2550" s="61">
        <f>COUNTIF(I2550:BH2550,"X")</f>
        <v>1</v>
      </c>
      <c r="BP2550" s="61">
        <f>COUNTIF(BJ2550:BM2550,"X")</f>
        <v>0</v>
      </c>
      <c r="BQ2550" s="62">
        <f>SUM(BO2550:BP2550)</f>
        <v>1</v>
      </c>
    </row>
    <row r="2551" spans="1:69" ht="18.75" customHeight="1">
      <c r="A2551" s="62">
        <v>3894</v>
      </c>
      <c r="B2551" s="87" t="s">
        <v>19810</v>
      </c>
      <c r="C2551" s="88" t="s">
        <v>19811</v>
      </c>
      <c r="D2551" s="89" t="s">
        <v>1549</v>
      </c>
      <c r="E2551" s="89" t="s">
        <v>7103</v>
      </c>
      <c r="F2551" s="62" t="s">
        <v>71</v>
      </c>
      <c r="G2551" s="88" t="s">
        <v>10040</v>
      </c>
      <c r="H2551" s="106" t="s">
        <v>10349</v>
      </c>
      <c r="X2551" s="84" t="s">
        <v>94</v>
      </c>
      <c r="BD2551" s="84" t="s">
        <v>94</v>
      </c>
      <c r="BO2551" s="61">
        <f>COUNTIF(I2551:BH2551,"X")</f>
        <v>2</v>
      </c>
      <c r="BP2551" s="61">
        <f>COUNTIF(BJ2551:BM2551,"X")</f>
        <v>0</v>
      </c>
      <c r="BQ2551" s="62">
        <f>SUM(BO2551:BP2551)</f>
        <v>2</v>
      </c>
    </row>
    <row r="2552" spans="1:69" ht="18.75" customHeight="1">
      <c r="A2552" s="62">
        <v>4045</v>
      </c>
      <c r="B2552" s="87" t="s">
        <v>20186</v>
      </c>
      <c r="C2552" s="88" t="s">
        <v>20187</v>
      </c>
      <c r="D2552" s="89" t="s">
        <v>1745</v>
      </c>
      <c r="E2552" s="89" t="s">
        <v>7419</v>
      </c>
      <c r="F2552" s="62" t="s">
        <v>98</v>
      </c>
      <c r="G2552" s="88" t="s">
        <v>11404</v>
      </c>
      <c r="H2552" s="106" t="s">
        <v>10349</v>
      </c>
      <c r="BD2552" s="84" t="s">
        <v>94</v>
      </c>
      <c r="BO2552" s="61">
        <f>COUNTIF(I2552:BH2552,"X")</f>
        <v>1</v>
      </c>
      <c r="BP2552" s="61">
        <f>COUNTIF(BJ2552:BM2552,"X")</f>
        <v>0</v>
      </c>
      <c r="BQ2552" s="62">
        <f>SUM(BO2552:BP2552)</f>
        <v>1</v>
      </c>
    </row>
    <row r="2553" spans="1:69" ht="18.75" customHeight="1">
      <c r="A2553" s="62">
        <v>4048</v>
      </c>
      <c r="B2553" s="87" t="s">
        <v>20194</v>
      </c>
      <c r="C2553" s="88" t="s">
        <v>20195</v>
      </c>
      <c r="D2553" s="89" t="s">
        <v>20196</v>
      </c>
      <c r="E2553" s="89" t="s">
        <v>7419</v>
      </c>
      <c r="F2553" s="62" t="s">
        <v>98</v>
      </c>
      <c r="G2553" s="88" t="s">
        <v>10200</v>
      </c>
      <c r="H2553" s="106" t="s">
        <v>10349</v>
      </c>
      <c r="I2553" s="84" t="s">
        <v>94</v>
      </c>
      <c r="N2553" s="84" t="s">
        <v>94</v>
      </c>
      <c r="R2553" s="84" t="s">
        <v>94</v>
      </c>
      <c r="S2553" s="84" t="s">
        <v>94</v>
      </c>
      <c r="T2553" s="84" t="s">
        <v>94</v>
      </c>
      <c r="X2553" s="84" t="s">
        <v>94</v>
      </c>
      <c r="Y2553" s="84" t="s">
        <v>94</v>
      </c>
      <c r="AD2553" s="84" t="s">
        <v>94</v>
      </c>
      <c r="BD2553" s="84" t="s">
        <v>94</v>
      </c>
      <c r="BO2553" s="61">
        <f>COUNTIF(I2553:BH2553,"X")</f>
        <v>9</v>
      </c>
      <c r="BP2553" s="61">
        <f>COUNTIF(BJ2553:BM2553,"X")</f>
        <v>0</v>
      </c>
      <c r="BQ2553" s="62">
        <f>SUM(BO2553:BP2553)</f>
        <v>9</v>
      </c>
    </row>
    <row r="2554" spans="1:69" ht="18.75" customHeight="1">
      <c r="A2554" s="62">
        <v>4056</v>
      </c>
      <c r="B2554" s="87" t="s">
        <v>20214</v>
      </c>
      <c r="C2554" s="88" t="s">
        <v>20215</v>
      </c>
      <c r="D2554" s="89" t="s">
        <v>20216</v>
      </c>
      <c r="E2554" s="89" t="s">
        <v>7419</v>
      </c>
      <c r="F2554" s="62" t="s">
        <v>98</v>
      </c>
      <c r="G2554" s="88" t="s">
        <v>4877</v>
      </c>
      <c r="H2554" s="106" t="s">
        <v>10349</v>
      </c>
      <c r="S2554" s="84" t="s">
        <v>94</v>
      </c>
      <c r="BD2554" s="84" t="s">
        <v>94</v>
      </c>
      <c r="BO2554" s="61">
        <f>COUNTIF(I2554:BH2554,"X")</f>
        <v>2</v>
      </c>
      <c r="BP2554" s="61">
        <f>COUNTIF(BJ2554:BM2554,"X")</f>
        <v>0</v>
      </c>
      <c r="BQ2554" s="62">
        <f>SUM(BO2554:BP2554)</f>
        <v>2</v>
      </c>
    </row>
    <row r="2555" spans="1:69" ht="18.75" customHeight="1">
      <c r="A2555" s="62">
        <v>4063</v>
      </c>
      <c r="B2555" s="87" t="s">
        <v>20233</v>
      </c>
      <c r="C2555" s="88" t="s">
        <v>20234</v>
      </c>
      <c r="D2555" s="89" t="s">
        <v>7454</v>
      </c>
      <c r="E2555" s="89" t="s">
        <v>7419</v>
      </c>
      <c r="F2555" s="62" t="s">
        <v>98</v>
      </c>
      <c r="G2555" s="88" t="s">
        <v>9879</v>
      </c>
      <c r="H2555" s="106" t="s">
        <v>10349</v>
      </c>
      <c r="BD2555" s="84" t="s">
        <v>94</v>
      </c>
      <c r="BO2555" s="61">
        <f>COUNTIF(I2555:BH2555,"X")</f>
        <v>1</v>
      </c>
      <c r="BP2555" s="61">
        <f>COUNTIF(BJ2555:BM2555,"X")</f>
        <v>0</v>
      </c>
      <c r="BQ2555" s="62">
        <f>SUM(BO2555:BP2555)</f>
        <v>1</v>
      </c>
    </row>
    <row r="2556" spans="1:69" ht="18.75" customHeight="1">
      <c r="A2556" s="62">
        <v>4244</v>
      </c>
      <c r="B2556" s="87" t="s">
        <v>20675</v>
      </c>
      <c r="C2556" s="88" t="s">
        <v>20676</v>
      </c>
      <c r="D2556" s="89" t="s">
        <v>5027</v>
      </c>
      <c r="E2556" s="89" t="s">
        <v>7730</v>
      </c>
      <c r="F2556" s="62" t="s">
        <v>98</v>
      </c>
      <c r="G2556" s="88" t="s">
        <v>9482</v>
      </c>
      <c r="H2556" s="106" t="s">
        <v>10349</v>
      </c>
      <c r="S2556" s="84" t="s">
        <v>94</v>
      </c>
      <c r="AE2556" s="84" t="s">
        <v>94</v>
      </c>
      <c r="BD2556" s="84" t="s">
        <v>94</v>
      </c>
      <c r="BE2556" s="84" t="s">
        <v>94</v>
      </c>
      <c r="BO2556" s="61">
        <f>COUNTIF(I2556:BH2556,"X")</f>
        <v>4</v>
      </c>
      <c r="BP2556" s="61">
        <f>COUNTIF(BJ2556:BM2556,"X")</f>
        <v>0</v>
      </c>
      <c r="BQ2556" s="62">
        <f>SUM(BO2556:BP2556)</f>
        <v>4</v>
      </c>
    </row>
    <row r="2557" spans="1:69" ht="18.75" customHeight="1">
      <c r="A2557" s="62">
        <v>4323</v>
      </c>
      <c r="B2557" s="87" t="s">
        <v>20862</v>
      </c>
      <c r="C2557" s="88" t="s">
        <v>20863</v>
      </c>
      <c r="D2557" s="89" t="s">
        <v>4176</v>
      </c>
      <c r="E2557" s="89" t="s">
        <v>7864</v>
      </c>
      <c r="F2557" s="62" t="s">
        <v>98</v>
      </c>
      <c r="G2557" s="88" t="s">
        <v>9473</v>
      </c>
      <c r="H2557" s="106" t="s">
        <v>10349</v>
      </c>
      <c r="T2557" s="84" t="s">
        <v>94</v>
      </c>
      <c r="X2557" s="84" t="s">
        <v>94</v>
      </c>
      <c r="BD2557" s="84" t="s">
        <v>94</v>
      </c>
      <c r="BO2557" s="61">
        <f>COUNTIF(I2557:BH2557,"X")</f>
        <v>3</v>
      </c>
      <c r="BP2557" s="61">
        <f>COUNTIF(BJ2557:BM2557,"X")</f>
        <v>0</v>
      </c>
      <c r="BQ2557" s="62">
        <f>SUM(BO2557:BP2557)</f>
        <v>3</v>
      </c>
    </row>
    <row r="2558" spans="1:69" ht="18.75" customHeight="1">
      <c r="A2558" s="62">
        <v>4328</v>
      </c>
      <c r="B2558" s="87" t="s">
        <v>20873</v>
      </c>
      <c r="C2558" s="88" t="s">
        <v>20874</v>
      </c>
      <c r="D2558" s="89" t="s">
        <v>20875</v>
      </c>
      <c r="E2558" s="89" t="s">
        <v>7902</v>
      </c>
      <c r="F2558" s="62" t="s">
        <v>98</v>
      </c>
      <c r="G2558" s="88" t="s">
        <v>4726</v>
      </c>
      <c r="H2558" s="106" t="s">
        <v>10349</v>
      </c>
      <c r="I2558" s="84" t="s">
        <v>94</v>
      </c>
      <c r="R2558" s="84" t="s">
        <v>94</v>
      </c>
      <c r="S2558" s="84" t="s">
        <v>94</v>
      </c>
      <c r="T2558" s="84" t="s">
        <v>94</v>
      </c>
      <c r="X2558" s="84" t="s">
        <v>94</v>
      </c>
      <c r="Y2558" s="84" t="s">
        <v>94</v>
      </c>
      <c r="AC2558" s="84" t="s">
        <v>94</v>
      </c>
      <c r="AE2558" s="84" t="s">
        <v>94</v>
      </c>
      <c r="BD2558" s="84" t="s">
        <v>94</v>
      </c>
      <c r="BE2558" s="84" t="s">
        <v>94</v>
      </c>
      <c r="BO2558" s="61">
        <f>COUNTIF(I2558:BH2558,"X")</f>
        <v>10</v>
      </c>
      <c r="BP2558" s="61">
        <f>COUNTIF(BJ2558:BM2558,"X")</f>
        <v>0</v>
      </c>
      <c r="BQ2558" s="62">
        <f>SUM(BO2558:BP2558)</f>
        <v>10</v>
      </c>
    </row>
    <row r="2559" spans="1:69" ht="18.75" customHeight="1">
      <c r="A2559" s="62">
        <v>4332</v>
      </c>
      <c r="B2559" s="87" t="s">
        <v>20883</v>
      </c>
      <c r="C2559" s="88" t="s">
        <v>20884</v>
      </c>
      <c r="D2559" s="89" t="s">
        <v>9364</v>
      </c>
      <c r="E2559" s="89" t="s">
        <v>20880</v>
      </c>
      <c r="F2559" s="62" t="s">
        <v>98</v>
      </c>
      <c r="G2559" s="88" t="s">
        <v>11100</v>
      </c>
      <c r="H2559" s="106" t="s">
        <v>10349</v>
      </c>
      <c r="I2559" s="84" t="s">
        <v>94</v>
      </c>
      <c r="BD2559" s="84" t="s">
        <v>94</v>
      </c>
      <c r="BO2559" s="61">
        <f>COUNTIF(I2559:BH2559,"X")</f>
        <v>2</v>
      </c>
      <c r="BP2559" s="61">
        <f>COUNTIF(BJ2559:BM2559,"X")</f>
        <v>0</v>
      </c>
      <c r="BQ2559" s="62">
        <f>SUM(BO2559:BP2559)</f>
        <v>2</v>
      </c>
    </row>
    <row r="2560" spans="1:69" ht="18.75" customHeight="1">
      <c r="A2560" s="62">
        <v>4340</v>
      </c>
      <c r="B2560" s="87" t="s">
        <v>20905</v>
      </c>
      <c r="C2560" s="88" t="s">
        <v>20906</v>
      </c>
      <c r="D2560" s="89" t="s">
        <v>156</v>
      </c>
      <c r="E2560" s="89" t="s">
        <v>7921</v>
      </c>
      <c r="F2560" s="62" t="s">
        <v>71</v>
      </c>
      <c r="G2560" s="88" t="s">
        <v>9492</v>
      </c>
      <c r="H2560" s="106" t="s">
        <v>10349</v>
      </c>
      <c r="I2560" s="84" t="s">
        <v>94</v>
      </c>
      <c r="BD2560" s="84" t="s">
        <v>94</v>
      </c>
      <c r="BO2560" s="61">
        <f>COUNTIF(I2560:BH2560,"X")</f>
        <v>2</v>
      </c>
      <c r="BP2560" s="61">
        <f>COUNTIF(BJ2560:BM2560,"X")</f>
        <v>0</v>
      </c>
      <c r="BQ2560" s="62">
        <f>SUM(BO2560:BP2560)</f>
        <v>2</v>
      </c>
    </row>
    <row r="2561" spans="1:69" ht="18.75" customHeight="1">
      <c r="A2561" s="62">
        <v>4342</v>
      </c>
      <c r="B2561" s="87" t="s">
        <v>20911</v>
      </c>
      <c r="C2561" s="88" t="s">
        <v>20912</v>
      </c>
      <c r="D2561" s="89" t="s">
        <v>20913</v>
      </c>
      <c r="E2561" s="89" t="s">
        <v>7928</v>
      </c>
      <c r="F2561" s="62" t="s">
        <v>98</v>
      </c>
      <c r="G2561" s="88" t="s">
        <v>10187</v>
      </c>
      <c r="H2561" s="106" t="s">
        <v>10349</v>
      </c>
      <c r="BD2561" s="84" t="s">
        <v>94</v>
      </c>
      <c r="BO2561" s="61">
        <f>COUNTIF(I2561:BH2561,"X")</f>
        <v>1</v>
      </c>
      <c r="BP2561" s="61">
        <f>COUNTIF(BJ2561:BM2561,"X")</f>
        <v>0</v>
      </c>
      <c r="BQ2561" s="62">
        <f>SUM(BO2561:BP2561)</f>
        <v>1</v>
      </c>
    </row>
    <row r="2562" spans="1:69" ht="18.75" customHeight="1">
      <c r="A2562" s="62">
        <v>4419</v>
      </c>
      <c r="B2562" s="87" t="s">
        <v>21110</v>
      </c>
      <c r="C2562" s="88" t="s">
        <v>21111</v>
      </c>
      <c r="D2562" s="89" t="s">
        <v>21112</v>
      </c>
      <c r="E2562" s="89" t="s">
        <v>8017</v>
      </c>
      <c r="F2562" s="62" t="s">
        <v>98</v>
      </c>
      <c r="G2562" s="88" t="s">
        <v>11507</v>
      </c>
      <c r="H2562" s="106" t="s">
        <v>10349</v>
      </c>
      <c r="BO2562" s="61">
        <f>COUNTIF(I2562:BH2562,"X")</f>
        <v>0</v>
      </c>
      <c r="BP2562" s="61">
        <f>COUNTIF(BJ2562:BM2562,"X")</f>
        <v>0</v>
      </c>
      <c r="BQ2562" s="62">
        <f>SUM(BO2562:BP2562)</f>
        <v>0</v>
      </c>
    </row>
    <row r="2563" spans="1:69" ht="18.75" customHeight="1">
      <c r="A2563" s="62">
        <v>4535</v>
      </c>
      <c r="B2563" s="87" t="s">
        <v>21391</v>
      </c>
      <c r="C2563" s="88" t="s">
        <v>21392</v>
      </c>
      <c r="D2563" s="89" t="s">
        <v>21393</v>
      </c>
      <c r="E2563" s="89" t="s">
        <v>8194</v>
      </c>
      <c r="F2563" s="62" t="s">
        <v>98</v>
      </c>
      <c r="G2563" s="88" t="s">
        <v>1893</v>
      </c>
      <c r="H2563" s="106" t="s">
        <v>10349</v>
      </c>
      <c r="I2563" s="84" t="s">
        <v>94</v>
      </c>
      <c r="S2563" s="84" t="s">
        <v>94</v>
      </c>
      <c r="BD2563" s="84" t="s">
        <v>94</v>
      </c>
      <c r="BO2563" s="61">
        <f>COUNTIF(I2563:BH2563,"X")</f>
        <v>3</v>
      </c>
      <c r="BP2563" s="61">
        <f>COUNTIF(BJ2563:BM2563,"X")</f>
        <v>0</v>
      </c>
      <c r="BQ2563" s="62">
        <f>SUM(BO2563:BP2563)</f>
        <v>3</v>
      </c>
    </row>
    <row r="2564" spans="1:69" ht="18.75" customHeight="1">
      <c r="A2564" s="62">
        <v>4568</v>
      </c>
      <c r="B2564" s="87" t="s">
        <v>21480</v>
      </c>
      <c r="C2564" s="88" t="s">
        <v>21481</v>
      </c>
      <c r="D2564" s="89" t="s">
        <v>2369</v>
      </c>
      <c r="E2564" s="89" t="s">
        <v>8227</v>
      </c>
      <c r="F2564" s="62" t="s">
        <v>98</v>
      </c>
      <c r="G2564" s="88" t="s">
        <v>12971</v>
      </c>
      <c r="H2564" s="106" t="s">
        <v>10349</v>
      </c>
      <c r="BO2564" s="61">
        <f>COUNTIF(I2564:BH2564,"X")</f>
        <v>0</v>
      </c>
      <c r="BP2564" s="61">
        <f>COUNTIF(BJ2564:BM2564,"X")</f>
        <v>0</v>
      </c>
      <c r="BQ2564" s="62">
        <f>SUM(BO2564:BP2564)</f>
        <v>0</v>
      </c>
    </row>
    <row r="2565" spans="1:69" ht="18.75" customHeight="1">
      <c r="A2565" s="62">
        <v>4646</v>
      </c>
      <c r="B2565" s="87" t="s">
        <v>21667</v>
      </c>
      <c r="C2565" s="88" t="s">
        <v>21668</v>
      </c>
      <c r="D2565" s="89" t="s">
        <v>21669</v>
      </c>
      <c r="E2565" s="89" t="s">
        <v>8380</v>
      </c>
      <c r="F2565" s="62" t="s">
        <v>98</v>
      </c>
      <c r="G2565" s="88" t="s">
        <v>9522</v>
      </c>
      <c r="H2565" s="106" t="s">
        <v>10349</v>
      </c>
      <c r="BO2565" s="61">
        <f>COUNTIF(I2565:BH2565,"X")</f>
        <v>0</v>
      </c>
      <c r="BP2565" s="61">
        <f>COUNTIF(BJ2565:BM2565,"X")</f>
        <v>0</v>
      </c>
      <c r="BQ2565" s="62">
        <f>SUM(BO2565:BP2565)</f>
        <v>0</v>
      </c>
    </row>
    <row r="2566" spans="1:69" ht="18.75" customHeight="1">
      <c r="A2566" s="62">
        <v>4648</v>
      </c>
      <c r="B2566" s="87" t="s">
        <v>21672</v>
      </c>
      <c r="C2566" s="88" t="s">
        <v>21673</v>
      </c>
      <c r="D2566" s="89" t="s">
        <v>21674</v>
      </c>
      <c r="E2566" s="89" t="s">
        <v>8380</v>
      </c>
      <c r="F2566" s="62" t="s">
        <v>98</v>
      </c>
      <c r="G2566" s="88" t="s">
        <v>12117</v>
      </c>
      <c r="H2566" s="106" t="s">
        <v>10349</v>
      </c>
      <c r="I2566" s="84" t="s">
        <v>94</v>
      </c>
      <c r="BD2566" s="84" t="s">
        <v>94</v>
      </c>
      <c r="BO2566" s="61">
        <f>COUNTIF(I2566:BH2566,"X")</f>
        <v>2</v>
      </c>
      <c r="BP2566" s="61">
        <f>COUNTIF(BJ2566:BM2566,"X")</f>
        <v>0</v>
      </c>
      <c r="BQ2566" s="62">
        <f>SUM(BO2566:BP2566)</f>
        <v>2</v>
      </c>
    </row>
    <row r="2567" spans="1:69" ht="18.75" customHeight="1">
      <c r="A2567" s="62">
        <v>4684</v>
      </c>
      <c r="B2567" s="87" t="s">
        <v>21761</v>
      </c>
      <c r="C2567" s="88" t="s">
        <v>21762</v>
      </c>
      <c r="D2567" s="89" t="s">
        <v>21763</v>
      </c>
      <c r="E2567" s="89" t="s">
        <v>8435</v>
      </c>
      <c r="F2567" s="62" t="s">
        <v>98</v>
      </c>
      <c r="G2567" s="88" t="s">
        <v>10044</v>
      </c>
      <c r="H2567" s="106" t="s">
        <v>10349</v>
      </c>
      <c r="I2567" s="84" t="s">
        <v>94</v>
      </c>
      <c r="BD2567" s="84" t="s">
        <v>94</v>
      </c>
      <c r="BO2567" s="61">
        <f>COUNTIF(I2567:BH2567,"X")</f>
        <v>2</v>
      </c>
      <c r="BP2567" s="61">
        <f>COUNTIF(BJ2567:BM2567,"X")</f>
        <v>0</v>
      </c>
      <c r="BQ2567" s="62">
        <f>SUM(BO2567:BP2567)</f>
        <v>2</v>
      </c>
    </row>
    <row r="2568" spans="1:69" ht="18.75" customHeight="1">
      <c r="A2568" s="62">
        <v>5009</v>
      </c>
      <c r="B2568" s="87" t="s">
        <v>22526</v>
      </c>
      <c r="C2568" s="88" t="s">
        <v>22527</v>
      </c>
      <c r="D2568" s="89" t="s">
        <v>3238</v>
      </c>
      <c r="E2568" s="89" t="s">
        <v>22528</v>
      </c>
      <c r="F2568" s="62" t="s">
        <v>98</v>
      </c>
      <c r="G2568" s="88" t="s">
        <v>10158</v>
      </c>
      <c r="H2568" s="106" t="s">
        <v>10349</v>
      </c>
      <c r="I2568" s="84" t="s">
        <v>94</v>
      </c>
      <c r="S2568" s="84" t="s">
        <v>94</v>
      </c>
      <c r="BD2568" s="84" t="s">
        <v>94</v>
      </c>
      <c r="BO2568" s="61">
        <f>COUNTIF(I2568:BH2568,"X")</f>
        <v>3</v>
      </c>
      <c r="BP2568" s="61">
        <f>COUNTIF(BJ2568:BM2568,"X")</f>
        <v>0</v>
      </c>
      <c r="BQ2568" s="62">
        <f>SUM(BO2568:BP2568)</f>
        <v>3</v>
      </c>
    </row>
    <row r="2569" spans="1:69" ht="18.75" customHeight="1">
      <c r="A2569" s="62">
        <v>5028</v>
      </c>
      <c r="B2569" s="87" t="s">
        <v>22573</v>
      </c>
      <c r="C2569" s="88" t="s">
        <v>22574</v>
      </c>
      <c r="D2569" s="89" t="s">
        <v>22575</v>
      </c>
      <c r="E2569" s="89" t="s">
        <v>8884</v>
      </c>
      <c r="F2569" s="62" t="s">
        <v>98</v>
      </c>
      <c r="G2569" s="88" t="s">
        <v>634</v>
      </c>
      <c r="H2569" s="106" t="s">
        <v>10349</v>
      </c>
      <c r="I2569" s="84" t="s">
        <v>94</v>
      </c>
      <c r="S2569" s="84" t="s">
        <v>94</v>
      </c>
      <c r="T2569" s="84" t="s">
        <v>94</v>
      </c>
      <c r="BD2569" s="84" t="s">
        <v>94</v>
      </c>
      <c r="BO2569" s="61">
        <f>COUNTIF(I2569:BH2569,"X")</f>
        <v>4</v>
      </c>
      <c r="BP2569" s="61">
        <f>COUNTIF(BJ2569:BM2569,"X")</f>
        <v>0</v>
      </c>
      <c r="BQ2569" s="62">
        <f>SUM(BO2569:BP2569)</f>
        <v>4</v>
      </c>
    </row>
    <row r="2570" spans="1:69" ht="18.75" customHeight="1">
      <c r="A2570" s="62">
        <v>5035</v>
      </c>
      <c r="B2570" s="87" t="s">
        <v>22590</v>
      </c>
      <c r="C2570" s="88" t="s">
        <v>22591</v>
      </c>
      <c r="D2570" s="89" t="s">
        <v>22592</v>
      </c>
      <c r="E2570" s="89" t="s">
        <v>8896</v>
      </c>
      <c r="F2570" s="62" t="s">
        <v>98</v>
      </c>
      <c r="G2570" s="88" t="s">
        <v>9964</v>
      </c>
      <c r="H2570" s="106" t="s">
        <v>10349</v>
      </c>
      <c r="T2570" s="84" t="s">
        <v>94</v>
      </c>
      <c r="X2570" s="84" t="s">
        <v>94</v>
      </c>
      <c r="BD2570" s="84" t="s">
        <v>94</v>
      </c>
      <c r="BO2570" s="61">
        <f>COUNTIF(I2570:BH2570,"X")</f>
        <v>3</v>
      </c>
      <c r="BP2570" s="61">
        <f>COUNTIF(BJ2570:BM2570,"X")</f>
        <v>0</v>
      </c>
      <c r="BQ2570" s="62">
        <f>SUM(BO2570:BP2570)</f>
        <v>3</v>
      </c>
    </row>
    <row r="2571" spans="1:69" ht="18.75" customHeight="1">
      <c r="A2571" s="62">
        <v>5037</v>
      </c>
      <c r="B2571" s="87" t="s">
        <v>22596</v>
      </c>
      <c r="C2571" s="88" t="s">
        <v>22597</v>
      </c>
      <c r="D2571" s="89" t="s">
        <v>17454</v>
      </c>
      <c r="E2571" s="89" t="s">
        <v>8896</v>
      </c>
      <c r="F2571" s="62" t="s">
        <v>98</v>
      </c>
      <c r="G2571" s="88" t="s">
        <v>10141</v>
      </c>
      <c r="H2571" s="106" t="s">
        <v>10349</v>
      </c>
      <c r="X2571" s="84" t="s">
        <v>94</v>
      </c>
      <c r="BD2571" s="84" t="s">
        <v>94</v>
      </c>
      <c r="BO2571" s="61">
        <f>COUNTIF(I2571:BH2571,"X")</f>
        <v>2</v>
      </c>
      <c r="BP2571" s="61">
        <f>COUNTIF(BJ2571:BM2571,"X")</f>
        <v>0</v>
      </c>
      <c r="BQ2571" s="62">
        <f>SUM(BO2571:BP2571)</f>
        <v>2</v>
      </c>
    </row>
    <row r="2572" spans="1:69" ht="18.75" customHeight="1">
      <c r="A2572" s="62">
        <v>5072</v>
      </c>
      <c r="B2572" s="87" t="s">
        <v>22689</v>
      </c>
      <c r="C2572" s="88" t="s">
        <v>22690</v>
      </c>
      <c r="D2572" s="89" t="s">
        <v>2010</v>
      </c>
      <c r="E2572" s="89" t="s">
        <v>9011</v>
      </c>
      <c r="F2572" s="62" t="s">
        <v>98</v>
      </c>
      <c r="G2572" s="88" t="s">
        <v>11934</v>
      </c>
      <c r="H2572" s="106" t="s">
        <v>10349</v>
      </c>
      <c r="I2572" s="84" t="s">
        <v>94</v>
      </c>
      <c r="BD2572" s="84" t="s">
        <v>94</v>
      </c>
      <c r="BO2572" s="61">
        <f>COUNTIF(I2572:BH2572,"X")</f>
        <v>2</v>
      </c>
      <c r="BP2572" s="61">
        <f>COUNTIF(BJ2572:BM2572,"X")</f>
        <v>0</v>
      </c>
      <c r="BQ2572" s="62">
        <f>SUM(BO2572:BP2572)</f>
        <v>2</v>
      </c>
    </row>
    <row r="2573" spans="1:69" ht="18.75" customHeight="1">
      <c r="A2573" s="62">
        <v>5226</v>
      </c>
      <c r="B2573" s="87" t="s">
        <v>23053</v>
      </c>
      <c r="C2573" s="88" t="s">
        <v>23054</v>
      </c>
      <c r="D2573" s="89" t="s">
        <v>23055</v>
      </c>
      <c r="E2573" s="89" t="s">
        <v>9299</v>
      </c>
      <c r="F2573" s="62" t="s">
        <v>98</v>
      </c>
      <c r="G2573" s="88" t="s">
        <v>10933</v>
      </c>
      <c r="H2573" s="106" t="s">
        <v>10349</v>
      </c>
      <c r="I2573" s="84" t="s">
        <v>94</v>
      </c>
      <c r="N2573" s="84" t="s">
        <v>94</v>
      </c>
      <c r="BD2573" s="84" t="s">
        <v>94</v>
      </c>
      <c r="BO2573" s="61">
        <f>COUNTIF(I2573:BH2573,"X")</f>
        <v>3</v>
      </c>
      <c r="BP2573" s="61">
        <f>COUNTIF(BJ2573:BM2573,"X")</f>
        <v>0</v>
      </c>
      <c r="BQ2573" s="62">
        <f>SUM(BO2573:BP2573)</f>
        <v>3</v>
      </c>
    </row>
    <row r="2574" spans="1:69" ht="18.75" customHeight="1">
      <c r="A2574" s="62">
        <v>5227</v>
      </c>
      <c r="B2574" s="87" t="s">
        <v>23056</v>
      </c>
      <c r="C2574" s="88" t="s">
        <v>23057</v>
      </c>
      <c r="D2574" s="89" t="s">
        <v>23058</v>
      </c>
      <c r="E2574" s="89" t="s">
        <v>9299</v>
      </c>
      <c r="F2574" s="62" t="s">
        <v>98</v>
      </c>
      <c r="G2574" s="88" t="s">
        <v>10886</v>
      </c>
      <c r="H2574" s="106" t="s">
        <v>10349</v>
      </c>
      <c r="BD2574" s="84" t="s">
        <v>94</v>
      </c>
      <c r="BO2574" s="61">
        <f>COUNTIF(I2574:BH2574,"X")</f>
        <v>1</v>
      </c>
      <c r="BP2574" s="61">
        <f>COUNTIF(BJ2574:BM2574,"X")</f>
        <v>0</v>
      </c>
      <c r="BQ2574" s="62">
        <f>SUM(BO2574:BP2574)</f>
        <v>1</v>
      </c>
    </row>
    <row r="2575" spans="1:69" ht="18.75" customHeight="1">
      <c r="A2575" s="62">
        <v>5239</v>
      </c>
      <c r="B2575" s="87" t="s">
        <v>23089</v>
      </c>
      <c r="C2575" s="88" t="s">
        <v>23090</v>
      </c>
      <c r="D2575" s="89" t="s">
        <v>189</v>
      </c>
      <c r="E2575" s="89" t="s">
        <v>9299</v>
      </c>
      <c r="F2575" s="62" t="s">
        <v>98</v>
      </c>
      <c r="G2575" s="88" t="s">
        <v>6403</v>
      </c>
      <c r="H2575" s="106" t="s">
        <v>10349</v>
      </c>
      <c r="BD2575" s="84" t="s">
        <v>94</v>
      </c>
      <c r="BO2575" s="61">
        <f>COUNTIF(I2575:BH2575,"X")</f>
        <v>1</v>
      </c>
      <c r="BP2575" s="61">
        <f>COUNTIF(BJ2575:BM2575,"X")</f>
        <v>0</v>
      </c>
      <c r="BQ2575" s="62">
        <f>SUM(BO2575:BP2575)</f>
        <v>1</v>
      </c>
    </row>
    <row r="2576" spans="1:69" ht="18.75" customHeight="1">
      <c r="A2576" s="62">
        <v>5240</v>
      </c>
      <c r="B2576" s="87" t="s">
        <v>23091</v>
      </c>
      <c r="C2576" s="88" t="s">
        <v>23092</v>
      </c>
      <c r="D2576" s="89" t="s">
        <v>2545</v>
      </c>
      <c r="E2576" s="89" t="s">
        <v>9299</v>
      </c>
      <c r="F2576" s="62" t="s">
        <v>98</v>
      </c>
      <c r="G2576" s="88" t="s">
        <v>4097</v>
      </c>
      <c r="H2576" s="106" t="s">
        <v>10349</v>
      </c>
      <c r="X2576" s="84" t="s">
        <v>94</v>
      </c>
      <c r="BD2576" s="84" t="s">
        <v>94</v>
      </c>
      <c r="BO2576" s="61">
        <f>COUNTIF(I2576:BH2576,"X")</f>
        <v>2</v>
      </c>
      <c r="BP2576" s="61">
        <f>COUNTIF(BJ2576:BM2576,"X")</f>
        <v>0</v>
      </c>
      <c r="BQ2576" s="62">
        <f>SUM(BO2576:BP2576)</f>
        <v>2</v>
      </c>
    </row>
    <row r="2577" spans="1:69" ht="18.75" customHeight="1">
      <c r="A2577" s="62">
        <v>5263</v>
      </c>
      <c r="B2577" s="87" t="s">
        <v>23155</v>
      </c>
      <c r="C2577" s="88" t="s">
        <v>23156</v>
      </c>
      <c r="D2577" s="89" t="s">
        <v>23157</v>
      </c>
      <c r="E2577" s="89" t="s">
        <v>9368</v>
      </c>
      <c r="F2577" s="62" t="s">
        <v>98</v>
      </c>
      <c r="G2577" s="88" t="s">
        <v>10114</v>
      </c>
      <c r="H2577" s="106" t="s">
        <v>10349</v>
      </c>
      <c r="BD2577" s="84" t="s">
        <v>94</v>
      </c>
      <c r="BO2577" s="61">
        <f>COUNTIF(I2577:BH2577,"X")</f>
        <v>1</v>
      </c>
      <c r="BP2577" s="61">
        <f>COUNTIF(BJ2577:BM2577,"X")</f>
        <v>0</v>
      </c>
      <c r="BQ2577" s="62">
        <f>SUM(BO2577:BP2577)</f>
        <v>1</v>
      </c>
    </row>
    <row r="2578" spans="1:69" ht="18.75" customHeight="1">
      <c r="A2578" s="62">
        <v>5267</v>
      </c>
      <c r="B2578" s="87" t="s">
        <v>23166</v>
      </c>
      <c r="C2578" s="88" t="s">
        <v>23167</v>
      </c>
      <c r="D2578" s="89" t="s">
        <v>12465</v>
      </c>
      <c r="E2578" s="89" t="s">
        <v>9368</v>
      </c>
      <c r="F2578" s="62" t="s">
        <v>98</v>
      </c>
      <c r="G2578" s="88" t="s">
        <v>12854</v>
      </c>
      <c r="H2578" s="106" t="s">
        <v>10349</v>
      </c>
      <c r="BO2578" s="61">
        <f>COUNTIF(I2578:BH2578,"X")</f>
        <v>0</v>
      </c>
      <c r="BP2578" s="61">
        <f>COUNTIF(BJ2578:BM2578,"X")</f>
        <v>0</v>
      </c>
      <c r="BQ2578" s="62">
        <f>SUM(BO2578:BP2578)</f>
        <v>0</v>
      </c>
    </row>
    <row r="2579" spans="1:69" ht="18.75" customHeight="1">
      <c r="A2579" s="62">
        <v>5270</v>
      </c>
      <c r="B2579" s="87" t="s">
        <v>23173</v>
      </c>
      <c r="C2579" s="88" t="s">
        <v>23174</v>
      </c>
      <c r="D2579" s="89" t="s">
        <v>23175</v>
      </c>
      <c r="E2579" s="89" t="s">
        <v>9374</v>
      </c>
      <c r="F2579" s="62" t="s">
        <v>98</v>
      </c>
      <c r="G2579" s="88" t="s">
        <v>10104</v>
      </c>
      <c r="H2579" s="106" t="s">
        <v>10349</v>
      </c>
      <c r="I2579" s="84" t="s">
        <v>94</v>
      </c>
      <c r="S2579" s="84" t="s">
        <v>94</v>
      </c>
      <c r="X2579" s="84" t="s">
        <v>94</v>
      </c>
      <c r="BD2579" s="84" t="s">
        <v>94</v>
      </c>
      <c r="BO2579" s="61">
        <f>COUNTIF(I2579:BH2579,"X")</f>
        <v>4</v>
      </c>
      <c r="BP2579" s="61">
        <f>COUNTIF(BJ2579:BM2579,"X")</f>
        <v>0</v>
      </c>
      <c r="BQ2579" s="62">
        <f>SUM(BO2579:BP2579)</f>
        <v>4</v>
      </c>
    </row>
    <row r="2580" spans="1:69" ht="18.75" customHeight="1">
      <c r="A2580" s="62">
        <v>144</v>
      </c>
      <c r="B2580" s="87" t="s">
        <v>9938</v>
      </c>
      <c r="C2580" s="88" t="s">
        <v>9939</v>
      </c>
      <c r="D2580" s="89" t="s">
        <v>9940</v>
      </c>
      <c r="E2580" s="89" t="s">
        <v>250</v>
      </c>
      <c r="F2580" s="62" t="s">
        <v>71</v>
      </c>
      <c r="G2580" s="88" t="s">
        <v>9941</v>
      </c>
      <c r="H2580" s="106" t="s">
        <v>9942</v>
      </c>
      <c r="AX2580" s="84" t="s">
        <v>101</v>
      </c>
      <c r="BO2580" s="61">
        <f>COUNTIF(I2580:BH2580,"X")</f>
        <v>1</v>
      </c>
      <c r="BP2580" s="61">
        <f>COUNTIF(BJ2580:BM2580,"X")</f>
        <v>0</v>
      </c>
      <c r="BQ2580" s="62">
        <f>SUM(BO2580:BP2580)</f>
        <v>1</v>
      </c>
    </row>
    <row r="2581" spans="1:69" ht="18.75" customHeight="1">
      <c r="A2581" s="62">
        <v>230</v>
      </c>
      <c r="B2581" s="87" t="s">
        <v>10227</v>
      </c>
      <c r="C2581" s="88" t="s">
        <v>10228</v>
      </c>
      <c r="D2581" s="89" t="s">
        <v>6402</v>
      </c>
      <c r="E2581" s="89" t="s">
        <v>544</v>
      </c>
      <c r="F2581" s="62" t="s">
        <v>71</v>
      </c>
      <c r="G2581" s="88" t="s">
        <v>9539</v>
      </c>
      <c r="H2581" s="106" t="s">
        <v>9942</v>
      </c>
      <c r="AX2581" s="84" t="s">
        <v>101</v>
      </c>
      <c r="BO2581" s="61">
        <f>COUNTIF(I2581:BH2581,"X")</f>
        <v>1</v>
      </c>
      <c r="BP2581" s="61">
        <f>COUNTIF(BJ2581:BM2581,"X")</f>
        <v>0</v>
      </c>
      <c r="BQ2581" s="62">
        <f>SUM(BO2581:BP2581)</f>
        <v>1</v>
      </c>
    </row>
    <row r="2582" spans="1:69" ht="18.75" customHeight="1">
      <c r="A2582" s="62">
        <v>265</v>
      </c>
      <c r="B2582" s="87" t="s">
        <v>10338</v>
      </c>
      <c r="C2582" s="88" t="s">
        <v>10339</v>
      </c>
      <c r="D2582" s="89" t="s">
        <v>6667</v>
      </c>
      <c r="E2582" s="89" t="s">
        <v>772</v>
      </c>
      <c r="F2582" s="62" t="s">
        <v>71</v>
      </c>
      <c r="G2582" s="88" t="s">
        <v>5456</v>
      </c>
      <c r="H2582" s="106" t="s">
        <v>9942</v>
      </c>
      <c r="AX2582" s="84" t="s">
        <v>101</v>
      </c>
      <c r="BO2582" s="61">
        <f>COUNTIF(I2582:BH2582,"X")</f>
        <v>1</v>
      </c>
      <c r="BP2582" s="61">
        <f>COUNTIF(BJ2582:BM2582,"X")</f>
        <v>0</v>
      </c>
      <c r="BQ2582" s="62">
        <f>SUM(BO2582:BP2582)</f>
        <v>1</v>
      </c>
    </row>
    <row r="2583" spans="1:69" ht="18.75" customHeight="1">
      <c r="A2583" s="62">
        <v>365</v>
      </c>
      <c r="B2583" s="87" t="s">
        <v>10637</v>
      </c>
      <c r="C2583" s="88" t="s">
        <v>10638</v>
      </c>
      <c r="D2583" s="89" t="s">
        <v>6142</v>
      </c>
      <c r="E2583" s="89" t="s">
        <v>990</v>
      </c>
      <c r="F2583" s="62" t="s">
        <v>71</v>
      </c>
      <c r="G2583" s="88" t="s">
        <v>10639</v>
      </c>
      <c r="H2583" s="106" t="s">
        <v>9942</v>
      </c>
      <c r="I2583" s="84" t="s">
        <v>94</v>
      </c>
      <c r="AX2583" s="84" t="s">
        <v>101</v>
      </c>
      <c r="BO2583" s="61">
        <f>COUNTIF(I2583:BH2583,"X")</f>
        <v>2</v>
      </c>
      <c r="BP2583" s="61">
        <f>COUNTIF(BJ2583:BM2583,"X")</f>
        <v>0</v>
      </c>
      <c r="BQ2583" s="62">
        <f>SUM(BO2583:BP2583)</f>
        <v>2</v>
      </c>
    </row>
    <row r="2584" spans="1:69" ht="18.75" customHeight="1">
      <c r="A2584" s="62">
        <v>368</v>
      </c>
      <c r="B2584" s="87" t="s">
        <v>10644</v>
      </c>
      <c r="C2584" s="88" t="s">
        <v>10645</v>
      </c>
      <c r="D2584" s="89" t="s">
        <v>1000</v>
      </c>
      <c r="E2584" s="89" t="s">
        <v>1023</v>
      </c>
      <c r="F2584" s="62" t="s">
        <v>71</v>
      </c>
      <c r="G2584" s="88" t="s">
        <v>5547</v>
      </c>
      <c r="H2584" s="106" t="s">
        <v>9942</v>
      </c>
      <c r="AX2584" s="84" t="s">
        <v>101</v>
      </c>
      <c r="BO2584" s="61">
        <f>COUNTIF(I2584:BH2584,"X")</f>
        <v>1</v>
      </c>
      <c r="BP2584" s="61">
        <f>COUNTIF(BJ2584:BM2584,"X")</f>
        <v>0</v>
      </c>
      <c r="BQ2584" s="62">
        <f>SUM(BO2584:BP2584)</f>
        <v>1</v>
      </c>
    </row>
    <row r="2585" spans="1:69" ht="18.75" customHeight="1">
      <c r="A2585" s="62">
        <v>398</v>
      </c>
      <c r="B2585" s="87" t="s">
        <v>10732</v>
      </c>
      <c r="C2585" s="88" t="s">
        <v>10733</v>
      </c>
      <c r="D2585" s="89" t="s">
        <v>340</v>
      </c>
      <c r="E2585" s="89" t="s">
        <v>1102</v>
      </c>
      <c r="F2585" s="62" t="s">
        <v>71</v>
      </c>
      <c r="G2585" s="88" t="s">
        <v>9693</v>
      </c>
      <c r="H2585" s="106" t="s">
        <v>9942</v>
      </c>
      <c r="AX2585" s="84" t="s">
        <v>101</v>
      </c>
      <c r="BO2585" s="61">
        <f>COUNTIF(I2585:BH2585,"X")</f>
        <v>1</v>
      </c>
      <c r="BP2585" s="61">
        <f>COUNTIF(BJ2585:BM2585,"X")</f>
        <v>0</v>
      </c>
      <c r="BQ2585" s="62">
        <f>SUM(BO2585:BP2585)</f>
        <v>1</v>
      </c>
    </row>
    <row r="2586" spans="1:69" ht="18.75" customHeight="1">
      <c r="A2586" s="62">
        <v>560</v>
      </c>
      <c r="B2586" s="87" t="s">
        <v>11203</v>
      </c>
      <c r="C2586" s="88" t="s">
        <v>11204</v>
      </c>
      <c r="D2586" s="89" t="s">
        <v>1273</v>
      </c>
      <c r="E2586" s="89" t="s">
        <v>1389</v>
      </c>
      <c r="F2586" s="62" t="s">
        <v>71</v>
      </c>
      <c r="G2586" s="88" t="s">
        <v>1635</v>
      </c>
      <c r="H2586" s="106" t="s">
        <v>9942</v>
      </c>
      <c r="AX2586" s="84" t="s">
        <v>101</v>
      </c>
      <c r="BO2586" s="61">
        <f>COUNTIF(I2586:BH2586,"X")</f>
        <v>1</v>
      </c>
      <c r="BP2586" s="61">
        <f>COUNTIF(BJ2586:BM2586,"X")</f>
        <v>0</v>
      </c>
      <c r="BQ2586" s="62">
        <f>SUM(BO2586:BP2586)</f>
        <v>1</v>
      </c>
    </row>
    <row r="2587" spans="1:69" ht="18.75" customHeight="1">
      <c r="A2587" s="62">
        <v>593</v>
      </c>
      <c r="B2587" s="87" t="s">
        <v>11288</v>
      </c>
      <c r="C2587" s="88" t="s">
        <v>11289</v>
      </c>
      <c r="D2587" s="89" t="s">
        <v>69</v>
      </c>
      <c r="E2587" s="89" t="s">
        <v>1389</v>
      </c>
      <c r="F2587" s="62" t="s">
        <v>71</v>
      </c>
      <c r="G2587" s="88" t="s">
        <v>1356</v>
      </c>
      <c r="H2587" s="106" t="s">
        <v>9942</v>
      </c>
      <c r="AX2587" s="84" t="s">
        <v>101</v>
      </c>
      <c r="BO2587" s="61">
        <f>COUNTIF(I2587:BH2587,"X")</f>
        <v>1</v>
      </c>
      <c r="BP2587" s="61">
        <f>COUNTIF(BJ2587:BM2587,"X")</f>
        <v>0</v>
      </c>
      <c r="BQ2587" s="62">
        <f>SUM(BO2587:BP2587)</f>
        <v>1</v>
      </c>
    </row>
    <row r="2588" spans="1:69" ht="18.75" customHeight="1">
      <c r="A2588" s="62">
        <v>779</v>
      </c>
      <c r="B2588" s="87" t="s">
        <v>11812</v>
      </c>
      <c r="C2588" s="88" t="s">
        <v>11813</v>
      </c>
      <c r="D2588" s="89" t="s">
        <v>11814</v>
      </c>
      <c r="E2588" s="89" t="s">
        <v>1897</v>
      </c>
      <c r="F2588" s="62" t="s">
        <v>71</v>
      </c>
      <c r="G2588" s="88" t="s">
        <v>10040</v>
      </c>
      <c r="H2588" s="106" t="s">
        <v>9942</v>
      </c>
      <c r="AX2588" s="84" t="s">
        <v>101</v>
      </c>
      <c r="BO2588" s="61">
        <f>COUNTIF(I2588:BH2588,"X")</f>
        <v>1</v>
      </c>
      <c r="BP2588" s="61">
        <f>COUNTIF(BJ2588:BM2588,"X")</f>
        <v>0</v>
      </c>
      <c r="BQ2588" s="62">
        <f>SUM(BO2588:BP2588)</f>
        <v>1</v>
      </c>
    </row>
    <row r="2589" spans="1:69" ht="18.75" customHeight="1">
      <c r="A2589" s="62">
        <v>989</v>
      </c>
      <c r="B2589" s="87" t="s">
        <v>12402</v>
      </c>
      <c r="C2589" s="88" t="s">
        <v>12403</v>
      </c>
      <c r="D2589" s="89" t="s">
        <v>1116</v>
      </c>
      <c r="E2589" s="89" t="s">
        <v>2281</v>
      </c>
      <c r="F2589" s="62" t="s">
        <v>71</v>
      </c>
      <c r="G2589" s="88" t="s">
        <v>12050</v>
      </c>
      <c r="H2589" s="106" t="s">
        <v>9942</v>
      </c>
      <c r="AX2589" s="84" t="s">
        <v>101</v>
      </c>
      <c r="BO2589" s="61">
        <f>COUNTIF(I2589:BH2589,"X")</f>
        <v>1</v>
      </c>
      <c r="BP2589" s="61">
        <f>COUNTIF(BJ2589:BM2589,"X")</f>
        <v>0</v>
      </c>
      <c r="BQ2589" s="62">
        <f>SUM(BO2589:BP2589)</f>
        <v>1</v>
      </c>
    </row>
    <row r="2590" spans="1:69" ht="18.75" customHeight="1">
      <c r="A2590" s="62">
        <v>1009</v>
      </c>
      <c r="B2590" s="87" t="s">
        <v>12459</v>
      </c>
      <c r="C2590" s="88" t="s">
        <v>12460</v>
      </c>
      <c r="D2590" s="89" t="s">
        <v>1324</v>
      </c>
      <c r="E2590" s="89" t="s">
        <v>2353</v>
      </c>
      <c r="F2590" s="62" t="s">
        <v>71</v>
      </c>
      <c r="G2590" s="88" t="s">
        <v>10886</v>
      </c>
      <c r="H2590" s="106" t="s">
        <v>9942</v>
      </c>
      <c r="AX2590" s="84" t="s">
        <v>101</v>
      </c>
      <c r="BO2590" s="61">
        <f>COUNTIF(I2590:BH2590,"X")</f>
        <v>1</v>
      </c>
      <c r="BP2590" s="61">
        <f>COUNTIF(BJ2590:BM2590,"X")</f>
        <v>0</v>
      </c>
      <c r="BQ2590" s="62">
        <f>SUM(BO2590:BP2590)</f>
        <v>1</v>
      </c>
    </row>
    <row r="2591" spans="1:69" ht="18.75" customHeight="1">
      <c r="A2591" s="62">
        <v>1235</v>
      </c>
      <c r="B2591" s="87" t="s">
        <v>13055</v>
      </c>
      <c r="C2591" s="88" t="s">
        <v>13056</v>
      </c>
      <c r="D2591" s="89" t="s">
        <v>5419</v>
      </c>
      <c r="E2591" s="89" t="s">
        <v>2686</v>
      </c>
      <c r="F2591" s="62" t="s">
        <v>71</v>
      </c>
      <c r="G2591" s="88" t="s">
        <v>9409</v>
      </c>
      <c r="H2591" s="106" t="s">
        <v>9942</v>
      </c>
      <c r="AX2591" s="84" t="s">
        <v>101</v>
      </c>
      <c r="BO2591" s="61">
        <f>COUNTIF(I2591:BH2591,"X")</f>
        <v>1</v>
      </c>
      <c r="BP2591" s="61">
        <f>COUNTIF(BJ2591:BM2591,"X")</f>
        <v>0</v>
      </c>
      <c r="BQ2591" s="62">
        <f>SUM(BO2591:BP2591)</f>
        <v>1</v>
      </c>
    </row>
    <row r="2592" spans="1:69" ht="18.75" customHeight="1">
      <c r="A2592" s="62">
        <v>1322</v>
      </c>
      <c r="B2592" s="87" t="s">
        <v>13275</v>
      </c>
      <c r="C2592" s="88" t="s">
        <v>13276</v>
      </c>
      <c r="D2592" s="89" t="s">
        <v>374</v>
      </c>
      <c r="E2592" s="89" t="s">
        <v>2857</v>
      </c>
      <c r="F2592" s="62" t="s">
        <v>71</v>
      </c>
      <c r="G2592" s="88" t="s">
        <v>13277</v>
      </c>
      <c r="H2592" s="106" t="s">
        <v>9942</v>
      </c>
      <c r="AX2592" s="84" t="s">
        <v>101</v>
      </c>
      <c r="BO2592" s="61">
        <f>COUNTIF(I2592:BH2592,"X")</f>
        <v>1</v>
      </c>
      <c r="BP2592" s="61">
        <f>COUNTIF(BJ2592:BM2592,"X")</f>
        <v>0</v>
      </c>
      <c r="BQ2592" s="62">
        <f>SUM(BO2592:BP2592)</f>
        <v>1</v>
      </c>
    </row>
    <row r="2593" spans="1:69" ht="18.75" customHeight="1">
      <c r="A2593" s="62">
        <v>1343</v>
      </c>
      <c r="B2593" s="87" t="s">
        <v>13334</v>
      </c>
      <c r="C2593" s="88" t="s">
        <v>13335</v>
      </c>
      <c r="D2593" s="89" t="s">
        <v>1198</v>
      </c>
      <c r="E2593" s="89" t="s">
        <v>2875</v>
      </c>
      <c r="F2593" s="62" t="s">
        <v>71</v>
      </c>
      <c r="G2593" s="88" t="s">
        <v>4049</v>
      </c>
      <c r="H2593" s="106" t="s">
        <v>9942</v>
      </c>
      <c r="S2593" s="84" t="s">
        <v>94</v>
      </c>
      <c r="AX2593" s="84" t="s">
        <v>101</v>
      </c>
      <c r="BO2593" s="61">
        <f>COUNTIF(I2593:BH2593,"X")</f>
        <v>2</v>
      </c>
      <c r="BP2593" s="61">
        <f>COUNTIF(BJ2593:BM2593,"X")</f>
        <v>0</v>
      </c>
      <c r="BQ2593" s="62">
        <f>SUM(BO2593:BP2593)</f>
        <v>2</v>
      </c>
    </row>
    <row r="2594" spans="1:69" ht="18.75" customHeight="1">
      <c r="A2594" s="62">
        <v>1449</v>
      </c>
      <c r="B2594" s="87" t="s">
        <v>13603</v>
      </c>
      <c r="C2594" s="88" t="s">
        <v>13604</v>
      </c>
      <c r="D2594" s="89" t="s">
        <v>483</v>
      </c>
      <c r="E2594" s="89" t="s">
        <v>3100</v>
      </c>
      <c r="F2594" s="62" t="s">
        <v>71</v>
      </c>
      <c r="G2594" s="88" t="s">
        <v>6714</v>
      </c>
      <c r="H2594" s="106" t="s">
        <v>9942</v>
      </c>
      <c r="AX2594" s="84" t="s">
        <v>101</v>
      </c>
      <c r="BO2594" s="61">
        <f>COUNTIF(I2594:BH2594,"X")</f>
        <v>1</v>
      </c>
      <c r="BP2594" s="61">
        <f>COUNTIF(BJ2594:BM2594,"X")</f>
        <v>0</v>
      </c>
      <c r="BQ2594" s="62">
        <f>SUM(BO2594:BP2594)</f>
        <v>1</v>
      </c>
    </row>
    <row r="2595" spans="1:69" ht="18.75" customHeight="1">
      <c r="A2595" s="62">
        <v>1450</v>
      </c>
      <c r="B2595" s="87" t="s">
        <v>13605</v>
      </c>
      <c r="C2595" s="88" t="s">
        <v>13606</v>
      </c>
      <c r="D2595" s="89" t="s">
        <v>7226</v>
      </c>
      <c r="E2595" s="89" t="s">
        <v>3100</v>
      </c>
      <c r="F2595" s="62" t="s">
        <v>71</v>
      </c>
      <c r="G2595" s="88" t="s">
        <v>9630</v>
      </c>
      <c r="H2595" s="106" t="s">
        <v>9942</v>
      </c>
      <c r="T2595" s="84" t="s">
        <v>94</v>
      </c>
      <c r="AX2595" s="84" t="s">
        <v>101</v>
      </c>
      <c r="BO2595" s="61">
        <f>COUNTIF(I2595:BH2595,"X")</f>
        <v>2</v>
      </c>
      <c r="BP2595" s="61">
        <f>COUNTIF(BJ2595:BM2595,"X")</f>
        <v>0</v>
      </c>
      <c r="BQ2595" s="62">
        <f>SUM(BO2595:BP2595)</f>
        <v>2</v>
      </c>
    </row>
    <row r="2596" spans="1:69" ht="18.75" customHeight="1">
      <c r="A2596" s="62">
        <v>1495</v>
      </c>
      <c r="B2596" s="87" t="s">
        <v>13724</v>
      </c>
      <c r="C2596" s="88" t="s">
        <v>13725</v>
      </c>
      <c r="D2596" s="89" t="s">
        <v>7226</v>
      </c>
      <c r="E2596" s="89" t="s">
        <v>3159</v>
      </c>
      <c r="F2596" s="62" t="s">
        <v>71</v>
      </c>
      <c r="G2596" s="88" t="s">
        <v>10136</v>
      </c>
      <c r="H2596" s="106" t="s">
        <v>9942</v>
      </c>
      <c r="AX2596" s="84" t="s">
        <v>101</v>
      </c>
      <c r="BO2596" s="61">
        <f>COUNTIF(I2596:BH2596,"X")</f>
        <v>1</v>
      </c>
      <c r="BP2596" s="61">
        <f>COUNTIF(BJ2596:BM2596,"X")</f>
        <v>0</v>
      </c>
      <c r="BQ2596" s="62">
        <f>SUM(BO2596:BP2596)</f>
        <v>1</v>
      </c>
    </row>
    <row r="2597" spans="1:69" ht="18.75" customHeight="1">
      <c r="A2597" s="62">
        <v>1609</v>
      </c>
      <c r="B2597" s="87" t="s">
        <v>14021</v>
      </c>
      <c r="C2597" s="88" t="s">
        <v>14022</v>
      </c>
      <c r="D2597" s="89" t="s">
        <v>140</v>
      </c>
      <c r="E2597" s="89" t="s">
        <v>3301</v>
      </c>
      <c r="F2597" s="62" t="s">
        <v>71</v>
      </c>
      <c r="G2597" s="88" t="s">
        <v>9438</v>
      </c>
      <c r="H2597" s="106" t="s">
        <v>9942</v>
      </c>
      <c r="AX2597" s="84" t="s">
        <v>101</v>
      </c>
      <c r="BO2597" s="61">
        <f>COUNTIF(I2597:BH2597,"X")</f>
        <v>1</v>
      </c>
      <c r="BP2597" s="61">
        <f>COUNTIF(BJ2597:BM2597,"X")</f>
        <v>0</v>
      </c>
      <c r="BQ2597" s="62">
        <f>SUM(BO2597:BP2597)</f>
        <v>1</v>
      </c>
    </row>
    <row r="2598" spans="1:69" ht="18.75" customHeight="1">
      <c r="A2598" s="62">
        <v>1850</v>
      </c>
      <c r="B2598" s="87" t="s">
        <v>14641</v>
      </c>
      <c r="C2598" s="88" t="s">
        <v>14642</v>
      </c>
      <c r="D2598" s="89" t="s">
        <v>14643</v>
      </c>
      <c r="E2598" s="89" t="s">
        <v>14644</v>
      </c>
      <c r="F2598" s="62" t="s">
        <v>71</v>
      </c>
      <c r="G2598" s="88" t="s">
        <v>8457</v>
      </c>
      <c r="H2598" s="106" t="s">
        <v>9942</v>
      </c>
      <c r="AX2598" s="84" t="s">
        <v>101</v>
      </c>
      <c r="BO2598" s="61">
        <f>COUNTIF(I2598:BH2598,"X")</f>
        <v>1</v>
      </c>
      <c r="BP2598" s="61">
        <f>COUNTIF(BJ2598:BM2598,"X")</f>
        <v>0</v>
      </c>
      <c r="BQ2598" s="62">
        <f>SUM(BO2598:BP2598)</f>
        <v>1</v>
      </c>
    </row>
    <row r="2599" spans="1:69" ht="18.75" customHeight="1">
      <c r="A2599" s="62">
        <v>2010</v>
      </c>
      <c r="B2599" s="87" t="s">
        <v>15053</v>
      </c>
      <c r="C2599" s="88" t="s">
        <v>15054</v>
      </c>
      <c r="D2599" s="89" t="s">
        <v>2360</v>
      </c>
      <c r="E2599" s="89" t="s">
        <v>3981</v>
      </c>
      <c r="F2599" s="62" t="s">
        <v>71</v>
      </c>
      <c r="G2599" s="88" t="s">
        <v>12532</v>
      </c>
      <c r="H2599" s="106" t="s">
        <v>9942</v>
      </c>
      <c r="AX2599" s="84" t="s">
        <v>101</v>
      </c>
      <c r="BO2599" s="61">
        <f>COUNTIF(I2599:BH2599,"X")</f>
        <v>1</v>
      </c>
      <c r="BP2599" s="61">
        <f>COUNTIF(BJ2599:BM2599,"X")</f>
        <v>0</v>
      </c>
      <c r="BQ2599" s="62">
        <f>SUM(BO2599:BP2599)</f>
        <v>1</v>
      </c>
    </row>
    <row r="2600" spans="1:69" ht="18.75" customHeight="1">
      <c r="A2600" s="62">
        <v>2031</v>
      </c>
      <c r="B2600" s="87" t="s">
        <v>15102</v>
      </c>
      <c r="C2600" s="88" t="s">
        <v>15103</v>
      </c>
      <c r="D2600" s="89" t="s">
        <v>483</v>
      </c>
      <c r="E2600" s="89" t="s">
        <v>3995</v>
      </c>
      <c r="F2600" s="62" t="s">
        <v>71</v>
      </c>
      <c r="G2600" s="88" t="s">
        <v>1328</v>
      </c>
      <c r="H2600" s="106" t="s">
        <v>9942</v>
      </c>
      <c r="AX2600" s="84" t="s">
        <v>101</v>
      </c>
      <c r="BO2600" s="61">
        <f>COUNTIF(I2600:BH2600,"X")</f>
        <v>1</v>
      </c>
      <c r="BP2600" s="61">
        <f>COUNTIF(BJ2600:BM2600,"X")</f>
        <v>0</v>
      </c>
      <c r="BQ2600" s="62">
        <f>SUM(BO2600:BP2600)</f>
        <v>1</v>
      </c>
    </row>
    <row r="2601" spans="1:69" ht="18.75" customHeight="1">
      <c r="A2601" s="62">
        <v>2213</v>
      </c>
      <c r="B2601" s="87" t="s">
        <v>15574</v>
      </c>
      <c r="C2601" s="88" t="s">
        <v>15575</v>
      </c>
      <c r="D2601" s="89" t="s">
        <v>2200</v>
      </c>
      <c r="E2601" s="89" t="s">
        <v>4237</v>
      </c>
      <c r="F2601" s="62" t="s">
        <v>71</v>
      </c>
      <c r="G2601" s="88" t="s">
        <v>10865</v>
      </c>
      <c r="H2601" s="106" t="s">
        <v>9942</v>
      </c>
      <c r="AX2601" s="84" t="s">
        <v>101</v>
      </c>
      <c r="BO2601" s="61">
        <f>COUNTIF(I2601:BH2601,"X")</f>
        <v>1</v>
      </c>
      <c r="BP2601" s="61">
        <f>COUNTIF(BJ2601:BM2601,"X")</f>
        <v>0</v>
      </c>
      <c r="BQ2601" s="62">
        <f>SUM(BO2601:BP2601)</f>
        <v>1</v>
      </c>
    </row>
    <row r="2602" spans="1:69" ht="18.75" customHeight="1">
      <c r="A2602" s="62">
        <v>2258</v>
      </c>
      <c r="B2602" s="87" t="s">
        <v>15686</v>
      </c>
      <c r="C2602" s="88" t="s">
        <v>15687</v>
      </c>
      <c r="D2602" s="89" t="s">
        <v>1731</v>
      </c>
      <c r="E2602" s="89" t="s">
        <v>4359</v>
      </c>
      <c r="F2602" s="62" t="s">
        <v>71</v>
      </c>
      <c r="G2602" s="88" t="s">
        <v>15688</v>
      </c>
      <c r="H2602" s="106" t="s">
        <v>9942</v>
      </c>
      <c r="AX2602" s="84" t="s">
        <v>101</v>
      </c>
      <c r="BO2602" s="61">
        <f>COUNTIF(I2602:BH2602,"X")</f>
        <v>1</v>
      </c>
      <c r="BP2602" s="61">
        <f>COUNTIF(BJ2602:BM2602,"X")</f>
        <v>0</v>
      </c>
      <c r="BQ2602" s="62">
        <f>SUM(BO2602:BP2602)</f>
        <v>1</v>
      </c>
    </row>
    <row r="2603" spans="1:69" ht="18.75" customHeight="1">
      <c r="A2603" s="62">
        <v>2281</v>
      </c>
      <c r="B2603" s="87" t="s">
        <v>15744</v>
      </c>
      <c r="C2603" s="88" t="s">
        <v>15745</v>
      </c>
      <c r="D2603" s="89" t="s">
        <v>69</v>
      </c>
      <c r="E2603" s="89" t="s">
        <v>4442</v>
      </c>
      <c r="F2603" s="62" t="s">
        <v>71</v>
      </c>
      <c r="G2603" s="88" t="s">
        <v>6619</v>
      </c>
      <c r="H2603" s="106" t="s">
        <v>9942</v>
      </c>
      <c r="AX2603" s="84" t="s">
        <v>101</v>
      </c>
      <c r="BO2603" s="61">
        <f>COUNTIF(I2603:BH2603,"X")</f>
        <v>1</v>
      </c>
      <c r="BP2603" s="61">
        <f>COUNTIF(BJ2603:BM2603,"X")</f>
        <v>0</v>
      </c>
      <c r="BQ2603" s="62">
        <f>SUM(BO2603:BP2603)</f>
        <v>1</v>
      </c>
    </row>
    <row r="2604" spans="1:69" ht="18.75" customHeight="1">
      <c r="A2604" s="62">
        <v>2448</v>
      </c>
      <c r="B2604" s="87" t="s">
        <v>16165</v>
      </c>
      <c r="C2604" s="88" t="s">
        <v>16166</v>
      </c>
      <c r="D2604" s="89" t="s">
        <v>16167</v>
      </c>
      <c r="E2604" s="89" t="s">
        <v>4662</v>
      </c>
      <c r="F2604" s="62" t="s">
        <v>71</v>
      </c>
      <c r="G2604" s="88" t="s">
        <v>11023</v>
      </c>
      <c r="H2604" s="106" t="s">
        <v>9942</v>
      </c>
      <c r="S2604" s="84" t="s">
        <v>94</v>
      </c>
      <c r="T2604" s="84" t="s">
        <v>94</v>
      </c>
      <c r="AX2604" s="84" t="s">
        <v>101</v>
      </c>
      <c r="BO2604" s="61">
        <f>COUNTIF(I2604:BH2604,"X")</f>
        <v>3</v>
      </c>
      <c r="BP2604" s="61">
        <f>COUNTIF(BJ2604:BM2604,"X")</f>
        <v>0</v>
      </c>
      <c r="BQ2604" s="62">
        <f>SUM(BO2604:BP2604)</f>
        <v>3</v>
      </c>
    </row>
    <row r="2605" spans="1:69" ht="18.75" customHeight="1">
      <c r="A2605" s="62">
        <v>2551</v>
      </c>
      <c r="B2605" s="87" t="s">
        <v>16430</v>
      </c>
      <c r="C2605" s="88" t="s">
        <v>16431</v>
      </c>
      <c r="D2605" s="89" t="s">
        <v>16432</v>
      </c>
      <c r="E2605" s="89" t="s">
        <v>4758</v>
      </c>
      <c r="F2605" s="62" t="s">
        <v>71</v>
      </c>
      <c r="G2605" s="88" t="s">
        <v>11360</v>
      </c>
      <c r="H2605" s="106" t="s">
        <v>9942</v>
      </c>
      <c r="I2605" s="84" t="s">
        <v>94</v>
      </c>
      <c r="N2605" s="84" t="s">
        <v>94</v>
      </c>
      <c r="AX2605" s="84" t="s">
        <v>101</v>
      </c>
      <c r="BO2605" s="61">
        <f>COUNTIF(I2605:BH2605,"X")</f>
        <v>3</v>
      </c>
      <c r="BP2605" s="61">
        <f>COUNTIF(BJ2605:BM2605,"X")</f>
        <v>0</v>
      </c>
      <c r="BQ2605" s="62">
        <f>SUM(BO2605:BP2605)</f>
        <v>3</v>
      </c>
    </row>
    <row r="2606" spans="1:69" ht="18.75" customHeight="1">
      <c r="A2606" s="62">
        <v>2721</v>
      </c>
      <c r="B2606" s="87" t="s">
        <v>16866</v>
      </c>
      <c r="C2606" s="88" t="s">
        <v>16867</v>
      </c>
      <c r="D2606" s="89" t="s">
        <v>1602</v>
      </c>
      <c r="E2606" s="89" t="s">
        <v>5136</v>
      </c>
      <c r="F2606" s="62" t="s">
        <v>71</v>
      </c>
      <c r="G2606" s="88" t="s">
        <v>1742</v>
      </c>
      <c r="H2606" s="106" t="s">
        <v>9942</v>
      </c>
      <c r="AX2606" s="84" t="s">
        <v>101</v>
      </c>
      <c r="BO2606" s="61">
        <f>COUNTIF(I2606:BH2606,"X")</f>
        <v>1</v>
      </c>
      <c r="BP2606" s="61">
        <f>COUNTIF(BJ2606:BM2606,"X")</f>
        <v>0</v>
      </c>
      <c r="BQ2606" s="62">
        <f>SUM(BO2606:BP2606)</f>
        <v>1</v>
      </c>
    </row>
    <row r="2607" spans="1:69" ht="18.75" customHeight="1">
      <c r="A2607" s="62">
        <v>2863</v>
      </c>
      <c r="B2607" s="87" t="s">
        <v>17234</v>
      </c>
      <c r="C2607" s="88" t="s">
        <v>17235</v>
      </c>
      <c r="D2607" s="89" t="s">
        <v>17236</v>
      </c>
      <c r="E2607" s="89" t="s">
        <v>5420</v>
      </c>
      <c r="F2607" s="62" t="s">
        <v>71</v>
      </c>
      <c r="G2607" s="88" t="s">
        <v>10536</v>
      </c>
      <c r="H2607" s="106" t="s">
        <v>9942</v>
      </c>
      <c r="AX2607" s="84" t="s">
        <v>101</v>
      </c>
      <c r="BO2607" s="61">
        <f>COUNTIF(I2607:BH2607,"X")</f>
        <v>1</v>
      </c>
      <c r="BP2607" s="61">
        <f>COUNTIF(BJ2607:BM2607,"X")</f>
        <v>0</v>
      </c>
      <c r="BQ2607" s="62">
        <f>SUM(BO2607:BP2607)</f>
        <v>1</v>
      </c>
    </row>
    <row r="2608" spans="1:69" ht="18.75" customHeight="1">
      <c r="A2608" s="62">
        <v>3062</v>
      </c>
      <c r="B2608" s="87" t="s">
        <v>17770</v>
      </c>
      <c r="C2608" s="88" t="s">
        <v>17771</v>
      </c>
      <c r="D2608" s="89" t="s">
        <v>381</v>
      </c>
      <c r="E2608" s="89" t="s">
        <v>5771</v>
      </c>
      <c r="F2608" s="62" t="s">
        <v>71</v>
      </c>
      <c r="G2608" s="88" t="s">
        <v>9434</v>
      </c>
      <c r="H2608" s="106" t="s">
        <v>9942</v>
      </c>
      <c r="AX2608" s="84" t="s">
        <v>101</v>
      </c>
      <c r="BO2608" s="61">
        <f>COUNTIF(I2608:BH2608,"X")</f>
        <v>1</v>
      </c>
      <c r="BP2608" s="61">
        <f>COUNTIF(BJ2608:BM2608,"X")</f>
        <v>0</v>
      </c>
      <c r="BQ2608" s="62">
        <f>SUM(BO2608:BP2608)</f>
        <v>1</v>
      </c>
    </row>
    <row r="2609" spans="1:69" ht="18.75" customHeight="1">
      <c r="A2609" s="62">
        <v>3120</v>
      </c>
      <c r="B2609" s="87" t="s">
        <v>17915</v>
      </c>
      <c r="C2609" s="88" t="s">
        <v>17916</v>
      </c>
      <c r="D2609" s="89" t="s">
        <v>6064</v>
      </c>
      <c r="E2609" s="89" t="s">
        <v>5910</v>
      </c>
      <c r="F2609" s="62" t="s">
        <v>71</v>
      </c>
      <c r="G2609" s="88" t="s">
        <v>9548</v>
      </c>
      <c r="H2609" s="106" t="s">
        <v>9942</v>
      </c>
      <c r="AX2609" s="84" t="s">
        <v>101</v>
      </c>
      <c r="BO2609" s="61">
        <f>COUNTIF(I2609:BH2609,"X")</f>
        <v>1</v>
      </c>
      <c r="BP2609" s="61">
        <f>COUNTIF(BJ2609:BM2609,"X")</f>
        <v>0</v>
      </c>
      <c r="BQ2609" s="62">
        <f>SUM(BO2609:BP2609)</f>
        <v>1</v>
      </c>
    </row>
    <row r="2610" spans="1:69" ht="18.75" customHeight="1">
      <c r="A2610" s="62">
        <v>3163</v>
      </c>
      <c r="B2610" s="87" t="s">
        <v>18014</v>
      </c>
      <c r="C2610" s="88" t="s">
        <v>18015</v>
      </c>
      <c r="D2610" s="89" t="s">
        <v>4338</v>
      </c>
      <c r="E2610" s="89" t="s">
        <v>5910</v>
      </c>
      <c r="F2610" s="62" t="s">
        <v>71</v>
      </c>
      <c r="G2610" s="88" t="s">
        <v>9580</v>
      </c>
      <c r="H2610" s="106" t="s">
        <v>9942</v>
      </c>
      <c r="AX2610" s="84" t="s">
        <v>101</v>
      </c>
      <c r="BO2610" s="61">
        <f>COUNTIF(I2610:BH2610,"X")</f>
        <v>1</v>
      </c>
      <c r="BP2610" s="61">
        <f>COUNTIF(BJ2610:BM2610,"X")</f>
        <v>0</v>
      </c>
      <c r="BQ2610" s="62">
        <f>SUM(BO2610:BP2610)</f>
        <v>1</v>
      </c>
    </row>
    <row r="2611" spans="1:69" ht="18.75" customHeight="1">
      <c r="A2611" s="62">
        <v>3402</v>
      </c>
      <c r="B2611" s="87" t="s">
        <v>18610</v>
      </c>
      <c r="C2611" s="88" t="s">
        <v>18611</v>
      </c>
      <c r="D2611" s="89" t="s">
        <v>4822</v>
      </c>
      <c r="E2611" s="89" t="s">
        <v>6300</v>
      </c>
      <c r="F2611" s="62" t="s">
        <v>71</v>
      </c>
      <c r="G2611" s="88" t="s">
        <v>6691</v>
      </c>
      <c r="H2611" s="106" t="s">
        <v>9942</v>
      </c>
      <c r="AX2611" s="84" t="s">
        <v>101</v>
      </c>
      <c r="BO2611" s="61">
        <f>COUNTIF(I2611:BH2611,"X")</f>
        <v>1</v>
      </c>
      <c r="BP2611" s="61">
        <f>COUNTIF(BJ2611:BM2611,"X")</f>
        <v>0</v>
      </c>
      <c r="BQ2611" s="62">
        <f>SUM(BO2611:BP2611)</f>
        <v>1</v>
      </c>
    </row>
    <row r="2612" spans="1:69" ht="18.75" customHeight="1">
      <c r="A2612" s="62">
        <v>3588</v>
      </c>
      <c r="B2612" s="87" t="s">
        <v>19077</v>
      </c>
      <c r="C2612" s="88" t="s">
        <v>19078</v>
      </c>
      <c r="D2612" s="89" t="s">
        <v>381</v>
      </c>
      <c r="E2612" s="89" t="s">
        <v>6546</v>
      </c>
      <c r="F2612" s="62" t="s">
        <v>71</v>
      </c>
      <c r="G2612" s="88" t="s">
        <v>12819</v>
      </c>
      <c r="H2612" s="106" t="s">
        <v>9942</v>
      </c>
      <c r="AX2612" s="84" t="s">
        <v>101</v>
      </c>
      <c r="BO2612" s="61">
        <f>COUNTIF(I2612:BH2612,"X")</f>
        <v>1</v>
      </c>
      <c r="BP2612" s="61">
        <f>COUNTIF(BJ2612:BM2612,"X")</f>
        <v>0</v>
      </c>
      <c r="BQ2612" s="62">
        <f>SUM(BO2612:BP2612)</f>
        <v>1</v>
      </c>
    </row>
    <row r="2613" spans="1:69" ht="18.75" customHeight="1">
      <c r="A2613" s="62">
        <v>3591</v>
      </c>
      <c r="B2613" s="87" t="s">
        <v>19084</v>
      </c>
      <c r="C2613" s="88" t="s">
        <v>19085</v>
      </c>
      <c r="D2613" s="89" t="s">
        <v>156</v>
      </c>
      <c r="E2613" s="89" t="s">
        <v>6546</v>
      </c>
      <c r="F2613" s="62" t="s">
        <v>71</v>
      </c>
      <c r="G2613" s="88" t="s">
        <v>19086</v>
      </c>
      <c r="H2613" s="106" t="s">
        <v>9942</v>
      </c>
      <c r="AX2613" s="84" t="s">
        <v>101</v>
      </c>
      <c r="BO2613" s="61">
        <f>COUNTIF(I2613:BH2613,"X")</f>
        <v>1</v>
      </c>
      <c r="BP2613" s="61">
        <f>COUNTIF(BJ2613:BM2613,"X")</f>
        <v>0</v>
      </c>
      <c r="BQ2613" s="62">
        <f>SUM(BO2613:BP2613)</f>
        <v>1</v>
      </c>
    </row>
    <row r="2614" spans="1:69" ht="18.75" customHeight="1">
      <c r="A2614" s="62">
        <v>3616</v>
      </c>
      <c r="B2614" s="87" t="s">
        <v>19148</v>
      </c>
      <c r="C2614" s="88" t="s">
        <v>19149</v>
      </c>
      <c r="D2614" s="89" t="s">
        <v>165</v>
      </c>
      <c r="E2614" s="89" t="s">
        <v>6654</v>
      </c>
      <c r="F2614" s="62" t="s">
        <v>71</v>
      </c>
      <c r="G2614" s="88" t="s">
        <v>475</v>
      </c>
      <c r="H2614" s="106" t="s">
        <v>9942</v>
      </c>
      <c r="AX2614" s="84" t="s">
        <v>101</v>
      </c>
      <c r="BO2614" s="61">
        <f>COUNTIF(I2614:BH2614,"X")</f>
        <v>1</v>
      </c>
      <c r="BP2614" s="61">
        <f>COUNTIF(BJ2614:BM2614,"X")</f>
        <v>0</v>
      </c>
      <c r="BQ2614" s="62">
        <f>SUM(BO2614:BP2614)</f>
        <v>1</v>
      </c>
    </row>
    <row r="2615" spans="1:69" ht="18.75" customHeight="1">
      <c r="A2615" s="62">
        <v>3652</v>
      </c>
      <c r="B2615" s="87" t="s">
        <v>19235</v>
      </c>
      <c r="C2615" s="88" t="s">
        <v>19236</v>
      </c>
      <c r="D2615" s="89" t="s">
        <v>156</v>
      </c>
      <c r="E2615" s="89" t="s">
        <v>6663</v>
      </c>
      <c r="F2615" s="62" t="s">
        <v>71</v>
      </c>
      <c r="G2615" s="88" t="s">
        <v>11908</v>
      </c>
      <c r="H2615" s="106" t="s">
        <v>9942</v>
      </c>
      <c r="AX2615" s="84" t="s">
        <v>101</v>
      </c>
      <c r="BO2615" s="61">
        <f>COUNTIF(I2615:BH2615,"X")</f>
        <v>1</v>
      </c>
      <c r="BP2615" s="61">
        <f>COUNTIF(BJ2615:BM2615,"X")</f>
        <v>0</v>
      </c>
      <c r="BQ2615" s="62">
        <f>SUM(BO2615:BP2615)</f>
        <v>1</v>
      </c>
    </row>
    <row r="2616" spans="1:69" ht="18.75" customHeight="1">
      <c r="A2616" s="62">
        <v>3763</v>
      </c>
      <c r="B2616" s="87" t="s">
        <v>19498</v>
      </c>
      <c r="C2616" s="88" t="s">
        <v>19499</v>
      </c>
      <c r="D2616" s="89" t="s">
        <v>8765</v>
      </c>
      <c r="E2616" s="89" t="s">
        <v>6881</v>
      </c>
      <c r="F2616" s="62" t="s">
        <v>71</v>
      </c>
      <c r="G2616" s="88" t="s">
        <v>1837</v>
      </c>
      <c r="H2616" s="106" t="s">
        <v>9942</v>
      </c>
      <c r="AX2616" s="84" t="s">
        <v>101</v>
      </c>
      <c r="BO2616" s="61">
        <f>COUNTIF(I2616:BH2616,"X")</f>
        <v>1</v>
      </c>
      <c r="BP2616" s="61">
        <f>COUNTIF(BJ2616:BM2616,"X")</f>
        <v>0</v>
      </c>
      <c r="BQ2616" s="62">
        <f>SUM(BO2616:BP2616)</f>
        <v>1</v>
      </c>
    </row>
    <row r="2617" spans="1:69" ht="18.75" customHeight="1">
      <c r="A2617" s="62">
        <v>3839</v>
      </c>
      <c r="B2617" s="87" t="s">
        <v>19685</v>
      </c>
      <c r="C2617" s="88" t="s">
        <v>19686</v>
      </c>
      <c r="D2617" s="89" t="s">
        <v>1936</v>
      </c>
      <c r="E2617" s="89" t="s">
        <v>7051</v>
      </c>
      <c r="F2617" s="62" t="s">
        <v>71</v>
      </c>
      <c r="G2617" s="88" t="s">
        <v>828</v>
      </c>
      <c r="H2617" s="106" t="s">
        <v>9942</v>
      </c>
      <c r="AX2617" s="84" t="s">
        <v>101</v>
      </c>
      <c r="BO2617" s="61">
        <f>COUNTIF(I2617:BH2617,"X")</f>
        <v>1</v>
      </c>
      <c r="BP2617" s="61">
        <f>COUNTIF(BJ2617:BM2617,"X")</f>
        <v>0</v>
      </c>
      <c r="BQ2617" s="62">
        <f>SUM(BO2617:BP2617)</f>
        <v>1</v>
      </c>
    </row>
    <row r="2618" spans="1:69" ht="18.75" customHeight="1">
      <c r="A2618" s="62">
        <v>3933</v>
      </c>
      <c r="B2618" s="87" t="s">
        <v>19906</v>
      </c>
      <c r="C2618" s="88" t="s">
        <v>19907</v>
      </c>
      <c r="D2618" s="89" t="s">
        <v>374</v>
      </c>
      <c r="E2618" s="89" t="s">
        <v>7167</v>
      </c>
      <c r="F2618" s="62" t="s">
        <v>71</v>
      </c>
      <c r="G2618" s="88" t="s">
        <v>19908</v>
      </c>
      <c r="H2618" s="106" t="s">
        <v>9942</v>
      </c>
      <c r="AX2618" s="84" t="s">
        <v>101</v>
      </c>
      <c r="BO2618" s="61">
        <f>COUNTIF(I2618:BH2618,"X")</f>
        <v>1</v>
      </c>
      <c r="BP2618" s="61">
        <f>COUNTIF(BJ2618:BM2618,"X")</f>
        <v>0</v>
      </c>
      <c r="BQ2618" s="62">
        <f>SUM(BO2618:BP2618)</f>
        <v>1</v>
      </c>
    </row>
    <row r="2619" spans="1:69" ht="18.75" customHeight="1">
      <c r="A2619" s="62">
        <v>3970</v>
      </c>
      <c r="B2619" s="87" t="s">
        <v>20000</v>
      </c>
      <c r="C2619" s="88" t="s">
        <v>20001</v>
      </c>
      <c r="D2619" s="89" t="s">
        <v>483</v>
      </c>
      <c r="E2619" s="89" t="s">
        <v>7255</v>
      </c>
      <c r="F2619" s="62" t="s">
        <v>71</v>
      </c>
      <c r="G2619" s="88" t="s">
        <v>336</v>
      </c>
      <c r="H2619" s="106" t="s">
        <v>9942</v>
      </c>
      <c r="AX2619" s="84" t="s">
        <v>101</v>
      </c>
      <c r="BO2619" s="61">
        <f>COUNTIF(I2619:BH2619,"X")</f>
        <v>1</v>
      </c>
      <c r="BP2619" s="61">
        <f>COUNTIF(BJ2619:BM2619,"X")</f>
        <v>0</v>
      </c>
      <c r="BQ2619" s="62">
        <f>SUM(BO2619:BP2619)</f>
        <v>1</v>
      </c>
    </row>
    <row r="2620" spans="1:69" ht="18.75" customHeight="1">
      <c r="A2620" s="62">
        <v>4052</v>
      </c>
      <c r="B2620" s="87" t="s">
        <v>20205</v>
      </c>
      <c r="C2620" s="88" t="s">
        <v>20206</v>
      </c>
      <c r="D2620" s="89" t="s">
        <v>1000</v>
      </c>
      <c r="E2620" s="89" t="s">
        <v>7419</v>
      </c>
      <c r="F2620" s="62" t="s">
        <v>71</v>
      </c>
      <c r="G2620" s="88" t="s">
        <v>7568</v>
      </c>
      <c r="H2620" s="106" t="s">
        <v>9942</v>
      </c>
      <c r="AX2620" s="84" t="s">
        <v>101</v>
      </c>
      <c r="BO2620" s="61">
        <f>COUNTIF(I2620:BH2620,"X")</f>
        <v>1</v>
      </c>
      <c r="BP2620" s="61">
        <f>COUNTIF(BJ2620:BM2620,"X")</f>
        <v>0</v>
      </c>
      <c r="BQ2620" s="62">
        <f>SUM(BO2620:BP2620)</f>
        <v>1</v>
      </c>
    </row>
    <row r="2621" spans="1:69" ht="18.75" customHeight="1">
      <c r="A2621" s="62">
        <v>4130</v>
      </c>
      <c r="B2621" s="87" t="s">
        <v>20395</v>
      </c>
      <c r="C2621" s="88" t="s">
        <v>20396</v>
      </c>
      <c r="D2621" s="89" t="s">
        <v>7798</v>
      </c>
      <c r="E2621" s="89" t="s">
        <v>7584</v>
      </c>
      <c r="F2621" s="62" t="s">
        <v>71</v>
      </c>
      <c r="G2621" s="88" t="s">
        <v>10617</v>
      </c>
      <c r="H2621" s="106" t="s">
        <v>9942</v>
      </c>
      <c r="AX2621" s="84" t="s">
        <v>101</v>
      </c>
      <c r="BO2621" s="61">
        <f>COUNTIF(I2621:BH2621,"X")</f>
        <v>1</v>
      </c>
      <c r="BP2621" s="61">
        <f>COUNTIF(BJ2621:BM2621,"X")</f>
        <v>0</v>
      </c>
      <c r="BQ2621" s="62">
        <f>SUM(BO2621:BP2621)</f>
        <v>1</v>
      </c>
    </row>
    <row r="2622" spans="1:69" ht="18.75" customHeight="1">
      <c r="A2622" s="62">
        <v>4161</v>
      </c>
      <c r="B2622" s="87" t="s">
        <v>20475</v>
      </c>
      <c r="C2622" s="88" t="s">
        <v>20476</v>
      </c>
      <c r="D2622" s="89" t="s">
        <v>19899</v>
      </c>
      <c r="E2622" s="89" t="s">
        <v>7584</v>
      </c>
      <c r="F2622" s="62" t="s">
        <v>71</v>
      </c>
      <c r="G2622" s="88" t="s">
        <v>2401</v>
      </c>
      <c r="H2622" s="106" t="s">
        <v>9942</v>
      </c>
      <c r="I2622" s="84" t="s">
        <v>94</v>
      </c>
      <c r="AX2622" s="84" t="s">
        <v>101</v>
      </c>
      <c r="BO2622" s="61">
        <f>COUNTIF(I2622:BH2622,"X")</f>
        <v>2</v>
      </c>
      <c r="BP2622" s="61">
        <f>COUNTIF(BJ2622:BM2622,"X")</f>
        <v>0</v>
      </c>
      <c r="BQ2622" s="62">
        <f>SUM(BO2622:BP2622)</f>
        <v>2</v>
      </c>
    </row>
    <row r="2623" spans="1:69" ht="18.75" customHeight="1">
      <c r="A2623" s="62">
        <v>4165</v>
      </c>
      <c r="B2623" s="87" t="s">
        <v>20484</v>
      </c>
      <c r="C2623" s="88" t="s">
        <v>20485</v>
      </c>
      <c r="D2623" s="89" t="s">
        <v>7009</v>
      </c>
      <c r="E2623" s="89" t="s">
        <v>7584</v>
      </c>
      <c r="F2623" s="62" t="s">
        <v>71</v>
      </c>
      <c r="G2623" s="88" t="s">
        <v>200</v>
      </c>
      <c r="H2623" s="106" t="s">
        <v>9942</v>
      </c>
      <c r="AX2623" s="84" t="s">
        <v>101</v>
      </c>
      <c r="BO2623" s="61">
        <f>COUNTIF(I2623:BH2623,"X")</f>
        <v>1</v>
      </c>
      <c r="BP2623" s="61">
        <f>COUNTIF(BJ2623:BM2623,"X")</f>
        <v>0</v>
      </c>
      <c r="BQ2623" s="62">
        <f>SUM(BO2623:BP2623)</f>
        <v>1</v>
      </c>
    </row>
    <row r="2624" spans="1:69" ht="18.75" customHeight="1">
      <c r="A2624" s="62">
        <v>4238</v>
      </c>
      <c r="B2624" s="87" t="s">
        <v>20659</v>
      </c>
      <c r="C2624" s="88" t="s">
        <v>20660</v>
      </c>
      <c r="D2624" s="89" t="s">
        <v>890</v>
      </c>
      <c r="E2624" s="89" t="s">
        <v>7685</v>
      </c>
      <c r="F2624" s="62" t="s">
        <v>71</v>
      </c>
      <c r="G2624" s="88" t="s">
        <v>2837</v>
      </c>
      <c r="H2624" s="106" t="s">
        <v>9942</v>
      </c>
      <c r="AX2624" s="84" t="s">
        <v>101</v>
      </c>
      <c r="BO2624" s="61">
        <f>COUNTIF(I2624:BH2624,"X")</f>
        <v>1</v>
      </c>
      <c r="BP2624" s="61">
        <f>COUNTIF(BJ2624:BM2624,"X")</f>
        <v>0</v>
      </c>
      <c r="BQ2624" s="62">
        <f>SUM(BO2624:BP2624)</f>
        <v>1</v>
      </c>
    </row>
    <row r="2625" spans="1:69" ht="18.75" customHeight="1">
      <c r="A2625" s="62">
        <v>4403</v>
      </c>
      <c r="B2625" s="87" t="s">
        <v>21071</v>
      </c>
      <c r="C2625" s="88" t="s">
        <v>21072</v>
      </c>
      <c r="D2625" s="89" t="s">
        <v>2935</v>
      </c>
      <c r="E2625" s="89" t="s">
        <v>7948</v>
      </c>
      <c r="F2625" s="62" t="s">
        <v>71</v>
      </c>
      <c r="G2625" s="88" t="s">
        <v>14163</v>
      </c>
      <c r="H2625" s="106" t="s">
        <v>9942</v>
      </c>
      <c r="AX2625" s="84" t="s">
        <v>101</v>
      </c>
      <c r="BO2625" s="61">
        <f>COUNTIF(I2625:BH2625,"X")</f>
        <v>1</v>
      </c>
      <c r="BP2625" s="61">
        <f>COUNTIF(BJ2625:BM2625,"X")</f>
        <v>0</v>
      </c>
      <c r="BQ2625" s="62">
        <f>SUM(BO2625:BP2625)</f>
        <v>1</v>
      </c>
    </row>
    <row r="2626" spans="1:69" ht="18.75" customHeight="1">
      <c r="A2626" s="62">
        <v>4404</v>
      </c>
      <c r="B2626" s="87" t="s">
        <v>21073</v>
      </c>
      <c r="C2626" s="88" t="s">
        <v>21074</v>
      </c>
      <c r="D2626" s="89" t="s">
        <v>2605</v>
      </c>
      <c r="E2626" s="89" t="s">
        <v>7948</v>
      </c>
      <c r="F2626" s="62" t="s">
        <v>71</v>
      </c>
      <c r="G2626" s="88" t="s">
        <v>9687</v>
      </c>
      <c r="H2626" s="106" t="s">
        <v>9942</v>
      </c>
      <c r="AX2626" s="84" t="s">
        <v>101</v>
      </c>
      <c r="BO2626" s="61">
        <f>COUNTIF(I2626:BH2626,"X")</f>
        <v>1</v>
      </c>
      <c r="BP2626" s="61">
        <f>COUNTIF(BJ2626:BM2626,"X")</f>
        <v>0</v>
      </c>
      <c r="BQ2626" s="62">
        <f>SUM(BO2626:BP2626)</f>
        <v>1</v>
      </c>
    </row>
    <row r="2627" spans="1:69" ht="18.75" customHeight="1">
      <c r="A2627" s="62">
        <v>4444</v>
      </c>
      <c r="B2627" s="87" t="s">
        <v>21169</v>
      </c>
      <c r="C2627" s="88" t="s">
        <v>21170</v>
      </c>
      <c r="D2627" s="89" t="s">
        <v>21171</v>
      </c>
      <c r="E2627" s="89" t="s">
        <v>8035</v>
      </c>
      <c r="F2627" s="62" t="s">
        <v>71</v>
      </c>
      <c r="G2627" s="88" t="s">
        <v>10136</v>
      </c>
      <c r="H2627" s="106" t="s">
        <v>9942</v>
      </c>
      <c r="AX2627" s="84" t="s">
        <v>101</v>
      </c>
      <c r="BO2627" s="61">
        <f>COUNTIF(I2627:BH2627,"X")</f>
        <v>1</v>
      </c>
      <c r="BP2627" s="61">
        <f>COUNTIF(BJ2627:BM2627,"X")</f>
        <v>0</v>
      </c>
      <c r="BQ2627" s="62">
        <f>SUM(BO2627:BP2627)</f>
        <v>1</v>
      </c>
    </row>
    <row r="2628" spans="1:69" ht="18.75" customHeight="1">
      <c r="A2628" s="62">
        <v>4477</v>
      </c>
      <c r="B2628" s="87" t="s">
        <v>21250</v>
      </c>
      <c r="C2628" s="88" t="s">
        <v>21251</v>
      </c>
      <c r="D2628" s="89" t="s">
        <v>1000</v>
      </c>
      <c r="E2628" s="89" t="s">
        <v>21252</v>
      </c>
      <c r="F2628" s="62" t="s">
        <v>71</v>
      </c>
      <c r="G2628" s="88" t="s">
        <v>10304</v>
      </c>
      <c r="H2628" s="106" t="s">
        <v>9942</v>
      </c>
      <c r="AX2628" s="84" t="s">
        <v>101</v>
      </c>
      <c r="BO2628" s="61">
        <f>COUNTIF(I2628:BH2628,"X")</f>
        <v>1</v>
      </c>
      <c r="BP2628" s="61">
        <f>COUNTIF(BJ2628:BM2628,"X")</f>
        <v>0</v>
      </c>
      <c r="BQ2628" s="62">
        <f>SUM(BO2628:BP2628)</f>
        <v>1</v>
      </c>
    </row>
    <row r="2629" spans="1:69" ht="18.75" customHeight="1">
      <c r="A2629" s="62">
        <v>4491</v>
      </c>
      <c r="B2629" s="87" t="s">
        <v>21284</v>
      </c>
      <c r="C2629" s="88" t="s">
        <v>21285</v>
      </c>
      <c r="D2629" s="89" t="s">
        <v>3349</v>
      </c>
      <c r="E2629" s="89" t="s">
        <v>8098</v>
      </c>
      <c r="F2629" s="62" t="s">
        <v>71</v>
      </c>
      <c r="G2629" s="88" t="s">
        <v>11619</v>
      </c>
      <c r="H2629" s="106" t="s">
        <v>9942</v>
      </c>
      <c r="AX2629" s="84" t="s">
        <v>101</v>
      </c>
      <c r="BO2629" s="61">
        <f>COUNTIF(I2629:BH2629,"X")</f>
        <v>1</v>
      </c>
      <c r="BP2629" s="61">
        <f>COUNTIF(BJ2629:BM2629,"X")</f>
        <v>0</v>
      </c>
      <c r="BQ2629" s="62">
        <f>SUM(BO2629:BP2629)</f>
        <v>1</v>
      </c>
    </row>
    <row r="2630" spans="1:69" ht="18.75" customHeight="1">
      <c r="A2630" s="62">
        <v>4518</v>
      </c>
      <c r="B2630" s="87" t="s">
        <v>21348</v>
      </c>
      <c r="C2630" s="88" t="s">
        <v>21349</v>
      </c>
      <c r="D2630" s="89" t="s">
        <v>767</v>
      </c>
      <c r="E2630" s="89" t="s">
        <v>8098</v>
      </c>
      <c r="F2630" s="62" t="s">
        <v>71</v>
      </c>
      <c r="G2630" s="88" t="s">
        <v>12142</v>
      </c>
      <c r="H2630" s="106" t="s">
        <v>9942</v>
      </c>
      <c r="AX2630" s="84" t="s">
        <v>101</v>
      </c>
      <c r="BO2630" s="61">
        <f>COUNTIF(I2630:BH2630,"X")</f>
        <v>1</v>
      </c>
      <c r="BP2630" s="61">
        <f>COUNTIF(BJ2630:BM2630,"X")</f>
        <v>0</v>
      </c>
      <c r="BQ2630" s="62">
        <f>SUM(BO2630:BP2630)</f>
        <v>1</v>
      </c>
    </row>
    <row r="2631" spans="1:69" ht="18.75" customHeight="1">
      <c r="A2631" s="62">
        <v>4525</v>
      </c>
      <c r="B2631" s="87" t="s">
        <v>21366</v>
      </c>
      <c r="C2631" s="88" t="s">
        <v>21367</v>
      </c>
      <c r="D2631" s="89" t="s">
        <v>528</v>
      </c>
      <c r="E2631" s="89" t="s">
        <v>8169</v>
      </c>
      <c r="F2631" s="62" t="s">
        <v>71</v>
      </c>
      <c r="G2631" s="88" t="s">
        <v>1064</v>
      </c>
      <c r="H2631" s="106" t="s">
        <v>9942</v>
      </c>
      <c r="AX2631" s="84" t="s">
        <v>101</v>
      </c>
      <c r="BO2631" s="61">
        <f>COUNTIF(I2631:BH2631,"X")</f>
        <v>1</v>
      </c>
      <c r="BP2631" s="61">
        <f>COUNTIF(BJ2631:BM2631,"X")</f>
        <v>0</v>
      </c>
      <c r="BQ2631" s="62">
        <f>SUM(BO2631:BP2631)</f>
        <v>1</v>
      </c>
    </row>
    <row r="2632" spans="1:69" ht="18.75" customHeight="1">
      <c r="A2632" s="62">
        <v>4530</v>
      </c>
      <c r="B2632" s="87" t="s">
        <v>21377</v>
      </c>
      <c r="C2632" s="88" t="s">
        <v>21378</v>
      </c>
      <c r="D2632" s="89" t="s">
        <v>465</v>
      </c>
      <c r="E2632" s="89" t="s">
        <v>8179</v>
      </c>
      <c r="F2632" s="62" t="s">
        <v>71</v>
      </c>
      <c r="G2632" s="88" t="s">
        <v>13992</v>
      </c>
      <c r="H2632" s="106" t="s">
        <v>9942</v>
      </c>
      <c r="AX2632" s="84" t="s">
        <v>101</v>
      </c>
      <c r="BO2632" s="61">
        <f>COUNTIF(I2632:BH2632,"X")</f>
        <v>1</v>
      </c>
      <c r="BP2632" s="61">
        <f>COUNTIF(BJ2632:BM2632,"X")</f>
        <v>0</v>
      </c>
      <c r="BQ2632" s="62">
        <f>SUM(BO2632:BP2632)</f>
        <v>1</v>
      </c>
    </row>
    <row r="2633" spans="1:69" ht="18.75" customHeight="1">
      <c r="A2633" s="62">
        <v>4827</v>
      </c>
      <c r="B2633" s="87" t="s">
        <v>22098</v>
      </c>
      <c r="C2633" s="88" t="s">
        <v>22099</v>
      </c>
      <c r="D2633" s="89" t="s">
        <v>18040</v>
      </c>
      <c r="E2633" s="89" t="s">
        <v>8666</v>
      </c>
      <c r="F2633" s="62" t="s">
        <v>71</v>
      </c>
      <c r="G2633" s="88" t="s">
        <v>3123</v>
      </c>
      <c r="H2633" s="106" t="s">
        <v>9942</v>
      </c>
      <c r="AX2633" s="84" t="s">
        <v>101</v>
      </c>
      <c r="BO2633" s="61">
        <f>COUNTIF(I2633:BH2633,"X")</f>
        <v>1</v>
      </c>
      <c r="BP2633" s="61">
        <f>COUNTIF(BJ2633:BM2633,"X")</f>
        <v>0</v>
      </c>
      <c r="BQ2633" s="62">
        <f>SUM(BO2633:BP2633)</f>
        <v>1</v>
      </c>
    </row>
    <row r="2634" spans="1:69" ht="18.75" customHeight="1">
      <c r="A2634" s="62">
        <v>4855</v>
      </c>
      <c r="B2634" s="87" t="s">
        <v>22163</v>
      </c>
      <c r="C2634" s="88" t="s">
        <v>22164</v>
      </c>
      <c r="D2634" s="89" t="s">
        <v>483</v>
      </c>
      <c r="E2634" s="89" t="s">
        <v>8666</v>
      </c>
      <c r="F2634" s="62" t="s">
        <v>71</v>
      </c>
      <c r="G2634" s="88" t="s">
        <v>9531</v>
      </c>
      <c r="H2634" s="106" t="s">
        <v>9942</v>
      </c>
      <c r="I2634" s="84" t="s">
        <v>94</v>
      </c>
      <c r="AX2634" s="84" t="s">
        <v>101</v>
      </c>
      <c r="BO2634" s="61">
        <f>COUNTIF(I2634:BH2634,"X")</f>
        <v>2</v>
      </c>
      <c r="BP2634" s="61">
        <f>COUNTIF(BJ2634:BM2634,"X")</f>
        <v>0</v>
      </c>
      <c r="BQ2634" s="62">
        <f>SUM(BO2634:BP2634)</f>
        <v>2</v>
      </c>
    </row>
    <row r="2635" spans="1:69" ht="18.75" customHeight="1">
      <c r="A2635" s="62">
        <v>4868</v>
      </c>
      <c r="B2635" s="87" t="s">
        <v>22192</v>
      </c>
      <c r="C2635" s="88" t="s">
        <v>22193</v>
      </c>
      <c r="D2635" s="89" t="s">
        <v>1244</v>
      </c>
      <c r="E2635" s="89" t="s">
        <v>8666</v>
      </c>
      <c r="F2635" s="62" t="s">
        <v>71</v>
      </c>
      <c r="G2635" s="88" t="s">
        <v>6001</v>
      </c>
      <c r="H2635" s="106" t="s">
        <v>9942</v>
      </c>
      <c r="I2635" s="84" t="s">
        <v>94</v>
      </c>
      <c r="S2635" s="84" t="s">
        <v>94</v>
      </c>
      <c r="AX2635" s="84" t="s">
        <v>101</v>
      </c>
      <c r="BO2635" s="61">
        <f>COUNTIF(I2635:BH2635,"X")</f>
        <v>3</v>
      </c>
      <c r="BP2635" s="61">
        <f>COUNTIF(BJ2635:BM2635,"X")</f>
        <v>0</v>
      </c>
      <c r="BQ2635" s="62">
        <f>SUM(BO2635:BP2635)</f>
        <v>3</v>
      </c>
    </row>
    <row r="2636" spans="1:69" ht="18.75" customHeight="1">
      <c r="A2636" s="62">
        <v>4891</v>
      </c>
      <c r="B2636" s="87" t="s">
        <v>22250</v>
      </c>
      <c r="C2636" s="88" t="s">
        <v>22251</v>
      </c>
      <c r="D2636" s="89" t="s">
        <v>9000</v>
      </c>
      <c r="E2636" s="89" t="s">
        <v>8714</v>
      </c>
      <c r="F2636" s="62" t="s">
        <v>71</v>
      </c>
      <c r="G2636" s="88" t="s">
        <v>13904</v>
      </c>
      <c r="H2636" s="106" t="s">
        <v>9942</v>
      </c>
      <c r="AX2636" s="84" t="s">
        <v>101</v>
      </c>
      <c r="BO2636" s="61">
        <f>COUNTIF(I2636:BH2636,"X")</f>
        <v>1</v>
      </c>
      <c r="BP2636" s="61">
        <f>COUNTIF(BJ2636:BM2636,"X")</f>
        <v>0</v>
      </c>
      <c r="BQ2636" s="62">
        <f>SUM(BO2636:BP2636)</f>
        <v>1</v>
      </c>
    </row>
    <row r="2637" spans="1:69" ht="18.75" customHeight="1">
      <c r="A2637" s="62">
        <v>5046</v>
      </c>
      <c r="B2637" s="87" t="s">
        <v>22623</v>
      </c>
      <c r="C2637" s="88" t="s">
        <v>22624</v>
      </c>
      <c r="D2637" s="89" t="s">
        <v>22625</v>
      </c>
      <c r="E2637" s="89" t="s">
        <v>8929</v>
      </c>
      <c r="F2637" s="62" t="s">
        <v>98</v>
      </c>
      <c r="G2637" s="88" t="s">
        <v>10761</v>
      </c>
      <c r="H2637" s="106" t="s">
        <v>9942</v>
      </c>
      <c r="AX2637" s="84" t="s">
        <v>101</v>
      </c>
      <c r="BO2637" s="61">
        <f>COUNTIF(I2637:BH2637,"X")</f>
        <v>1</v>
      </c>
      <c r="BP2637" s="61">
        <f>COUNTIF(BJ2637:BM2637,"X")</f>
        <v>0</v>
      </c>
      <c r="BQ2637" s="62">
        <f>SUM(BO2637:BP2637)</f>
        <v>1</v>
      </c>
    </row>
    <row r="2638" spans="1:69" ht="18.75" customHeight="1">
      <c r="A2638" s="62">
        <v>5062</v>
      </c>
      <c r="B2638" s="87" t="s">
        <v>22664</v>
      </c>
      <c r="C2638" s="88" t="s">
        <v>22665</v>
      </c>
      <c r="D2638" s="89" t="s">
        <v>22666</v>
      </c>
      <c r="E2638" s="89" t="s">
        <v>8975</v>
      </c>
      <c r="F2638" s="62" t="s">
        <v>71</v>
      </c>
      <c r="G2638" s="88" t="s">
        <v>2269</v>
      </c>
      <c r="H2638" s="106" t="s">
        <v>9942</v>
      </c>
      <c r="AX2638" s="84" t="s">
        <v>101</v>
      </c>
      <c r="BO2638" s="61">
        <f>COUNTIF(I2638:BH2638,"X")</f>
        <v>1</v>
      </c>
      <c r="BP2638" s="61">
        <f>COUNTIF(BJ2638:BM2638,"X")</f>
        <v>0</v>
      </c>
      <c r="BQ2638" s="62">
        <f>SUM(BO2638:BP2638)</f>
        <v>1</v>
      </c>
    </row>
    <row r="2639" spans="1:69" ht="18.75" customHeight="1">
      <c r="A2639" s="62">
        <v>5097</v>
      </c>
      <c r="B2639" s="87" t="s">
        <v>22747</v>
      </c>
      <c r="C2639" s="88" t="s">
        <v>22748</v>
      </c>
      <c r="D2639" s="89" t="s">
        <v>132</v>
      </c>
      <c r="E2639" s="89" t="s">
        <v>9049</v>
      </c>
      <c r="F2639" s="62" t="s">
        <v>71</v>
      </c>
      <c r="G2639" s="88" t="s">
        <v>11716</v>
      </c>
      <c r="H2639" s="106" t="s">
        <v>9942</v>
      </c>
      <c r="AX2639" s="84" t="s">
        <v>101</v>
      </c>
      <c r="BO2639" s="61">
        <f>COUNTIF(I2639:BH2639,"X")</f>
        <v>1</v>
      </c>
      <c r="BP2639" s="61">
        <f>COUNTIF(BJ2639:BM2639,"X")</f>
        <v>0</v>
      </c>
      <c r="BQ2639" s="62">
        <f>SUM(BO2639:BP2639)</f>
        <v>1</v>
      </c>
    </row>
    <row r="2640" spans="1:69" ht="18.75" customHeight="1">
      <c r="A2640" s="62">
        <v>5209</v>
      </c>
      <c r="B2640" s="87" t="s">
        <v>23010</v>
      </c>
      <c r="C2640" s="88" t="s">
        <v>23011</v>
      </c>
      <c r="D2640" s="89" t="s">
        <v>14774</v>
      </c>
      <c r="E2640" s="89" t="s">
        <v>9159</v>
      </c>
      <c r="F2640" s="62" t="s">
        <v>71</v>
      </c>
      <c r="G2640" s="88" t="s">
        <v>11171</v>
      </c>
      <c r="H2640" s="106" t="s">
        <v>9942</v>
      </c>
      <c r="T2640" s="84" t="s">
        <v>94</v>
      </c>
      <c r="AX2640" s="84" t="s">
        <v>101</v>
      </c>
      <c r="BO2640" s="61">
        <f>COUNTIF(I2640:BH2640,"X")</f>
        <v>2</v>
      </c>
      <c r="BP2640" s="61">
        <f>COUNTIF(BJ2640:BM2640,"X")</f>
        <v>0</v>
      </c>
      <c r="BQ2640" s="62">
        <f>SUM(BO2640:BP2640)</f>
        <v>2</v>
      </c>
    </row>
    <row r="2641" spans="1:69" ht="18.75" customHeight="1">
      <c r="A2641" s="62">
        <v>5215</v>
      </c>
      <c r="B2641" s="87" t="s">
        <v>23025</v>
      </c>
      <c r="C2641" s="88" t="s">
        <v>23026</v>
      </c>
      <c r="D2641" s="89" t="s">
        <v>23027</v>
      </c>
      <c r="E2641" s="89" t="s">
        <v>9261</v>
      </c>
      <c r="F2641" s="62" t="s">
        <v>71</v>
      </c>
      <c r="G2641" s="88" t="s">
        <v>12532</v>
      </c>
      <c r="H2641" s="106" t="s">
        <v>9942</v>
      </c>
      <c r="AX2641" s="84" t="s">
        <v>101</v>
      </c>
      <c r="BO2641" s="61">
        <f>COUNTIF(I2641:BH2641,"X")</f>
        <v>1</v>
      </c>
      <c r="BP2641" s="61">
        <f>COUNTIF(BJ2641:BM2641,"X")</f>
        <v>0</v>
      </c>
      <c r="BQ2641" s="62">
        <f>SUM(BO2641:BP2641)</f>
        <v>1</v>
      </c>
    </row>
    <row r="2642" spans="1:69" ht="18.75" customHeight="1">
      <c r="A2642" s="62">
        <v>54</v>
      </c>
      <c r="B2642" s="87" t="s">
        <v>9618</v>
      </c>
      <c r="C2642" s="88" t="s">
        <v>9619</v>
      </c>
      <c r="D2642" s="89" t="s">
        <v>140</v>
      </c>
      <c r="E2642" s="89" t="s">
        <v>205</v>
      </c>
      <c r="F2642" s="62" t="s">
        <v>71</v>
      </c>
      <c r="G2642" s="88" t="s">
        <v>6230</v>
      </c>
      <c r="H2642" s="106" t="s">
        <v>9620</v>
      </c>
      <c r="BO2642" s="61">
        <f>COUNTIF(I2642:BH2642,"X")</f>
        <v>0</v>
      </c>
      <c r="BP2642" s="61">
        <f>COUNTIF(BJ2642:BM2642,"X")</f>
        <v>0</v>
      </c>
      <c r="BQ2642" s="62">
        <f>SUM(BO2642:BP2642)</f>
        <v>0</v>
      </c>
    </row>
    <row r="2643" spans="1:69" ht="18.75" customHeight="1">
      <c r="A2643" s="62">
        <v>64</v>
      </c>
      <c r="B2643" s="87" t="s">
        <v>9652</v>
      </c>
      <c r="C2643" s="88" t="s">
        <v>9653</v>
      </c>
      <c r="D2643" s="89" t="s">
        <v>7096</v>
      </c>
      <c r="E2643" s="89" t="s">
        <v>205</v>
      </c>
      <c r="F2643" s="62" t="s">
        <v>71</v>
      </c>
      <c r="G2643" s="88" t="s">
        <v>72</v>
      </c>
      <c r="H2643" s="106" t="s">
        <v>9620</v>
      </c>
      <c r="BO2643" s="61">
        <f>COUNTIF(I2643:BH2643,"X")</f>
        <v>0</v>
      </c>
      <c r="BP2643" s="61">
        <f>COUNTIF(BJ2643:BM2643,"X")</f>
        <v>0</v>
      </c>
      <c r="BQ2643" s="62">
        <f>SUM(BO2643:BP2643)</f>
        <v>0</v>
      </c>
    </row>
    <row r="2644" spans="1:69" ht="18.75" customHeight="1">
      <c r="A2644" s="62">
        <v>410</v>
      </c>
      <c r="B2644" s="87" t="s">
        <v>10766</v>
      </c>
      <c r="C2644" s="88" t="s">
        <v>10767</v>
      </c>
      <c r="D2644" s="89" t="s">
        <v>10768</v>
      </c>
      <c r="E2644" s="89" t="s">
        <v>1124</v>
      </c>
      <c r="F2644" s="62" t="s">
        <v>71</v>
      </c>
      <c r="G2644" s="88" t="s">
        <v>10769</v>
      </c>
      <c r="H2644" s="106" t="s">
        <v>9620</v>
      </c>
      <c r="AX2644" s="84" t="s">
        <v>101</v>
      </c>
      <c r="BO2644" s="61">
        <f>COUNTIF(I2644:BH2644,"X")</f>
        <v>1</v>
      </c>
      <c r="BP2644" s="61">
        <f>COUNTIF(BJ2644:BM2644,"X")</f>
        <v>0</v>
      </c>
      <c r="BQ2644" s="62">
        <f>SUM(BO2644:BP2644)</f>
        <v>1</v>
      </c>
    </row>
    <row r="2645" spans="1:69" ht="18.75" customHeight="1">
      <c r="A2645" s="62">
        <v>443</v>
      </c>
      <c r="B2645" s="87" t="s">
        <v>10859</v>
      </c>
      <c r="C2645" s="88" t="s">
        <v>10860</v>
      </c>
      <c r="D2645" s="89" t="s">
        <v>10861</v>
      </c>
      <c r="E2645" s="89" t="s">
        <v>1131</v>
      </c>
      <c r="F2645" s="62" t="s">
        <v>71</v>
      </c>
      <c r="G2645" s="88" t="s">
        <v>10862</v>
      </c>
      <c r="H2645" s="106" t="s">
        <v>9620</v>
      </c>
      <c r="AX2645" s="84" t="s">
        <v>101</v>
      </c>
      <c r="BO2645" s="61">
        <f>COUNTIF(I2645:BH2645,"X")</f>
        <v>1</v>
      </c>
      <c r="BP2645" s="61">
        <f>COUNTIF(BJ2645:BM2645,"X")</f>
        <v>0</v>
      </c>
      <c r="BQ2645" s="62">
        <f>SUM(BO2645:BP2645)</f>
        <v>1</v>
      </c>
    </row>
    <row r="2646" spans="1:69" ht="18.75" customHeight="1">
      <c r="A2646" s="62">
        <v>579</v>
      </c>
      <c r="B2646" s="87" t="s">
        <v>11256</v>
      </c>
      <c r="C2646" s="88" t="s">
        <v>11257</v>
      </c>
      <c r="D2646" s="89" t="s">
        <v>381</v>
      </c>
      <c r="E2646" s="89" t="s">
        <v>1389</v>
      </c>
      <c r="F2646" s="62" t="s">
        <v>71</v>
      </c>
      <c r="G2646" s="88" t="s">
        <v>11258</v>
      </c>
      <c r="H2646" s="106" t="s">
        <v>9620</v>
      </c>
      <c r="BO2646" s="61">
        <f>COUNTIF(I2646:BH2646,"X")</f>
        <v>0</v>
      </c>
      <c r="BP2646" s="61">
        <f>COUNTIF(BJ2646:BM2646,"X")</f>
        <v>0</v>
      </c>
      <c r="BQ2646" s="62">
        <f>SUM(BO2646:BP2646)</f>
        <v>0</v>
      </c>
    </row>
    <row r="2647" spans="1:69" ht="18.75" customHeight="1">
      <c r="A2647" s="62">
        <v>630</v>
      </c>
      <c r="B2647" s="87" t="s">
        <v>11390</v>
      </c>
      <c r="C2647" s="88" t="s">
        <v>11391</v>
      </c>
      <c r="D2647" s="89" t="s">
        <v>11392</v>
      </c>
      <c r="E2647" s="89" t="s">
        <v>1572</v>
      </c>
      <c r="F2647" s="62" t="s">
        <v>71</v>
      </c>
      <c r="G2647" s="88" t="s">
        <v>6304</v>
      </c>
      <c r="H2647" s="106" t="s">
        <v>9620</v>
      </c>
      <c r="N2647" s="84" t="s">
        <v>94</v>
      </c>
      <c r="P2647" s="84" t="s">
        <v>101</v>
      </c>
      <c r="BO2647" s="61">
        <f>COUNTIF(I2647:BH2647,"X")</f>
        <v>2</v>
      </c>
      <c r="BP2647" s="61">
        <f>COUNTIF(BJ2647:BM2647,"X")</f>
        <v>0</v>
      </c>
      <c r="BQ2647" s="62">
        <f>SUM(BO2647:BP2647)</f>
        <v>2</v>
      </c>
    </row>
    <row r="2648" spans="1:69" ht="18.75" customHeight="1">
      <c r="A2648" s="62">
        <v>749</v>
      </c>
      <c r="B2648" s="87" t="s">
        <v>11724</v>
      </c>
      <c r="C2648" s="88" t="s">
        <v>11725</v>
      </c>
      <c r="D2648" s="89" t="s">
        <v>1553</v>
      </c>
      <c r="E2648" s="89" t="s">
        <v>1741</v>
      </c>
      <c r="F2648" s="62" t="s">
        <v>71</v>
      </c>
      <c r="G2648" s="88" t="s">
        <v>11726</v>
      </c>
      <c r="H2648" s="106" t="s">
        <v>9620</v>
      </c>
      <c r="P2648" s="84" t="s">
        <v>101</v>
      </c>
      <c r="R2648" s="84" t="s">
        <v>94</v>
      </c>
      <c r="S2648" s="84" t="s">
        <v>94</v>
      </c>
      <c r="BC2648" s="84" t="s">
        <v>94</v>
      </c>
      <c r="BO2648" s="61">
        <f>COUNTIF(I2648:BH2648,"X")</f>
        <v>4</v>
      </c>
      <c r="BP2648" s="61">
        <f>COUNTIF(BJ2648:BM2648,"X")</f>
        <v>0</v>
      </c>
      <c r="BQ2648" s="62">
        <f>SUM(BO2648:BP2648)</f>
        <v>4</v>
      </c>
    </row>
    <row r="2649" spans="1:69" ht="18.75" customHeight="1">
      <c r="A2649" s="62">
        <v>1113</v>
      </c>
      <c r="B2649" s="87" t="s">
        <v>12739</v>
      </c>
      <c r="C2649" s="88" t="s">
        <v>12740</v>
      </c>
      <c r="D2649" s="89" t="s">
        <v>12741</v>
      </c>
      <c r="E2649" s="89" t="s">
        <v>2508</v>
      </c>
      <c r="F2649" s="62" t="s">
        <v>71</v>
      </c>
      <c r="G2649" s="88" t="s">
        <v>10256</v>
      </c>
      <c r="H2649" s="106" t="s">
        <v>9620</v>
      </c>
      <c r="P2649" s="84" t="s">
        <v>101</v>
      </c>
      <c r="R2649" s="84" t="s">
        <v>94</v>
      </c>
      <c r="BC2649" s="84" t="s">
        <v>94</v>
      </c>
      <c r="BO2649" s="61">
        <f>COUNTIF(I2649:BH2649,"X")</f>
        <v>3</v>
      </c>
      <c r="BP2649" s="61">
        <f>COUNTIF(BJ2649:BM2649,"X")</f>
        <v>0</v>
      </c>
      <c r="BQ2649" s="62">
        <f>SUM(BO2649:BP2649)</f>
        <v>3</v>
      </c>
    </row>
    <row r="2650" spans="1:69" ht="18.75" customHeight="1">
      <c r="A2650" s="62">
        <v>1126</v>
      </c>
      <c r="B2650" s="87" t="s">
        <v>12772</v>
      </c>
      <c r="C2650" s="88" t="s">
        <v>12773</v>
      </c>
      <c r="D2650" s="89" t="s">
        <v>156</v>
      </c>
      <c r="E2650" s="89" t="s">
        <v>2508</v>
      </c>
      <c r="F2650" s="62" t="s">
        <v>71</v>
      </c>
      <c r="G2650" s="88" t="s">
        <v>10704</v>
      </c>
      <c r="H2650" s="106" t="s">
        <v>9620</v>
      </c>
      <c r="P2650" s="84" t="s">
        <v>101</v>
      </c>
      <c r="BO2650" s="61">
        <f>COUNTIF(I2650:BH2650,"X")</f>
        <v>1</v>
      </c>
      <c r="BP2650" s="61">
        <f>COUNTIF(BJ2650:BM2650,"X")</f>
        <v>0</v>
      </c>
      <c r="BQ2650" s="62">
        <f>SUM(BO2650:BP2650)</f>
        <v>1</v>
      </c>
    </row>
    <row r="2651" spans="1:69" ht="18.75" customHeight="1">
      <c r="A2651" s="62">
        <v>1167</v>
      </c>
      <c r="B2651" s="87" t="s">
        <v>12884</v>
      </c>
      <c r="C2651" s="88" t="s">
        <v>12885</v>
      </c>
      <c r="D2651" s="89" t="s">
        <v>389</v>
      </c>
      <c r="E2651" s="89" t="s">
        <v>2584</v>
      </c>
      <c r="F2651" s="62" t="s">
        <v>71</v>
      </c>
      <c r="G2651" s="88" t="s">
        <v>10345</v>
      </c>
      <c r="H2651" s="106" t="s">
        <v>9620</v>
      </c>
      <c r="N2651" s="84" t="s">
        <v>94</v>
      </c>
      <c r="P2651" s="84" t="s">
        <v>101</v>
      </c>
      <c r="BO2651" s="61">
        <f>COUNTIF(I2651:BH2651,"X")</f>
        <v>2</v>
      </c>
      <c r="BP2651" s="61">
        <f>COUNTIF(BJ2651:BM2651,"X")</f>
        <v>0</v>
      </c>
      <c r="BQ2651" s="62">
        <f>SUM(BO2651:BP2651)</f>
        <v>2</v>
      </c>
    </row>
    <row r="2652" spans="1:69" ht="18.75" customHeight="1">
      <c r="A2652" s="62">
        <v>1346</v>
      </c>
      <c r="B2652" s="87" t="s">
        <v>13341</v>
      </c>
      <c r="C2652" s="88" t="s">
        <v>13342</v>
      </c>
      <c r="D2652" s="89" t="s">
        <v>2780</v>
      </c>
      <c r="E2652" s="89" t="s">
        <v>2875</v>
      </c>
      <c r="F2652" s="62" t="s">
        <v>71</v>
      </c>
      <c r="G2652" s="88" t="s">
        <v>10695</v>
      </c>
      <c r="H2652" s="106" t="s">
        <v>9620</v>
      </c>
      <c r="BO2652" s="61">
        <f>COUNTIF(I2652:BH2652,"X")</f>
        <v>0</v>
      </c>
      <c r="BP2652" s="61">
        <f>COUNTIF(BJ2652:BM2652,"X")</f>
        <v>0</v>
      </c>
      <c r="BQ2652" s="62">
        <f>SUM(BO2652:BP2652)</f>
        <v>0</v>
      </c>
    </row>
    <row r="2653" spans="1:69" ht="18.75" customHeight="1">
      <c r="A2653" s="62">
        <v>1413</v>
      </c>
      <c r="B2653" s="87" t="s">
        <v>13509</v>
      </c>
      <c r="C2653" s="88" t="s">
        <v>13510</v>
      </c>
      <c r="D2653" s="89" t="s">
        <v>13511</v>
      </c>
      <c r="E2653" s="89" t="s">
        <v>3071</v>
      </c>
      <c r="F2653" s="62" t="s">
        <v>71</v>
      </c>
      <c r="G2653" s="88" t="s">
        <v>13512</v>
      </c>
      <c r="H2653" s="106" t="s">
        <v>9620</v>
      </c>
      <c r="BO2653" s="61">
        <f>COUNTIF(I2653:BH2653,"X")</f>
        <v>0</v>
      </c>
      <c r="BP2653" s="61">
        <f>COUNTIF(BJ2653:BM2653,"X")</f>
        <v>0</v>
      </c>
      <c r="BQ2653" s="62">
        <f>SUM(BO2653:BP2653)</f>
        <v>0</v>
      </c>
    </row>
    <row r="2654" spans="1:69" ht="18.75" customHeight="1">
      <c r="A2654" s="62">
        <v>1588</v>
      </c>
      <c r="B2654" s="87" t="s">
        <v>13973</v>
      </c>
      <c r="C2654" s="88" t="s">
        <v>13974</v>
      </c>
      <c r="D2654" s="89" t="s">
        <v>11646</v>
      </c>
      <c r="E2654" s="89" t="s">
        <v>3301</v>
      </c>
      <c r="F2654" s="62" t="s">
        <v>71</v>
      </c>
      <c r="G2654" s="88" t="s">
        <v>6323</v>
      </c>
      <c r="H2654" s="106" t="s">
        <v>9620</v>
      </c>
      <c r="P2654" s="84" t="s">
        <v>101</v>
      </c>
      <c r="BO2654" s="61">
        <f>COUNTIF(I2654:BH2654,"X")</f>
        <v>1</v>
      </c>
      <c r="BP2654" s="61">
        <f>COUNTIF(BJ2654:BM2654,"X")</f>
        <v>0</v>
      </c>
      <c r="BQ2654" s="62">
        <f>SUM(BO2654:BP2654)</f>
        <v>1</v>
      </c>
    </row>
    <row r="2655" spans="1:69" ht="18.75" customHeight="1">
      <c r="A2655" s="62">
        <v>1721</v>
      </c>
      <c r="B2655" s="87" t="s">
        <v>14311</v>
      </c>
      <c r="C2655" s="88" t="s">
        <v>14312</v>
      </c>
      <c r="D2655" s="89" t="s">
        <v>14313</v>
      </c>
      <c r="E2655" s="89" t="s">
        <v>3572</v>
      </c>
      <c r="F2655" s="62" t="s">
        <v>71</v>
      </c>
      <c r="G2655" s="88" t="s">
        <v>14314</v>
      </c>
      <c r="H2655" s="106" t="s">
        <v>9620</v>
      </c>
      <c r="P2655" s="84" t="s">
        <v>101</v>
      </c>
      <c r="BO2655" s="61">
        <f>COUNTIF(I2655:BH2655,"X")</f>
        <v>1</v>
      </c>
      <c r="BP2655" s="61">
        <f>COUNTIF(BJ2655:BM2655,"X")</f>
        <v>0</v>
      </c>
      <c r="BQ2655" s="62">
        <f>SUM(BO2655:BP2655)</f>
        <v>1</v>
      </c>
    </row>
    <row r="2656" spans="1:69" ht="18.75" customHeight="1">
      <c r="A2656" s="62">
        <v>1757</v>
      </c>
      <c r="B2656" s="87" t="s">
        <v>14400</v>
      </c>
      <c r="C2656" s="88" t="s">
        <v>14401</v>
      </c>
      <c r="D2656" s="89" t="s">
        <v>14402</v>
      </c>
      <c r="E2656" s="89" t="s">
        <v>3632</v>
      </c>
      <c r="F2656" s="62" t="s">
        <v>71</v>
      </c>
      <c r="G2656" s="88" t="s">
        <v>11029</v>
      </c>
      <c r="H2656" s="106" t="s">
        <v>9620</v>
      </c>
      <c r="P2656" s="84" t="s">
        <v>101</v>
      </c>
      <c r="BO2656" s="61">
        <f>COUNTIF(I2656:BH2656,"X")</f>
        <v>1</v>
      </c>
      <c r="BP2656" s="61">
        <f>COUNTIF(BJ2656:BM2656,"X")</f>
        <v>0</v>
      </c>
      <c r="BQ2656" s="62">
        <f>SUM(BO2656:BP2656)</f>
        <v>1</v>
      </c>
    </row>
    <row r="2657" spans="1:69" ht="18.75" customHeight="1">
      <c r="A2657" s="62">
        <v>1858</v>
      </c>
      <c r="B2657" s="87" t="s">
        <v>14664</v>
      </c>
      <c r="C2657" s="88" t="s">
        <v>14665</v>
      </c>
      <c r="D2657" s="89" t="s">
        <v>315</v>
      </c>
      <c r="E2657" s="89" t="s">
        <v>3762</v>
      </c>
      <c r="F2657" s="62" t="s">
        <v>71</v>
      </c>
      <c r="G2657" s="88" t="s">
        <v>14322</v>
      </c>
      <c r="H2657" s="106" t="s">
        <v>9620</v>
      </c>
      <c r="BO2657" s="61">
        <f>COUNTIF(I2657:BH2657,"X")</f>
        <v>0</v>
      </c>
      <c r="BP2657" s="61">
        <f>COUNTIF(BJ2657:BM2657,"X")</f>
        <v>0</v>
      </c>
      <c r="BQ2657" s="62">
        <f>SUM(BO2657:BP2657)</f>
        <v>0</v>
      </c>
    </row>
    <row r="2658" spans="1:69" ht="18.75" customHeight="1">
      <c r="A2658" s="62">
        <v>2016</v>
      </c>
      <c r="B2658" s="87" t="s">
        <v>15065</v>
      </c>
      <c r="C2658" s="88" t="s">
        <v>15066</v>
      </c>
      <c r="D2658" s="89" t="s">
        <v>3717</v>
      </c>
      <c r="E2658" s="89" t="s">
        <v>3981</v>
      </c>
      <c r="F2658" s="62" t="s">
        <v>71</v>
      </c>
      <c r="G2658" s="88" t="s">
        <v>616</v>
      </c>
      <c r="H2658" s="106" t="s">
        <v>9620</v>
      </c>
      <c r="R2658" s="84" t="s">
        <v>94</v>
      </c>
      <c r="BO2658" s="61">
        <f>COUNTIF(I2658:BH2658,"X")</f>
        <v>1</v>
      </c>
      <c r="BP2658" s="61">
        <f>COUNTIF(BJ2658:BM2658,"X")</f>
        <v>0</v>
      </c>
      <c r="BQ2658" s="62">
        <f>SUM(BO2658:BP2658)</f>
        <v>1</v>
      </c>
    </row>
    <row r="2659" spans="1:69" ht="18.75" customHeight="1">
      <c r="A2659" s="62">
        <v>2111</v>
      </c>
      <c r="B2659" s="87" t="s">
        <v>15301</v>
      </c>
      <c r="C2659" s="88" t="s">
        <v>15302</v>
      </c>
      <c r="D2659" s="89" t="s">
        <v>12649</v>
      </c>
      <c r="E2659" s="89" t="s">
        <v>4110</v>
      </c>
      <c r="F2659" s="62" t="s">
        <v>71</v>
      </c>
      <c r="G2659" s="88" t="s">
        <v>10527</v>
      </c>
      <c r="H2659" s="106" t="s">
        <v>9620</v>
      </c>
      <c r="P2659" s="84" t="s">
        <v>101</v>
      </c>
      <c r="BO2659" s="61">
        <f>COUNTIF(I2659:BH2659,"X")</f>
        <v>1</v>
      </c>
      <c r="BP2659" s="61">
        <f>COUNTIF(BJ2659:BM2659,"X")</f>
        <v>0</v>
      </c>
      <c r="BQ2659" s="62">
        <f>SUM(BO2659:BP2659)</f>
        <v>1</v>
      </c>
    </row>
    <row r="2660" spans="1:69" ht="18.75" customHeight="1">
      <c r="A2660" s="62">
        <v>2208</v>
      </c>
      <c r="B2660" s="87" t="s">
        <v>15561</v>
      </c>
      <c r="C2660" s="88" t="s">
        <v>15562</v>
      </c>
      <c r="D2660" s="89" t="s">
        <v>15563</v>
      </c>
      <c r="E2660" s="89" t="s">
        <v>4237</v>
      </c>
      <c r="F2660" s="62" t="s">
        <v>71</v>
      </c>
      <c r="G2660" s="88" t="s">
        <v>525</v>
      </c>
      <c r="H2660" s="106" t="s">
        <v>9620</v>
      </c>
      <c r="BO2660" s="61">
        <f>COUNTIF(I2660:BH2660,"X")</f>
        <v>0</v>
      </c>
      <c r="BP2660" s="61">
        <f>COUNTIF(BJ2660:BM2660,"X")</f>
        <v>0</v>
      </c>
      <c r="BQ2660" s="62">
        <f>SUM(BO2660:BP2660)</f>
        <v>0</v>
      </c>
    </row>
    <row r="2661" spans="1:69" ht="18.75" customHeight="1">
      <c r="A2661" s="62">
        <v>2232</v>
      </c>
      <c r="B2661" s="87" t="s">
        <v>15622</v>
      </c>
      <c r="C2661" s="88" t="s">
        <v>15623</v>
      </c>
      <c r="D2661" s="89" t="s">
        <v>15624</v>
      </c>
      <c r="E2661" s="89" t="s">
        <v>4359</v>
      </c>
      <c r="F2661" s="62" t="s">
        <v>71</v>
      </c>
      <c r="G2661" s="88" t="s">
        <v>555</v>
      </c>
      <c r="H2661" s="106" t="s">
        <v>9620</v>
      </c>
      <c r="BO2661" s="61">
        <f>COUNTIF(I2661:BH2661,"X")</f>
        <v>0</v>
      </c>
      <c r="BP2661" s="61">
        <f>COUNTIF(BJ2661:BM2661,"X")</f>
        <v>0</v>
      </c>
      <c r="BQ2661" s="62">
        <f>SUM(BO2661:BP2661)</f>
        <v>0</v>
      </c>
    </row>
    <row r="2662" spans="1:69" ht="18.75" customHeight="1">
      <c r="A2662" s="62">
        <v>2338</v>
      </c>
      <c r="B2662" s="87" t="s">
        <v>15896</v>
      </c>
      <c r="C2662" s="88" t="s">
        <v>15897</v>
      </c>
      <c r="D2662" s="89" t="s">
        <v>140</v>
      </c>
      <c r="E2662" s="89" t="s">
        <v>4462</v>
      </c>
      <c r="F2662" s="62" t="s">
        <v>71</v>
      </c>
      <c r="G2662" s="88" t="s">
        <v>14555</v>
      </c>
      <c r="H2662" s="106" t="s">
        <v>9620</v>
      </c>
      <c r="P2662" s="84" t="s">
        <v>101</v>
      </c>
      <c r="R2662" s="84" t="s">
        <v>94</v>
      </c>
      <c r="S2662" s="84" t="s">
        <v>94</v>
      </c>
      <c r="BO2662" s="61">
        <f>COUNTIF(I2662:BH2662,"X")</f>
        <v>3</v>
      </c>
      <c r="BP2662" s="61">
        <f>COUNTIF(BJ2662:BM2662,"X")</f>
        <v>0</v>
      </c>
      <c r="BQ2662" s="62">
        <f>SUM(BO2662:BP2662)</f>
        <v>3</v>
      </c>
    </row>
    <row r="2663" spans="1:69" ht="18.75" customHeight="1">
      <c r="A2663" s="62">
        <v>2393</v>
      </c>
      <c r="B2663" s="87" t="s">
        <v>16029</v>
      </c>
      <c r="C2663" s="88" t="s">
        <v>16030</v>
      </c>
      <c r="D2663" s="89" t="s">
        <v>6648</v>
      </c>
      <c r="E2663" s="89" t="s">
        <v>4462</v>
      </c>
      <c r="F2663" s="62" t="s">
        <v>71</v>
      </c>
      <c r="G2663" s="88" t="s">
        <v>12050</v>
      </c>
      <c r="H2663" s="106" t="s">
        <v>9620</v>
      </c>
      <c r="BO2663" s="61">
        <f>COUNTIF(I2663:BH2663,"X")</f>
        <v>0</v>
      </c>
      <c r="BP2663" s="61">
        <f>COUNTIF(BJ2663:BM2663,"X")</f>
        <v>0</v>
      </c>
      <c r="BQ2663" s="62">
        <f>SUM(BO2663:BP2663)</f>
        <v>0</v>
      </c>
    </row>
    <row r="2664" spans="1:69" ht="18.75" customHeight="1">
      <c r="A2664" s="62">
        <v>2478</v>
      </c>
      <c r="B2664" s="87" t="s">
        <v>16244</v>
      </c>
      <c r="C2664" s="88" t="s">
        <v>16245</v>
      </c>
      <c r="D2664" s="89" t="s">
        <v>1000</v>
      </c>
      <c r="E2664" s="89" t="s">
        <v>4697</v>
      </c>
      <c r="F2664" s="62" t="s">
        <v>71</v>
      </c>
      <c r="G2664" s="88" t="s">
        <v>6619</v>
      </c>
      <c r="H2664" s="106" t="s">
        <v>9620</v>
      </c>
      <c r="R2664" s="84" t="s">
        <v>94</v>
      </c>
      <c r="BO2664" s="61">
        <f>COUNTIF(I2664:BH2664,"X")</f>
        <v>1</v>
      </c>
      <c r="BP2664" s="61">
        <f>COUNTIF(BJ2664:BM2664,"X")</f>
        <v>0</v>
      </c>
      <c r="BQ2664" s="62">
        <f>SUM(BO2664:BP2664)</f>
        <v>1</v>
      </c>
    </row>
    <row r="2665" spans="1:69" ht="18.75" customHeight="1">
      <c r="A2665" s="62">
        <v>2556</v>
      </c>
      <c r="B2665" s="87" t="s">
        <v>16441</v>
      </c>
      <c r="C2665" s="88" t="s">
        <v>16442</v>
      </c>
      <c r="D2665" s="89" t="s">
        <v>1525</v>
      </c>
      <c r="E2665" s="89" t="s">
        <v>4758</v>
      </c>
      <c r="F2665" s="62" t="s">
        <v>71</v>
      </c>
      <c r="G2665" s="88" t="s">
        <v>11355</v>
      </c>
      <c r="H2665" s="106" t="s">
        <v>9620</v>
      </c>
      <c r="BO2665" s="61">
        <f>COUNTIF(I2665:BH2665,"X")</f>
        <v>0</v>
      </c>
      <c r="BP2665" s="61">
        <f>COUNTIF(BJ2665:BM2665,"X")</f>
        <v>0</v>
      </c>
      <c r="BQ2665" s="62">
        <f>SUM(BO2665:BP2665)</f>
        <v>0</v>
      </c>
    </row>
    <row r="2666" spans="1:69" ht="18.75" customHeight="1">
      <c r="A2666" s="62">
        <v>2761</v>
      </c>
      <c r="B2666" s="87" t="s">
        <v>16971</v>
      </c>
      <c r="C2666" s="88" t="s">
        <v>16972</v>
      </c>
      <c r="D2666" s="89" t="s">
        <v>11314</v>
      </c>
      <c r="E2666" s="89" t="s">
        <v>5265</v>
      </c>
      <c r="F2666" s="62" t="s">
        <v>71</v>
      </c>
      <c r="G2666" s="88" t="s">
        <v>1437</v>
      </c>
      <c r="H2666" s="106" t="s">
        <v>9620</v>
      </c>
      <c r="P2666" s="84" t="s">
        <v>101</v>
      </c>
      <c r="R2666" s="84" t="s">
        <v>94</v>
      </c>
      <c r="BO2666" s="61">
        <f>COUNTIF(I2666:BH2666,"X")</f>
        <v>2</v>
      </c>
      <c r="BP2666" s="61">
        <f>COUNTIF(BJ2666:BM2666,"X")</f>
        <v>0</v>
      </c>
      <c r="BQ2666" s="62">
        <f>SUM(BO2666:BP2666)</f>
        <v>2</v>
      </c>
    </row>
    <row r="2667" spans="1:69" ht="18.75" customHeight="1">
      <c r="A2667" s="62">
        <v>2809</v>
      </c>
      <c r="B2667" s="87" t="s">
        <v>17096</v>
      </c>
      <c r="C2667" s="88" t="s">
        <v>17097</v>
      </c>
      <c r="D2667" s="89" t="s">
        <v>17098</v>
      </c>
      <c r="E2667" s="89" t="s">
        <v>5304</v>
      </c>
      <c r="F2667" s="62" t="s">
        <v>71</v>
      </c>
      <c r="G2667" s="88" t="s">
        <v>2694</v>
      </c>
      <c r="H2667" s="106" t="s">
        <v>9620</v>
      </c>
      <c r="BO2667" s="61">
        <f>COUNTIF(I2667:BH2667,"X")</f>
        <v>0</v>
      </c>
      <c r="BP2667" s="61">
        <f>COUNTIF(BJ2667:BM2667,"X")</f>
        <v>0</v>
      </c>
      <c r="BQ2667" s="62">
        <f>SUM(BO2667:BP2667)</f>
        <v>0</v>
      </c>
    </row>
    <row r="2668" spans="1:69" ht="18.75" customHeight="1">
      <c r="A2668" s="62">
        <v>2819</v>
      </c>
      <c r="B2668" s="87" t="s">
        <v>17122</v>
      </c>
      <c r="C2668" s="88" t="s">
        <v>17123</v>
      </c>
      <c r="D2668" s="89" t="s">
        <v>17124</v>
      </c>
      <c r="E2668" s="89" t="s">
        <v>5388</v>
      </c>
      <c r="F2668" s="62" t="s">
        <v>71</v>
      </c>
      <c r="G2668" s="88" t="s">
        <v>9723</v>
      </c>
      <c r="H2668" s="106" t="s">
        <v>9620</v>
      </c>
      <c r="BO2668" s="61">
        <f>COUNTIF(I2668:BH2668,"X")</f>
        <v>0</v>
      </c>
      <c r="BP2668" s="61">
        <f>COUNTIF(BJ2668:BM2668,"X")</f>
        <v>0</v>
      </c>
      <c r="BQ2668" s="62">
        <f>SUM(BO2668:BP2668)</f>
        <v>0</v>
      </c>
    </row>
    <row r="2669" spans="1:69" ht="18.75" customHeight="1">
      <c r="A2669" s="62">
        <v>2971</v>
      </c>
      <c r="B2669" s="87" t="s">
        <v>17525</v>
      </c>
      <c r="C2669" s="88" t="s">
        <v>17526</v>
      </c>
      <c r="D2669" s="89" t="s">
        <v>478</v>
      </c>
      <c r="E2669" s="89" t="s">
        <v>5660</v>
      </c>
      <c r="F2669" s="62" t="s">
        <v>98</v>
      </c>
      <c r="G2669" s="88" t="s">
        <v>10359</v>
      </c>
      <c r="H2669" s="106" t="s">
        <v>9620</v>
      </c>
      <c r="BO2669" s="61">
        <f>COUNTIF(I2669:BH2669,"X")</f>
        <v>0</v>
      </c>
      <c r="BP2669" s="61">
        <f>COUNTIF(BJ2669:BM2669,"X")</f>
        <v>0</v>
      </c>
      <c r="BQ2669" s="62">
        <f>SUM(BO2669:BP2669)</f>
        <v>0</v>
      </c>
    </row>
    <row r="2670" spans="1:69" ht="18.75" customHeight="1">
      <c r="A2670" s="62">
        <v>2980</v>
      </c>
      <c r="B2670" s="87" t="s">
        <v>17549</v>
      </c>
      <c r="C2670" s="88" t="s">
        <v>17550</v>
      </c>
      <c r="D2670" s="89" t="s">
        <v>1000</v>
      </c>
      <c r="E2670" s="89" t="s">
        <v>5674</v>
      </c>
      <c r="F2670" s="62" t="s">
        <v>71</v>
      </c>
      <c r="G2670" s="88" t="s">
        <v>9469</v>
      </c>
      <c r="H2670" s="106" t="s">
        <v>9620</v>
      </c>
      <c r="BO2670" s="61">
        <f>COUNTIF(I2670:BH2670,"X")</f>
        <v>0</v>
      </c>
      <c r="BP2670" s="61">
        <f>COUNTIF(BJ2670:BM2670,"X")</f>
        <v>0</v>
      </c>
      <c r="BQ2670" s="62">
        <f>SUM(BO2670:BP2670)</f>
        <v>0</v>
      </c>
    </row>
    <row r="2671" spans="1:69" ht="18.75" customHeight="1">
      <c r="A2671" s="62">
        <v>2995</v>
      </c>
      <c r="B2671" s="87" t="s">
        <v>17586</v>
      </c>
      <c r="C2671" s="88" t="s">
        <v>17587</v>
      </c>
      <c r="D2671" s="89" t="s">
        <v>17588</v>
      </c>
      <c r="E2671" s="89" t="s">
        <v>5717</v>
      </c>
      <c r="F2671" s="62" t="s">
        <v>71</v>
      </c>
      <c r="G2671" s="88" t="s">
        <v>17589</v>
      </c>
      <c r="H2671" s="106" t="s">
        <v>9620</v>
      </c>
      <c r="P2671" s="84" t="s">
        <v>101</v>
      </c>
      <c r="BO2671" s="61">
        <f>COUNTIF(I2671:BH2671,"X")</f>
        <v>1</v>
      </c>
      <c r="BP2671" s="61">
        <f>COUNTIF(BJ2671:BM2671,"X")</f>
        <v>0</v>
      </c>
      <c r="BQ2671" s="62">
        <f>SUM(BO2671:BP2671)</f>
        <v>1</v>
      </c>
    </row>
    <row r="2672" spans="1:69" ht="18.75" customHeight="1">
      <c r="A2672" s="62">
        <v>3080</v>
      </c>
      <c r="B2672" s="87" t="s">
        <v>17814</v>
      </c>
      <c r="C2672" s="88" t="s">
        <v>17815</v>
      </c>
      <c r="D2672" s="89" t="s">
        <v>442</v>
      </c>
      <c r="E2672" s="89" t="s">
        <v>5771</v>
      </c>
      <c r="F2672" s="62" t="s">
        <v>71</v>
      </c>
      <c r="G2672" s="88" t="s">
        <v>11355</v>
      </c>
      <c r="H2672" s="106" t="s">
        <v>9620</v>
      </c>
      <c r="P2672" s="84" t="s">
        <v>101</v>
      </c>
      <c r="BO2672" s="61">
        <f>COUNTIF(I2672:BH2672,"X")</f>
        <v>1</v>
      </c>
      <c r="BP2672" s="61">
        <f>COUNTIF(BJ2672:BM2672,"X")</f>
        <v>0</v>
      </c>
      <c r="BQ2672" s="62">
        <f>SUM(BO2672:BP2672)</f>
        <v>1</v>
      </c>
    </row>
    <row r="2673" spans="1:69" ht="18.75" customHeight="1">
      <c r="A2673" s="62">
        <v>3288</v>
      </c>
      <c r="B2673" s="87" t="s">
        <v>18328</v>
      </c>
      <c r="C2673" s="88" t="s">
        <v>18329</v>
      </c>
      <c r="D2673" s="89" t="s">
        <v>6188</v>
      </c>
      <c r="E2673" s="89" t="s">
        <v>6054</v>
      </c>
      <c r="F2673" s="62" t="s">
        <v>71</v>
      </c>
      <c r="G2673" s="88" t="s">
        <v>3978</v>
      </c>
      <c r="H2673" s="106" t="s">
        <v>9620</v>
      </c>
      <c r="P2673" s="84" t="s">
        <v>101</v>
      </c>
      <c r="R2673" s="84" t="s">
        <v>94</v>
      </c>
      <c r="S2673" s="84" t="s">
        <v>94</v>
      </c>
      <c r="BO2673" s="61">
        <f>COUNTIF(I2673:BH2673,"X")</f>
        <v>3</v>
      </c>
      <c r="BP2673" s="61">
        <f>COUNTIF(BJ2673:BM2673,"X")</f>
        <v>0</v>
      </c>
      <c r="BQ2673" s="62">
        <f>SUM(BO2673:BP2673)</f>
        <v>3</v>
      </c>
    </row>
    <row r="2674" spans="1:69" ht="18.75" customHeight="1">
      <c r="A2674" s="62">
        <v>3331</v>
      </c>
      <c r="B2674" s="87" t="s">
        <v>18433</v>
      </c>
      <c r="C2674" s="88" t="s">
        <v>18434</v>
      </c>
      <c r="D2674" s="89" t="s">
        <v>18435</v>
      </c>
      <c r="E2674" s="89" t="s">
        <v>6218</v>
      </c>
      <c r="F2674" s="62" t="s">
        <v>71</v>
      </c>
      <c r="G2674" s="88" t="s">
        <v>18436</v>
      </c>
      <c r="H2674" s="106" t="s">
        <v>9620</v>
      </c>
      <c r="R2674" s="84" t="s">
        <v>94</v>
      </c>
      <c r="BO2674" s="61">
        <f>COUNTIF(I2674:BH2674,"X")</f>
        <v>1</v>
      </c>
      <c r="BP2674" s="61">
        <f>COUNTIF(BJ2674:BM2674,"X")</f>
        <v>0</v>
      </c>
      <c r="BQ2674" s="62">
        <f>SUM(BO2674:BP2674)</f>
        <v>1</v>
      </c>
    </row>
    <row r="2675" spans="1:69" ht="18.75" customHeight="1">
      <c r="A2675" s="62">
        <v>3369</v>
      </c>
      <c r="B2675" s="87" t="s">
        <v>18527</v>
      </c>
      <c r="C2675" s="88" t="s">
        <v>18528</v>
      </c>
      <c r="D2675" s="89" t="s">
        <v>1007</v>
      </c>
      <c r="E2675" s="89" t="s">
        <v>6237</v>
      </c>
      <c r="F2675" s="62" t="s">
        <v>71</v>
      </c>
      <c r="G2675" s="88" t="s">
        <v>12871</v>
      </c>
      <c r="H2675" s="106" t="s">
        <v>9620</v>
      </c>
      <c r="BO2675" s="61">
        <f>COUNTIF(I2675:BH2675,"X")</f>
        <v>0</v>
      </c>
      <c r="BP2675" s="61">
        <f>COUNTIF(BJ2675:BM2675,"X")</f>
        <v>0</v>
      </c>
      <c r="BQ2675" s="62">
        <f>SUM(BO2675:BP2675)</f>
        <v>0</v>
      </c>
    </row>
    <row r="2676" spans="1:69" ht="18.75" customHeight="1">
      <c r="A2676" s="62">
        <v>3431</v>
      </c>
      <c r="B2676" s="87" t="s">
        <v>18678</v>
      </c>
      <c r="C2676" s="88" t="s">
        <v>18679</v>
      </c>
      <c r="D2676" s="89" t="s">
        <v>7664</v>
      </c>
      <c r="E2676" s="89" t="s">
        <v>6353</v>
      </c>
      <c r="F2676" s="62" t="s">
        <v>71</v>
      </c>
      <c r="G2676" s="88" t="s">
        <v>10065</v>
      </c>
      <c r="H2676" s="106" t="s">
        <v>9620</v>
      </c>
      <c r="BO2676" s="61">
        <f>COUNTIF(I2676:BH2676,"X")</f>
        <v>0</v>
      </c>
      <c r="BP2676" s="61">
        <f>COUNTIF(BJ2676:BM2676,"X")</f>
        <v>0</v>
      </c>
      <c r="BQ2676" s="62">
        <f>SUM(BO2676:BP2676)</f>
        <v>0</v>
      </c>
    </row>
    <row r="2677" spans="1:69" ht="18.75" customHeight="1">
      <c r="A2677" s="62">
        <v>3482</v>
      </c>
      <c r="B2677" s="87" t="s">
        <v>18805</v>
      </c>
      <c r="C2677" s="88" t="s">
        <v>18806</v>
      </c>
      <c r="D2677" s="89" t="s">
        <v>18807</v>
      </c>
      <c r="E2677" s="89" t="s">
        <v>6443</v>
      </c>
      <c r="F2677" s="62" t="s">
        <v>71</v>
      </c>
      <c r="G2677" s="88" t="s">
        <v>10141</v>
      </c>
      <c r="H2677" s="106" t="s">
        <v>9620</v>
      </c>
      <c r="P2677" s="84" t="s">
        <v>101</v>
      </c>
      <c r="BO2677" s="61">
        <f>COUNTIF(I2677:BH2677,"X")</f>
        <v>1</v>
      </c>
      <c r="BP2677" s="61">
        <f>COUNTIF(BJ2677:BM2677,"X")</f>
        <v>0</v>
      </c>
      <c r="BQ2677" s="62">
        <f>SUM(BO2677:BP2677)</f>
        <v>1</v>
      </c>
    </row>
    <row r="2678" spans="1:69" ht="18.75" customHeight="1">
      <c r="A2678" s="62">
        <v>3669</v>
      </c>
      <c r="B2678" s="87" t="s">
        <v>19271</v>
      </c>
      <c r="C2678" s="88" t="s">
        <v>19272</v>
      </c>
      <c r="D2678" s="89" t="s">
        <v>1244</v>
      </c>
      <c r="E2678" s="89" t="s">
        <v>6663</v>
      </c>
      <c r="F2678" s="62" t="s">
        <v>71</v>
      </c>
      <c r="G2678" s="88" t="s">
        <v>3030</v>
      </c>
      <c r="H2678" s="106" t="s">
        <v>9620</v>
      </c>
      <c r="BO2678" s="61">
        <f>COUNTIF(I2678:BH2678,"X")</f>
        <v>0</v>
      </c>
      <c r="BP2678" s="61">
        <f>COUNTIF(BJ2678:BM2678,"X")</f>
        <v>0</v>
      </c>
      <c r="BQ2678" s="62">
        <f>SUM(BO2678:BP2678)</f>
        <v>0</v>
      </c>
    </row>
    <row r="2679" spans="1:69" ht="18.75" customHeight="1">
      <c r="A2679" s="62">
        <v>3689</v>
      </c>
      <c r="B2679" s="87" t="s">
        <v>19319</v>
      </c>
      <c r="C2679" s="88" t="s">
        <v>19320</v>
      </c>
      <c r="D2679" s="89" t="s">
        <v>19321</v>
      </c>
      <c r="E2679" s="89" t="s">
        <v>6784</v>
      </c>
      <c r="F2679" s="62" t="s">
        <v>71</v>
      </c>
      <c r="G2679" s="88" t="s">
        <v>11085</v>
      </c>
      <c r="H2679" s="106" t="s">
        <v>9620</v>
      </c>
      <c r="R2679" s="84" t="s">
        <v>94</v>
      </c>
      <c r="BO2679" s="61">
        <f>COUNTIF(I2679:BH2679,"X")</f>
        <v>1</v>
      </c>
      <c r="BP2679" s="61">
        <f>COUNTIF(BJ2679:BM2679,"X")</f>
        <v>0</v>
      </c>
      <c r="BQ2679" s="62">
        <f>SUM(BO2679:BP2679)</f>
        <v>1</v>
      </c>
    </row>
    <row r="2680" spans="1:69" ht="18.75" customHeight="1">
      <c r="A2680" s="62">
        <v>3735</v>
      </c>
      <c r="B2680" s="87" t="s">
        <v>19433</v>
      </c>
      <c r="C2680" s="88" t="s">
        <v>19434</v>
      </c>
      <c r="D2680" s="89" t="s">
        <v>1731</v>
      </c>
      <c r="E2680" s="89" t="s">
        <v>6784</v>
      </c>
      <c r="F2680" s="62" t="s">
        <v>71</v>
      </c>
      <c r="G2680" s="88" t="s">
        <v>10127</v>
      </c>
      <c r="H2680" s="106" t="s">
        <v>9620</v>
      </c>
      <c r="R2680" s="84" t="s">
        <v>94</v>
      </c>
      <c r="BO2680" s="61">
        <f>COUNTIF(I2680:BH2680,"X")</f>
        <v>1</v>
      </c>
      <c r="BP2680" s="61">
        <f>COUNTIF(BJ2680:BM2680,"X")</f>
        <v>0</v>
      </c>
      <c r="BQ2680" s="62">
        <f>SUM(BO2680:BP2680)</f>
        <v>1</v>
      </c>
    </row>
    <row r="2681" spans="1:69" ht="18.75" customHeight="1">
      <c r="A2681" s="62">
        <v>3741</v>
      </c>
      <c r="B2681" s="87" t="s">
        <v>19448</v>
      </c>
      <c r="C2681" s="88" t="s">
        <v>19449</v>
      </c>
      <c r="D2681" s="89" t="s">
        <v>19450</v>
      </c>
      <c r="E2681" s="89" t="s">
        <v>6784</v>
      </c>
      <c r="F2681" s="62" t="s">
        <v>71</v>
      </c>
      <c r="G2681" s="88" t="s">
        <v>9509</v>
      </c>
      <c r="H2681" s="106" t="s">
        <v>9620</v>
      </c>
      <c r="BO2681" s="61">
        <f>COUNTIF(I2681:BH2681,"X")</f>
        <v>0</v>
      </c>
      <c r="BP2681" s="61">
        <f>COUNTIF(BJ2681:BM2681,"X")</f>
        <v>0</v>
      </c>
      <c r="BQ2681" s="62">
        <f>SUM(BO2681:BP2681)</f>
        <v>0</v>
      </c>
    </row>
    <row r="2682" spans="1:69" ht="18.75" customHeight="1">
      <c r="A2682" s="62">
        <v>3837</v>
      </c>
      <c r="B2682" s="87" t="s">
        <v>19681</v>
      </c>
      <c r="C2682" s="88" t="s">
        <v>19682</v>
      </c>
      <c r="D2682" s="89" t="s">
        <v>2651</v>
      </c>
      <c r="E2682" s="89" t="s">
        <v>7051</v>
      </c>
      <c r="F2682" s="62" t="s">
        <v>71</v>
      </c>
      <c r="G2682" s="88" t="s">
        <v>10474</v>
      </c>
      <c r="H2682" s="106" t="s">
        <v>9620</v>
      </c>
      <c r="P2682" s="84" t="s">
        <v>101</v>
      </c>
      <c r="BO2682" s="61">
        <f>COUNTIF(I2682:BH2682,"X")</f>
        <v>1</v>
      </c>
      <c r="BP2682" s="61">
        <f>COUNTIF(BJ2682:BM2682,"X")</f>
        <v>0</v>
      </c>
      <c r="BQ2682" s="62">
        <f>SUM(BO2682:BP2682)</f>
        <v>1</v>
      </c>
    </row>
    <row r="2683" spans="1:69" ht="18.75" customHeight="1">
      <c r="A2683" s="62">
        <v>3876</v>
      </c>
      <c r="B2683" s="87" t="s">
        <v>19770</v>
      </c>
      <c r="C2683" s="88" t="s">
        <v>19771</v>
      </c>
      <c r="D2683" s="89" t="s">
        <v>374</v>
      </c>
      <c r="E2683" s="89" t="s">
        <v>7103</v>
      </c>
      <c r="F2683" s="62" t="s">
        <v>71</v>
      </c>
      <c r="G2683" s="88" t="s">
        <v>9663</v>
      </c>
      <c r="H2683" s="106" t="s">
        <v>9620</v>
      </c>
      <c r="P2683" s="84" t="s">
        <v>101</v>
      </c>
      <c r="R2683" s="84" t="s">
        <v>94</v>
      </c>
      <c r="BO2683" s="61">
        <f>COUNTIF(I2683:BH2683,"X")</f>
        <v>2</v>
      </c>
      <c r="BP2683" s="61">
        <f>COUNTIF(BJ2683:BM2683,"X")</f>
        <v>0</v>
      </c>
      <c r="BQ2683" s="62">
        <f>SUM(BO2683:BP2683)</f>
        <v>2</v>
      </c>
    </row>
    <row r="2684" spans="1:69" ht="18.75" customHeight="1">
      <c r="A2684" s="62">
        <v>3971</v>
      </c>
      <c r="B2684" s="87" t="s">
        <v>20002</v>
      </c>
      <c r="C2684" s="88" t="s">
        <v>20003</v>
      </c>
      <c r="D2684" s="89" t="s">
        <v>5113</v>
      </c>
      <c r="E2684" s="89" t="s">
        <v>7255</v>
      </c>
      <c r="F2684" s="62" t="s">
        <v>71</v>
      </c>
      <c r="G2684" s="88" t="s">
        <v>11818</v>
      </c>
      <c r="H2684" s="106" t="s">
        <v>9620</v>
      </c>
      <c r="P2684" s="84" t="s">
        <v>101</v>
      </c>
      <c r="BO2684" s="61">
        <f>COUNTIF(I2684:BH2684,"X")</f>
        <v>1</v>
      </c>
      <c r="BP2684" s="61">
        <f>COUNTIF(BJ2684:BM2684,"X")</f>
        <v>0</v>
      </c>
      <c r="BQ2684" s="62">
        <f>SUM(BO2684:BP2684)</f>
        <v>1</v>
      </c>
    </row>
    <row r="2685" spans="1:69" ht="18.75" customHeight="1">
      <c r="A2685" s="62">
        <v>4006</v>
      </c>
      <c r="B2685" s="87" t="s">
        <v>20093</v>
      </c>
      <c r="C2685" s="88" t="s">
        <v>20094</v>
      </c>
      <c r="D2685" s="89" t="s">
        <v>20095</v>
      </c>
      <c r="E2685" s="89" t="s">
        <v>7330</v>
      </c>
      <c r="F2685" s="62" t="s">
        <v>71</v>
      </c>
      <c r="G2685" s="88" t="s">
        <v>10040</v>
      </c>
      <c r="H2685" s="106" t="s">
        <v>9620</v>
      </c>
      <c r="BO2685" s="61">
        <f>COUNTIF(I2685:BH2685,"X")</f>
        <v>0</v>
      </c>
      <c r="BP2685" s="61">
        <f>COUNTIF(BJ2685:BM2685,"X")</f>
        <v>0</v>
      </c>
      <c r="BQ2685" s="62">
        <f>SUM(BO2685:BP2685)</f>
        <v>0</v>
      </c>
    </row>
    <row r="2686" spans="1:69" ht="18.75" customHeight="1">
      <c r="A2686" s="62">
        <v>4183</v>
      </c>
      <c r="B2686" s="87" t="s">
        <v>20526</v>
      </c>
      <c r="C2686" s="88" t="s">
        <v>20527</v>
      </c>
      <c r="D2686" s="89" t="s">
        <v>20528</v>
      </c>
      <c r="E2686" s="89" t="s">
        <v>7584</v>
      </c>
      <c r="F2686" s="62" t="s">
        <v>71</v>
      </c>
      <c r="G2686" s="88" t="s">
        <v>9434</v>
      </c>
      <c r="H2686" s="106" t="s">
        <v>9620</v>
      </c>
      <c r="R2686" s="84" t="s">
        <v>94</v>
      </c>
      <c r="BO2686" s="61">
        <f>COUNTIF(I2686:BH2686,"X")</f>
        <v>1</v>
      </c>
      <c r="BP2686" s="61">
        <f>COUNTIF(BJ2686:BM2686,"X")</f>
        <v>0</v>
      </c>
      <c r="BQ2686" s="62">
        <f>SUM(BO2686:BP2686)</f>
        <v>1</v>
      </c>
    </row>
    <row r="2687" spans="1:69" ht="18.75" customHeight="1">
      <c r="A2687" s="62">
        <v>4290</v>
      </c>
      <c r="B2687" s="87" t="s">
        <v>20786</v>
      </c>
      <c r="C2687" s="88" t="s">
        <v>20787</v>
      </c>
      <c r="D2687" s="89" t="s">
        <v>819</v>
      </c>
      <c r="E2687" s="89" t="s">
        <v>7795</v>
      </c>
      <c r="F2687" s="62" t="s">
        <v>71</v>
      </c>
      <c r="G2687" s="88" t="s">
        <v>10251</v>
      </c>
      <c r="H2687" s="106" t="s">
        <v>9620</v>
      </c>
      <c r="P2687" s="84" t="s">
        <v>101</v>
      </c>
      <c r="BO2687" s="61">
        <f>COUNTIF(I2687:BH2687,"X")</f>
        <v>1</v>
      </c>
      <c r="BP2687" s="61">
        <f>COUNTIF(BJ2687:BM2687,"X")</f>
        <v>0</v>
      </c>
      <c r="BQ2687" s="62">
        <f>SUM(BO2687:BP2687)</f>
        <v>1</v>
      </c>
    </row>
    <row r="2688" spans="1:69" ht="18.75" customHeight="1">
      <c r="A2688" s="62">
        <v>4415</v>
      </c>
      <c r="B2688" s="87" t="s">
        <v>21101</v>
      </c>
      <c r="C2688" s="88" t="s">
        <v>21102</v>
      </c>
      <c r="D2688" s="89" t="s">
        <v>19613</v>
      </c>
      <c r="E2688" s="89" t="s">
        <v>8017</v>
      </c>
      <c r="F2688" s="62" t="s">
        <v>71</v>
      </c>
      <c r="G2688" s="88" t="s">
        <v>5521</v>
      </c>
      <c r="H2688" s="106" t="s">
        <v>9620</v>
      </c>
      <c r="BO2688" s="61">
        <f>COUNTIF(I2688:BH2688,"X")</f>
        <v>0</v>
      </c>
      <c r="BP2688" s="61">
        <f>COUNTIF(BJ2688:BM2688,"X")</f>
        <v>0</v>
      </c>
      <c r="BQ2688" s="62">
        <f>SUM(BO2688:BP2688)</f>
        <v>0</v>
      </c>
    </row>
    <row r="2689" spans="1:69" ht="18.75" customHeight="1">
      <c r="A2689" s="62">
        <v>4582</v>
      </c>
      <c r="B2689" s="87" t="s">
        <v>21516</v>
      </c>
      <c r="C2689" s="88" t="s">
        <v>21517</v>
      </c>
      <c r="D2689" s="89" t="s">
        <v>2107</v>
      </c>
      <c r="E2689" s="89" t="s">
        <v>8263</v>
      </c>
      <c r="F2689" s="62" t="s">
        <v>71</v>
      </c>
      <c r="G2689" s="88" t="s">
        <v>10141</v>
      </c>
      <c r="H2689" s="106" t="s">
        <v>9620</v>
      </c>
      <c r="BO2689" s="61">
        <f>COUNTIF(I2689:BH2689,"X")</f>
        <v>0</v>
      </c>
      <c r="BP2689" s="61">
        <f>COUNTIF(BJ2689:BM2689,"X")</f>
        <v>0</v>
      </c>
      <c r="BQ2689" s="62">
        <f>SUM(BO2689:BP2689)</f>
        <v>0</v>
      </c>
    </row>
    <row r="2690" spans="1:69" ht="18.75" customHeight="1">
      <c r="A2690" s="62">
        <v>4654</v>
      </c>
      <c r="B2690" s="87" t="s">
        <v>21691</v>
      </c>
      <c r="C2690" s="88" t="s">
        <v>21692</v>
      </c>
      <c r="D2690" s="89" t="s">
        <v>21693</v>
      </c>
      <c r="E2690" s="89" t="s">
        <v>8400</v>
      </c>
      <c r="F2690" s="62" t="s">
        <v>71</v>
      </c>
      <c r="G2690" s="88" t="s">
        <v>10527</v>
      </c>
      <c r="H2690" s="106" t="s">
        <v>9620</v>
      </c>
      <c r="P2690" s="84" t="s">
        <v>101</v>
      </c>
      <c r="BC2690" s="84" t="s">
        <v>94</v>
      </c>
      <c r="BO2690" s="61">
        <f>COUNTIF(I2690:BH2690,"X")</f>
        <v>2</v>
      </c>
      <c r="BP2690" s="61">
        <f>COUNTIF(BJ2690:BM2690,"X")</f>
        <v>0</v>
      </c>
      <c r="BQ2690" s="62">
        <f>SUM(BO2690:BP2690)</f>
        <v>2</v>
      </c>
    </row>
    <row r="2691" spans="1:69" ht="18.75" customHeight="1">
      <c r="A2691" s="62">
        <v>4755</v>
      </c>
      <c r="B2691" s="87" t="s">
        <v>21928</v>
      </c>
      <c r="C2691" s="88" t="s">
        <v>21929</v>
      </c>
      <c r="D2691" s="89" t="s">
        <v>10287</v>
      </c>
      <c r="E2691" s="89" t="s">
        <v>8454</v>
      </c>
      <c r="F2691" s="62" t="s">
        <v>71</v>
      </c>
      <c r="G2691" s="88" t="s">
        <v>12142</v>
      </c>
      <c r="H2691" s="106" t="s">
        <v>9620</v>
      </c>
      <c r="P2691" s="84" t="s">
        <v>101</v>
      </c>
      <c r="R2691" s="84" t="s">
        <v>94</v>
      </c>
      <c r="S2691" s="84" t="s">
        <v>94</v>
      </c>
      <c r="BO2691" s="61">
        <f>COUNTIF(I2691:BH2691,"X")</f>
        <v>3</v>
      </c>
      <c r="BP2691" s="61">
        <f>COUNTIF(BJ2691:BM2691,"X")</f>
        <v>0</v>
      </c>
      <c r="BQ2691" s="62">
        <f>SUM(BO2691:BP2691)</f>
        <v>3</v>
      </c>
    </row>
    <row r="2692" spans="1:69" ht="18.75" customHeight="1">
      <c r="A2692" s="62">
        <v>4817</v>
      </c>
      <c r="B2692" s="87" t="s">
        <v>22072</v>
      </c>
      <c r="C2692" s="88" t="s">
        <v>22073</v>
      </c>
      <c r="D2692" s="89" t="s">
        <v>2665</v>
      </c>
      <c r="E2692" s="89" t="s">
        <v>8557</v>
      </c>
      <c r="F2692" s="62" t="s">
        <v>71</v>
      </c>
      <c r="G2692" s="88" t="s">
        <v>413</v>
      </c>
      <c r="H2692" s="106" t="s">
        <v>9620</v>
      </c>
      <c r="P2692" s="84" t="s">
        <v>101</v>
      </c>
      <c r="BO2692" s="61">
        <f>COUNTIF(I2692:BH2692,"X")</f>
        <v>1</v>
      </c>
      <c r="BP2692" s="61">
        <f>COUNTIF(BJ2692:BM2692,"X")</f>
        <v>0</v>
      </c>
      <c r="BQ2692" s="62">
        <f>SUM(BO2692:BP2692)</f>
        <v>1</v>
      </c>
    </row>
    <row r="2693" spans="1:69" ht="18.75" customHeight="1">
      <c r="A2693" s="62">
        <v>4912</v>
      </c>
      <c r="B2693" s="87" t="s">
        <v>22298</v>
      </c>
      <c r="C2693" s="88" t="s">
        <v>22299</v>
      </c>
      <c r="D2693" s="89" t="s">
        <v>1183</v>
      </c>
      <c r="E2693" s="89" t="s">
        <v>8714</v>
      </c>
      <c r="F2693" s="62" t="s">
        <v>71</v>
      </c>
      <c r="G2693" s="88" t="s">
        <v>3019</v>
      </c>
      <c r="H2693" s="106" t="s">
        <v>9620</v>
      </c>
      <c r="BO2693" s="61">
        <f>COUNTIF(I2693:BH2693,"X")</f>
        <v>0</v>
      </c>
      <c r="BP2693" s="61">
        <f>COUNTIF(BJ2693:BM2693,"X")</f>
        <v>0</v>
      </c>
      <c r="BQ2693" s="62">
        <f>SUM(BO2693:BP2693)</f>
        <v>0</v>
      </c>
    </row>
    <row r="2694" spans="1:69" ht="18.75" customHeight="1">
      <c r="A2694" s="62">
        <v>4988</v>
      </c>
      <c r="B2694" s="87" t="s">
        <v>22478</v>
      </c>
      <c r="C2694" s="88" t="s">
        <v>22479</v>
      </c>
      <c r="D2694" s="89" t="s">
        <v>22480</v>
      </c>
      <c r="E2694" s="89" t="s">
        <v>8839</v>
      </c>
      <c r="F2694" s="62" t="s">
        <v>71</v>
      </c>
      <c r="G2694" s="88" t="s">
        <v>10256</v>
      </c>
      <c r="H2694" s="106" t="s">
        <v>9620</v>
      </c>
      <c r="BO2694" s="61">
        <f>COUNTIF(I2694:BH2694,"X")</f>
        <v>0</v>
      </c>
      <c r="BP2694" s="61">
        <f>COUNTIF(BJ2694:BM2694,"X")</f>
        <v>0</v>
      </c>
      <c r="BQ2694" s="62">
        <f>SUM(BO2694:BP2694)</f>
        <v>0</v>
      </c>
    </row>
    <row r="2695" spans="1:69" ht="18.75" customHeight="1">
      <c r="A2695" s="62">
        <v>5033</v>
      </c>
      <c r="B2695" s="87" t="s">
        <v>22586</v>
      </c>
      <c r="C2695" s="88" t="s">
        <v>22587</v>
      </c>
      <c r="D2695" s="89" t="s">
        <v>5278</v>
      </c>
      <c r="E2695" s="89" t="s">
        <v>8896</v>
      </c>
      <c r="F2695" s="62" t="s">
        <v>98</v>
      </c>
      <c r="G2695" s="88" t="s">
        <v>10256</v>
      </c>
      <c r="H2695" s="106" t="s">
        <v>9620</v>
      </c>
      <c r="P2695" s="84" t="s">
        <v>101</v>
      </c>
      <c r="BO2695" s="61">
        <f>COUNTIF(I2695:BH2695,"X")</f>
        <v>1</v>
      </c>
      <c r="BP2695" s="61">
        <f>COUNTIF(BJ2695:BM2695,"X")</f>
        <v>0</v>
      </c>
      <c r="BQ2695" s="62">
        <f>SUM(BO2695:BP2695)</f>
        <v>1</v>
      </c>
    </row>
    <row r="2696" spans="1:69" ht="18.75" customHeight="1">
      <c r="A2696" s="62">
        <v>5042</v>
      </c>
      <c r="B2696" s="87" t="s">
        <v>22608</v>
      </c>
      <c r="C2696" s="88" t="s">
        <v>22609</v>
      </c>
      <c r="D2696" s="89" t="s">
        <v>22610</v>
      </c>
      <c r="E2696" s="89" t="s">
        <v>22611</v>
      </c>
      <c r="F2696" s="62" t="s">
        <v>71</v>
      </c>
      <c r="G2696" s="88" t="s">
        <v>7568</v>
      </c>
      <c r="H2696" s="106" t="s">
        <v>9620</v>
      </c>
      <c r="BO2696" s="61">
        <f>COUNTIF(I2696:BH2696,"X")</f>
        <v>0</v>
      </c>
      <c r="BP2696" s="61">
        <f>COUNTIF(BJ2696:BM2696,"X")</f>
        <v>0</v>
      </c>
      <c r="BQ2696" s="62">
        <f>SUM(BO2696:BP2696)</f>
        <v>0</v>
      </c>
    </row>
    <row r="2697" spans="1:69" ht="18.75" customHeight="1">
      <c r="A2697" s="62">
        <v>5165</v>
      </c>
      <c r="B2697" s="87" t="s">
        <v>22906</v>
      </c>
      <c r="C2697" s="88" t="s">
        <v>22907</v>
      </c>
      <c r="D2697" s="89" t="s">
        <v>291</v>
      </c>
      <c r="E2697" s="89" t="s">
        <v>9159</v>
      </c>
      <c r="F2697" s="62" t="s">
        <v>71</v>
      </c>
      <c r="G2697" s="88" t="s">
        <v>11557</v>
      </c>
      <c r="H2697" s="106" t="s">
        <v>9620</v>
      </c>
      <c r="P2697" s="84" t="s">
        <v>101</v>
      </c>
      <c r="BO2697" s="61">
        <f>COUNTIF(I2697:BH2697,"X")</f>
        <v>1</v>
      </c>
      <c r="BP2697" s="61">
        <f>COUNTIF(BJ2697:BM2697,"X")</f>
        <v>0</v>
      </c>
      <c r="BQ2697" s="62">
        <f>SUM(BO2697:BP2697)</f>
        <v>1</v>
      </c>
    </row>
    <row r="2698" spans="1:69" ht="18.75" customHeight="1">
      <c r="A2698" s="62">
        <v>5211</v>
      </c>
      <c r="B2698" s="87" t="s">
        <v>23015</v>
      </c>
      <c r="C2698" s="88" t="s">
        <v>23016</v>
      </c>
      <c r="D2698" s="89" t="s">
        <v>1608</v>
      </c>
      <c r="E2698" s="89" t="s">
        <v>23017</v>
      </c>
      <c r="F2698" s="62" t="s">
        <v>71</v>
      </c>
      <c r="G2698" s="88" t="s">
        <v>10865</v>
      </c>
      <c r="H2698" s="106" t="s">
        <v>9620</v>
      </c>
      <c r="BO2698" s="61">
        <f>COUNTIF(I2698:BH2698,"X")</f>
        <v>0</v>
      </c>
      <c r="BP2698" s="61">
        <f>COUNTIF(BJ2698:BM2698,"X")</f>
        <v>0</v>
      </c>
      <c r="BQ2698" s="62">
        <f>SUM(BO2698:BP2698)</f>
        <v>0</v>
      </c>
    </row>
    <row r="2699" spans="1:69" ht="18.75" customHeight="1">
      <c r="A2699" s="62">
        <v>240</v>
      </c>
      <c r="B2699" s="87" t="s">
        <v>10254</v>
      </c>
      <c r="C2699" s="88" t="s">
        <v>10255</v>
      </c>
      <c r="D2699" s="89" t="s">
        <v>7305</v>
      </c>
      <c r="E2699" s="89" t="s">
        <v>544</v>
      </c>
      <c r="F2699" s="62" t="s">
        <v>71</v>
      </c>
      <c r="G2699" s="88" t="s">
        <v>10256</v>
      </c>
      <c r="H2699" s="106" t="s">
        <v>10257</v>
      </c>
      <c r="BO2699" s="61">
        <f>COUNTIF(I2699:BH2699,"X")</f>
        <v>0</v>
      </c>
      <c r="BP2699" s="61">
        <f>COUNTIF(BJ2699:BM2699,"X")</f>
        <v>0</v>
      </c>
      <c r="BQ2699" s="62">
        <f>SUM(BO2699:BP2699)</f>
        <v>0</v>
      </c>
    </row>
    <row r="2700" spans="1:69" ht="18.75" customHeight="1">
      <c r="A2700" s="62">
        <v>250</v>
      </c>
      <c r="B2700" s="87" t="s">
        <v>10285</v>
      </c>
      <c r="C2700" s="88" t="s">
        <v>10286</v>
      </c>
      <c r="D2700" s="89" t="s">
        <v>10287</v>
      </c>
      <c r="E2700" s="89" t="s">
        <v>544</v>
      </c>
      <c r="F2700" s="62" t="s">
        <v>71</v>
      </c>
      <c r="G2700" s="88" t="s">
        <v>1856</v>
      </c>
      <c r="H2700" s="106" t="s">
        <v>10257</v>
      </c>
      <c r="BO2700" s="61">
        <f>COUNTIF(I2700:BH2700,"X")</f>
        <v>0</v>
      </c>
      <c r="BP2700" s="61">
        <f>COUNTIF(BJ2700:BM2700,"X")</f>
        <v>0</v>
      </c>
      <c r="BQ2700" s="62">
        <f>SUM(BO2700:BP2700)</f>
        <v>0</v>
      </c>
    </row>
    <row r="2701" spans="1:69" ht="18.75" customHeight="1">
      <c r="A2701" s="62">
        <v>352</v>
      </c>
      <c r="B2701" s="87" t="s">
        <v>10604</v>
      </c>
      <c r="C2701" s="88" t="s">
        <v>10605</v>
      </c>
      <c r="D2701" s="89" t="s">
        <v>2074</v>
      </c>
      <c r="E2701" s="89" t="s">
        <v>982</v>
      </c>
      <c r="F2701" s="62" t="s">
        <v>71</v>
      </c>
      <c r="G2701" s="88" t="s">
        <v>10455</v>
      </c>
      <c r="H2701" s="106" t="s">
        <v>10257</v>
      </c>
      <c r="BO2701" s="61">
        <f>COUNTIF(I2701:BH2701,"X")</f>
        <v>0</v>
      </c>
      <c r="BP2701" s="61">
        <f>COUNTIF(BJ2701:BM2701,"X")</f>
        <v>0</v>
      </c>
      <c r="BQ2701" s="62">
        <f>SUM(BO2701:BP2701)</f>
        <v>0</v>
      </c>
    </row>
    <row r="2702" spans="1:69" ht="18.75" customHeight="1">
      <c r="A2702" s="62">
        <v>420</v>
      </c>
      <c r="B2702" s="87" t="s">
        <v>10794</v>
      </c>
      <c r="C2702" s="88" t="s">
        <v>10795</v>
      </c>
      <c r="D2702" s="89" t="s">
        <v>10796</v>
      </c>
      <c r="E2702" s="89" t="s">
        <v>1131</v>
      </c>
      <c r="F2702" s="62" t="s">
        <v>71</v>
      </c>
      <c r="G2702" s="88" t="s">
        <v>10797</v>
      </c>
      <c r="H2702" s="106" t="s">
        <v>10257</v>
      </c>
      <c r="J2702" s="84" t="s">
        <v>94</v>
      </c>
      <c r="AX2702" s="84" t="s">
        <v>101</v>
      </c>
      <c r="BO2702" s="61">
        <f>COUNTIF(I2702:BH2702,"X")</f>
        <v>2</v>
      </c>
      <c r="BP2702" s="61">
        <f>COUNTIF(BJ2702:BM2702,"X")</f>
        <v>0</v>
      </c>
      <c r="BQ2702" s="62">
        <f>SUM(BO2702:BP2702)</f>
        <v>2</v>
      </c>
    </row>
    <row r="2703" spans="1:69" ht="18.75" customHeight="1">
      <c r="A2703" s="62">
        <v>430</v>
      </c>
      <c r="B2703" s="87" t="s">
        <v>10824</v>
      </c>
      <c r="C2703" s="88" t="s">
        <v>10825</v>
      </c>
      <c r="D2703" s="89" t="s">
        <v>10826</v>
      </c>
      <c r="E2703" s="89" t="s">
        <v>1131</v>
      </c>
      <c r="F2703" s="62" t="s">
        <v>71</v>
      </c>
      <c r="G2703" s="88" t="s">
        <v>10827</v>
      </c>
      <c r="H2703" s="106" t="s">
        <v>10257</v>
      </c>
      <c r="AX2703" s="84" t="s">
        <v>101</v>
      </c>
      <c r="BO2703" s="61">
        <f>COUNTIF(I2703:BH2703,"X")</f>
        <v>1</v>
      </c>
      <c r="BP2703" s="61">
        <f>COUNTIF(BJ2703:BM2703,"X")</f>
        <v>0</v>
      </c>
      <c r="BQ2703" s="62">
        <f>SUM(BO2703:BP2703)</f>
        <v>1</v>
      </c>
    </row>
    <row r="2704" spans="1:69" ht="18.75" customHeight="1">
      <c r="A2704" s="62">
        <v>674</v>
      </c>
      <c r="B2704" s="87" t="s">
        <v>11515</v>
      </c>
      <c r="C2704" s="88" t="s">
        <v>11516</v>
      </c>
      <c r="D2704" s="89" t="s">
        <v>1665</v>
      </c>
      <c r="E2704" s="89" t="s">
        <v>1661</v>
      </c>
      <c r="F2704" s="62" t="s">
        <v>71</v>
      </c>
      <c r="G2704" s="88" t="s">
        <v>10827</v>
      </c>
      <c r="H2704" s="106" t="s">
        <v>10257</v>
      </c>
      <c r="BO2704" s="61">
        <f>COUNTIF(I2704:BH2704,"X")</f>
        <v>0</v>
      </c>
      <c r="BP2704" s="61">
        <f>COUNTIF(BJ2704:BM2704,"X")</f>
        <v>0</v>
      </c>
      <c r="BQ2704" s="62">
        <f>SUM(BO2704:BP2704)</f>
        <v>0</v>
      </c>
    </row>
    <row r="2705" spans="1:69" ht="18.75" customHeight="1">
      <c r="A2705" s="62">
        <v>712</v>
      </c>
      <c r="B2705" s="87" t="s">
        <v>11624</v>
      </c>
      <c r="C2705" s="88" t="s">
        <v>11625</v>
      </c>
      <c r="D2705" s="89" t="s">
        <v>215</v>
      </c>
      <c r="E2705" s="89" t="s">
        <v>1741</v>
      </c>
      <c r="F2705" s="62" t="s">
        <v>71</v>
      </c>
      <c r="G2705" s="88" t="s">
        <v>443</v>
      </c>
      <c r="H2705" s="106" t="s">
        <v>10257</v>
      </c>
      <c r="BO2705" s="61">
        <f>COUNTIF(I2705:BH2705,"X")</f>
        <v>0</v>
      </c>
      <c r="BP2705" s="61">
        <f>COUNTIF(BJ2705:BM2705,"X")</f>
        <v>0</v>
      </c>
      <c r="BQ2705" s="62">
        <f>SUM(BO2705:BP2705)</f>
        <v>0</v>
      </c>
    </row>
    <row r="2706" spans="1:69" ht="18.75" customHeight="1">
      <c r="A2706" s="62">
        <v>735</v>
      </c>
      <c r="B2706" s="87" t="s">
        <v>11686</v>
      </c>
      <c r="C2706" s="88" t="s">
        <v>11687</v>
      </c>
      <c r="D2706" s="89" t="s">
        <v>408</v>
      </c>
      <c r="E2706" s="89" t="s">
        <v>1741</v>
      </c>
      <c r="F2706" s="62" t="s">
        <v>71</v>
      </c>
      <c r="G2706" s="88" t="s">
        <v>10793</v>
      </c>
      <c r="H2706" s="106" t="s">
        <v>10257</v>
      </c>
      <c r="BO2706" s="61">
        <f>COUNTIF(I2706:BH2706,"X")</f>
        <v>0</v>
      </c>
      <c r="BP2706" s="61">
        <f>COUNTIF(BJ2706:BM2706,"X")</f>
        <v>0</v>
      </c>
      <c r="BQ2706" s="62">
        <f>SUM(BO2706:BP2706)</f>
        <v>0</v>
      </c>
    </row>
    <row r="2707" spans="1:69" ht="18.75" customHeight="1">
      <c r="A2707" s="62">
        <v>975</v>
      </c>
      <c r="B2707" s="87" t="s">
        <v>12364</v>
      </c>
      <c r="C2707" s="88" t="s">
        <v>12365</v>
      </c>
      <c r="D2707" s="89" t="s">
        <v>12366</v>
      </c>
      <c r="E2707" s="89" t="s">
        <v>2281</v>
      </c>
      <c r="F2707" s="62" t="s">
        <v>71</v>
      </c>
      <c r="G2707" s="88" t="s">
        <v>12367</v>
      </c>
      <c r="H2707" s="106" t="s">
        <v>10257</v>
      </c>
      <c r="BO2707" s="61">
        <f>COUNTIF(I2707:BH2707,"X")</f>
        <v>0</v>
      </c>
      <c r="BP2707" s="61">
        <f>COUNTIF(BJ2707:BM2707,"X")</f>
        <v>0</v>
      </c>
      <c r="BQ2707" s="62">
        <f>SUM(BO2707:BP2707)</f>
        <v>0</v>
      </c>
    </row>
    <row r="2708" spans="1:69" ht="18.75" customHeight="1">
      <c r="A2708" s="62">
        <v>1112</v>
      </c>
      <c r="B2708" s="87" t="s">
        <v>12737</v>
      </c>
      <c r="C2708" s="88" t="s">
        <v>12738</v>
      </c>
      <c r="D2708" s="89" t="s">
        <v>340</v>
      </c>
      <c r="E2708" s="89" t="s">
        <v>2508</v>
      </c>
      <c r="F2708" s="62" t="s">
        <v>71</v>
      </c>
      <c r="G2708" s="88" t="s">
        <v>150</v>
      </c>
      <c r="H2708" s="106" t="s">
        <v>10257</v>
      </c>
      <c r="BO2708" s="61">
        <f>COUNTIF(I2708:BH2708,"X")</f>
        <v>0</v>
      </c>
      <c r="BP2708" s="61">
        <f>COUNTIF(BJ2708:BM2708,"X")</f>
        <v>0</v>
      </c>
      <c r="BQ2708" s="62">
        <f>SUM(BO2708:BP2708)</f>
        <v>0</v>
      </c>
    </row>
    <row r="2709" spans="1:69" ht="18.75" customHeight="1">
      <c r="A2709" s="62">
        <v>1179</v>
      </c>
      <c r="B2709" s="87" t="s">
        <v>12910</v>
      </c>
      <c r="C2709" s="88" t="s">
        <v>12911</v>
      </c>
      <c r="D2709" s="89" t="s">
        <v>890</v>
      </c>
      <c r="E2709" s="89" t="s">
        <v>2584</v>
      </c>
      <c r="F2709" s="62" t="s">
        <v>71</v>
      </c>
      <c r="G2709" s="88" t="s">
        <v>4335</v>
      </c>
      <c r="H2709" s="106" t="s">
        <v>10257</v>
      </c>
      <c r="BO2709" s="61">
        <f>COUNTIF(I2709:BH2709,"X")</f>
        <v>0</v>
      </c>
      <c r="BP2709" s="61">
        <f>COUNTIF(BJ2709:BM2709,"X")</f>
        <v>0</v>
      </c>
      <c r="BQ2709" s="62">
        <f>SUM(BO2709:BP2709)</f>
        <v>0</v>
      </c>
    </row>
    <row r="2710" spans="1:69" ht="18.75" customHeight="1">
      <c r="A2710" s="62">
        <v>1239</v>
      </c>
      <c r="B2710" s="87" t="s">
        <v>13065</v>
      </c>
      <c r="C2710" s="88" t="s">
        <v>13066</v>
      </c>
      <c r="D2710" s="89" t="s">
        <v>13067</v>
      </c>
      <c r="E2710" s="89" t="s">
        <v>2686</v>
      </c>
      <c r="F2710" s="62" t="s">
        <v>71</v>
      </c>
      <c r="G2710" s="88" t="s">
        <v>13068</v>
      </c>
      <c r="H2710" s="106" t="s">
        <v>10257</v>
      </c>
      <c r="BO2710" s="61">
        <f>COUNTIF(I2710:BH2710,"X")</f>
        <v>0</v>
      </c>
      <c r="BP2710" s="61">
        <f>COUNTIF(BJ2710:BM2710,"X")</f>
        <v>0</v>
      </c>
      <c r="BQ2710" s="62">
        <f>SUM(BO2710:BP2710)</f>
        <v>0</v>
      </c>
    </row>
    <row r="2711" spans="1:69" ht="18.75" customHeight="1">
      <c r="A2711" s="62">
        <v>1295</v>
      </c>
      <c r="B2711" s="87" t="s">
        <v>13208</v>
      </c>
      <c r="C2711" s="88" t="s">
        <v>13209</v>
      </c>
      <c r="D2711" s="89" t="s">
        <v>5213</v>
      </c>
      <c r="E2711" s="89" t="s">
        <v>2686</v>
      </c>
      <c r="F2711" s="62" t="s">
        <v>71</v>
      </c>
      <c r="G2711" s="88" t="s">
        <v>4282</v>
      </c>
      <c r="H2711" s="106" t="s">
        <v>10257</v>
      </c>
      <c r="BO2711" s="61">
        <f>COUNTIF(I2711:BH2711,"X")</f>
        <v>0</v>
      </c>
      <c r="BP2711" s="61">
        <f>COUNTIF(BJ2711:BM2711,"X")</f>
        <v>0</v>
      </c>
      <c r="BQ2711" s="62">
        <f>SUM(BO2711:BP2711)</f>
        <v>0</v>
      </c>
    </row>
    <row r="2712" spans="1:69" ht="18.75" customHeight="1">
      <c r="A2712" s="62">
        <v>1624</v>
      </c>
      <c r="B2712" s="87" t="s">
        <v>14061</v>
      </c>
      <c r="C2712" s="88" t="s">
        <v>14062</v>
      </c>
      <c r="D2712" s="89" t="s">
        <v>14063</v>
      </c>
      <c r="E2712" s="89" t="s">
        <v>3301</v>
      </c>
      <c r="F2712" s="62" t="s">
        <v>71</v>
      </c>
      <c r="G2712" s="88" t="s">
        <v>1205</v>
      </c>
      <c r="H2712" s="106" t="s">
        <v>10257</v>
      </c>
      <c r="BO2712" s="61">
        <f>COUNTIF(I2712:BH2712,"X")</f>
        <v>0</v>
      </c>
      <c r="BP2712" s="61">
        <f>COUNTIF(BJ2712:BM2712,"X")</f>
        <v>0</v>
      </c>
      <c r="BQ2712" s="62">
        <f>SUM(BO2712:BP2712)</f>
        <v>0</v>
      </c>
    </row>
    <row r="2713" spans="1:69" ht="18.75" customHeight="1">
      <c r="A2713" s="62">
        <v>1649</v>
      </c>
      <c r="B2713" s="87" t="s">
        <v>14120</v>
      </c>
      <c r="C2713" s="88" t="s">
        <v>14121</v>
      </c>
      <c r="D2713" s="89" t="s">
        <v>14122</v>
      </c>
      <c r="E2713" s="89" t="s">
        <v>3301</v>
      </c>
      <c r="F2713" s="62" t="s">
        <v>71</v>
      </c>
      <c r="G2713" s="88" t="s">
        <v>3552</v>
      </c>
      <c r="H2713" s="106" t="s">
        <v>10257</v>
      </c>
      <c r="BO2713" s="61">
        <f>COUNTIF(I2713:BH2713,"X")</f>
        <v>0</v>
      </c>
      <c r="BP2713" s="61">
        <f>COUNTIF(BJ2713:BM2713,"X")</f>
        <v>0</v>
      </c>
      <c r="BQ2713" s="62">
        <f>SUM(BO2713:BP2713)</f>
        <v>0</v>
      </c>
    </row>
    <row r="2714" spans="1:69" ht="18.75" customHeight="1">
      <c r="A2714" s="62">
        <v>1663</v>
      </c>
      <c r="B2714" s="87" t="s">
        <v>14156</v>
      </c>
      <c r="C2714" s="88" t="s">
        <v>14157</v>
      </c>
      <c r="D2714" s="89" t="s">
        <v>14158</v>
      </c>
      <c r="E2714" s="89" t="s">
        <v>3301</v>
      </c>
      <c r="F2714" s="62" t="s">
        <v>71</v>
      </c>
      <c r="G2714" s="88" t="s">
        <v>1669</v>
      </c>
      <c r="H2714" s="106" t="s">
        <v>10257</v>
      </c>
      <c r="BO2714" s="61">
        <f>COUNTIF(I2714:BH2714,"X")</f>
        <v>0</v>
      </c>
      <c r="BP2714" s="61">
        <f>COUNTIF(BJ2714:BM2714,"X")</f>
        <v>0</v>
      </c>
      <c r="BQ2714" s="62">
        <f>SUM(BO2714:BP2714)</f>
        <v>0</v>
      </c>
    </row>
    <row r="2715" spans="1:69" ht="18.75" customHeight="1">
      <c r="A2715" s="62">
        <v>1744</v>
      </c>
      <c r="B2715" s="87" t="s">
        <v>14368</v>
      </c>
      <c r="C2715" s="88" t="s">
        <v>14369</v>
      </c>
      <c r="D2715" s="89" t="s">
        <v>14370</v>
      </c>
      <c r="E2715" s="89" t="s">
        <v>3595</v>
      </c>
      <c r="F2715" s="62" t="s">
        <v>71</v>
      </c>
      <c r="G2715" s="88" t="s">
        <v>12975</v>
      </c>
      <c r="H2715" s="106" t="s">
        <v>10257</v>
      </c>
      <c r="BO2715" s="61">
        <f>COUNTIF(I2715:BH2715,"X")</f>
        <v>0</v>
      </c>
      <c r="BP2715" s="61">
        <f>COUNTIF(BJ2715:BM2715,"X")</f>
        <v>0</v>
      </c>
      <c r="BQ2715" s="62">
        <f>SUM(BO2715:BP2715)</f>
        <v>0</v>
      </c>
    </row>
    <row r="2716" spans="1:69" ht="18.75" customHeight="1">
      <c r="A2716" s="62">
        <v>1912</v>
      </c>
      <c r="B2716" s="87" t="s">
        <v>14792</v>
      </c>
      <c r="C2716" s="88" t="s">
        <v>14793</v>
      </c>
      <c r="D2716" s="89" t="s">
        <v>14794</v>
      </c>
      <c r="E2716" s="89" t="s">
        <v>3856</v>
      </c>
      <c r="F2716" s="62" t="s">
        <v>71</v>
      </c>
      <c r="G2716" s="88" t="s">
        <v>1296</v>
      </c>
      <c r="H2716" s="106" t="s">
        <v>10257</v>
      </c>
      <c r="BO2716" s="61">
        <f>COUNTIF(I2716:BH2716,"X")</f>
        <v>0</v>
      </c>
      <c r="BP2716" s="61">
        <f>COUNTIF(BJ2716:BM2716,"X")</f>
        <v>0</v>
      </c>
      <c r="BQ2716" s="62">
        <f>SUM(BO2716:BP2716)</f>
        <v>0</v>
      </c>
    </row>
    <row r="2717" spans="1:69" ht="18.75" customHeight="1">
      <c r="A2717" s="62">
        <v>1976</v>
      </c>
      <c r="B2717" s="87" t="s">
        <v>14964</v>
      </c>
      <c r="C2717" s="88" t="s">
        <v>14965</v>
      </c>
      <c r="D2717" s="89" t="s">
        <v>6061</v>
      </c>
      <c r="E2717" s="89" t="s">
        <v>3959</v>
      </c>
      <c r="F2717" s="62" t="s">
        <v>71</v>
      </c>
      <c r="G2717" s="88" t="s">
        <v>1796</v>
      </c>
      <c r="H2717" s="106" t="s">
        <v>10257</v>
      </c>
      <c r="BO2717" s="61">
        <f>COUNTIF(I2717:BH2717,"X")</f>
        <v>0</v>
      </c>
      <c r="BP2717" s="61">
        <f>COUNTIF(BJ2717:BM2717,"X")</f>
        <v>0</v>
      </c>
      <c r="BQ2717" s="62">
        <f>SUM(BO2717:BP2717)</f>
        <v>0</v>
      </c>
    </row>
    <row r="2718" spans="1:69" ht="18.75" customHeight="1">
      <c r="A2718" s="62">
        <v>2048</v>
      </c>
      <c r="B2718" s="87" t="s">
        <v>15145</v>
      </c>
      <c r="C2718" s="88" t="s">
        <v>15146</v>
      </c>
      <c r="D2718" s="89" t="s">
        <v>15147</v>
      </c>
      <c r="E2718" s="89" t="s">
        <v>4032</v>
      </c>
      <c r="F2718" s="62" t="s">
        <v>71</v>
      </c>
      <c r="G2718" s="88" t="s">
        <v>1314</v>
      </c>
      <c r="H2718" s="106" t="s">
        <v>10257</v>
      </c>
      <c r="BO2718" s="61">
        <f>COUNTIF(I2718:BH2718,"X")</f>
        <v>0</v>
      </c>
      <c r="BP2718" s="61">
        <f>COUNTIF(BJ2718:BM2718,"X")</f>
        <v>0</v>
      </c>
      <c r="BQ2718" s="62">
        <f>SUM(BO2718:BP2718)</f>
        <v>0</v>
      </c>
    </row>
    <row r="2719" spans="1:69" ht="18.75" customHeight="1">
      <c r="A2719" s="62">
        <v>2201</v>
      </c>
      <c r="B2719" s="87" t="s">
        <v>15543</v>
      </c>
      <c r="C2719" s="88" t="s">
        <v>15544</v>
      </c>
      <c r="D2719" s="89" t="s">
        <v>483</v>
      </c>
      <c r="E2719" s="89" t="s">
        <v>4237</v>
      </c>
      <c r="F2719" s="62" t="s">
        <v>71</v>
      </c>
      <c r="G2719" s="88" t="s">
        <v>10420</v>
      </c>
      <c r="H2719" s="106" t="s">
        <v>10257</v>
      </c>
      <c r="BO2719" s="61">
        <f>COUNTIF(I2719:BH2719,"X")</f>
        <v>0</v>
      </c>
      <c r="BP2719" s="61">
        <f>COUNTIF(BJ2719:BM2719,"X")</f>
        <v>0</v>
      </c>
      <c r="BQ2719" s="62">
        <f>SUM(BO2719:BP2719)</f>
        <v>0</v>
      </c>
    </row>
    <row r="2720" spans="1:69" ht="18.75" customHeight="1">
      <c r="A2720" s="62">
        <v>2239</v>
      </c>
      <c r="B2720" s="87" t="s">
        <v>15640</v>
      </c>
      <c r="C2720" s="88" t="s">
        <v>15641</v>
      </c>
      <c r="D2720" s="89" t="s">
        <v>795</v>
      </c>
      <c r="E2720" s="89" t="s">
        <v>4359</v>
      </c>
      <c r="F2720" s="62" t="s">
        <v>71</v>
      </c>
      <c r="G2720" s="88" t="s">
        <v>15642</v>
      </c>
      <c r="H2720" s="106" t="s">
        <v>10257</v>
      </c>
      <c r="BO2720" s="61">
        <f>COUNTIF(I2720:BH2720,"X")</f>
        <v>0</v>
      </c>
      <c r="BP2720" s="61">
        <f>COUNTIF(BJ2720:BM2720,"X")</f>
        <v>0</v>
      </c>
      <c r="BQ2720" s="62">
        <f>SUM(BO2720:BP2720)</f>
        <v>0</v>
      </c>
    </row>
    <row r="2721" spans="1:69" ht="18.75" customHeight="1">
      <c r="A2721" s="62">
        <v>2300</v>
      </c>
      <c r="B2721" s="87" t="s">
        <v>15793</v>
      </c>
      <c r="C2721" s="88" t="s">
        <v>15794</v>
      </c>
      <c r="D2721" s="89" t="s">
        <v>15795</v>
      </c>
      <c r="E2721" s="89" t="s">
        <v>4462</v>
      </c>
      <c r="F2721" s="62" t="s">
        <v>71</v>
      </c>
      <c r="G2721" s="88" t="s">
        <v>11507</v>
      </c>
      <c r="H2721" s="106" t="s">
        <v>10257</v>
      </c>
      <c r="BO2721" s="61">
        <f>COUNTIF(I2721:BH2721,"X")</f>
        <v>0</v>
      </c>
      <c r="BP2721" s="61">
        <f>COUNTIF(BJ2721:BM2721,"X")</f>
        <v>0</v>
      </c>
      <c r="BQ2721" s="62">
        <f>SUM(BO2721:BP2721)</f>
        <v>0</v>
      </c>
    </row>
    <row r="2722" spans="1:69" ht="18.75" customHeight="1">
      <c r="A2722" s="62">
        <v>2346</v>
      </c>
      <c r="B2722" s="87" t="s">
        <v>15915</v>
      </c>
      <c r="C2722" s="88" t="s">
        <v>15916</v>
      </c>
      <c r="D2722" s="89" t="s">
        <v>5087</v>
      </c>
      <c r="E2722" s="89" t="s">
        <v>4462</v>
      </c>
      <c r="F2722" s="62" t="s">
        <v>71</v>
      </c>
      <c r="G2722" s="88" t="s">
        <v>10158</v>
      </c>
      <c r="H2722" s="106" t="s">
        <v>10257</v>
      </c>
      <c r="P2722" s="84" t="s">
        <v>101</v>
      </c>
      <c r="BO2722" s="61">
        <f>COUNTIF(I2722:BH2722,"X")</f>
        <v>1</v>
      </c>
      <c r="BP2722" s="61">
        <f>COUNTIF(BJ2722:BM2722,"X")</f>
        <v>0</v>
      </c>
      <c r="BQ2722" s="62">
        <f>SUM(BO2722:BP2722)</f>
        <v>1</v>
      </c>
    </row>
    <row r="2723" spans="1:69" ht="18.75" customHeight="1">
      <c r="A2723" s="62">
        <v>2389</v>
      </c>
      <c r="B2723" s="87" t="s">
        <v>16018</v>
      </c>
      <c r="C2723" s="88" t="s">
        <v>16019</v>
      </c>
      <c r="D2723" s="89" t="s">
        <v>1244</v>
      </c>
      <c r="E2723" s="89" t="s">
        <v>4462</v>
      </c>
      <c r="F2723" s="62" t="s">
        <v>71</v>
      </c>
      <c r="G2723" s="88" t="s">
        <v>14038</v>
      </c>
      <c r="H2723" s="106" t="s">
        <v>10257</v>
      </c>
      <c r="BO2723" s="61">
        <f>COUNTIF(I2723:BH2723,"X")</f>
        <v>0</v>
      </c>
      <c r="BP2723" s="61">
        <f>COUNTIF(BJ2723:BM2723,"X")</f>
        <v>0</v>
      </c>
      <c r="BQ2723" s="62">
        <f>SUM(BO2723:BP2723)</f>
        <v>0</v>
      </c>
    </row>
    <row r="2724" spans="1:69" ht="18.75" customHeight="1">
      <c r="A2724" s="62">
        <v>2390</v>
      </c>
      <c r="B2724" s="87" t="s">
        <v>16020</v>
      </c>
      <c r="C2724" s="88" t="s">
        <v>16021</v>
      </c>
      <c r="D2724" s="89" t="s">
        <v>16022</v>
      </c>
      <c r="E2724" s="89" t="s">
        <v>4462</v>
      </c>
      <c r="F2724" s="62" t="s">
        <v>71</v>
      </c>
      <c r="G2724" s="88" t="s">
        <v>13719</v>
      </c>
      <c r="H2724" s="106" t="s">
        <v>10257</v>
      </c>
      <c r="BO2724" s="61">
        <f>COUNTIF(I2724:BH2724,"X")</f>
        <v>0</v>
      </c>
      <c r="BP2724" s="61">
        <f>COUNTIF(BJ2724:BM2724,"X")</f>
        <v>0</v>
      </c>
      <c r="BQ2724" s="62">
        <f>SUM(BO2724:BP2724)</f>
        <v>0</v>
      </c>
    </row>
    <row r="2725" spans="1:69" ht="18.75" customHeight="1">
      <c r="A2725" s="62">
        <v>2403</v>
      </c>
      <c r="B2725" s="87" t="s">
        <v>16054</v>
      </c>
      <c r="C2725" s="88" t="s">
        <v>16055</v>
      </c>
      <c r="D2725" s="89" t="s">
        <v>15349</v>
      </c>
      <c r="E2725" s="89" t="s">
        <v>4562</v>
      </c>
      <c r="F2725" s="62" t="s">
        <v>71</v>
      </c>
      <c r="G2725" s="88" t="s">
        <v>9760</v>
      </c>
      <c r="H2725" s="106" t="s">
        <v>10257</v>
      </c>
      <c r="BO2725" s="61">
        <f>COUNTIF(I2725:BH2725,"X")</f>
        <v>0</v>
      </c>
      <c r="BP2725" s="61">
        <f>COUNTIF(BJ2725:BM2725,"X")</f>
        <v>0</v>
      </c>
      <c r="BQ2725" s="62">
        <f>SUM(BO2725:BP2725)</f>
        <v>0</v>
      </c>
    </row>
    <row r="2726" spans="1:69" ht="18.75" customHeight="1">
      <c r="A2726" s="62">
        <v>2536</v>
      </c>
      <c r="B2726" s="87" t="s">
        <v>16388</v>
      </c>
      <c r="C2726" s="88" t="s">
        <v>16389</v>
      </c>
      <c r="D2726" s="89" t="s">
        <v>16390</v>
      </c>
      <c r="E2726" s="89" t="s">
        <v>4758</v>
      </c>
      <c r="F2726" s="62" t="s">
        <v>71</v>
      </c>
      <c r="G2726" s="88" t="s">
        <v>11554</v>
      </c>
      <c r="H2726" s="106" t="s">
        <v>10257</v>
      </c>
      <c r="BO2726" s="61">
        <f>COUNTIF(I2726:BH2726,"X")</f>
        <v>0</v>
      </c>
      <c r="BP2726" s="61">
        <f>COUNTIF(BJ2726:BM2726,"X")</f>
        <v>0</v>
      </c>
      <c r="BQ2726" s="62">
        <f>SUM(BO2726:BP2726)</f>
        <v>0</v>
      </c>
    </row>
    <row r="2727" spans="1:69" ht="18.75" customHeight="1">
      <c r="A2727" s="62">
        <v>2636</v>
      </c>
      <c r="B2727" s="87" t="s">
        <v>16648</v>
      </c>
      <c r="C2727" s="88" t="s">
        <v>16649</v>
      </c>
      <c r="D2727" s="89" t="s">
        <v>4008</v>
      </c>
      <c r="E2727" s="89" t="s">
        <v>71</v>
      </c>
      <c r="F2727" s="62" t="s">
        <v>71</v>
      </c>
      <c r="G2727" s="88" t="s">
        <v>1800</v>
      </c>
      <c r="H2727" s="106" t="s">
        <v>10257</v>
      </c>
      <c r="BO2727" s="61">
        <f>COUNTIF(I2727:BH2727,"X")</f>
        <v>0</v>
      </c>
      <c r="BP2727" s="61">
        <f>COUNTIF(BJ2727:BM2727,"X")</f>
        <v>0</v>
      </c>
      <c r="BQ2727" s="62">
        <f>SUM(BO2727:BP2727)</f>
        <v>0</v>
      </c>
    </row>
    <row r="2728" spans="1:69" ht="18.75" customHeight="1">
      <c r="A2728" s="62">
        <v>2886</v>
      </c>
      <c r="B2728" s="87" t="s">
        <v>17295</v>
      </c>
      <c r="C2728" s="88" t="s">
        <v>17296</v>
      </c>
      <c r="D2728" s="89" t="s">
        <v>2061</v>
      </c>
      <c r="E2728" s="89" t="s">
        <v>5507</v>
      </c>
      <c r="F2728" s="62" t="s">
        <v>71</v>
      </c>
      <c r="G2728" s="88" t="s">
        <v>8913</v>
      </c>
      <c r="H2728" s="106" t="s">
        <v>10257</v>
      </c>
      <c r="P2728" s="84" t="s">
        <v>101</v>
      </c>
      <c r="BO2728" s="61">
        <f>COUNTIF(I2728:BH2728,"X")</f>
        <v>1</v>
      </c>
      <c r="BP2728" s="61">
        <f>COUNTIF(BJ2728:BM2728,"X")</f>
        <v>0</v>
      </c>
      <c r="BQ2728" s="62">
        <f>SUM(BO2728:BP2728)</f>
        <v>1</v>
      </c>
    </row>
    <row r="2729" spans="1:69" ht="18.75" customHeight="1">
      <c r="A2729" s="62">
        <v>3076</v>
      </c>
      <c r="B2729" s="87" t="s">
        <v>17803</v>
      </c>
      <c r="C2729" s="88" t="s">
        <v>17804</v>
      </c>
      <c r="D2729" s="89" t="s">
        <v>11314</v>
      </c>
      <c r="E2729" s="89" t="s">
        <v>5771</v>
      </c>
      <c r="F2729" s="62" t="s">
        <v>71</v>
      </c>
      <c r="G2729" s="88" t="s">
        <v>11431</v>
      </c>
      <c r="H2729" s="106" t="s">
        <v>10257</v>
      </c>
      <c r="BO2729" s="61">
        <f>COUNTIF(I2729:BH2729,"X")</f>
        <v>0</v>
      </c>
      <c r="BP2729" s="61">
        <f>COUNTIF(BJ2729:BM2729,"X")</f>
        <v>0</v>
      </c>
      <c r="BQ2729" s="62">
        <f>SUM(BO2729:BP2729)</f>
        <v>0</v>
      </c>
    </row>
    <row r="2730" spans="1:69" ht="18.75" customHeight="1">
      <c r="A2730" s="62">
        <v>3325</v>
      </c>
      <c r="B2730" s="87" t="s">
        <v>18419</v>
      </c>
      <c r="C2730" s="88" t="s">
        <v>18420</v>
      </c>
      <c r="D2730" s="89" t="s">
        <v>18421</v>
      </c>
      <c r="E2730" s="89" t="s">
        <v>6218</v>
      </c>
      <c r="F2730" s="62" t="s">
        <v>71</v>
      </c>
      <c r="G2730" s="88" t="s">
        <v>6205</v>
      </c>
      <c r="H2730" s="106" t="s">
        <v>10257</v>
      </c>
      <c r="BO2730" s="61">
        <f>COUNTIF(I2730:BH2730,"X")</f>
        <v>0</v>
      </c>
      <c r="BP2730" s="61">
        <f>COUNTIF(BJ2730:BM2730,"X")</f>
        <v>0</v>
      </c>
      <c r="BQ2730" s="62">
        <f>SUM(BO2730:BP2730)</f>
        <v>0</v>
      </c>
    </row>
    <row r="2731" spans="1:69" ht="18.75" customHeight="1">
      <c r="A2731" s="62">
        <v>3397</v>
      </c>
      <c r="B2731" s="87" t="s">
        <v>18598</v>
      </c>
      <c r="C2731" s="88" t="s">
        <v>18599</v>
      </c>
      <c r="D2731" s="89" t="s">
        <v>18600</v>
      </c>
      <c r="E2731" s="89" t="s">
        <v>6300</v>
      </c>
      <c r="F2731" s="62" t="s">
        <v>71</v>
      </c>
      <c r="G2731" s="88" t="s">
        <v>6769</v>
      </c>
      <c r="H2731" s="106" t="s">
        <v>10257</v>
      </c>
      <c r="BO2731" s="61">
        <f>COUNTIF(I2731:BH2731,"X")</f>
        <v>0</v>
      </c>
      <c r="BP2731" s="61">
        <f>COUNTIF(BJ2731:BM2731,"X")</f>
        <v>0</v>
      </c>
      <c r="BQ2731" s="62">
        <f>SUM(BO2731:BP2731)</f>
        <v>0</v>
      </c>
    </row>
    <row r="2732" spans="1:69" ht="18.75" customHeight="1">
      <c r="A2732" s="62">
        <v>3559</v>
      </c>
      <c r="B2732" s="87" t="s">
        <v>19002</v>
      </c>
      <c r="C2732" s="88" t="s">
        <v>19003</v>
      </c>
      <c r="D2732" s="89" t="s">
        <v>3099</v>
      </c>
      <c r="E2732" s="89" t="s">
        <v>19004</v>
      </c>
      <c r="F2732" s="62" t="s">
        <v>71</v>
      </c>
      <c r="G2732" s="88" t="s">
        <v>11782</v>
      </c>
      <c r="H2732" s="106" t="s">
        <v>10257</v>
      </c>
      <c r="BO2732" s="61">
        <f>COUNTIF(I2732:BH2732,"X")</f>
        <v>0</v>
      </c>
      <c r="BP2732" s="61">
        <f>COUNTIF(BJ2732:BM2732,"X")</f>
        <v>0</v>
      </c>
      <c r="BQ2732" s="62">
        <f>SUM(BO2732:BP2732)</f>
        <v>0</v>
      </c>
    </row>
    <row r="2733" spans="1:69" ht="18.75" customHeight="1">
      <c r="A2733" s="62">
        <v>3566</v>
      </c>
      <c r="B2733" s="87" t="s">
        <v>19020</v>
      </c>
      <c r="C2733" s="88" t="s">
        <v>19021</v>
      </c>
      <c r="D2733" s="89" t="s">
        <v>2280</v>
      </c>
      <c r="E2733" s="89" t="s">
        <v>6546</v>
      </c>
      <c r="F2733" s="62" t="s">
        <v>71</v>
      </c>
      <c r="G2733" s="88" t="s">
        <v>219</v>
      </c>
      <c r="H2733" s="106" t="s">
        <v>10257</v>
      </c>
      <c r="BO2733" s="61">
        <f>COUNTIF(I2733:BH2733,"X")</f>
        <v>0</v>
      </c>
      <c r="BP2733" s="61">
        <f>COUNTIF(BJ2733:BM2733,"X")</f>
        <v>0</v>
      </c>
      <c r="BQ2733" s="62">
        <f>SUM(BO2733:BP2733)</f>
        <v>0</v>
      </c>
    </row>
    <row r="2734" spans="1:69" ht="18.75" customHeight="1">
      <c r="A2734" s="62">
        <v>3646</v>
      </c>
      <c r="B2734" s="87" t="s">
        <v>19220</v>
      </c>
      <c r="C2734" s="88" t="s">
        <v>19221</v>
      </c>
      <c r="D2734" s="89" t="s">
        <v>2747</v>
      </c>
      <c r="E2734" s="89" t="s">
        <v>6663</v>
      </c>
      <c r="F2734" s="62" t="s">
        <v>71</v>
      </c>
      <c r="G2734" s="88" t="s">
        <v>9442</v>
      </c>
      <c r="H2734" s="106" t="s">
        <v>10257</v>
      </c>
      <c r="BO2734" s="61">
        <f>COUNTIF(I2734:BH2734,"X")</f>
        <v>0</v>
      </c>
      <c r="BP2734" s="61">
        <f>COUNTIF(BJ2734:BM2734,"X")</f>
        <v>0</v>
      </c>
      <c r="BQ2734" s="62">
        <f>SUM(BO2734:BP2734)</f>
        <v>0</v>
      </c>
    </row>
    <row r="2735" spans="1:69" ht="18.75" customHeight="1">
      <c r="A2735" s="62">
        <v>3717</v>
      </c>
      <c r="B2735" s="87" t="s">
        <v>19392</v>
      </c>
      <c r="C2735" s="88" t="s">
        <v>19393</v>
      </c>
      <c r="D2735" s="89" t="s">
        <v>19394</v>
      </c>
      <c r="E2735" s="89" t="s">
        <v>6784</v>
      </c>
      <c r="F2735" s="62" t="s">
        <v>71</v>
      </c>
      <c r="G2735" s="88" t="s">
        <v>2600</v>
      </c>
      <c r="H2735" s="106" t="s">
        <v>10257</v>
      </c>
      <c r="BO2735" s="61">
        <f>COUNTIF(I2735:BH2735,"X")</f>
        <v>0</v>
      </c>
      <c r="BP2735" s="61">
        <f>COUNTIF(BJ2735:BM2735,"X")</f>
        <v>0</v>
      </c>
      <c r="BQ2735" s="62">
        <f>SUM(BO2735:BP2735)</f>
        <v>0</v>
      </c>
    </row>
    <row r="2736" spans="1:69" ht="18.75" customHeight="1">
      <c r="A2736" s="62">
        <v>3836</v>
      </c>
      <c r="B2736" s="87" t="s">
        <v>19679</v>
      </c>
      <c r="C2736" s="88" t="s">
        <v>19680</v>
      </c>
      <c r="D2736" s="89" t="s">
        <v>6150</v>
      </c>
      <c r="E2736" s="89" t="s">
        <v>7051</v>
      </c>
      <c r="F2736" s="62" t="s">
        <v>71</v>
      </c>
      <c r="G2736" s="88" t="s">
        <v>6679</v>
      </c>
      <c r="H2736" s="106" t="s">
        <v>10257</v>
      </c>
      <c r="BO2736" s="61">
        <f>COUNTIF(I2736:BH2736,"X")</f>
        <v>0</v>
      </c>
      <c r="BP2736" s="61">
        <f>COUNTIF(BJ2736:BM2736,"X")</f>
        <v>0</v>
      </c>
      <c r="BQ2736" s="62">
        <f>SUM(BO2736:BP2736)</f>
        <v>0</v>
      </c>
    </row>
    <row r="2737" spans="1:69" ht="18.75" customHeight="1">
      <c r="A2737" s="62">
        <v>3880</v>
      </c>
      <c r="B2737" s="87" t="s">
        <v>19778</v>
      </c>
      <c r="C2737" s="88" t="s">
        <v>19779</v>
      </c>
      <c r="D2737" s="89" t="s">
        <v>483</v>
      </c>
      <c r="E2737" s="89" t="s">
        <v>7103</v>
      </c>
      <c r="F2737" s="62" t="s">
        <v>71</v>
      </c>
      <c r="G2737" s="88" t="s">
        <v>19780</v>
      </c>
      <c r="H2737" s="106" t="s">
        <v>10257</v>
      </c>
      <c r="BO2737" s="61">
        <f>COUNTIF(I2737:BH2737,"X")</f>
        <v>0</v>
      </c>
      <c r="BP2737" s="61">
        <f>COUNTIF(BJ2737:BM2737,"X")</f>
        <v>0</v>
      </c>
      <c r="BQ2737" s="62">
        <f>SUM(BO2737:BP2737)</f>
        <v>0</v>
      </c>
    </row>
    <row r="2738" spans="1:69" ht="18.75" customHeight="1">
      <c r="A2738" s="62">
        <v>3923</v>
      </c>
      <c r="B2738" s="87" t="s">
        <v>19884</v>
      </c>
      <c r="C2738" s="88" t="s">
        <v>19885</v>
      </c>
      <c r="D2738" s="89" t="s">
        <v>619</v>
      </c>
      <c r="E2738" s="89" t="s">
        <v>7167</v>
      </c>
      <c r="F2738" s="62" t="s">
        <v>71</v>
      </c>
      <c r="G2738" s="88" t="s">
        <v>9504</v>
      </c>
      <c r="H2738" s="106" t="s">
        <v>10257</v>
      </c>
      <c r="BO2738" s="61">
        <f>COUNTIF(I2738:BH2738,"X")</f>
        <v>0</v>
      </c>
      <c r="BP2738" s="61">
        <f>COUNTIF(BJ2738:BM2738,"X")</f>
        <v>0</v>
      </c>
      <c r="BQ2738" s="62">
        <f>SUM(BO2738:BP2738)</f>
        <v>0</v>
      </c>
    </row>
    <row r="2739" spans="1:69" ht="18.75" customHeight="1">
      <c r="A2739" s="62">
        <v>4038</v>
      </c>
      <c r="B2739" s="87" t="s">
        <v>20170</v>
      </c>
      <c r="C2739" s="88" t="s">
        <v>20171</v>
      </c>
      <c r="D2739" s="89" t="s">
        <v>3506</v>
      </c>
      <c r="E2739" s="89" t="s">
        <v>7330</v>
      </c>
      <c r="F2739" s="62" t="s">
        <v>71</v>
      </c>
      <c r="G2739" s="88" t="s">
        <v>2040</v>
      </c>
      <c r="H2739" s="106" t="s">
        <v>10257</v>
      </c>
      <c r="BO2739" s="61">
        <f>COUNTIF(I2739:BH2739,"X")</f>
        <v>0</v>
      </c>
      <c r="BP2739" s="61">
        <f>COUNTIF(BJ2739:BM2739,"X")</f>
        <v>0</v>
      </c>
      <c r="BQ2739" s="62">
        <f>SUM(BO2739:BP2739)</f>
        <v>0</v>
      </c>
    </row>
    <row r="2740" spans="1:69" ht="18.75" customHeight="1">
      <c r="A2740" s="62">
        <v>4140</v>
      </c>
      <c r="B2740" s="87" t="s">
        <v>20421</v>
      </c>
      <c r="C2740" s="88" t="s">
        <v>20422</v>
      </c>
      <c r="D2740" s="89" t="s">
        <v>2707</v>
      </c>
      <c r="E2740" s="89" t="s">
        <v>7584</v>
      </c>
      <c r="F2740" s="62" t="s">
        <v>71</v>
      </c>
      <c r="G2740" s="88" t="s">
        <v>9702</v>
      </c>
      <c r="H2740" s="106" t="s">
        <v>10257</v>
      </c>
      <c r="BO2740" s="61">
        <f>COUNTIF(I2740:BH2740,"X")</f>
        <v>0</v>
      </c>
      <c r="BP2740" s="61">
        <f>COUNTIF(BJ2740:BM2740,"X")</f>
        <v>0</v>
      </c>
      <c r="BQ2740" s="62">
        <f>SUM(BO2740:BP2740)</f>
        <v>0</v>
      </c>
    </row>
    <row r="2741" spans="1:69" ht="18.75" customHeight="1">
      <c r="A2741" s="62">
        <v>4178</v>
      </c>
      <c r="B2741" s="87" t="s">
        <v>20514</v>
      </c>
      <c r="C2741" s="88" t="s">
        <v>20515</v>
      </c>
      <c r="D2741" s="89" t="s">
        <v>2648</v>
      </c>
      <c r="E2741" s="89" t="s">
        <v>7584</v>
      </c>
      <c r="F2741" s="62" t="s">
        <v>71</v>
      </c>
      <c r="G2741" s="88" t="s">
        <v>9750</v>
      </c>
      <c r="H2741" s="106" t="s">
        <v>10257</v>
      </c>
      <c r="BO2741" s="61">
        <f>COUNTIF(I2741:BH2741,"X")</f>
        <v>0</v>
      </c>
      <c r="BP2741" s="61">
        <f>COUNTIF(BJ2741:BM2741,"X")</f>
        <v>0</v>
      </c>
      <c r="BQ2741" s="62">
        <f>SUM(BO2741:BP2741)</f>
        <v>0</v>
      </c>
    </row>
    <row r="2742" spans="1:69" ht="18.75" customHeight="1">
      <c r="A2742" s="62">
        <v>4206</v>
      </c>
      <c r="B2742" s="87" t="s">
        <v>20583</v>
      </c>
      <c r="C2742" s="88" t="s">
        <v>20584</v>
      </c>
      <c r="D2742" s="89" t="s">
        <v>5236</v>
      </c>
      <c r="E2742" s="89" t="s">
        <v>7642</v>
      </c>
      <c r="F2742" s="62" t="s">
        <v>71</v>
      </c>
      <c r="G2742" s="88" t="s">
        <v>746</v>
      </c>
      <c r="H2742" s="106" t="s">
        <v>10257</v>
      </c>
      <c r="BO2742" s="61">
        <f>COUNTIF(I2742:BH2742,"X")</f>
        <v>0</v>
      </c>
      <c r="BP2742" s="61">
        <f>COUNTIF(BJ2742:BM2742,"X")</f>
        <v>0</v>
      </c>
      <c r="BQ2742" s="62">
        <f>SUM(BO2742:BP2742)</f>
        <v>0</v>
      </c>
    </row>
    <row r="2743" spans="1:69" ht="18.75" customHeight="1">
      <c r="A2743" s="62">
        <v>4213</v>
      </c>
      <c r="B2743" s="87" t="s">
        <v>20599</v>
      </c>
      <c r="C2743" s="88" t="s">
        <v>20600</v>
      </c>
      <c r="D2743" s="89" t="s">
        <v>4073</v>
      </c>
      <c r="E2743" s="89" t="s">
        <v>7665</v>
      </c>
      <c r="F2743" s="62" t="s">
        <v>71</v>
      </c>
      <c r="G2743" s="88" t="s">
        <v>4856</v>
      </c>
      <c r="H2743" s="106" t="s">
        <v>10257</v>
      </c>
      <c r="BO2743" s="61">
        <f>COUNTIF(I2743:BH2743,"X")</f>
        <v>0</v>
      </c>
      <c r="BP2743" s="61">
        <f>COUNTIF(BJ2743:BM2743,"X")</f>
        <v>0</v>
      </c>
      <c r="BQ2743" s="62">
        <f>SUM(BO2743:BP2743)</f>
        <v>0</v>
      </c>
    </row>
    <row r="2744" spans="1:69" ht="18.75" customHeight="1">
      <c r="A2744" s="62">
        <v>4234</v>
      </c>
      <c r="B2744" s="87" t="s">
        <v>20650</v>
      </c>
      <c r="C2744" s="88" t="s">
        <v>20651</v>
      </c>
      <c r="D2744" s="89" t="s">
        <v>5455</v>
      </c>
      <c r="E2744" s="89" t="s">
        <v>7685</v>
      </c>
      <c r="F2744" s="62" t="s">
        <v>71</v>
      </c>
      <c r="G2744" s="88" t="s">
        <v>20652</v>
      </c>
      <c r="H2744" s="106" t="s">
        <v>10257</v>
      </c>
      <c r="BO2744" s="61">
        <f>COUNTIF(I2744:BH2744,"X")</f>
        <v>0</v>
      </c>
      <c r="BP2744" s="61">
        <f>COUNTIF(BJ2744:BM2744,"X")</f>
        <v>0</v>
      </c>
      <c r="BQ2744" s="62">
        <f>SUM(BO2744:BP2744)</f>
        <v>0</v>
      </c>
    </row>
    <row r="2745" spans="1:69" ht="18.75" customHeight="1">
      <c r="A2745" s="62">
        <v>4336</v>
      </c>
      <c r="B2745" s="87" t="s">
        <v>20894</v>
      </c>
      <c r="C2745" s="88" t="s">
        <v>20895</v>
      </c>
      <c r="D2745" s="89" t="s">
        <v>2200</v>
      </c>
      <c r="E2745" s="89" t="s">
        <v>20893</v>
      </c>
      <c r="F2745" s="62" t="s">
        <v>71</v>
      </c>
      <c r="G2745" s="88" t="s">
        <v>12575</v>
      </c>
      <c r="H2745" s="106" t="s">
        <v>10257</v>
      </c>
      <c r="BO2745" s="61">
        <f>COUNTIF(I2745:BH2745,"X")</f>
        <v>0</v>
      </c>
      <c r="BP2745" s="61">
        <f>COUNTIF(BJ2745:BM2745,"X")</f>
        <v>0</v>
      </c>
      <c r="BQ2745" s="62">
        <f>SUM(BO2745:BP2745)</f>
        <v>0</v>
      </c>
    </row>
    <row r="2746" spans="1:69" ht="18.75" customHeight="1">
      <c r="A2746" s="62">
        <v>4653</v>
      </c>
      <c r="B2746" s="87" t="s">
        <v>21687</v>
      </c>
      <c r="C2746" s="88" t="s">
        <v>21688</v>
      </c>
      <c r="D2746" s="89" t="s">
        <v>21689</v>
      </c>
      <c r="E2746" s="89" t="s">
        <v>21685</v>
      </c>
      <c r="F2746" s="62" t="s">
        <v>71</v>
      </c>
      <c r="G2746" s="88" t="s">
        <v>21690</v>
      </c>
      <c r="H2746" s="106" t="s">
        <v>10257</v>
      </c>
      <c r="BO2746" s="61">
        <f>COUNTIF(I2746:BH2746,"X")</f>
        <v>0</v>
      </c>
      <c r="BP2746" s="61">
        <f>COUNTIF(BJ2746:BM2746,"X")</f>
        <v>0</v>
      </c>
      <c r="BQ2746" s="62">
        <f>SUM(BO2746:BP2746)</f>
        <v>0</v>
      </c>
    </row>
    <row r="2747" spans="1:69" ht="18.75" customHeight="1">
      <c r="A2747" s="62">
        <v>4661</v>
      </c>
      <c r="B2747" s="87" t="s">
        <v>21709</v>
      </c>
      <c r="C2747" s="88" t="s">
        <v>21710</v>
      </c>
      <c r="D2747" s="89" t="s">
        <v>16080</v>
      </c>
      <c r="E2747" s="89" t="s">
        <v>8400</v>
      </c>
      <c r="F2747" s="62" t="s">
        <v>71</v>
      </c>
      <c r="G2747" s="88" t="s">
        <v>11554</v>
      </c>
      <c r="H2747" s="106" t="s">
        <v>10257</v>
      </c>
      <c r="BO2747" s="61">
        <f>COUNTIF(I2747:BH2747,"X")</f>
        <v>0</v>
      </c>
      <c r="BP2747" s="61">
        <f>COUNTIF(BJ2747:BM2747,"X")</f>
        <v>0</v>
      </c>
      <c r="BQ2747" s="62">
        <f>SUM(BO2747:BP2747)</f>
        <v>0</v>
      </c>
    </row>
    <row r="2748" spans="1:69" ht="18.75" customHeight="1">
      <c r="A2748" s="62">
        <v>4668</v>
      </c>
      <c r="B2748" s="87" t="s">
        <v>21724</v>
      </c>
      <c r="C2748" s="88" t="s">
        <v>21725</v>
      </c>
      <c r="D2748" s="89" t="s">
        <v>2415</v>
      </c>
      <c r="E2748" s="89" t="s">
        <v>8400</v>
      </c>
      <c r="F2748" s="62" t="s">
        <v>71</v>
      </c>
      <c r="G2748" s="88" t="s">
        <v>21726</v>
      </c>
      <c r="H2748" s="106" t="s">
        <v>10257</v>
      </c>
      <c r="BO2748" s="61">
        <f>COUNTIF(I2748:BH2748,"X")</f>
        <v>0</v>
      </c>
      <c r="BP2748" s="61">
        <f>COUNTIF(BJ2748:BM2748,"X")</f>
        <v>0</v>
      </c>
      <c r="BQ2748" s="62">
        <f>SUM(BO2748:BP2748)</f>
        <v>0</v>
      </c>
    </row>
    <row r="2749" spans="1:69" ht="18.75" customHeight="1">
      <c r="A2749" s="62">
        <v>4737</v>
      </c>
      <c r="B2749" s="87" t="s">
        <v>21886</v>
      </c>
      <c r="C2749" s="88" t="s">
        <v>21887</v>
      </c>
      <c r="D2749" s="89" t="s">
        <v>69</v>
      </c>
      <c r="E2749" s="89" t="s">
        <v>8454</v>
      </c>
      <c r="F2749" s="62" t="s">
        <v>71</v>
      </c>
      <c r="G2749" s="88" t="s">
        <v>10509</v>
      </c>
      <c r="H2749" s="106" t="s">
        <v>10257</v>
      </c>
      <c r="BO2749" s="61">
        <f>COUNTIF(I2749:BH2749,"X")</f>
        <v>0</v>
      </c>
      <c r="BP2749" s="61">
        <f>COUNTIF(BJ2749:BM2749,"X")</f>
        <v>0</v>
      </c>
      <c r="BQ2749" s="62">
        <f>SUM(BO2749:BP2749)</f>
        <v>0</v>
      </c>
    </row>
    <row r="2750" spans="1:69" ht="18.75" customHeight="1">
      <c r="A2750" s="62">
        <v>4786</v>
      </c>
      <c r="B2750" s="87" t="s">
        <v>22000</v>
      </c>
      <c r="C2750" s="88" t="s">
        <v>22001</v>
      </c>
      <c r="D2750" s="89" t="s">
        <v>22002</v>
      </c>
      <c r="E2750" s="89" t="s">
        <v>8557</v>
      </c>
      <c r="F2750" s="62" t="s">
        <v>71</v>
      </c>
      <c r="G2750" s="88" t="s">
        <v>2670</v>
      </c>
      <c r="H2750" s="106" t="s">
        <v>10257</v>
      </c>
      <c r="BO2750" s="61">
        <f>COUNTIF(I2750:BH2750,"X")</f>
        <v>0</v>
      </c>
      <c r="BP2750" s="61">
        <f>COUNTIF(BJ2750:BM2750,"X")</f>
        <v>0</v>
      </c>
      <c r="BQ2750" s="62">
        <f>SUM(BO2750:BP2750)</f>
        <v>0</v>
      </c>
    </row>
    <row r="2751" spans="1:69" ht="18.75" customHeight="1">
      <c r="A2751" s="62">
        <v>4896</v>
      </c>
      <c r="B2751" s="87" t="s">
        <v>22261</v>
      </c>
      <c r="C2751" s="88" t="s">
        <v>22262</v>
      </c>
      <c r="D2751" s="89" t="s">
        <v>11869</v>
      </c>
      <c r="E2751" s="89" t="s">
        <v>8714</v>
      </c>
      <c r="F2751" s="62" t="s">
        <v>71</v>
      </c>
      <c r="G2751" s="88" t="s">
        <v>22263</v>
      </c>
      <c r="H2751" s="106" t="s">
        <v>10257</v>
      </c>
      <c r="BO2751" s="61">
        <f>COUNTIF(I2751:BH2751,"X")</f>
        <v>0</v>
      </c>
      <c r="BP2751" s="61">
        <f>COUNTIF(BJ2751:BM2751,"X")</f>
        <v>0</v>
      </c>
      <c r="BQ2751" s="62">
        <f>SUM(BO2751:BP2751)</f>
        <v>0</v>
      </c>
    </row>
    <row r="2752" spans="1:69" ht="18.75" customHeight="1">
      <c r="A2752" s="62">
        <v>4910</v>
      </c>
      <c r="B2752" s="87" t="s">
        <v>22293</v>
      </c>
      <c r="C2752" s="88" t="s">
        <v>22294</v>
      </c>
      <c r="D2752" s="89" t="s">
        <v>9804</v>
      </c>
      <c r="E2752" s="89" t="s">
        <v>8714</v>
      </c>
      <c r="F2752" s="62" t="s">
        <v>71</v>
      </c>
      <c r="G2752" s="88" t="s">
        <v>9760</v>
      </c>
      <c r="H2752" s="106" t="s">
        <v>10257</v>
      </c>
      <c r="BO2752" s="61">
        <f>COUNTIF(I2752:BH2752,"X")</f>
        <v>0</v>
      </c>
      <c r="BP2752" s="61">
        <f>COUNTIF(BJ2752:BM2752,"X")</f>
        <v>0</v>
      </c>
      <c r="BQ2752" s="62">
        <f>SUM(BO2752:BP2752)</f>
        <v>0</v>
      </c>
    </row>
    <row r="2753" spans="1:69" ht="18.75" customHeight="1">
      <c r="A2753" s="62">
        <v>4927</v>
      </c>
      <c r="B2753" s="87" t="s">
        <v>22331</v>
      </c>
      <c r="C2753" s="88" t="s">
        <v>22332</v>
      </c>
      <c r="D2753" s="89" t="s">
        <v>140</v>
      </c>
      <c r="E2753" s="89" t="s">
        <v>8714</v>
      </c>
      <c r="F2753" s="62" t="s">
        <v>71</v>
      </c>
      <c r="G2753" s="88" t="s">
        <v>11650</v>
      </c>
      <c r="H2753" s="106" t="s">
        <v>10257</v>
      </c>
      <c r="BO2753" s="61">
        <f>COUNTIF(I2753:BH2753,"X")</f>
        <v>0</v>
      </c>
      <c r="BP2753" s="61">
        <f>COUNTIF(BJ2753:BM2753,"X")</f>
        <v>0</v>
      </c>
      <c r="BQ2753" s="62">
        <f>SUM(BO2753:BP2753)</f>
        <v>0</v>
      </c>
    </row>
    <row r="2754" spans="1:69" ht="18.75" customHeight="1">
      <c r="A2754" s="62">
        <v>36</v>
      </c>
      <c r="B2754" s="87" t="s">
        <v>9536</v>
      </c>
      <c r="C2754" s="88" t="s">
        <v>9537</v>
      </c>
      <c r="D2754" s="89" t="s">
        <v>9538</v>
      </c>
      <c r="E2754" s="89" t="s">
        <v>77</v>
      </c>
      <c r="F2754" s="62" t="s">
        <v>98</v>
      </c>
      <c r="G2754" s="88" t="s">
        <v>9539</v>
      </c>
      <c r="H2754" s="106" t="s">
        <v>9540</v>
      </c>
      <c r="BO2754" s="61">
        <f>COUNTIF(I2754:BH2754,"X")</f>
        <v>0</v>
      </c>
      <c r="BP2754" s="61">
        <f>COUNTIF(BJ2754:BM2754,"X")</f>
        <v>0</v>
      </c>
      <c r="BQ2754" s="62">
        <f>SUM(BO2754:BP2754)</f>
        <v>0</v>
      </c>
    </row>
    <row r="2755" spans="1:69" ht="18.75" customHeight="1">
      <c r="A2755" s="62">
        <v>160</v>
      </c>
      <c r="B2755" s="87" t="s">
        <v>9996</v>
      </c>
      <c r="C2755" s="88" t="s">
        <v>9997</v>
      </c>
      <c r="D2755" s="89" t="s">
        <v>3238</v>
      </c>
      <c r="E2755" s="89" t="s">
        <v>479</v>
      </c>
      <c r="F2755" s="62" t="s">
        <v>98</v>
      </c>
      <c r="G2755" s="88" t="s">
        <v>991</v>
      </c>
      <c r="H2755" s="106" t="s">
        <v>9540</v>
      </c>
      <c r="BO2755" s="61">
        <f>COUNTIF(I2755:BH2755,"X")</f>
        <v>0</v>
      </c>
      <c r="BP2755" s="61">
        <f>COUNTIF(BJ2755:BM2755,"X")</f>
        <v>0</v>
      </c>
      <c r="BQ2755" s="62">
        <f>SUM(BO2755:BP2755)</f>
        <v>0</v>
      </c>
    </row>
    <row r="2756" spans="1:69" ht="18.75" customHeight="1">
      <c r="A2756" s="62">
        <v>375</v>
      </c>
      <c r="B2756" s="87" t="s">
        <v>10661</v>
      </c>
      <c r="C2756" s="88" t="s">
        <v>10662</v>
      </c>
      <c r="D2756" s="89" t="s">
        <v>5074</v>
      </c>
      <c r="E2756" s="89" t="s">
        <v>10663</v>
      </c>
      <c r="F2756" s="62" t="s">
        <v>98</v>
      </c>
      <c r="G2756" s="88" t="s">
        <v>9424</v>
      </c>
      <c r="H2756" s="106" t="s">
        <v>9540</v>
      </c>
      <c r="T2756" s="84" t="s">
        <v>94</v>
      </c>
      <c r="W2756" s="84" t="s">
        <v>94</v>
      </c>
      <c r="AX2756" s="84" t="s">
        <v>101</v>
      </c>
      <c r="BO2756" s="61">
        <f>COUNTIF(I2756:BH2756,"X")</f>
        <v>3</v>
      </c>
      <c r="BP2756" s="61">
        <f>COUNTIF(BJ2756:BM2756,"X")</f>
        <v>0</v>
      </c>
      <c r="BQ2756" s="62">
        <f>SUM(BO2756:BP2756)</f>
        <v>3</v>
      </c>
    </row>
    <row r="2757" spans="1:69" ht="18.75" customHeight="1">
      <c r="A2757" s="62">
        <v>461</v>
      </c>
      <c r="B2757" s="87" t="s">
        <v>10910</v>
      </c>
      <c r="C2757" s="88" t="s">
        <v>10911</v>
      </c>
      <c r="D2757" s="89" t="s">
        <v>10912</v>
      </c>
      <c r="E2757" s="89" t="s">
        <v>10913</v>
      </c>
      <c r="F2757" s="62" t="s">
        <v>98</v>
      </c>
      <c r="G2757" s="88" t="s">
        <v>4088</v>
      </c>
      <c r="H2757" s="106" t="s">
        <v>9540</v>
      </c>
      <c r="BO2757" s="61">
        <f>COUNTIF(I2757:BH2757,"X")</f>
        <v>0</v>
      </c>
      <c r="BP2757" s="61">
        <f>COUNTIF(BJ2757:BM2757,"X")</f>
        <v>0</v>
      </c>
      <c r="BQ2757" s="62">
        <f>SUM(BO2757:BP2757)</f>
        <v>0</v>
      </c>
    </row>
    <row r="2758" spans="1:69" ht="18.75" customHeight="1">
      <c r="A2758" s="62">
        <v>700</v>
      </c>
      <c r="B2758" s="87" t="s">
        <v>11588</v>
      </c>
      <c r="C2758" s="88" t="s">
        <v>11589</v>
      </c>
      <c r="D2758" s="89" t="s">
        <v>1404</v>
      </c>
      <c r="E2758" s="89" t="s">
        <v>1717</v>
      </c>
      <c r="F2758" s="62" t="s">
        <v>71</v>
      </c>
      <c r="G2758" s="88" t="s">
        <v>11590</v>
      </c>
      <c r="H2758" s="106" t="s">
        <v>9540</v>
      </c>
      <c r="BO2758" s="61">
        <f>COUNTIF(I2758:BH2758,"X")</f>
        <v>0</v>
      </c>
      <c r="BP2758" s="61">
        <f>COUNTIF(BJ2758:BM2758,"X")</f>
        <v>0</v>
      </c>
      <c r="BQ2758" s="62">
        <f>SUM(BO2758:BP2758)</f>
        <v>0</v>
      </c>
    </row>
    <row r="2759" spans="1:69" ht="18.75" customHeight="1">
      <c r="A2759" s="62">
        <v>741</v>
      </c>
      <c r="B2759" s="87" t="s">
        <v>11702</v>
      </c>
      <c r="C2759" s="88" t="s">
        <v>11703</v>
      </c>
      <c r="D2759" s="89" t="s">
        <v>1513</v>
      </c>
      <c r="E2759" s="89" t="s">
        <v>1741</v>
      </c>
      <c r="F2759" s="62" t="s">
        <v>71</v>
      </c>
      <c r="G2759" s="88" t="s">
        <v>3802</v>
      </c>
      <c r="H2759" s="106" t="s">
        <v>9540</v>
      </c>
      <c r="BO2759" s="61">
        <f>COUNTIF(I2759:BH2759,"X")</f>
        <v>0</v>
      </c>
      <c r="BP2759" s="61">
        <f>COUNTIF(BJ2759:BM2759,"X")</f>
        <v>0</v>
      </c>
      <c r="BQ2759" s="62">
        <f>SUM(BO2759:BP2759)</f>
        <v>0</v>
      </c>
    </row>
    <row r="2760" spans="1:69" ht="18.75" customHeight="1">
      <c r="A2760" s="62">
        <v>821</v>
      </c>
      <c r="B2760" s="87" t="s">
        <v>11935</v>
      </c>
      <c r="C2760" s="88" t="s">
        <v>11936</v>
      </c>
      <c r="D2760" s="89" t="s">
        <v>11937</v>
      </c>
      <c r="E2760" s="89" t="s">
        <v>876</v>
      </c>
      <c r="F2760" s="62" t="s">
        <v>98</v>
      </c>
      <c r="G2760" s="88" t="s">
        <v>2637</v>
      </c>
      <c r="H2760" s="106" t="s">
        <v>9540</v>
      </c>
      <c r="N2760" s="84" t="s">
        <v>94</v>
      </c>
      <c r="BE2760" s="84" t="s">
        <v>94</v>
      </c>
      <c r="BO2760" s="61">
        <f>COUNTIF(I2760:BH2760,"X")</f>
        <v>2</v>
      </c>
      <c r="BP2760" s="61">
        <f>COUNTIF(BJ2760:BM2760,"X")</f>
        <v>0</v>
      </c>
      <c r="BQ2760" s="62">
        <f>SUM(BO2760:BP2760)</f>
        <v>2</v>
      </c>
    </row>
    <row r="2761" spans="1:69" ht="18.75" customHeight="1">
      <c r="A2761" s="62">
        <v>922</v>
      </c>
      <c r="B2761" s="87" t="s">
        <v>12206</v>
      </c>
      <c r="C2761" s="88" t="s">
        <v>12207</v>
      </c>
      <c r="D2761" s="89" t="s">
        <v>5416</v>
      </c>
      <c r="E2761" s="89" t="s">
        <v>2031</v>
      </c>
      <c r="F2761" s="62" t="s">
        <v>98</v>
      </c>
      <c r="G2761" s="88" t="s">
        <v>6714</v>
      </c>
      <c r="H2761" s="106" t="s">
        <v>9540</v>
      </c>
      <c r="T2761" s="84" t="s">
        <v>94</v>
      </c>
      <c r="BC2761" s="84" t="s">
        <v>94</v>
      </c>
      <c r="BO2761" s="61">
        <f>COUNTIF(I2761:BH2761,"X")</f>
        <v>2</v>
      </c>
      <c r="BP2761" s="61">
        <f>COUNTIF(BJ2761:BM2761,"X")</f>
        <v>0</v>
      </c>
      <c r="BQ2761" s="62">
        <f>SUM(BO2761:BP2761)</f>
        <v>2</v>
      </c>
    </row>
    <row r="2762" spans="1:69" ht="18.75" customHeight="1">
      <c r="A2762" s="62">
        <v>1010</v>
      </c>
      <c r="B2762" s="87" t="s">
        <v>12461</v>
      </c>
      <c r="C2762" s="88" t="s">
        <v>12462</v>
      </c>
      <c r="D2762" s="89" t="s">
        <v>1324</v>
      </c>
      <c r="E2762" s="89" t="s">
        <v>2353</v>
      </c>
      <c r="F2762" s="62" t="s">
        <v>98</v>
      </c>
      <c r="G2762" s="88" t="s">
        <v>11360</v>
      </c>
      <c r="H2762" s="106" t="s">
        <v>9540</v>
      </c>
      <c r="BO2762" s="61">
        <f>COUNTIF(I2762:BH2762,"X")</f>
        <v>0</v>
      </c>
      <c r="BP2762" s="61">
        <f>COUNTIF(BJ2762:BM2762,"X")</f>
        <v>0</v>
      </c>
      <c r="BQ2762" s="62">
        <f>SUM(BO2762:BP2762)</f>
        <v>0</v>
      </c>
    </row>
    <row r="2763" spans="1:69" ht="18.75" customHeight="1">
      <c r="A2763" s="62">
        <v>1095</v>
      </c>
      <c r="B2763" s="87" t="s">
        <v>12692</v>
      </c>
      <c r="C2763" s="88" t="s">
        <v>12693</v>
      </c>
      <c r="D2763" s="89" t="s">
        <v>2747</v>
      </c>
      <c r="E2763" s="89" t="s">
        <v>2503</v>
      </c>
      <c r="F2763" s="62" t="s">
        <v>71</v>
      </c>
      <c r="G2763" s="88" t="s">
        <v>9886</v>
      </c>
      <c r="H2763" s="106" t="s">
        <v>9540</v>
      </c>
      <c r="BO2763" s="61">
        <f>COUNTIF(I2763:BH2763,"X")</f>
        <v>0</v>
      </c>
      <c r="BP2763" s="61">
        <f>COUNTIF(BJ2763:BM2763,"X")</f>
        <v>0</v>
      </c>
      <c r="BQ2763" s="62">
        <f>SUM(BO2763:BP2763)</f>
        <v>0</v>
      </c>
    </row>
    <row r="2764" spans="1:69" ht="18.75" customHeight="1">
      <c r="A2764" s="62">
        <v>1207</v>
      </c>
      <c r="B2764" s="87" t="s">
        <v>12982</v>
      </c>
      <c r="C2764" s="88" t="s">
        <v>12983</v>
      </c>
      <c r="D2764" s="89" t="s">
        <v>685</v>
      </c>
      <c r="E2764" s="89" t="s">
        <v>2619</v>
      </c>
      <c r="F2764" s="62" t="s">
        <v>71</v>
      </c>
      <c r="G2764" s="88" t="s">
        <v>6981</v>
      </c>
      <c r="H2764" s="106" t="s">
        <v>9540</v>
      </c>
      <c r="BO2764" s="61">
        <f>COUNTIF(I2764:BH2764,"X")</f>
        <v>0</v>
      </c>
      <c r="BP2764" s="61">
        <f>COUNTIF(BJ2764:BM2764,"X")</f>
        <v>0</v>
      </c>
      <c r="BQ2764" s="62">
        <f>SUM(BO2764:BP2764)</f>
        <v>0</v>
      </c>
    </row>
    <row r="2765" spans="1:69" ht="18.75" customHeight="1">
      <c r="A2765" s="62">
        <v>1217</v>
      </c>
      <c r="B2765" s="87" t="s">
        <v>13006</v>
      </c>
      <c r="C2765" s="88" t="s">
        <v>13007</v>
      </c>
      <c r="D2765" s="89" t="s">
        <v>13008</v>
      </c>
      <c r="E2765" s="89" t="s">
        <v>2662</v>
      </c>
      <c r="F2765" s="62" t="s">
        <v>71</v>
      </c>
      <c r="G2765" s="88" t="s">
        <v>11758</v>
      </c>
      <c r="H2765" s="106" t="s">
        <v>9540</v>
      </c>
      <c r="BO2765" s="61">
        <f>COUNTIF(I2765:BH2765,"X")</f>
        <v>0</v>
      </c>
      <c r="BP2765" s="61">
        <f>COUNTIF(BJ2765:BM2765,"X")</f>
        <v>0</v>
      </c>
      <c r="BQ2765" s="62">
        <f>SUM(BO2765:BP2765)</f>
        <v>0</v>
      </c>
    </row>
    <row r="2766" spans="1:69" ht="18.75" customHeight="1">
      <c r="A2766" s="62">
        <v>1262</v>
      </c>
      <c r="B2766" s="87" t="s">
        <v>13127</v>
      </c>
      <c r="C2766" s="88" t="s">
        <v>13128</v>
      </c>
      <c r="D2766" s="89" t="s">
        <v>3911</v>
      </c>
      <c r="E2766" s="89" t="s">
        <v>2686</v>
      </c>
      <c r="F2766" s="62" t="s">
        <v>71</v>
      </c>
      <c r="G2766" s="88" t="s">
        <v>10769</v>
      </c>
      <c r="H2766" s="106" t="s">
        <v>9540</v>
      </c>
      <c r="BO2766" s="61">
        <f>COUNTIF(I2766:BH2766,"X")</f>
        <v>0</v>
      </c>
      <c r="BP2766" s="61">
        <f>COUNTIF(BJ2766:BM2766,"X")</f>
        <v>0</v>
      </c>
      <c r="BQ2766" s="62">
        <f>SUM(BO2766:BP2766)</f>
        <v>0</v>
      </c>
    </row>
    <row r="2767" spans="1:69" ht="18.75" customHeight="1">
      <c r="A2767" s="62">
        <v>1320</v>
      </c>
      <c r="B2767" s="87" t="s">
        <v>13270</v>
      </c>
      <c r="C2767" s="88" t="s">
        <v>13271</v>
      </c>
      <c r="D2767" s="89" t="s">
        <v>3440</v>
      </c>
      <c r="E2767" s="89" t="s">
        <v>13262</v>
      </c>
      <c r="F2767" s="62" t="s">
        <v>71</v>
      </c>
      <c r="G2767" s="88" t="s">
        <v>13272</v>
      </c>
      <c r="H2767" s="106" t="s">
        <v>9540</v>
      </c>
      <c r="BO2767" s="61">
        <f>COUNTIF(I2767:BH2767,"X")</f>
        <v>0</v>
      </c>
      <c r="BP2767" s="61">
        <f>COUNTIF(BJ2767:BM2767,"X")</f>
        <v>0</v>
      </c>
      <c r="BQ2767" s="62">
        <f>SUM(BO2767:BP2767)</f>
        <v>0</v>
      </c>
    </row>
    <row r="2768" spans="1:69" ht="18.75" customHeight="1">
      <c r="A2768" s="62">
        <v>1359</v>
      </c>
      <c r="B2768" s="87" t="s">
        <v>13371</v>
      </c>
      <c r="C2768" s="88" t="s">
        <v>13372</v>
      </c>
      <c r="D2768" s="89" t="s">
        <v>4915</v>
      </c>
      <c r="E2768" s="89" t="s">
        <v>2904</v>
      </c>
      <c r="F2768" s="62" t="s">
        <v>98</v>
      </c>
      <c r="G2768" s="88" t="s">
        <v>955</v>
      </c>
      <c r="H2768" s="106" t="s">
        <v>9540</v>
      </c>
      <c r="T2768" s="84" t="s">
        <v>94</v>
      </c>
      <c r="W2768" s="84" t="s">
        <v>94</v>
      </c>
      <c r="BO2768" s="61">
        <f>COUNTIF(I2768:BH2768,"X")</f>
        <v>2</v>
      </c>
      <c r="BP2768" s="61">
        <f>COUNTIF(BJ2768:BM2768,"X")</f>
        <v>0</v>
      </c>
      <c r="BQ2768" s="62">
        <f>SUM(BO2768:BP2768)</f>
        <v>2</v>
      </c>
    </row>
    <row r="2769" spans="1:69" ht="18.75" customHeight="1">
      <c r="A2769" s="62">
        <v>1381</v>
      </c>
      <c r="B2769" s="87" t="s">
        <v>13430</v>
      </c>
      <c r="C2769" s="88" t="s">
        <v>13431</v>
      </c>
      <c r="D2769" s="89" t="s">
        <v>5511</v>
      </c>
      <c r="E2769" s="89" t="s">
        <v>2938</v>
      </c>
      <c r="F2769" s="62" t="s">
        <v>98</v>
      </c>
      <c r="G2769" s="88" t="s">
        <v>9548</v>
      </c>
      <c r="H2769" s="106" t="s">
        <v>9540</v>
      </c>
      <c r="BO2769" s="61">
        <f>COUNTIF(I2769:BH2769,"X")</f>
        <v>0</v>
      </c>
      <c r="BP2769" s="61">
        <f>COUNTIF(BJ2769:BM2769,"X")</f>
        <v>0</v>
      </c>
      <c r="BQ2769" s="62">
        <f>SUM(BO2769:BP2769)</f>
        <v>0</v>
      </c>
    </row>
    <row r="2770" spans="1:69" ht="18.75" customHeight="1">
      <c r="A2770" s="62">
        <v>1605</v>
      </c>
      <c r="B2770" s="87" t="s">
        <v>14012</v>
      </c>
      <c r="C2770" s="88" t="s">
        <v>14013</v>
      </c>
      <c r="D2770" s="89" t="s">
        <v>14014</v>
      </c>
      <c r="E2770" s="89" t="s">
        <v>3301</v>
      </c>
      <c r="F2770" s="62" t="s">
        <v>71</v>
      </c>
      <c r="G2770" s="88" t="s">
        <v>11979</v>
      </c>
      <c r="H2770" s="106" t="s">
        <v>9540</v>
      </c>
      <c r="BO2770" s="61">
        <f>COUNTIF(I2770:BH2770,"X")</f>
        <v>0</v>
      </c>
      <c r="BP2770" s="61">
        <f>COUNTIF(BJ2770:BM2770,"X")</f>
        <v>0</v>
      </c>
      <c r="BQ2770" s="62">
        <f>SUM(BO2770:BP2770)</f>
        <v>0</v>
      </c>
    </row>
    <row r="2771" spans="1:69" ht="18.75" customHeight="1">
      <c r="A2771" s="62">
        <v>1754</v>
      </c>
      <c r="B2771" s="87" t="s">
        <v>14393</v>
      </c>
      <c r="C2771" s="88" t="s">
        <v>14394</v>
      </c>
      <c r="D2771" s="89" t="s">
        <v>2209</v>
      </c>
      <c r="E2771" s="89" t="s">
        <v>3595</v>
      </c>
      <c r="F2771" s="62" t="s">
        <v>71</v>
      </c>
      <c r="G2771" s="88" t="s">
        <v>1019</v>
      </c>
      <c r="H2771" s="106" t="s">
        <v>9540</v>
      </c>
      <c r="BO2771" s="61">
        <f>COUNTIF(I2771:BH2771,"X")</f>
        <v>0</v>
      </c>
      <c r="BP2771" s="61">
        <f>COUNTIF(BJ2771:BM2771,"X")</f>
        <v>0</v>
      </c>
      <c r="BQ2771" s="62">
        <f>SUM(BO2771:BP2771)</f>
        <v>0</v>
      </c>
    </row>
    <row r="2772" spans="1:69" ht="18.75" customHeight="1">
      <c r="A2772" s="62">
        <v>1845</v>
      </c>
      <c r="B2772" s="87" t="s">
        <v>14629</v>
      </c>
      <c r="C2772" s="88" t="s">
        <v>14630</v>
      </c>
      <c r="D2772" s="89" t="s">
        <v>238</v>
      </c>
      <c r="E2772" s="89" t="s">
        <v>3746</v>
      </c>
      <c r="F2772" s="62" t="s">
        <v>71</v>
      </c>
      <c r="G2772" s="88" t="s">
        <v>3625</v>
      </c>
      <c r="H2772" s="106" t="s">
        <v>9540</v>
      </c>
      <c r="BO2772" s="61">
        <f>COUNTIF(I2772:BH2772,"X")</f>
        <v>0</v>
      </c>
      <c r="BP2772" s="61">
        <f>COUNTIF(BJ2772:BM2772,"X")</f>
        <v>0</v>
      </c>
      <c r="BQ2772" s="62">
        <f>SUM(BO2772:BP2772)</f>
        <v>0</v>
      </c>
    </row>
    <row r="2773" spans="1:69" ht="18.75" customHeight="1">
      <c r="A2773" s="62">
        <v>1884</v>
      </c>
      <c r="B2773" s="87" t="s">
        <v>14725</v>
      </c>
      <c r="C2773" s="88" t="s">
        <v>14726</v>
      </c>
      <c r="D2773" s="89" t="s">
        <v>14727</v>
      </c>
      <c r="E2773" s="89" t="s">
        <v>3762</v>
      </c>
      <c r="F2773" s="62" t="s">
        <v>71</v>
      </c>
      <c r="G2773" s="88" t="s">
        <v>4926</v>
      </c>
      <c r="H2773" s="106" t="s">
        <v>9540</v>
      </c>
      <c r="BO2773" s="61">
        <f>COUNTIF(I2773:BH2773,"X")</f>
        <v>0</v>
      </c>
      <c r="BP2773" s="61">
        <f>COUNTIF(BJ2773:BM2773,"X")</f>
        <v>0</v>
      </c>
      <c r="BQ2773" s="62">
        <f>SUM(BO2773:BP2773)</f>
        <v>0</v>
      </c>
    </row>
    <row r="2774" spans="1:69" ht="18.75" customHeight="1">
      <c r="A2774" s="62">
        <v>2071</v>
      </c>
      <c r="B2774" s="87" t="s">
        <v>15203</v>
      </c>
      <c r="C2774" s="88" t="s">
        <v>15204</v>
      </c>
      <c r="D2774" s="89" t="s">
        <v>8779</v>
      </c>
      <c r="E2774" s="89" t="s">
        <v>4032</v>
      </c>
      <c r="F2774" s="62" t="s">
        <v>71</v>
      </c>
      <c r="G2774" s="88" t="s">
        <v>10617</v>
      </c>
      <c r="H2774" s="106" t="s">
        <v>9540</v>
      </c>
      <c r="BO2774" s="61">
        <f>COUNTIF(I2774:BH2774,"X")</f>
        <v>0</v>
      </c>
      <c r="BP2774" s="61">
        <f>COUNTIF(BJ2774:BM2774,"X")</f>
        <v>0</v>
      </c>
      <c r="BQ2774" s="62">
        <f>SUM(BO2774:BP2774)</f>
        <v>0</v>
      </c>
    </row>
    <row r="2775" spans="1:69" ht="18.75" customHeight="1">
      <c r="A2775" s="62">
        <v>2175</v>
      </c>
      <c r="B2775" s="87" t="s">
        <v>15477</v>
      </c>
      <c r="C2775" s="88" t="s">
        <v>15478</v>
      </c>
      <c r="D2775" s="89" t="s">
        <v>15479</v>
      </c>
      <c r="E2775" s="89" t="s">
        <v>4237</v>
      </c>
      <c r="F2775" s="62" t="s">
        <v>98</v>
      </c>
      <c r="G2775" s="88" t="s">
        <v>11557</v>
      </c>
      <c r="H2775" s="106" t="s">
        <v>9540</v>
      </c>
      <c r="BO2775" s="61">
        <f>COUNTIF(I2775:BH2775,"X")</f>
        <v>0</v>
      </c>
      <c r="BP2775" s="61">
        <f>COUNTIF(BJ2775:BM2775,"X")</f>
        <v>0</v>
      </c>
      <c r="BQ2775" s="62">
        <f>SUM(BO2775:BP2775)</f>
        <v>0</v>
      </c>
    </row>
    <row r="2776" spans="1:69" ht="18.75" customHeight="1">
      <c r="A2776" s="62">
        <v>2220</v>
      </c>
      <c r="B2776" s="87" t="s">
        <v>15591</v>
      </c>
      <c r="C2776" s="88" t="s">
        <v>15592</v>
      </c>
      <c r="D2776" s="89" t="s">
        <v>15593</v>
      </c>
      <c r="E2776" s="89" t="s">
        <v>4352</v>
      </c>
      <c r="F2776" s="62" t="s">
        <v>98</v>
      </c>
      <c r="G2776" s="88" t="s">
        <v>10304</v>
      </c>
      <c r="H2776" s="106" t="s">
        <v>9540</v>
      </c>
      <c r="BO2776" s="61">
        <f>COUNTIF(I2776:BH2776,"X")</f>
        <v>0</v>
      </c>
      <c r="BP2776" s="61">
        <f>COUNTIF(BJ2776:BM2776,"X")</f>
        <v>0</v>
      </c>
      <c r="BQ2776" s="62">
        <f>SUM(BO2776:BP2776)</f>
        <v>0</v>
      </c>
    </row>
    <row r="2777" spans="1:69" ht="18.75" customHeight="1">
      <c r="A2777" s="62">
        <v>2223</v>
      </c>
      <c r="B2777" s="87" t="s">
        <v>15600</v>
      </c>
      <c r="C2777" s="88" t="s">
        <v>15601</v>
      </c>
      <c r="D2777" s="89" t="s">
        <v>1613</v>
      </c>
      <c r="E2777" s="89" t="s">
        <v>4352</v>
      </c>
      <c r="F2777" s="62" t="s">
        <v>98</v>
      </c>
      <c r="G2777" s="88" t="s">
        <v>10530</v>
      </c>
      <c r="H2777" s="106" t="s">
        <v>9540</v>
      </c>
      <c r="T2777" s="84" t="s">
        <v>94</v>
      </c>
      <c r="BO2777" s="61">
        <f>COUNTIF(I2777:BH2777,"X")</f>
        <v>1</v>
      </c>
      <c r="BP2777" s="61">
        <f>COUNTIF(BJ2777:BM2777,"X")</f>
        <v>0</v>
      </c>
      <c r="BQ2777" s="62">
        <f>SUM(BO2777:BP2777)</f>
        <v>1</v>
      </c>
    </row>
    <row r="2778" spans="1:69" ht="18.75" customHeight="1">
      <c r="A2778" s="62">
        <v>2564</v>
      </c>
      <c r="B2778" s="87" t="s">
        <v>16461</v>
      </c>
      <c r="C2778" s="88" t="s">
        <v>16462</v>
      </c>
      <c r="D2778" s="89" t="s">
        <v>16463</v>
      </c>
      <c r="E2778" s="89" t="s">
        <v>4758</v>
      </c>
      <c r="F2778" s="62" t="s">
        <v>71</v>
      </c>
      <c r="G2778" s="88" t="s">
        <v>16464</v>
      </c>
      <c r="H2778" s="106" t="s">
        <v>9540</v>
      </c>
      <c r="BO2778" s="61">
        <f>COUNTIF(I2778:BH2778,"X")</f>
        <v>0</v>
      </c>
      <c r="BP2778" s="61">
        <f>COUNTIF(BJ2778:BM2778,"X")</f>
        <v>0</v>
      </c>
      <c r="BQ2778" s="62">
        <f>SUM(BO2778:BP2778)</f>
        <v>0</v>
      </c>
    </row>
    <row r="2779" spans="1:69" ht="18.75" customHeight="1">
      <c r="A2779" s="62">
        <v>2574</v>
      </c>
      <c r="B2779" s="87" t="s">
        <v>16494</v>
      </c>
      <c r="C2779" s="88" t="s">
        <v>16495</v>
      </c>
      <c r="D2779" s="89" t="s">
        <v>4908</v>
      </c>
      <c r="E2779" s="89" t="s">
        <v>4895</v>
      </c>
      <c r="F2779" s="62" t="s">
        <v>98</v>
      </c>
      <c r="G2779" s="88" t="s">
        <v>7809</v>
      </c>
      <c r="H2779" s="106" t="s">
        <v>9540</v>
      </c>
      <c r="BO2779" s="61">
        <f>COUNTIF(I2779:BH2779,"X")</f>
        <v>0</v>
      </c>
      <c r="BP2779" s="61">
        <f>COUNTIF(BJ2779:BM2779,"X")</f>
        <v>0</v>
      </c>
      <c r="BQ2779" s="62">
        <f>SUM(BO2779:BP2779)</f>
        <v>0</v>
      </c>
    </row>
    <row r="2780" spans="1:69" ht="18.75" customHeight="1">
      <c r="A2780" s="62">
        <v>2608</v>
      </c>
      <c r="B2780" s="87" t="s">
        <v>16584</v>
      </c>
      <c r="C2780" s="88" t="s">
        <v>16585</v>
      </c>
      <c r="D2780" s="89" t="s">
        <v>132</v>
      </c>
      <c r="E2780" s="89" t="s">
        <v>71</v>
      </c>
      <c r="F2780" s="62" t="s">
        <v>71</v>
      </c>
      <c r="G2780" s="88" t="s">
        <v>9404</v>
      </c>
      <c r="H2780" s="106" t="s">
        <v>9540</v>
      </c>
      <c r="BO2780" s="61">
        <f>COUNTIF(I2780:BH2780,"X")</f>
        <v>0</v>
      </c>
      <c r="BP2780" s="61">
        <f>COUNTIF(BJ2780:BM2780,"X")</f>
        <v>0</v>
      </c>
      <c r="BQ2780" s="62">
        <f>SUM(BO2780:BP2780)</f>
        <v>0</v>
      </c>
    </row>
    <row r="2781" spans="1:69" ht="18.75" customHeight="1">
      <c r="A2781" s="62">
        <v>2651</v>
      </c>
      <c r="B2781" s="87" t="s">
        <v>16686</v>
      </c>
      <c r="C2781" s="88" t="s">
        <v>16687</v>
      </c>
      <c r="D2781" s="89" t="s">
        <v>7872</v>
      </c>
      <c r="E2781" s="89" t="s">
        <v>5063</v>
      </c>
      <c r="F2781" s="62" t="s">
        <v>98</v>
      </c>
      <c r="G2781" s="88" t="s">
        <v>14803</v>
      </c>
      <c r="H2781" s="106" t="s">
        <v>9540</v>
      </c>
      <c r="BO2781" s="61">
        <f>COUNTIF(I2781:BH2781,"X")</f>
        <v>0</v>
      </c>
      <c r="BP2781" s="61">
        <f>COUNTIF(BJ2781:BM2781,"X")</f>
        <v>0</v>
      </c>
      <c r="BQ2781" s="62">
        <f>SUM(BO2781:BP2781)</f>
        <v>0</v>
      </c>
    </row>
    <row r="2782" spans="1:69" ht="18.75" customHeight="1">
      <c r="A2782" s="62">
        <v>2747</v>
      </c>
      <c r="B2782" s="87" t="s">
        <v>16934</v>
      </c>
      <c r="C2782" s="88" t="s">
        <v>16935</v>
      </c>
      <c r="D2782" s="89" t="s">
        <v>16936</v>
      </c>
      <c r="E2782" s="89" t="s">
        <v>5265</v>
      </c>
      <c r="F2782" s="62" t="s">
        <v>98</v>
      </c>
      <c r="G2782" s="88" t="s">
        <v>15613</v>
      </c>
      <c r="H2782" s="106" t="s">
        <v>9540</v>
      </c>
      <c r="T2782" s="84" t="s">
        <v>94</v>
      </c>
      <c r="BO2782" s="61">
        <f>COUNTIF(I2782:BH2782,"X")</f>
        <v>1</v>
      </c>
      <c r="BP2782" s="61">
        <f>COUNTIF(BJ2782:BM2782,"X")</f>
        <v>0</v>
      </c>
      <c r="BQ2782" s="62">
        <f>SUM(BO2782:BP2782)</f>
        <v>1</v>
      </c>
    </row>
    <row r="2783" spans="1:69" ht="18.75" customHeight="1">
      <c r="A2783" s="62">
        <v>2811</v>
      </c>
      <c r="B2783" s="87" t="s">
        <v>17102</v>
      </c>
      <c r="C2783" s="88" t="s">
        <v>17103</v>
      </c>
      <c r="D2783" s="89" t="s">
        <v>5698</v>
      </c>
      <c r="E2783" s="89" t="s">
        <v>5380</v>
      </c>
      <c r="F2783" s="62" t="s">
        <v>98</v>
      </c>
      <c r="G2783" s="88" t="s">
        <v>10731</v>
      </c>
      <c r="H2783" s="106" t="s">
        <v>9540</v>
      </c>
      <c r="BC2783" s="84" t="s">
        <v>94</v>
      </c>
      <c r="BO2783" s="61">
        <f>COUNTIF(I2783:BH2783,"X")</f>
        <v>1</v>
      </c>
      <c r="BP2783" s="61">
        <f>COUNTIF(BJ2783:BM2783,"X")</f>
        <v>0</v>
      </c>
      <c r="BQ2783" s="62">
        <f>SUM(BO2783:BP2783)</f>
        <v>1</v>
      </c>
    </row>
    <row r="2784" spans="1:69" ht="18.75" customHeight="1">
      <c r="A2784" s="62">
        <v>2959</v>
      </c>
      <c r="B2784" s="87" t="s">
        <v>17493</v>
      </c>
      <c r="C2784" s="88" t="s">
        <v>17494</v>
      </c>
      <c r="D2784" s="89" t="s">
        <v>17495</v>
      </c>
      <c r="E2784" s="89" t="s">
        <v>5639</v>
      </c>
      <c r="F2784" s="62" t="s">
        <v>98</v>
      </c>
      <c r="G2784" s="88" t="s">
        <v>12321</v>
      </c>
      <c r="H2784" s="106" t="s">
        <v>9540</v>
      </c>
      <c r="T2784" s="84" t="s">
        <v>94</v>
      </c>
      <c r="BO2784" s="61">
        <f>COUNTIF(I2784:BH2784,"X")</f>
        <v>1</v>
      </c>
      <c r="BP2784" s="61">
        <f>COUNTIF(BJ2784:BM2784,"X")</f>
        <v>0</v>
      </c>
      <c r="BQ2784" s="62">
        <f>SUM(BO2784:BP2784)</f>
        <v>1</v>
      </c>
    </row>
    <row r="2785" spans="1:69" ht="18.75" customHeight="1">
      <c r="A2785" s="62">
        <v>3002</v>
      </c>
      <c r="B2785" s="87" t="s">
        <v>17606</v>
      </c>
      <c r="C2785" s="88" t="s">
        <v>17607</v>
      </c>
      <c r="D2785" s="89" t="s">
        <v>17608</v>
      </c>
      <c r="E2785" s="89" t="s">
        <v>98</v>
      </c>
      <c r="F2785" s="62" t="s">
        <v>98</v>
      </c>
      <c r="G2785" s="88" t="s">
        <v>3401</v>
      </c>
      <c r="H2785" s="106" t="s">
        <v>9540</v>
      </c>
      <c r="BO2785" s="61">
        <f>COUNTIF(I2785:BH2785,"X")</f>
        <v>0</v>
      </c>
      <c r="BP2785" s="61">
        <f>COUNTIF(BJ2785:BM2785,"X")</f>
        <v>0</v>
      </c>
      <c r="BQ2785" s="62">
        <f>SUM(BO2785:BP2785)</f>
        <v>0</v>
      </c>
    </row>
    <row r="2786" spans="1:69" ht="18.75" customHeight="1">
      <c r="A2786" s="62">
        <v>3156</v>
      </c>
      <c r="B2786" s="87" t="s">
        <v>17996</v>
      </c>
      <c r="C2786" s="88" t="s">
        <v>17997</v>
      </c>
      <c r="D2786" s="89" t="s">
        <v>17998</v>
      </c>
      <c r="E2786" s="89" t="s">
        <v>5910</v>
      </c>
      <c r="F2786" s="62" t="s">
        <v>71</v>
      </c>
      <c r="G2786" s="88" t="s">
        <v>12955</v>
      </c>
      <c r="H2786" s="106" t="s">
        <v>9540</v>
      </c>
      <c r="BO2786" s="61">
        <f>COUNTIF(I2786:BH2786,"X")</f>
        <v>0</v>
      </c>
      <c r="BP2786" s="61">
        <f>COUNTIF(BJ2786:BM2786,"X")</f>
        <v>0</v>
      </c>
      <c r="BQ2786" s="62">
        <f>SUM(BO2786:BP2786)</f>
        <v>0</v>
      </c>
    </row>
    <row r="2787" spans="1:69" ht="18.75" customHeight="1">
      <c r="A2787" s="62">
        <v>3251</v>
      </c>
      <c r="B2787" s="87" t="s">
        <v>18238</v>
      </c>
      <c r="C2787" s="88" t="s">
        <v>18239</v>
      </c>
      <c r="D2787" s="89" t="s">
        <v>2747</v>
      </c>
      <c r="E2787" s="89" t="s">
        <v>6054</v>
      </c>
      <c r="F2787" s="62" t="s">
        <v>71</v>
      </c>
      <c r="G2787" s="88" t="s">
        <v>9886</v>
      </c>
      <c r="H2787" s="106" t="s">
        <v>9540</v>
      </c>
      <c r="BO2787" s="61">
        <f>COUNTIF(I2787:BH2787,"X")</f>
        <v>0</v>
      </c>
      <c r="BP2787" s="61">
        <f>COUNTIF(BJ2787:BM2787,"X")</f>
        <v>0</v>
      </c>
      <c r="BQ2787" s="62">
        <f>SUM(BO2787:BP2787)</f>
        <v>0</v>
      </c>
    </row>
    <row r="2788" spans="1:69" ht="18.75" customHeight="1">
      <c r="A2788" s="62">
        <v>3346</v>
      </c>
      <c r="B2788" s="87" t="s">
        <v>18470</v>
      </c>
      <c r="C2788" s="88" t="s">
        <v>18471</v>
      </c>
      <c r="D2788" s="89" t="s">
        <v>18472</v>
      </c>
      <c r="E2788" s="89" t="s">
        <v>6237</v>
      </c>
      <c r="F2788" s="62" t="s">
        <v>98</v>
      </c>
      <c r="G2788" s="88" t="s">
        <v>9531</v>
      </c>
      <c r="H2788" s="106" t="s">
        <v>9540</v>
      </c>
      <c r="T2788" s="84" t="s">
        <v>94</v>
      </c>
      <c r="BC2788" s="84" t="s">
        <v>94</v>
      </c>
      <c r="BO2788" s="61">
        <f>COUNTIF(I2788:BH2788,"X")</f>
        <v>2</v>
      </c>
      <c r="BP2788" s="61">
        <f>COUNTIF(BJ2788:BM2788,"X")</f>
        <v>0</v>
      </c>
      <c r="BQ2788" s="62">
        <f>SUM(BO2788:BP2788)</f>
        <v>2</v>
      </c>
    </row>
    <row r="2789" spans="1:69" ht="18.75" customHeight="1">
      <c r="A2789" s="62">
        <v>3352</v>
      </c>
      <c r="B2789" s="87" t="s">
        <v>18487</v>
      </c>
      <c r="C2789" s="88" t="s">
        <v>18488</v>
      </c>
      <c r="D2789" s="89" t="s">
        <v>18489</v>
      </c>
      <c r="E2789" s="89" t="s">
        <v>6237</v>
      </c>
      <c r="F2789" s="62" t="s">
        <v>71</v>
      </c>
      <c r="G2789" s="88" t="s">
        <v>9461</v>
      </c>
      <c r="H2789" s="106" t="s">
        <v>9540</v>
      </c>
      <c r="BO2789" s="61">
        <f>COUNTIF(I2789:BH2789,"X")</f>
        <v>0</v>
      </c>
      <c r="BP2789" s="61">
        <f>COUNTIF(BJ2789:BM2789,"X")</f>
        <v>0</v>
      </c>
      <c r="BQ2789" s="62">
        <f>SUM(BO2789:BP2789)</f>
        <v>0</v>
      </c>
    </row>
    <row r="2790" spans="1:69" ht="18.75" customHeight="1">
      <c r="A2790" s="62">
        <v>3366</v>
      </c>
      <c r="B2790" s="87" t="s">
        <v>18520</v>
      </c>
      <c r="C2790" s="88" t="s">
        <v>18521</v>
      </c>
      <c r="D2790" s="89" t="s">
        <v>18522</v>
      </c>
      <c r="E2790" s="89" t="s">
        <v>6237</v>
      </c>
      <c r="F2790" s="62" t="s">
        <v>98</v>
      </c>
      <c r="G2790" s="88" t="s">
        <v>15088</v>
      </c>
      <c r="H2790" s="106" t="s">
        <v>9540</v>
      </c>
      <c r="BO2790" s="61">
        <f>COUNTIF(I2790:BH2790,"X")</f>
        <v>0</v>
      </c>
      <c r="BP2790" s="61">
        <f>COUNTIF(BJ2790:BM2790,"X")</f>
        <v>0</v>
      </c>
      <c r="BQ2790" s="62">
        <f>SUM(BO2790:BP2790)</f>
        <v>0</v>
      </c>
    </row>
    <row r="2791" spans="1:69" ht="18.75" customHeight="1">
      <c r="A2791" s="62">
        <v>3400</v>
      </c>
      <c r="B2791" s="87" t="s">
        <v>18606</v>
      </c>
      <c r="C2791" s="88" t="s">
        <v>18607</v>
      </c>
      <c r="D2791" s="89" t="s">
        <v>1183</v>
      </c>
      <c r="E2791" s="89" t="s">
        <v>6300</v>
      </c>
      <c r="F2791" s="62" t="s">
        <v>71</v>
      </c>
      <c r="G2791" s="88" t="s">
        <v>6815</v>
      </c>
      <c r="H2791" s="106" t="s">
        <v>9540</v>
      </c>
      <c r="BO2791" s="61">
        <f>COUNTIF(I2791:BH2791,"X")</f>
        <v>0</v>
      </c>
      <c r="BP2791" s="61">
        <f>COUNTIF(BJ2791:BM2791,"X")</f>
        <v>0</v>
      </c>
      <c r="BQ2791" s="62">
        <f>SUM(BO2791:BP2791)</f>
        <v>0</v>
      </c>
    </row>
    <row r="2792" spans="1:69" ht="18.75" customHeight="1">
      <c r="A2792" s="62">
        <v>3622</v>
      </c>
      <c r="B2792" s="87" t="s">
        <v>19162</v>
      </c>
      <c r="C2792" s="88" t="s">
        <v>19163</v>
      </c>
      <c r="D2792" s="89" t="s">
        <v>19164</v>
      </c>
      <c r="E2792" s="89" t="s">
        <v>6663</v>
      </c>
      <c r="F2792" s="62" t="s">
        <v>71</v>
      </c>
      <c r="G2792" s="88" t="s">
        <v>320</v>
      </c>
      <c r="H2792" s="106" t="s">
        <v>9540</v>
      </c>
      <c r="BO2792" s="61">
        <f>COUNTIF(I2792:BH2792,"X")</f>
        <v>0</v>
      </c>
      <c r="BP2792" s="61">
        <f>COUNTIF(BJ2792:BM2792,"X")</f>
        <v>0</v>
      </c>
      <c r="BQ2792" s="62">
        <f>SUM(BO2792:BP2792)</f>
        <v>0</v>
      </c>
    </row>
    <row r="2793" spans="1:69" ht="18.75" customHeight="1">
      <c r="A2793" s="62">
        <v>3696</v>
      </c>
      <c r="B2793" s="87" t="s">
        <v>19339</v>
      </c>
      <c r="C2793" s="88" t="s">
        <v>19340</v>
      </c>
      <c r="D2793" s="89" t="s">
        <v>1776</v>
      </c>
      <c r="E2793" s="89" t="s">
        <v>6784</v>
      </c>
      <c r="F2793" s="62" t="s">
        <v>71</v>
      </c>
      <c r="G2793" s="88" t="s">
        <v>19341</v>
      </c>
      <c r="H2793" s="106" t="s">
        <v>9540</v>
      </c>
      <c r="BO2793" s="61">
        <f>COUNTIF(I2793:BH2793,"X")</f>
        <v>0</v>
      </c>
      <c r="BP2793" s="61">
        <f>COUNTIF(BJ2793:BM2793,"X")</f>
        <v>0</v>
      </c>
      <c r="BQ2793" s="62">
        <f>SUM(BO2793:BP2793)</f>
        <v>0</v>
      </c>
    </row>
    <row r="2794" spans="1:69" ht="18.75" customHeight="1">
      <c r="A2794" s="62">
        <v>4198</v>
      </c>
      <c r="B2794" s="87" t="s">
        <v>20567</v>
      </c>
      <c r="C2794" s="88" t="s">
        <v>20568</v>
      </c>
      <c r="D2794" s="89" t="s">
        <v>8248</v>
      </c>
      <c r="E2794" s="89" t="s">
        <v>20565</v>
      </c>
      <c r="F2794" s="62" t="s">
        <v>98</v>
      </c>
      <c r="G2794" s="88" t="s">
        <v>14555</v>
      </c>
      <c r="H2794" s="106" t="s">
        <v>9540</v>
      </c>
      <c r="BO2794" s="61">
        <f>COUNTIF(I2794:BH2794,"X")</f>
        <v>0</v>
      </c>
      <c r="BP2794" s="61">
        <f>COUNTIF(BJ2794:BM2794,"X")</f>
        <v>0</v>
      </c>
      <c r="BQ2794" s="62">
        <f>SUM(BO2794:BP2794)</f>
        <v>0</v>
      </c>
    </row>
    <row r="2795" spans="1:69" ht="18.75" customHeight="1">
      <c r="A2795" s="62">
        <v>4298</v>
      </c>
      <c r="B2795" s="87" t="s">
        <v>20803</v>
      </c>
      <c r="C2795" s="88" t="s">
        <v>20804</v>
      </c>
      <c r="D2795" s="89" t="s">
        <v>7471</v>
      </c>
      <c r="E2795" s="89" t="s">
        <v>7795</v>
      </c>
      <c r="F2795" s="62" t="s">
        <v>98</v>
      </c>
      <c r="G2795" s="88" t="s">
        <v>5125</v>
      </c>
      <c r="H2795" s="106" t="s">
        <v>9540</v>
      </c>
      <c r="BO2795" s="61">
        <f>COUNTIF(I2795:BH2795,"X")</f>
        <v>0</v>
      </c>
      <c r="BP2795" s="61">
        <f>COUNTIF(BJ2795:BM2795,"X")</f>
        <v>0</v>
      </c>
      <c r="BQ2795" s="62">
        <f>SUM(BO2795:BP2795)</f>
        <v>0</v>
      </c>
    </row>
    <row r="2796" spans="1:69" ht="18.75" customHeight="1">
      <c r="A2796" s="62">
        <v>4430</v>
      </c>
      <c r="B2796" s="87" t="s">
        <v>21137</v>
      </c>
      <c r="C2796" s="88" t="s">
        <v>21138</v>
      </c>
      <c r="D2796" s="89" t="s">
        <v>21139</v>
      </c>
      <c r="E2796" s="89" t="s">
        <v>8035</v>
      </c>
      <c r="F2796" s="62" t="s">
        <v>71</v>
      </c>
      <c r="G2796" s="88" t="s">
        <v>12333</v>
      </c>
      <c r="H2796" s="106" t="s">
        <v>9540</v>
      </c>
      <c r="BO2796" s="61">
        <f>COUNTIF(I2796:BH2796,"X")</f>
        <v>0</v>
      </c>
      <c r="BP2796" s="61">
        <f>COUNTIF(BJ2796:BM2796,"X")</f>
        <v>0</v>
      </c>
      <c r="BQ2796" s="62">
        <f>SUM(BO2796:BP2796)</f>
        <v>0</v>
      </c>
    </row>
    <row r="2797" spans="1:69" ht="18.75" customHeight="1">
      <c r="A2797" s="62">
        <v>4534</v>
      </c>
      <c r="B2797" s="87" t="s">
        <v>21388</v>
      </c>
      <c r="C2797" s="88" t="s">
        <v>21389</v>
      </c>
      <c r="D2797" s="89" t="s">
        <v>21390</v>
      </c>
      <c r="E2797" s="89" t="s">
        <v>8194</v>
      </c>
      <c r="F2797" s="62" t="s">
        <v>98</v>
      </c>
      <c r="G2797" s="88" t="s">
        <v>14163</v>
      </c>
      <c r="H2797" s="106" t="s">
        <v>9540</v>
      </c>
      <c r="BO2797" s="61">
        <f>COUNTIF(I2797:BH2797,"X")</f>
        <v>0</v>
      </c>
      <c r="BP2797" s="61">
        <f>COUNTIF(BJ2797:BM2797,"X")</f>
        <v>0</v>
      </c>
      <c r="BQ2797" s="62">
        <f>SUM(BO2797:BP2797)</f>
        <v>0</v>
      </c>
    </row>
    <row r="2798" spans="1:69" ht="18.75" customHeight="1">
      <c r="A2798" s="62">
        <v>4543</v>
      </c>
      <c r="B2798" s="87" t="s">
        <v>21412</v>
      </c>
      <c r="C2798" s="88" t="s">
        <v>21413</v>
      </c>
      <c r="D2798" s="89" t="s">
        <v>21414</v>
      </c>
      <c r="E2798" s="89" t="s">
        <v>8194</v>
      </c>
      <c r="F2798" s="62" t="s">
        <v>98</v>
      </c>
      <c r="G2798" s="88" t="s">
        <v>10162</v>
      </c>
      <c r="H2798" s="106" t="s">
        <v>9540</v>
      </c>
      <c r="BO2798" s="61">
        <f>COUNTIF(I2798:BH2798,"X")</f>
        <v>0</v>
      </c>
      <c r="BP2798" s="61">
        <f>COUNTIF(BJ2798:BM2798,"X")</f>
        <v>0</v>
      </c>
      <c r="BQ2798" s="62">
        <f>SUM(BO2798:BP2798)</f>
        <v>0</v>
      </c>
    </row>
    <row r="2799" spans="1:69" ht="18.75" customHeight="1">
      <c r="A2799" s="62">
        <v>4544</v>
      </c>
      <c r="B2799" s="87" t="s">
        <v>21415</v>
      </c>
      <c r="C2799" s="88" t="s">
        <v>21416</v>
      </c>
      <c r="D2799" s="89" t="s">
        <v>21417</v>
      </c>
      <c r="E2799" s="89" t="s">
        <v>8194</v>
      </c>
      <c r="F2799" s="62" t="s">
        <v>98</v>
      </c>
      <c r="G2799" s="88" t="s">
        <v>9625</v>
      </c>
      <c r="H2799" s="106" t="s">
        <v>9540</v>
      </c>
      <c r="BO2799" s="61">
        <f>COUNTIF(I2799:BH2799,"X")</f>
        <v>0</v>
      </c>
      <c r="BP2799" s="61">
        <f>COUNTIF(BJ2799:BM2799,"X")</f>
        <v>0</v>
      </c>
      <c r="BQ2799" s="62">
        <f>SUM(BO2799:BP2799)</f>
        <v>0</v>
      </c>
    </row>
    <row r="2800" spans="1:69" ht="18.75" customHeight="1">
      <c r="A2800" s="62">
        <v>5277</v>
      </c>
      <c r="B2800" s="87" t="s">
        <v>23190</v>
      </c>
      <c r="C2800" s="88" t="s">
        <v>23191</v>
      </c>
      <c r="D2800" s="89" t="s">
        <v>23192</v>
      </c>
      <c r="E2800" s="89" t="s">
        <v>9378</v>
      </c>
      <c r="F2800" s="62" t="s">
        <v>98</v>
      </c>
      <c r="G2800" s="88" t="s">
        <v>1168</v>
      </c>
      <c r="H2800" s="106" t="s">
        <v>9540</v>
      </c>
      <c r="M2800" s="84" t="s">
        <v>94</v>
      </c>
      <c r="N2800" s="84" t="s">
        <v>94</v>
      </c>
      <c r="O2800" s="84" t="s">
        <v>94</v>
      </c>
      <c r="T2800" s="84" t="s">
        <v>94</v>
      </c>
      <c r="BC2800" s="84" t="s">
        <v>94</v>
      </c>
      <c r="BO2800" s="61">
        <f>COUNTIF(I2800:BH2800,"X")</f>
        <v>5</v>
      </c>
      <c r="BP2800" s="61">
        <f>COUNTIF(BJ2800:BM2800,"X")</f>
        <v>0</v>
      </c>
      <c r="BQ2800" s="62">
        <f>SUM(BO2800:BP2800)</f>
        <v>5</v>
      </c>
    </row>
    <row r="2801" spans="1:69" ht="18.75" customHeight="1">
      <c r="A2801" s="62">
        <v>345</v>
      </c>
      <c r="B2801" s="87" t="s">
        <v>10579</v>
      </c>
      <c r="C2801" s="88" t="s">
        <v>10580</v>
      </c>
      <c r="D2801" s="89" t="s">
        <v>7872</v>
      </c>
      <c r="E2801" s="89" t="s">
        <v>925</v>
      </c>
      <c r="F2801" s="62" t="s">
        <v>98</v>
      </c>
      <c r="G2801" s="88" t="s">
        <v>10581</v>
      </c>
      <c r="H2801" s="106" t="s">
        <v>10582</v>
      </c>
      <c r="T2801" s="84" t="s">
        <v>94</v>
      </c>
      <c r="BO2801" s="61">
        <f>COUNTIF(I2801:BH2801,"X")</f>
        <v>1</v>
      </c>
      <c r="BP2801" s="61">
        <f>COUNTIF(BJ2801:BM2801,"X")</f>
        <v>0</v>
      </c>
      <c r="BQ2801" s="62">
        <f>SUM(BO2801:BP2801)</f>
        <v>1</v>
      </c>
    </row>
    <row r="2802" spans="1:69" ht="18.75" customHeight="1">
      <c r="A2802" s="62">
        <v>429</v>
      </c>
      <c r="B2802" s="87" t="s">
        <v>10822</v>
      </c>
      <c r="C2802" s="88" t="s">
        <v>10823</v>
      </c>
      <c r="D2802" s="89" t="s">
        <v>10165</v>
      </c>
      <c r="E2802" s="89" t="s">
        <v>1131</v>
      </c>
      <c r="F2802" s="62" t="s">
        <v>71</v>
      </c>
      <c r="G2802" s="88" t="s">
        <v>6323</v>
      </c>
      <c r="H2802" s="106" t="s">
        <v>10582</v>
      </c>
      <c r="AX2802" s="84" t="s">
        <v>101</v>
      </c>
      <c r="BO2802" s="61">
        <f>COUNTIF(I2802:BH2802,"X")</f>
        <v>1</v>
      </c>
      <c r="BP2802" s="61">
        <f>COUNTIF(BJ2802:BM2802,"X")</f>
        <v>0</v>
      </c>
      <c r="BQ2802" s="62">
        <f>SUM(BO2802:BP2802)</f>
        <v>1</v>
      </c>
    </row>
    <row r="2803" spans="1:69" ht="18.75" customHeight="1">
      <c r="A2803" s="62">
        <v>1062</v>
      </c>
      <c r="B2803" s="87" t="s">
        <v>12601</v>
      </c>
      <c r="C2803" s="88" t="s">
        <v>12602</v>
      </c>
      <c r="D2803" s="89" t="s">
        <v>12603</v>
      </c>
      <c r="E2803" s="89" t="s">
        <v>2377</v>
      </c>
      <c r="F2803" s="62" t="s">
        <v>71</v>
      </c>
      <c r="G2803" s="88" t="s">
        <v>2238</v>
      </c>
      <c r="H2803" s="106" t="s">
        <v>10582</v>
      </c>
      <c r="BO2803" s="61">
        <f>COUNTIF(I2803:BH2803,"X")</f>
        <v>0</v>
      </c>
      <c r="BP2803" s="61">
        <f>COUNTIF(BJ2803:BM2803,"X")</f>
        <v>0</v>
      </c>
      <c r="BQ2803" s="62">
        <f>SUM(BO2803:BP2803)</f>
        <v>0</v>
      </c>
    </row>
    <row r="2804" spans="1:69" ht="18.75" customHeight="1">
      <c r="A2804" s="62">
        <v>1266</v>
      </c>
      <c r="B2804" s="87" t="s">
        <v>13138</v>
      </c>
      <c r="C2804" s="88" t="s">
        <v>13139</v>
      </c>
      <c r="D2804" s="89" t="s">
        <v>2747</v>
      </c>
      <c r="E2804" s="89" t="s">
        <v>2686</v>
      </c>
      <c r="F2804" s="62" t="s">
        <v>71</v>
      </c>
      <c r="G2804" s="88" t="s">
        <v>2711</v>
      </c>
      <c r="H2804" s="106" t="s">
        <v>10582</v>
      </c>
      <c r="BO2804" s="61">
        <f>COUNTIF(I2804:BH2804,"X")</f>
        <v>0</v>
      </c>
      <c r="BP2804" s="61">
        <f>COUNTIF(BJ2804:BM2804,"X")</f>
        <v>0</v>
      </c>
      <c r="BQ2804" s="62">
        <f>SUM(BO2804:BP2804)</f>
        <v>0</v>
      </c>
    </row>
    <row r="2805" spans="1:69" ht="18.75" customHeight="1">
      <c r="A2805" s="62">
        <v>1357</v>
      </c>
      <c r="B2805" s="87" t="s">
        <v>13366</v>
      </c>
      <c r="C2805" s="88" t="s">
        <v>13367</v>
      </c>
      <c r="D2805" s="89" t="s">
        <v>13368</v>
      </c>
      <c r="E2805" s="89" t="s">
        <v>2875</v>
      </c>
      <c r="F2805" s="62" t="s">
        <v>71</v>
      </c>
      <c r="G2805" s="88" t="s">
        <v>11658</v>
      </c>
      <c r="H2805" s="106" t="s">
        <v>10582</v>
      </c>
      <c r="BO2805" s="61">
        <f>COUNTIF(I2805:BH2805,"X")</f>
        <v>0</v>
      </c>
      <c r="BP2805" s="61">
        <f>COUNTIF(BJ2805:BM2805,"X")</f>
        <v>0</v>
      </c>
      <c r="BQ2805" s="62">
        <f>SUM(BO2805:BP2805)</f>
        <v>0</v>
      </c>
    </row>
    <row r="2806" spans="1:69" ht="18.75" customHeight="1">
      <c r="A2806" s="62">
        <v>1419</v>
      </c>
      <c r="B2806" s="87" t="s">
        <v>13525</v>
      </c>
      <c r="C2806" s="88" t="s">
        <v>13526</v>
      </c>
      <c r="D2806" s="89" t="s">
        <v>3246</v>
      </c>
      <c r="E2806" s="89" t="s">
        <v>3082</v>
      </c>
      <c r="F2806" s="62" t="s">
        <v>98</v>
      </c>
      <c r="G2806" s="88" t="s">
        <v>13527</v>
      </c>
      <c r="H2806" s="106" t="s">
        <v>10582</v>
      </c>
      <c r="BO2806" s="61">
        <f>COUNTIF(I2806:BH2806,"X")</f>
        <v>0</v>
      </c>
      <c r="BP2806" s="61">
        <f>COUNTIF(BJ2806:BM2806,"X")</f>
        <v>0</v>
      </c>
      <c r="BQ2806" s="62">
        <f>SUM(BO2806:BP2806)</f>
        <v>0</v>
      </c>
    </row>
    <row r="2807" spans="1:69" ht="18.75" customHeight="1">
      <c r="A2807" s="62">
        <v>1454</v>
      </c>
      <c r="B2807" s="87" t="s">
        <v>13616</v>
      </c>
      <c r="C2807" s="88" t="s">
        <v>13617</v>
      </c>
      <c r="D2807" s="89" t="s">
        <v>840</v>
      </c>
      <c r="E2807" s="89" t="s">
        <v>3100</v>
      </c>
      <c r="F2807" s="62" t="s">
        <v>71</v>
      </c>
      <c r="G2807" s="88" t="s">
        <v>13618</v>
      </c>
      <c r="H2807" s="106" t="s">
        <v>10582</v>
      </c>
      <c r="BO2807" s="61">
        <f>COUNTIF(I2807:BH2807,"X")</f>
        <v>0</v>
      </c>
      <c r="BP2807" s="61">
        <f>COUNTIF(BJ2807:BM2807,"X")</f>
        <v>0</v>
      </c>
      <c r="BQ2807" s="62">
        <f>SUM(BO2807:BP2807)</f>
        <v>0</v>
      </c>
    </row>
    <row r="2808" spans="1:69" ht="18.75" customHeight="1">
      <c r="A2808" s="62">
        <v>1591</v>
      </c>
      <c r="B2808" s="87" t="s">
        <v>13979</v>
      </c>
      <c r="C2808" s="88" t="s">
        <v>13980</v>
      </c>
      <c r="D2808" s="89" t="s">
        <v>2525</v>
      </c>
      <c r="E2808" s="89" t="s">
        <v>3301</v>
      </c>
      <c r="F2808" s="62" t="s">
        <v>71</v>
      </c>
      <c r="G2808" s="88" t="s">
        <v>1202</v>
      </c>
      <c r="H2808" s="106" t="s">
        <v>10582</v>
      </c>
      <c r="BO2808" s="61">
        <f>COUNTIF(I2808:BH2808,"X")</f>
        <v>0</v>
      </c>
      <c r="BP2808" s="61">
        <f>COUNTIF(BJ2808:BM2808,"X")</f>
        <v>0</v>
      </c>
      <c r="BQ2808" s="62">
        <f>SUM(BO2808:BP2808)</f>
        <v>0</v>
      </c>
    </row>
    <row r="2809" spans="1:69" ht="18.75" customHeight="1">
      <c r="A2809" s="62">
        <v>1703</v>
      </c>
      <c r="B2809" s="87" t="s">
        <v>14260</v>
      </c>
      <c r="C2809" s="88" t="s">
        <v>14261</v>
      </c>
      <c r="D2809" s="89" t="s">
        <v>7451</v>
      </c>
      <c r="E2809" s="89" t="s">
        <v>3542</v>
      </c>
      <c r="F2809" s="62" t="s">
        <v>98</v>
      </c>
      <c r="G2809" s="88" t="s">
        <v>9553</v>
      </c>
      <c r="H2809" s="106" t="s">
        <v>10582</v>
      </c>
      <c r="T2809" s="84" t="s">
        <v>94</v>
      </c>
      <c r="BO2809" s="61">
        <f>COUNTIF(I2809:BH2809,"X")</f>
        <v>1</v>
      </c>
      <c r="BP2809" s="61">
        <f>COUNTIF(BJ2809:BM2809,"X")</f>
        <v>0</v>
      </c>
      <c r="BQ2809" s="62">
        <f>SUM(BO2809:BP2809)</f>
        <v>1</v>
      </c>
    </row>
    <row r="2810" spans="1:69" ht="18.75" customHeight="1">
      <c r="A2810" s="62">
        <v>2027</v>
      </c>
      <c r="B2810" s="87" t="s">
        <v>15093</v>
      </c>
      <c r="C2810" s="88" t="s">
        <v>15094</v>
      </c>
      <c r="D2810" s="89" t="s">
        <v>69</v>
      </c>
      <c r="E2810" s="89" t="s">
        <v>3995</v>
      </c>
      <c r="F2810" s="62" t="s">
        <v>71</v>
      </c>
      <c r="G2810" s="88" t="s">
        <v>15095</v>
      </c>
      <c r="H2810" s="106" t="s">
        <v>10582</v>
      </c>
      <c r="BO2810" s="61">
        <f>COUNTIF(I2810:BH2810,"X")</f>
        <v>0</v>
      </c>
      <c r="BP2810" s="61">
        <f>COUNTIF(BJ2810:BM2810,"X")</f>
        <v>0</v>
      </c>
      <c r="BQ2810" s="62">
        <f>SUM(BO2810:BP2810)</f>
        <v>0</v>
      </c>
    </row>
    <row r="2811" spans="1:69" ht="18.75" customHeight="1">
      <c r="A2811" s="62">
        <v>2100</v>
      </c>
      <c r="B2811" s="87" t="s">
        <v>15270</v>
      </c>
      <c r="C2811" s="88" t="s">
        <v>15271</v>
      </c>
      <c r="D2811" s="89" t="s">
        <v>7446</v>
      </c>
      <c r="E2811" s="89" t="s">
        <v>15261</v>
      </c>
      <c r="F2811" s="62" t="s">
        <v>98</v>
      </c>
      <c r="G2811" s="88" t="s">
        <v>10761</v>
      </c>
      <c r="H2811" s="106" t="s">
        <v>10582</v>
      </c>
      <c r="BO2811" s="61">
        <f>COUNTIF(I2811:BH2811,"X")</f>
        <v>0</v>
      </c>
      <c r="BP2811" s="61">
        <f>COUNTIF(BJ2811:BM2811,"X")</f>
        <v>0</v>
      </c>
      <c r="BQ2811" s="62">
        <f>SUM(BO2811:BP2811)</f>
        <v>0</v>
      </c>
    </row>
    <row r="2812" spans="1:69" ht="18.75" customHeight="1">
      <c r="A2812" s="62">
        <v>2184</v>
      </c>
      <c r="B2812" s="87" t="s">
        <v>15500</v>
      </c>
      <c r="C2812" s="88" t="s">
        <v>15501</v>
      </c>
      <c r="D2812" s="89" t="s">
        <v>15502</v>
      </c>
      <c r="E2812" s="89" t="s">
        <v>4237</v>
      </c>
      <c r="F2812" s="62" t="s">
        <v>98</v>
      </c>
      <c r="G2812" s="88" t="s">
        <v>10447</v>
      </c>
      <c r="H2812" s="106" t="s">
        <v>10582</v>
      </c>
      <c r="BO2812" s="61">
        <f>COUNTIF(I2812:BH2812,"X")</f>
        <v>0</v>
      </c>
      <c r="BP2812" s="61">
        <f>COUNTIF(BJ2812:BM2812,"X")</f>
        <v>0</v>
      </c>
      <c r="BQ2812" s="62">
        <f>SUM(BO2812:BP2812)</f>
        <v>0</v>
      </c>
    </row>
    <row r="2813" spans="1:69" ht="18.75" customHeight="1">
      <c r="A2813" s="62">
        <v>2544</v>
      </c>
      <c r="B2813" s="87" t="s">
        <v>16412</v>
      </c>
      <c r="C2813" s="88" t="s">
        <v>16413</v>
      </c>
      <c r="D2813" s="89" t="s">
        <v>4615</v>
      </c>
      <c r="E2813" s="89" t="s">
        <v>4758</v>
      </c>
      <c r="F2813" s="62" t="s">
        <v>71</v>
      </c>
      <c r="G2813" s="88" t="s">
        <v>16414</v>
      </c>
      <c r="H2813" s="106" t="s">
        <v>10582</v>
      </c>
      <c r="BO2813" s="61">
        <f>COUNTIF(I2813:BH2813,"X")</f>
        <v>0</v>
      </c>
      <c r="BP2813" s="61">
        <f>COUNTIF(BJ2813:BM2813,"X")</f>
        <v>0</v>
      </c>
      <c r="BQ2813" s="62">
        <f>SUM(BO2813:BP2813)</f>
        <v>0</v>
      </c>
    </row>
    <row r="2814" spans="1:69" ht="18.75" customHeight="1">
      <c r="A2814" s="62">
        <v>2620</v>
      </c>
      <c r="B2814" s="87" t="s">
        <v>16611</v>
      </c>
      <c r="C2814" s="88" t="s">
        <v>16612</v>
      </c>
      <c r="D2814" s="89" t="s">
        <v>1602</v>
      </c>
      <c r="E2814" s="89" t="s">
        <v>71</v>
      </c>
      <c r="F2814" s="62" t="s">
        <v>71</v>
      </c>
      <c r="G2814" s="88" t="s">
        <v>10595</v>
      </c>
      <c r="H2814" s="106" t="s">
        <v>10582</v>
      </c>
      <c r="BO2814" s="61">
        <f>COUNTIF(I2814:BH2814,"X")</f>
        <v>0</v>
      </c>
      <c r="BP2814" s="61">
        <f>COUNTIF(BJ2814:BM2814,"X")</f>
        <v>0</v>
      </c>
      <c r="BQ2814" s="62">
        <f>SUM(BO2814:BP2814)</f>
        <v>0</v>
      </c>
    </row>
    <row r="2815" spans="1:69" ht="18.75" customHeight="1">
      <c r="A2815" s="62">
        <v>2774</v>
      </c>
      <c r="B2815" s="87" t="s">
        <v>17006</v>
      </c>
      <c r="C2815" s="88" t="s">
        <v>17007</v>
      </c>
      <c r="D2815" s="89" t="s">
        <v>17008</v>
      </c>
      <c r="E2815" s="89" t="s">
        <v>5304</v>
      </c>
      <c r="F2815" s="62" t="s">
        <v>71</v>
      </c>
      <c r="G2815" s="88" t="s">
        <v>10793</v>
      </c>
      <c r="H2815" s="106" t="s">
        <v>10582</v>
      </c>
      <c r="BO2815" s="61">
        <f>COUNTIF(I2815:BH2815,"X")</f>
        <v>0</v>
      </c>
      <c r="BP2815" s="61">
        <f>COUNTIF(BJ2815:BM2815,"X")</f>
        <v>0</v>
      </c>
      <c r="BQ2815" s="62">
        <f>SUM(BO2815:BP2815)</f>
        <v>0</v>
      </c>
    </row>
    <row r="2816" spans="1:69" ht="18.75" customHeight="1">
      <c r="A2816" s="62">
        <v>2970</v>
      </c>
      <c r="B2816" s="87" t="s">
        <v>17522</v>
      </c>
      <c r="C2816" s="88" t="s">
        <v>17523</v>
      </c>
      <c r="D2816" s="89" t="s">
        <v>17524</v>
      </c>
      <c r="E2816" s="89" t="s">
        <v>5660</v>
      </c>
      <c r="F2816" s="62" t="s">
        <v>98</v>
      </c>
      <c r="G2816" s="88" t="s">
        <v>9941</v>
      </c>
      <c r="H2816" s="106" t="s">
        <v>10582</v>
      </c>
      <c r="BO2816" s="61">
        <f>COUNTIF(I2816:BH2816,"X")</f>
        <v>0</v>
      </c>
      <c r="BP2816" s="61">
        <f>COUNTIF(BJ2816:BM2816,"X")</f>
        <v>0</v>
      </c>
      <c r="BQ2816" s="62">
        <f>SUM(BO2816:BP2816)</f>
        <v>0</v>
      </c>
    </row>
    <row r="2817" spans="1:69" ht="18.75" customHeight="1">
      <c r="A2817" s="62">
        <v>3018</v>
      </c>
      <c r="B2817" s="87" t="s">
        <v>17658</v>
      </c>
      <c r="C2817" s="88" t="s">
        <v>17659</v>
      </c>
      <c r="D2817" s="89" t="s">
        <v>17660</v>
      </c>
      <c r="E2817" s="89" t="s">
        <v>5764</v>
      </c>
      <c r="F2817" s="62" t="s">
        <v>71</v>
      </c>
      <c r="G2817" s="88" t="s">
        <v>1213</v>
      </c>
      <c r="H2817" s="106" t="s">
        <v>10582</v>
      </c>
      <c r="BO2817" s="61">
        <f>COUNTIF(I2817:BH2817,"X")</f>
        <v>0</v>
      </c>
      <c r="BP2817" s="61">
        <f>COUNTIF(BJ2817:BM2817,"X")</f>
        <v>0</v>
      </c>
      <c r="BQ2817" s="62">
        <f>SUM(BO2817:BP2817)</f>
        <v>0</v>
      </c>
    </row>
    <row r="2818" spans="1:69" ht="18.75" customHeight="1">
      <c r="A2818" s="62">
        <v>3600</v>
      </c>
      <c r="B2818" s="87" t="s">
        <v>19107</v>
      </c>
      <c r="C2818" s="88" t="s">
        <v>19108</v>
      </c>
      <c r="D2818" s="89" t="s">
        <v>421</v>
      </c>
      <c r="E2818" s="89" t="s">
        <v>6546</v>
      </c>
      <c r="F2818" s="62" t="s">
        <v>71</v>
      </c>
      <c r="G2818" s="88" t="s">
        <v>19109</v>
      </c>
      <c r="H2818" s="106" t="s">
        <v>10582</v>
      </c>
      <c r="BO2818" s="61">
        <f>COUNTIF(I2818:BH2818,"X")</f>
        <v>0</v>
      </c>
      <c r="BP2818" s="61">
        <f>COUNTIF(BJ2818:BM2818,"X")</f>
        <v>0</v>
      </c>
      <c r="BQ2818" s="62">
        <f>SUM(BO2818:BP2818)</f>
        <v>0</v>
      </c>
    </row>
    <row r="2819" spans="1:69" ht="18.75" customHeight="1">
      <c r="A2819" s="62">
        <v>3993</v>
      </c>
      <c r="B2819" s="87" t="s">
        <v>20059</v>
      </c>
      <c r="C2819" s="88" t="s">
        <v>20060</v>
      </c>
      <c r="D2819" s="89" t="s">
        <v>20061</v>
      </c>
      <c r="E2819" s="89" t="s">
        <v>7330</v>
      </c>
      <c r="F2819" s="62" t="s">
        <v>71</v>
      </c>
      <c r="G2819" s="88" t="s">
        <v>4923</v>
      </c>
      <c r="H2819" s="106" t="s">
        <v>10582</v>
      </c>
      <c r="BO2819" s="61">
        <f>COUNTIF(I2819:BH2819,"X")</f>
        <v>0</v>
      </c>
      <c r="BP2819" s="61">
        <f>COUNTIF(BJ2819:BM2819,"X")</f>
        <v>0</v>
      </c>
      <c r="BQ2819" s="62">
        <f>SUM(BO2819:BP2819)</f>
        <v>0</v>
      </c>
    </row>
    <row r="2820" spans="1:69" ht="18.75" customHeight="1">
      <c r="A2820" s="62">
        <v>4352</v>
      </c>
      <c r="B2820" s="87" t="s">
        <v>20940</v>
      </c>
      <c r="C2820" s="88" t="s">
        <v>20941</v>
      </c>
      <c r="D2820" s="89" t="s">
        <v>20942</v>
      </c>
      <c r="E2820" s="89" t="s">
        <v>7928</v>
      </c>
      <c r="F2820" s="62" t="s">
        <v>98</v>
      </c>
      <c r="G2820" s="88" t="s">
        <v>15045</v>
      </c>
      <c r="H2820" s="106" t="s">
        <v>10582</v>
      </c>
      <c r="BO2820" s="61">
        <f>COUNTIF(I2820:BH2820,"X")</f>
        <v>0</v>
      </c>
      <c r="BP2820" s="61">
        <f>COUNTIF(BJ2820:BM2820,"X")</f>
        <v>0</v>
      </c>
      <c r="BQ2820" s="62">
        <f>SUM(BO2820:BP2820)</f>
        <v>0</v>
      </c>
    </row>
    <row r="2821" spans="1:69" ht="18.75" customHeight="1">
      <c r="A2821" s="62">
        <v>4509</v>
      </c>
      <c r="B2821" s="87" t="s">
        <v>21326</v>
      </c>
      <c r="C2821" s="88" t="s">
        <v>21327</v>
      </c>
      <c r="D2821" s="89" t="s">
        <v>21328</v>
      </c>
      <c r="E2821" s="89" t="s">
        <v>8098</v>
      </c>
      <c r="F2821" s="62" t="s">
        <v>71</v>
      </c>
      <c r="G2821" s="88" t="s">
        <v>10447</v>
      </c>
      <c r="H2821" s="106" t="s">
        <v>10582</v>
      </c>
      <c r="BO2821" s="61">
        <f>COUNTIF(I2821:BH2821,"X")</f>
        <v>0</v>
      </c>
      <c r="BP2821" s="61">
        <f>COUNTIF(BJ2821:BM2821,"X")</f>
        <v>0</v>
      </c>
      <c r="BQ2821" s="62">
        <f>SUM(BO2821:BP2821)</f>
        <v>0</v>
      </c>
    </row>
    <row r="2822" spans="1:69" ht="18.75" customHeight="1">
      <c r="A2822" s="62">
        <v>4538</v>
      </c>
      <c r="B2822" s="87" t="s">
        <v>21400</v>
      </c>
      <c r="C2822" s="88" t="s">
        <v>21401</v>
      </c>
      <c r="D2822" s="89" t="s">
        <v>21402</v>
      </c>
      <c r="E2822" s="89" t="s">
        <v>8194</v>
      </c>
      <c r="F2822" s="62" t="s">
        <v>98</v>
      </c>
      <c r="G2822" s="88" t="s">
        <v>11859</v>
      </c>
      <c r="H2822" s="106" t="s">
        <v>10582</v>
      </c>
      <c r="BO2822" s="61">
        <f>COUNTIF(I2822:BH2822,"X")</f>
        <v>0</v>
      </c>
      <c r="BP2822" s="61">
        <f>COUNTIF(BJ2822:BM2822,"X")</f>
        <v>0</v>
      </c>
      <c r="BQ2822" s="62">
        <f>SUM(BO2822:BP2822)</f>
        <v>0</v>
      </c>
    </row>
    <row r="2823" spans="1:69" ht="18.75" customHeight="1">
      <c r="A2823" s="62">
        <v>4593</v>
      </c>
      <c r="B2823" s="87" t="s">
        <v>21539</v>
      </c>
      <c r="C2823" s="88" t="s">
        <v>21540</v>
      </c>
      <c r="D2823" s="89" t="s">
        <v>1000</v>
      </c>
      <c r="E2823" s="89" t="s">
        <v>8263</v>
      </c>
      <c r="F2823" s="62" t="s">
        <v>71</v>
      </c>
      <c r="G2823" s="88" t="s">
        <v>21541</v>
      </c>
      <c r="H2823" s="106" t="s">
        <v>10582</v>
      </c>
      <c r="BE2823" s="84" t="s">
        <v>94</v>
      </c>
      <c r="BO2823" s="61">
        <f>COUNTIF(I2823:BH2823,"X")</f>
        <v>1</v>
      </c>
      <c r="BP2823" s="61">
        <f>COUNTIF(BJ2823:BM2823,"X")</f>
        <v>0</v>
      </c>
      <c r="BQ2823" s="62">
        <f>SUM(BO2823:BP2823)</f>
        <v>1</v>
      </c>
    </row>
    <row r="2824" spans="1:69" ht="18.75" customHeight="1">
      <c r="A2824" s="62">
        <v>4730</v>
      </c>
      <c r="B2824" s="87" t="s">
        <v>21871</v>
      </c>
      <c r="C2824" s="88" t="s">
        <v>21872</v>
      </c>
      <c r="D2824" s="89" t="s">
        <v>374</v>
      </c>
      <c r="E2824" s="89" t="s">
        <v>8454</v>
      </c>
      <c r="F2824" s="62" t="s">
        <v>71</v>
      </c>
      <c r="G2824" s="88" t="s">
        <v>3302</v>
      </c>
      <c r="H2824" s="106" t="s">
        <v>10582</v>
      </c>
      <c r="BO2824" s="61">
        <f>COUNTIF(I2824:BH2824,"X")</f>
        <v>0</v>
      </c>
      <c r="BP2824" s="61">
        <f>COUNTIF(BJ2824:BM2824,"X")</f>
        <v>0</v>
      </c>
      <c r="BQ2824" s="62">
        <f>SUM(BO2824:BP2824)</f>
        <v>0</v>
      </c>
    </row>
    <row r="2825" spans="1:69" ht="18.75" customHeight="1">
      <c r="A2825" s="62">
        <v>5204</v>
      </c>
      <c r="B2825" s="87" t="s">
        <v>22996</v>
      </c>
      <c r="C2825" s="88" t="s">
        <v>22997</v>
      </c>
      <c r="D2825" s="89" t="s">
        <v>720</v>
      </c>
      <c r="E2825" s="89" t="s">
        <v>9159</v>
      </c>
      <c r="F2825" s="62" t="s">
        <v>71</v>
      </c>
      <c r="G2825" s="88" t="s">
        <v>22998</v>
      </c>
      <c r="H2825" s="106" t="s">
        <v>10582</v>
      </c>
      <c r="BO2825" s="61">
        <f>COUNTIF(I2825:BH2825,"X")</f>
        <v>0</v>
      </c>
      <c r="BP2825" s="61">
        <f>COUNTIF(BJ2825:BM2825,"X")</f>
        <v>0</v>
      </c>
      <c r="BQ2825" s="62">
        <f>SUM(BO2825:BP2825)</f>
        <v>0</v>
      </c>
    </row>
    <row r="2826" spans="1:69" ht="18.75" customHeight="1">
      <c r="A2826" s="62">
        <v>5225</v>
      </c>
      <c r="B2826" s="87" t="s">
        <v>23050</v>
      </c>
      <c r="C2826" s="88" t="s">
        <v>23051</v>
      </c>
      <c r="D2826" s="89" t="s">
        <v>23052</v>
      </c>
      <c r="E2826" s="89" t="s">
        <v>9299</v>
      </c>
      <c r="F2826" s="62" t="s">
        <v>98</v>
      </c>
      <c r="G2826" s="88" t="s">
        <v>8586</v>
      </c>
      <c r="H2826" s="106" t="s">
        <v>10582</v>
      </c>
      <c r="BO2826" s="61">
        <f>COUNTIF(I2826:BH2826,"X")</f>
        <v>0</v>
      </c>
      <c r="BP2826" s="61">
        <f>COUNTIF(BJ2826:BM2826,"X")</f>
        <v>0</v>
      </c>
      <c r="BQ2826" s="62">
        <f>SUM(BO2826:BP2826)</f>
        <v>0</v>
      </c>
    </row>
    <row r="2827" spans="1:69" ht="18.75" customHeight="1">
      <c r="A2827" s="62">
        <v>344</v>
      </c>
      <c r="B2827" s="87" t="s">
        <v>10576</v>
      </c>
      <c r="C2827" s="88" t="s">
        <v>10577</v>
      </c>
      <c r="D2827" s="89" t="s">
        <v>843</v>
      </c>
      <c r="E2827" s="89" t="s">
        <v>925</v>
      </c>
      <c r="F2827" s="62" t="s">
        <v>71</v>
      </c>
      <c r="G2827" s="88" t="s">
        <v>10264</v>
      </c>
      <c r="H2827" s="106" t="s">
        <v>10578</v>
      </c>
      <c r="BB2827" s="84" t="s">
        <v>101</v>
      </c>
      <c r="BO2827" s="61">
        <f>COUNTIF(I2827:BH2827,"X")</f>
        <v>1</v>
      </c>
      <c r="BP2827" s="61">
        <f>COUNTIF(BJ2827:BM2827,"X")</f>
        <v>0</v>
      </c>
      <c r="BQ2827" s="62">
        <f>SUM(BO2827:BP2827)</f>
        <v>1</v>
      </c>
    </row>
    <row r="2828" spans="1:69" ht="18.75" customHeight="1">
      <c r="A2828" s="62">
        <v>814</v>
      </c>
      <c r="B2828" s="87" t="s">
        <v>11914</v>
      </c>
      <c r="C2828" s="88" t="s">
        <v>11915</v>
      </c>
      <c r="D2828" s="89" t="s">
        <v>754</v>
      </c>
      <c r="E2828" s="89" t="s">
        <v>876</v>
      </c>
      <c r="F2828" s="62" t="s">
        <v>98</v>
      </c>
      <c r="G2828" s="88" t="s">
        <v>979</v>
      </c>
      <c r="H2828" s="106" t="s">
        <v>10578</v>
      </c>
      <c r="BB2828" s="84" t="s">
        <v>101</v>
      </c>
      <c r="BD2828" s="84" t="s">
        <v>94</v>
      </c>
      <c r="BO2828" s="61">
        <f>COUNTIF(I2828:BH2828,"X")</f>
        <v>2</v>
      </c>
      <c r="BP2828" s="61">
        <f>COUNTIF(BJ2828:BM2828,"X")</f>
        <v>0</v>
      </c>
      <c r="BQ2828" s="62">
        <f>SUM(BO2828:BP2828)</f>
        <v>2</v>
      </c>
    </row>
    <row r="2829" spans="1:69" ht="18.75" customHeight="1">
      <c r="A2829" s="62">
        <v>868</v>
      </c>
      <c r="B2829" s="87" t="s">
        <v>12061</v>
      </c>
      <c r="C2829" s="88" t="s">
        <v>12062</v>
      </c>
      <c r="D2829" s="89" t="s">
        <v>12063</v>
      </c>
      <c r="E2829" s="89" t="s">
        <v>2031</v>
      </c>
      <c r="F2829" s="62" t="s">
        <v>71</v>
      </c>
      <c r="G2829" s="88" t="s">
        <v>9625</v>
      </c>
      <c r="H2829" s="106" t="s">
        <v>10578</v>
      </c>
      <c r="BB2829" s="84" t="s">
        <v>101</v>
      </c>
      <c r="BO2829" s="61">
        <f>COUNTIF(I2829:BH2829,"X")</f>
        <v>1</v>
      </c>
      <c r="BP2829" s="61">
        <f>COUNTIF(BJ2829:BM2829,"X")</f>
        <v>0</v>
      </c>
      <c r="BQ2829" s="62">
        <f>SUM(BO2829:BP2829)</f>
        <v>1</v>
      </c>
    </row>
    <row r="2830" spans="1:69" ht="18.75" customHeight="1">
      <c r="A2830" s="62">
        <v>1016</v>
      </c>
      <c r="B2830" s="87" t="s">
        <v>12478</v>
      </c>
      <c r="C2830" s="88" t="s">
        <v>12479</v>
      </c>
      <c r="D2830" s="89" t="s">
        <v>12480</v>
      </c>
      <c r="E2830" s="89" t="s">
        <v>2353</v>
      </c>
      <c r="F2830" s="62" t="s">
        <v>98</v>
      </c>
      <c r="G2830" s="88" t="s">
        <v>9442</v>
      </c>
      <c r="H2830" s="106" t="s">
        <v>10578</v>
      </c>
      <c r="BB2830" s="84" t="s">
        <v>101</v>
      </c>
      <c r="BO2830" s="61">
        <f>COUNTIF(I2830:BH2830,"X")</f>
        <v>1</v>
      </c>
      <c r="BP2830" s="61">
        <f>COUNTIF(BJ2830:BM2830,"X")</f>
        <v>0</v>
      </c>
      <c r="BQ2830" s="62">
        <f>SUM(BO2830:BP2830)</f>
        <v>1</v>
      </c>
    </row>
    <row r="2831" spans="1:69" ht="18.75" customHeight="1">
      <c r="A2831" s="62">
        <v>1069</v>
      </c>
      <c r="B2831" s="87" t="s">
        <v>12618</v>
      </c>
      <c r="C2831" s="88" t="s">
        <v>12619</v>
      </c>
      <c r="D2831" s="89" t="s">
        <v>1244</v>
      </c>
      <c r="E2831" s="89" t="s">
        <v>2377</v>
      </c>
      <c r="F2831" s="62" t="s">
        <v>71</v>
      </c>
      <c r="G2831" s="88" t="s">
        <v>12620</v>
      </c>
      <c r="H2831" s="106" t="s">
        <v>10578</v>
      </c>
      <c r="BB2831" s="84" t="s">
        <v>101</v>
      </c>
      <c r="BO2831" s="61">
        <f>COUNTIF(I2831:BH2831,"X")</f>
        <v>1</v>
      </c>
      <c r="BP2831" s="61">
        <f>COUNTIF(BJ2831:BM2831,"X")</f>
        <v>0</v>
      </c>
      <c r="BQ2831" s="62">
        <f>SUM(BO2831:BP2831)</f>
        <v>1</v>
      </c>
    </row>
    <row r="2832" spans="1:69" ht="18.75" customHeight="1">
      <c r="A2832" s="62">
        <v>1096</v>
      </c>
      <c r="B2832" s="87" t="s">
        <v>12694</v>
      </c>
      <c r="C2832" s="88" t="s">
        <v>12695</v>
      </c>
      <c r="D2832" s="89" t="s">
        <v>5278</v>
      </c>
      <c r="E2832" s="89" t="s">
        <v>2503</v>
      </c>
      <c r="F2832" s="62" t="s">
        <v>98</v>
      </c>
      <c r="G2832" s="88" t="s">
        <v>3573</v>
      </c>
      <c r="H2832" s="106" t="s">
        <v>10578</v>
      </c>
      <c r="N2832" s="84" t="s">
        <v>94</v>
      </c>
      <c r="BB2832" s="84" t="s">
        <v>101</v>
      </c>
      <c r="BO2832" s="61">
        <f>COUNTIF(I2832:BH2832,"X")</f>
        <v>2</v>
      </c>
      <c r="BP2832" s="61">
        <f>COUNTIF(BJ2832:BM2832,"X")</f>
        <v>0</v>
      </c>
      <c r="BQ2832" s="62">
        <f>SUM(BO2832:BP2832)</f>
        <v>2</v>
      </c>
    </row>
    <row r="2833" spans="1:69" ht="18.75" customHeight="1">
      <c r="A2833" s="62">
        <v>1654</v>
      </c>
      <c r="B2833" s="87" t="s">
        <v>14134</v>
      </c>
      <c r="C2833" s="88" t="s">
        <v>14135</v>
      </c>
      <c r="D2833" s="89" t="s">
        <v>14136</v>
      </c>
      <c r="E2833" s="89" t="s">
        <v>3301</v>
      </c>
      <c r="F2833" s="62" t="s">
        <v>71</v>
      </c>
      <c r="G2833" s="88" t="s">
        <v>634</v>
      </c>
      <c r="H2833" s="106" t="s">
        <v>10578</v>
      </c>
      <c r="BB2833" s="84" t="s">
        <v>101</v>
      </c>
      <c r="BO2833" s="61">
        <f>COUNTIF(I2833:BH2833,"X")</f>
        <v>1</v>
      </c>
      <c r="BP2833" s="61">
        <f>COUNTIF(BJ2833:BM2833,"X")</f>
        <v>0</v>
      </c>
      <c r="BQ2833" s="62">
        <f>SUM(BO2833:BP2833)</f>
        <v>1</v>
      </c>
    </row>
    <row r="2834" spans="1:69" ht="18.75" customHeight="1">
      <c r="A2834" s="62">
        <v>1888</v>
      </c>
      <c r="B2834" s="87" t="s">
        <v>14735</v>
      </c>
      <c r="C2834" s="88" t="s">
        <v>14736</v>
      </c>
      <c r="D2834" s="89" t="s">
        <v>720</v>
      </c>
      <c r="E2834" s="89" t="s">
        <v>3762</v>
      </c>
      <c r="F2834" s="62" t="s">
        <v>71</v>
      </c>
      <c r="G2834" s="88" t="s">
        <v>9660</v>
      </c>
      <c r="H2834" s="106" t="s">
        <v>10578</v>
      </c>
      <c r="BB2834" s="84" t="s">
        <v>101</v>
      </c>
      <c r="BO2834" s="61">
        <f>COUNTIF(I2834:BH2834,"X")</f>
        <v>1</v>
      </c>
      <c r="BP2834" s="61">
        <f>COUNTIF(BJ2834:BM2834,"X")</f>
        <v>0</v>
      </c>
      <c r="BQ2834" s="62">
        <f>SUM(BO2834:BP2834)</f>
        <v>1</v>
      </c>
    </row>
    <row r="2835" spans="1:69" ht="18.75" customHeight="1">
      <c r="A2835" s="62">
        <v>2121</v>
      </c>
      <c r="B2835" s="87" t="s">
        <v>15325</v>
      </c>
      <c r="C2835" s="88" t="s">
        <v>15326</v>
      </c>
      <c r="D2835" s="89" t="s">
        <v>15327</v>
      </c>
      <c r="E2835" s="89" t="s">
        <v>4118</v>
      </c>
      <c r="F2835" s="62" t="s">
        <v>98</v>
      </c>
      <c r="G2835" s="88" t="s">
        <v>15328</v>
      </c>
      <c r="H2835" s="106" t="s">
        <v>10578</v>
      </c>
      <c r="BB2835" s="84" t="s">
        <v>101</v>
      </c>
      <c r="BO2835" s="61">
        <f>COUNTIF(I2835:BH2835,"X")</f>
        <v>1</v>
      </c>
      <c r="BP2835" s="61">
        <f>COUNTIF(BJ2835:BM2835,"X")</f>
        <v>0</v>
      </c>
      <c r="BQ2835" s="62">
        <f>SUM(BO2835:BP2835)</f>
        <v>1</v>
      </c>
    </row>
    <row r="2836" spans="1:69" ht="18.75" customHeight="1">
      <c r="A2836" s="62">
        <v>2214</v>
      </c>
      <c r="B2836" s="87" t="s">
        <v>15576</v>
      </c>
      <c r="C2836" s="88" t="s">
        <v>15577</v>
      </c>
      <c r="D2836" s="89" t="s">
        <v>5755</v>
      </c>
      <c r="E2836" s="89" t="s">
        <v>4237</v>
      </c>
      <c r="F2836" s="62" t="s">
        <v>98</v>
      </c>
      <c r="G2836" s="88" t="s">
        <v>938</v>
      </c>
      <c r="H2836" s="106" t="s">
        <v>10578</v>
      </c>
      <c r="BB2836" s="84" t="s">
        <v>101</v>
      </c>
      <c r="BD2836" s="84" t="s">
        <v>94</v>
      </c>
      <c r="BO2836" s="61">
        <f>COUNTIF(I2836:BH2836,"X")</f>
        <v>2</v>
      </c>
      <c r="BP2836" s="61">
        <f>COUNTIF(BJ2836:BM2836,"X")</f>
        <v>0</v>
      </c>
      <c r="BQ2836" s="62">
        <f>SUM(BO2836:BP2836)</f>
        <v>2</v>
      </c>
    </row>
    <row r="2837" spans="1:69" ht="18.75" customHeight="1">
      <c r="A2837" s="62">
        <v>2297</v>
      </c>
      <c r="B2837" s="87" t="s">
        <v>15785</v>
      </c>
      <c r="C2837" s="88" t="s">
        <v>15786</v>
      </c>
      <c r="D2837" s="89" t="s">
        <v>13836</v>
      </c>
      <c r="E2837" s="89" t="s">
        <v>4462</v>
      </c>
      <c r="F2837" s="62" t="s">
        <v>71</v>
      </c>
      <c r="G2837" s="88" t="s">
        <v>1276</v>
      </c>
      <c r="H2837" s="106" t="s">
        <v>10578</v>
      </c>
      <c r="BB2837" s="84" t="s">
        <v>101</v>
      </c>
      <c r="BO2837" s="61">
        <f>COUNTIF(I2837:BH2837,"X")</f>
        <v>1</v>
      </c>
      <c r="BP2837" s="61">
        <f>COUNTIF(BJ2837:BM2837,"X")</f>
        <v>0</v>
      </c>
      <c r="BQ2837" s="62">
        <f>SUM(BO2837:BP2837)</f>
        <v>1</v>
      </c>
    </row>
    <row r="2838" spans="1:69" ht="18.75" customHeight="1">
      <c r="A2838" s="62">
        <v>2514</v>
      </c>
      <c r="B2838" s="87" t="s">
        <v>16334</v>
      </c>
      <c r="C2838" s="88" t="s">
        <v>16335</v>
      </c>
      <c r="D2838" s="89" t="s">
        <v>3336</v>
      </c>
      <c r="E2838" s="89" t="s">
        <v>4758</v>
      </c>
      <c r="F2838" s="62" t="s">
        <v>71</v>
      </c>
      <c r="G2838" s="88" t="s">
        <v>16336</v>
      </c>
      <c r="H2838" s="106" t="s">
        <v>10578</v>
      </c>
      <c r="BB2838" s="84" t="s">
        <v>101</v>
      </c>
      <c r="BO2838" s="61">
        <f>COUNTIF(I2838:BH2838,"X")</f>
        <v>1</v>
      </c>
      <c r="BP2838" s="61">
        <f>COUNTIF(BJ2838:BM2838,"X")</f>
        <v>0</v>
      </c>
      <c r="BQ2838" s="62">
        <f>SUM(BO2838:BP2838)</f>
        <v>1</v>
      </c>
    </row>
    <row r="2839" spans="1:69" ht="18.75" customHeight="1">
      <c r="A2839" s="62">
        <v>2633</v>
      </c>
      <c r="B2839" s="87" t="s">
        <v>16642</v>
      </c>
      <c r="C2839" s="88" t="s">
        <v>16643</v>
      </c>
      <c r="D2839" s="89" t="s">
        <v>2648</v>
      </c>
      <c r="E2839" s="89" t="s">
        <v>71</v>
      </c>
      <c r="F2839" s="62" t="s">
        <v>71</v>
      </c>
      <c r="G2839" s="88" t="s">
        <v>5247</v>
      </c>
      <c r="H2839" s="106" t="s">
        <v>10578</v>
      </c>
      <c r="BB2839" s="84" t="s">
        <v>101</v>
      </c>
      <c r="BO2839" s="61">
        <f>COUNTIF(I2839:BH2839,"X")</f>
        <v>1</v>
      </c>
      <c r="BP2839" s="61">
        <f>COUNTIF(BJ2839:BM2839,"X")</f>
        <v>0</v>
      </c>
      <c r="BQ2839" s="62">
        <f>SUM(BO2839:BP2839)</f>
        <v>1</v>
      </c>
    </row>
    <row r="2840" spans="1:69" ht="18.75" customHeight="1">
      <c r="A2840" s="62">
        <v>2757</v>
      </c>
      <c r="B2840" s="87" t="s">
        <v>16961</v>
      </c>
      <c r="C2840" s="88" t="s">
        <v>16962</v>
      </c>
      <c r="D2840" s="89" t="s">
        <v>4232</v>
      </c>
      <c r="E2840" s="89" t="s">
        <v>5265</v>
      </c>
      <c r="F2840" s="62" t="s">
        <v>98</v>
      </c>
      <c r="G2840" s="88" t="s">
        <v>10207</v>
      </c>
      <c r="H2840" s="106" t="s">
        <v>10578</v>
      </c>
      <c r="BB2840" s="84" t="s">
        <v>101</v>
      </c>
      <c r="BO2840" s="61">
        <f>COUNTIF(I2840:BH2840,"X")</f>
        <v>1</v>
      </c>
      <c r="BP2840" s="61">
        <f>COUNTIF(BJ2840:BM2840,"X")</f>
        <v>0</v>
      </c>
      <c r="BQ2840" s="62">
        <f>SUM(BO2840:BP2840)</f>
        <v>1</v>
      </c>
    </row>
    <row r="2841" spans="1:69" ht="18.75" customHeight="1">
      <c r="A2841" s="62">
        <v>2869</v>
      </c>
      <c r="B2841" s="87" t="s">
        <v>17248</v>
      </c>
      <c r="C2841" s="88" t="s">
        <v>17249</v>
      </c>
      <c r="D2841" s="89" t="s">
        <v>2826</v>
      </c>
      <c r="E2841" s="89" t="s">
        <v>5420</v>
      </c>
      <c r="F2841" s="62" t="s">
        <v>71</v>
      </c>
      <c r="G2841" s="88" t="s">
        <v>1968</v>
      </c>
      <c r="H2841" s="106" t="s">
        <v>10578</v>
      </c>
      <c r="BB2841" s="84" t="s">
        <v>101</v>
      </c>
      <c r="BO2841" s="61">
        <f>COUNTIF(I2841:BH2841,"X")</f>
        <v>1</v>
      </c>
      <c r="BP2841" s="61">
        <f>COUNTIF(BJ2841:BM2841,"X")</f>
        <v>0</v>
      </c>
      <c r="BQ2841" s="62">
        <f>SUM(BO2841:BP2841)</f>
        <v>1</v>
      </c>
    </row>
    <row r="2842" spans="1:69" ht="18.75" customHeight="1">
      <c r="A2842" s="62">
        <v>2914</v>
      </c>
      <c r="B2842" s="87" t="s">
        <v>17364</v>
      </c>
      <c r="C2842" s="88" t="s">
        <v>17365</v>
      </c>
      <c r="D2842" s="89" t="s">
        <v>17366</v>
      </c>
      <c r="E2842" s="89" t="s">
        <v>5553</v>
      </c>
      <c r="F2842" s="62" t="s">
        <v>98</v>
      </c>
      <c r="G2842" s="88" t="s">
        <v>11080</v>
      </c>
      <c r="H2842" s="106" t="s">
        <v>10578</v>
      </c>
      <c r="BB2842" s="84" t="s">
        <v>101</v>
      </c>
      <c r="BO2842" s="61">
        <f>COUNTIF(I2842:BH2842,"X")</f>
        <v>1</v>
      </c>
      <c r="BP2842" s="61">
        <f>COUNTIF(BJ2842:BM2842,"X")</f>
        <v>0</v>
      </c>
      <c r="BQ2842" s="62">
        <f>SUM(BO2842:BP2842)</f>
        <v>1</v>
      </c>
    </row>
    <row r="2843" spans="1:69" ht="18.75" customHeight="1">
      <c r="A2843" s="62">
        <v>3031</v>
      </c>
      <c r="B2843" s="87" t="s">
        <v>17693</v>
      </c>
      <c r="C2843" s="88" t="s">
        <v>17694</v>
      </c>
      <c r="D2843" s="89" t="s">
        <v>989</v>
      </c>
      <c r="E2843" s="89" t="s">
        <v>5771</v>
      </c>
      <c r="F2843" s="62" t="s">
        <v>71</v>
      </c>
      <c r="G2843" s="88" t="s">
        <v>10276</v>
      </c>
      <c r="H2843" s="106" t="s">
        <v>10578</v>
      </c>
      <c r="BB2843" s="84" t="s">
        <v>101</v>
      </c>
      <c r="BO2843" s="61">
        <f>COUNTIF(I2843:BH2843,"X")</f>
        <v>1</v>
      </c>
      <c r="BP2843" s="61">
        <f>COUNTIF(BJ2843:BM2843,"X")</f>
        <v>0</v>
      </c>
      <c r="BQ2843" s="62">
        <f>SUM(BO2843:BP2843)</f>
        <v>1</v>
      </c>
    </row>
    <row r="2844" spans="1:69" ht="18.75" customHeight="1">
      <c r="A2844" s="62">
        <v>3090</v>
      </c>
      <c r="B2844" s="87" t="s">
        <v>17841</v>
      </c>
      <c r="C2844" s="88" t="s">
        <v>17842</v>
      </c>
      <c r="D2844" s="89" t="s">
        <v>15029</v>
      </c>
      <c r="E2844" s="89" t="s">
        <v>5884</v>
      </c>
      <c r="F2844" s="62" t="s">
        <v>71</v>
      </c>
      <c r="G2844" s="88" t="s">
        <v>2040</v>
      </c>
      <c r="H2844" s="106" t="s">
        <v>10578</v>
      </c>
      <c r="BB2844" s="84" t="s">
        <v>101</v>
      </c>
      <c r="BO2844" s="61">
        <f>COUNTIF(I2844:BH2844,"X")</f>
        <v>1</v>
      </c>
      <c r="BP2844" s="61">
        <f>COUNTIF(BJ2844:BM2844,"X")</f>
        <v>0</v>
      </c>
      <c r="BQ2844" s="62">
        <f>SUM(BO2844:BP2844)</f>
        <v>1</v>
      </c>
    </row>
    <row r="2845" spans="1:69" ht="18.75" customHeight="1">
      <c r="A2845" s="62">
        <v>3256</v>
      </c>
      <c r="B2845" s="87" t="s">
        <v>18249</v>
      </c>
      <c r="C2845" s="88" t="s">
        <v>18250</v>
      </c>
      <c r="D2845" s="89" t="s">
        <v>1000</v>
      </c>
      <c r="E2845" s="89" t="s">
        <v>6054</v>
      </c>
      <c r="F2845" s="62" t="s">
        <v>71</v>
      </c>
      <c r="G2845" s="88" t="s">
        <v>10256</v>
      </c>
      <c r="H2845" s="106" t="s">
        <v>10578</v>
      </c>
      <c r="BB2845" s="84" t="s">
        <v>101</v>
      </c>
      <c r="BO2845" s="61">
        <f>COUNTIF(I2845:BH2845,"X")</f>
        <v>1</v>
      </c>
      <c r="BP2845" s="61">
        <f>COUNTIF(BJ2845:BM2845,"X")</f>
        <v>0</v>
      </c>
      <c r="BQ2845" s="62">
        <f>SUM(BO2845:BP2845)</f>
        <v>1</v>
      </c>
    </row>
    <row r="2846" spans="1:69" ht="18.75" customHeight="1">
      <c r="A2846" s="62">
        <v>3376</v>
      </c>
      <c r="B2846" s="87" t="s">
        <v>18542</v>
      </c>
      <c r="C2846" s="88" t="s">
        <v>18543</v>
      </c>
      <c r="D2846" s="89" t="s">
        <v>478</v>
      </c>
      <c r="E2846" s="89" t="s">
        <v>6288</v>
      </c>
      <c r="F2846" s="62" t="s">
        <v>98</v>
      </c>
      <c r="G2846" s="88" t="s">
        <v>17629</v>
      </c>
      <c r="H2846" s="106" t="s">
        <v>10578</v>
      </c>
      <c r="BB2846" s="84" t="s">
        <v>101</v>
      </c>
      <c r="BO2846" s="61">
        <f>COUNTIF(I2846:BH2846,"X")</f>
        <v>1</v>
      </c>
      <c r="BP2846" s="61">
        <f>COUNTIF(BJ2846:BM2846,"X")</f>
        <v>0</v>
      </c>
      <c r="BQ2846" s="62">
        <f>SUM(BO2846:BP2846)</f>
        <v>1</v>
      </c>
    </row>
    <row r="2847" spans="1:69" ht="18.75" customHeight="1">
      <c r="A2847" s="62">
        <v>3528</v>
      </c>
      <c r="B2847" s="87" t="s">
        <v>18921</v>
      </c>
      <c r="C2847" s="88" t="s">
        <v>18922</v>
      </c>
      <c r="D2847" s="89" t="s">
        <v>18923</v>
      </c>
      <c r="E2847" s="89" t="s">
        <v>6497</v>
      </c>
      <c r="F2847" s="62" t="s">
        <v>98</v>
      </c>
      <c r="G2847" s="88" t="s">
        <v>11930</v>
      </c>
      <c r="H2847" s="106" t="s">
        <v>10578</v>
      </c>
      <c r="T2847" s="84" t="s">
        <v>94</v>
      </c>
      <c r="BB2847" s="84" t="s">
        <v>101</v>
      </c>
      <c r="BO2847" s="61">
        <f>COUNTIF(I2847:BH2847,"X")</f>
        <v>2</v>
      </c>
      <c r="BP2847" s="61">
        <f>COUNTIF(BJ2847:BM2847,"X")</f>
        <v>0</v>
      </c>
      <c r="BQ2847" s="62">
        <f>SUM(BO2847:BP2847)</f>
        <v>2</v>
      </c>
    </row>
    <row r="2848" spans="1:69" ht="18.75" customHeight="1">
      <c r="A2848" s="62">
        <v>3553</v>
      </c>
      <c r="B2848" s="87" t="s">
        <v>18985</v>
      </c>
      <c r="C2848" s="88" t="s">
        <v>18986</v>
      </c>
      <c r="D2848" s="89" t="s">
        <v>9323</v>
      </c>
      <c r="E2848" s="89" t="s">
        <v>6525</v>
      </c>
      <c r="F2848" s="62" t="s">
        <v>98</v>
      </c>
      <c r="G2848" s="88" t="s">
        <v>10901</v>
      </c>
      <c r="H2848" s="106" t="s">
        <v>10578</v>
      </c>
      <c r="BB2848" s="84" t="s">
        <v>101</v>
      </c>
      <c r="BO2848" s="61">
        <f>COUNTIF(I2848:BH2848,"X")</f>
        <v>1</v>
      </c>
      <c r="BP2848" s="61">
        <f>COUNTIF(BJ2848:BM2848,"X")</f>
        <v>0</v>
      </c>
      <c r="BQ2848" s="62">
        <f>SUM(BO2848:BP2848)</f>
        <v>1</v>
      </c>
    </row>
    <row r="2849" spans="1:69" ht="18.75" customHeight="1">
      <c r="A2849" s="62">
        <v>3769</v>
      </c>
      <c r="B2849" s="87" t="s">
        <v>19513</v>
      </c>
      <c r="C2849" s="88" t="s">
        <v>19514</v>
      </c>
      <c r="D2849" s="89" t="s">
        <v>619</v>
      </c>
      <c r="E2849" s="89" t="s">
        <v>6881</v>
      </c>
      <c r="F2849" s="62" t="s">
        <v>71</v>
      </c>
      <c r="G2849" s="88" t="s">
        <v>10889</v>
      </c>
      <c r="H2849" s="106" t="s">
        <v>10578</v>
      </c>
      <c r="BB2849" s="84" t="s">
        <v>101</v>
      </c>
      <c r="BO2849" s="61">
        <f>COUNTIF(I2849:BH2849,"X")</f>
        <v>1</v>
      </c>
      <c r="BP2849" s="61">
        <f>COUNTIF(BJ2849:BM2849,"X")</f>
        <v>0</v>
      </c>
      <c r="BQ2849" s="62">
        <f>SUM(BO2849:BP2849)</f>
        <v>1</v>
      </c>
    </row>
    <row r="2850" spans="1:69" ht="18.75" customHeight="1">
      <c r="A2850" s="62">
        <v>3903</v>
      </c>
      <c r="B2850" s="87" t="s">
        <v>19833</v>
      </c>
      <c r="C2850" s="88" t="s">
        <v>19834</v>
      </c>
      <c r="D2850" s="89" t="s">
        <v>13059</v>
      </c>
      <c r="E2850" s="89" t="s">
        <v>7167</v>
      </c>
      <c r="F2850" s="62" t="s">
        <v>71</v>
      </c>
      <c r="G2850" s="88" t="s">
        <v>991</v>
      </c>
      <c r="H2850" s="106" t="s">
        <v>10578</v>
      </c>
      <c r="BB2850" s="84" t="s">
        <v>101</v>
      </c>
      <c r="BO2850" s="61">
        <f>COUNTIF(I2850:BH2850,"X")</f>
        <v>1</v>
      </c>
      <c r="BP2850" s="61">
        <f>COUNTIF(BJ2850:BM2850,"X")</f>
        <v>0</v>
      </c>
      <c r="BQ2850" s="62">
        <f>SUM(BO2850:BP2850)</f>
        <v>1</v>
      </c>
    </row>
    <row r="2851" spans="1:69" ht="18.75" customHeight="1">
      <c r="A2851" s="62">
        <v>4049</v>
      </c>
      <c r="B2851" s="87" t="s">
        <v>20197</v>
      </c>
      <c r="C2851" s="88" t="s">
        <v>20198</v>
      </c>
      <c r="D2851" s="89" t="s">
        <v>11448</v>
      </c>
      <c r="E2851" s="89" t="s">
        <v>7419</v>
      </c>
      <c r="F2851" s="62" t="s">
        <v>98</v>
      </c>
      <c r="G2851" s="88" t="s">
        <v>14944</v>
      </c>
      <c r="H2851" s="106" t="s">
        <v>10578</v>
      </c>
      <c r="T2851" s="84" t="s">
        <v>94</v>
      </c>
      <c r="BB2851" s="84" t="s">
        <v>101</v>
      </c>
      <c r="BO2851" s="61">
        <f>COUNTIF(I2851:BH2851,"X")</f>
        <v>2</v>
      </c>
      <c r="BP2851" s="61">
        <f>COUNTIF(BJ2851:BM2851,"X")</f>
        <v>0</v>
      </c>
      <c r="BQ2851" s="62">
        <f>SUM(BO2851:BP2851)</f>
        <v>2</v>
      </c>
    </row>
    <row r="2852" spans="1:69" ht="18.75" customHeight="1">
      <c r="A2852" s="62">
        <v>4209</v>
      </c>
      <c r="B2852" s="87" t="s">
        <v>20591</v>
      </c>
      <c r="C2852" s="88" t="s">
        <v>20592</v>
      </c>
      <c r="D2852" s="89" t="s">
        <v>4232</v>
      </c>
      <c r="E2852" s="89" t="s">
        <v>7659</v>
      </c>
      <c r="F2852" s="62" t="s">
        <v>98</v>
      </c>
      <c r="G2852" s="88" t="s">
        <v>12824</v>
      </c>
      <c r="H2852" s="106" t="s">
        <v>10578</v>
      </c>
      <c r="BB2852" s="84" t="s">
        <v>101</v>
      </c>
      <c r="BD2852" s="84" t="s">
        <v>94</v>
      </c>
      <c r="BO2852" s="61">
        <f>COUNTIF(I2852:BH2852,"X")</f>
        <v>2</v>
      </c>
      <c r="BP2852" s="61">
        <f>COUNTIF(BJ2852:BM2852,"X")</f>
        <v>0</v>
      </c>
      <c r="BQ2852" s="62">
        <f>SUM(BO2852:BP2852)</f>
        <v>2</v>
      </c>
    </row>
    <row r="2853" spans="1:69" ht="18.75" customHeight="1">
      <c r="A2853" s="62">
        <v>4351</v>
      </c>
      <c r="B2853" s="87" t="s">
        <v>20937</v>
      </c>
      <c r="C2853" s="88" t="s">
        <v>20938</v>
      </c>
      <c r="D2853" s="89" t="s">
        <v>20939</v>
      </c>
      <c r="E2853" s="89" t="s">
        <v>7928</v>
      </c>
      <c r="F2853" s="62" t="s">
        <v>98</v>
      </c>
      <c r="G2853" s="88" t="s">
        <v>12121</v>
      </c>
      <c r="H2853" s="106" t="s">
        <v>10578</v>
      </c>
      <c r="BB2853" s="84" t="s">
        <v>101</v>
      </c>
      <c r="BO2853" s="61">
        <f>COUNTIF(I2853:BH2853,"X")</f>
        <v>1</v>
      </c>
      <c r="BP2853" s="61">
        <f>COUNTIF(BJ2853:BM2853,"X")</f>
        <v>0</v>
      </c>
      <c r="BQ2853" s="62">
        <f>SUM(BO2853:BP2853)</f>
        <v>1</v>
      </c>
    </row>
    <row r="2854" spans="1:69" ht="18.75" customHeight="1">
      <c r="A2854" s="62">
        <v>4421</v>
      </c>
      <c r="B2854" s="87" t="s">
        <v>21115</v>
      </c>
      <c r="C2854" s="88" t="s">
        <v>21116</v>
      </c>
      <c r="D2854" s="89" t="s">
        <v>5755</v>
      </c>
      <c r="E2854" s="89" t="s">
        <v>8017</v>
      </c>
      <c r="F2854" s="62" t="s">
        <v>98</v>
      </c>
      <c r="G2854" s="88" t="s">
        <v>10754</v>
      </c>
      <c r="H2854" s="106" t="s">
        <v>10578</v>
      </c>
      <c r="BB2854" s="84" t="s">
        <v>101</v>
      </c>
      <c r="BO2854" s="61">
        <f>COUNTIF(I2854:BH2854,"X")</f>
        <v>1</v>
      </c>
      <c r="BP2854" s="61">
        <f>COUNTIF(BJ2854:BM2854,"X")</f>
        <v>0</v>
      </c>
      <c r="BQ2854" s="62">
        <f>SUM(BO2854:BP2854)</f>
        <v>1</v>
      </c>
    </row>
    <row r="2855" spans="1:69" ht="18.75" customHeight="1">
      <c r="A2855" s="62">
        <v>4466</v>
      </c>
      <c r="B2855" s="87" t="s">
        <v>21222</v>
      </c>
      <c r="C2855" s="88" t="s">
        <v>21223</v>
      </c>
      <c r="D2855" s="89" t="s">
        <v>754</v>
      </c>
      <c r="E2855" s="89" t="s">
        <v>8076</v>
      </c>
      <c r="F2855" s="62" t="s">
        <v>98</v>
      </c>
      <c r="G2855" s="88" t="s">
        <v>4701</v>
      </c>
      <c r="H2855" s="106" t="s">
        <v>10578</v>
      </c>
      <c r="BB2855" s="84" t="s">
        <v>101</v>
      </c>
      <c r="BO2855" s="61">
        <f>COUNTIF(I2855:BH2855,"X")</f>
        <v>1</v>
      </c>
      <c r="BP2855" s="61">
        <f>COUNTIF(BJ2855:BM2855,"X")</f>
        <v>0</v>
      </c>
      <c r="BQ2855" s="62">
        <f>SUM(BO2855:BP2855)</f>
        <v>1</v>
      </c>
    </row>
    <row r="2856" spans="1:69" ht="18.75" customHeight="1">
      <c r="A2856" s="62">
        <v>4531</v>
      </c>
      <c r="B2856" s="87" t="s">
        <v>21379</v>
      </c>
      <c r="C2856" s="88" t="s">
        <v>21380</v>
      </c>
      <c r="D2856" s="89" t="s">
        <v>21381</v>
      </c>
      <c r="E2856" s="89" t="s">
        <v>8194</v>
      </c>
      <c r="F2856" s="62" t="s">
        <v>98</v>
      </c>
      <c r="G2856" s="88" t="s">
        <v>12609</v>
      </c>
      <c r="H2856" s="106" t="s">
        <v>10578</v>
      </c>
      <c r="T2856" s="84" t="s">
        <v>94</v>
      </c>
      <c r="BB2856" s="84" t="s">
        <v>101</v>
      </c>
      <c r="BO2856" s="61">
        <f>COUNTIF(I2856:BH2856,"X")</f>
        <v>2</v>
      </c>
      <c r="BP2856" s="61">
        <f>COUNTIF(BJ2856:BM2856,"X")</f>
        <v>0</v>
      </c>
      <c r="BQ2856" s="62">
        <f>SUM(BO2856:BP2856)</f>
        <v>2</v>
      </c>
    </row>
    <row r="2857" spans="1:69" ht="18.75" customHeight="1">
      <c r="A2857" s="62">
        <v>4545</v>
      </c>
      <c r="B2857" s="87" t="s">
        <v>21418</v>
      </c>
      <c r="C2857" s="88" t="s">
        <v>21419</v>
      </c>
      <c r="D2857" s="89" t="s">
        <v>21420</v>
      </c>
      <c r="E2857" s="89" t="s">
        <v>8211</v>
      </c>
      <c r="F2857" s="62" t="s">
        <v>98</v>
      </c>
      <c r="G2857" s="88" t="s">
        <v>15045</v>
      </c>
      <c r="H2857" s="106" t="s">
        <v>10578</v>
      </c>
      <c r="BB2857" s="84" t="s">
        <v>101</v>
      </c>
      <c r="BO2857" s="61">
        <f>COUNTIF(I2857:BH2857,"X")</f>
        <v>1</v>
      </c>
      <c r="BP2857" s="61">
        <f>COUNTIF(BJ2857:BM2857,"X")</f>
        <v>0</v>
      </c>
      <c r="BQ2857" s="62">
        <f>SUM(BO2857:BP2857)</f>
        <v>1</v>
      </c>
    </row>
    <row r="2858" spans="1:69" ht="18.75" customHeight="1">
      <c r="A2858" s="62">
        <v>4606</v>
      </c>
      <c r="B2858" s="87" t="s">
        <v>21571</v>
      </c>
      <c r="C2858" s="88" t="s">
        <v>21572</v>
      </c>
      <c r="D2858" s="89" t="s">
        <v>4220</v>
      </c>
      <c r="E2858" s="89" t="s">
        <v>8263</v>
      </c>
      <c r="F2858" s="62" t="s">
        <v>71</v>
      </c>
      <c r="G2858" s="88" t="s">
        <v>955</v>
      </c>
      <c r="H2858" s="106" t="s">
        <v>10578</v>
      </c>
      <c r="BB2858" s="84" t="s">
        <v>101</v>
      </c>
      <c r="BO2858" s="61">
        <f>COUNTIF(I2858:BH2858,"X")</f>
        <v>1</v>
      </c>
      <c r="BP2858" s="61">
        <f>COUNTIF(BJ2858:BM2858,"X")</f>
        <v>0</v>
      </c>
      <c r="BQ2858" s="62">
        <f>SUM(BO2858:BP2858)</f>
        <v>1</v>
      </c>
    </row>
    <row r="2859" spans="1:69" ht="18.75" customHeight="1">
      <c r="A2859" s="62">
        <v>4640</v>
      </c>
      <c r="B2859" s="87" t="s">
        <v>21651</v>
      </c>
      <c r="C2859" s="88" t="s">
        <v>21652</v>
      </c>
      <c r="D2859" s="89" t="s">
        <v>15437</v>
      </c>
      <c r="E2859" s="89" t="s">
        <v>8380</v>
      </c>
      <c r="F2859" s="62" t="s">
        <v>98</v>
      </c>
      <c r="G2859" s="88" t="s">
        <v>5988</v>
      </c>
      <c r="H2859" s="106" t="s">
        <v>10578</v>
      </c>
      <c r="BB2859" s="84" t="s">
        <v>101</v>
      </c>
      <c r="BO2859" s="61">
        <f>COUNTIF(I2859:BH2859,"X")</f>
        <v>1</v>
      </c>
      <c r="BP2859" s="61">
        <f>COUNTIF(BJ2859:BM2859,"X")</f>
        <v>0</v>
      </c>
      <c r="BQ2859" s="62">
        <f>SUM(BO2859:BP2859)</f>
        <v>1</v>
      </c>
    </row>
    <row r="2860" spans="1:69" ht="18.75" customHeight="1">
      <c r="A2860" s="62">
        <v>4822</v>
      </c>
      <c r="B2860" s="87" t="s">
        <v>22084</v>
      </c>
      <c r="C2860" s="88" t="s">
        <v>22085</v>
      </c>
      <c r="D2860" s="89" t="s">
        <v>2551</v>
      </c>
      <c r="E2860" s="89" t="s">
        <v>8656</v>
      </c>
      <c r="F2860" s="62" t="s">
        <v>71</v>
      </c>
      <c r="G2860" s="88" t="s">
        <v>11913</v>
      </c>
      <c r="H2860" s="106" t="s">
        <v>10578</v>
      </c>
      <c r="BB2860" s="84" t="s">
        <v>101</v>
      </c>
      <c r="BO2860" s="61">
        <f>COUNTIF(I2860:BH2860,"X")</f>
        <v>1</v>
      </c>
      <c r="BP2860" s="61">
        <f>COUNTIF(BJ2860:BM2860,"X")</f>
        <v>0</v>
      </c>
      <c r="BQ2860" s="62">
        <f>SUM(BO2860:BP2860)</f>
        <v>1</v>
      </c>
    </row>
    <row r="2861" spans="1:69" ht="18.75" customHeight="1">
      <c r="A2861" s="62">
        <v>4905</v>
      </c>
      <c r="B2861" s="87" t="s">
        <v>22283</v>
      </c>
      <c r="C2861" s="88" t="s">
        <v>22284</v>
      </c>
      <c r="D2861" s="89" t="s">
        <v>989</v>
      </c>
      <c r="E2861" s="89" t="s">
        <v>8714</v>
      </c>
      <c r="F2861" s="62" t="s">
        <v>71</v>
      </c>
      <c r="G2861" s="88" t="s">
        <v>1245</v>
      </c>
      <c r="H2861" s="106" t="s">
        <v>10578</v>
      </c>
      <c r="BB2861" s="84" t="s">
        <v>101</v>
      </c>
      <c r="BO2861" s="61">
        <f>COUNTIF(I2861:BH2861,"X")</f>
        <v>1</v>
      </c>
      <c r="BP2861" s="61">
        <f>COUNTIF(BJ2861:BM2861,"X")</f>
        <v>0</v>
      </c>
      <c r="BQ2861" s="62">
        <f>SUM(BO2861:BP2861)</f>
        <v>1</v>
      </c>
    </row>
    <row r="2862" spans="1:69" ht="18.75" customHeight="1">
      <c r="A2862" s="62">
        <v>5015</v>
      </c>
      <c r="B2862" s="87" t="s">
        <v>22541</v>
      </c>
      <c r="C2862" s="88" t="s">
        <v>22542</v>
      </c>
      <c r="D2862" s="89" t="s">
        <v>2360</v>
      </c>
      <c r="E2862" s="89" t="s">
        <v>8871</v>
      </c>
      <c r="F2862" s="62" t="s">
        <v>71</v>
      </c>
      <c r="G2862" s="88" t="s">
        <v>15317</v>
      </c>
      <c r="H2862" s="106" t="s">
        <v>10578</v>
      </c>
      <c r="BB2862" s="84" t="s">
        <v>101</v>
      </c>
      <c r="BO2862" s="61">
        <f>COUNTIF(I2862:BH2862,"X")</f>
        <v>1</v>
      </c>
      <c r="BP2862" s="61">
        <f>COUNTIF(BJ2862:BM2862,"X")</f>
        <v>0</v>
      </c>
      <c r="BQ2862" s="62">
        <f>SUM(BO2862:BP2862)</f>
        <v>1</v>
      </c>
    </row>
    <row r="2863" spans="1:69" ht="18.75" customHeight="1">
      <c r="A2863" s="62">
        <v>5077</v>
      </c>
      <c r="B2863" s="87" t="s">
        <v>22699</v>
      </c>
      <c r="C2863" s="88" t="s">
        <v>22700</v>
      </c>
      <c r="D2863" s="89" t="s">
        <v>22701</v>
      </c>
      <c r="E2863" s="89" t="s">
        <v>9033</v>
      </c>
      <c r="F2863" s="62" t="s">
        <v>71</v>
      </c>
      <c r="G2863" s="88" t="s">
        <v>10197</v>
      </c>
      <c r="H2863" s="106" t="s">
        <v>10578</v>
      </c>
      <c r="BB2863" s="84" t="s">
        <v>101</v>
      </c>
      <c r="BO2863" s="61">
        <f>COUNTIF(I2863:BH2863,"X")</f>
        <v>1</v>
      </c>
      <c r="BP2863" s="61">
        <f>COUNTIF(BJ2863:BM2863,"X")</f>
        <v>0</v>
      </c>
      <c r="BQ2863" s="62">
        <f>SUM(BO2863:BP2863)</f>
        <v>1</v>
      </c>
    </row>
    <row r="2864" spans="1:69" ht="18.75" customHeight="1">
      <c r="A2864" s="62">
        <v>5164</v>
      </c>
      <c r="B2864" s="87" t="s">
        <v>22904</v>
      </c>
      <c r="C2864" s="88" t="s">
        <v>22905</v>
      </c>
      <c r="D2864" s="89" t="s">
        <v>5763</v>
      </c>
      <c r="E2864" s="89" t="s">
        <v>9159</v>
      </c>
      <c r="F2864" s="62" t="s">
        <v>71</v>
      </c>
      <c r="G2864" s="88" t="s">
        <v>1924</v>
      </c>
      <c r="H2864" s="106" t="s">
        <v>10578</v>
      </c>
      <c r="BB2864" s="84" t="s">
        <v>101</v>
      </c>
      <c r="BO2864" s="61">
        <f>COUNTIF(I2864:BH2864,"X")</f>
        <v>1</v>
      </c>
      <c r="BP2864" s="61">
        <f>COUNTIF(BJ2864:BM2864,"X")</f>
        <v>0</v>
      </c>
      <c r="BQ2864" s="62">
        <f>SUM(BO2864:BP2864)</f>
        <v>1</v>
      </c>
    </row>
    <row r="2865" spans="1:69" ht="18.75" customHeight="1">
      <c r="A2865" s="62">
        <v>59</v>
      </c>
      <c r="B2865" s="87" t="s">
        <v>9635</v>
      </c>
      <c r="C2865" s="88" t="s">
        <v>9636</v>
      </c>
      <c r="D2865" s="89" t="s">
        <v>5027</v>
      </c>
      <c r="E2865" s="89" t="s">
        <v>205</v>
      </c>
      <c r="F2865" s="62" t="s">
        <v>71</v>
      </c>
      <c r="G2865" s="88" t="s">
        <v>9539</v>
      </c>
      <c r="H2865" s="106" t="s">
        <v>9637</v>
      </c>
      <c r="BO2865" s="61">
        <f>COUNTIF(I2865:BH2865,"X")</f>
        <v>0</v>
      </c>
      <c r="BP2865" s="61">
        <f>COUNTIF(BJ2865:BM2865,"X")</f>
        <v>0</v>
      </c>
      <c r="BQ2865" s="62">
        <f>SUM(BO2865:BP2865)</f>
        <v>0</v>
      </c>
    </row>
    <row r="2866" spans="1:69" ht="18.75" customHeight="1">
      <c r="A2866" s="62">
        <v>77</v>
      </c>
      <c r="B2866" s="87" t="s">
        <v>9699</v>
      </c>
      <c r="C2866" s="88" t="s">
        <v>9700</v>
      </c>
      <c r="D2866" s="89" t="s">
        <v>9701</v>
      </c>
      <c r="E2866" s="89" t="s">
        <v>250</v>
      </c>
      <c r="F2866" s="62" t="s">
        <v>98</v>
      </c>
      <c r="G2866" s="88" t="s">
        <v>9702</v>
      </c>
      <c r="H2866" s="106" t="s">
        <v>9637</v>
      </c>
      <c r="BO2866" s="61">
        <f>COUNTIF(I2866:BH2866,"X")</f>
        <v>0</v>
      </c>
      <c r="BP2866" s="61">
        <f>COUNTIF(BJ2866:BM2866,"X")</f>
        <v>0</v>
      </c>
      <c r="BQ2866" s="62">
        <f>SUM(BO2866:BP2866)</f>
        <v>0</v>
      </c>
    </row>
    <row r="2867" spans="1:69" ht="18.75" customHeight="1">
      <c r="A2867" s="62">
        <v>639</v>
      </c>
      <c r="B2867" s="87" t="s">
        <v>11418</v>
      </c>
      <c r="C2867" s="88" t="s">
        <v>11419</v>
      </c>
      <c r="D2867" s="89" t="s">
        <v>11420</v>
      </c>
      <c r="E2867" s="89" t="s">
        <v>1595</v>
      </c>
      <c r="F2867" s="62" t="s">
        <v>71</v>
      </c>
      <c r="G2867" s="88" t="s">
        <v>6650</v>
      </c>
      <c r="H2867" s="106" t="s">
        <v>9637</v>
      </c>
      <c r="BO2867" s="61">
        <f>COUNTIF(I2867:BH2867,"X")</f>
        <v>0</v>
      </c>
      <c r="BP2867" s="61">
        <f>COUNTIF(BJ2867:BM2867,"X")</f>
        <v>0</v>
      </c>
      <c r="BQ2867" s="62">
        <f>SUM(BO2867:BP2867)</f>
        <v>0</v>
      </c>
    </row>
    <row r="2868" spans="1:69" ht="18.75" customHeight="1">
      <c r="A2868" s="62">
        <v>953</v>
      </c>
      <c r="B2868" s="87" t="s">
        <v>12297</v>
      </c>
      <c r="C2868" s="88" t="s">
        <v>12298</v>
      </c>
      <c r="D2868" s="89" t="s">
        <v>12299</v>
      </c>
      <c r="E2868" s="89" t="s">
        <v>2227</v>
      </c>
      <c r="F2868" s="62" t="s">
        <v>98</v>
      </c>
      <c r="G2868" s="88" t="s">
        <v>9784</v>
      </c>
      <c r="H2868" s="106" t="s">
        <v>9637</v>
      </c>
      <c r="BO2868" s="61">
        <f>COUNTIF(I2868:BH2868,"X")</f>
        <v>0</v>
      </c>
      <c r="BP2868" s="61">
        <f>COUNTIF(BJ2868:BM2868,"X")</f>
        <v>0</v>
      </c>
      <c r="BQ2868" s="62">
        <f>SUM(BO2868:BP2868)</f>
        <v>0</v>
      </c>
    </row>
    <row r="2869" spans="1:69" ht="18.75" customHeight="1">
      <c r="A2869" s="62">
        <v>957</v>
      </c>
      <c r="B2869" s="87" t="s">
        <v>12308</v>
      </c>
      <c r="C2869" s="88" t="s">
        <v>12309</v>
      </c>
      <c r="D2869" s="89" t="s">
        <v>2642</v>
      </c>
      <c r="E2869" s="89" t="s">
        <v>2227</v>
      </c>
      <c r="F2869" s="62" t="s">
        <v>98</v>
      </c>
      <c r="G2869" s="88" t="s">
        <v>185</v>
      </c>
      <c r="H2869" s="106" t="s">
        <v>9637</v>
      </c>
      <c r="BO2869" s="61">
        <f>COUNTIF(I2869:BH2869,"X")</f>
        <v>0</v>
      </c>
      <c r="BP2869" s="61">
        <f>COUNTIF(BJ2869:BM2869,"X")</f>
        <v>0</v>
      </c>
      <c r="BQ2869" s="62">
        <f>SUM(BO2869:BP2869)</f>
        <v>0</v>
      </c>
    </row>
    <row r="2870" spans="1:69" ht="18.75" customHeight="1">
      <c r="A2870" s="62">
        <v>996</v>
      </c>
      <c r="B2870" s="87" t="s">
        <v>12422</v>
      </c>
      <c r="C2870" s="88" t="s">
        <v>12423</v>
      </c>
      <c r="D2870" s="89" t="s">
        <v>12424</v>
      </c>
      <c r="E2870" s="89" t="s">
        <v>2337</v>
      </c>
      <c r="F2870" s="62" t="s">
        <v>98</v>
      </c>
      <c r="G2870" s="88" t="s">
        <v>1542</v>
      </c>
      <c r="H2870" s="106" t="s">
        <v>9637</v>
      </c>
      <c r="BO2870" s="61">
        <f>COUNTIF(I2870:BH2870,"X")</f>
        <v>0</v>
      </c>
      <c r="BP2870" s="61">
        <f>COUNTIF(BJ2870:BM2870,"X")</f>
        <v>0</v>
      </c>
      <c r="BQ2870" s="62">
        <f>SUM(BO2870:BP2870)</f>
        <v>0</v>
      </c>
    </row>
    <row r="2871" spans="1:69" ht="18.75" customHeight="1">
      <c r="A2871" s="62">
        <v>1078</v>
      </c>
      <c r="B2871" s="87" t="s">
        <v>12644</v>
      </c>
      <c r="C2871" s="88" t="s">
        <v>12645</v>
      </c>
      <c r="D2871" s="89" t="s">
        <v>12646</v>
      </c>
      <c r="E2871" s="89" t="s">
        <v>2475</v>
      </c>
      <c r="F2871" s="62" t="s">
        <v>98</v>
      </c>
      <c r="G2871" s="88" t="s">
        <v>1376</v>
      </c>
      <c r="H2871" s="106" t="s">
        <v>9637</v>
      </c>
      <c r="BO2871" s="61">
        <f>COUNTIF(I2871:BH2871,"X")</f>
        <v>0</v>
      </c>
      <c r="BP2871" s="61">
        <f>COUNTIF(BJ2871:BM2871,"X")</f>
        <v>0</v>
      </c>
      <c r="BQ2871" s="62">
        <f>SUM(BO2871:BP2871)</f>
        <v>0</v>
      </c>
    </row>
    <row r="2872" spans="1:69" ht="18.75" customHeight="1">
      <c r="A2872" s="62">
        <v>1192</v>
      </c>
      <c r="B2872" s="87" t="s">
        <v>12945</v>
      </c>
      <c r="C2872" s="88" t="s">
        <v>12946</v>
      </c>
      <c r="D2872" s="89" t="s">
        <v>12947</v>
      </c>
      <c r="E2872" s="89" t="s">
        <v>2619</v>
      </c>
      <c r="F2872" s="62" t="s">
        <v>98</v>
      </c>
      <c r="G2872" s="88" t="s">
        <v>12142</v>
      </c>
      <c r="H2872" s="106" t="s">
        <v>9637</v>
      </c>
      <c r="T2872" s="84" t="s">
        <v>94</v>
      </c>
      <c r="BO2872" s="61">
        <f>COUNTIF(I2872:BH2872,"X")</f>
        <v>1</v>
      </c>
      <c r="BP2872" s="61">
        <f>COUNTIF(BJ2872:BM2872,"X")</f>
        <v>0</v>
      </c>
      <c r="BQ2872" s="62">
        <f>SUM(BO2872:BP2872)</f>
        <v>1</v>
      </c>
    </row>
    <row r="2873" spans="1:69" ht="18.75" customHeight="1">
      <c r="A2873" s="62">
        <v>1299</v>
      </c>
      <c r="B2873" s="87" t="s">
        <v>13218</v>
      </c>
      <c r="C2873" s="88" t="s">
        <v>13219</v>
      </c>
      <c r="D2873" s="89" t="s">
        <v>13220</v>
      </c>
      <c r="E2873" s="89" t="s">
        <v>2686</v>
      </c>
      <c r="F2873" s="62" t="s">
        <v>71</v>
      </c>
      <c r="G2873" s="88" t="s">
        <v>10141</v>
      </c>
      <c r="H2873" s="106" t="s">
        <v>9637</v>
      </c>
      <c r="BO2873" s="61">
        <f>COUNTIF(I2873:BH2873,"X")</f>
        <v>0</v>
      </c>
      <c r="BP2873" s="61">
        <f>COUNTIF(BJ2873:BM2873,"X")</f>
        <v>0</v>
      </c>
      <c r="BQ2873" s="62">
        <f>SUM(BO2873:BP2873)</f>
        <v>0</v>
      </c>
    </row>
    <row r="2874" spans="1:69" ht="18.75" customHeight="1">
      <c r="A2874" s="62">
        <v>1625</v>
      </c>
      <c r="B2874" s="87" t="s">
        <v>14064</v>
      </c>
      <c r="C2874" s="88" t="s">
        <v>14065</v>
      </c>
      <c r="D2874" s="89" t="s">
        <v>2237</v>
      </c>
      <c r="E2874" s="89" t="s">
        <v>3301</v>
      </c>
      <c r="F2874" s="62" t="s">
        <v>71</v>
      </c>
      <c r="G2874" s="88" t="s">
        <v>1061</v>
      </c>
      <c r="H2874" s="106" t="s">
        <v>9637</v>
      </c>
      <c r="BO2874" s="61">
        <f>COUNTIF(I2874:BH2874,"X")</f>
        <v>0</v>
      </c>
      <c r="BP2874" s="61">
        <f>COUNTIF(BJ2874:BM2874,"X")</f>
        <v>0</v>
      </c>
      <c r="BQ2874" s="62">
        <f>SUM(BO2874:BP2874)</f>
        <v>0</v>
      </c>
    </row>
    <row r="2875" spans="1:69" ht="18.75" customHeight="1">
      <c r="A2875" s="62">
        <v>1717</v>
      </c>
      <c r="B2875" s="87" t="s">
        <v>14297</v>
      </c>
      <c r="C2875" s="88" t="s">
        <v>14298</v>
      </c>
      <c r="D2875" s="89" t="s">
        <v>14299</v>
      </c>
      <c r="E2875" s="89" t="s">
        <v>14300</v>
      </c>
      <c r="F2875" s="62" t="s">
        <v>71</v>
      </c>
      <c r="G2875" s="88" t="s">
        <v>14301</v>
      </c>
      <c r="H2875" s="106" t="s">
        <v>9637</v>
      </c>
      <c r="BO2875" s="61">
        <f>COUNTIF(I2875:BH2875,"X")</f>
        <v>0</v>
      </c>
      <c r="BP2875" s="61">
        <f>COUNTIF(BJ2875:BM2875,"X")</f>
        <v>0</v>
      </c>
      <c r="BQ2875" s="62">
        <f>SUM(BO2875:BP2875)</f>
        <v>0</v>
      </c>
    </row>
    <row r="2876" spans="1:69" ht="18.75" customHeight="1">
      <c r="A2876" s="62">
        <v>1867</v>
      </c>
      <c r="B2876" s="87" t="s">
        <v>14686</v>
      </c>
      <c r="C2876" s="88" t="s">
        <v>14687</v>
      </c>
      <c r="D2876" s="89" t="s">
        <v>1198</v>
      </c>
      <c r="E2876" s="89" t="s">
        <v>3762</v>
      </c>
      <c r="F2876" s="62" t="s">
        <v>71</v>
      </c>
      <c r="G2876" s="88" t="s">
        <v>2670</v>
      </c>
      <c r="H2876" s="106" t="s">
        <v>9637</v>
      </c>
      <c r="BO2876" s="61">
        <f>COUNTIF(I2876:BH2876,"X")</f>
        <v>0</v>
      </c>
      <c r="BP2876" s="61">
        <f>COUNTIF(BJ2876:BM2876,"X")</f>
        <v>0</v>
      </c>
      <c r="BQ2876" s="62">
        <f>SUM(BO2876:BP2876)</f>
        <v>0</v>
      </c>
    </row>
    <row r="2877" spans="1:69" ht="18.75" customHeight="1">
      <c r="A2877" s="62">
        <v>2097</v>
      </c>
      <c r="B2877" s="87" t="s">
        <v>15262</v>
      </c>
      <c r="C2877" s="88" t="s">
        <v>15263</v>
      </c>
      <c r="D2877" s="89" t="s">
        <v>15264</v>
      </c>
      <c r="E2877" s="89" t="s">
        <v>15261</v>
      </c>
      <c r="F2877" s="62" t="s">
        <v>98</v>
      </c>
      <c r="G2877" s="88" t="s">
        <v>10248</v>
      </c>
      <c r="H2877" s="106" t="s">
        <v>9637</v>
      </c>
      <c r="BO2877" s="61">
        <f>COUNTIF(I2877:BH2877,"X")</f>
        <v>0</v>
      </c>
      <c r="BP2877" s="61">
        <f>COUNTIF(BJ2877:BM2877,"X")</f>
        <v>0</v>
      </c>
      <c r="BQ2877" s="62">
        <f>SUM(BO2877:BP2877)</f>
        <v>0</v>
      </c>
    </row>
    <row r="2878" spans="1:69" ht="18.75" customHeight="1">
      <c r="A2878" s="62">
        <v>2173</v>
      </c>
      <c r="B2878" s="87" t="s">
        <v>15469</v>
      </c>
      <c r="C2878" s="88" t="s">
        <v>15470</v>
      </c>
      <c r="D2878" s="89" t="s">
        <v>15471</v>
      </c>
      <c r="E2878" s="89" t="s">
        <v>15472</v>
      </c>
      <c r="F2878" s="62" t="s">
        <v>98</v>
      </c>
      <c r="G2878" s="88" t="s">
        <v>15473</v>
      </c>
      <c r="H2878" s="106" t="s">
        <v>9637</v>
      </c>
      <c r="BO2878" s="61">
        <f>COUNTIF(I2878:BH2878,"X")</f>
        <v>0</v>
      </c>
      <c r="BP2878" s="61">
        <f>COUNTIF(BJ2878:BM2878,"X")</f>
        <v>0</v>
      </c>
      <c r="BQ2878" s="62">
        <f>SUM(BO2878:BP2878)</f>
        <v>0</v>
      </c>
    </row>
    <row r="2879" spans="1:69" ht="18.75" customHeight="1">
      <c r="A2879" s="62">
        <v>2329</v>
      </c>
      <c r="B2879" s="87" t="s">
        <v>15875</v>
      </c>
      <c r="C2879" s="88" t="s">
        <v>15876</v>
      </c>
      <c r="D2879" s="89" t="s">
        <v>7050</v>
      </c>
      <c r="E2879" s="89" t="s">
        <v>4462</v>
      </c>
      <c r="F2879" s="62" t="s">
        <v>71</v>
      </c>
      <c r="G2879" s="88" t="s">
        <v>10595</v>
      </c>
      <c r="H2879" s="106" t="s">
        <v>9637</v>
      </c>
      <c r="BO2879" s="61">
        <f>COUNTIF(I2879:BH2879,"X")</f>
        <v>0</v>
      </c>
      <c r="BP2879" s="61">
        <f>COUNTIF(BJ2879:BM2879,"X")</f>
        <v>0</v>
      </c>
      <c r="BQ2879" s="62">
        <f>SUM(BO2879:BP2879)</f>
        <v>0</v>
      </c>
    </row>
    <row r="2880" spans="1:69" ht="18.75" customHeight="1">
      <c r="A2880" s="62">
        <v>2573</v>
      </c>
      <c r="B2880" s="87" t="s">
        <v>16491</v>
      </c>
      <c r="C2880" s="88" t="s">
        <v>16492</v>
      </c>
      <c r="D2880" s="89" t="s">
        <v>16493</v>
      </c>
      <c r="E2880" s="89" t="s">
        <v>4895</v>
      </c>
      <c r="F2880" s="62" t="s">
        <v>98</v>
      </c>
      <c r="G2880" s="88" t="s">
        <v>11261</v>
      </c>
      <c r="H2880" s="106" t="s">
        <v>9637</v>
      </c>
      <c r="BO2880" s="61">
        <f>COUNTIF(I2880:BH2880,"X")</f>
        <v>0</v>
      </c>
      <c r="BP2880" s="61">
        <f>COUNTIF(BJ2880:BM2880,"X")</f>
        <v>0</v>
      </c>
      <c r="BQ2880" s="62">
        <f>SUM(BO2880:BP2880)</f>
        <v>0</v>
      </c>
    </row>
    <row r="2881" spans="1:69" ht="18.75" customHeight="1">
      <c r="A2881" s="62">
        <v>2875</v>
      </c>
      <c r="B2881" s="87" t="s">
        <v>17264</v>
      </c>
      <c r="C2881" s="88" t="s">
        <v>17265</v>
      </c>
      <c r="D2881" s="89" t="s">
        <v>1553</v>
      </c>
      <c r="E2881" s="89" t="s">
        <v>5420</v>
      </c>
      <c r="F2881" s="62" t="s">
        <v>71</v>
      </c>
      <c r="G2881" s="88" t="s">
        <v>1610</v>
      </c>
      <c r="H2881" s="106" t="s">
        <v>9637</v>
      </c>
      <c r="BO2881" s="61">
        <f>COUNTIF(I2881:BH2881,"X")</f>
        <v>0</v>
      </c>
      <c r="BP2881" s="61">
        <f>COUNTIF(BJ2881:BM2881,"X")</f>
        <v>0</v>
      </c>
      <c r="BQ2881" s="62">
        <f>SUM(BO2881:BP2881)</f>
        <v>0</v>
      </c>
    </row>
    <row r="2882" spans="1:69" ht="18.75" customHeight="1">
      <c r="A2882" s="62">
        <v>2917</v>
      </c>
      <c r="B2882" s="87" t="s">
        <v>17373</v>
      </c>
      <c r="C2882" s="88" t="s">
        <v>17374</v>
      </c>
      <c r="D2882" s="89" t="s">
        <v>12944</v>
      </c>
      <c r="E2882" s="89" t="s">
        <v>5553</v>
      </c>
      <c r="F2882" s="62" t="s">
        <v>98</v>
      </c>
      <c r="G2882" s="88" t="s">
        <v>17375</v>
      </c>
      <c r="H2882" s="106" t="s">
        <v>9637</v>
      </c>
      <c r="BO2882" s="61">
        <f>COUNTIF(I2882:BH2882,"X")</f>
        <v>0</v>
      </c>
      <c r="BP2882" s="61">
        <f>COUNTIF(BJ2882:BM2882,"X")</f>
        <v>0</v>
      </c>
      <c r="BQ2882" s="62">
        <f>SUM(BO2882:BP2882)</f>
        <v>0</v>
      </c>
    </row>
    <row r="2883" spans="1:69" ht="18.75" customHeight="1">
      <c r="A2883" s="62">
        <v>3054</v>
      </c>
      <c r="B2883" s="87" t="s">
        <v>17752</v>
      </c>
      <c r="C2883" s="88" t="s">
        <v>17753</v>
      </c>
      <c r="D2883" s="89" t="s">
        <v>3003</v>
      </c>
      <c r="E2883" s="89" t="s">
        <v>5771</v>
      </c>
      <c r="F2883" s="62" t="s">
        <v>71</v>
      </c>
      <c r="G2883" s="88" t="s">
        <v>17754</v>
      </c>
      <c r="H2883" s="106" t="s">
        <v>9637</v>
      </c>
      <c r="BO2883" s="61">
        <f>COUNTIF(I2883:BH2883,"X")</f>
        <v>0</v>
      </c>
      <c r="BP2883" s="61">
        <f>COUNTIF(BJ2883:BM2883,"X")</f>
        <v>0</v>
      </c>
      <c r="BQ2883" s="62">
        <f>SUM(BO2883:BP2883)</f>
        <v>0</v>
      </c>
    </row>
    <row r="2884" spans="1:69" ht="18.75" customHeight="1">
      <c r="A2884" s="62">
        <v>3340</v>
      </c>
      <c r="B2884" s="87" t="s">
        <v>18455</v>
      </c>
      <c r="C2884" s="88" t="s">
        <v>18456</v>
      </c>
      <c r="D2884" s="89" t="s">
        <v>18457</v>
      </c>
      <c r="E2884" s="89" t="s">
        <v>6237</v>
      </c>
      <c r="F2884" s="62" t="s">
        <v>98</v>
      </c>
      <c r="G2884" s="88" t="s">
        <v>18458</v>
      </c>
      <c r="H2884" s="106" t="s">
        <v>9637</v>
      </c>
      <c r="BD2884" s="84" t="s">
        <v>94</v>
      </c>
      <c r="BO2884" s="61">
        <f>COUNTIF(I2884:BH2884,"X")</f>
        <v>1</v>
      </c>
      <c r="BP2884" s="61">
        <f>COUNTIF(BJ2884:BM2884,"X")</f>
        <v>0</v>
      </c>
      <c r="BQ2884" s="62">
        <f>SUM(BO2884:BP2884)</f>
        <v>1</v>
      </c>
    </row>
    <row r="2885" spans="1:69" ht="18.75" customHeight="1">
      <c r="A2885" s="62">
        <v>3439</v>
      </c>
      <c r="B2885" s="87" t="s">
        <v>18697</v>
      </c>
      <c r="C2885" s="88" t="s">
        <v>18698</v>
      </c>
      <c r="D2885" s="89" t="s">
        <v>122</v>
      </c>
      <c r="E2885" s="89" t="s">
        <v>6353</v>
      </c>
      <c r="F2885" s="62" t="s">
        <v>71</v>
      </c>
      <c r="G2885" s="88" t="s">
        <v>4282</v>
      </c>
      <c r="H2885" s="106" t="s">
        <v>9637</v>
      </c>
      <c r="BO2885" s="61">
        <f>COUNTIF(I2885:BH2885,"X")</f>
        <v>0</v>
      </c>
      <c r="BP2885" s="61">
        <f>COUNTIF(BJ2885:BM2885,"X")</f>
        <v>0</v>
      </c>
      <c r="BQ2885" s="62">
        <f>SUM(BO2885:BP2885)</f>
        <v>0</v>
      </c>
    </row>
    <row r="2886" spans="1:69" ht="18.75" customHeight="1">
      <c r="A2886" s="62">
        <v>3537</v>
      </c>
      <c r="B2886" s="87" t="s">
        <v>18945</v>
      </c>
      <c r="C2886" s="88" t="s">
        <v>18946</v>
      </c>
      <c r="D2886" s="89" t="s">
        <v>3717</v>
      </c>
      <c r="E2886" s="89" t="s">
        <v>6501</v>
      </c>
      <c r="F2886" s="62" t="s">
        <v>71</v>
      </c>
      <c r="G2886" s="88" t="s">
        <v>12854</v>
      </c>
      <c r="H2886" s="106" t="s">
        <v>9637</v>
      </c>
      <c r="BO2886" s="61">
        <f>COUNTIF(I2886:BH2886,"X")</f>
        <v>0</v>
      </c>
      <c r="BP2886" s="61">
        <f>COUNTIF(BJ2886:BM2886,"X")</f>
        <v>0</v>
      </c>
      <c r="BQ2886" s="62">
        <f>SUM(BO2886:BP2886)</f>
        <v>0</v>
      </c>
    </row>
    <row r="2887" spans="1:69" ht="18.75" customHeight="1">
      <c r="A2887" s="62">
        <v>3580</v>
      </c>
      <c r="B2887" s="87" t="s">
        <v>19054</v>
      </c>
      <c r="C2887" s="88" t="s">
        <v>19055</v>
      </c>
      <c r="D2887" s="89" t="s">
        <v>1187</v>
      </c>
      <c r="E2887" s="89" t="s">
        <v>6546</v>
      </c>
      <c r="F2887" s="62" t="s">
        <v>71</v>
      </c>
      <c r="G2887" s="88" t="s">
        <v>12955</v>
      </c>
      <c r="H2887" s="106" t="s">
        <v>9637</v>
      </c>
      <c r="BO2887" s="61">
        <f>COUNTIF(I2887:BH2887,"X")</f>
        <v>0</v>
      </c>
      <c r="BP2887" s="61">
        <f>COUNTIF(BJ2887:BM2887,"X")</f>
        <v>0</v>
      </c>
      <c r="BQ2887" s="62">
        <f>SUM(BO2887:BP2887)</f>
        <v>0</v>
      </c>
    </row>
    <row r="2888" spans="1:69" ht="18.75" customHeight="1">
      <c r="A2888" s="62">
        <v>3793</v>
      </c>
      <c r="B2888" s="87" t="s">
        <v>19579</v>
      </c>
      <c r="C2888" s="88" t="s">
        <v>19580</v>
      </c>
      <c r="D2888" s="89" t="s">
        <v>4944</v>
      </c>
      <c r="E2888" s="89" t="s">
        <v>6974</v>
      </c>
      <c r="F2888" s="62" t="s">
        <v>71</v>
      </c>
      <c r="G2888" s="88" t="s">
        <v>9592</v>
      </c>
      <c r="H2888" s="106" t="s">
        <v>9637</v>
      </c>
      <c r="BO2888" s="61">
        <f>COUNTIF(I2888:BH2888,"X")</f>
        <v>0</v>
      </c>
      <c r="BP2888" s="61">
        <f>COUNTIF(BJ2888:BM2888,"X")</f>
        <v>0</v>
      </c>
      <c r="BQ2888" s="62">
        <f>SUM(BO2888:BP2888)</f>
        <v>0</v>
      </c>
    </row>
    <row r="2889" spans="1:69" ht="18.75" customHeight="1">
      <c r="A2889" s="62">
        <v>3973</v>
      </c>
      <c r="B2889" s="87" t="s">
        <v>20007</v>
      </c>
      <c r="C2889" s="88" t="s">
        <v>20008</v>
      </c>
      <c r="D2889" s="89" t="s">
        <v>20009</v>
      </c>
      <c r="E2889" s="89" t="s">
        <v>7255</v>
      </c>
      <c r="F2889" s="62" t="s">
        <v>98</v>
      </c>
      <c r="G2889" s="88" t="s">
        <v>10856</v>
      </c>
      <c r="H2889" s="106" t="s">
        <v>9637</v>
      </c>
      <c r="BD2889" s="84" t="s">
        <v>94</v>
      </c>
      <c r="BO2889" s="61">
        <f>COUNTIF(I2889:BH2889,"X")</f>
        <v>1</v>
      </c>
      <c r="BP2889" s="61">
        <f>COUNTIF(BJ2889:BM2889,"X")</f>
        <v>0</v>
      </c>
      <c r="BQ2889" s="62">
        <f>SUM(BO2889:BP2889)</f>
        <v>1</v>
      </c>
    </row>
    <row r="2890" spans="1:69" ht="18.75" customHeight="1">
      <c r="A2890" s="62">
        <v>4233</v>
      </c>
      <c r="B2890" s="87" t="s">
        <v>20647</v>
      </c>
      <c r="C2890" s="88" t="s">
        <v>20648</v>
      </c>
      <c r="D2890" s="89" t="s">
        <v>1000</v>
      </c>
      <c r="E2890" s="89" t="s">
        <v>7685</v>
      </c>
      <c r="F2890" s="62" t="s">
        <v>71</v>
      </c>
      <c r="G2890" s="88" t="s">
        <v>20649</v>
      </c>
      <c r="H2890" s="106" t="s">
        <v>9637</v>
      </c>
      <c r="BO2890" s="61">
        <f>COUNTIF(I2890:BH2890,"X")</f>
        <v>0</v>
      </c>
      <c r="BP2890" s="61">
        <f>COUNTIF(BJ2890:BM2890,"X")</f>
        <v>0</v>
      </c>
      <c r="BQ2890" s="62">
        <f>SUM(BO2890:BP2890)</f>
        <v>0</v>
      </c>
    </row>
    <row r="2891" spans="1:69" ht="18.75" customHeight="1">
      <c r="A2891" s="62">
        <v>4249</v>
      </c>
      <c r="B2891" s="87" t="s">
        <v>20687</v>
      </c>
      <c r="C2891" s="88" t="s">
        <v>20688</v>
      </c>
      <c r="D2891" s="89" t="s">
        <v>20689</v>
      </c>
      <c r="E2891" s="89" t="s">
        <v>7738</v>
      </c>
      <c r="F2891" s="62" t="s">
        <v>98</v>
      </c>
      <c r="G2891" s="88" t="s">
        <v>11165</v>
      </c>
      <c r="H2891" s="106" t="s">
        <v>9637</v>
      </c>
      <c r="BO2891" s="61">
        <f>COUNTIF(I2891:BH2891,"X")</f>
        <v>0</v>
      </c>
      <c r="BP2891" s="61">
        <f>COUNTIF(BJ2891:BM2891,"X")</f>
        <v>0</v>
      </c>
      <c r="BQ2891" s="62">
        <f>SUM(BO2891:BP2891)</f>
        <v>0</v>
      </c>
    </row>
    <row r="2892" spans="1:69" ht="18.75" customHeight="1">
      <c r="A2892" s="62">
        <v>4412</v>
      </c>
      <c r="B2892" s="87" t="s">
        <v>21091</v>
      </c>
      <c r="C2892" s="88" t="s">
        <v>21092</v>
      </c>
      <c r="D2892" s="89" t="s">
        <v>21093</v>
      </c>
      <c r="E2892" s="89" t="s">
        <v>7948</v>
      </c>
      <c r="F2892" s="62" t="s">
        <v>71</v>
      </c>
      <c r="G2892" s="88" t="s">
        <v>3364</v>
      </c>
      <c r="H2892" s="106" t="s">
        <v>9637</v>
      </c>
      <c r="BO2892" s="61">
        <f>COUNTIF(I2892:BH2892,"X")</f>
        <v>0</v>
      </c>
      <c r="BP2892" s="61">
        <f>COUNTIF(BJ2892:BM2892,"X")</f>
        <v>0</v>
      </c>
      <c r="BQ2892" s="62">
        <f>SUM(BO2892:BP2892)</f>
        <v>0</v>
      </c>
    </row>
    <row r="2893" spans="1:69" ht="18.75" customHeight="1">
      <c r="A2893" s="62">
        <v>4464</v>
      </c>
      <c r="B2893" s="87" t="s">
        <v>21218</v>
      </c>
      <c r="C2893" s="88" t="s">
        <v>21219</v>
      </c>
      <c r="D2893" s="89" t="s">
        <v>1183</v>
      </c>
      <c r="E2893" s="89" t="s">
        <v>8076</v>
      </c>
      <c r="F2893" s="62" t="s">
        <v>71</v>
      </c>
      <c r="G2893" s="88" t="s">
        <v>639</v>
      </c>
      <c r="H2893" s="106" t="s">
        <v>9637</v>
      </c>
      <c r="BO2893" s="61">
        <f>COUNTIF(I2893:BH2893,"X")</f>
        <v>0</v>
      </c>
      <c r="BP2893" s="61">
        <f>COUNTIF(BJ2893:BM2893,"X")</f>
        <v>0</v>
      </c>
      <c r="BQ2893" s="62">
        <f>SUM(BO2893:BP2893)</f>
        <v>0</v>
      </c>
    </row>
    <row r="2894" spans="1:69" ht="18.75" customHeight="1">
      <c r="A2894" s="62">
        <v>4539</v>
      </c>
      <c r="B2894" s="87" t="s">
        <v>21403</v>
      </c>
      <c r="C2894" s="88" t="s">
        <v>21404</v>
      </c>
      <c r="D2894" s="89" t="s">
        <v>1855</v>
      </c>
      <c r="E2894" s="89" t="s">
        <v>8194</v>
      </c>
      <c r="F2894" s="62" t="s">
        <v>98</v>
      </c>
      <c r="G2894" s="88" t="s">
        <v>1168</v>
      </c>
      <c r="H2894" s="106" t="s">
        <v>9637</v>
      </c>
      <c r="BO2894" s="61">
        <f>COUNTIF(I2894:BH2894,"X")</f>
        <v>0</v>
      </c>
      <c r="BP2894" s="61">
        <f>COUNTIF(BJ2894:BM2894,"X")</f>
        <v>0</v>
      </c>
      <c r="BQ2894" s="62">
        <f>SUM(BO2894:BP2894)</f>
        <v>0</v>
      </c>
    </row>
    <row r="2895" spans="1:69" ht="18.75" customHeight="1">
      <c r="A2895" s="62">
        <v>4610</v>
      </c>
      <c r="B2895" s="87" t="s">
        <v>21579</v>
      </c>
      <c r="C2895" s="88" t="s">
        <v>21580</v>
      </c>
      <c r="D2895" s="89" t="s">
        <v>421</v>
      </c>
      <c r="E2895" s="89" t="s">
        <v>8263</v>
      </c>
      <c r="F2895" s="62" t="s">
        <v>71</v>
      </c>
      <c r="G2895" s="88" t="s">
        <v>3809</v>
      </c>
      <c r="H2895" s="106" t="s">
        <v>9637</v>
      </c>
      <c r="BO2895" s="61">
        <f>COUNTIF(I2895:BH2895,"X")</f>
        <v>0</v>
      </c>
      <c r="BP2895" s="61">
        <f>COUNTIF(BJ2895:BM2895,"X")</f>
        <v>0</v>
      </c>
      <c r="BQ2895" s="62">
        <f>SUM(BO2895:BP2895)</f>
        <v>0</v>
      </c>
    </row>
    <row r="2896" spans="1:69" ht="18.75" customHeight="1">
      <c r="A2896" s="62">
        <v>4643</v>
      </c>
      <c r="B2896" s="87" t="s">
        <v>21659</v>
      </c>
      <c r="C2896" s="88" t="s">
        <v>21660</v>
      </c>
      <c r="D2896" s="89" t="s">
        <v>2241</v>
      </c>
      <c r="E2896" s="89" t="s">
        <v>8380</v>
      </c>
      <c r="F2896" s="62" t="s">
        <v>98</v>
      </c>
      <c r="G2896" s="88" t="s">
        <v>10721</v>
      </c>
      <c r="H2896" s="106" t="s">
        <v>9637</v>
      </c>
      <c r="N2896" s="84" t="s">
        <v>94</v>
      </c>
      <c r="BD2896" s="84" t="s">
        <v>94</v>
      </c>
      <c r="BO2896" s="61">
        <f>COUNTIF(I2896:BH2896,"X")</f>
        <v>2</v>
      </c>
      <c r="BP2896" s="61">
        <f>COUNTIF(BJ2896:BM2896,"X")</f>
        <v>0</v>
      </c>
      <c r="BQ2896" s="62">
        <f>SUM(BO2896:BP2896)</f>
        <v>2</v>
      </c>
    </row>
    <row r="2897" spans="1:69" ht="18.75" customHeight="1">
      <c r="A2897" s="62">
        <v>4800</v>
      </c>
      <c r="B2897" s="87" t="s">
        <v>22031</v>
      </c>
      <c r="C2897" s="88" t="s">
        <v>22032</v>
      </c>
      <c r="D2897" s="89" t="s">
        <v>156</v>
      </c>
      <c r="E2897" s="89" t="s">
        <v>8557</v>
      </c>
      <c r="F2897" s="62" t="s">
        <v>71</v>
      </c>
      <c r="G2897" s="88" t="s">
        <v>1144</v>
      </c>
      <c r="H2897" s="106" t="s">
        <v>9637</v>
      </c>
      <c r="BO2897" s="61">
        <f>COUNTIF(I2897:BH2897,"X")</f>
        <v>0</v>
      </c>
      <c r="BP2897" s="61">
        <f>COUNTIF(BJ2897:BM2897,"X")</f>
        <v>0</v>
      </c>
      <c r="BQ2897" s="62">
        <f>SUM(BO2897:BP2897)</f>
        <v>0</v>
      </c>
    </row>
    <row r="2898" spans="1:69" ht="18.75" customHeight="1">
      <c r="A2898" s="62">
        <v>4851</v>
      </c>
      <c r="B2898" s="87" t="s">
        <v>22155</v>
      </c>
      <c r="C2898" s="88" t="s">
        <v>22156</v>
      </c>
      <c r="D2898" s="89" t="s">
        <v>156</v>
      </c>
      <c r="E2898" s="89" t="s">
        <v>8666</v>
      </c>
      <c r="F2898" s="62" t="s">
        <v>71</v>
      </c>
      <c r="G2898" s="88" t="s">
        <v>17299</v>
      </c>
      <c r="H2898" s="106" t="s">
        <v>9637</v>
      </c>
      <c r="BO2898" s="61">
        <f>COUNTIF(I2898:BH2898,"X")</f>
        <v>0</v>
      </c>
      <c r="BP2898" s="61">
        <f>COUNTIF(BJ2898:BM2898,"X")</f>
        <v>0</v>
      </c>
      <c r="BQ2898" s="62">
        <f>SUM(BO2898:BP2898)</f>
        <v>0</v>
      </c>
    </row>
    <row r="2899" spans="1:69" ht="18.75" customHeight="1">
      <c r="A2899" s="62">
        <v>5076</v>
      </c>
      <c r="B2899" s="87" t="s">
        <v>22697</v>
      </c>
      <c r="C2899" s="88" t="s">
        <v>22698</v>
      </c>
      <c r="D2899" s="89" t="s">
        <v>4338</v>
      </c>
      <c r="E2899" s="89" t="s">
        <v>9014</v>
      </c>
      <c r="F2899" s="62" t="s">
        <v>71</v>
      </c>
      <c r="G2899" s="88" t="s">
        <v>15957</v>
      </c>
      <c r="H2899" s="106" t="s">
        <v>9637</v>
      </c>
      <c r="BO2899" s="61">
        <f>COUNTIF(I2899:BH2899,"X")</f>
        <v>0</v>
      </c>
      <c r="BP2899" s="61">
        <f>COUNTIF(BJ2899:BM2899,"X")</f>
        <v>0</v>
      </c>
      <c r="BQ2899" s="62">
        <f>SUM(BO2899:BP2899)</f>
        <v>0</v>
      </c>
    </row>
    <row r="2900" spans="1:69" ht="18.75" customHeight="1">
      <c r="A2900" s="62">
        <v>5116</v>
      </c>
      <c r="B2900" s="87" t="s">
        <v>22789</v>
      </c>
      <c r="C2900" s="88" t="s">
        <v>22790</v>
      </c>
      <c r="D2900" s="89" t="s">
        <v>2478</v>
      </c>
      <c r="E2900" s="89" t="s">
        <v>9078</v>
      </c>
      <c r="F2900" s="62" t="s">
        <v>71</v>
      </c>
      <c r="G2900" s="88" t="s">
        <v>15049</v>
      </c>
      <c r="H2900" s="106" t="s">
        <v>9637</v>
      </c>
      <c r="BO2900" s="61">
        <f>COUNTIF(I2900:BH2900,"X")</f>
        <v>0</v>
      </c>
      <c r="BP2900" s="61">
        <f>COUNTIF(BJ2900:BM2900,"X")</f>
        <v>0</v>
      </c>
      <c r="BQ2900" s="62">
        <f>SUM(BO2900:BP2900)</f>
        <v>0</v>
      </c>
    </row>
    <row r="2901" spans="1:69" ht="18.75" customHeight="1">
      <c r="A2901" s="62">
        <v>5242</v>
      </c>
      <c r="B2901" s="87" t="s">
        <v>23095</v>
      </c>
      <c r="C2901" s="88" t="s">
        <v>23096</v>
      </c>
      <c r="D2901" s="89" t="s">
        <v>23097</v>
      </c>
      <c r="E2901" s="89" t="s">
        <v>9299</v>
      </c>
      <c r="F2901" s="62" t="s">
        <v>98</v>
      </c>
      <c r="G2901" s="88" t="s">
        <v>23098</v>
      </c>
      <c r="H2901" s="106" t="s">
        <v>9637</v>
      </c>
      <c r="BO2901" s="61">
        <f>COUNTIF(I2901:BH2901,"X")</f>
        <v>0</v>
      </c>
      <c r="BP2901" s="61">
        <f>COUNTIF(BJ2901:BM2901,"X")</f>
        <v>0</v>
      </c>
      <c r="BQ2901" s="62">
        <f>SUM(BO2901:BP2901)</f>
        <v>0</v>
      </c>
    </row>
    <row r="2902" spans="1:69" ht="18.75" customHeight="1">
      <c r="A2902" s="62">
        <v>78</v>
      </c>
      <c r="B2902" s="87" t="s">
        <v>9703</v>
      </c>
      <c r="C2902" s="88" t="s">
        <v>9704</v>
      </c>
      <c r="D2902" s="89" t="s">
        <v>9705</v>
      </c>
      <c r="E2902" s="89" t="s">
        <v>250</v>
      </c>
      <c r="F2902" s="62" t="s">
        <v>71</v>
      </c>
      <c r="G2902" s="88" t="s">
        <v>9706</v>
      </c>
      <c r="H2902" s="106" t="s">
        <v>9707</v>
      </c>
      <c r="BO2902" s="61">
        <f>COUNTIF(I2902:BH2902,"X")</f>
        <v>0</v>
      </c>
      <c r="BP2902" s="61">
        <f>COUNTIF(BJ2902:BM2902,"X")</f>
        <v>0</v>
      </c>
      <c r="BQ2902" s="62">
        <f>SUM(BO2902:BP2902)</f>
        <v>0</v>
      </c>
    </row>
    <row r="2903" spans="1:69" ht="18.75" customHeight="1">
      <c r="A2903" s="62">
        <v>100</v>
      </c>
      <c r="B2903" s="87" t="s">
        <v>9785</v>
      </c>
      <c r="C2903" s="88" t="s">
        <v>9786</v>
      </c>
      <c r="D2903" s="89" t="s">
        <v>127</v>
      </c>
      <c r="E2903" s="89" t="s">
        <v>250</v>
      </c>
      <c r="F2903" s="62" t="s">
        <v>71</v>
      </c>
      <c r="G2903" s="88" t="s">
        <v>6600</v>
      </c>
      <c r="H2903" s="106" t="s">
        <v>9707</v>
      </c>
      <c r="BO2903" s="61">
        <f>COUNTIF(I2903:BH2903,"X")</f>
        <v>0</v>
      </c>
      <c r="BP2903" s="61">
        <f>COUNTIF(BJ2903:BM2903,"X")</f>
        <v>0</v>
      </c>
      <c r="BQ2903" s="62">
        <f>SUM(BO2903:BP2903)</f>
        <v>0</v>
      </c>
    </row>
    <row r="2904" spans="1:69" ht="18.75" customHeight="1">
      <c r="A2904" s="62">
        <v>237</v>
      </c>
      <c r="B2904" s="87" t="s">
        <v>10245</v>
      </c>
      <c r="C2904" s="88" t="s">
        <v>10246</v>
      </c>
      <c r="D2904" s="89" t="s">
        <v>10247</v>
      </c>
      <c r="E2904" s="89" t="s">
        <v>544</v>
      </c>
      <c r="F2904" s="62" t="s">
        <v>71</v>
      </c>
      <c r="G2904" s="88" t="s">
        <v>10248</v>
      </c>
      <c r="H2904" s="106" t="s">
        <v>9707</v>
      </c>
      <c r="BO2904" s="61">
        <f>COUNTIF(I2904:BH2904,"X")</f>
        <v>0</v>
      </c>
      <c r="BP2904" s="61">
        <f>COUNTIF(BJ2904:BM2904,"X")</f>
        <v>0</v>
      </c>
      <c r="BQ2904" s="62">
        <f>SUM(BO2904:BP2904)</f>
        <v>0</v>
      </c>
    </row>
    <row r="2905" spans="1:69" ht="18.75" customHeight="1">
      <c r="A2905" s="62">
        <v>396</v>
      </c>
      <c r="B2905" s="87" t="s">
        <v>10725</v>
      </c>
      <c r="C2905" s="88" t="s">
        <v>10726</v>
      </c>
      <c r="D2905" s="89" t="s">
        <v>10727</v>
      </c>
      <c r="E2905" s="89" t="s">
        <v>1093</v>
      </c>
      <c r="F2905" s="62" t="s">
        <v>71</v>
      </c>
      <c r="G2905" s="88" t="s">
        <v>3896</v>
      </c>
      <c r="H2905" s="106" t="s">
        <v>9707</v>
      </c>
      <c r="P2905" s="84" t="s">
        <v>94</v>
      </c>
      <c r="AX2905" s="84" t="s">
        <v>101</v>
      </c>
      <c r="BO2905" s="61">
        <f>COUNTIF(I2905:BH2905,"X")</f>
        <v>2</v>
      </c>
      <c r="BP2905" s="61">
        <f>COUNTIF(BJ2905:BM2905,"X")</f>
        <v>0</v>
      </c>
      <c r="BQ2905" s="62">
        <f>SUM(BO2905:BP2905)</f>
        <v>2</v>
      </c>
    </row>
    <row r="2906" spans="1:69" ht="18.75" customHeight="1">
      <c r="A2906" s="62">
        <v>571</v>
      </c>
      <c r="B2906" s="87" t="s">
        <v>11233</v>
      </c>
      <c r="C2906" s="88" t="s">
        <v>11234</v>
      </c>
      <c r="D2906" s="89" t="s">
        <v>3965</v>
      </c>
      <c r="E2906" s="89" t="s">
        <v>1389</v>
      </c>
      <c r="F2906" s="62" t="s">
        <v>71</v>
      </c>
      <c r="G2906" s="88" t="s">
        <v>10708</v>
      </c>
      <c r="H2906" s="106" t="s">
        <v>9707</v>
      </c>
      <c r="BO2906" s="61">
        <f>COUNTIF(I2906:BH2906,"X")</f>
        <v>0</v>
      </c>
      <c r="BP2906" s="61">
        <f>COUNTIF(BJ2906:BM2906,"X")</f>
        <v>0</v>
      </c>
      <c r="BQ2906" s="62">
        <f>SUM(BO2906:BP2906)</f>
        <v>0</v>
      </c>
    </row>
    <row r="2907" spans="1:69" ht="18.75" customHeight="1">
      <c r="A2907" s="62">
        <v>592</v>
      </c>
      <c r="B2907" s="87" t="s">
        <v>11286</v>
      </c>
      <c r="C2907" s="88" t="s">
        <v>11287</v>
      </c>
      <c r="D2907" s="89" t="s">
        <v>69</v>
      </c>
      <c r="E2907" s="89" t="s">
        <v>1389</v>
      </c>
      <c r="F2907" s="62" t="s">
        <v>71</v>
      </c>
      <c r="G2907" s="88" t="s">
        <v>10503</v>
      </c>
      <c r="H2907" s="106" t="s">
        <v>9707</v>
      </c>
      <c r="T2907" s="84" t="s">
        <v>94</v>
      </c>
      <c r="BC2907" s="84" t="s">
        <v>94</v>
      </c>
      <c r="BO2907" s="61">
        <f>COUNTIF(I2907:BH2907,"X")</f>
        <v>2</v>
      </c>
      <c r="BP2907" s="61">
        <f>COUNTIF(BJ2907:BM2907,"X")</f>
        <v>0</v>
      </c>
      <c r="BQ2907" s="62">
        <f>SUM(BO2907:BP2907)</f>
        <v>2</v>
      </c>
    </row>
    <row r="2908" spans="1:69" ht="18.75" customHeight="1">
      <c r="A2908" s="62">
        <v>597</v>
      </c>
      <c r="B2908" s="87" t="s">
        <v>11297</v>
      </c>
      <c r="C2908" s="88" t="s">
        <v>11298</v>
      </c>
      <c r="D2908" s="89" t="s">
        <v>1047</v>
      </c>
      <c r="E2908" s="89" t="s">
        <v>1389</v>
      </c>
      <c r="F2908" s="62" t="s">
        <v>71</v>
      </c>
      <c r="G2908" s="88" t="s">
        <v>9693</v>
      </c>
      <c r="H2908" s="106" t="s">
        <v>9707</v>
      </c>
      <c r="BO2908" s="61">
        <f>COUNTIF(I2908:BH2908,"X")</f>
        <v>0</v>
      </c>
      <c r="BP2908" s="61">
        <f>COUNTIF(BJ2908:BM2908,"X")</f>
        <v>0</v>
      </c>
      <c r="BQ2908" s="62">
        <f>SUM(BO2908:BP2908)</f>
        <v>0</v>
      </c>
    </row>
    <row r="2909" spans="1:69" ht="18.75" customHeight="1">
      <c r="A2909" s="62">
        <v>657</v>
      </c>
      <c r="B2909" s="87" t="s">
        <v>11468</v>
      </c>
      <c r="C2909" s="88" t="s">
        <v>11469</v>
      </c>
      <c r="D2909" s="89" t="s">
        <v>11470</v>
      </c>
      <c r="E2909" s="89" t="s">
        <v>11465</v>
      </c>
      <c r="F2909" s="62" t="s">
        <v>71</v>
      </c>
      <c r="G2909" s="88" t="s">
        <v>10789</v>
      </c>
      <c r="H2909" s="106" t="s">
        <v>9707</v>
      </c>
      <c r="I2909" s="84" t="s">
        <v>94</v>
      </c>
      <c r="BO2909" s="61">
        <f>COUNTIF(I2909:BH2909,"X")</f>
        <v>1</v>
      </c>
      <c r="BP2909" s="61">
        <f>COUNTIF(BJ2909:BM2909,"X")</f>
        <v>0</v>
      </c>
      <c r="BQ2909" s="62">
        <f>SUM(BO2909:BP2909)</f>
        <v>1</v>
      </c>
    </row>
    <row r="2910" spans="1:69" ht="18.75" customHeight="1">
      <c r="A2910" s="62">
        <v>808</v>
      </c>
      <c r="B2910" s="87" t="s">
        <v>11896</v>
      </c>
      <c r="C2910" s="88" t="s">
        <v>11897</v>
      </c>
      <c r="D2910" s="89" t="s">
        <v>11898</v>
      </c>
      <c r="E2910" s="89" t="s">
        <v>876</v>
      </c>
      <c r="F2910" s="62" t="s">
        <v>71</v>
      </c>
      <c r="G2910" s="88" t="s">
        <v>3022</v>
      </c>
      <c r="H2910" s="106" t="s">
        <v>9707</v>
      </c>
      <c r="BO2910" s="61">
        <f>COUNTIF(I2910:BH2910,"X")</f>
        <v>0</v>
      </c>
      <c r="BP2910" s="61">
        <f>COUNTIF(BJ2910:BM2910,"X")</f>
        <v>0</v>
      </c>
      <c r="BQ2910" s="62">
        <f>SUM(BO2910:BP2910)</f>
        <v>0</v>
      </c>
    </row>
    <row r="2911" spans="1:69" ht="18.75" customHeight="1">
      <c r="A2911" s="62">
        <v>839</v>
      </c>
      <c r="B2911" s="87" t="s">
        <v>11980</v>
      </c>
      <c r="C2911" s="88" t="s">
        <v>11981</v>
      </c>
      <c r="D2911" s="89" t="s">
        <v>11982</v>
      </c>
      <c r="E2911" s="89" t="s">
        <v>2031</v>
      </c>
      <c r="F2911" s="62" t="s">
        <v>71</v>
      </c>
      <c r="G2911" s="88" t="s">
        <v>10721</v>
      </c>
      <c r="H2911" s="106" t="s">
        <v>9707</v>
      </c>
      <c r="P2911" s="84" t="s">
        <v>94</v>
      </c>
      <c r="BO2911" s="61">
        <f>COUNTIF(I2911:BH2911,"X")</f>
        <v>1</v>
      </c>
      <c r="BP2911" s="61">
        <f>COUNTIF(BJ2911:BM2911,"X")</f>
        <v>0</v>
      </c>
      <c r="BQ2911" s="62">
        <f>SUM(BO2911:BP2911)</f>
        <v>1</v>
      </c>
    </row>
    <row r="2912" spans="1:69" ht="18.75" customHeight="1">
      <c r="A2912" s="62">
        <v>900</v>
      </c>
      <c r="B2912" s="87" t="s">
        <v>12150</v>
      </c>
      <c r="C2912" s="88" t="s">
        <v>12151</v>
      </c>
      <c r="D2912" s="89" t="s">
        <v>12152</v>
      </c>
      <c r="E2912" s="89" t="s">
        <v>2031</v>
      </c>
      <c r="F2912" s="62" t="s">
        <v>71</v>
      </c>
      <c r="G2912" s="88" t="s">
        <v>11712</v>
      </c>
      <c r="H2912" s="106" t="s">
        <v>9707</v>
      </c>
      <c r="BO2912" s="61">
        <f>COUNTIF(I2912:BH2912,"X")</f>
        <v>0</v>
      </c>
      <c r="BP2912" s="61">
        <f>COUNTIF(BJ2912:BM2912,"X")</f>
        <v>0</v>
      </c>
      <c r="BQ2912" s="62">
        <f>SUM(BO2912:BP2912)</f>
        <v>0</v>
      </c>
    </row>
    <row r="2913" spans="1:69" ht="18.75" customHeight="1">
      <c r="A2913" s="62">
        <v>921</v>
      </c>
      <c r="B2913" s="87" t="s">
        <v>12204</v>
      </c>
      <c r="C2913" s="88" t="s">
        <v>12205</v>
      </c>
      <c r="D2913" s="89" t="s">
        <v>3440</v>
      </c>
      <c r="E2913" s="89" t="s">
        <v>2031</v>
      </c>
      <c r="F2913" s="62" t="s">
        <v>71</v>
      </c>
      <c r="G2913" s="88" t="s">
        <v>1296</v>
      </c>
      <c r="H2913" s="106" t="s">
        <v>9707</v>
      </c>
      <c r="BO2913" s="61">
        <f>COUNTIF(I2913:BH2913,"X")</f>
        <v>0</v>
      </c>
      <c r="BP2913" s="61">
        <f>COUNTIF(BJ2913:BM2913,"X")</f>
        <v>0</v>
      </c>
      <c r="BQ2913" s="62">
        <f>SUM(BO2913:BP2913)</f>
        <v>0</v>
      </c>
    </row>
    <row r="2914" spans="1:69" ht="18.75" customHeight="1">
      <c r="A2914" s="62">
        <v>946</v>
      </c>
      <c r="B2914" s="87" t="s">
        <v>12277</v>
      </c>
      <c r="C2914" s="88" t="s">
        <v>12278</v>
      </c>
      <c r="D2914" s="89" t="s">
        <v>12279</v>
      </c>
      <c r="E2914" s="89" t="s">
        <v>2031</v>
      </c>
      <c r="F2914" s="62" t="s">
        <v>71</v>
      </c>
      <c r="G2914" s="88" t="s">
        <v>534</v>
      </c>
      <c r="H2914" s="106" t="s">
        <v>9707</v>
      </c>
      <c r="BO2914" s="61">
        <f>COUNTIF(I2914:BH2914,"X")</f>
        <v>0</v>
      </c>
      <c r="BP2914" s="61">
        <f>COUNTIF(BJ2914:BM2914,"X")</f>
        <v>0</v>
      </c>
      <c r="BQ2914" s="62">
        <f>SUM(BO2914:BP2914)</f>
        <v>0</v>
      </c>
    </row>
    <row r="2915" spans="1:69" ht="18.75" customHeight="1">
      <c r="A2915" s="62">
        <v>1023</v>
      </c>
      <c r="B2915" s="87" t="s">
        <v>12501</v>
      </c>
      <c r="C2915" s="88" t="s">
        <v>12502</v>
      </c>
      <c r="D2915" s="89" t="s">
        <v>264</v>
      </c>
      <c r="E2915" s="89" t="s">
        <v>2377</v>
      </c>
      <c r="F2915" s="62" t="s">
        <v>71</v>
      </c>
      <c r="G2915" s="88" t="s">
        <v>12503</v>
      </c>
      <c r="H2915" s="106" t="s">
        <v>9707</v>
      </c>
      <c r="BO2915" s="61">
        <f>COUNTIF(I2915:BH2915,"X")</f>
        <v>0</v>
      </c>
      <c r="BP2915" s="61">
        <f>COUNTIF(BJ2915:BM2915,"X")</f>
        <v>0</v>
      </c>
      <c r="BQ2915" s="62">
        <f>SUM(BO2915:BP2915)</f>
        <v>0</v>
      </c>
    </row>
    <row r="2916" spans="1:69" ht="18.75" customHeight="1">
      <c r="A2916" s="62">
        <v>1029</v>
      </c>
      <c r="B2916" s="87" t="s">
        <v>12518</v>
      </c>
      <c r="C2916" s="88" t="s">
        <v>12519</v>
      </c>
      <c r="D2916" s="89" t="s">
        <v>215</v>
      </c>
      <c r="E2916" s="89" t="s">
        <v>2377</v>
      </c>
      <c r="F2916" s="62" t="s">
        <v>71</v>
      </c>
      <c r="G2916" s="88" t="s">
        <v>6600</v>
      </c>
      <c r="H2916" s="106" t="s">
        <v>9707</v>
      </c>
      <c r="BO2916" s="61">
        <f>COUNTIF(I2916:BH2916,"X")</f>
        <v>0</v>
      </c>
      <c r="BP2916" s="61">
        <f>COUNTIF(BJ2916:BM2916,"X")</f>
        <v>0</v>
      </c>
      <c r="BQ2916" s="62">
        <f>SUM(BO2916:BP2916)</f>
        <v>0</v>
      </c>
    </row>
    <row r="2917" spans="1:69" ht="18.75" customHeight="1">
      <c r="A2917" s="62">
        <v>1067</v>
      </c>
      <c r="B2917" s="87" t="s">
        <v>12614</v>
      </c>
      <c r="C2917" s="88" t="s">
        <v>12615</v>
      </c>
      <c r="D2917" s="89" t="s">
        <v>720</v>
      </c>
      <c r="E2917" s="89" t="s">
        <v>2377</v>
      </c>
      <c r="F2917" s="62" t="s">
        <v>71</v>
      </c>
      <c r="G2917" s="88" t="s">
        <v>2588</v>
      </c>
      <c r="H2917" s="106" t="s">
        <v>9707</v>
      </c>
      <c r="BO2917" s="61">
        <f>COUNTIF(I2917:BH2917,"X")</f>
        <v>0</v>
      </c>
      <c r="BP2917" s="61">
        <f>COUNTIF(BJ2917:BM2917,"X")</f>
        <v>0</v>
      </c>
      <c r="BQ2917" s="62">
        <f>SUM(BO2917:BP2917)</f>
        <v>0</v>
      </c>
    </row>
    <row r="2918" spans="1:69" ht="18.75" customHeight="1">
      <c r="A2918" s="62">
        <v>1152</v>
      </c>
      <c r="B2918" s="87" t="s">
        <v>12845</v>
      </c>
      <c r="C2918" s="88" t="s">
        <v>12846</v>
      </c>
      <c r="D2918" s="89" t="s">
        <v>1608</v>
      </c>
      <c r="E2918" s="89" t="s">
        <v>2584</v>
      </c>
      <c r="F2918" s="62" t="s">
        <v>71</v>
      </c>
      <c r="G2918" s="88" t="s">
        <v>10333</v>
      </c>
      <c r="H2918" s="106" t="s">
        <v>9707</v>
      </c>
      <c r="BO2918" s="61">
        <f>COUNTIF(I2918:BH2918,"X")</f>
        <v>0</v>
      </c>
      <c r="BP2918" s="61">
        <f>COUNTIF(BJ2918:BM2918,"X")</f>
        <v>0</v>
      </c>
      <c r="BQ2918" s="62">
        <f>SUM(BO2918:BP2918)</f>
        <v>0</v>
      </c>
    </row>
    <row r="2919" spans="1:69" ht="18.75" customHeight="1">
      <c r="A2919" s="62">
        <v>1200</v>
      </c>
      <c r="B2919" s="87" t="s">
        <v>12965</v>
      </c>
      <c r="C2919" s="88" t="s">
        <v>12966</v>
      </c>
      <c r="D2919" s="89" t="s">
        <v>381</v>
      </c>
      <c r="E2919" s="89" t="s">
        <v>2619</v>
      </c>
      <c r="F2919" s="62" t="s">
        <v>71</v>
      </c>
      <c r="G2919" s="88" t="s">
        <v>11321</v>
      </c>
      <c r="H2919" s="106" t="s">
        <v>9707</v>
      </c>
      <c r="BO2919" s="61">
        <f>COUNTIF(I2919:BH2919,"X")</f>
        <v>0</v>
      </c>
      <c r="BP2919" s="61">
        <f>COUNTIF(BJ2919:BM2919,"X")</f>
        <v>0</v>
      </c>
      <c r="BQ2919" s="62">
        <f>SUM(BO2919:BP2919)</f>
        <v>0</v>
      </c>
    </row>
    <row r="2920" spans="1:69" ht="18.75" customHeight="1">
      <c r="A2920" s="62">
        <v>1252</v>
      </c>
      <c r="B2920" s="87" t="s">
        <v>13101</v>
      </c>
      <c r="C2920" s="88" t="s">
        <v>13102</v>
      </c>
      <c r="D2920" s="89" t="s">
        <v>3178</v>
      </c>
      <c r="E2920" s="89" t="s">
        <v>2686</v>
      </c>
      <c r="F2920" s="62" t="s">
        <v>71</v>
      </c>
      <c r="G2920" s="88" t="s">
        <v>9500</v>
      </c>
      <c r="H2920" s="106" t="s">
        <v>9707</v>
      </c>
      <c r="BO2920" s="61">
        <f>COUNTIF(I2920:BH2920,"X")</f>
        <v>0</v>
      </c>
      <c r="BP2920" s="61">
        <f>COUNTIF(BJ2920:BM2920,"X")</f>
        <v>0</v>
      </c>
      <c r="BQ2920" s="62">
        <f>SUM(BO2920:BP2920)</f>
        <v>0</v>
      </c>
    </row>
    <row r="2921" spans="1:69" ht="18.75" customHeight="1">
      <c r="A2921" s="62">
        <v>1277</v>
      </c>
      <c r="B2921" s="87" t="s">
        <v>13164</v>
      </c>
      <c r="C2921" s="88" t="s">
        <v>13165</v>
      </c>
      <c r="D2921" s="89" t="s">
        <v>1000</v>
      </c>
      <c r="E2921" s="89" t="s">
        <v>2686</v>
      </c>
      <c r="F2921" s="62" t="s">
        <v>71</v>
      </c>
      <c r="G2921" s="88" t="s">
        <v>13161</v>
      </c>
      <c r="H2921" s="106" t="s">
        <v>9707</v>
      </c>
      <c r="BO2921" s="61">
        <f>COUNTIF(I2921:BH2921,"X")</f>
        <v>0</v>
      </c>
      <c r="BP2921" s="61">
        <f>COUNTIF(BJ2921:BM2921,"X")</f>
        <v>0</v>
      </c>
      <c r="BQ2921" s="62">
        <f>SUM(BO2921:BP2921)</f>
        <v>0</v>
      </c>
    </row>
    <row r="2922" spans="1:69" ht="18.75" customHeight="1">
      <c r="A2922" s="62">
        <v>1325</v>
      </c>
      <c r="B2922" s="87" t="s">
        <v>13285</v>
      </c>
      <c r="C2922" s="88" t="s">
        <v>13286</v>
      </c>
      <c r="D2922" s="89" t="s">
        <v>13287</v>
      </c>
      <c r="E2922" s="89" t="s">
        <v>2862</v>
      </c>
      <c r="F2922" s="62" t="s">
        <v>71</v>
      </c>
      <c r="G2922" s="88" t="s">
        <v>6849</v>
      </c>
      <c r="H2922" s="106" t="s">
        <v>9707</v>
      </c>
      <c r="BO2922" s="61">
        <f>COUNTIF(I2922:BH2922,"X")</f>
        <v>0</v>
      </c>
      <c r="BP2922" s="61">
        <f>COUNTIF(BJ2922:BM2922,"X")</f>
        <v>0</v>
      </c>
      <c r="BQ2922" s="62">
        <f>SUM(BO2922:BP2922)</f>
        <v>0</v>
      </c>
    </row>
    <row r="2923" spans="1:69" ht="18.75" customHeight="1">
      <c r="A2923" s="62">
        <v>1484</v>
      </c>
      <c r="B2923" s="87" t="s">
        <v>13696</v>
      </c>
      <c r="C2923" s="88" t="s">
        <v>13697</v>
      </c>
      <c r="D2923" s="89" t="s">
        <v>13698</v>
      </c>
      <c r="E2923" s="89" t="s">
        <v>3159</v>
      </c>
      <c r="F2923" s="62" t="s">
        <v>71</v>
      </c>
      <c r="G2923" s="88" t="s">
        <v>10689</v>
      </c>
      <c r="H2923" s="106" t="s">
        <v>9707</v>
      </c>
      <c r="BO2923" s="61">
        <f>COUNTIF(I2923:BH2923,"X")</f>
        <v>0</v>
      </c>
      <c r="BP2923" s="61">
        <f>COUNTIF(BJ2923:BM2923,"X")</f>
        <v>0</v>
      </c>
      <c r="BQ2923" s="62">
        <f>SUM(BO2923:BP2923)</f>
        <v>0</v>
      </c>
    </row>
    <row r="2924" spans="1:69" ht="18.75" customHeight="1">
      <c r="A2924" s="62">
        <v>1551</v>
      </c>
      <c r="B2924" s="87" t="s">
        <v>13876</v>
      </c>
      <c r="C2924" s="88" t="s">
        <v>13877</v>
      </c>
      <c r="D2924" s="89" t="s">
        <v>574</v>
      </c>
      <c r="E2924" s="89" t="s">
        <v>3301</v>
      </c>
      <c r="F2924" s="62" t="s">
        <v>71</v>
      </c>
      <c r="G2924" s="88" t="s">
        <v>11924</v>
      </c>
      <c r="H2924" s="106" t="s">
        <v>9707</v>
      </c>
      <c r="BO2924" s="61">
        <f>COUNTIF(I2924:BH2924,"X")</f>
        <v>0</v>
      </c>
      <c r="BP2924" s="61">
        <f>COUNTIF(BJ2924:BM2924,"X")</f>
        <v>0</v>
      </c>
      <c r="BQ2924" s="62">
        <f>SUM(BO2924:BP2924)</f>
        <v>0</v>
      </c>
    </row>
    <row r="2925" spans="1:69" ht="18.75" customHeight="1">
      <c r="A2925" s="62">
        <v>1582</v>
      </c>
      <c r="B2925" s="87" t="s">
        <v>13956</v>
      </c>
      <c r="C2925" s="88" t="s">
        <v>13957</v>
      </c>
      <c r="D2925" s="89" t="s">
        <v>13958</v>
      </c>
      <c r="E2925" s="89" t="s">
        <v>3301</v>
      </c>
      <c r="F2925" s="62" t="s">
        <v>71</v>
      </c>
      <c r="G2925" s="88" t="s">
        <v>12620</v>
      </c>
      <c r="H2925" s="106" t="s">
        <v>9707</v>
      </c>
      <c r="BO2925" s="61">
        <f>COUNTIF(I2925:BH2925,"X")</f>
        <v>0</v>
      </c>
      <c r="BP2925" s="61">
        <f>COUNTIF(BJ2925:BM2925,"X")</f>
        <v>0</v>
      </c>
      <c r="BQ2925" s="62">
        <f>SUM(BO2925:BP2925)</f>
        <v>0</v>
      </c>
    </row>
    <row r="2926" spans="1:69" ht="18.75" customHeight="1">
      <c r="A2926" s="62">
        <v>1653</v>
      </c>
      <c r="B2926" s="87" t="s">
        <v>14131</v>
      </c>
      <c r="C2926" s="88" t="s">
        <v>14132</v>
      </c>
      <c r="D2926" s="89" t="s">
        <v>4227</v>
      </c>
      <c r="E2926" s="89" t="s">
        <v>3301</v>
      </c>
      <c r="F2926" s="62" t="s">
        <v>71</v>
      </c>
      <c r="G2926" s="88" t="s">
        <v>14133</v>
      </c>
      <c r="H2926" s="106" t="s">
        <v>9707</v>
      </c>
      <c r="BO2926" s="61">
        <f>COUNTIF(I2926:BH2926,"X")</f>
        <v>0</v>
      </c>
      <c r="BP2926" s="61">
        <f>COUNTIF(BJ2926:BM2926,"X")</f>
        <v>0</v>
      </c>
      <c r="BQ2926" s="62">
        <f>SUM(BO2926:BP2926)</f>
        <v>0</v>
      </c>
    </row>
    <row r="2927" spans="1:69" ht="18.75" customHeight="1">
      <c r="A2927" s="62">
        <v>1676</v>
      </c>
      <c r="B2927" s="87" t="s">
        <v>14189</v>
      </c>
      <c r="C2927" s="88" t="s">
        <v>14190</v>
      </c>
      <c r="D2927" s="89" t="s">
        <v>12793</v>
      </c>
      <c r="E2927" s="89" t="s">
        <v>3301</v>
      </c>
      <c r="F2927" s="62" t="s">
        <v>71</v>
      </c>
      <c r="G2927" s="88" t="s">
        <v>14191</v>
      </c>
      <c r="H2927" s="106" t="s">
        <v>9707</v>
      </c>
      <c r="AU2927" s="84" t="s">
        <v>94</v>
      </c>
      <c r="BO2927" s="61">
        <f>COUNTIF(I2927:BH2927,"X")</f>
        <v>1</v>
      </c>
      <c r="BP2927" s="61">
        <f>COUNTIF(BJ2927:BM2927,"X")</f>
        <v>0</v>
      </c>
      <c r="BQ2927" s="62">
        <f>SUM(BO2927:BP2927)</f>
        <v>1</v>
      </c>
    </row>
    <row r="2928" spans="1:69" ht="18.75" customHeight="1">
      <c r="A2928" s="62">
        <v>1711</v>
      </c>
      <c r="B2928" s="87" t="s">
        <v>14280</v>
      </c>
      <c r="C2928" s="88" t="s">
        <v>14281</v>
      </c>
      <c r="D2928" s="89" t="s">
        <v>14282</v>
      </c>
      <c r="E2928" s="89" t="s">
        <v>3564</v>
      </c>
      <c r="F2928" s="62" t="s">
        <v>71</v>
      </c>
      <c r="G2928" s="88" t="s">
        <v>9438</v>
      </c>
      <c r="H2928" s="106" t="s">
        <v>9707</v>
      </c>
      <c r="BO2928" s="61">
        <f>COUNTIF(I2928:BH2928,"X")</f>
        <v>0</v>
      </c>
      <c r="BP2928" s="61">
        <f>COUNTIF(BJ2928:BM2928,"X")</f>
        <v>0</v>
      </c>
      <c r="BQ2928" s="62">
        <f>SUM(BO2928:BP2928)</f>
        <v>0</v>
      </c>
    </row>
    <row r="2929" spans="1:69" ht="18.75" customHeight="1">
      <c r="A2929" s="62">
        <v>1779</v>
      </c>
      <c r="B2929" s="87" t="s">
        <v>14460</v>
      </c>
      <c r="C2929" s="88" t="s">
        <v>14461</v>
      </c>
      <c r="D2929" s="89" t="s">
        <v>14462</v>
      </c>
      <c r="E2929" s="89" t="s">
        <v>3632</v>
      </c>
      <c r="F2929" s="62" t="s">
        <v>71</v>
      </c>
      <c r="G2929" s="88" t="s">
        <v>9522</v>
      </c>
      <c r="H2929" s="106" t="s">
        <v>9707</v>
      </c>
      <c r="BO2929" s="61">
        <f>COUNTIF(I2929:BH2929,"X")</f>
        <v>0</v>
      </c>
      <c r="BP2929" s="61">
        <f>COUNTIF(BJ2929:BM2929,"X")</f>
        <v>0</v>
      </c>
      <c r="BQ2929" s="62">
        <f>SUM(BO2929:BP2929)</f>
        <v>0</v>
      </c>
    </row>
    <row r="2930" spans="1:69" ht="18.75" customHeight="1">
      <c r="A2930" s="62">
        <v>1789</v>
      </c>
      <c r="B2930" s="87" t="s">
        <v>14484</v>
      </c>
      <c r="C2930" s="88" t="s">
        <v>14485</v>
      </c>
      <c r="D2930" s="89" t="s">
        <v>140</v>
      </c>
      <c r="E2930" s="89" t="s">
        <v>3632</v>
      </c>
      <c r="F2930" s="62" t="s">
        <v>71</v>
      </c>
      <c r="G2930" s="88" t="s">
        <v>10052</v>
      </c>
      <c r="H2930" s="106" t="s">
        <v>9707</v>
      </c>
      <c r="BO2930" s="61">
        <f>COUNTIF(I2930:BH2930,"X")</f>
        <v>0</v>
      </c>
      <c r="BP2930" s="61">
        <f>COUNTIF(BJ2930:BM2930,"X")</f>
        <v>0</v>
      </c>
      <c r="BQ2930" s="62">
        <f>SUM(BO2930:BP2930)</f>
        <v>0</v>
      </c>
    </row>
    <row r="2931" spans="1:69" ht="18.75" customHeight="1">
      <c r="A2931" s="62">
        <v>1813</v>
      </c>
      <c r="B2931" s="87" t="s">
        <v>14543</v>
      </c>
      <c r="C2931" s="88" t="s">
        <v>14544</v>
      </c>
      <c r="D2931" s="89" t="s">
        <v>14545</v>
      </c>
      <c r="E2931" s="89" t="s">
        <v>3632</v>
      </c>
      <c r="F2931" s="62" t="s">
        <v>71</v>
      </c>
      <c r="G2931" s="88" t="s">
        <v>10095</v>
      </c>
      <c r="H2931" s="106" t="s">
        <v>9707</v>
      </c>
      <c r="BO2931" s="61">
        <f>COUNTIF(I2931:BH2931,"X")</f>
        <v>0</v>
      </c>
      <c r="BP2931" s="61">
        <f>COUNTIF(BJ2931:BM2931,"X")</f>
        <v>0</v>
      </c>
      <c r="BQ2931" s="62">
        <f>SUM(BO2931:BP2931)</f>
        <v>0</v>
      </c>
    </row>
    <row r="2932" spans="1:69" ht="18.75" customHeight="1">
      <c r="A2932" s="62">
        <v>1830</v>
      </c>
      <c r="B2932" s="87" t="s">
        <v>14592</v>
      </c>
      <c r="C2932" s="88" t="s">
        <v>14593</v>
      </c>
      <c r="D2932" s="89" t="s">
        <v>14313</v>
      </c>
      <c r="E2932" s="89" t="s">
        <v>3746</v>
      </c>
      <c r="F2932" s="62" t="s">
        <v>71</v>
      </c>
      <c r="G2932" s="88" t="s">
        <v>14314</v>
      </c>
      <c r="H2932" s="106" t="s">
        <v>9707</v>
      </c>
      <c r="BO2932" s="61">
        <f>COUNTIF(I2932:BH2932,"X")</f>
        <v>0</v>
      </c>
      <c r="BP2932" s="61">
        <f>COUNTIF(BJ2932:BM2932,"X")</f>
        <v>0</v>
      </c>
      <c r="BQ2932" s="62">
        <f>SUM(BO2932:BP2932)</f>
        <v>0</v>
      </c>
    </row>
    <row r="2933" spans="1:69" ht="18.75" customHeight="1">
      <c r="A2933" s="62">
        <v>2058</v>
      </c>
      <c r="B2933" s="87" t="s">
        <v>15170</v>
      </c>
      <c r="C2933" s="88" t="s">
        <v>15171</v>
      </c>
      <c r="D2933" s="89" t="s">
        <v>11160</v>
      </c>
      <c r="E2933" s="89" t="s">
        <v>4032</v>
      </c>
      <c r="F2933" s="62" t="s">
        <v>71</v>
      </c>
      <c r="G2933" s="88" t="s">
        <v>10769</v>
      </c>
      <c r="H2933" s="106" t="s">
        <v>9707</v>
      </c>
      <c r="BO2933" s="61">
        <f>COUNTIF(I2933:BH2933,"X")</f>
        <v>0</v>
      </c>
      <c r="BP2933" s="61">
        <f>COUNTIF(BJ2933:BM2933,"X")</f>
        <v>0</v>
      </c>
      <c r="BQ2933" s="62">
        <f>SUM(BO2933:BP2933)</f>
        <v>0</v>
      </c>
    </row>
    <row r="2934" spans="1:69" ht="18.75" customHeight="1">
      <c r="A2934" s="62">
        <v>2093</v>
      </c>
      <c r="B2934" s="87" t="s">
        <v>15253</v>
      </c>
      <c r="C2934" s="88" t="s">
        <v>15254</v>
      </c>
      <c r="D2934" s="89" t="s">
        <v>469</v>
      </c>
      <c r="E2934" s="89" t="s">
        <v>4032</v>
      </c>
      <c r="F2934" s="62" t="s">
        <v>71</v>
      </c>
      <c r="G2934" s="88" t="s">
        <v>7971</v>
      </c>
      <c r="H2934" s="106" t="s">
        <v>9707</v>
      </c>
      <c r="BO2934" s="61">
        <f>COUNTIF(I2934:BH2934,"X")</f>
        <v>0</v>
      </c>
      <c r="BP2934" s="61">
        <f>COUNTIF(BJ2934:BM2934,"X")</f>
        <v>0</v>
      </c>
      <c r="BQ2934" s="62">
        <f>SUM(BO2934:BP2934)</f>
        <v>0</v>
      </c>
    </row>
    <row r="2935" spans="1:69" ht="18.75" customHeight="1">
      <c r="A2935" s="62">
        <v>2141</v>
      </c>
      <c r="B2935" s="87" t="s">
        <v>15379</v>
      </c>
      <c r="C2935" s="88" t="s">
        <v>15380</v>
      </c>
      <c r="D2935" s="89" t="s">
        <v>156</v>
      </c>
      <c r="E2935" s="89" t="s">
        <v>3280</v>
      </c>
      <c r="F2935" s="62" t="s">
        <v>71</v>
      </c>
      <c r="G2935" s="88" t="s">
        <v>2637</v>
      </c>
      <c r="H2935" s="106" t="s">
        <v>9707</v>
      </c>
      <c r="BO2935" s="61">
        <f>COUNTIF(I2935:BH2935,"X")</f>
        <v>0</v>
      </c>
      <c r="BP2935" s="61">
        <f>COUNTIF(BJ2935:BM2935,"X")</f>
        <v>0</v>
      </c>
      <c r="BQ2935" s="62">
        <f>SUM(BO2935:BP2935)</f>
        <v>0</v>
      </c>
    </row>
    <row r="2936" spans="1:69" ht="18.75" customHeight="1">
      <c r="A2936" s="62">
        <v>2163</v>
      </c>
      <c r="B2936" s="87" t="s">
        <v>15445</v>
      </c>
      <c r="C2936" s="88" t="s">
        <v>15446</v>
      </c>
      <c r="D2936" s="89" t="s">
        <v>1716</v>
      </c>
      <c r="E2936" s="89" t="s">
        <v>4223</v>
      </c>
      <c r="F2936" s="62" t="s">
        <v>71</v>
      </c>
      <c r="G2936" s="88" t="s">
        <v>15447</v>
      </c>
      <c r="H2936" s="106" t="s">
        <v>9707</v>
      </c>
      <c r="BO2936" s="61">
        <f>COUNTIF(I2936:BH2936,"X")</f>
        <v>0</v>
      </c>
      <c r="BP2936" s="61">
        <f>COUNTIF(BJ2936:BM2936,"X")</f>
        <v>0</v>
      </c>
      <c r="BQ2936" s="62">
        <f>SUM(BO2936:BP2936)</f>
        <v>0</v>
      </c>
    </row>
    <row r="2937" spans="1:69" ht="18.75" customHeight="1">
      <c r="A2937" s="62">
        <v>2228</v>
      </c>
      <c r="B2937" s="87" t="s">
        <v>15610</v>
      </c>
      <c r="C2937" s="88" t="s">
        <v>15611</v>
      </c>
      <c r="D2937" s="89" t="s">
        <v>15612</v>
      </c>
      <c r="E2937" s="89" t="s">
        <v>4359</v>
      </c>
      <c r="F2937" s="62" t="s">
        <v>98</v>
      </c>
      <c r="G2937" s="88" t="s">
        <v>15613</v>
      </c>
      <c r="H2937" s="106" t="s">
        <v>9707</v>
      </c>
      <c r="BO2937" s="61">
        <f>COUNTIF(I2937:BH2937,"X")</f>
        <v>0</v>
      </c>
      <c r="BP2937" s="61">
        <f>COUNTIF(BJ2937:BM2937,"X")</f>
        <v>0</v>
      </c>
      <c r="BQ2937" s="62">
        <f>SUM(BO2937:BP2937)</f>
        <v>0</v>
      </c>
    </row>
    <row r="2938" spans="1:69" ht="18.75" customHeight="1">
      <c r="A2938" s="62">
        <v>2238</v>
      </c>
      <c r="B2938" s="87" t="s">
        <v>15638</v>
      </c>
      <c r="C2938" s="88" t="s">
        <v>15639</v>
      </c>
      <c r="D2938" s="89" t="s">
        <v>2097</v>
      </c>
      <c r="E2938" s="89" t="s">
        <v>4359</v>
      </c>
      <c r="F2938" s="62" t="s">
        <v>71</v>
      </c>
      <c r="G2938" s="88" t="s">
        <v>12831</v>
      </c>
      <c r="H2938" s="106" t="s">
        <v>9707</v>
      </c>
      <c r="I2938" s="84" t="s">
        <v>94</v>
      </c>
      <c r="N2938" s="84" t="s">
        <v>94</v>
      </c>
      <c r="P2938" s="84" t="s">
        <v>94</v>
      </c>
      <c r="AE2938" s="84" t="s">
        <v>94</v>
      </c>
      <c r="BO2938" s="61">
        <f>COUNTIF(I2938:BH2938,"X")</f>
        <v>4</v>
      </c>
      <c r="BP2938" s="61">
        <f>COUNTIF(BJ2938:BM2938,"X")</f>
        <v>0</v>
      </c>
      <c r="BQ2938" s="62">
        <f>SUM(BO2938:BP2938)</f>
        <v>4</v>
      </c>
    </row>
    <row r="2939" spans="1:69" ht="18.75" customHeight="1">
      <c r="A2939" s="62">
        <v>2336</v>
      </c>
      <c r="B2939" s="87" t="s">
        <v>15892</v>
      </c>
      <c r="C2939" s="88" t="s">
        <v>15893</v>
      </c>
      <c r="D2939" s="89" t="s">
        <v>140</v>
      </c>
      <c r="E2939" s="89" t="s">
        <v>4462</v>
      </c>
      <c r="F2939" s="62" t="s">
        <v>71</v>
      </c>
      <c r="G2939" s="88" t="s">
        <v>12539</v>
      </c>
      <c r="H2939" s="106" t="s">
        <v>9707</v>
      </c>
      <c r="BO2939" s="61">
        <f>COUNTIF(I2939:BH2939,"X")</f>
        <v>0</v>
      </c>
      <c r="BP2939" s="61">
        <f>COUNTIF(BJ2939:BM2939,"X")</f>
        <v>0</v>
      </c>
      <c r="BQ2939" s="62">
        <f>SUM(BO2939:BP2939)</f>
        <v>0</v>
      </c>
    </row>
    <row r="2940" spans="1:69" ht="18.75" customHeight="1">
      <c r="A2940" s="62">
        <v>2341</v>
      </c>
      <c r="B2940" s="87" t="s">
        <v>15902</v>
      </c>
      <c r="C2940" s="88" t="s">
        <v>15903</v>
      </c>
      <c r="D2940" s="89" t="s">
        <v>140</v>
      </c>
      <c r="E2940" s="89" t="s">
        <v>4462</v>
      </c>
      <c r="F2940" s="62" t="s">
        <v>71</v>
      </c>
      <c r="G2940" s="88" t="s">
        <v>3573</v>
      </c>
      <c r="H2940" s="106" t="s">
        <v>9707</v>
      </c>
      <c r="BO2940" s="61">
        <f>COUNTIF(I2940:BH2940,"X")</f>
        <v>0</v>
      </c>
      <c r="BP2940" s="61">
        <f>COUNTIF(BJ2940:BM2940,"X")</f>
        <v>0</v>
      </c>
      <c r="BQ2940" s="62">
        <f>SUM(BO2940:BP2940)</f>
        <v>0</v>
      </c>
    </row>
    <row r="2941" spans="1:69" ht="18.75" customHeight="1">
      <c r="A2941" s="62">
        <v>2660</v>
      </c>
      <c r="B2941" s="87" t="s">
        <v>16713</v>
      </c>
      <c r="C2941" s="88" t="s">
        <v>16714</v>
      </c>
      <c r="D2941" s="89" t="s">
        <v>91</v>
      </c>
      <c r="E2941" s="89" t="s">
        <v>5077</v>
      </c>
      <c r="F2941" s="62" t="s">
        <v>71</v>
      </c>
      <c r="G2941" s="88" t="s">
        <v>14803</v>
      </c>
      <c r="H2941" s="106" t="s">
        <v>9707</v>
      </c>
      <c r="BO2941" s="61">
        <f>COUNTIF(I2941:BH2941,"X")</f>
        <v>0</v>
      </c>
      <c r="BP2941" s="61">
        <f>COUNTIF(BJ2941:BM2941,"X")</f>
        <v>0</v>
      </c>
      <c r="BQ2941" s="62">
        <f>SUM(BO2941:BP2941)</f>
        <v>0</v>
      </c>
    </row>
    <row r="2942" spans="1:69" ht="18.75" customHeight="1">
      <c r="A2942" s="62">
        <v>2692</v>
      </c>
      <c r="B2942" s="87" t="s">
        <v>16795</v>
      </c>
      <c r="C2942" s="88" t="s">
        <v>16796</v>
      </c>
      <c r="D2942" s="89" t="s">
        <v>5144</v>
      </c>
      <c r="E2942" s="89" t="s">
        <v>5136</v>
      </c>
      <c r="F2942" s="62" t="s">
        <v>71</v>
      </c>
      <c r="G2942" s="88" t="s">
        <v>1742</v>
      </c>
      <c r="H2942" s="106" t="s">
        <v>9707</v>
      </c>
      <c r="BO2942" s="61">
        <f>COUNTIF(I2942:BH2942,"X")</f>
        <v>0</v>
      </c>
      <c r="BP2942" s="61">
        <f>COUNTIF(BJ2942:BM2942,"X")</f>
        <v>0</v>
      </c>
      <c r="BQ2942" s="62">
        <f>SUM(BO2942:BP2942)</f>
        <v>0</v>
      </c>
    </row>
    <row r="2943" spans="1:69" ht="18.75" customHeight="1">
      <c r="A2943" s="62">
        <v>2728</v>
      </c>
      <c r="B2943" s="87" t="s">
        <v>16884</v>
      </c>
      <c r="C2943" s="88" t="s">
        <v>16885</v>
      </c>
      <c r="D2943" s="89" t="s">
        <v>442</v>
      </c>
      <c r="E2943" s="89" t="s">
        <v>5136</v>
      </c>
      <c r="F2943" s="62" t="s">
        <v>71</v>
      </c>
      <c r="G2943" s="88" t="s">
        <v>16886</v>
      </c>
      <c r="H2943" s="106" t="s">
        <v>9707</v>
      </c>
      <c r="BO2943" s="61">
        <f>COUNTIF(I2943:BH2943,"X")</f>
        <v>0</v>
      </c>
      <c r="BP2943" s="61">
        <f>COUNTIF(BJ2943:BM2943,"X")</f>
        <v>0</v>
      </c>
      <c r="BQ2943" s="62">
        <f>SUM(BO2943:BP2943)</f>
        <v>0</v>
      </c>
    </row>
    <row r="2944" spans="1:69" ht="18.75" customHeight="1">
      <c r="A2944" s="62">
        <v>2828</v>
      </c>
      <c r="B2944" s="87" t="s">
        <v>17143</v>
      </c>
      <c r="C2944" s="88" t="s">
        <v>17144</v>
      </c>
      <c r="D2944" s="89" t="s">
        <v>17145</v>
      </c>
      <c r="E2944" s="89" t="s">
        <v>5420</v>
      </c>
      <c r="F2944" s="62" t="s">
        <v>71</v>
      </c>
      <c r="G2944" s="88" t="s">
        <v>320</v>
      </c>
      <c r="H2944" s="106" t="s">
        <v>9707</v>
      </c>
      <c r="BO2944" s="61">
        <f>COUNTIF(I2944:BH2944,"X")</f>
        <v>0</v>
      </c>
      <c r="BP2944" s="61">
        <f>COUNTIF(BJ2944:BM2944,"X")</f>
        <v>0</v>
      </c>
      <c r="BQ2944" s="62">
        <f>SUM(BO2944:BP2944)</f>
        <v>0</v>
      </c>
    </row>
    <row r="2945" spans="1:69" ht="18.75" customHeight="1">
      <c r="A2945" s="62">
        <v>3086</v>
      </c>
      <c r="B2945" s="87" t="s">
        <v>17827</v>
      </c>
      <c r="C2945" s="88" t="s">
        <v>17828</v>
      </c>
      <c r="D2945" s="89" t="s">
        <v>17829</v>
      </c>
      <c r="E2945" s="89" t="s">
        <v>5771</v>
      </c>
      <c r="F2945" s="62" t="s">
        <v>71</v>
      </c>
      <c r="G2945" s="88" t="s">
        <v>13079</v>
      </c>
      <c r="H2945" s="106" t="s">
        <v>9707</v>
      </c>
      <c r="BO2945" s="61">
        <f>COUNTIF(I2945:BH2945,"X")</f>
        <v>0</v>
      </c>
      <c r="BP2945" s="61">
        <f>COUNTIF(BJ2945:BM2945,"X")</f>
        <v>0</v>
      </c>
      <c r="BQ2945" s="62">
        <f>SUM(BO2945:BP2945)</f>
        <v>0</v>
      </c>
    </row>
    <row r="2946" spans="1:69" ht="18.75" customHeight="1">
      <c r="A2946" s="62">
        <v>3206</v>
      </c>
      <c r="B2946" s="87" t="s">
        <v>18127</v>
      </c>
      <c r="C2946" s="88" t="s">
        <v>18128</v>
      </c>
      <c r="D2946" s="89" t="s">
        <v>767</v>
      </c>
      <c r="E2946" s="89" t="s">
        <v>5992</v>
      </c>
      <c r="F2946" s="62" t="s">
        <v>71</v>
      </c>
      <c r="G2946" s="88" t="s">
        <v>15957</v>
      </c>
      <c r="H2946" s="106" t="s">
        <v>9707</v>
      </c>
      <c r="BO2946" s="61">
        <f>COUNTIF(I2946:BH2946,"X")</f>
        <v>0</v>
      </c>
      <c r="BP2946" s="61">
        <f>COUNTIF(BJ2946:BM2946,"X")</f>
        <v>0</v>
      </c>
      <c r="BQ2946" s="62">
        <f>SUM(BO2946:BP2946)</f>
        <v>0</v>
      </c>
    </row>
    <row r="2947" spans="1:69" ht="18.75" customHeight="1">
      <c r="A2947" s="62">
        <v>3224</v>
      </c>
      <c r="B2947" s="87" t="s">
        <v>18173</v>
      </c>
      <c r="C2947" s="88" t="s">
        <v>18174</v>
      </c>
      <c r="D2947" s="89" t="s">
        <v>18175</v>
      </c>
      <c r="E2947" s="89" t="s">
        <v>6054</v>
      </c>
      <c r="F2947" s="62" t="s">
        <v>71</v>
      </c>
      <c r="G2947" s="88" t="s">
        <v>10060</v>
      </c>
      <c r="H2947" s="106" t="s">
        <v>9707</v>
      </c>
      <c r="BO2947" s="61">
        <f>COUNTIF(I2947:BH2947,"X")</f>
        <v>0</v>
      </c>
      <c r="BP2947" s="61">
        <f>COUNTIF(BJ2947:BM2947,"X")</f>
        <v>0</v>
      </c>
      <c r="BQ2947" s="62">
        <f>SUM(BO2947:BP2947)</f>
        <v>0</v>
      </c>
    </row>
    <row r="2948" spans="1:69" ht="18.75" customHeight="1">
      <c r="A2948" s="62">
        <v>3282</v>
      </c>
      <c r="B2948" s="87" t="s">
        <v>18314</v>
      </c>
      <c r="C2948" s="88" t="s">
        <v>18315</v>
      </c>
      <c r="D2948" s="89" t="s">
        <v>18316</v>
      </c>
      <c r="E2948" s="89" t="s">
        <v>6054</v>
      </c>
      <c r="F2948" s="62" t="s">
        <v>71</v>
      </c>
      <c r="G2948" s="88" t="s">
        <v>11590</v>
      </c>
      <c r="H2948" s="106" t="s">
        <v>9707</v>
      </c>
      <c r="BO2948" s="61">
        <f>COUNTIF(I2948:BH2948,"X")</f>
        <v>0</v>
      </c>
      <c r="BP2948" s="61">
        <f>COUNTIF(BJ2948:BM2948,"X")</f>
        <v>0</v>
      </c>
      <c r="BQ2948" s="62">
        <f>SUM(BO2948:BP2948)</f>
        <v>0</v>
      </c>
    </row>
    <row r="2949" spans="1:69" ht="18.75" customHeight="1">
      <c r="A2949" s="62">
        <v>3375</v>
      </c>
      <c r="B2949" s="87" t="s">
        <v>18540</v>
      </c>
      <c r="C2949" s="88" t="s">
        <v>18541</v>
      </c>
      <c r="D2949" s="89" t="s">
        <v>5278</v>
      </c>
      <c r="E2949" s="89" t="s">
        <v>6288</v>
      </c>
      <c r="F2949" s="62" t="s">
        <v>98</v>
      </c>
      <c r="G2949" s="88" t="s">
        <v>11833</v>
      </c>
      <c r="H2949" s="106" t="s">
        <v>9707</v>
      </c>
      <c r="BO2949" s="61">
        <f>COUNTIF(I2949:BH2949,"X")</f>
        <v>0</v>
      </c>
      <c r="BP2949" s="61">
        <f>COUNTIF(BJ2949:BM2949,"X")</f>
        <v>0</v>
      </c>
      <c r="BQ2949" s="62">
        <f>SUM(BO2949:BP2949)</f>
        <v>0</v>
      </c>
    </row>
    <row r="2950" spans="1:69" ht="18.75" customHeight="1">
      <c r="A2950" s="62">
        <v>3425</v>
      </c>
      <c r="B2950" s="87" t="s">
        <v>18662</v>
      </c>
      <c r="C2950" s="88" t="s">
        <v>18663</v>
      </c>
      <c r="D2950" s="89" t="s">
        <v>18664</v>
      </c>
      <c r="E2950" s="89" t="s">
        <v>6300</v>
      </c>
      <c r="F2950" s="62" t="s">
        <v>71</v>
      </c>
      <c r="G2950" s="88" t="s">
        <v>6108</v>
      </c>
      <c r="H2950" s="106" t="s">
        <v>9707</v>
      </c>
      <c r="BO2950" s="61">
        <f>COUNTIF(I2950:BH2950,"X")</f>
        <v>0</v>
      </c>
      <c r="BP2950" s="61">
        <f>COUNTIF(BJ2950:BM2950,"X")</f>
        <v>0</v>
      </c>
      <c r="BQ2950" s="62">
        <f>SUM(BO2950:BP2950)</f>
        <v>0</v>
      </c>
    </row>
    <row r="2951" spans="1:69" ht="18.75" customHeight="1">
      <c r="A2951" s="62">
        <v>3583</v>
      </c>
      <c r="B2951" s="87" t="s">
        <v>19063</v>
      </c>
      <c r="C2951" s="88" t="s">
        <v>19064</v>
      </c>
      <c r="D2951" s="89" t="s">
        <v>140</v>
      </c>
      <c r="E2951" s="89" t="s">
        <v>6546</v>
      </c>
      <c r="F2951" s="62" t="s">
        <v>71</v>
      </c>
      <c r="G2951" s="88" t="s">
        <v>15317</v>
      </c>
      <c r="H2951" s="106" t="s">
        <v>9707</v>
      </c>
      <c r="BO2951" s="61">
        <f>COUNTIF(I2951:BH2951,"X")</f>
        <v>0</v>
      </c>
      <c r="BP2951" s="61">
        <f>COUNTIF(BJ2951:BM2951,"X")</f>
        <v>0</v>
      </c>
      <c r="BQ2951" s="62">
        <f>SUM(BO2951:BP2951)</f>
        <v>0</v>
      </c>
    </row>
    <row r="2952" spans="1:69" ht="18.75" customHeight="1">
      <c r="A2952" s="62">
        <v>3737</v>
      </c>
      <c r="B2952" s="87" t="s">
        <v>19437</v>
      </c>
      <c r="C2952" s="88" t="s">
        <v>19438</v>
      </c>
      <c r="D2952" s="89" t="s">
        <v>19439</v>
      </c>
      <c r="E2952" s="89" t="s">
        <v>6784</v>
      </c>
      <c r="F2952" s="62" t="s">
        <v>71</v>
      </c>
      <c r="G2952" s="88" t="s">
        <v>11023</v>
      </c>
      <c r="H2952" s="106" t="s">
        <v>9707</v>
      </c>
      <c r="BO2952" s="61">
        <f>COUNTIF(I2952:BH2952,"X")</f>
        <v>0</v>
      </c>
      <c r="BP2952" s="61">
        <f>COUNTIF(BJ2952:BM2952,"X")</f>
        <v>0</v>
      </c>
      <c r="BQ2952" s="62">
        <f>SUM(BO2952:BP2952)</f>
        <v>0</v>
      </c>
    </row>
    <row r="2953" spans="1:69" ht="18.75" customHeight="1">
      <c r="A2953" s="62">
        <v>3882</v>
      </c>
      <c r="B2953" s="87" t="s">
        <v>19783</v>
      </c>
      <c r="C2953" s="88" t="s">
        <v>19784</v>
      </c>
      <c r="D2953" s="89" t="s">
        <v>408</v>
      </c>
      <c r="E2953" s="89" t="s">
        <v>7103</v>
      </c>
      <c r="F2953" s="62" t="s">
        <v>71</v>
      </c>
      <c r="G2953" s="88" t="s">
        <v>2471</v>
      </c>
      <c r="H2953" s="106" t="s">
        <v>9707</v>
      </c>
      <c r="I2953" s="84" t="s">
        <v>94</v>
      </c>
      <c r="P2953" s="84" t="s">
        <v>94</v>
      </c>
      <c r="AE2953" s="84" t="s">
        <v>94</v>
      </c>
      <c r="BO2953" s="61">
        <f>COUNTIF(I2953:BH2953,"X")</f>
        <v>3</v>
      </c>
      <c r="BP2953" s="61">
        <f>COUNTIF(BJ2953:BM2953,"X")</f>
        <v>0</v>
      </c>
      <c r="BQ2953" s="62">
        <f>SUM(BO2953:BP2953)</f>
        <v>3</v>
      </c>
    </row>
    <row r="2954" spans="1:69" ht="18.75" customHeight="1">
      <c r="A2954" s="62">
        <v>4035</v>
      </c>
      <c r="B2954" s="87" t="s">
        <v>20162</v>
      </c>
      <c r="C2954" s="88" t="s">
        <v>20163</v>
      </c>
      <c r="D2954" s="89" t="s">
        <v>20164</v>
      </c>
      <c r="E2954" s="89" t="s">
        <v>7330</v>
      </c>
      <c r="F2954" s="62" t="s">
        <v>71</v>
      </c>
      <c r="G2954" s="88" t="s">
        <v>9791</v>
      </c>
      <c r="H2954" s="106" t="s">
        <v>9707</v>
      </c>
      <c r="BO2954" s="61">
        <f>COUNTIF(I2954:BH2954,"X")</f>
        <v>0</v>
      </c>
      <c r="BP2954" s="61">
        <f>COUNTIF(BJ2954:BM2954,"X")</f>
        <v>0</v>
      </c>
      <c r="BQ2954" s="62">
        <f>SUM(BO2954:BP2954)</f>
        <v>0</v>
      </c>
    </row>
    <row r="2955" spans="1:69" ht="18.75" customHeight="1">
      <c r="A2955" s="62">
        <v>4113</v>
      </c>
      <c r="B2955" s="87" t="s">
        <v>20354</v>
      </c>
      <c r="C2955" s="88" t="s">
        <v>20355</v>
      </c>
      <c r="D2955" s="89" t="s">
        <v>685</v>
      </c>
      <c r="E2955" s="89" t="s">
        <v>7525</v>
      </c>
      <c r="F2955" s="62" t="s">
        <v>71</v>
      </c>
      <c r="G2955" s="88" t="s">
        <v>1191</v>
      </c>
      <c r="H2955" s="106" t="s">
        <v>9707</v>
      </c>
      <c r="BO2955" s="61">
        <f>COUNTIF(I2955:BH2955,"X")</f>
        <v>0</v>
      </c>
      <c r="BP2955" s="61">
        <f>COUNTIF(BJ2955:BM2955,"X")</f>
        <v>0</v>
      </c>
      <c r="BQ2955" s="62">
        <f>SUM(BO2955:BP2955)</f>
        <v>0</v>
      </c>
    </row>
    <row r="2956" spans="1:69" ht="18.75" customHeight="1">
      <c r="A2956" s="62">
        <v>4118</v>
      </c>
      <c r="B2956" s="87" t="s">
        <v>20364</v>
      </c>
      <c r="C2956" s="88" t="s">
        <v>20365</v>
      </c>
      <c r="D2956" s="89" t="s">
        <v>3724</v>
      </c>
      <c r="E2956" s="89" t="s">
        <v>7525</v>
      </c>
      <c r="F2956" s="62" t="s">
        <v>71</v>
      </c>
      <c r="G2956" s="88" t="s">
        <v>10251</v>
      </c>
      <c r="H2956" s="106" t="s">
        <v>9707</v>
      </c>
      <c r="BO2956" s="61">
        <f>COUNTIF(I2956:BH2956,"X")</f>
        <v>0</v>
      </c>
      <c r="BP2956" s="61">
        <f>COUNTIF(BJ2956:BM2956,"X")</f>
        <v>0</v>
      </c>
      <c r="BQ2956" s="62">
        <f>SUM(BO2956:BP2956)</f>
        <v>0</v>
      </c>
    </row>
    <row r="2957" spans="1:69" ht="18.75" customHeight="1">
      <c r="A2957" s="62">
        <v>4302</v>
      </c>
      <c r="B2957" s="87" t="s">
        <v>20812</v>
      </c>
      <c r="C2957" s="88" t="s">
        <v>20813</v>
      </c>
      <c r="D2957" s="89" t="s">
        <v>442</v>
      </c>
      <c r="E2957" s="89" t="s">
        <v>7795</v>
      </c>
      <c r="F2957" s="62" t="s">
        <v>71</v>
      </c>
      <c r="G2957" s="88" t="s">
        <v>10783</v>
      </c>
      <c r="H2957" s="106" t="s">
        <v>9707</v>
      </c>
      <c r="BO2957" s="61">
        <f>COUNTIF(I2957:BH2957,"X")</f>
        <v>0</v>
      </c>
      <c r="BP2957" s="61">
        <f>COUNTIF(BJ2957:BM2957,"X")</f>
        <v>0</v>
      </c>
      <c r="BQ2957" s="62">
        <f>SUM(BO2957:BP2957)</f>
        <v>0</v>
      </c>
    </row>
    <row r="2958" spans="1:69" ht="18.75" customHeight="1">
      <c r="A2958" s="62">
        <v>4380</v>
      </c>
      <c r="B2958" s="87" t="s">
        <v>21013</v>
      </c>
      <c r="C2958" s="88" t="s">
        <v>21014</v>
      </c>
      <c r="D2958" s="89" t="s">
        <v>805</v>
      </c>
      <c r="E2958" s="89" t="s">
        <v>7948</v>
      </c>
      <c r="F2958" s="62" t="s">
        <v>71</v>
      </c>
      <c r="G2958" s="88" t="s">
        <v>12147</v>
      </c>
      <c r="H2958" s="106" t="s">
        <v>9707</v>
      </c>
      <c r="BO2958" s="61">
        <f>COUNTIF(I2958:BH2958,"X")</f>
        <v>0</v>
      </c>
      <c r="BP2958" s="61">
        <f>COUNTIF(BJ2958:BM2958,"X")</f>
        <v>0</v>
      </c>
      <c r="BQ2958" s="62">
        <f>SUM(BO2958:BP2958)</f>
        <v>0</v>
      </c>
    </row>
    <row r="2959" spans="1:69" ht="18.75" customHeight="1">
      <c r="A2959" s="62">
        <v>4406</v>
      </c>
      <c r="B2959" s="87" t="s">
        <v>21077</v>
      </c>
      <c r="C2959" s="88" t="s">
        <v>21078</v>
      </c>
      <c r="D2959" s="89" t="s">
        <v>442</v>
      </c>
      <c r="E2959" s="89" t="s">
        <v>7948</v>
      </c>
      <c r="F2959" s="62" t="s">
        <v>71</v>
      </c>
      <c r="G2959" s="88" t="s">
        <v>11355</v>
      </c>
      <c r="H2959" s="106" t="s">
        <v>9707</v>
      </c>
      <c r="AU2959" s="84" t="s">
        <v>94</v>
      </c>
      <c r="BO2959" s="61">
        <f>COUNTIF(I2959:BH2959,"X")</f>
        <v>1</v>
      </c>
      <c r="BP2959" s="61">
        <f>COUNTIF(BJ2959:BM2959,"X")</f>
        <v>0</v>
      </c>
      <c r="BQ2959" s="62">
        <f>SUM(BO2959:BP2959)</f>
        <v>1</v>
      </c>
    </row>
    <row r="2960" spans="1:69" ht="18.75" customHeight="1">
      <c r="A2960" s="62">
        <v>4481</v>
      </c>
      <c r="B2960" s="87" t="s">
        <v>21261</v>
      </c>
      <c r="C2960" s="88" t="s">
        <v>21262</v>
      </c>
      <c r="D2960" s="89" t="s">
        <v>21263</v>
      </c>
      <c r="E2960" s="89" t="s">
        <v>8098</v>
      </c>
      <c r="F2960" s="62" t="s">
        <v>71</v>
      </c>
      <c r="G2960" s="88" t="s">
        <v>11431</v>
      </c>
      <c r="H2960" s="106" t="s">
        <v>9707</v>
      </c>
      <c r="BO2960" s="61">
        <f>COUNTIF(I2960:BH2960,"X")</f>
        <v>0</v>
      </c>
      <c r="BP2960" s="61">
        <f>COUNTIF(BJ2960:BM2960,"X")</f>
        <v>0</v>
      </c>
      <c r="BQ2960" s="62">
        <f>SUM(BO2960:BP2960)</f>
        <v>0</v>
      </c>
    </row>
    <row r="2961" spans="1:69" ht="18.75" customHeight="1">
      <c r="A2961" s="62">
        <v>4626</v>
      </c>
      <c r="B2961" s="87" t="s">
        <v>21616</v>
      </c>
      <c r="C2961" s="88" t="s">
        <v>21617</v>
      </c>
      <c r="D2961" s="89" t="s">
        <v>1792</v>
      </c>
      <c r="E2961" s="89" t="s">
        <v>8347</v>
      </c>
      <c r="F2961" s="62" t="s">
        <v>71</v>
      </c>
      <c r="G2961" s="88" t="s">
        <v>21618</v>
      </c>
      <c r="H2961" s="106" t="s">
        <v>9707</v>
      </c>
      <c r="BO2961" s="61">
        <f>COUNTIF(I2961:BH2961,"X")</f>
        <v>0</v>
      </c>
      <c r="BP2961" s="61">
        <f>COUNTIF(BJ2961:BM2961,"X")</f>
        <v>0</v>
      </c>
      <c r="BQ2961" s="62">
        <f>SUM(BO2961:BP2961)</f>
        <v>0</v>
      </c>
    </row>
    <row r="2962" spans="1:69" ht="18.75" customHeight="1">
      <c r="A2962" s="62">
        <v>4920</v>
      </c>
      <c r="B2962" s="87" t="s">
        <v>22315</v>
      </c>
      <c r="C2962" s="88" t="s">
        <v>22316</v>
      </c>
      <c r="D2962" s="89" t="s">
        <v>1018</v>
      </c>
      <c r="E2962" s="89" t="s">
        <v>8714</v>
      </c>
      <c r="F2962" s="62" t="s">
        <v>71</v>
      </c>
      <c r="G2962" s="88" t="s">
        <v>22317</v>
      </c>
      <c r="H2962" s="106" t="s">
        <v>9707</v>
      </c>
      <c r="BO2962" s="61">
        <f>COUNTIF(I2962:BH2962,"X")</f>
        <v>0</v>
      </c>
      <c r="BP2962" s="61">
        <f>COUNTIF(BJ2962:BM2962,"X")</f>
        <v>0</v>
      </c>
      <c r="BQ2962" s="62">
        <f>SUM(BO2962:BP2962)</f>
        <v>0</v>
      </c>
    </row>
    <row r="2963" spans="1:69" ht="18.75" customHeight="1">
      <c r="A2963" s="62">
        <v>5034</v>
      </c>
      <c r="B2963" s="87" t="s">
        <v>22588</v>
      </c>
      <c r="C2963" s="88" t="s">
        <v>22589</v>
      </c>
      <c r="D2963" s="89" t="s">
        <v>1613</v>
      </c>
      <c r="E2963" s="89" t="s">
        <v>8896</v>
      </c>
      <c r="F2963" s="62" t="s">
        <v>98</v>
      </c>
      <c r="G2963" s="88" t="s">
        <v>1098</v>
      </c>
      <c r="H2963" s="106" t="s">
        <v>9707</v>
      </c>
      <c r="BO2963" s="61">
        <f>COUNTIF(I2963:BH2963,"X")</f>
        <v>0</v>
      </c>
      <c r="BP2963" s="61">
        <f>COUNTIF(BJ2963:BM2963,"X")</f>
        <v>0</v>
      </c>
      <c r="BQ2963" s="62">
        <f>SUM(BO2963:BP2963)</f>
        <v>0</v>
      </c>
    </row>
    <row r="2964" spans="1:69" ht="18.75" customHeight="1">
      <c r="A2964" s="62">
        <v>5036</v>
      </c>
      <c r="B2964" s="87" t="s">
        <v>22593</v>
      </c>
      <c r="C2964" s="88" t="s">
        <v>22594</v>
      </c>
      <c r="D2964" s="89" t="s">
        <v>22595</v>
      </c>
      <c r="E2964" s="89" t="s">
        <v>8896</v>
      </c>
      <c r="F2964" s="62" t="s">
        <v>98</v>
      </c>
      <c r="G2964" s="88" t="s">
        <v>1924</v>
      </c>
      <c r="H2964" s="106" t="s">
        <v>9707</v>
      </c>
      <c r="BO2964" s="61">
        <f>COUNTIF(I2964:BH2964,"X")</f>
        <v>0</v>
      </c>
      <c r="BP2964" s="61">
        <f>COUNTIF(BJ2964:BM2964,"X")</f>
        <v>0</v>
      </c>
      <c r="BQ2964" s="62">
        <f>SUM(BO2964:BP2964)</f>
        <v>0</v>
      </c>
    </row>
    <row r="2965" spans="1:69" ht="18.75" customHeight="1">
      <c r="A2965" s="62">
        <v>5171</v>
      </c>
      <c r="B2965" s="87" t="s">
        <v>22920</v>
      </c>
      <c r="C2965" s="88" t="s">
        <v>22921</v>
      </c>
      <c r="D2965" s="89" t="s">
        <v>1183</v>
      </c>
      <c r="E2965" s="89" t="s">
        <v>9159</v>
      </c>
      <c r="F2965" s="62" t="s">
        <v>71</v>
      </c>
      <c r="G2965" s="88" t="s">
        <v>14163</v>
      </c>
      <c r="H2965" s="106" t="s">
        <v>9707</v>
      </c>
      <c r="P2965" s="84" t="s">
        <v>94</v>
      </c>
      <c r="BO2965" s="61">
        <f>COUNTIF(I2965:BH2965,"X")</f>
        <v>1</v>
      </c>
      <c r="BP2965" s="61">
        <f>COUNTIF(BJ2965:BM2965,"X")</f>
        <v>0</v>
      </c>
      <c r="BQ2965" s="62">
        <f>SUM(BO2965:BP2965)</f>
        <v>1</v>
      </c>
    </row>
    <row r="2966" spans="1:69" ht="18.75" customHeight="1">
      <c r="A2966" s="62">
        <v>45</v>
      </c>
      <c r="B2966" s="87" t="s">
        <v>9577</v>
      </c>
      <c r="C2966" s="88" t="s">
        <v>9578</v>
      </c>
      <c r="D2966" s="89" t="s">
        <v>9579</v>
      </c>
      <c r="E2966" s="89" t="s">
        <v>77</v>
      </c>
      <c r="F2966" s="62" t="s">
        <v>71</v>
      </c>
      <c r="G2966" s="88" t="s">
        <v>9580</v>
      </c>
      <c r="H2966" s="106" t="s">
        <v>9581</v>
      </c>
      <c r="BO2966" s="61">
        <f>COUNTIF(I2966:BH2966,"X")</f>
        <v>0</v>
      </c>
      <c r="BP2966" s="61">
        <f>COUNTIF(BJ2966:BM2966,"X")</f>
        <v>0</v>
      </c>
      <c r="BQ2966" s="62">
        <f>SUM(BO2966:BP2966)</f>
        <v>0</v>
      </c>
    </row>
    <row r="2967" spans="1:69" ht="18.75" customHeight="1">
      <c r="A2967" s="62">
        <v>58</v>
      </c>
      <c r="B2967" s="87" t="s">
        <v>9631</v>
      </c>
      <c r="C2967" s="88" t="s">
        <v>9632</v>
      </c>
      <c r="D2967" s="89" t="s">
        <v>9633</v>
      </c>
      <c r="E2967" s="89" t="s">
        <v>205</v>
      </c>
      <c r="F2967" s="62" t="s">
        <v>71</v>
      </c>
      <c r="G2967" s="88" t="s">
        <v>9634</v>
      </c>
      <c r="H2967" s="106" t="s">
        <v>9581</v>
      </c>
      <c r="J2967" s="84" t="s">
        <v>94</v>
      </c>
      <c r="AU2967" s="84" t="s">
        <v>94</v>
      </c>
      <c r="BO2967" s="61">
        <f>COUNTIF(I2967:BH2967,"X")</f>
        <v>2</v>
      </c>
      <c r="BP2967" s="61">
        <f>COUNTIF(BJ2967:BM2967,"X")</f>
        <v>0</v>
      </c>
      <c r="BQ2967" s="62">
        <f>SUM(BO2967:BP2967)</f>
        <v>2</v>
      </c>
    </row>
    <row r="2968" spans="1:69" ht="18.75" customHeight="1">
      <c r="A2968" s="62">
        <v>337</v>
      </c>
      <c r="B2968" s="87" t="s">
        <v>10555</v>
      </c>
      <c r="C2968" s="88" t="s">
        <v>10556</v>
      </c>
      <c r="D2968" s="89" t="s">
        <v>10557</v>
      </c>
      <c r="E2968" s="89" t="s">
        <v>925</v>
      </c>
      <c r="F2968" s="62" t="s">
        <v>71</v>
      </c>
      <c r="G2968" s="88" t="s">
        <v>1328</v>
      </c>
      <c r="H2968" s="106" t="s">
        <v>9581</v>
      </c>
      <c r="BO2968" s="61">
        <f>COUNTIF(I2968:BH2968,"X")</f>
        <v>0</v>
      </c>
      <c r="BP2968" s="61">
        <f>COUNTIF(BJ2968:BM2968,"X")</f>
        <v>0</v>
      </c>
      <c r="BQ2968" s="62">
        <f>SUM(BO2968:BP2968)</f>
        <v>0</v>
      </c>
    </row>
    <row r="2969" spans="1:69" ht="18.75" customHeight="1">
      <c r="A2969" s="62">
        <v>372</v>
      </c>
      <c r="B2969" s="87" t="s">
        <v>10653</v>
      </c>
      <c r="C2969" s="88" t="s">
        <v>10654</v>
      </c>
      <c r="D2969" s="89" t="s">
        <v>2525</v>
      </c>
      <c r="E2969" s="89" t="s">
        <v>1031</v>
      </c>
      <c r="F2969" s="62" t="s">
        <v>71</v>
      </c>
      <c r="G2969" s="88" t="s">
        <v>5783</v>
      </c>
      <c r="H2969" s="106" t="s">
        <v>9581</v>
      </c>
      <c r="AX2969" s="84" t="s">
        <v>101</v>
      </c>
      <c r="BO2969" s="61">
        <f>COUNTIF(I2969:BH2969,"X")</f>
        <v>1</v>
      </c>
      <c r="BP2969" s="61">
        <f>COUNTIF(BJ2969:BM2969,"X")</f>
        <v>0</v>
      </c>
      <c r="BQ2969" s="62">
        <f>SUM(BO2969:BP2969)</f>
        <v>1</v>
      </c>
    </row>
    <row r="2970" spans="1:69" ht="18.75" customHeight="1">
      <c r="A2970" s="62">
        <v>447</v>
      </c>
      <c r="B2970" s="87" t="s">
        <v>10872</v>
      </c>
      <c r="C2970" s="88" t="s">
        <v>10873</v>
      </c>
      <c r="D2970" s="89" t="s">
        <v>10707</v>
      </c>
      <c r="E2970" s="89" t="s">
        <v>1131</v>
      </c>
      <c r="F2970" s="62" t="s">
        <v>71</v>
      </c>
      <c r="G2970" s="88" t="s">
        <v>10874</v>
      </c>
      <c r="H2970" s="106" t="s">
        <v>9581</v>
      </c>
      <c r="AX2970" s="84" t="s">
        <v>101</v>
      </c>
      <c r="BO2970" s="61">
        <f>COUNTIF(I2970:BH2970,"X")</f>
        <v>1</v>
      </c>
      <c r="BP2970" s="61">
        <f>COUNTIF(BJ2970:BM2970,"X")</f>
        <v>0</v>
      </c>
      <c r="BQ2970" s="62">
        <f>SUM(BO2970:BP2970)</f>
        <v>1</v>
      </c>
    </row>
    <row r="2971" spans="1:69" ht="18.75" customHeight="1">
      <c r="A2971" s="62">
        <v>610</v>
      </c>
      <c r="B2971" s="87" t="s">
        <v>11335</v>
      </c>
      <c r="C2971" s="88" t="s">
        <v>11336</v>
      </c>
      <c r="D2971" s="89" t="s">
        <v>3471</v>
      </c>
      <c r="E2971" s="89" t="s">
        <v>1389</v>
      </c>
      <c r="F2971" s="62" t="s">
        <v>71</v>
      </c>
      <c r="G2971" s="88" t="s">
        <v>4877</v>
      </c>
      <c r="H2971" s="106" t="s">
        <v>9581</v>
      </c>
      <c r="BO2971" s="61">
        <f>COUNTIF(I2971:BH2971,"X")</f>
        <v>0</v>
      </c>
      <c r="BP2971" s="61">
        <f>COUNTIF(BJ2971:BM2971,"X")</f>
        <v>0</v>
      </c>
      <c r="BQ2971" s="62">
        <f>SUM(BO2971:BP2971)</f>
        <v>0</v>
      </c>
    </row>
    <row r="2972" spans="1:69" ht="18.75" customHeight="1">
      <c r="A2972" s="62">
        <v>646</v>
      </c>
      <c r="B2972" s="87" t="s">
        <v>11437</v>
      </c>
      <c r="C2972" s="88" t="s">
        <v>11438</v>
      </c>
      <c r="D2972" s="89" t="s">
        <v>4143</v>
      </c>
      <c r="E2972" s="89" t="s">
        <v>1609</v>
      </c>
      <c r="F2972" s="62" t="s">
        <v>71</v>
      </c>
      <c r="G2972" s="88" t="s">
        <v>11112</v>
      </c>
      <c r="H2972" s="106" t="s">
        <v>9581</v>
      </c>
      <c r="J2972" s="84" t="s">
        <v>94</v>
      </c>
      <c r="AU2972" s="84" t="s">
        <v>94</v>
      </c>
      <c r="BO2972" s="61">
        <f>COUNTIF(I2972:BH2972,"X")</f>
        <v>2</v>
      </c>
      <c r="BP2972" s="61">
        <f>COUNTIF(BJ2972:BM2972,"X")</f>
        <v>0</v>
      </c>
      <c r="BQ2972" s="62">
        <f>SUM(BO2972:BP2972)</f>
        <v>2</v>
      </c>
    </row>
    <row r="2973" spans="1:69" ht="18.75" customHeight="1">
      <c r="A2973" s="62">
        <v>805</v>
      </c>
      <c r="B2973" s="87" t="s">
        <v>11888</v>
      </c>
      <c r="C2973" s="88" t="s">
        <v>11889</v>
      </c>
      <c r="D2973" s="89" t="s">
        <v>11890</v>
      </c>
      <c r="E2973" s="89" t="s">
        <v>876</v>
      </c>
      <c r="F2973" s="62" t="s">
        <v>71</v>
      </c>
      <c r="G2973" s="88" t="s">
        <v>11891</v>
      </c>
      <c r="H2973" s="106" t="s">
        <v>9581</v>
      </c>
      <c r="BO2973" s="61">
        <f>COUNTIF(I2973:BH2973,"X")</f>
        <v>0</v>
      </c>
      <c r="BP2973" s="61">
        <f>COUNTIF(BJ2973:BM2973,"X")</f>
        <v>0</v>
      </c>
      <c r="BQ2973" s="62">
        <f>SUM(BO2973:BP2973)</f>
        <v>0</v>
      </c>
    </row>
    <row r="2974" spans="1:69" ht="18.75" customHeight="1">
      <c r="A2974" s="62">
        <v>819</v>
      </c>
      <c r="B2974" s="87" t="s">
        <v>11928</v>
      </c>
      <c r="C2974" s="88" t="s">
        <v>11929</v>
      </c>
      <c r="D2974" s="89" t="s">
        <v>2812</v>
      </c>
      <c r="E2974" s="89" t="s">
        <v>876</v>
      </c>
      <c r="F2974" s="62" t="s">
        <v>71</v>
      </c>
      <c r="G2974" s="88" t="s">
        <v>11930</v>
      </c>
      <c r="H2974" s="106" t="s">
        <v>9581</v>
      </c>
      <c r="BO2974" s="61">
        <f>COUNTIF(I2974:BH2974,"X")</f>
        <v>0</v>
      </c>
      <c r="BP2974" s="61">
        <f>COUNTIF(BJ2974:BM2974,"X")</f>
        <v>0</v>
      </c>
      <c r="BQ2974" s="62">
        <f>SUM(BO2974:BP2974)</f>
        <v>0</v>
      </c>
    </row>
    <row r="2975" spans="1:69" ht="18.75" customHeight="1">
      <c r="A2975" s="62">
        <v>865</v>
      </c>
      <c r="B2975" s="87" t="s">
        <v>12053</v>
      </c>
      <c r="C2975" s="88" t="s">
        <v>12054</v>
      </c>
      <c r="D2975" s="89" t="s">
        <v>1792</v>
      </c>
      <c r="E2975" s="89" t="s">
        <v>2031</v>
      </c>
      <c r="F2975" s="62" t="s">
        <v>71</v>
      </c>
      <c r="G2975" s="88" t="s">
        <v>4656</v>
      </c>
      <c r="H2975" s="106" t="s">
        <v>9581</v>
      </c>
      <c r="BO2975" s="61">
        <f>COUNTIF(I2975:BH2975,"X")</f>
        <v>0</v>
      </c>
      <c r="BP2975" s="61">
        <f>COUNTIF(BJ2975:BM2975,"X")</f>
        <v>0</v>
      </c>
      <c r="BQ2975" s="62">
        <f>SUM(BO2975:BP2975)</f>
        <v>0</v>
      </c>
    </row>
    <row r="2976" spans="1:69" ht="18.75" customHeight="1">
      <c r="A2976" s="62">
        <v>871</v>
      </c>
      <c r="B2976" s="87" t="s">
        <v>12071</v>
      </c>
      <c r="C2976" s="88" t="s">
        <v>12072</v>
      </c>
      <c r="D2976" s="89" t="s">
        <v>340</v>
      </c>
      <c r="E2976" s="89" t="s">
        <v>2031</v>
      </c>
      <c r="F2976" s="62" t="s">
        <v>71</v>
      </c>
      <c r="G2976" s="88" t="s">
        <v>10040</v>
      </c>
      <c r="H2976" s="106" t="s">
        <v>9581</v>
      </c>
      <c r="BO2976" s="61">
        <f>COUNTIF(I2976:BH2976,"X")</f>
        <v>0</v>
      </c>
      <c r="BP2976" s="61">
        <f>COUNTIF(BJ2976:BM2976,"X")</f>
        <v>0</v>
      </c>
      <c r="BQ2976" s="62">
        <f>SUM(BO2976:BP2976)</f>
        <v>0</v>
      </c>
    </row>
    <row r="2977" spans="1:69" ht="18.75" customHeight="1">
      <c r="A2977" s="62">
        <v>897</v>
      </c>
      <c r="B2977" s="87" t="s">
        <v>12143</v>
      </c>
      <c r="C2977" s="88" t="s">
        <v>12144</v>
      </c>
      <c r="D2977" s="89" t="s">
        <v>11661</v>
      </c>
      <c r="E2977" s="89" t="s">
        <v>2031</v>
      </c>
      <c r="F2977" s="62" t="s">
        <v>71</v>
      </c>
      <c r="G2977" s="88" t="s">
        <v>12007</v>
      </c>
      <c r="H2977" s="106" t="s">
        <v>9581</v>
      </c>
      <c r="T2977" s="84" t="s">
        <v>94</v>
      </c>
      <c r="BO2977" s="61">
        <f>COUNTIF(I2977:BH2977,"X")</f>
        <v>1</v>
      </c>
      <c r="BP2977" s="61">
        <f>COUNTIF(BJ2977:BM2977,"X")</f>
        <v>0</v>
      </c>
      <c r="BQ2977" s="62">
        <f>SUM(BO2977:BP2977)</f>
        <v>1</v>
      </c>
    </row>
    <row r="2978" spans="1:69" ht="18.75" customHeight="1">
      <c r="A2978" s="62">
        <v>923</v>
      </c>
      <c r="B2978" s="87" t="s">
        <v>12208</v>
      </c>
      <c r="C2978" s="88" t="s">
        <v>12209</v>
      </c>
      <c r="D2978" s="89" t="s">
        <v>1116</v>
      </c>
      <c r="E2978" s="89" t="s">
        <v>2031</v>
      </c>
      <c r="F2978" s="62" t="s">
        <v>71</v>
      </c>
      <c r="G2978" s="88" t="s">
        <v>12067</v>
      </c>
      <c r="H2978" s="106" t="s">
        <v>9581</v>
      </c>
      <c r="BO2978" s="61">
        <f>COUNTIF(I2978:BH2978,"X")</f>
        <v>0</v>
      </c>
      <c r="BP2978" s="61">
        <f>COUNTIF(BJ2978:BM2978,"X")</f>
        <v>0</v>
      </c>
      <c r="BQ2978" s="62">
        <f>SUM(BO2978:BP2978)</f>
        <v>0</v>
      </c>
    </row>
    <row r="2979" spans="1:69" ht="18.75" customHeight="1">
      <c r="A2979" s="62">
        <v>950</v>
      </c>
      <c r="B2979" s="87" t="s">
        <v>12289</v>
      </c>
      <c r="C2979" s="88" t="s">
        <v>12290</v>
      </c>
      <c r="D2979" s="89" t="s">
        <v>4338</v>
      </c>
      <c r="E2979" s="89" t="s">
        <v>2031</v>
      </c>
      <c r="F2979" s="62" t="s">
        <v>71</v>
      </c>
      <c r="G2979" s="88" t="s">
        <v>10521</v>
      </c>
      <c r="H2979" s="106" t="s">
        <v>9581</v>
      </c>
      <c r="X2979" s="84" t="s">
        <v>94</v>
      </c>
      <c r="BC2979" s="84" t="s">
        <v>94</v>
      </c>
      <c r="BO2979" s="61">
        <f>COUNTIF(I2979:BH2979,"X")</f>
        <v>2</v>
      </c>
      <c r="BP2979" s="61">
        <f>COUNTIF(BJ2979:BM2979,"X")</f>
        <v>0</v>
      </c>
      <c r="BQ2979" s="62">
        <f>SUM(BO2979:BP2979)</f>
        <v>2</v>
      </c>
    </row>
    <row r="2980" spans="1:69" ht="18.75" customHeight="1">
      <c r="A2980" s="62">
        <v>1025</v>
      </c>
      <c r="B2980" s="87" t="s">
        <v>12507</v>
      </c>
      <c r="C2980" s="88" t="s">
        <v>12508</v>
      </c>
      <c r="D2980" s="89" t="s">
        <v>243</v>
      </c>
      <c r="E2980" s="89" t="s">
        <v>2377</v>
      </c>
      <c r="F2980" s="62" t="s">
        <v>71</v>
      </c>
      <c r="G2980" s="88" t="s">
        <v>10889</v>
      </c>
      <c r="H2980" s="106" t="s">
        <v>9581</v>
      </c>
      <c r="BO2980" s="61">
        <f>COUNTIF(I2980:BH2980,"X")</f>
        <v>0</v>
      </c>
      <c r="BP2980" s="61">
        <f>COUNTIF(BJ2980:BM2980,"X")</f>
        <v>0</v>
      </c>
      <c r="BQ2980" s="62">
        <f>SUM(BO2980:BP2980)</f>
        <v>0</v>
      </c>
    </row>
    <row r="2981" spans="1:69" ht="18.75" customHeight="1">
      <c r="A2981" s="62">
        <v>1129</v>
      </c>
      <c r="B2981" s="87" t="s">
        <v>12778</v>
      </c>
      <c r="C2981" s="88" t="s">
        <v>12779</v>
      </c>
      <c r="D2981" s="89" t="s">
        <v>12780</v>
      </c>
      <c r="E2981" s="89" t="s">
        <v>2508</v>
      </c>
      <c r="F2981" s="62" t="s">
        <v>71</v>
      </c>
      <c r="G2981" s="88" t="s">
        <v>9657</v>
      </c>
      <c r="H2981" s="106" t="s">
        <v>9581</v>
      </c>
      <c r="X2981" s="84" t="s">
        <v>94</v>
      </c>
      <c r="BO2981" s="61">
        <f>COUNTIF(I2981:BH2981,"X")</f>
        <v>1</v>
      </c>
      <c r="BP2981" s="61">
        <f>COUNTIF(BJ2981:BM2981,"X")</f>
        <v>0</v>
      </c>
      <c r="BQ2981" s="62">
        <f>SUM(BO2981:BP2981)</f>
        <v>1</v>
      </c>
    </row>
    <row r="2982" spans="1:69" ht="18.75" customHeight="1">
      <c r="A2982" s="62">
        <v>1162</v>
      </c>
      <c r="B2982" s="87" t="s">
        <v>12872</v>
      </c>
      <c r="C2982" s="88" t="s">
        <v>12873</v>
      </c>
      <c r="D2982" s="89" t="s">
        <v>805</v>
      </c>
      <c r="E2982" s="89" t="s">
        <v>2584</v>
      </c>
      <c r="F2982" s="62" t="s">
        <v>71</v>
      </c>
      <c r="G2982" s="88" t="s">
        <v>10251</v>
      </c>
      <c r="H2982" s="106" t="s">
        <v>9581</v>
      </c>
      <c r="BA2982" s="84" t="s">
        <v>94</v>
      </c>
      <c r="BO2982" s="61">
        <f>COUNTIF(I2982:BH2982,"X")</f>
        <v>1</v>
      </c>
      <c r="BP2982" s="61">
        <f>COUNTIF(BJ2982:BM2982,"X")</f>
        <v>0</v>
      </c>
      <c r="BQ2982" s="62">
        <f>SUM(BO2982:BP2982)</f>
        <v>1</v>
      </c>
    </row>
    <row r="2983" spans="1:69" ht="18.75" customHeight="1">
      <c r="A2983" s="62">
        <v>1187</v>
      </c>
      <c r="B2983" s="87" t="s">
        <v>12929</v>
      </c>
      <c r="C2983" s="88" t="s">
        <v>12930</v>
      </c>
      <c r="D2983" s="89" t="s">
        <v>4710</v>
      </c>
      <c r="E2983" s="89" t="s">
        <v>12931</v>
      </c>
      <c r="F2983" s="62" t="s">
        <v>71</v>
      </c>
      <c r="G2983" s="88" t="s">
        <v>10595</v>
      </c>
      <c r="H2983" s="106" t="s">
        <v>9581</v>
      </c>
      <c r="BO2983" s="61">
        <f>COUNTIF(I2983:BH2983,"X")</f>
        <v>0</v>
      </c>
      <c r="BP2983" s="61">
        <f>COUNTIF(BJ2983:BM2983,"X")</f>
        <v>0</v>
      </c>
      <c r="BQ2983" s="62">
        <f>SUM(BO2983:BP2983)</f>
        <v>0</v>
      </c>
    </row>
    <row r="2984" spans="1:69" ht="18.75" customHeight="1">
      <c r="A2984" s="62">
        <v>1316</v>
      </c>
      <c r="B2984" s="87" t="s">
        <v>13260</v>
      </c>
      <c r="C2984" s="88" t="s">
        <v>13261</v>
      </c>
      <c r="D2984" s="89" t="s">
        <v>1740</v>
      </c>
      <c r="E2984" s="89" t="s">
        <v>13262</v>
      </c>
      <c r="F2984" s="62" t="s">
        <v>71</v>
      </c>
      <c r="G2984" s="88" t="s">
        <v>9650</v>
      </c>
      <c r="H2984" s="106" t="s">
        <v>9581</v>
      </c>
      <c r="J2984" s="84" t="s">
        <v>94</v>
      </c>
      <c r="N2984" s="84" t="s">
        <v>94</v>
      </c>
      <c r="AI2984" s="84" t="s">
        <v>94</v>
      </c>
      <c r="AU2984" s="84" t="s">
        <v>94</v>
      </c>
      <c r="BO2984" s="61">
        <f>COUNTIF(I2984:BH2984,"X")</f>
        <v>4</v>
      </c>
      <c r="BP2984" s="61">
        <f>COUNTIF(BJ2984:BM2984,"X")</f>
        <v>0</v>
      </c>
      <c r="BQ2984" s="62">
        <f>SUM(BO2984:BP2984)</f>
        <v>4</v>
      </c>
    </row>
    <row r="2985" spans="1:69" ht="18.75" customHeight="1">
      <c r="A2985" s="62">
        <v>1350</v>
      </c>
      <c r="B2985" s="87" t="s">
        <v>13350</v>
      </c>
      <c r="C2985" s="88" t="s">
        <v>13351</v>
      </c>
      <c r="D2985" s="89" t="s">
        <v>2648</v>
      </c>
      <c r="E2985" s="89" t="s">
        <v>2875</v>
      </c>
      <c r="F2985" s="62" t="s">
        <v>71</v>
      </c>
      <c r="G2985" s="88" t="s">
        <v>737</v>
      </c>
      <c r="H2985" s="106" t="s">
        <v>9581</v>
      </c>
      <c r="BO2985" s="61">
        <f>COUNTIF(I2985:BH2985,"X")</f>
        <v>0</v>
      </c>
      <c r="BP2985" s="61">
        <f>COUNTIF(BJ2985:BM2985,"X")</f>
        <v>0</v>
      </c>
      <c r="BQ2985" s="62">
        <f>SUM(BO2985:BP2985)</f>
        <v>0</v>
      </c>
    </row>
    <row r="2986" spans="1:69" ht="18.75" customHeight="1">
      <c r="A2986" s="62">
        <v>1818</v>
      </c>
      <c r="B2986" s="87" t="s">
        <v>14559</v>
      </c>
      <c r="C2986" s="88" t="s">
        <v>14560</v>
      </c>
      <c r="D2986" s="89" t="s">
        <v>14561</v>
      </c>
      <c r="E2986" s="89" t="s">
        <v>3632</v>
      </c>
      <c r="F2986" s="62" t="s">
        <v>71</v>
      </c>
      <c r="G2986" s="88" t="s">
        <v>13719</v>
      </c>
      <c r="H2986" s="106" t="s">
        <v>9581</v>
      </c>
      <c r="T2986" s="84" t="s">
        <v>101</v>
      </c>
      <c r="BO2986" s="61">
        <f>COUNTIF(I2986:BH2986,"X")</f>
        <v>1</v>
      </c>
      <c r="BP2986" s="61">
        <f>COUNTIF(BJ2986:BM2986,"X")</f>
        <v>0</v>
      </c>
      <c r="BQ2986" s="62">
        <f>SUM(BO2986:BP2986)</f>
        <v>1</v>
      </c>
    </row>
    <row r="2987" spans="1:69" ht="18.75" customHeight="1">
      <c r="A2987" s="62">
        <v>1868</v>
      </c>
      <c r="B2987" s="87" t="s">
        <v>14688</v>
      </c>
      <c r="C2987" s="88" t="s">
        <v>14689</v>
      </c>
      <c r="D2987" s="89" t="s">
        <v>1198</v>
      </c>
      <c r="E2987" s="89" t="s">
        <v>3762</v>
      </c>
      <c r="F2987" s="62" t="s">
        <v>71</v>
      </c>
      <c r="G2987" s="88" t="s">
        <v>7227</v>
      </c>
      <c r="H2987" s="106" t="s">
        <v>9581</v>
      </c>
      <c r="AI2987" s="84" t="s">
        <v>94</v>
      </c>
      <c r="BO2987" s="61">
        <f>COUNTIF(I2987:BH2987,"X")</f>
        <v>1</v>
      </c>
      <c r="BP2987" s="61">
        <f>COUNTIF(BJ2987:BM2987,"X")</f>
        <v>0</v>
      </c>
      <c r="BQ2987" s="62">
        <f>SUM(BO2987:BP2987)</f>
        <v>1</v>
      </c>
    </row>
    <row r="2988" spans="1:69" ht="18.75" customHeight="1">
      <c r="A2988" s="62">
        <v>1907</v>
      </c>
      <c r="B2988" s="87" t="s">
        <v>14780</v>
      </c>
      <c r="C2988" s="88" t="s">
        <v>14781</v>
      </c>
      <c r="D2988" s="89" t="s">
        <v>14782</v>
      </c>
      <c r="E2988" s="89" t="s">
        <v>3856</v>
      </c>
      <c r="F2988" s="62" t="s">
        <v>71</v>
      </c>
      <c r="G2988" s="88" t="s">
        <v>12179</v>
      </c>
      <c r="H2988" s="106" t="s">
        <v>9581</v>
      </c>
      <c r="AU2988" s="84" t="s">
        <v>94</v>
      </c>
      <c r="BO2988" s="61">
        <f>COUNTIF(I2988:BH2988,"X")</f>
        <v>1</v>
      </c>
      <c r="BP2988" s="61">
        <f>COUNTIF(BJ2988:BM2988,"X")</f>
        <v>0</v>
      </c>
      <c r="BQ2988" s="62">
        <f>SUM(BO2988:BP2988)</f>
        <v>1</v>
      </c>
    </row>
    <row r="2989" spans="1:69" ht="18.75" customHeight="1">
      <c r="A2989" s="62">
        <v>2168</v>
      </c>
      <c r="B2989" s="87" t="s">
        <v>15459</v>
      </c>
      <c r="C2989" s="88" t="s">
        <v>15460</v>
      </c>
      <c r="D2989" s="89" t="s">
        <v>1901</v>
      </c>
      <c r="E2989" s="89" t="s">
        <v>4223</v>
      </c>
      <c r="F2989" s="62" t="s">
        <v>71</v>
      </c>
      <c r="G2989" s="88" t="s">
        <v>10270</v>
      </c>
      <c r="H2989" s="106" t="s">
        <v>9581</v>
      </c>
      <c r="BO2989" s="61">
        <f>COUNTIF(I2989:BH2989,"X")</f>
        <v>0</v>
      </c>
      <c r="BP2989" s="61">
        <f>COUNTIF(BJ2989:BM2989,"X")</f>
        <v>0</v>
      </c>
      <c r="BQ2989" s="62">
        <f>SUM(BO2989:BP2989)</f>
        <v>0</v>
      </c>
    </row>
    <row r="2990" spans="1:69" ht="18.75" customHeight="1">
      <c r="A2990" s="62">
        <v>2270</v>
      </c>
      <c r="B2990" s="87" t="s">
        <v>15716</v>
      </c>
      <c r="C2990" s="88" t="s">
        <v>15717</v>
      </c>
      <c r="D2990" s="89" t="s">
        <v>7250</v>
      </c>
      <c r="E2990" s="89" t="s">
        <v>4359</v>
      </c>
      <c r="F2990" s="62" t="s">
        <v>71</v>
      </c>
      <c r="G2990" s="88" t="s">
        <v>9461</v>
      </c>
      <c r="H2990" s="106" t="s">
        <v>9581</v>
      </c>
      <c r="BO2990" s="61">
        <f>COUNTIF(I2990:BH2990,"X")</f>
        <v>0</v>
      </c>
      <c r="BP2990" s="61">
        <f>COUNTIF(BJ2990:BM2990,"X")</f>
        <v>0</v>
      </c>
      <c r="BQ2990" s="62">
        <f>SUM(BO2990:BP2990)</f>
        <v>0</v>
      </c>
    </row>
    <row r="2991" spans="1:69" ht="18.75" customHeight="1">
      <c r="A2991" s="62">
        <v>2361</v>
      </c>
      <c r="B2991" s="87" t="s">
        <v>15949</v>
      </c>
      <c r="C2991" s="88" t="s">
        <v>15950</v>
      </c>
      <c r="D2991" s="89" t="s">
        <v>69</v>
      </c>
      <c r="E2991" s="89" t="s">
        <v>4462</v>
      </c>
      <c r="F2991" s="62" t="s">
        <v>71</v>
      </c>
      <c r="G2991" s="88" t="s">
        <v>9580</v>
      </c>
      <c r="H2991" s="106" t="s">
        <v>9581</v>
      </c>
      <c r="BO2991" s="61">
        <f>COUNTIF(I2991:BH2991,"X")</f>
        <v>0</v>
      </c>
      <c r="BP2991" s="61">
        <f>COUNTIF(BJ2991:BM2991,"X")</f>
        <v>0</v>
      </c>
      <c r="BQ2991" s="62">
        <f>SUM(BO2991:BP2991)</f>
        <v>0</v>
      </c>
    </row>
    <row r="2992" spans="1:69" ht="18.75" customHeight="1">
      <c r="A2992" s="62">
        <v>2435</v>
      </c>
      <c r="B2992" s="87" t="s">
        <v>16132</v>
      </c>
      <c r="C2992" s="88" t="s">
        <v>16133</v>
      </c>
      <c r="D2992" s="89" t="s">
        <v>2605</v>
      </c>
      <c r="E2992" s="89" t="s">
        <v>4616</v>
      </c>
      <c r="F2992" s="62" t="s">
        <v>71</v>
      </c>
      <c r="G2992" s="88" t="s">
        <v>1208</v>
      </c>
      <c r="H2992" s="106" t="s">
        <v>9581</v>
      </c>
      <c r="L2992" s="84" t="s">
        <v>94</v>
      </c>
      <c r="T2992" s="84" t="s">
        <v>94</v>
      </c>
      <c r="AI2992" s="84" t="s">
        <v>94</v>
      </c>
      <c r="BC2992" s="84" t="s">
        <v>94</v>
      </c>
      <c r="BO2992" s="61">
        <f>COUNTIF(I2992:BH2992,"X")</f>
        <v>4</v>
      </c>
      <c r="BP2992" s="61">
        <f>COUNTIF(BJ2992:BM2992,"X")</f>
        <v>0</v>
      </c>
      <c r="BQ2992" s="62">
        <f>SUM(BO2992:BP2992)</f>
        <v>4</v>
      </c>
    </row>
    <row r="2993" spans="1:69" ht="18.75" customHeight="1">
      <c r="A2993" s="62">
        <v>3259</v>
      </c>
      <c r="B2993" s="87" t="s">
        <v>18256</v>
      </c>
      <c r="C2993" s="88" t="s">
        <v>18257</v>
      </c>
      <c r="D2993" s="89" t="s">
        <v>18258</v>
      </c>
      <c r="E2993" s="89" t="s">
        <v>6054</v>
      </c>
      <c r="F2993" s="62" t="s">
        <v>71</v>
      </c>
      <c r="G2993" s="88" t="s">
        <v>7110</v>
      </c>
      <c r="H2993" s="106" t="s">
        <v>9581</v>
      </c>
      <c r="BO2993" s="61">
        <f>COUNTIF(I2993:BH2993,"X")</f>
        <v>0</v>
      </c>
      <c r="BP2993" s="61">
        <f>COUNTIF(BJ2993:BM2993,"X")</f>
        <v>0</v>
      </c>
      <c r="BQ2993" s="62">
        <f>SUM(BO2993:BP2993)</f>
        <v>0</v>
      </c>
    </row>
    <row r="2994" spans="1:69" ht="18.75" customHeight="1">
      <c r="A2994" s="62">
        <v>3281</v>
      </c>
      <c r="B2994" s="87" t="s">
        <v>18312</v>
      </c>
      <c r="C2994" s="88" t="s">
        <v>18313</v>
      </c>
      <c r="D2994" s="89" t="s">
        <v>442</v>
      </c>
      <c r="E2994" s="89" t="s">
        <v>6054</v>
      </c>
      <c r="F2994" s="62" t="s">
        <v>71</v>
      </c>
      <c r="G2994" s="88" t="s">
        <v>10466</v>
      </c>
      <c r="H2994" s="106" t="s">
        <v>9581</v>
      </c>
      <c r="L2994" s="84" t="s">
        <v>94</v>
      </c>
      <c r="AI2994" s="84" t="s">
        <v>94</v>
      </c>
      <c r="BO2994" s="61">
        <f>COUNTIF(I2994:BH2994,"X")</f>
        <v>2</v>
      </c>
      <c r="BP2994" s="61">
        <f>COUNTIF(BJ2994:BM2994,"X")</f>
        <v>0</v>
      </c>
      <c r="BQ2994" s="62">
        <f>SUM(BO2994:BP2994)</f>
        <v>2</v>
      </c>
    </row>
    <row r="2995" spans="1:69" ht="18.75" customHeight="1">
      <c r="A2995" s="62">
        <v>3519</v>
      </c>
      <c r="B2995" s="87" t="s">
        <v>18897</v>
      </c>
      <c r="C2995" s="88" t="s">
        <v>18898</v>
      </c>
      <c r="D2995" s="89" t="s">
        <v>2429</v>
      </c>
      <c r="E2995" s="89" t="s">
        <v>6475</v>
      </c>
      <c r="F2995" s="62" t="s">
        <v>71</v>
      </c>
      <c r="G2995" s="88" t="s">
        <v>13992</v>
      </c>
      <c r="H2995" s="106" t="s">
        <v>9581</v>
      </c>
      <c r="J2995" s="84" t="s">
        <v>94</v>
      </c>
      <c r="AU2995" s="84" t="s">
        <v>94</v>
      </c>
      <c r="BO2995" s="61">
        <f>COUNTIF(I2995:BH2995,"X")</f>
        <v>2</v>
      </c>
      <c r="BP2995" s="61">
        <f>COUNTIF(BJ2995:BM2995,"X")</f>
        <v>0</v>
      </c>
      <c r="BQ2995" s="62">
        <f>SUM(BO2995:BP2995)</f>
        <v>2</v>
      </c>
    </row>
    <row r="2996" spans="1:69" ht="18.75" customHeight="1">
      <c r="A2996" s="62">
        <v>3549</v>
      </c>
      <c r="B2996" s="87" t="s">
        <v>18977</v>
      </c>
      <c r="C2996" s="88" t="s">
        <v>18978</v>
      </c>
      <c r="D2996" s="89" t="s">
        <v>1201</v>
      </c>
      <c r="E2996" s="89" t="s">
        <v>6525</v>
      </c>
      <c r="F2996" s="62" t="s">
        <v>71</v>
      </c>
      <c r="G2996" s="88" t="s">
        <v>10095</v>
      </c>
      <c r="H2996" s="106" t="s">
        <v>9581</v>
      </c>
      <c r="BO2996" s="61">
        <f>COUNTIF(I2996:BH2996,"X")</f>
        <v>0</v>
      </c>
      <c r="BP2996" s="61">
        <f>COUNTIF(BJ2996:BM2996,"X")</f>
        <v>0</v>
      </c>
      <c r="BQ2996" s="62">
        <f>SUM(BO2996:BP2996)</f>
        <v>0</v>
      </c>
    </row>
    <row r="2997" spans="1:69" ht="18.75" customHeight="1">
      <c r="A2997" s="62">
        <v>3620</v>
      </c>
      <c r="B2997" s="87" t="s">
        <v>19156</v>
      </c>
      <c r="C2997" s="88" t="s">
        <v>19157</v>
      </c>
      <c r="D2997" s="89" t="s">
        <v>19158</v>
      </c>
      <c r="E2997" s="89" t="s">
        <v>6663</v>
      </c>
      <c r="F2997" s="62" t="s">
        <v>71</v>
      </c>
      <c r="G2997" s="88" t="s">
        <v>11415</v>
      </c>
      <c r="H2997" s="106" t="s">
        <v>9581</v>
      </c>
      <c r="BO2997" s="61">
        <f>COUNTIF(I2997:BH2997,"X")</f>
        <v>0</v>
      </c>
      <c r="BP2997" s="61">
        <f>COUNTIF(BJ2997:BM2997,"X")</f>
        <v>0</v>
      </c>
      <c r="BQ2997" s="62">
        <f>SUM(BO2997:BP2997)</f>
        <v>0</v>
      </c>
    </row>
    <row r="2998" spans="1:69" ht="18.75" customHeight="1">
      <c r="A2998" s="62">
        <v>3637</v>
      </c>
      <c r="B2998" s="87" t="s">
        <v>19198</v>
      </c>
      <c r="C2998" s="88" t="s">
        <v>19199</v>
      </c>
      <c r="D2998" s="89" t="s">
        <v>19200</v>
      </c>
      <c r="E2998" s="89" t="s">
        <v>6663</v>
      </c>
      <c r="F2998" s="62" t="s">
        <v>71</v>
      </c>
      <c r="G2998" s="88" t="s">
        <v>19201</v>
      </c>
      <c r="H2998" s="106" t="s">
        <v>9581</v>
      </c>
      <c r="AI2998" s="84" t="s">
        <v>94</v>
      </c>
      <c r="BO2998" s="61">
        <f>COUNTIF(I2998:BH2998,"X")</f>
        <v>1</v>
      </c>
      <c r="BP2998" s="61">
        <f>COUNTIF(BJ2998:BM2998,"X")</f>
        <v>0</v>
      </c>
      <c r="BQ2998" s="62">
        <f>SUM(BO2998:BP2998)</f>
        <v>1</v>
      </c>
    </row>
    <row r="2999" spans="1:69" ht="18.75" customHeight="1">
      <c r="A2999" s="62">
        <v>3807</v>
      </c>
      <c r="B2999" s="87" t="s">
        <v>19611</v>
      </c>
      <c r="C2999" s="88" t="s">
        <v>19612</v>
      </c>
      <c r="D2999" s="89" t="s">
        <v>19613</v>
      </c>
      <c r="E2999" s="89" t="s">
        <v>6974</v>
      </c>
      <c r="F2999" s="62" t="s">
        <v>71</v>
      </c>
      <c r="G2999" s="88" t="s">
        <v>15282</v>
      </c>
      <c r="H2999" s="106" t="s">
        <v>9581</v>
      </c>
      <c r="J2999" s="84" t="s">
        <v>94</v>
      </c>
      <c r="AU2999" s="84" t="s">
        <v>94</v>
      </c>
      <c r="BO2999" s="61">
        <f>COUNTIF(I2999:BH2999,"X")</f>
        <v>2</v>
      </c>
      <c r="BP2999" s="61">
        <f>COUNTIF(BJ2999:BM2999,"X")</f>
        <v>0</v>
      </c>
      <c r="BQ2999" s="62">
        <f>SUM(BO2999:BP2999)</f>
        <v>2</v>
      </c>
    </row>
    <row r="3000" spans="1:69" ht="18.75" customHeight="1">
      <c r="A3000" s="62">
        <v>3834</v>
      </c>
      <c r="B3000" s="87" t="s">
        <v>19674</v>
      </c>
      <c r="C3000" s="88" t="s">
        <v>19675</v>
      </c>
      <c r="D3000" s="89" t="s">
        <v>1000</v>
      </c>
      <c r="E3000" s="89" t="s">
        <v>7051</v>
      </c>
      <c r="F3000" s="62" t="s">
        <v>71</v>
      </c>
      <c r="G3000" s="88" t="s">
        <v>10114</v>
      </c>
      <c r="H3000" s="106" t="s">
        <v>9581</v>
      </c>
      <c r="BO3000" s="61">
        <f>COUNTIF(I3000:BH3000,"X")</f>
        <v>0</v>
      </c>
      <c r="BP3000" s="61">
        <f>COUNTIF(BJ3000:BM3000,"X")</f>
        <v>0</v>
      </c>
      <c r="BQ3000" s="62">
        <f>SUM(BO3000:BP3000)</f>
        <v>0</v>
      </c>
    </row>
    <row r="3001" spans="1:69" ht="18.75" customHeight="1">
      <c r="A3001" s="62">
        <v>3852</v>
      </c>
      <c r="B3001" s="87" t="s">
        <v>19715</v>
      </c>
      <c r="C3001" s="88" t="s">
        <v>19716</v>
      </c>
      <c r="D3001" s="89" t="s">
        <v>8236</v>
      </c>
      <c r="E3001" s="89" t="s">
        <v>7078</v>
      </c>
      <c r="F3001" s="62" t="s">
        <v>71</v>
      </c>
      <c r="G3001" s="88" t="s">
        <v>3293</v>
      </c>
      <c r="H3001" s="106" t="s">
        <v>9581</v>
      </c>
      <c r="J3001" s="84" t="s">
        <v>94</v>
      </c>
      <c r="T3001" s="84" t="s">
        <v>94</v>
      </c>
      <c r="AU3001" s="84" t="s">
        <v>94</v>
      </c>
      <c r="BO3001" s="61">
        <f>COUNTIF(I3001:BH3001,"X")</f>
        <v>3</v>
      </c>
      <c r="BP3001" s="61">
        <f>COUNTIF(BJ3001:BM3001,"X")</f>
        <v>0</v>
      </c>
      <c r="BQ3001" s="62">
        <f>SUM(BO3001:BP3001)</f>
        <v>3</v>
      </c>
    </row>
    <row r="3002" spans="1:69" ht="18.75" customHeight="1">
      <c r="A3002" s="62">
        <v>3863</v>
      </c>
      <c r="B3002" s="87" t="s">
        <v>19741</v>
      </c>
      <c r="C3002" s="88" t="s">
        <v>19742</v>
      </c>
      <c r="D3002" s="89" t="s">
        <v>19743</v>
      </c>
      <c r="E3002" s="89" t="s">
        <v>7103</v>
      </c>
      <c r="F3002" s="62" t="s">
        <v>71</v>
      </c>
      <c r="G3002" s="88" t="s">
        <v>13187</v>
      </c>
      <c r="H3002" s="106" t="s">
        <v>9581</v>
      </c>
      <c r="BC3002" s="84" t="s">
        <v>94</v>
      </c>
      <c r="BO3002" s="61">
        <f>COUNTIF(I3002:BH3002,"X")</f>
        <v>1</v>
      </c>
      <c r="BP3002" s="61">
        <f>COUNTIF(BJ3002:BM3002,"X")</f>
        <v>0</v>
      </c>
      <c r="BQ3002" s="62">
        <f>SUM(BO3002:BP3002)</f>
        <v>1</v>
      </c>
    </row>
    <row r="3003" spans="1:69" ht="18.75" customHeight="1">
      <c r="A3003" s="62">
        <v>3902</v>
      </c>
      <c r="B3003" s="87" t="s">
        <v>19831</v>
      </c>
      <c r="C3003" s="88" t="s">
        <v>19832</v>
      </c>
      <c r="D3003" s="89" t="s">
        <v>6053</v>
      </c>
      <c r="E3003" s="89" t="s">
        <v>7167</v>
      </c>
      <c r="F3003" s="62" t="s">
        <v>71</v>
      </c>
      <c r="G3003" s="88" t="s">
        <v>7104</v>
      </c>
      <c r="H3003" s="106" t="s">
        <v>9581</v>
      </c>
      <c r="BO3003" s="61">
        <f>COUNTIF(I3003:BH3003,"X")</f>
        <v>0</v>
      </c>
      <c r="BP3003" s="61">
        <f>COUNTIF(BJ3003:BM3003,"X")</f>
        <v>0</v>
      </c>
      <c r="BQ3003" s="62">
        <f>SUM(BO3003:BP3003)</f>
        <v>0</v>
      </c>
    </row>
    <row r="3004" spans="1:69" ht="18.75" customHeight="1">
      <c r="A3004" s="62">
        <v>3922</v>
      </c>
      <c r="B3004" s="87" t="s">
        <v>19882</v>
      </c>
      <c r="C3004" s="88" t="s">
        <v>19883</v>
      </c>
      <c r="D3004" s="89" t="s">
        <v>2525</v>
      </c>
      <c r="E3004" s="89" t="s">
        <v>7167</v>
      </c>
      <c r="F3004" s="62" t="s">
        <v>71</v>
      </c>
      <c r="G3004" s="88" t="s">
        <v>14803</v>
      </c>
      <c r="H3004" s="106" t="s">
        <v>9581</v>
      </c>
      <c r="X3004" s="84" t="s">
        <v>94</v>
      </c>
      <c r="BO3004" s="61">
        <f>COUNTIF(I3004:BH3004,"X")</f>
        <v>1</v>
      </c>
      <c r="BP3004" s="61">
        <f>COUNTIF(BJ3004:BM3004,"X")</f>
        <v>0</v>
      </c>
      <c r="BQ3004" s="62">
        <f>SUM(BO3004:BP3004)</f>
        <v>1</v>
      </c>
    </row>
    <row r="3005" spans="1:69" ht="18.75" customHeight="1">
      <c r="A3005" s="62">
        <v>4016</v>
      </c>
      <c r="B3005" s="87" t="s">
        <v>20115</v>
      </c>
      <c r="C3005" s="88" t="s">
        <v>20116</v>
      </c>
      <c r="D3005" s="89" t="s">
        <v>904</v>
      </c>
      <c r="E3005" s="89" t="s">
        <v>7330</v>
      </c>
      <c r="F3005" s="62" t="s">
        <v>71</v>
      </c>
      <c r="G3005" s="88" t="s">
        <v>12007</v>
      </c>
      <c r="H3005" s="106" t="s">
        <v>9581</v>
      </c>
      <c r="BO3005" s="61">
        <f>COUNTIF(I3005:BH3005,"X")</f>
        <v>0</v>
      </c>
      <c r="BP3005" s="61">
        <f>COUNTIF(BJ3005:BM3005,"X")</f>
        <v>0</v>
      </c>
      <c r="BQ3005" s="62">
        <f>SUM(BO3005:BP3005)</f>
        <v>0</v>
      </c>
    </row>
    <row r="3006" spans="1:69" ht="18.75" customHeight="1">
      <c r="A3006" s="62">
        <v>4084</v>
      </c>
      <c r="B3006" s="87" t="s">
        <v>20285</v>
      </c>
      <c r="C3006" s="88" t="s">
        <v>20286</v>
      </c>
      <c r="D3006" s="89" t="s">
        <v>14214</v>
      </c>
      <c r="E3006" s="89" t="s">
        <v>7500</v>
      </c>
      <c r="F3006" s="62" t="s">
        <v>71</v>
      </c>
      <c r="G3006" s="88" t="s">
        <v>10933</v>
      </c>
      <c r="H3006" s="106" t="s">
        <v>9581</v>
      </c>
      <c r="J3006" s="84" t="s">
        <v>94</v>
      </c>
      <c r="AU3006" s="84" t="s">
        <v>94</v>
      </c>
      <c r="BO3006" s="61">
        <f>COUNTIF(I3006:BH3006,"X")</f>
        <v>2</v>
      </c>
      <c r="BP3006" s="61">
        <f>COUNTIF(BJ3006:BM3006,"X")</f>
        <v>0</v>
      </c>
      <c r="BQ3006" s="62">
        <f>SUM(BO3006:BP3006)</f>
        <v>2</v>
      </c>
    </row>
    <row r="3007" spans="1:69" ht="18.75" customHeight="1">
      <c r="A3007" s="62">
        <v>4127</v>
      </c>
      <c r="B3007" s="87" t="s">
        <v>20387</v>
      </c>
      <c r="C3007" s="88" t="s">
        <v>20388</v>
      </c>
      <c r="D3007" s="89" t="s">
        <v>20389</v>
      </c>
      <c r="E3007" s="89" t="s">
        <v>20386</v>
      </c>
      <c r="F3007" s="62" t="s">
        <v>71</v>
      </c>
      <c r="G3007" s="88" t="s">
        <v>10689</v>
      </c>
      <c r="H3007" s="106" t="s">
        <v>9581</v>
      </c>
      <c r="BO3007" s="61">
        <f>COUNTIF(I3007:BH3007,"X")</f>
        <v>0</v>
      </c>
      <c r="BP3007" s="61">
        <f>COUNTIF(BJ3007:BM3007,"X")</f>
        <v>0</v>
      </c>
      <c r="BQ3007" s="62">
        <f>SUM(BO3007:BP3007)</f>
        <v>0</v>
      </c>
    </row>
    <row r="3008" spans="1:69" ht="18.75" customHeight="1">
      <c r="A3008" s="62">
        <v>4164</v>
      </c>
      <c r="B3008" s="87" t="s">
        <v>20481</v>
      </c>
      <c r="C3008" s="88" t="s">
        <v>20482</v>
      </c>
      <c r="D3008" s="89" t="s">
        <v>20483</v>
      </c>
      <c r="E3008" s="89" t="s">
        <v>7584</v>
      </c>
      <c r="F3008" s="62" t="s">
        <v>71</v>
      </c>
      <c r="G3008" s="88" t="s">
        <v>2022</v>
      </c>
      <c r="H3008" s="106" t="s">
        <v>9581</v>
      </c>
      <c r="L3008" s="84" t="s">
        <v>94</v>
      </c>
      <c r="BO3008" s="61">
        <f>COUNTIF(I3008:BH3008,"X")</f>
        <v>1</v>
      </c>
      <c r="BP3008" s="61">
        <f>COUNTIF(BJ3008:BM3008,"X")</f>
        <v>0</v>
      </c>
      <c r="BQ3008" s="62">
        <f>SUM(BO3008:BP3008)</f>
        <v>1</v>
      </c>
    </row>
    <row r="3009" spans="1:69" ht="18.75" customHeight="1">
      <c r="A3009" s="62">
        <v>4313</v>
      </c>
      <c r="B3009" s="87" t="s">
        <v>20836</v>
      </c>
      <c r="C3009" s="88" t="s">
        <v>20837</v>
      </c>
      <c r="D3009" s="89" t="s">
        <v>1602</v>
      </c>
      <c r="E3009" s="89" t="s">
        <v>7858</v>
      </c>
      <c r="F3009" s="62" t="s">
        <v>71</v>
      </c>
      <c r="G3009" s="88" t="s">
        <v>9784</v>
      </c>
      <c r="H3009" s="106" t="s">
        <v>9581</v>
      </c>
      <c r="L3009" s="84" t="s">
        <v>94</v>
      </c>
      <c r="BO3009" s="61">
        <f>COUNTIF(I3009:BH3009,"X")</f>
        <v>1</v>
      </c>
      <c r="BP3009" s="61">
        <f>COUNTIF(BJ3009:BM3009,"X")</f>
        <v>0</v>
      </c>
      <c r="BQ3009" s="62">
        <f>SUM(BO3009:BP3009)</f>
        <v>1</v>
      </c>
    </row>
    <row r="3010" spans="1:69" ht="18.75" customHeight="1">
      <c r="A3010" s="62">
        <v>4366</v>
      </c>
      <c r="B3010" s="87" t="s">
        <v>20978</v>
      </c>
      <c r="C3010" s="88" t="s">
        <v>20979</v>
      </c>
      <c r="D3010" s="89" t="s">
        <v>20977</v>
      </c>
      <c r="E3010" s="89" t="s">
        <v>7948</v>
      </c>
      <c r="F3010" s="62" t="s">
        <v>71</v>
      </c>
      <c r="G3010" s="88" t="s">
        <v>12871</v>
      </c>
      <c r="H3010" s="106" t="s">
        <v>9581</v>
      </c>
      <c r="BO3010" s="61">
        <f>COUNTIF(I3010:BH3010,"X")</f>
        <v>0</v>
      </c>
      <c r="BP3010" s="61">
        <f>COUNTIF(BJ3010:BM3010,"X")</f>
        <v>0</v>
      </c>
      <c r="BQ3010" s="62">
        <f>SUM(BO3010:BP3010)</f>
        <v>0</v>
      </c>
    </row>
    <row r="3011" spans="1:69" ht="18.75" customHeight="1">
      <c r="A3011" s="62">
        <v>4494</v>
      </c>
      <c r="B3011" s="87" t="s">
        <v>21290</v>
      </c>
      <c r="C3011" s="88" t="s">
        <v>21291</v>
      </c>
      <c r="D3011" s="89" t="s">
        <v>619</v>
      </c>
      <c r="E3011" s="89" t="s">
        <v>8098</v>
      </c>
      <c r="F3011" s="62" t="s">
        <v>71</v>
      </c>
      <c r="G3011" s="88" t="s">
        <v>6608</v>
      </c>
      <c r="H3011" s="106" t="s">
        <v>9581</v>
      </c>
      <c r="BO3011" s="61">
        <f>COUNTIF(I3011:BH3011,"X")</f>
        <v>0</v>
      </c>
      <c r="BP3011" s="61">
        <f>COUNTIF(BJ3011:BM3011,"X")</f>
        <v>0</v>
      </c>
      <c r="BQ3011" s="62">
        <f>SUM(BO3011:BP3011)</f>
        <v>0</v>
      </c>
    </row>
    <row r="3012" spans="1:69" ht="18.75" customHeight="1">
      <c r="A3012" s="62">
        <v>4587</v>
      </c>
      <c r="B3012" s="87" t="s">
        <v>21527</v>
      </c>
      <c r="C3012" s="88" t="s">
        <v>21528</v>
      </c>
      <c r="D3012" s="89" t="s">
        <v>904</v>
      </c>
      <c r="E3012" s="89" t="s">
        <v>8263</v>
      </c>
      <c r="F3012" s="62" t="s">
        <v>71</v>
      </c>
      <c r="G3012" s="88" t="s">
        <v>9964</v>
      </c>
      <c r="H3012" s="106" t="s">
        <v>9581</v>
      </c>
      <c r="BO3012" s="61">
        <f>COUNTIF(I3012:BH3012,"X")</f>
        <v>0</v>
      </c>
      <c r="BP3012" s="61">
        <f>COUNTIF(BJ3012:BM3012,"X")</f>
        <v>0</v>
      </c>
      <c r="BQ3012" s="62">
        <f>SUM(BO3012:BP3012)</f>
        <v>0</v>
      </c>
    </row>
    <row r="3013" spans="1:69" ht="18.75" customHeight="1">
      <c r="A3013" s="62">
        <v>4674</v>
      </c>
      <c r="B3013" s="87" t="s">
        <v>21739</v>
      </c>
      <c r="C3013" s="88" t="s">
        <v>21740</v>
      </c>
      <c r="D3013" s="89" t="s">
        <v>2651</v>
      </c>
      <c r="E3013" s="89" t="s">
        <v>8400</v>
      </c>
      <c r="F3013" s="62" t="s">
        <v>71</v>
      </c>
      <c r="G3013" s="88" t="s">
        <v>4656</v>
      </c>
      <c r="H3013" s="106" t="s">
        <v>9581</v>
      </c>
      <c r="BO3013" s="61">
        <f>COUNTIF(I3013:BH3013,"X")</f>
        <v>0</v>
      </c>
      <c r="BP3013" s="61">
        <f>COUNTIF(BJ3013:BM3013,"X")</f>
        <v>0</v>
      </c>
      <c r="BQ3013" s="62">
        <f>SUM(BO3013:BP3013)</f>
        <v>0</v>
      </c>
    </row>
    <row r="3014" spans="1:69" ht="18.75" customHeight="1">
      <c r="A3014" s="62">
        <v>4766</v>
      </c>
      <c r="B3014" s="87" t="s">
        <v>21952</v>
      </c>
      <c r="C3014" s="88" t="s">
        <v>21953</v>
      </c>
      <c r="D3014" s="89" t="s">
        <v>21954</v>
      </c>
      <c r="E3014" s="89" t="s">
        <v>8557</v>
      </c>
      <c r="F3014" s="62" t="s">
        <v>71</v>
      </c>
      <c r="G3014" s="88" t="s">
        <v>9482</v>
      </c>
      <c r="H3014" s="106" t="s">
        <v>9581</v>
      </c>
      <c r="BO3014" s="61">
        <f>COUNTIF(I3014:BH3014,"X")</f>
        <v>0</v>
      </c>
      <c r="BP3014" s="61">
        <f>COUNTIF(BJ3014:BM3014,"X")</f>
        <v>0</v>
      </c>
      <c r="BQ3014" s="62">
        <f>SUM(BO3014:BP3014)</f>
        <v>0</v>
      </c>
    </row>
    <row r="3015" spans="1:69" ht="18.75" customHeight="1">
      <c r="A3015" s="62">
        <v>4796</v>
      </c>
      <c r="B3015" s="87" t="s">
        <v>22023</v>
      </c>
      <c r="C3015" s="88" t="s">
        <v>22024</v>
      </c>
      <c r="D3015" s="89" t="s">
        <v>819</v>
      </c>
      <c r="E3015" s="89" t="s">
        <v>8557</v>
      </c>
      <c r="F3015" s="62" t="s">
        <v>71</v>
      </c>
      <c r="G3015" s="88" t="s">
        <v>10114</v>
      </c>
      <c r="H3015" s="106" t="s">
        <v>9581</v>
      </c>
      <c r="BO3015" s="61">
        <f>COUNTIF(I3015:BH3015,"X")</f>
        <v>0</v>
      </c>
      <c r="BP3015" s="61">
        <f>COUNTIF(BJ3015:BM3015,"X")</f>
        <v>0</v>
      </c>
      <c r="BQ3015" s="62">
        <f>SUM(BO3015:BP3015)</f>
        <v>0</v>
      </c>
    </row>
    <row r="3016" spans="1:69" ht="18.75" customHeight="1">
      <c r="A3016" s="62">
        <v>4844</v>
      </c>
      <c r="B3016" s="87" t="s">
        <v>22139</v>
      </c>
      <c r="C3016" s="88" t="s">
        <v>22140</v>
      </c>
      <c r="D3016" s="89" t="s">
        <v>3357</v>
      </c>
      <c r="E3016" s="89" t="s">
        <v>8666</v>
      </c>
      <c r="F3016" s="62" t="s">
        <v>71</v>
      </c>
      <c r="G3016" s="88" t="s">
        <v>837</v>
      </c>
      <c r="H3016" s="106" t="s">
        <v>9581</v>
      </c>
      <c r="BO3016" s="61">
        <f>COUNTIF(I3016:BH3016,"X")</f>
        <v>0</v>
      </c>
      <c r="BP3016" s="61">
        <f>COUNTIF(BJ3016:BM3016,"X")</f>
        <v>0</v>
      </c>
      <c r="BQ3016" s="62">
        <f>SUM(BO3016:BP3016)</f>
        <v>0</v>
      </c>
    </row>
    <row r="3017" spans="1:69" ht="18.75" customHeight="1">
      <c r="A3017" s="62">
        <v>4865</v>
      </c>
      <c r="B3017" s="87" t="s">
        <v>22184</v>
      </c>
      <c r="C3017" s="88" t="s">
        <v>22185</v>
      </c>
      <c r="D3017" s="89" t="s">
        <v>22186</v>
      </c>
      <c r="E3017" s="89" t="s">
        <v>8666</v>
      </c>
      <c r="F3017" s="62" t="s">
        <v>71</v>
      </c>
      <c r="G3017" s="88" t="s">
        <v>686</v>
      </c>
      <c r="H3017" s="106" t="s">
        <v>9581</v>
      </c>
      <c r="BO3017" s="61">
        <f>COUNTIF(I3017:BH3017,"X")</f>
        <v>0</v>
      </c>
      <c r="BP3017" s="61">
        <f>COUNTIF(BJ3017:BM3017,"X")</f>
        <v>0</v>
      </c>
      <c r="BQ3017" s="62">
        <f>SUM(BO3017:BP3017)</f>
        <v>0</v>
      </c>
    </row>
    <row r="3018" spans="1:69" ht="18.75" customHeight="1">
      <c r="A3018" s="62">
        <v>4877</v>
      </c>
      <c r="B3018" s="87" t="s">
        <v>22215</v>
      </c>
      <c r="C3018" s="88" t="s">
        <v>22216</v>
      </c>
      <c r="D3018" s="89" t="s">
        <v>22217</v>
      </c>
      <c r="E3018" s="89" t="s">
        <v>22218</v>
      </c>
      <c r="F3018" s="62" t="s">
        <v>71</v>
      </c>
      <c r="G3018" s="88" t="s">
        <v>15961</v>
      </c>
      <c r="H3018" s="106" t="s">
        <v>9581</v>
      </c>
      <c r="J3018" s="84" t="s">
        <v>94</v>
      </c>
      <c r="AU3018" s="84" t="s">
        <v>94</v>
      </c>
      <c r="BO3018" s="61">
        <f>COUNTIF(I3018:BH3018,"X")</f>
        <v>2</v>
      </c>
      <c r="BP3018" s="61">
        <f>COUNTIF(BJ3018:BM3018,"X")</f>
        <v>0</v>
      </c>
      <c r="BQ3018" s="62">
        <f>SUM(BO3018:BP3018)</f>
        <v>2</v>
      </c>
    </row>
    <row r="3019" spans="1:69" ht="18.75" customHeight="1">
      <c r="A3019" s="62">
        <v>4879</v>
      </c>
      <c r="B3019" s="87" t="s">
        <v>22221</v>
      </c>
      <c r="C3019" s="88" t="s">
        <v>22222</v>
      </c>
      <c r="D3019" s="89" t="s">
        <v>619</v>
      </c>
      <c r="E3019" s="89" t="s">
        <v>8710</v>
      </c>
      <c r="F3019" s="62" t="s">
        <v>71</v>
      </c>
      <c r="G3019" s="88" t="s">
        <v>4282</v>
      </c>
      <c r="H3019" s="106" t="s">
        <v>9581</v>
      </c>
      <c r="BO3019" s="61">
        <f>COUNTIF(I3019:BH3019,"X")</f>
        <v>0</v>
      </c>
      <c r="BP3019" s="61">
        <f>COUNTIF(BJ3019:BM3019,"X")</f>
        <v>0</v>
      </c>
      <c r="BQ3019" s="62">
        <f>SUM(BO3019:BP3019)</f>
        <v>0</v>
      </c>
    </row>
    <row r="3020" spans="1:69" ht="18.75" customHeight="1">
      <c r="A3020" s="62">
        <v>4899</v>
      </c>
      <c r="B3020" s="87" t="s">
        <v>22269</v>
      </c>
      <c r="C3020" s="88" t="s">
        <v>22270</v>
      </c>
      <c r="D3020" s="89" t="s">
        <v>19662</v>
      </c>
      <c r="E3020" s="89" t="s">
        <v>8714</v>
      </c>
      <c r="F3020" s="62" t="s">
        <v>71</v>
      </c>
      <c r="G3020" s="88" t="s">
        <v>10701</v>
      </c>
      <c r="H3020" s="106" t="s">
        <v>9581</v>
      </c>
      <c r="AI3020" s="84" t="s">
        <v>94</v>
      </c>
      <c r="BO3020" s="61">
        <f>COUNTIF(I3020:BH3020,"X")</f>
        <v>1</v>
      </c>
      <c r="BP3020" s="61">
        <f>COUNTIF(BJ3020:BM3020,"X")</f>
        <v>0</v>
      </c>
      <c r="BQ3020" s="62">
        <f>SUM(BO3020:BP3020)</f>
        <v>1</v>
      </c>
    </row>
    <row r="3021" spans="1:69" ht="18.75" customHeight="1">
      <c r="A3021" s="62">
        <v>4929</v>
      </c>
      <c r="B3021" s="87" t="s">
        <v>22335</v>
      </c>
      <c r="C3021" s="88" t="s">
        <v>22336</v>
      </c>
      <c r="D3021" s="89" t="s">
        <v>22337</v>
      </c>
      <c r="E3021" s="89" t="s">
        <v>8714</v>
      </c>
      <c r="F3021" s="62" t="s">
        <v>71</v>
      </c>
      <c r="G3021" s="88" t="s">
        <v>12679</v>
      </c>
      <c r="H3021" s="106" t="s">
        <v>9581</v>
      </c>
      <c r="X3021" s="84" t="s">
        <v>94</v>
      </c>
      <c r="AI3021" s="84" t="s">
        <v>94</v>
      </c>
      <c r="BO3021" s="61">
        <f>COUNTIF(I3021:BH3021,"X")</f>
        <v>2</v>
      </c>
      <c r="BP3021" s="61">
        <f>COUNTIF(BJ3021:BM3021,"X")</f>
        <v>0</v>
      </c>
      <c r="BQ3021" s="62">
        <f>SUM(BO3021:BP3021)</f>
        <v>2</v>
      </c>
    </row>
    <row r="3022" spans="1:69" ht="18.75" customHeight="1">
      <c r="A3022" s="62">
        <v>4955</v>
      </c>
      <c r="B3022" s="87" t="s">
        <v>22398</v>
      </c>
      <c r="C3022" s="88" t="s">
        <v>22399</v>
      </c>
      <c r="D3022" s="89" t="s">
        <v>22400</v>
      </c>
      <c r="E3022" s="89" t="s">
        <v>8714</v>
      </c>
      <c r="F3022" s="62" t="s">
        <v>71</v>
      </c>
      <c r="G3022" s="88" t="s">
        <v>1623</v>
      </c>
      <c r="H3022" s="106" t="s">
        <v>9581</v>
      </c>
      <c r="BO3022" s="61">
        <f>COUNTIF(I3022:BH3022,"X")</f>
        <v>0</v>
      </c>
      <c r="BP3022" s="61">
        <f>COUNTIF(BJ3022:BM3022,"X")</f>
        <v>0</v>
      </c>
      <c r="BQ3022" s="62">
        <f>SUM(BO3022:BP3022)</f>
        <v>0</v>
      </c>
    </row>
    <row r="3023" spans="1:69" ht="18.75" customHeight="1">
      <c r="A3023" s="62">
        <v>5118</v>
      </c>
      <c r="B3023" s="87" t="s">
        <v>22795</v>
      </c>
      <c r="C3023" s="88" t="s">
        <v>22796</v>
      </c>
      <c r="D3023" s="89" t="s">
        <v>210</v>
      </c>
      <c r="E3023" s="89" t="s">
        <v>9078</v>
      </c>
      <c r="F3023" s="62" t="s">
        <v>71</v>
      </c>
      <c r="G3023" s="88" t="s">
        <v>10012</v>
      </c>
      <c r="H3023" s="106" t="s">
        <v>9581</v>
      </c>
      <c r="J3023" s="84" t="s">
        <v>94</v>
      </c>
      <c r="X3023" s="84" t="s">
        <v>94</v>
      </c>
      <c r="AI3023" s="84" t="s">
        <v>94</v>
      </c>
      <c r="AU3023" s="84" t="s">
        <v>94</v>
      </c>
      <c r="BD3023" s="84" t="s">
        <v>94</v>
      </c>
      <c r="BO3023" s="61">
        <f>COUNTIF(I3023:BH3023,"X")</f>
        <v>5</v>
      </c>
      <c r="BP3023" s="61">
        <f>COUNTIF(BJ3023:BM3023,"X")</f>
        <v>0</v>
      </c>
      <c r="BQ3023" s="62">
        <f>SUM(BO3023:BP3023)</f>
        <v>5</v>
      </c>
    </row>
    <row r="3024" spans="1:69" ht="18.75" customHeight="1">
      <c r="A3024" s="62">
        <v>270</v>
      </c>
      <c r="B3024" s="87" t="s">
        <v>10353</v>
      </c>
      <c r="C3024" s="88" t="s">
        <v>10354</v>
      </c>
      <c r="D3024" s="89" t="s">
        <v>2961</v>
      </c>
      <c r="E3024" s="89" t="s">
        <v>772</v>
      </c>
      <c r="F3024" s="62" t="s">
        <v>71</v>
      </c>
      <c r="G3024" s="88" t="s">
        <v>3990</v>
      </c>
      <c r="H3024" s="106" t="s">
        <v>10355</v>
      </c>
      <c r="AX3024" s="84" t="s">
        <v>101</v>
      </c>
      <c r="BO3024" s="61">
        <f>COUNTIF(I3024:BH3024,"X")</f>
        <v>1</v>
      </c>
      <c r="BP3024" s="61">
        <f>COUNTIF(BJ3024:BM3024,"X")</f>
        <v>0</v>
      </c>
      <c r="BQ3024" s="62">
        <f>SUM(BO3024:BP3024)</f>
        <v>1</v>
      </c>
    </row>
    <row r="3025" spans="1:69" ht="18.75" customHeight="1">
      <c r="A3025" s="62">
        <v>272</v>
      </c>
      <c r="B3025" s="87" t="s">
        <v>10360</v>
      </c>
      <c r="C3025" s="88" t="s">
        <v>10361</v>
      </c>
      <c r="D3025" s="89" t="s">
        <v>10362</v>
      </c>
      <c r="E3025" s="89" t="s">
        <v>772</v>
      </c>
      <c r="F3025" s="62" t="s">
        <v>71</v>
      </c>
      <c r="G3025" s="88" t="s">
        <v>10363</v>
      </c>
      <c r="H3025" s="106" t="s">
        <v>10355</v>
      </c>
      <c r="AX3025" s="84" t="s">
        <v>101</v>
      </c>
      <c r="BO3025" s="61">
        <f>COUNTIF(I3025:BH3025,"X")</f>
        <v>1</v>
      </c>
      <c r="BP3025" s="61">
        <f>COUNTIF(BJ3025:BM3025,"X")</f>
        <v>0</v>
      </c>
      <c r="BQ3025" s="62">
        <f>SUM(BO3025:BP3025)</f>
        <v>1</v>
      </c>
    </row>
    <row r="3026" spans="1:69" ht="18.75" customHeight="1">
      <c r="A3026" s="62">
        <v>334</v>
      </c>
      <c r="B3026" s="87" t="s">
        <v>10546</v>
      </c>
      <c r="C3026" s="88" t="s">
        <v>10547</v>
      </c>
      <c r="D3026" s="89" t="s">
        <v>1404</v>
      </c>
      <c r="E3026" s="89" t="s">
        <v>925</v>
      </c>
      <c r="F3026" s="62" t="s">
        <v>71</v>
      </c>
      <c r="G3026" s="88" t="s">
        <v>3721</v>
      </c>
      <c r="H3026" s="106" t="s">
        <v>10355</v>
      </c>
      <c r="T3026" s="84" t="s">
        <v>94</v>
      </c>
      <c r="V3026" s="84" t="s">
        <v>94</v>
      </c>
      <c r="BO3026" s="61">
        <f>COUNTIF(I3026:BH3026,"X")</f>
        <v>2</v>
      </c>
      <c r="BP3026" s="61">
        <f>COUNTIF(BJ3026:BM3026,"X")</f>
        <v>0</v>
      </c>
      <c r="BQ3026" s="62">
        <f>SUM(BO3026:BP3026)</f>
        <v>2</v>
      </c>
    </row>
    <row r="3027" spans="1:69" ht="18.75" customHeight="1">
      <c r="A3027" s="62">
        <v>360</v>
      </c>
      <c r="B3027" s="87" t="s">
        <v>10625</v>
      </c>
      <c r="C3027" s="88" t="s">
        <v>10626</v>
      </c>
      <c r="D3027" s="89" t="s">
        <v>10627</v>
      </c>
      <c r="E3027" s="89" t="s">
        <v>10628</v>
      </c>
      <c r="F3027" s="62" t="s">
        <v>71</v>
      </c>
      <c r="G3027" s="88" t="s">
        <v>10622</v>
      </c>
      <c r="H3027" s="106" t="s">
        <v>10355</v>
      </c>
      <c r="J3027" s="84" t="s">
        <v>94</v>
      </c>
      <c r="T3027" s="84" t="s">
        <v>94</v>
      </c>
      <c r="AU3027" s="84" t="s">
        <v>94</v>
      </c>
      <c r="AX3027" s="84" t="s">
        <v>101</v>
      </c>
      <c r="BD3027" s="84" t="s">
        <v>94</v>
      </c>
      <c r="BO3027" s="61">
        <f>COUNTIF(I3027:BH3027,"X")</f>
        <v>5</v>
      </c>
      <c r="BP3027" s="61">
        <f>COUNTIF(BJ3027:BM3027,"X")</f>
        <v>0</v>
      </c>
      <c r="BQ3027" s="62">
        <f>SUM(BO3027:BP3027)</f>
        <v>5</v>
      </c>
    </row>
    <row r="3028" spans="1:69" ht="18.75" customHeight="1">
      <c r="A3028" s="62">
        <v>623</v>
      </c>
      <c r="B3028" s="87" t="s">
        <v>11368</v>
      </c>
      <c r="C3028" s="88" t="s">
        <v>11369</v>
      </c>
      <c r="D3028" s="89" t="s">
        <v>11370</v>
      </c>
      <c r="E3028" s="89" t="s">
        <v>1389</v>
      </c>
      <c r="F3028" s="62" t="s">
        <v>71</v>
      </c>
      <c r="G3028" s="88" t="s">
        <v>10359</v>
      </c>
      <c r="H3028" s="106" t="s">
        <v>10355</v>
      </c>
      <c r="BO3028" s="61">
        <f>COUNTIF(I3028:BH3028,"X")</f>
        <v>0</v>
      </c>
      <c r="BP3028" s="61">
        <f>COUNTIF(BJ3028:BM3028,"X")</f>
        <v>0</v>
      </c>
      <c r="BQ3028" s="62">
        <f>SUM(BO3028:BP3028)</f>
        <v>0</v>
      </c>
    </row>
    <row r="3029" spans="1:69" ht="18.75" customHeight="1">
      <c r="A3029" s="62">
        <v>656</v>
      </c>
      <c r="B3029" s="87" t="s">
        <v>11466</v>
      </c>
      <c r="C3029" s="88" t="s">
        <v>11467</v>
      </c>
      <c r="D3029" s="89" t="s">
        <v>140</v>
      </c>
      <c r="E3029" s="89" t="s">
        <v>11465</v>
      </c>
      <c r="F3029" s="62" t="s">
        <v>71</v>
      </c>
      <c r="G3029" s="88" t="s">
        <v>11029</v>
      </c>
      <c r="H3029" s="106" t="s">
        <v>10355</v>
      </c>
      <c r="T3029" s="84" t="s">
        <v>94</v>
      </c>
      <c r="X3029" s="84" t="s">
        <v>94</v>
      </c>
      <c r="BD3029" s="84" t="s">
        <v>94</v>
      </c>
      <c r="BO3029" s="61">
        <f>COUNTIF(I3029:BH3029,"X")</f>
        <v>3</v>
      </c>
      <c r="BP3029" s="61">
        <f>COUNTIF(BJ3029:BM3029,"X")</f>
        <v>0</v>
      </c>
      <c r="BQ3029" s="62">
        <f>SUM(BO3029:BP3029)</f>
        <v>3</v>
      </c>
    </row>
    <row r="3030" spans="1:69" ht="18.75" customHeight="1">
      <c r="A3030" s="62">
        <v>831</v>
      </c>
      <c r="B3030" s="87" t="s">
        <v>11958</v>
      </c>
      <c r="C3030" s="88" t="s">
        <v>11959</v>
      </c>
      <c r="D3030" s="89" t="s">
        <v>6667</v>
      </c>
      <c r="E3030" s="89" t="s">
        <v>2031</v>
      </c>
      <c r="F3030" s="62" t="s">
        <v>71</v>
      </c>
      <c r="G3030" s="88" t="s">
        <v>11415</v>
      </c>
      <c r="H3030" s="106" t="s">
        <v>10355</v>
      </c>
      <c r="T3030" s="84" t="s">
        <v>94</v>
      </c>
      <c r="BO3030" s="61">
        <f>COUNTIF(I3030:BH3030,"X")</f>
        <v>1</v>
      </c>
      <c r="BP3030" s="61">
        <f>COUNTIF(BJ3030:BM3030,"X")</f>
        <v>0</v>
      </c>
      <c r="BQ3030" s="62">
        <f>SUM(BO3030:BP3030)</f>
        <v>1</v>
      </c>
    </row>
    <row r="3031" spans="1:69" ht="18.75" customHeight="1">
      <c r="A3031" s="62">
        <v>903</v>
      </c>
      <c r="B3031" s="87" t="s">
        <v>12157</v>
      </c>
      <c r="C3031" s="88" t="s">
        <v>12158</v>
      </c>
      <c r="D3031" s="89" t="s">
        <v>815</v>
      </c>
      <c r="E3031" s="89" t="s">
        <v>2031</v>
      </c>
      <c r="F3031" s="62" t="s">
        <v>71</v>
      </c>
      <c r="G3031" s="88" t="s">
        <v>12159</v>
      </c>
      <c r="H3031" s="106" t="s">
        <v>10355</v>
      </c>
      <c r="BO3031" s="61">
        <f>COUNTIF(I3031:BH3031,"X")</f>
        <v>0</v>
      </c>
      <c r="BP3031" s="61">
        <f>COUNTIF(BJ3031:BM3031,"X")</f>
        <v>0</v>
      </c>
      <c r="BQ3031" s="62">
        <f>SUM(BO3031:BP3031)</f>
        <v>0</v>
      </c>
    </row>
    <row r="3032" spans="1:69" ht="18.75" customHeight="1">
      <c r="A3032" s="62">
        <v>986</v>
      </c>
      <c r="B3032" s="87" t="s">
        <v>12396</v>
      </c>
      <c r="C3032" s="88" t="s">
        <v>12397</v>
      </c>
      <c r="D3032" s="89" t="s">
        <v>2161</v>
      </c>
      <c r="E3032" s="89" t="s">
        <v>2281</v>
      </c>
      <c r="F3032" s="62" t="s">
        <v>71</v>
      </c>
      <c r="G3032" s="88" t="s">
        <v>2813</v>
      </c>
      <c r="H3032" s="106" t="s">
        <v>10355</v>
      </c>
      <c r="N3032" s="84" t="s">
        <v>94</v>
      </c>
      <c r="BO3032" s="61">
        <f>COUNTIF(I3032:BH3032,"X")</f>
        <v>1</v>
      </c>
      <c r="BP3032" s="61">
        <f>COUNTIF(BJ3032:BM3032,"X")</f>
        <v>0</v>
      </c>
      <c r="BQ3032" s="62">
        <f>SUM(BO3032:BP3032)</f>
        <v>1</v>
      </c>
    </row>
    <row r="3033" spans="1:69" ht="18.75" customHeight="1">
      <c r="A3033" s="62">
        <v>1117</v>
      </c>
      <c r="B3033" s="87" t="s">
        <v>12749</v>
      </c>
      <c r="C3033" s="88" t="s">
        <v>12750</v>
      </c>
      <c r="D3033" s="89" t="s">
        <v>1183</v>
      </c>
      <c r="E3033" s="89" t="s">
        <v>2508</v>
      </c>
      <c r="F3033" s="62" t="s">
        <v>71</v>
      </c>
      <c r="G3033" s="88" t="s">
        <v>2098</v>
      </c>
      <c r="H3033" s="106" t="s">
        <v>10355</v>
      </c>
      <c r="BO3033" s="61">
        <f>COUNTIF(I3033:BH3033,"X")</f>
        <v>0</v>
      </c>
      <c r="BP3033" s="61">
        <f>COUNTIF(BJ3033:BM3033,"X")</f>
        <v>0</v>
      </c>
      <c r="BQ3033" s="62">
        <f>SUM(BO3033:BP3033)</f>
        <v>0</v>
      </c>
    </row>
    <row r="3034" spans="1:69" ht="18.75" customHeight="1">
      <c r="A3034" s="62">
        <v>1134</v>
      </c>
      <c r="B3034" s="87" t="s">
        <v>12791</v>
      </c>
      <c r="C3034" s="88" t="s">
        <v>12792</v>
      </c>
      <c r="D3034" s="89" t="s">
        <v>12793</v>
      </c>
      <c r="E3034" s="89" t="s">
        <v>2508</v>
      </c>
      <c r="F3034" s="62" t="s">
        <v>71</v>
      </c>
      <c r="G3034" s="88" t="s">
        <v>8506</v>
      </c>
      <c r="H3034" s="106" t="s">
        <v>10355</v>
      </c>
      <c r="BO3034" s="61">
        <f>COUNTIF(I3034:BH3034,"X")</f>
        <v>0</v>
      </c>
      <c r="BP3034" s="61">
        <f>COUNTIF(BJ3034:BM3034,"X")</f>
        <v>0</v>
      </c>
      <c r="BQ3034" s="62">
        <f>SUM(BO3034:BP3034)</f>
        <v>0</v>
      </c>
    </row>
    <row r="3035" spans="1:69" ht="18.75" customHeight="1">
      <c r="A3035" s="62">
        <v>1494</v>
      </c>
      <c r="B3035" s="87" t="s">
        <v>13722</v>
      </c>
      <c r="C3035" s="88" t="s">
        <v>13723</v>
      </c>
      <c r="D3035" s="89" t="s">
        <v>7226</v>
      </c>
      <c r="E3035" s="89" t="s">
        <v>3159</v>
      </c>
      <c r="F3035" s="62" t="s">
        <v>71</v>
      </c>
      <c r="G3035" s="88" t="s">
        <v>1893</v>
      </c>
      <c r="H3035" s="106" t="s">
        <v>10355</v>
      </c>
      <c r="T3035" s="84" t="s">
        <v>94</v>
      </c>
      <c r="BO3035" s="61">
        <f>COUNTIF(I3035:BH3035,"X")</f>
        <v>1</v>
      </c>
      <c r="BP3035" s="61">
        <f>COUNTIF(BJ3035:BM3035,"X")</f>
        <v>0</v>
      </c>
      <c r="BQ3035" s="62">
        <f>SUM(BO3035:BP3035)</f>
        <v>1</v>
      </c>
    </row>
    <row r="3036" spans="1:69" ht="18.75" customHeight="1">
      <c r="A3036" s="62">
        <v>1603</v>
      </c>
      <c r="B3036" s="87" t="s">
        <v>14007</v>
      </c>
      <c r="C3036" s="88" t="s">
        <v>14008</v>
      </c>
      <c r="D3036" s="89" t="s">
        <v>626</v>
      </c>
      <c r="E3036" s="89" t="s">
        <v>3301</v>
      </c>
      <c r="F3036" s="62" t="s">
        <v>71</v>
      </c>
      <c r="G3036" s="88" t="s">
        <v>10500</v>
      </c>
      <c r="H3036" s="106" t="s">
        <v>10355</v>
      </c>
      <c r="BO3036" s="61">
        <f>COUNTIF(I3036:BH3036,"X")</f>
        <v>0</v>
      </c>
      <c r="BP3036" s="61">
        <f>COUNTIF(BJ3036:BM3036,"X")</f>
        <v>0</v>
      </c>
      <c r="BQ3036" s="62">
        <f>SUM(BO3036:BP3036)</f>
        <v>0</v>
      </c>
    </row>
    <row r="3037" spans="1:69" ht="18.75" customHeight="1">
      <c r="A3037" s="62">
        <v>1674</v>
      </c>
      <c r="B3037" s="87" t="s">
        <v>14184</v>
      </c>
      <c r="C3037" s="88" t="s">
        <v>14185</v>
      </c>
      <c r="D3037" s="89" t="s">
        <v>13486</v>
      </c>
      <c r="E3037" s="89" t="s">
        <v>3301</v>
      </c>
      <c r="F3037" s="62" t="s">
        <v>71</v>
      </c>
      <c r="G3037" s="88" t="s">
        <v>11268</v>
      </c>
      <c r="H3037" s="106" t="s">
        <v>10355</v>
      </c>
      <c r="BO3037" s="61">
        <f>COUNTIF(I3037:BH3037,"X")</f>
        <v>0</v>
      </c>
      <c r="BP3037" s="61">
        <f>COUNTIF(BJ3037:BM3037,"X")</f>
        <v>0</v>
      </c>
      <c r="BQ3037" s="62">
        <f>SUM(BO3037:BP3037)</f>
        <v>0</v>
      </c>
    </row>
    <row r="3038" spans="1:69" ht="18.75" customHeight="1">
      <c r="A3038" s="62">
        <v>1725</v>
      </c>
      <c r="B3038" s="87" t="s">
        <v>14323</v>
      </c>
      <c r="C3038" s="88" t="s">
        <v>14324</v>
      </c>
      <c r="D3038" s="89" t="s">
        <v>210</v>
      </c>
      <c r="E3038" s="89" t="s">
        <v>3572</v>
      </c>
      <c r="F3038" s="62" t="s">
        <v>71</v>
      </c>
      <c r="G3038" s="88" t="s">
        <v>9833</v>
      </c>
      <c r="H3038" s="106" t="s">
        <v>10355</v>
      </c>
      <c r="BO3038" s="61">
        <f>COUNTIF(I3038:BH3038,"X")</f>
        <v>0</v>
      </c>
      <c r="BP3038" s="61">
        <f>COUNTIF(BJ3038:BM3038,"X")</f>
        <v>0</v>
      </c>
      <c r="BQ3038" s="62">
        <f>SUM(BO3038:BP3038)</f>
        <v>0</v>
      </c>
    </row>
    <row r="3039" spans="1:69" ht="18.75" customHeight="1">
      <c r="A3039" s="62">
        <v>1808</v>
      </c>
      <c r="B3039" s="87" t="s">
        <v>14529</v>
      </c>
      <c r="C3039" s="88" t="s">
        <v>14530</v>
      </c>
      <c r="D3039" s="89" t="s">
        <v>1731</v>
      </c>
      <c r="E3039" s="89" t="s">
        <v>3632</v>
      </c>
      <c r="F3039" s="62" t="s">
        <v>71</v>
      </c>
      <c r="G3039" s="88" t="s">
        <v>14531</v>
      </c>
      <c r="H3039" s="106" t="s">
        <v>10355</v>
      </c>
      <c r="BO3039" s="61">
        <f>COUNTIF(I3039:BH3039,"X")</f>
        <v>0</v>
      </c>
      <c r="BP3039" s="61">
        <f>COUNTIF(BJ3039:BM3039,"X")</f>
        <v>0</v>
      </c>
      <c r="BQ3039" s="62">
        <f>SUM(BO3039:BP3039)</f>
        <v>0</v>
      </c>
    </row>
    <row r="3040" spans="1:69" ht="18.75" customHeight="1">
      <c r="A3040" s="62">
        <v>1829</v>
      </c>
      <c r="B3040" s="87" t="s">
        <v>14587</v>
      </c>
      <c r="C3040" s="88" t="s">
        <v>14588</v>
      </c>
      <c r="D3040" s="89" t="s">
        <v>14589</v>
      </c>
      <c r="E3040" s="89" t="s">
        <v>14590</v>
      </c>
      <c r="F3040" s="62" t="s">
        <v>71</v>
      </c>
      <c r="G3040" s="88" t="s">
        <v>14591</v>
      </c>
      <c r="H3040" s="106" t="s">
        <v>10355</v>
      </c>
      <c r="BO3040" s="61">
        <f>COUNTIF(I3040:BH3040,"X")</f>
        <v>0</v>
      </c>
      <c r="BP3040" s="61">
        <f>COUNTIF(BJ3040:BM3040,"X")</f>
        <v>0</v>
      </c>
      <c r="BQ3040" s="62">
        <f>SUM(BO3040:BP3040)</f>
        <v>0</v>
      </c>
    </row>
    <row r="3041" spans="1:69" ht="18.75" customHeight="1">
      <c r="A3041" s="62">
        <v>1880</v>
      </c>
      <c r="B3041" s="87" t="s">
        <v>14716</v>
      </c>
      <c r="C3041" s="88" t="s">
        <v>14717</v>
      </c>
      <c r="D3041" s="89" t="s">
        <v>7024</v>
      </c>
      <c r="E3041" s="89" t="s">
        <v>3762</v>
      </c>
      <c r="F3041" s="62" t="s">
        <v>71</v>
      </c>
      <c r="G3041" s="88" t="s">
        <v>906</v>
      </c>
      <c r="H3041" s="106" t="s">
        <v>10355</v>
      </c>
      <c r="BO3041" s="61">
        <f>COUNTIF(I3041:BH3041,"X")</f>
        <v>0</v>
      </c>
      <c r="BP3041" s="61">
        <f>COUNTIF(BJ3041:BM3041,"X")</f>
        <v>0</v>
      </c>
      <c r="BQ3041" s="62">
        <f>SUM(BO3041:BP3041)</f>
        <v>0</v>
      </c>
    </row>
    <row r="3042" spans="1:69" ht="18.75" customHeight="1">
      <c r="A3042" s="62">
        <v>1919</v>
      </c>
      <c r="B3042" s="87" t="s">
        <v>14814</v>
      </c>
      <c r="C3042" s="88" t="s">
        <v>14815</v>
      </c>
      <c r="D3042" s="89" t="s">
        <v>1349</v>
      </c>
      <c r="E3042" s="89" t="s">
        <v>3856</v>
      </c>
      <c r="F3042" s="62" t="s">
        <v>71</v>
      </c>
      <c r="G3042" s="88" t="s">
        <v>675</v>
      </c>
      <c r="H3042" s="106" t="s">
        <v>10355</v>
      </c>
      <c r="BO3042" s="61">
        <f>COUNTIF(I3042:BH3042,"X")</f>
        <v>0</v>
      </c>
      <c r="BP3042" s="61">
        <f>COUNTIF(BJ3042:BM3042,"X")</f>
        <v>0</v>
      </c>
      <c r="BQ3042" s="62">
        <f>SUM(BO3042:BP3042)</f>
        <v>0</v>
      </c>
    </row>
    <row r="3043" spans="1:69" ht="18.75" customHeight="1">
      <c r="A3043" s="62">
        <v>1950</v>
      </c>
      <c r="B3043" s="87" t="s">
        <v>14892</v>
      </c>
      <c r="C3043" s="88" t="s">
        <v>14893</v>
      </c>
      <c r="D3043" s="89" t="s">
        <v>14894</v>
      </c>
      <c r="E3043" s="89" t="s">
        <v>3856</v>
      </c>
      <c r="F3043" s="62" t="s">
        <v>71</v>
      </c>
      <c r="G3043" s="88" t="s">
        <v>7213</v>
      </c>
      <c r="H3043" s="106" t="s">
        <v>10355</v>
      </c>
      <c r="BO3043" s="61">
        <f>COUNTIF(I3043:BH3043,"X")</f>
        <v>0</v>
      </c>
      <c r="BP3043" s="61">
        <f>COUNTIF(BJ3043:BM3043,"X")</f>
        <v>0</v>
      </c>
      <c r="BQ3043" s="62">
        <f>SUM(BO3043:BP3043)</f>
        <v>0</v>
      </c>
    </row>
    <row r="3044" spans="1:69" ht="18.75" customHeight="1">
      <c r="A3044" s="62">
        <v>2025</v>
      </c>
      <c r="B3044" s="87" t="s">
        <v>15089</v>
      </c>
      <c r="C3044" s="88" t="s">
        <v>15090</v>
      </c>
      <c r="D3044" s="89" t="s">
        <v>1889</v>
      </c>
      <c r="E3044" s="89" t="s">
        <v>3995</v>
      </c>
      <c r="F3044" s="62" t="s">
        <v>71</v>
      </c>
      <c r="G3044" s="88" t="s">
        <v>10037</v>
      </c>
      <c r="H3044" s="106" t="s">
        <v>10355</v>
      </c>
      <c r="BO3044" s="61">
        <f>COUNTIF(I3044:BH3044,"X")</f>
        <v>0</v>
      </c>
      <c r="BP3044" s="61">
        <f>COUNTIF(BJ3044:BM3044,"X")</f>
        <v>0</v>
      </c>
      <c r="BQ3044" s="62">
        <f>SUM(BO3044:BP3044)</f>
        <v>0</v>
      </c>
    </row>
    <row r="3045" spans="1:69" ht="18.75" customHeight="1">
      <c r="A3045" s="62">
        <v>2409</v>
      </c>
      <c r="B3045" s="87" t="s">
        <v>16067</v>
      </c>
      <c r="C3045" s="88" t="s">
        <v>16068</v>
      </c>
      <c r="D3045" s="89" t="s">
        <v>1433</v>
      </c>
      <c r="E3045" s="89" t="s">
        <v>4562</v>
      </c>
      <c r="F3045" s="62" t="s">
        <v>71</v>
      </c>
      <c r="G3045" s="88" t="s">
        <v>16069</v>
      </c>
      <c r="H3045" s="106" t="s">
        <v>10355</v>
      </c>
      <c r="BO3045" s="61">
        <f>COUNTIF(I3045:BH3045,"X")</f>
        <v>0</v>
      </c>
      <c r="BP3045" s="61">
        <f>COUNTIF(BJ3045:BM3045,"X")</f>
        <v>0</v>
      </c>
      <c r="BQ3045" s="62">
        <f>SUM(BO3045:BP3045)</f>
        <v>0</v>
      </c>
    </row>
    <row r="3046" spans="1:69" ht="18.75" customHeight="1">
      <c r="A3046" s="62">
        <v>2418</v>
      </c>
      <c r="B3046" s="87" t="s">
        <v>16091</v>
      </c>
      <c r="C3046" s="88" t="s">
        <v>16092</v>
      </c>
      <c r="D3046" s="89" t="s">
        <v>1000</v>
      </c>
      <c r="E3046" s="89" t="s">
        <v>4562</v>
      </c>
      <c r="F3046" s="62" t="s">
        <v>71</v>
      </c>
      <c r="G3046" s="88" t="s">
        <v>6650</v>
      </c>
      <c r="H3046" s="106" t="s">
        <v>10355</v>
      </c>
      <c r="BO3046" s="61">
        <f>COUNTIF(I3046:BH3046,"X")</f>
        <v>0</v>
      </c>
      <c r="BP3046" s="61">
        <f>COUNTIF(BJ3046:BM3046,"X")</f>
        <v>0</v>
      </c>
      <c r="BQ3046" s="62">
        <f>SUM(BO3046:BP3046)</f>
        <v>0</v>
      </c>
    </row>
    <row r="3047" spans="1:69" ht="18.75" customHeight="1">
      <c r="A3047" s="62">
        <v>2437</v>
      </c>
      <c r="B3047" s="87" t="s">
        <v>16136</v>
      </c>
      <c r="C3047" s="88" t="s">
        <v>16137</v>
      </c>
      <c r="D3047" s="89" t="s">
        <v>16138</v>
      </c>
      <c r="E3047" s="89" t="s">
        <v>4622</v>
      </c>
      <c r="F3047" s="62" t="s">
        <v>71</v>
      </c>
      <c r="G3047" s="88" t="s">
        <v>6650</v>
      </c>
      <c r="H3047" s="106" t="s">
        <v>10355</v>
      </c>
      <c r="T3047" s="84" t="s">
        <v>94</v>
      </c>
      <c r="AH3047" s="84" t="s">
        <v>94</v>
      </c>
      <c r="BC3047" s="84" t="s">
        <v>94</v>
      </c>
      <c r="BD3047" s="84" t="s">
        <v>94</v>
      </c>
      <c r="BO3047" s="61">
        <f>COUNTIF(I3047:BH3047,"X")</f>
        <v>4</v>
      </c>
      <c r="BP3047" s="61">
        <f>COUNTIF(BJ3047:BM3047,"X")</f>
        <v>0</v>
      </c>
      <c r="BQ3047" s="62">
        <f>SUM(BO3047:BP3047)</f>
        <v>4</v>
      </c>
    </row>
    <row r="3048" spans="1:69" ht="18.75" customHeight="1">
      <c r="A3048" s="62">
        <v>2486</v>
      </c>
      <c r="B3048" s="87" t="s">
        <v>16262</v>
      </c>
      <c r="C3048" s="88" t="s">
        <v>16263</v>
      </c>
      <c r="D3048" s="89" t="s">
        <v>11661</v>
      </c>
      <c r="E3048" s="89" t="s">
        <v>4716</v>
      </c>
      <c r="F3048" s="62" t="s">
        <v>71</v>
      </c>
      <c r="G3048" s="88" t="s">
        <v>14038</v>
      </c>
      <c r="H3048" s="106" t="s">
        <v>10355</v>
      </c>
      <c r="J3048" s="84" t="s">
        <v>94</v>
      </c>
      <c r="AU3048" s="84" t="s">
        <v>94</v>
      </c>
      <c r="BO3048" s="61">
        <f>COUNTIF(I3048:BH3048,"X")</f>
        <v>2</v>
      </c>
      <c r="BP3048" s="61">
        <f>COUNTIF(BJ3048:BM3048,"X")</f>
        <v>0</v>
      </c>
      <c r="BQ3048" s="62">
        <f>SUM(BO3048:BP3048)</f>
        <v>2</v>
      </c>
    </row>
    <row r="3049" spans="1:69" ht="18.75" customHeight="1">
      <c r="A3049" s="62">
        <v>2537</v>
      </c>
      <c r="B3049" s="87" t="s">
        <v>16391</v>
      </c>
      <c r="C3049" s="88" t="s">
        <v>16392</v>
      </c>
      <c r="D3049" s="89" t="s">
        <v>16393</v>
      </c>
      <c r="E3049" s="89" t="s">
        <v>4758</v>
      </c>
      <c r="F3049" s="62" t="s">
        <v>71</v>
      </c>
      <c r="G3049" s="88" t="s">
        <v>9597</v>
      </c>
      <c r="H3049" s="106" t="s">
        <v>10355</v>
      </c>
      <c r="BO3049" s="61">
        <f>COUNTIF(I3049:BH3049,"X")</f>
        <v>0</v>
      </c>
      <c r="BP3049" s="61">
        <f>COUNTIF(BJ3049:BM3049,"X")</f>
        <v>0</v>
      </c>
      <c r="BQ3049" s="62">
        <f>SUM(BO3049:BP3049)</f>
        <v>0</v>
      </c>
    </row>
    <row r="3050" spans="1:69" ht="18.75" customHeight="1">
      <c r="A3050" s="62">
        <v>3218</v>
      </c>
      <c r="B3050" s="87" t="s">
        <v>18157</v>
      </c>
      <c r="C3050" s="88" t="s">
        <v>18158</v>
      </c>
      <c r="D3050" s="89" t="s">
        <v>18159</v>
      </c>
      <c r="E3050" s="89" t="s">
        <v>6054</v>
      </c>
      <c r="F3050" s="62" t="s">
        <v>71</v>
      </c>
      <c r="G3050" s="88" t="s">
        <v>6849</v>
      </c>
      <c r="H3050" s="106" t="s">
        <v>10355</v>
      </c>
      <c r="BO3050" s="61">
        <f>COUNTIF(I3050:BH3050,"X")</f>
        <v>0</v>
      </c>
      <c r="BP3050" s="61">
        <f>COUNTIF(BJ3050:BM3050,"X")</f>
        <v>0</v>
      </c>
      <c r="BQ3050" s="62">
        <f>SUM(BO3050:BP3050)</f>
        <v>0</v>
      </c>
    </row>
    <row r="3051" spans="1:69" ht="18.75" customHeight="1">
      <c r="A3051" s="62">
        <v>3401</v>
      </c>
      <c r="B3051" s="87" t="s">
        <v>18608</v>
      </c>
      <c r="C3051" s="88" t="s">
        <v>18609</v>
      </c>
      <c r="D3051" s="89" t="s">
        <v>140</v>
      </c>
      <c r="E3051" s="89" t="s">
        <v>6300</v>
      </c>
      <c r="F3051" s="62" t="s">
        <v>71</v>
      </c>
      <c r="G3051" s="88" t="s">
        <v>1015</v>
      </c>
      <c r="H3051" s="106" t="s">
        <v>10355</v>
      </c>
      <c r="BO3051" s="61">
        <f>COUNTIF(I3051:BH3051,"X")</f>
        <v>0</v>
      </c>
      <c r="BP3051" s="61">
        <f>COUNTIF(BJ3051:BM3051,"X")</f>
        <v>0</v>
      </c>
      <c r="BQ3051" s="62">
        <f>SUM(BO3051:BP3051)</f>
        <v>0</v>
      </c>
    </row>
    <row r="3052" spans="1:69" ht="18.75" customHeight="1">
      <c r="A3052" s="62">
        <v>3460</v>
      </c>
      <c r="B3052" s="87" t="s">
        <v>18745</v>
      </c>
      <c r="C3052" s="88" t="s">
        <v>18746</v>
      </c>
      <c r="D3052" s="89" t="s">
        <v>18747</v>
      </c>
      <c r="E3052" s="89" t="s">
        <v>6353</v>
      </c>
      <c r="F3052" s="62" t="s">
        <v>71</v>
      </c>
      <c r="G3052" s="88" t="s">
        <v>18748</v>
      </c>
      <c r="H3052" s="106" t="s">
        <v>10355</v>
      </c>
      <c r="BO3052" s="61">
        <f>COUNTIF(I3052:BH3052,"X")</f>
        <v>0</v>
      </c>
      <c r="BP3052" s="61">
        <f>COUNTIF(BJ3052:BM3052,"X")</f>
        <v>0</v>
      </c>
      <c r="BQ3052" s="62">
        <f>SUM(BO3052:BP3052)</f>
        <v>0</v>
      </c>
    </row>
    <row r="3053" spans="1:69" ht="18.75" customHeight="1">
      <c r="A3053" s="62">
        <v>3509</v>
      </c>
      <c r="B3053" s="87" t="s">
        <v>18877</v>
      </c>
      <c r="C3053" s="88" t="s">
        <v>18878</v>
      </c>
      <c r="D3053" s="89" t="s">
        <v>340</v>
      </c>
      <c r="E3053" s="89" t="s">
        <v>6475</v>
      </c>
      <c r="F3053" s="62" t="s">
        <v>71</v>
      </c>
      <c r="G3053" s="88" t="s">
        <v>2624</v>
      </c>
      <c r="H3053" s="106" t="s">
        <v>10355</v>
      </c>
      <c r="BO3053" s="61">
        <f>COUNTIF(I3053:BH3053,"X")</f>
        <v>0</v>
      </c>
      <c r="BP3053" s="61">
        <f>COUNTIF(BJ3053:BM3053,"X")</f>
        <v>0</v>
      </c>
      <c r="BQ3053" s="62">
        <f>SUM(BO3053:BP3053)</f>
        <v>0</v>
      </c>
    </row>
    <row r="3054" spans="1:69" ht="18.75" customHeight="1">
      <c r="A3054" s="62">
        <v>3511</v>
      </c>
      <c r="B3054" s="87" t="s">
        <v>18881</v>
      </c>
      <c r="C3054" s="88" t="s">
        <v>18882</v>
      </c>
      <c r="D3054" s="89" t="s">
        <v>1198</v>
      </c>
      <c r="E3054" s="89" t="s">
        <v>6475</v>
      </c>
      <c r="F3054" s="62" t="s">
        <v>71</v>
      </c>
      <c r="G3054" s="88" t="s">
        <v>1750</v>
      </c>
      <c r="H3054" s="106" t="s">
        <v>10355</v>
      </c>
      <c r="BO3054" s="61">
        <f>COUNTIF(I3054:BH3054,"X")</f>
        <v>0</v>
      </c>
      <c r="BP3054" s="61">
        <f>COUNTIF(BJ3054:BM3054,"X")</f>
        <v>0</v>
      </c>
      <c r="BQ3054" s="62">
        <f>SUM(BO3054:BP3054)</f>
        <v>0</v>
      </c>
    </row>
    <row r="3055" spans="1:69" ht="18.75" customHeight="1">
      <c r="A3055" s="62">
        <v>3536</v>
      </c>
      <c r="B3055" s="87" t="s">
        <v>18942</v>
      </c>
      <c r="C3055" s="88" t="s">
        <v>18943</v>
      </c>
      <c r="D3055" s="89" t="s">
        <v>18944</v>
      </c>
      <c r="E3055" s="89" t="s">
        <v>6501</v>
      </c>
      <c r="F3055" s="62" t="s">
        <v>71</v>
      </c>
      <c r="G3055" s="88" t="s">
        <v>11171</v>
      </c>
      <c r="H3055" s="106" t="s">
        <v>10355</v>
      </c>
      <c r="BO3055" s="61">
        <f>COUNTIF(I3055:BH3055,"X")</f>
        <v>0</v>
      </c>
      <c r="BP3055" s="61">
        <f>COUNTIF(BJ3055:BM3055,"X")</f>
        <v>0</v>
      </c>
      <c r="BQ3055" s="62">
        <f>SUM(BO3055:BP3055)</f>
        <v>0</v>
      </c>
    </row>
    <row r="3056" spans="1:69" ht="18.75" customHeight="1">
      <c r="A3056" s="62">
        <v>3643</v>
      </c>
      <c r="B3056" s="87" t="s">
        <v>19214</v>
      </c>
      <c r="C3056" s="88" t="s">
        <v>19215</v>
      </c>
      <c r="D3056" s="89" t="s">
        <v>140</v>
      </c>
      <c r="E3056" s="89" t="s">
        <v>6663</v>
      </c>
      <c r="F3056" s="62" t="s">
        <v>71</v>
      </c>
      <c r="G3056" s="88" t="s">
        <v>4701</v>
      </c>
      <c r="H3056" s="106" t="s">
        <v>10355</v>
      </c>
      <c r="BO3056" s="61">
        <f>COUNTIF(I3056:BH3056,"X")</f>
        <v>0</v>
      </c>
      <c r="BP3056" s="61">
        <f>COUNTIF(BJ3056:BM3056,"X")</f>
        <v>0</v>
      </c>
      <c r="BQ3056" s="62">
        <f>SUM(BO3056:BP3056)</f>
        <v>0</v>
      </c>
    </row>
    <row r="3057" spans="1:69" ht="18.75" customHeight="1">
      <c r="A3057" s="62">
        <v>3838</v>
      </c>
      <c r="B3057" s="87" t="s">
        <v>19683</v>
      </c>
      <c r="C3057" s="88" t="s">
        <v>19684</v>
      </c>
      <c r="D3057" s="89" t="s">
        <v>2651</v>
      </c>
      <c r="E3057" s="89" t="s">
        <v>7051</v>
      </c>
      <c r="F3057" s="62" t="s">
        <v>71</v>
      </c>
      <c r="G3057" s="88" t="s">
        <v>15186</v>
      </c>
      <c r="H3057" s="106" t="s">
        <v>10355</v>
      </c>
      <c r="BC3057" s="84" t="s">
        <v>94</v>
      </c>
      <c r="BO3057" s="61">
        <f>COUNTIF(I3057:BH3057,"X")</f>
        <v>1</v>
      </c>
      <c r="BP3057" s="61">
        <f>COUNTIF(BJ3057:BM3057,"X")</f>
        <v>0</v>
      </c>
      <c r="BQ3057" s="62">
        <f>SUM(BO3057:BP3057)</f>
        <v>1</v>
      </c>
    </row>
    <row r="3058" spans="1:69" ht="18.75" customHeight="1">
      <c r="A3058" s="62">
        <v>4210</v>
      </c>
      <c r="B3058" s="87" t="s">
        <v>20593</v>
      </c>
      <c r="C3058" s="88" t="s">
        <v>20594</v>
      </c>
      <c r="D3058" s="89" t="s">
        <v>805</v>
      </c>
      <c r="E3058" s="89" t="s">
        <v>7665</v>
      </c>
      <c r="F3058" s="62" t="s">
        <v>71</v>
      </c>
      <c r="G3058" s="88" t="s">
        <v>7787</v>
      </c>
      <c r="H3058" s="106" t="s">
        <v>10355</v>
      </c>
      <c r="BO3058" s="61">
        <f>COUNTIF(I3058:BH3058,"X")</f>
        <v>0</v>
      </c>
      <c r="BP3058" s="61">
        <f>COUNTIF(BJ3058:BM3058,"X")</f>
        <v>0</v>
      </c>
      <c r="BQ3058" s="62">
        <f>SUM(BO3058:BP3058)</f>
        <v>0</v>
      </c>
    </row>
    <row r="3059" spans="1:69" ht="18.75" customHeight="1">
      <c r="A3059" s="62">
        <v>4237</v>
      </c>
      <c r="B3059" s="87" t="s">
        <v>20657</v>
      </c>
      <c r="C3059" s="88" t="s">
        <v>20658</v>
      </c>
      <c r="D3059" s="89" t="s">
        <v>3043</v>
      </c>
      <c r="E3059" s="89" t="s">
        <v>7685</v>
      </c>
      <c r="F3059" s="62" t="s">
        <v>71</v>
      </c>
      <c r="G3059" s="88" t="s">
        <v>11244</v>
      </c>
      <c r="H3059" s="106" t="s">
        <v>10355</v>
      </c>
      <c r="BO3059" s="61">
        <f>COUNTIF(I3059:BH3059,"X")</f>
        <v>0</v>
      </c>
      <c r="BP3059" s="61">
        <f>COUNTIF(BJ3059:BM3059,"X")</f>
        <v>0</v>
      </c>
      <c r="BQ3059" s="62">
        <f>SUM(BO3059:BP3059)</f>
        <v>0</v>
      </c>
    </row>
    <row r="3060" spans="1:69" ht="18.75" customHeight="1">
      <c r="A3060" s="62">
        <v>4390</v>
      </c>
      <c r="B3060" s="87" t="s">
        <v>21040</v>
      </c>
      <c r="C3060" s="88" t="s">
        <v>21041</v>
      </c>
      <c r="D3060" s="89" t="s">
        <v>2237</v>
      </c>
      <c r="E3060" s="89" t="s">
        <v>7948</v>
      </c>
      <c r="F3060" s="62" t="s">
        <v>71</v>
      </c>
      <c r="G3060" s="88" t="s">
        <v>11707</v>
      </c>
      <c r="H3060" s="106" t="s">
        <v>10355</v>
      </c>
      <c r="BO3060" s="61">
        <f>COUNTIF(I3060:BH3060,"X")</f>
        <v>0</v>
      </c>
      <c r="BP3060" s="61">
        <f>COUNTIF(BJ3060:BM3060,"X")</f>
        <v>0</v>
      </c>
      <c r="BQ3060" s="62">
        <f>SUM(BO3060:BP3060)</f>
        <v>0</v>
      </c>
    </row>
    <row r="3061" spans="1:69" ht="18.75" customHeight="1">
      <c r="A3061" s="62">
        <v>4503</v>
      </c>
      <c r="B3061" s="87" t="s">
        <v>21310</v>
      </c>
      <c r="C3061" s="88" t="s">
        <v>21311</v>
      </c>
      <c r="D3061" s="89" t="s">
        <v>156</v>
      </c>
      <c r="E3061" s="89" t="s">
        <v>8098</v>
      </c>
      <c r="F3061" s="62" t="s">
        <v>71</v>
      </c>
      <c r="G3061" s="88" t="s">
        <v>2926</v>
      </c>
      <c r="H3061" s="106" t="s">
        <v>10355</v>
      </c>
      <c r="J3061" s="84" t="s">
        <v>94</v>
      </c>
      <c r="AU3061" s="84" t="s">
        <v>94</v>
      </c>
      <c r="BO3061" s="61">
        <f>COUNTIF(I3061:BH3061,"X")</f>
        <v>2</v>
      </c>
      <c r="BP3061" s="61">
        <f>COUNTIF(BJ3061:BM3061,"X")</f>
        <v>0</v>
      </c>
      <c r="BQ3061" s="62">
        <f>SUM(BO3061:BP3061)</f>
        <v>2</v>
      </c>
    </row>
    <row r="3062" spans="1:69" ht="18.75" customHeight="1">
      <c r="A3062" s="62">
        <v>4677</v>
      </c>
      <c r="B3062" s="87" t="s">
        <v>21746</v>
      </c>
      <c r="C3062" s="88" t="s">
        <v>21747</v>
      </c>
      <c r="D3062" s="89" t="s">
        <v>886</v>
      </c>
      <c r="E3062" s="89" t="s">
        <v>8400</v>
      </c>
      <c r="F3062" s="62" t="s">
        <v>71</v>
      </c>
      <c r="G3062" s="88" t="s">
        <v>806</v>
      </c>
      <c r="H3062" s="106" t="s">
        <v>10355</v>
      </c>
      <c r="BO3062" s="61">
        <f>COUNTIF(I3062:BH3062,"X")</f>
        <v>0</v>
      </c>
      <c r="BP3062" s="61">
        <f>COUNTIF(BJ3062:BM3062,"X")</f>
        <v>0</v>
      </c>
      <c r="BQ3062" s="62">
        <f>SUM(BO3062:BP3062)</f>
        <v>0</v>
      </c>
    </row>
    <row r="3063" spans="1:69" ht="18.75" customHeight="1">
      <c r="A3063" s="62">
        <v>5126</v>
      </c>
      <c r="B3063" s="87" t="s">
        <v>22813</v>
      </c>
      <c r="C3063" s="88" t="s">
        <v>22814</v>
      </c>
      <c r="D3063" s="89" t="s">
        <v>16848</v>
      </c>
      <c r="E3063" s="89" t="s">
        <v>9078</v>
      </c>
      <c r="F3063" s="62" t="s">
        <v>71</v>
      </c>
      <c r="G3063" s="88" t="s">
        <v>9663</v>
      </c>
      <c r="H3063" s="106" t="s">
        <v>10355</v>
      </c>
      <c r="BO3063" s="61">
        <f>COUNTIF(I3063:BH3063,"X")</f>
        <v>0</v>
      </c>
      <c r="BP3063" s="61">
        <f>COUNTIF(BJ3063:BM3063,"X")</f>
        <v>0</v>
      </c>
      <c r="BQ3063" s="62">
        <f>SUM(BO3063:BP3063)</f>
        <v>0</v>
      </c>
    </row>
    <row r="3064" spans="1:69" ht="18.75" customHeight="1">
      <c r="A3064" s="62">
        <v>5152</v>
      </c>
      <c r="B3064" s="87" t="s">
        <v>22871</v>
      </c>
      <c r="C3064" s="88" t="s">
        <v>22872</v>
      </c>
      <c r="D3064" s="89" t="s">
        <v>210</v>
      </c>
      <c r="E3064" s="89" t="s">
        <v>9149</v>
      </c>
      <c r="F3064" s="62" t="s">
        <v>71</v>
      </c>
      <c r="G3064" s="88" t="s">
        <v>9723</v>
      </c>
      <c r="H3064" s="106" t="s">
        <v>10355</v>
      </c>
      <c r="J3064" s="84" t="s">
        <v>94</v>
      </c>
      <c r="N3064" s="84" t="s">
        <v>94</v>
      </c>
      <c r="AU3064" s="84" t="s">
        <v>94</v>
      </c>
      <c r="BL3064" s="84" t="s">
        <v>94</v>
      </c>
      <c r="BO3064" s="61">
        <f>COUNTIF(I3064:BH3064,"X")</f>
        <v>3</v>
      </c>
      <c r="BP3064" s="61">
        <f>COUNTIF(BJ3064:BM3064,"X")</f>
        <v>1</v>
      </c>
      <c r="BQ3064" s="62">
        <f>SUM(BO3064:BP3064)</f>
        <v>4</v>
      </c>
    </row>
    <row r="3065" spans="1:69" ht="18.75" customHeight="1">
      <c r="A3065" s="62">
        <v>5162</v>
      </c>
      <c r="B3065" s="87" t="s">
        <v>22899</v>
      </c>
      <c r="C3065" s="88" t="s">
        <v>22900</v>
      </c>
      <c r="D3065" s="89" t="s">
        <v>22901</v>
      </c>
      <c r="E3065" s="89" t="s">
        <v>9159</v>
      </c>
      <c r="F3065" s="62" t="s">
        <v>71</v>
      </c>
      <c r="G3065" s="88" t="s">
        <v>14944</v>
      </c>
      <c r="H3065" s="106" t="s">
        <v>10355</v>
      </c>
      <c r="BO3065" s="61">
        <f>COUNTIF(I3065:BH3065,"X")</f>
        <v>0</v>
      </c>
      <c r="BP3065" s="61">
        <f>COUNTIF(BJ3065:BM3065,"X")</f>
        <v>0</v>
      </c>
      <c r="BQ3065" s="62">
        <f>SUM(BO3065:BP3065)</f>
        <v>0</v>
      </c>
    </row>
    <row r="3066" spans="1:69" ht="18.75" customHeight="1">
      <c r="A3066" s="62">
        <v>46</v>
      </c>
      <c r="B3066" s="87" t="s">
        <v>9582</v>
      </c>
      <c r="C3066" s="88" t="s">
        <v>9583</v>
      </c>
      <c r="D3066" s="89" t="s">
        <v>259</v>
      </c>
      <c r="E3066" s="89" t="s">
        <v>205</v>
      </c>
      <c r="F3066" s="62" t="s">
        <v>71</v>
      </c>
      <c r="G3066" s="88" t="s">
        <v>9504</v>
      </c>
      <c r="H3066" s="106" t="s">
        <v>9584</v>
      </c>
      <c r="P3066" s="84" t="s">
        <v>94</v>
      </c>
      <c r="BH3066" s="84" t="s">
        <v>101</v>
      </c>
      <c r="BO3066" s="61">
        <f>COUNTIF(I3066:BH3066,"X")</f>
        <v>2</v>
      </c>
      <c r="BP3066" s="61">
        <f>COUNTIF(BJ3066:BM3066,"X")</f>
        <v>0</v>
      </c>
      <c r="BQ3066" s="62">
        <f>SUM(BO3066:BP3066)</f>
        <v>2</v>
      </c>
    </row>
    <row r="3067" spans="1:69" ht="18.75" customHeight="1">
      <c r="A3067" s="62">
        <v>65</v>
      </c>
      <c r="B3067" s="87" t="s">
        <v>9654</v>
      </c>
      <c r="C3067" s="88" t="s">
        <v>9655</v>
      </c>
      <c r="D3067" s="89" t="s">
        <v>9656</v>
      </c>
      <c r="E3067" s="89" t="s">
        <v>205</v>
      </c>
      <c r="F3067" s="62" t="s">
        <v>71</v>
      </c>
      <c r="G3067" s="88" t="s">
        <v>9657</v>
      </c>
      <c r="H3067" s="106" t="s">
        <v>9584</v>
      </c>
      <c r="BH3067" s="84" t="s">
        <v>101</v>
      </c>
      <c r="BO3067" s="61">
        <f>COUNTIF(I3067:BH3067,"X")</f>
        <v>1</v>
      </c>
      <c r="BP3067" s="61">
        <f>COUNTIF(BJ3067:BM3067,"X")</f>
        <v>0</v>
      </c>
      <c r="BQ3067" s="62">
        <f>SUM(BO3067:BP3067)</f>
        <v>1</v>
      </c>
    </row>
    <row r="3068" spans="1:69" ht="18.75" customHeight="1">
      <c r="A3068" s="62">
        <v>151</v>
      </c>
      <c r="B3068" s="87" t="s">
        <v>9961</v>
      </c>
      <c r="C3068" s="88" t="s">
        <v>9962</v>
      </c>
      <c r="D3068" s="89" t="s">
        <v>9963</v>
      </c>
      <c r="E3068" s="89" t="s">
        <v>250</v>
      </c>
      <c r="F3068" s="62" t="s">
        <v>71</v>
      </c>
      <c r="G3068" s="88" t="s">
        <v>9964</v>
      </c>
      <c r="H3068" s="106" t="s">
        <v>9584</v>
      </c>
      <c r="R3068" s="84" t="s">
        <v>94</v>
      </c>
      <c r="S3068" s="84" t="s">
        <v>94</v>
      </c>
      <c r="BH3068" s="84" t="s">
        <v>101</v>
      </c>
      <c r="BO3068" s="61">
        <f>COUNTIF(I3068:BH3068,"X")</f>
        <v>3</v>
      </c>
      <c r="BP3068" s="61">
        <f>COUNTIF(BJ3068:BM3068,"X")</f>
        <v>0</v>
      </c>
      <c r="BQ3068" s="62">
        <f>SUM(BO3068:BP3068)</f>
        <v>3</v>
      </c>
    </row>
    <row r="3069" spans="1:69" ht="18.75" customHeight="1">
      <c r="A3069" s="62">
        <v>316</v>
      </c>
      <c r="B3069" s="87" t="s">
        <v>10490</v>
      </c>
      <c r="C3069" s="88" t="s">
        <v>10491</v>
      </c>
      <c r="D3069" s="89" t="s">
        <v>6984</v>
      </c>
      <c r="E3069" s="89" t="s">
        <v>877</v>
      </c>
      <c r="F3069" s="62" t="s">
        <v>71</v>
      </c>
      <c r="G3069" s="88" t="s">
        <v>10492</v>
      </c>
      <c r="H3069" s="106" t="s">
        <v>9584</v>
      </c>
      <c r="P3069" s="84" t="s">
        <v>94</v>
      </c>
      <c r="BH3069" s="84" t="s">
        <v>101</v>
      </c>
      <c r="BO3069" s="61">
        <f>COUNTIF(I3069:BH3069,"X")</f>
        <v>2</v>
      </c>
      <c r="BP3069" s="61">
        <f>COUNTIF(BJ3069:BM3069,"X")</f>
        <v>0</v>
      </c>
      <c r="BQ3069" s="62">
        <f>SUM(BO3069:BP3069)</f>
        <v>2</v>
      </c>
    </row>
    <row r="3070" spans="1:69" ht="18.75" customHeight="1">
      <c r="A3070" s="62">
        <v>490</v>
      </c>
      <c r="B3070" s="87" t="s">
        <v>10998</v>
      </c>
      <c r="C3070" s="88" t="s">
        <v>10999</v>
      </c>
      <c r="D3070" s="89" t="s">
        <v>11000</v>
      </c>
      <c r="E3070" s="89" t="s">
        <v>1313</v>
      </c>
      <c r="F3070" s="62" t="s">
        <v>71</v>
      </c>
      <c r="G3070" s="88" t="s">
        <v>11001</v>
      </c>
      <c r="H3070" s="106" t="s">
        <v>9584</v>
      </c>
      <c r="BH3070" s="84" t="s">
        <v>101</v>
      </c>
      <c r="BO3070" s="61">
        <f>COUNTIF(I3070:BH3070,"X")</f>
        <v>1</v>
      </c>
      <c r="BP3070" s="61">
        <f>COUNTIF(BJ3070:BM3070,"X")</f>
        <v>0</v>
      </c>
      <c r="BQ3070" s="62">
        <f>SUM(BO3070:BP3070)</f>
        <v>1</v>
      </c>
    </row>
    <row r="3071" spans="1:69" ht="18.75" customHeight="1">
      <c r="A3071" s="62">
        <v>580</v>
      </c>
      <c r="B3071" s="87" t="s">
        <v>11259</v>
      </c>
      <c r="C3071" s="88" t="s">
        <v>11260</v>
      </c>
      <c r="D3071" s="89" t="s">
        <v>381</v>
      </c>
      <c r="E3071" s="89" t="s">
        <v>1389</v>
      </c>
      <c r="F3071" s="62" t="s">
        <v>71</v>
      </c>
      <c r="G3071" s="88" t="s">
        <v>11261</v>
      </c>
      <c r="H3071" s="106" t="s">
        <v>9584</v>
      </c>
      <c r="BH3071" s="84" t="s">
        <v>101</v>
      </c>
      <c r="BO3071" s="61">
        <f>COUNTIF(I3071:BH3071,"X")</f>
        <v>1</v>
      </c>
      <c r="BP3071" s="61">
        <f>COUNTIF(BJ3071:BM3071,"X")</f>
        <v>0</v>
      </c>
      <c r="BQ3071" s="62">
        <f>SUM(BO3071:BP3071)</f>
        <v>1</v>
      </c>
    </row>
    <row r="3072" spans="1:69" ht="18.75" customHeight="1">
      <c r="A3072" s="62">
        <v>780</v>
      </c>
      <c r="B3072" s="87" t="s">
        <v>11815</v>
      </c>
      <c r="C3072" s="88" t="s">
        <v>11816</v>
      </c>
      <c r="D3072" s="89" t="s">
        <v>11817</v>
      </c>
      <c r="E3072" s="89" t="s">
        <v>1867</v>
      </c>
      <c r="F3072" s="62" t="s">
        <v>71</v>
      </c>
      <c r="G3072" s="88" t="s">
        <v>11818</v>
      </c>
      <c r="H3072" s="106" t="s">
        <v>9584</v>
      </c>
      <c r="BH3072" s="84" t="s">
        <v>101</v>
      </c>
      <c r="BO3072" s="61">
        <f>COUNTIF(I3072:BH3072,"X")</f>
        <v>1</v>
      </c>
      <c r="BP3072" s="61">
        <f>COUNTIF(BJ3072:BM3072,"X")</f>
        <v>0</v>
      </c>
      <c r="BQ3072" s="62">
        <f>SUM(BO3072:BP3072)</f>
        <v>1</v>
      </c>
    </row>
    <row r="3073" spans="1:69" ht="18.75" customHeight="1">
      <c r="A3073" s="62">
        <v>820</v>
      </c>
      <c r="B3073" s="87" t="s">
        <v>11931</v>
      </c>
      <c r="C3073" s="88" t="s">
        <v>11932</v>
      </c>
      <c r="D3073" s="89" t="s">
        <v>11933</v>
      </c>
      <c r="E3073" s="89" t="s">
        <v>876</v>
      </c>
      <c r="F3073" s="62" t="s">
        <v>71</v>
      </c>
      <c r="G3073" s="88" t="s">
        <v>11934</v>
      </c>
      <c r="H3073" s="106" t="s">
        <v>9584</v>
      </c>
      <c r="BH3073" s="84" t="s">
        <v>101</v>
      </c>
      <c r="BO3073" s="61">
        <f>COUNTIF(I3073:BH3073,"X")</f>
        <v>1</v>
      </c>
      <c r="BP3073" s="61">
        <f>COUNTIF(BJ3073:BM3073,"X")</f>
        <v>0</v>
      </c>
      <c r="BQ3073" s="62">
        <f>SUM(BO3073:BP3073)</f>
        <v>1</v>
      </c>
    </row>
    <row r="3074" spans="1:69" ht="18.75" customHeight="1">
      <c r="A3074" s="62">
        <v>836</v>
      </c>
      <c r="B3074" s="87" t="s">
        <v>11970</v>
      </c>
      <c r="C3074" s="88" t="s">
        <v>11971</v>
      </c>
      <c r="D3074" s="89" t="s">
        <v>11972</v>
      </c>
      <c r="E3074" s="89" t="s">
        <v>2031</v>
      </c>
      <c r="F3074" s="62" t="s">
        <v>71</v>
      </c>
      <c r="G3074" s="88" t="s">
        <v>11973</v>
      </c>
      <c r="H3074" s="106" t="s">
        <v>9584</v>
      </c>
      <c r="BH3074" s="84" t="s">
        <v>101</v>
      </c>
      <c r="BO3074" s="61">
        <f>COUNTIF(I3074:BH3074,"X")</f>
        <v>1</v>
      </c>
      <c r="BP3074" s="61">
        <f>COUNTIF(BJ3074:BM3074,"X")</f>
        <v>0</v>
      </c>
      <c r="BQ3074" s="62">
        <f>SUM(BO3074:BP3074)</f>
        <v>1</v>
      </c>
    </row>
    <row r="3075" spans="1:69" ht="18.75" customHeight="1">
      <c r="A3075" s="62">
        <v>864</v>
      </c>
      <c r="B3075" s="87" t="s">
        <v>12051</v>
      </c>
      <c r="C3075" s="88" t="s">
        <v>12052</v>
      </c>
      <c r="D3075" s="89" t="s">
        <v>109</v>
      </c>
      <c r="E3075" s="89" t="s">
        <v>2031</v>
      </c>
      <c r="F3075" s="62" t="s">
        <v>71</v>
      </c>
      <c r="G3075" s="88" t="s">
        <v>9650</v>
      </c>
      <c r="H3075" s="106" t="s">
        <v>9584</v>
      </c>
      <c r="BH3075" s="84" t="s">
        <v>101</v>
      </c>
      <c r="BO3075" s="61">
        <f>COUNTIF(I3075:BH3075,"X")</f>
        <v>1</v>
      </c>
      <c r="BP3075" s="61">
        <f>COUNTIF(BJ3075:BM3075,"X")</f>
        <v>0</v>
      </c>
      <c r="BQ3075" s="62">
        <f>SUM(BO3075:BP3075)</f>
        <v>1</v>
      </c>
    </row>
    <row r="3076" spans="1:69" ht="18.75" customHeight="1">
      <c r="A3076" s="62">
        <v>1203</v>
      </c>
      <c r="B3076" s="87" t="s">
        <v>12972</v>
      </c>
      <c r="C3076" s="88" t="s">
        <v>12973</v>
      </c>
      <c r="D3076" s="89" t="s">
        <v>12974</v>
      </c>
      <c r="E3076" s="89" t="s">
        <v>2619</v>
      </c>
      <c r="F3076" s="62" t="s">
        <v>98</v>
      </c>
      <c r="G3076" s="88" t="s">
        <v>12975</v>
      </c>
      <c r="H3076" s="106" t="s">
        <v>9584</v>
      </c>
      <c r="P3076" s="84" t="s">
        <v>94</v>
      </c>
      <c r="BH3076" s="84" t="s">
        <v>101</v>
      </c>
      <c r="BO3076" s="61">
        <f>COUNTIF(I3076:BH3076,"X")</f>
        <v>2</v>
      </c>
      <c r="BP3076" s="61">
        <f>COUNTIF(BJ3076:BM3076,"X")</f>
        <v>0</v>
      </c>
      <c r="BQ3076" s="62">
        <f>SUM(BO3076:BP3076)</f>
        <v>2</v>
      </c>
    </row>
    <row r="3077" spans="1:69" ht="18.75" customHeight="1">
      <c r="A3077" s="62">
        <v>1615</v>
      </c>
      <c r="B3077" s="87" t="s">
        <v>14035</v>
      </c>
      <c r="C3077" s="88" t="s">
        <v>14036</v>
      </c>
      <c r="D3077" s="89" t="s">
        <v>14037</v>
      </c>
      <c r="E3077" s="89" t="s">
        <v>3301</v>
      </c>
      <c r="F3077" s="62" t="s">
        <v>71</v>
      </c>
      <c r="G3077" s="88" t="s">
        <v>14038</v>
      </c>
      <c r="H3077" s="106" t="s">
        <v>9584</v>
      </c>
      <c r="BH3077" s="84" t="s">
        <v>101</v>
      </c>
      <c r="BO3077" s="61">
        <f>COUNTIF(I3077:BH3077,"X")</f>
        <v>1</v>
      </c>
      <c r="BP3077" s="61">
        <f>COUNTIF(BJ3077:BM3077,"X")</f>
        <v>0</v>
      </c>
      <c r="BQ3077" s="62">
        <f>SUM(BO3077:BP3077)</f>
        <v>1</v>
      </c>
    </row>
    <row r="3078" spans="1:69" ht="18.75" customHeight="1">
      <c r="A3078" s="62">
        <v>1886</v>
      </c>
      <c r="B3078" s="87" t="s">
        <v>14730</v>
      </c>
      <c r="C3078" s="88" t="s">
        <v>14731</v>
      </c>
      <c r="D3078" s="89" t="s">
        <v>3724</v>
      </c>
      <c r="E3078" s="89" t="s">
        <v>3762</v>
      </c>
      <c r="F3078" s="62" t="s">
        <v>71</v>
      </c>
      <c r="G3078" s="88" t="s">
        <v>10191</v>
      </c>
      <c r="H3078" s="106" t="s">
        <v>9584</v>
      </c>
      <c r="BH3078" s="84" t="s">
        <v>101</v>
      </c>
      <c r="BO3078" s="61">
        <f>COUNTIF(I3078:BH3078,"X")</f>
        <v>1</v>
      </c>
      <c r="BP3078" s="61">
        <f>COUNTIF(BJ3078:BM3078,"X")</f>
        <v>0</v>
      </c>
      <c r="BQ3078" s="62">
        <f>SUM(BO3078:BP3078)</f>
        <v>1</v>
      </c>
    </row>
    <row r="3079" spans="1:69" ht="18.75" customHeight="1">
      <c r="A3079" s="62">
        <v>1914</v>
      </c>
      <c r="B3079" s="87" t="s">
        <v>14798</v>
      </c>
      <c r="C3079" s="88" t="s">
        <v>14799</v>
      </c>
      <c r="D3079" s="89" t="s">
        <v>14800</v>
      </c>
      <c r="E3079" s="89" t="s">
        <v>3856</v>
      </c>
      <c r="F3079" s="62" t="s">
        <v>71</v>
      </c>
      <c r="G3079" s="88" t="s">
        <v>1397</v>
      </c>
      <c r="H3079" s="106" t="s">
        <v>9584</v>
      </c>
      <c r="BH3079" s="84" t="s">
        <v>101</v>
      </c>
      <c r="BO3079" s="61">
        <f>COUNTIF(I3079:BH3079,"X")</f>
        <v>1</v>
      </c>
      <c r="BP3079" s="61">
        <f>COUNTIF(BJ3079:BM3079,"X")</f>
        <v>0</v>
      </c>
      <c r="BQ3079" s="62">
        <f>SUM(BO3079:BP3079)</f>
        <v>1</v>
      </c>
    </row>
    <row r="3080" spans="1:69" ht="18.75" customHeight="1">
      <c r="A3080" s="62">
        <v>1922</v>
      </c>
      <c r="B3080" s="87" t="s">
        <v>14821</v>
      </c>
      <c r="C3080" s="88" t="s">
        <v>14822</v>
      </c>
      <c r="D3080" s="89" t="s">
        <v>14823</v>
      </c>
      <c r="E3080" s="89" t="s">
        <v>3856</v>
      </c>
      <c r="F3080" s="62" t="s">
        <v>71</v>
      </c>
      <c r="G3080" s="88" t="s">
        <v>12011</v>
      </c>
      <c r="H3080" s="106" t="s">
        <v>9584</v>
      </c>
      <c r="BH3080" s="84" t="s">
        <v>101</v>
      </c>
      <c r="BO3080" s="61">
        <f>COUNTIF(I3080:BH3080,"X")</f>
        <v>1</v>
      </c>
      <c r="BP3080" s="61">
        <f>COUNTIF(BJ3080:BM3080,"X")</f>
        <v>0</v>
      </c>
      <c r="BQ3080" s="62">
        <f>SUM(BO3080:BP3080)</f>
        <v>1</v>
      </c>
    </row>
    <row r="3081" spans="1:69" ht="18.75" customHeight="1">
      <c r="A3081" s="62">
        <v>2251</v>
      </c>
      <c r="B3081" s="87" t="s">
        <v>15671</v>
      </c>
      <c r="C3081" s="88" t="s">
        <v>15672</v>
      </c>
      <c r="D3081" s="89" t="s">
        <v>381</v>
      </c>
      <c r="E3081" s="89" t="s">
        <v>4359</v>
      </c>
      <c r="F3081" s="62" t="s">
        <v>71</v>
      </c>
      <c r="G3081" s="88" t="s">
        <v>11658</v>
      </c>
      <c r="H3081" s="106" t="s">
        <v>9584</v>
      </c>
      <c r="BH3081" s="84" t="s">
        <v>101</v>
      </c>
      <c r="BO3081" s="61">
        <f>COUNTIF(I3081:BH3081,"X")</f>
        <v>1</v>
      </c>
      <c r="BP3081" s="61">
        <f>COUNTIF(BJ3081:BM3081,"X")</f>
        <v>0</v>
      </c>
      <c r="BQ3081" s="62">
        <f>SUM(BO3081:BP3081)</f>
        <v>1</v>
      </c>
    </row>
    <row r="3082" spans="1:69" ht="18.75" customHeight="1">
      <c r="A3082" s="62">
        <v>2309</v>
      </c>
      <c r="B3082" s="87" t="s">
        <v>15821</v>
      </c>
      <c r="C3082" s="88" t="s">
        <v>15822</v>
      </c>
      <c r="D3082" s="89" t="s">
        <v>10553</v>
      </c>
      <c r="E3082" s="89" t="s">
        <v>4462</v>
      </c>
      <c r="F3082" s="62" t="s">
        <v>71</v>
      </c>
      <c r="G3082" s="88" t="s">
        <v>9465</v>
      </c>
      <c r="H3082" s="106" t="s">
        <v>9584</v>
      </c>
      <c r="P3082" s="84" t="s">
        <v>94</v>
      </c>
      <c r="BH3082" s="84" t="s">
        <v>101</v>
      </c>
      <c r="BO3082" s="61">
        <f>COUNTIF(I3082:BH3082,"X")</f>
        <v>2</v>
      </c>
      <c r="BP3082" s="61">
        <f>COUNTIF(BJ3082:BM3082,"X")</f>
        <v>0</v>
      </c>
      <c r="BQ3082" s="62">
        <f>SUM(BO3082:BP3082)</f>
        <v>2</v>
      </c>
    </row>
    <row r="3083" spans="1:69" ht="18.75" customHeight="1">
      <c r="A3083" s="62">
        <v>2480</v>
      </c>
      <c r="B3083" s="87" t="s">
        <v>16248</v>
      </c>
      <c r="C3083" s="88" t="s">
        <v>16249</v>
      </c>
      <c r="D3083" s="89" t="s">
        <v>2665</v>
      </c>
      <c r="E3083" s="89" t="s">
        <v>4697</v>
      </c>
      <c r="F3083" s="62" t="s">
        <v>71</v>
      </c>
      <c r="G3083" s="88" t="s">
        <v>4543</v>
      </c>
      <c r="H3083" s="106" t="s">
        <v>9584</v>
      </c>
      <c r="R3083" s="84" t="s">
        <v>94</v>
      </c>
      <c r="BH3083" s="84" t="s">
        <v>101</v>
      </c>
      <c r="BO3083" s="61">
        <f>COUNTIF(I3083:BH3083,"X")</f>
        <v>2</v>
      </c>
      <c r="BP3083" s="61">
        <f>COUNTIF(BJ3083:BM3083,"X")</f>
        <v>0</v>
      </c>
      <c r="BQ3083" s="62">
        <f>SUM(BO3083:BP3083)</f>
        <v>2</v>
      </c>
    </row>
    <row r="3084" spans="1:69" ht="18.75" customHeight="1">
      <c r="A3084" s="62">
        <v>3167</v>
      </c>
      <c r="B3084" s="87" t="s">
        <v>18025</v>
      </c>
      <c r="C3084" s="88" t="s">
        <v>18026</v>
      </c>
      <c r="D3084" s="89" t="s">
        <v>3717</v>
      </c>
      <c r="E3084" s="89" t="s">
        <v>18027</v>
      </c>
      <c r="F3084" s="62" t="s">
        <v>71</v>
      </c>
      <c r="G3084" s="88" t="s">
        <v>18028</v>
      </c>
      <c r="H3084" s="106" t="s">
        <v>9584</v>
      </c>
      <c r="BH3084" s="84" t="s">
        <v>101</v>
      </c>
      <c r="BO3084" s="61">
        <f>COUNTIF(I3084:BH3084,"X")</f>
        <v>1</v>
      </c>
      <c r="BP3084" s="61">
        <f>COUNTIF(BJ3084:BM3084,"X")</f>
        <v>0</v>
      </c>
      <c r="BQ3084" s="62">
        <f>SUM(BO3084:BP3084)</f>
        <v>1</v>
      </c>
    </row>
    <row r="3085" spans="1:69" ht="18.75" customHeight="1">
      <c r="A3085" s="62">
        <v>3289</v>
      </c>
      <c r="B3085" s="87" t="s">
        <v>18330</v>
      </c>
      <c r="C3085" s="88" t="s">
        <v>18331</v>
      </c>
      <c r="D3085" s="89" t="s">
        <v>854</v>
      </c>
      <c r="E3085" s="89" t="s">
        <v>6054</v>
      </c>
      <c r="F3085" s="62" t="s">
        <v>71</v>
      </c>
      <c r="G3085" s="88" t="s">
        <v>4123</v>
      </c>
      <c r="H3085" s="106" t="s">
        <v>9584</v>
      </c>
      <c r="BH3085" s="84" t="s">
        <v>101</v>
      </c>
      <c r="BO3085" s="61">
        <f>COUNTIF(I3085:BH3085,"X")</f>
        <v>1</v>
      </c>
      <c r="BP3085" s="61">
        <f>COUNTIF(BJ3085:BM3085,"X")</f>
        <v>0</v>
      </c>
      <c r="BQ3085" s="62">
        <f>SUM(BO3085:BP3085)</f>
        <v>1</v>
      </c>
    </row>
    <row r="3086" spans="1:69" ht="18.75" customHeight="1">
      <c r="A3086" s="62">
        <v>3538</v>
      </c>
      <c r="B3086" s="87" t="s">
        <v>18947</v>
      </c>
      <c r="C3086" s="88" t="s">
        <v>18948</v>
      </c>
      <c r="D3086" s="89" t="s">
        <v>2665</v>
      </c>
      <c r="E3086" s="89" t="s">
        <v>6501</v>
      </c>
      <c r="F3086" s="62" t="s">
        <v>71</v>
      </c>
      <c r="G3086" s="88" t="s">
        <v>3875</v>
      </c>
      <c r="H3086" s="106" t="s">
        <v>9584</v>
      </c>
      <c r="BH3086" s="84" t="s">
        <v>101</v>
      </c>
      <c r="BO3086" s="61">
        <f>COUNTIF(I3086:BH3086,"X")</f>
        <v>1</v>
      </c>
      <c r="BP3086" s="61">
        <f>COUNTIF(BJ3086:BM3086,"X")</f>
        <v>0</v>
      </c>
      <c r="BQ3086" s="62">
        <f>SUM(BO3086:BP3086)</f>
        <v>1</v>
      </c>
    </row>
    <row r="3087" spans="1:69" ht="18.75" customHeight="1">
      <c r="A3087" s="62">
        <v>3579</v>
      </c>
      <c r="B3087" s="87" t="s">
        <v>19052</v>
      </c>
      <c r="C3087" s="88" t="s">
        <v>19053</v>
      </c>
      <c r="D3087" s="89" t="s">
        <v>10170</v>
      </c>
      <c r="E3087" s="89" t="s">
        <v>6546</v>
      </c>
      <c r="F3087" s="62" t="s">
        <v>71</v>
      </c>
      <c r="G3087" s="88" t="s">
        <v>10617</v>
      </c>
      <c r="H3087" s="106" t="s">
        <v>9584</v>
      </c>
      <c r="P3087" s="84" t="s">
        <v>94</v>
      </c>
      <c r="BH3087" s="84" t="s">
        <v>101</v>
      </c>
      <c r="BO3087" s="61">
        <f>COUNTIF(I3087:BH3087,"X")</f>
        <v>2</v>
      </c>
      <c r="BP3087" s="61">
        <f>COUNTIF(BJ3087:BM3087,"X")</f>
        <v>0</v>
      </c>
      <c r="BQ3087" s="62">
        <f>SUM(BO3087:BP3087)</f>
        <v>2</v>
      </c>
    </row>
    <row r="3088" spans="1:69" ht="18.75" customHeight="1">
      <c r="A3088" s="62">
        <v>3586</v>
      </c>
      <c r="B3088" s="87" t="s">
        <v>19070</v>
      </c>
      <c r="C3088" s="88" t="s">
        <v>19071</v>
      </c>
      <c r="D3088" s="89" t="s">
        <v>19072</v>
      </c>
      <c r="E3088" s="89" t="s">
        <v>6546</v>
      </c>
      <c r="F3088" s="62" t="s">
        <v>71</v>
      </c>
      <c r="G3088" s="88" t="s">
        <v>19073</v>
      </c>
      <c r="H3088" s="106" t="s">
        <v>9584</v>
      </c>
      <c r="BH3088" s="84" t="s">
        <v>101</v>
      </c>
      <c r="BO3088" s="61">
        <f>COUNTIF(I3088:BH3088,"X")</f>
        <v>1</v>
      </c>
      <c r="BP3088" s="61">
        <f>COUNTIF(BJ3088:BM3088,"X")</f>
        <v>0</v>
      </c>
      <c r="BQ3088" s="62">
        <f>SUM(BO3088:BP3088)</f>
        <v>1</v>
      </c>
    </row>
    <row r="3089" spans="1:69" ht="18.75" customHeight="1">
      <c r="A3089" s="62">
        <v>3701</v>
      </c>
      <c r="B3089" s="87" t="s">
        <v>19351</v>
      </c>
      <c r="C3089" s="88" t="s">
        <v>19352</v>
      </c>
      <c r="D3089" s="89" t="s">
        <v>19353</v>
      </c>
      <c r="E3089" s="89" t="s">
        <v>6784</v>
      </c>
      <c r="F3089" s="62" t="s">
        <v>71</v>
      </c>
      <c r="G3089" s="88" t="s">
        <v>13885</v>
      </c>
      <c r="H3089" s="106" t="s">
        <v>9584</v>
      </c>
      <c r="R3089" s="84" t="s">
        <v>94</v>
      </c>
      <c r="BH3089" s="84" t="s">
        <v>101</v>
      </c>
      <c r="BO3089" s="61">
        <f>COUNTIF(I3089:BH3089,"X")</f>
        <v>2</v>
      </c>
      <c r="BP3089" s="61">
        <f>COUNTIF(BJ3089:BM3089,"X")</f>
        <v>0</v>
      </c>
      <c r="BQ3089" s="62">
        <f>SUM(BO3089:BP3089)</f>
        <v>2</v>
      </c>
    </row>
    <row r="3090" spans="1:69" ht="18.75" customHeight="1">
      <c r="A3090" s="62">
        <v>4109</v>
      </c>
      <c r="B3090" s="87" t="s">
        <v>20346</v>
      </c>
      <c r="C3090" s="88" t="s">
        <v>20347</v>
      </c>
      <c r="D3090" s="89" t="s">
        <v>381</v>
      </c>
      <c r="E3090" s="89" t="s">
        <v>7525</v>
      </c>
      <c r="F3090" s="62" t="s">
        <v>71</v>
      </c>
      <c r="G3090" s="88" t="s">
        <v>7977</v>
      </c>
      <c r="H3090" s="106" t="s">
        <v>9584</v>
      </c>
      <c r="P3090" s="84" t="s">
        <v>94</v>
      </c>
      <c r="BH3090" s="84" t="s">
        <v>101</v>
      </c>
      <c r="BO3090" s="61">
        <f>COUNTIF(I3090:BH3090,"X")</f>
        <v>2</v>
      </c>
      <c r="BP3090" s="61">
        <f>COUNTIF(BJ3090:BM3090,"X")</f>
        <v>0</v>
      </c>
      <c r="BQ3090" s="62">
        <f>SUM(BO3090:BP3090)</f>
        <v>2</v>
      </c>
    </row>
    <row r="3091" spans="1:69" ht="18.75" customHeight="1">
      <c r="A3091" s="62">
        <v>4435</v>
      </c>
      <c r="B3091" s="87" t="s">
        <v>21150</v>
      </c>
      <c r="C3091" s="88" t="s">
        <v>21151</v>
      </c>
      <c r="D3091" s="89" t="s">
        <v>21152</v>
      </c>
      <c r="E3091" s="89" t="s">
        <v>8035</v>
      </c>
      <c r="F3091" s="62" t="s">
        <v>71</v>
      </c>
      <c r="G3091" s="88" t="s">
        <v>10141</v>
      </c>
      <c r="H3091" s="106" t="s">
        <v>9584</v>
      </c>
      <c r="P3091" s="84" t="s">
        <v>94</v>
      </c>
      <c r="BH3091" s="84" t="s">
        <v>101</v>
      </c>
      <c r="BO3091" s="61">
        <f>COUNTIF(I3091:BH3091,"X")</f>
        <v>2</v>
      </c>
      <c r="BP3091" s="61">
        <f>COUNTIF(BJ3091:BM3091,"X")</f>
        <v>0</v>
      </c>
      <c r="BQ3091" s="62">
        <f>SUM(BO3091:BP3091)</f>
        <v>2</v>
      </c>
    </row>
    <row r="3092" spans="1:69" ht="18.75" customHeight="1">
      <c r="A3092" s="62">
        <v>4461</v>
      </c>
      <c r="B3092" s="87" t="s">
        <v>21210</v>
      </c>
      <c r="C3092" s="88" t="s">
        <v>21211</v>
      </c>
      <c r="D3092" s="89" t="s">
        <v>2826</v>
      </c>
      <c r="E3092" s="89" t="s">
        <v>8061</v>
      </c>
      <c r="F3092" s="62" t="s">
        <v>71</v>
      </c>
      <c r="G3092" s="88" t="s">
        <v>11029</v>
      </c>
      <c r="H3092" s="106" t="s">
        <v>9584</v>
      </c>
      <c r="P3092" s="84" t="s">
        <v>94</v>
      </c>
      <c r="BH3092" s="84" t="s">
        <v>101</v>
      </c>
      <c r="BO3092" s="61">
        <f>COUNTIF(I3092:BH3092,"X")</f>
        <v>2</v>
      </c>
      <c r="BP3092" s="61">
        <f>COUNTIF(BJ3092:BM3092,"X")</f>
        <v>0</v>
      </c>
      <c r="BQ3092" s="62">
        <f>SUM(BO3092:BP3092)</f>
        <v>2</v>
      </c>
    </row>
    <row r="3093" spans="1:69" ht="18.75" customHeight="1">
      <c r="A3093" s="62">
        <v>4536</v>
      </c>
      <c r="B3093" s="87" t="s">
        <v>21394</v>
      </c>
      <c r="C3093" s="88" t="s">
        <v>21395</v>
      </c>
      <c r="D3093" s="89" t="s">
        <v>21396</v>
      </c>
      <c r="E3093" s="89" t="s">
        <v>8194</v>
      </c>
      <c r="F3093" s="62" t="s">
        <v>98</v>
      </c>
      <c r="G3093" s="88" t="s">
        <v>8506</v>
      </c>
      <c r="H3093" s="106" t="s">
        <v>9584</v>
      </c>
      <c r="N3093" s="84" t="s">
        <v>94</v>
      </c>
      <c r="P3093" s="84" t="s">
        <v>94</v>
      </c>
      <c r="Q3093" s="84" t="s">
        <v>94</v>
      </c>
      <c r="R3093" s="84" t="s">
        <v>94</v>
      </c>
      <c r="S3093" s="84" t="s">
        <v>94</v>
      </c>
      <c r="V3093" s="84" t="s">
        <v>94</v>
      </c>
      <c r="X3093" s="84" t="s">
        <v>94</v>
      </c>
      <c r="Y3093" s="84" t="s">
        <v>94</v>
      </c>
      <c r="AC3093" s="84" t="s">
        <v>94</v>
      </c>
      <c r="AD3093" s="84" t="s">
        <v>94</v>
      </c>
      <c r="BC3093" s="84" t="s">
        <v>94</v>
      </c>
      <c r="BD3093" s="84" t="s">
        <v>94</v>
      </c>
      <c r="BH3093" s="84" t="s">
        <v>101</v>
      </c>
      <c r="BK3093" s="84" t="s">
        <v>94</v>
      </c>
      <c r="BO3093" s="61">
        <f>COUNTIF(I3093:BH3093,"X")</f>
        <v>13</v>
      </c>
      <c r="BP3093" s="61">
        <f>COUNTIF(BJ3093:BM3093,"X")</f>
        <v>1</v>
      </c>
      <c r="BQ3093" s="62">
        <f>SUM(BO3093:BP3093)</f>
        <v>14</v>
      </c>
    </row>
    <row r="3094" spans="1:69" ht="18.75" customHeight="1">
      <c r="A3094" s="62">
        <v>4624</v>
      </c>
      <c r="B3094" s="87" t="s">
        <v>21611</v>
      </c>
      <c r="C3094" s="88" t="s">
        <v>21612</v>
      </c>
      <c r="D3094" s="89" t="s">
        <v>21613</v>
      </c>
      <c r="E3094" s="89" t="s">
        <v>8347</v>
      </c>
      <c r="F3094" s="62" t="s">
        <v>71</v>
      </c>
      <c r="G3094" s="88" t="s">
        <v>10581</v>
      </c>
      <c r="H3094" s="106" t="s">
        <v>9584</v>
      </c>
      <c r="BH3094" s="84" t="s">
        <v>101</v>
      </c>
      <c r="BO3094" s="61">
        <f>COUNTIF(I3094:BH3094,"X")</f>
        <v>1</v>
      </c>
      <c r="BP3094" s="61">
        <f>COUNTIF(BJ3094:BM3094,"X")</f>
        <v>0</v>
      </c>
      <c r="BQ3094" s="62">
        <f>SUM(BO3094:BP3094)</f>
        <v>1</v>
      </c>
    </row>
    <row r="3095" spans="1:69" ht="18.75" customHeight="1">
      <c r="A3095" s="62">
        <v>4900</v>
      </c>
      <c r="B3095" s="87" t="s">
        <v>22271</v>
      </c>
      <c r="C3095" s="88" t="s">
        <v>22272</v>
      </c>
      <c r="D3095" s="89" t="s">
        <v>2703</v>
      </c>
      <c r="E3095" s="89" t="s">
        <v>8714</v>
      </c>
      <c r="F3095" s="62" t="s">
        <v>71</v>
      </c>
      <c r="G3095" s="88" t="s">
        <v>10704</v>
      </c>
      <c r="H3095" s="106" t="s">
        <v>9584</v>
      </c>
      <c r="BH3095" s="84" t="s">
        <v>101</v>
      </c>
      <c r="BO3095" s="61">
        <f>COUNTIF(I3095:BH3095,"X")</f>
        <v>1</v>
      </c>
      <c r="BP3095" s="61">
        <f>COUNTIF(BJ3095:BM3095,"X")</f>
        <v>0</v>
      </c>
      <c r="BQ3095" s="62">
        <f>SUM(BO3095:BP3095)</f>
        <v>1</v>
      </c>
    </row>
    <row r="3096" spans="1:69" ht="18.75" customHeight="1">
      <c r="A3096" s="62">
        <v>5065</v>
      </c>
      <c r="B3096" s="87" t="s">
        <v>22671</v>
      </c>
      <c r="C3096" s="88" t="s">
        <v>22672</v>
      </c>
      <c r="D3096" s="89" t="s">
        <v>389</v>
      </c>
      <c r="E3096" s="89" t="s">
        <v>8975</v>
      </c>
      <c r="F3096" s="62" t="s">
        <v>71</v>
      </c>
      <c r="G3096" s="88" t="s">
        <v>1490</v>
      </c>
      <c r="H3096" s="106" t="s">
        <v>9584</v>
      </c>
      <c r="R3096" s="84" t="s">
        <v>94</v>
      </c>
      <c r="BH3096" s="84" t="s">
        <v>101</v>
      </c>
      <c r="BO3096" s="61">
        <f>COUNTIF(I3096:BH3096,"X")</f>
        <v>2</v>
      </c>
      <c r="BP3096" s="61">
        <f>COUNTIF(BJ3096:BM3096,"X")</f>
        <v>0</v>
      </c>
      <c r="BQ3096" s="62">
        <f>SUM(BO3096:BP3096)</f>
        <v>2</v>
      </c>
    </row>
    <row r="3097" spans="1:69" ht="18.75" customHeight="1">
      <c r="A3097" s="62">
        <v>5187</v>
      </c>
      <c r="B3097" s="87" t="s">
        <v>22956</v>
      </c>
      <c r="C3097" s="88" t="s">
        <v>22957</v>
      </c>
      <c r="D3097" s="89" t="s">
        <v>2161</v>
      </c>
      <c r="E3097" s="89" t="s">
        <v>9159</v>
      </c>
      <c r="F3097" s="62" t="s">
        <v>71</v>
      </c>
      <c r="G3097" s="88" t="s">
        <v>10200</v>
      </c>
      <c r="H3097" s="106" t="s">
        <v>9584</v>
      </c>
      <c r="BH3097" s="84" t="s">
        <v>101</v>
      </c>
      <c r="BO3097" s="61">
        <f>COUNTIF(I3097:BH3097,"X")</f>
        <v>1</v>
      </c>
      <c r="BP3097" s="61">
        <f>COUNTIF(BJ3097:BM3097,"X")</f>
        <v>0</v>
      </c>
      <c r="BQ3097" s="62">
        <f>SUM(BO3097:BP3097)</f>
        <v>1</v>
      </c>
    </row>
    <row r="3098" spans="1:69" ht="18.75" customHeight="1">
      <c r="A3098" s="62">
        <v>2</v>
      </c>
      <c r="B3098" s="87" t="s">
        <v>9397</v>
      </c>
      <c r="C3098" s="88" t="s">
        <v>9398</v>
      </c>
      <c r="D3098" s="89" t="s">
        <v>9399</v>
      </c>
      <c r="E3098" s="89" t="s">
        <v>9400</v>
      </c>
      <c r="F3098" s="62" t="s">
        <v>71</v>
      </c>
      <c r="G3098" s="88" t="s">
        <v>4813</v>
      </c>
      <c r="H3098" s="106" t="s">
        <v>9401</v>
      </c>
      <c r="K3098" s="84" t="s">
        <v>94</v>
      </c>
      <c r="AP3098" s="84" t="s">
        <v>94</v>
      </c>
      <c r="AR3098" s="84" t="s">
        <v>94</v>
      </c>
      <c r="BB3098" s="84" t="s">
        <v>101</v>
      </c>
      <c r="BO3098" s="61">
        <f>COUNTIF(I3098:BH3098,"X")</f>
        <v>4</v>
      </c>
      <c r="BP3098" s="61">
        <f>COUNTIF(BJ3098:BM3098,"X")</f>
        <v>0</v>
      </c>
      <c r="BQ3098" s="62">
        <f>SUM(BO3098:BP3098)</f>
        <v>4</v>
      </c>
    </row>
    <row r="3099" spans="1:69" ht="18.75" customHeight="1">
      <c r="A3099" s="62">
        <v>31</v>
      </c>
      <c r="B3099" s="87" t="s">
        <v>9516</v>
      </c>
      <c r="C3099" s="88" t="s">
        <v>9517</v>
      </c>
      <c r="D3099" s="89" t="s">
        <v>9518</v>
      </c>
      <c r="E3099" s="89" t="s">
        <v>77</v>
      </c>
      <c r="F3099" s="62" t="s">
        <v>71</v>
      </c>
      <c r="G3099" s="88" t="s">
        <v>4656</v>
      </c>
      <c r="H3099" s="106" t="s">
        <v>9401</v>
      </c>
      <c r="K3099" s="84" t="s">
        <v>94</v>
      </c>
      <c r="AP3099" s="84" t="s">
        <v>94</v>
      </c>
      <c r="BB3099" s="84" t="s">
        <v>101</v>
      </c>
      <c r="BO3099" s="61">
        <f>COUNTIF(I3099:BH3099,"X")</f>
        <v>3</v>
      </c>
      <c r="BP3099" s="61">
        <f>COUNTIF(BJ3099:BM3099,"X")</f>
        <v>0</v>
      </c>
      <c r="BQ3099" s="62">
        <f>SUM(BO3099:BP3099)</f>
        <v>3</v>
      </c>
    </row>
    <row r="3100" spans="1:69" ht="18.75" customHeight="1">
      <c r="A3100" s="62">
        <v>66</v>
      </c>
      <c r="B3100" s="87" t="s">
        <v>9658</v>
      </c>
      <c r="C3100" s="88" t="s">
        <v>9659</v>
      </c>
      <c r="D3100" s="89" t="s">
        <v>2836</v>
      </c>
      <c r="E3100" s="89" t="s">
        <v>205</v>
      </c>
      <c r="F3100" s="62" t="s">
        <v>71</v>
      </c>
      <c r="G3100" s="88" t="s">
        <v>9660</v>
      </c>
      <c r="H3100" s="106" t="s">
        <v>9401</v>
      </c>
      <c r="K3100" s="84" t="s">
        <v>94</v>
      </c>
      <c r="AP3100" s="84" t="s">
        <v>94</v>
      </c>
      <c r="BB3100" s="84" t="s">
        <v>101</v>
      </c>
      <c r="BO3100" s="61">
        <f>COUNTIF(I3100:BH3100,"X")</f>
        <v>3</v>
      </c>
      <c r="BP3100" s="61">
        <f>COUNTIF(BJ3100:BM3100,"X")</f>
        <v>0</v>
      </c>
      <c r="BQ3100" s="62">
        <f>SUM(BO3100:BP3100)</f>
        <v>3</v>
      </c>
    </row>
    <row r="3101" spans="1:69" ht="18.75" customHeight="1">
      <c r="A3101" s="62">
        <v>74</v>
      </c>
      <c r="B3101" s="87" t="s">
        <v>9688</v>
      </c>
      <c r="C3101" s="88" t="s">
        <v>9689</v>
      </c>
      <c r="D3101" s="89" t="s">
        <v>9690</v>
      </c>
      <c r="E3101" s="89" t="s">
        <v>250</v>
      </c>
      <c r="F3101" s="62" t="s">
        <v>71</v>
      </c>
      <c r="G3101" s="88" t="s">
        <v>1669</v>
      </c>
      <c r="H3101" s="106" t="s">
        <v>9401</v>
      </c>
      <c r="BB3101" s="84" t="s">
        <v>101</v>
      </c>
      <c r="BO3101" s="61">
        <f>COUNTIF(I3101:BH3101,"X")</f>
        <v>1</v>
      </c>
      <c r="BP3101" s="61">
        <f>COUNTIF(BJ3101:BM3101,"X")</f>
        <v>0</v>
      </c>
      <c r="BQ3101" s="62">
        <f>SUM(BO3101:BP3101)</f>
        <v>1</v>
      </c>
    </row>
    <row r="3102" spans="1:69" ht="18.75" customHeight="1">
      <c r="A3102" s="62">
        <v>147</v>
      </c>
      <c r="B3102" s="87" t="s">
        <v>9949</v>
      </c>
      <c r="C3102" s="88" t="s">
        <v>9950</v>
      </c>
      <c r="D3102" s="89" t="s">
        <v>3727</v>
      </c>
      <c r="E3102" s="89" t="s">
        <v>250</v>
      </c>
      <c r="F3102" s="62" t="s">
        <v>71</v>
      </c>
      <c r="G3102" s="88" t="s">
        <v>7473</v>
      </c>
      <c r="H3102" s="106" t="s">
        <v>9401</v>
      </c>
      <c r="BB3102" s="84" t="s">
        <v>101</v>
      </c>
      <c r="BO3102" s="61">
        <f>COUNTIF(I3102:BH3102,"X")</f>
        <v>1</v>
      </c>
      <c r="BP3102" s="61">
        <f>COUNTIF(BJ3102:BM3102,"X")</f>
        <v>0</v>
      </c>
      <c r="BQ3102" s="62">
        <f>SUM(BO3102:BP3102)</f>
        <v>1</v>
      </c>
    </row>
    <row r="3103" spans="1:69" ht="18.75" customHeight="1">
      <c r="A3103" s="62">
        <v>208</v>
      </c>
      <c r="B3103" s="87" t="s">
        <v>10155</v>
      </c>
      <c r="C3103" s="88" t="s">
        <v>10156</v>
      </c>
      <c r="D3103" s="89" t="s">
        <v>10157</v>
      </c>
      <c r="E3103" s="89" t="s">
        <v>544</v>
      </c>
      <c r="F3103" s="62" t="s">
        <v>71</v>
      </c>
      <c r="G3103" s="88" t="s">
        <v>10158</v>
      </c>
      <c r="H3103" s="106" t="s">
        <v>9401</v>
      </c>
      <c r="BB3103" s="84" t="s">
        <v>101</v>
      </c>
      <c r="BO3103" s="61">
        <f>COUNTIF(I3103:BH3103,"X")</f>
        <v>1</v>
      </c>
      <c r="BP3103" s="61">
        <f>COUNTIF(BJ3103:BM3103,"X")</f>
        <v>0</v>
      </c>
      <c r="BQ3103" s="62">
        <f>SUM(BO3103:BP3103)</f>
        <v>1</v>
      </c>
    </row>
    <row r="3104" spans="1:69" ht="18.75" customHeight="1">
      <c r="A3104" s="62">
        <v>218</v>
      </c>
      <c r="B3104" s="87" t="s">
        <v>10185</v>
      </c>
      <c r="C3104" s="88" t="s">
        <v>10186</v>
      </c>
      <c r="D3104" s="89" t="s">
        <v>626</v>
      </c>
      <c r="E3104" s="89" t="s">
        <v>544</v>
      </c>
      <c r="F3104" s="62" t="s">
        <v>71</v>
      </c>
      <c r="G3104" s="88" t="s">
        <v>10187</v>
      </c>
      <c r="H3104" s="106" t="s">
        <v>9401</v>
      </c>
      <c r="BB3104" s="84" t="s">
        <v>101</v>
      </c>
      <c r="BO3104" s="61">
        <f>COUNTIF(I3104:BH3104,"X")</f>
        <v>1</v>
      </c>
      <c r="BP3104" s="61">
        <f>COUNTIF(BJ3104:BM3104,"X")</f>
        <v>0</v>
      </c>
      <c r="BQ3104" s="62">
        <f>SUM(BO3104:BP3104)</f>
        <v>1</v>
      </c>
    </row>
    <row r="3105" spans="1:69" ht="18.75" customHeight="1">
      <c r="A3105" s="62">
        <v>222</v>
      </c>
      <c r="B3105" s="87" t="s">
        <v>10198</v>
      </c>
      <c r="C3105" s="88" t="s">
        <v>10199</v>
      </c>
      <c r="D3105" s="89" t="s">
        <v>374</v>
      </c>
      <c r="E3105" s="89" t="s">
        <v>544</v>
      </c>
      <c r="F3105" s="62" t="s">
        <v>71</v>
      </c>
      <c r="G3105" s="88" t="s">
        <v>10200</v>
      </c>
      <c r="H3105" s="106" t="s">
        <v>9401</v>
      </c>
      <c r="BB3105" s="84" t="s">
        <v>101</v>
      </c>
      <c r="BO3105" s="61">
        <f>COUNTIF(I3105:BH3105,"X")</f>
        <v>1</v>
      </c>
      <c r="BP3105" s="61">
        <f>COUNTIF(BJ3105:BM3105,"X")</f>
        <v>0</v>
      </c>
      <c r="BQ3105" s="62">
        <f>SUM(BO3105:BP3105)</f>
        <v>1</v>
      </c>
    </row>
    <row r="3106" spans="1:69" ht="18.75" customHeight="1">
      <c r="A3106" s="62">
        <v>234</v>
      </c>
      <c r="B3106" s="87" t="s">
        <v>10236</v>
      </c>
      <c r="C3106" s="88" t="s">
        <v>10237</v>
      </c>
      <c r="D3106" s="89" t="s">
        <v>10238</v>
      </c>
      <c r="E3106" s="89" t="s">
        <v>544</v>
      </c>
      <c r="F3106" s="62" t="s">
        <v>71</v>
      </c>
      <c r="G3106" s="88" t="s">
        <v>10239</v>
      </c>
      <c r="H3106" s="106" t="s">
        <v>9401</v>
      </c>
      <c r="BB3106" s="84" t="s">
        <v>101</v>
      </c>
      <c r="BO3106" s="61">
        <f>COUNTIF(I3106:BH3106,"X")</f>
        <v>1</v>
      </c>
      <c r="BP3106" s="61">
        <f>COUNTIF(BJ3106:BM3106,"X")</f>
        <v>0</v>
      </c>
      <c r="BQ3106" s="62">
        <f>SUM(BO3106:BP3106)</f>
        <v>1</v>
      </c>
    </row>
    <row r="3107" spans="1:69" ht="18.75" customHeight="1">
      <c r="A3107" s="62">
        <v>262</v>
      </c>
      <c r="B3107" s="87" t="s">
        <v>10329</v>
      </c>
      <c r="C3107" s="88" t="s">
        <v>10330</v>
      </c>
      <c r="D3107" s="89" t="s">
        <v>483</v>
      </c>
      <c r="E3107" s="89" t="s">
        <v>755</v>
      </c>
      <c r="F3107" s="62" t="s">
        <v>71</v>
      </c>
      <c r="G3107" s="88" t="s">
        <v>946</v>
      </c>
      <c r="H3107" s="106" t="s">
        <v>9401</v>
      </c>
      <c r="K3107" s="84" t="s">
        <v>94</v>
      </c>
      <c r="AP3107" s="84" t="s">
        <v>94</v>
      </c>
      <c r="BB3107" s="84" t="s">
        <v>101</v>
      </c>
      <c r="BO3107" s="61">
        <f>COUNTIF(I3107:BH3107,"X")</f>
        <v>3</v>
      </c>
      <c r="BP3107" s="61">
        <f>COUNTIF(BJ3107:BM3107,"X")</f>
        <v>0</v>
      </c>
      <c r="BQ3107" s="62">
        <f>SUM(BO3107:BP3107)</f>
        <v>3</v>
      </c>
    </row>
    <row r="3108" spans="1:69" ht="18.75" customHeight="1">
      <c r="A3108" s="62">
        <v>319</v>
      </c>
      <c r="B3108" s="87" t="s">
        <v>10501</v>
      </c>
      <c r="C3108" s="88" t="s">
        <v>10502</v>
      </c>
      <c r="D3108" s="89" t="s">
        <v>1035</v>
      </c>
      <c r="E3108" s="89" t="s">
        <v>877</v>
      </c>
      <c r="F3108" s="62" t="s">
        <v>71</v>
      </c>
      <c r="G3108" s="88" t="s">
        <v>10503</v>
      </c>
      <c r="H3108" s="106" t="s">
        <v>9401</v>
      </c>
      <c r="BB3108" s="84" t="s">
        <v>101</v>
      </c>
      <c r="BO3108" s="61">
        <f>COUNTIF(I3108:BH3108,"X")</f>
        <v>1</v>
      </c>
      <c r="BP3108" s="61">
        <f>COUNTIF(BJ3108:BM3108,"X")</f>
        <v>0</v>
      </c>
      <c r="BQ3108" s="62">
        <f>SUM(BO3108:BP3108)</f>
        <v>1</v>
      </c>
    </row>
    <row r="3109" spans="1:69" ht="18.75" customHeight="1">
      <c r="A3109" s="62">
        <v>497</v>
      </c>
      <c r="B3109" s="87" t="s">
        <v>11020</v>
      </c>
      <c r="C3109" s="88" t="s">
        <v>11021</v>
      </c>
      <c r="D3109" s="89" t="s">
        <v>11022</v>
      </c>
      <c r="E3109" s="89" t="s">
        <v>1313</v>
      </c>
      <c r="F3109" s="62" t="s">
        <v>71</v>
      </c>
      <c r="G3109" s="88" t="s">
        <v>11023</v>
      </c>
      <c r="H3109" s="106" t="s">
        <v>9401</v>
      </c>
      <c r="K3109" s="84" t="s">
        <v>94</v>
      </c>
      <c r="AP3109" s="84" t="s">
        <v>94</v>
      </c>
      <c r="BB3109" s="84" t="s">
        <v>101</v>
      </c>
      <c r="BO3109" s="61">
        <f>COUNTIF(I3109:BH3109,"X")</f>
        <v>3</v>
      </c>
      <c r="BP3109" s="61">
        <f>COUNTIF(BJ3109:BM3109,"X")</f>
        <v>0</v>
      </c>
      <c r="BQ3109" s="62">
        <f>SUM(BO3109:BP3109)</f>
        <v>3</v>
      </c>
    </row>
    <row r="3110" spans="1:69" ht="18.75" customHeight="1">
      <c r="A3110" s="62">
        <v>500</v>
      </c>
      <c r="B3110" s="87" t="s">
        <v>11030</v>
      </c>
      <c r="C3110" s="88" t="s">
        <v>11031</v>
      </c>
      <c r="D3110" s="89" t="s">
        <v>11028</v>
      </c>
      <c r="E3110" s="89" t="s">
        <v>1313</v>
      </c>
      <c r="F3110" s="62" t="s">
        <v>71</v>
      </c>
      <c r="G3110" s="88" t="s">
        <v>10127</v>
      </c>
      <c r="H3110" s="106" t="s">
        <v>9401</v>
      </c>
      <c r="BB3110" s="84" t="s">
        <v>101</v>
      </c>
      <c r="BO3110" s="61">
        <f>COUNTIF(I3110:BH3110,"X")</f>
        <v>1</v>
      </c>
      <c r="BP3110" s="61">
        <f>COUNTIF(BJ3110:BM3110,"X")</f>
        <v>0</v>
      </c>
      <c r="BQ3110" s="62">
        <f>SUM(BO3110:BP3110)</f>
        <v>1</v>
      </c>
    </row>
    <row r="3111" spans="1:69" ht="18.75" customHeight="1">
      <c r="A3111" s="62">
        <v>504</v>
      </c>
      <c r="B3111" s="87" t="s">
        <v>11043</v>
      </c>
      <c r="C3111" s="88" t="s">
        <v>11044</v>
      </c>
      <c r="D3111" s="89" t="s">
        <v>890</v>
      </c>
      <c r="E3111" s="89" t="s">
        <v>1139</v>
      </c>
      <c r="F3111" s="62" t="s">
        <v>71</v>
      </c>
      <c r="G3111" s="88" t="s">
        <v>11045</v>
      </c>
      <c r="H3111" s="106" t="s">
        <v>9401</v>
      </c>
      <c r="BB3111" s="84" t="s">
        <v>101</v>
      </c>
      <c r="BO3111" s="61">
        <f>COUNTIF(I3111:BH3111,"X")</f>
        <v>1</v>
      </c>
      <c r="BP3111" s="61">
        <f>COUNTIF(BJ3111:BM3111,"X")</f>
        <v>0</v>
      </c>
      <c r="BQ3111" s="62">
        <f>SUM(BO3111:BP3111)</f>
        <v>1</v>
      </c>
    </row>
    <row r="3112" spans="1:69" ht="18.75" customHeight="1">
      <c r="A3112" s="62">
        <v>742</v>
      </c>
      <c r="B3112" s="87" t="s">
        <v>11704</v>
      </c>
      <c r="C3112" s="88" t="s">
        <v>11705</v>
      </c>
      <c r="D3112" s="89" t="s">
        <v>11706</v>
      </c>
      <c r="E3112" s="89" t="s">
        <v>1741</v>
      </c>
      <c r="F3112" s="62" t="s">
        <v>71</v>
      </c>
      <c r="G3112" s="88" t="s">
        <v>11707</v>
      </c>
      <c r="H3112" s="106" t="s">
        <v>9401</v>
      </c>
      <c r="BB3112" s="84" t="s">
        <v>101</v>
      </c>
      <c r="BO3112" s="61">
        <f>COUNTIF(I3112:BH3112,"X")</f>
        <v>1</v>
      </c>
      <c r="BP3112" s="61">
        <f>COUNTIF(BJ3112:BM3112,"X")</f>
        <v>0</v>
      </c>
      <c r="BQ3112" s="62">
        <f>SUM(BO3112:BP3112)</f>
        <v>1</v>
      </c>
    </row>
    <row r="3113" spans="1:69" ht="18.75" customHeight="1">
      <c r="A3113" s="62">
        <v>755</v>
      </c>
      <c r="B3113" s="87" t="s">
        <v>11742</v>
      </c>
      <c r="C3113" s="88" t="s">
        <v>11743</v>
      </c>
      <c r="D3113" s="89" t="s">
        <v>140</v>
      </c>
      <c r="E3113" s="89" t="s">
        <v>1849</v>
      </c>
      <c r="F3113" s="62" t="s">
        <v>98</v>
      </c>
      <c r="G3113" s="88" t="s">
        <v>10736</v>
      </c>
      <c r="H3113" s="106" t="s">
        <v>9401</v>
      </c>
      <c r="K3113" s="84" t="s">
        <v>94</v>
      </c>
      <c r="AP3113" s="84" t="s">
        <v>94</v>
      </c>
      <c r="BB3113" s="84" t="s">
        <v>101</v>
      </c>
      <c r="BO3113" s="61">
        <f>COUNTIF(I3113:BH3113,"X")</f>
        <v>3</v>
      </c>
      <c r="BP3113" s="61">
        <f>COUNTIF(BJ3113:BM3113,"X")</f>
        <v>0</v>
      </c>
      <c r="BQ3113" s="62">
        <f>SUM(BO3113:BP3113)</f>
        <v>3</v>
      </c>
    </row>
    <row r="3114" spans="1:69" ht="18.75" customHeight="1">
      <c r="A3114" s="62">
        <v>767</v>
      </c>
      <c r="B3114" s="87" t="s">
        <v>11779</v>
      </c>
      <c r="C3114" s="88" t="s">
        <v>11780</v>
      </c>
      <c r="D3114" s="89" t="s">
        <v>11781</v>
      </c>
      <c r="E3114" s="89" t="s">
        <v>1867</v>
      </c>
      <c r="F3114" s="62" t="s">
        <v>71</v>
      </c>
      <c r="G3114" s="88" t="s">
        <v>11782</v>
      </c>
      <c r="H3114" s="106" t="s">
        <v>9401</v>
      </c>
      <c r="X3114" s="84" t="s">
        <v>94</v>
      </c>
      <c r="BB3114" s="84" t="s">
        <v>101</v>
      </c>
      <c r="BO3114" s="61">
        <f>COUNTIF(I3114:BH3114,"X")</f>
        <v>2</v>
      </c>
      <c r="BP3114" s="61">
        <f>COUNTIF(BJ3114:BM3114,"X")</f>
        <v>0</v>
      </c>
      <c r="BQ3114" s="62">
        <f>SUM(BO3114:BP3114)</f>
        <v>2</v>
      </c>
    </row>
    <row r="3115" spans="1:69" ht="18.75" customHeight="1">
      <c r="A3115" s="62">
        <v>775</v>
      </c>
      <c r="B3115" s="87" t="s">
        <v>11800</v>
      </c>
      <c r="C3115" s="88" t="s">
        <v>11801</v>
      </c>
      <c r="D3115" s="89" t="s">
        <v>340</v>
      </c>
      <c r="E3115" s="89" t="s">
        <v>1867</v>
      </c>
      <c r="F3115" s="62" t="s">
        <v>71</v>
      </c>
      <c r="G3115" s="88" t="s">
        <v>11802</v>
      </c>
      <c r="H3115" s="106" t="s">
        <v>9401</v>
      </c>
      <c r="BB3115" s="84" t="s">
        <v>101</v>
      </c>
      <c r="BO3115" s="61">
        <f>COUNTIF(I3115:BH3115,"X")</f>
        <v>1</v>
      </c>
      <c r="BP3115" s="61">
        <f>COUNTIF(BJ3115:BM3115,"X")</f>
        <v>0</v>
      </c>
      <c r="BQ3115" s="62">
        <f>SUM(BO3115:BP3115)</f>
        <v>1</v>
      </c>
    </row>
    <row r="3116" spans="1:69" ht="18.75" customHeight="1">
      <c r="A3116" s="62">
        <v>845</v>
      </c>
      <c r="B3116" s="87" t="s">
        <v>11996</v>
      </c>
      <c r="C3116" s="88" t="s">
        <v>11997</v>
      </c>
      <c r="D3116" s="89" t="s">
        <v>11998</v>
      </c>
      <c r="E3116" s="89" t="s">
        <v>2031</v>
      </c>
      <c r="F3116" s="62" t="s">
        <v>71</v>
      </c>
      <c r="G3116" s="88" t="s">
        <v>2698</v>
      </c>
      <c r="H3116" s="106" t="s">
        <v>9401</v>
      </c>
      <c r="BB3116" s="84" t="s">
        <v>101</v>
      </c>
      <c r="BO3116" s="61">
        <f>COUNTIF(I3116:BH3116,"X")</f>
        <v>1</v>
      </c>
      <c r="BP3116" s="61">
        <f>COUNTIF(BJ3116:BM3116,"X")</f>
        <v>0</v>
      </c>
      <c r="BQ3116" s="62">
        <f>SUM(BO3116:BP3116)</f>
        <v>1</v>
      </c>
    </row>
    <row r="3117" spans="1:69" ht="18.75" customHeight="1">
      <c r="A3117" s="62">
        <v>889</v>
      </c>
      <c r="B3117" s="87" t="s">
        <v>12122</v>
      </c>
      <c r="C3117" s="88" t="s">
        <v>12123</v>
      </c>
      <c r="D3117" s="89" t="s">
        <v>12124</v>
      </c>
      <c r="E3117" s="89" t="s">
        <v>2031</v>
      </c>
      <c r="F3117" s="62" t="s">
        <v>71</v>
      </c>
      <c r="G3117" s="88" t="s">
        <v>11726</v>
      </c>
      <c r="H3117" s="106" t="s">
        <v>9401</v>
      </c>
      <c r="K3117" s="84" t="s">
        <v>94</v>
      </c>
      <c r="AP3117" s="84" t="s">
        <v>94</v>
      </c>
      <c r="AR3117" s="84" t="s">
        <v>94</v>
      </c>
      <c r="BB3117" s="84" t="s">
        <v>101</v>
      </c>
      <c r="BO3117" s="61">
        <f>COUNTIF(I3117:BH3117,"X")</f>
        <v>4</v>
      </c>
      <c r="BP3117" s="61">
        <f>COUNTIF(BJ3117:BM3117,"X")</f>
        <v>0</v>
      </c>
      <c r="BQ3117" s="62">
        <f>SUM(BO3117:BP3117)</f>
        <v>4</v>
      </c>
    </row>
    <row r="3118" spans="1:69" ht="18.75" customHeight="1">
      <c r="A3118" s="62">
        <v>973</v>
      </c>
      <c r="B3118" s="87" t="s">
        <v>12357</v>
      </c>
      <c r="C3118" s="88" t="s">
        <v>12358</v>
      </c>
      <c r="D3118" s="89" t="s">
        <v>340</v>
      </c>
      <c r="E3118" s="89" t="s">
        <v>2281</v>
      </c>
      <c r="F3118" s="62" t="s">
        <v>71</v>
      </c>
      <c r="G3118" s="88" t="s">
        <v>12359</v>
      </c>
      <c r="H3118" s="106" t="s">
        <v>9401</v>
      </c>
      <c r="BB3118" s="84" t="s">
        <v>101</v>
      </c>
      <c r="BO3118" s="61">
        <f>COUNTIF(I3118:BH3118,"X")</f>
        <v>1</v>
      </c>
      <c r="BP3118" s="61">
        <f>COUNTIF(BJ3118:BM3118,"X")</f>
        <v>0</v>
      </c>
      <c r="BQ3118" s="62">
        <f>SUM(BO3118:BP3118)</f>
        <v>1</v>
      </c>
    </row>
    <row r="3119" spans="1:69" ht="18.75" customHeight="1">
      <c r="A3119" s="62">
        <v>990</v>
      </c>
      <c r="B3119" s="87" t="s">
        <v>12404</v>
      </c>
      <c r="C3119" s="88" t="s">
        <v>12405</v>
      </c>
      <c r="D3119" s="89" t="s">
        <v>12406</v>
      </c>
      <c r="E3119" s="89" t="s">
        <v>2281</v>
      </c>
      <c r="F3119" s="62" t="s">
        <v>71</v>
      </c>
      <c r="G3119" s="88" t="s">
        <v>1054</v>
      </c>
      <c r="H3119" s="106" t="s">
        <v>9401</v>
      </c>
      <c r="BB3119" s="84" t="s">
        <v>101</v>
      </c>
      <c r="BO3119" s="61">
        <f>COUNTIF(I3119:BH3119,"X")</f>
        <v>1</v>
      </c>
      <c r="BP3119" s="61">
        <f>COUNTIF(BJ3119:BM3119,"X")</f>
        <v>0</v>
      </c>
      <c r="BQ3119" s="62">
        <f>SUM(BO3119:BP3119)</f>
        <v>1</v>
      </c>
    </row>
    <row r="3120" spans="1:69" ht="18.75" customHeight="1">
      <c r="A3120" s="62">
        <v>1007</v>
      </c>
      <c r="B3120" s="87" t="s">
        <v>12454</v>
      </c>
      <c r="C3120" s="88" t="s">
        <v>12455</v>
      </c>
      <c r="D3120" s="89" t="s">
        <v>12456</v>
      </c>
      <c r="E3120" s="89" t="s">
        <v>2353</v>
      </c>
      <c r="F3120" s="62" t="s">
        <v>98</v>
      </c>
      <c r="G3120" s="88" t="s">
        <v>9634</v>
      </c>
      <c r="H3120" s="106" t="s">
        <v>9401</v>
      </c>
      <c r="K3120" s="84" t="s">
        <v>94</v>
      </c>
      <c r="AP3120" s="84" t="s">
        <v>94</v>
      </c>
      <c r="AR3120" s="84" t="s">
        <v>94</v>
      </c>
      <c r="BB3120" s="84" t="s">
        <v>101</v>
      </c>
      <c r="BO3120" s="61">
        <f>COUNTIF(I3120:BH3120,"X")</f>
        <v>4</v>
      </c>
      <c r="BP3120" s="61">
        <f>COUNTIF(BJ3120:BM3120,"X")</f>
        <v>0</v>
      </c>
      <c r="BQ3120" s="62">
        <f>SUM(BO3120:BP3120)</f>
        <v>4</v>
      </c>
    </row>
    <row r="3121" spans="1:69" ht="18.75" customHeight="1">
      <c r="A3121" s="62">
        <v>1321</v>
      </c>
      <c r="B3121" s="87" t="s">
        <v>13273</v>
      </c>
      <c r="C3121" s="88" t="s">
        <v>13274</v>
      </c>
      <c r="D3121" s="89" t="s">
        <v>3285</v>
      </c>
      <c r="E3121" s="89" t="s">
        <v>2857</v>
      </c>
      <c r="F3121" s="62" t="s">
        <v>71</v>
      </c>
      <c r="G3121" s="88" t="s">
        <v>4123</v>
      </c>
      <c r="H3121" s="106" t="s">
        <v>9401</v>
      </c>
      <c r="BB3121" s="84" t="s">
        <v>101</v>
      </c>
      <c r="BO3121" s="61">
        <f>COUNTIF(I3121:BH3121,"X")</f>
        <v>1</v>
      </c>
      <c r="BP3121" s="61">
        <f>COUNTIF(BJ3121:BM3121,"X")</f>
        <v>0</v>
      </c>
      <c r="BQ3121" s="62">
        <f>SUM(BO3121:BP3121)</f>
        <v>1</v>
      </c>
    </row>
    <row r="3122" spans="1:69" ht="18.75" customHeight="1">
      <c r="A3122" s="62">
        <v>1429</v>
      </c>
      <c r="B3122" s="87" t="s">
        <v>13552</v>
      </c>
      <c r="C3122" s="88" t="s">
        <v>13553</v>
      </c>
      <c r="D3122" s="89" t="s">
        <v>483</v>
      </c>
      <c r="E3122" s="89" t="s">
        <v>3089</v>
      </c>
      <c r="F3122" s="62" t="s">
        <v>71</v>
      </c>
      <c r="G3122" s="88" t="s">
        <v>13554</v>
      </c>
      <c r="H3122" s="106" t="s">
        <v>9401</v>
      </c>
      <c r="K3122" s="84" t="s">
        <v>94</v>
      </c>
      <c r="AP3122" s="84" t="s">
        <v>94</v>
      </c>
      <c r="BB3122" s="84" t="s">
        <v>101</v>
      </c>
      <c r="BO3122" s="61">
        <f>COUNTIF(I3122:BH3122,"X")</f>
        <v>3</v>
      </c>
      <c r="BP3122" s="61">
        <f>COUNTIF(BJ3122:BM3122,"X")</f>
        <v>0</v>
      </c>
      <c r="BQ3122" s="62">
        <f>SUM(BO3122:BP3122)</f>
        <v>3</v>
      </c>
    </row>
    <row r="3123" spans="1:69" ht="18.75" customHeight="1">
      <c r="A3123" s="62">
        <v>1438</v>
      </c>
      <c r="B3123" s="87" t="s">
        <v>13578</v>
      </c>
      <c r="C3123" s="88" t="s">
        <v>13579</v>
      </c>
      <c r="D3123" s="89" t="s">
        <v>315</v>
      </c>
      <c r="E3123" s="89" t="s">
        <v>3100</v>
      </c>
      <c r="F3123" s="62" t="s">
        <v>71</v>
      </c>
      <c r="G3123" s="88" t="s">
        <v>3875</v>
      </c>
      <c r="H3123" s="106" t="s">
        <v>9401</v>
      </c>
      <c r="K3123" s="84" t="s">
        <v>94</v>
      </c>
      <c r="AP3123" s="84" t="s">
        <v>94</v>
      </c>
      <c r="BB3123" s="84" t="s">
        <v>101</v>
      </c>
      <c r="BO3123" s="61">
        <f>COUNTIF(I3123:BH3123,"X")</f>
        <v>3</v>
      </c>
      <c r="BP3123" s="61">
        <f>COUNTIF(BJ3123:BM3123,"X")</f>
        <v>0</v>
      </c>
      <c r="BQ3123" s="62">
        <f>SUM(BO3123:BP3123)</f>
        <v>3</v>
      </c>
    </row>
    <row r="3124" spans="1:69" ht="18.75" customHeight="1">
      <c r="A3124" s="62">
        <v>1456</v>
      </c>
      <c r="B3124" s="87" t="s">
        <v>13622</v>
      </c>
      <c r="C3124" s="88" t="s">
        <v>13623</v>
      </c>
      <c r="D3124" s="89" t="s">
        <v>13624</v>
      </c>
      <c r="E3124" s="89" t="s">
        <v>3100</v>
      </c>
      <c r="F3124" s="62" t="s">
        <v>71</v>
      </c>
      <c r="G3124" s="88" t="s">
        <v>12746</v>
      </c>
      <c r="H3124" s="106" t="s">
        <v>9401</v>
      </c>
      <c r="K3124" s="84" t="s">
        <v>94</v>
      </c>
      <c r="AP3124" s="84" t="s">
        <v>94</v>
      </c>
      <c r="BB3124" s="84" t="s">
        <v>101</v>
      </c>
      <c r="BO3124" s="61">
        <f>COUNTIF(I3124:BH3124,"X")</f>
        <v>3</v>
      </c>
      <c r="BP3124" s="61">
        <f>COUNTIF(BJ3124:BM3124,"X")</f>
        <v>0</v>
      </c>
      <c r="BQ3124" s="62">
        <f>SUM(BO3124:BP3124)</f>
        <v>3</v>
      </c>
    </row>
    <row r="3125" spans="1:69" ht="18.75" customHeight="1">
      <c r="A3125" s="62">
        <v>1485</v>
      </c>
      <c r="B3125" s="87" t="s">
        <v>13699</v>
      </c>
      <c r="C3125" s="88" t="s">
        <v>13700</v>
      </c>
      <c r="D3125" s="89" t="s">
        <v>1000</v>
      </c>
      <c r="E3125" s="89" t="s">
        <v>3159</v>
      </c>
      <c r="F3125" s="62" t="s">
        <v>71</v>
      </c>
      <c r="G3125" s="88" t="s">
        <v>13701</v>
      </c>
      <c r="H3125" s="106" t="s">
        <v>9401</v>
      </c>
      <c r="BB3125" s="84" t="s">
        <v>101</v>
      </c>
      <c r="BO3125" s="61">
        <f>COUNTIF(I3125:BH3125,"X")</f>
        <v>1</v>
      </c>
      <c r="BP3125" s="61">
        <f>COUNTIF(BJ3125:BM3125,"X")</f>
        <v>0</v>
      </c>
      <c r="BQ3125" s="62">
        <f>SUM(BO3125:BP3125)</f>
        <v>1</v>
      </c>
    </row>
    <row r="3126" spans="1:69" ht="18.75" customHeight="1">
      <c r="A3126" s="62">
        <v>1550</v>
      </c>
      <c r="B3126" s="87" t="s">
        <v>13874</v>
      </c>
      <c r="C3126" s="88" t="s">
        <v>13875</v>
      </c>
      <c r="D3126" s="89" t="s">
        <v>574</v>
      </c>
      <c r="E3126" s="89" t="s">
        <v>3301</v>
      </c>
      <c r="F3126" s="62" t="s">
        <v>71</v>
      </c>
      <c r="G3126" s="88" t="s">
        <v>10517</v>
      </c>
      <c r="H3126" s="106" t="s">
        <v>9401</v>
      </c>
      <c r="K3126" s="84" t="s">
        <v>94</v>
      </c>
      <c r="AP3126" s="84" t="s">
        <v>94</v>
      </c>
      <c r="BB3126" s="84" t="s">
        <v>101</v>
      </c>
      <c r="BO3126" s="61">
        <f>COUNTIF(I3126:BH3126,"X")</f>
        <v>3</v>
      </c>
      <c r="BP3126" s="61">
        <f>COUNTIF(BJ3126:BM3126,"X")</f>
        <v>0</v>
      </c>
      <c r="BQ3126" s="62">
        <f>SUM(BO3126:BP3126)</f>
        <v>3</v>
      </c>
    </row>
    <row r="3127" spans="1:69" ht="18.75" customHeight="1">
      <c r="A3127" s="62">
        <v>1556</v>
      </c>
      <c r="B3127" s="87" t="s">
        <v>13888</v>
      </c>
      <c r="C3127" s="88" t="s">
        <v>13889</v>
      </c>
      <c r="D3127" s="89" t="s">
        <v>13890</v>
      </c>
      <c r="E3127" s="89" t="s">
        <v>3301</v>
      </c>
      <c r="F3127" s="62" t="s">
        <v>71</v>
      </c>
      <c r="G3127" s="88" t="s">
        <v>10708</v>
      </c>
      <c r="H3127" s="106" t="s">
        <v>9401</v>
      </c>
      <c r="BB3127" s="84" t="s">
        <v>101</v>
      </c>
      <c r="BC3127" s="84" t="s">
        <v>94</v>
      </c>
      <c r="BO3127" s="61">
        <f>COUNTIF(I3127:BH3127,"X")</f>
        <v>2</v>
      </c>
      <c r="BP3127" s="61">
        <f>COUNTIF(BJ3127:BM3127,"X")</f>
        <v>0</v>
      </c>
      <c r="BQ3127" s="62">
        <f>SUM(BO3127:BP3127)</f>
        <v>2</v>
      </c>
    </row>
    <row r="3128" spans="1:69" ht="18.75" customHeight="1">
      <c r="A3128" s="62">
        <v>1589</v>
      </c>
      <c r="B3128" s="87" t="s">
        <v>13975</v>
      </c>
      <c r="C3128" s="88" t="s">
        <v>13976</v>
      </c>
      <c r="D3128" s="89" t="s">
        <v>11646</v>
      </c>
      <c r="E3128" s="89" t="s">
        <v>3301</v>
      </c>
      <c r="F3128" s="62" t="s">
        <v>71</v>
      </c>
      <c r="G3128" s="88" t="s">
        <v>10171</v>
      </c>
      <c r="H3128" s="106" t="s">
        <v>9401</v>
      </c>
      <c r="BB3128" s="84" t="s">
        <v>101</v>
      </c>
      <c r="BO3128" s="61">
        <f>COUNTIF(I3128:BH3128,"X")</f>
        <v>1</v>
      </c>
      <c r="BP3128" s="61">
        <f>COUNTIF(BJ3128:BM3128,"X")</f>
        <v>0</v>
      </c>
      <c r="BQ3128" s="62">
        <f>SUM(BO3128:BP3128)</f>
        <v>1</v>
      </c>
    </row>
    <row r="3129" spans="1:69" ht="18.75" customHeight="1">
      <c r="A3129" s="62">
        <v>1788</v>
      </c>
      <c r="B3129" s="87" t="s">
        <v>14482</v>
      </c>
      <c r="C3129" s="88" t="s">
        <v>14483</v>
      </c>
      <c r="D3129" s="89" t="s">
        <v>1198</v>
      </c>
      <c r="E3129" s="89" t="s">
        <v>3632</v>
      </c>
      <c r="F3129" s="62" t="s">
        <v>71</v>
      </c>
      <c r="G3129" s="88" t="s">
        <v>13212</v>
      </c>
      <c r="H3129" s="106" t="s">
        <v>9401</v>
      </c>
      <c r="BB3129" s="84" t="s">
        <v>101</v>
      </c>
      <c r="BO3129" s="61">
        <f>COUNTIF(I3129:BH3129,"X")</f>
        <v>1</v>
      </c>
      <c r="BP3129" s="61">
        <f>COUNTIF(BJ3129:BM3129,"X")</f>
        <v>0</v>
      </c>
      <c r="BQ3129" s="62">
        <f>SUM(BO3129:BP3129)</f>
        <v>1</v>
      </c>
    </row>
    <row r="3130" spans="1:69" ht="18.75" customHeight="1">
      <c r="A3130" s="62">
        <v>1805</v>
      </c>
      <c r="B3130" s="87" t="s">
        <v>14521</v>
      </c>
      <c r="C3130" s="88" t="s">
        <v>14522</v>
      </c>
      <c r="D3130" s="89" t="s">
        <v>14523</v>
      </c>
      <c r="E3130" s="89" t="s">
        <v>3632</v>
      </c>
      <c r="F3130" s="62" t="s">
        <v>71</v>
      </c>
      <c r="G3130" s="88" t="s">
        <v>14310</v>
      </c>
      <c r="H3130" s="106" t="s">
        <v>9401</v>
      </c>
      <c r="K3130" s="84" t="s">
        <v>94</v>
      </c>
      <c r="AP3130" s="84" t="s">
        <v>94</v>
      </c>
      <c r="BB3130" s="84" t="s">
        <v>101</v>
      </c>
      <c r="BO3130" s="61">
        <f>COUNTIF(I3130:BH3130,"X")</f>
        <v>3</v>
      </c>
      <c r="BP3130" s="61">
        <f>COUNTIF(BJ3130:BM3130,"X")</f>
        <v>0</v>
      </c>
      <c r="BQ3130" s="62">
        <f>SUM(BO3130:BP3130)</f>
        <v>3</v>
      </c>
    </row>
    <row r="3131" spans="1:69" ht="18.75" customHeight="1">
      <c r="A3131" s="62">
        <v>2014</v>
      </c>
      <c r="B3131" s="87" t="s">
        <v>15061</v>
      </c>
      <c r="C3131" s="88" t="s">
        <v>15062</v>
      </c>
      <c r="D3131" s="89" t="s">
        <v>1000</v>
      </c>
      <c r="E3131" s="89" t="s">
        <v>3981</v>
      </c>
      <c r="F3131" s="62" t="s">
        <v>71</v>
      </c>
      <c r="G3131" s="88" t="s">
        <v>2678</v>
      </c>
      <c r="H3131" s="106" t="s">
        <v>9401</v>
      </c>
      <c r="BB3131" s="84" t="s">
        <v>101</v>
      </c>
      <c r="BO3131" s="61">
        <f>COUNTIF(I3131:BH3131,"X")</f>
        <v>1</v>
      </c>
      <c r="BP3131" s="61">
        <f>COUNTIF(BJ3131:BM3131,"X")</f>
        <v>0</v>
      </c>
      <c r="BQ3131" s="62">
        <f>SUM(BO3131:BP3131)</f>
        <v>1</v>
      </c>
    </row>
    <row r="3132" spans="1:69" ht="18.75" customHeight="1">
      <c r="A3132" s="62">
        <v>2192</v>
      </c>
      <c r="B3132" s="87" t="s">
        <v>15521</v>
      </c>
      <c r="C3132" s="88" t="s">
        <v>15522</v>
      </c>
      <c r="D3132" s="89" t="s">
        <v>15523</v>
      </c>
      <c r="E3132" s="89" t="s">
        <v>4237</v>
      </c>
      <c r="F3132" s="62" t="s">
        <v>71</v>
      </c>
      <c r="G3132" s="88" t="s">
        <v>279</v>
      </c>
      <c r="H3132" s="106" t="s">
        <v>9401</v>
      </c>
      <c r="K3132" s="84" t="s">
        <v>94</v>
      </c>
      <c r="AP3132" s="84" t="s">
        <v>94</v>
      </c>
      <c r="BB3132" s="84" t="s">
        <v>101</v>
      </c>
      <c r="BO3132" s="61">
        <f>COUNTIF(I3132:BH3132,"X")</f>
        <v>3</v>
      </c>
      <c r="BP3132" s="61">
        <f>COUNTIF(BJ3132:BM3132,"X")</f>
        <v>0</v>
      </c>
      <c r="BQ3132" s="62">
        <f>SUM(BO3132:BP3132)</f>
        <v>3</v>
      </c>
    </row>
    <row r="3133" spans="1:69" ht="18.75" customHeight="1">
      <c r="A3133" s="62">
        <v>2325</v>
      </c>
      <c r="B3133" s="87" t="s">
        <v>15863</v>
      </c>
      <c r="C3133" s="88" t="s">
        <v>15864</v>
      </c>
      <c r="D3133" s="89" t="s">
        <v>15865</v>
      </c>
      <c r="E3133" s="89" t="s">
        <v>4462</v>
      </c>
      <c r="F3133" s="62" t="s">
        <v>71</v>
      </c>
      <c r="G3133" s="88" t="s">
        <v>11573</v>
      </c>
      <c r="H3133" s="106" t="s">
        <v>9401</v>
      </c>
      <c r="BB3133" s="84" t="s">
        <v>101</v>
      </c>
      <c r="BO3133" s="61">
        <f>COUNTIF(I3133:BH3133,"X")</f>
        <v>1</v>
      </c>
      <c r="BP3133" s="61">
        <f>COUNTIF(BJ3133:BM3133,"X")</f>
        <v>0</v>
      </c>
      <c r="BQ3133" s="62">
        <f>SUM(BO3133:BP3133)</f>
        <v>1</v>
      </c>
    </row>
    <row r="3134" spans="1:69" ht="18.75" customHeight="1">
      <c r="A3134" s="62">
        <v>2387</v>
      </c>
      <c r="B3134" s="87" t="s">
        <v>16014</v>
      </c>
      <c r="C3134" s="88" t="s">
        <v>16015</v>
      </c>
      <c r="D3134" s="89" t="s">
        <v>2200</v>
      </c>
      <c r="E3134" s="89" t="s">
        <v>4462</v>
      </c>
      <c r="F3134" s="62" t="s">
        <v>71</v>
      </c>
      <c r="G3134" s="88" t="s">
        <v>1653</v>
      </c>
      <c r="H3134" s="106" t="s">
        <v>9401</v>
      </c>
      <c r="BB3134" s="84" t="s">
        <v>101</v>
      </c>
      <c r="BO3134" s="61">
        <f>COUNTIF(I3134:BH3134,"X")</f>
        <v>1</v>
      </c>
      <c r="BP3134" s="61">
        <f>COUNTIF(BJ3134:BM3134,"X")</f>
        <v>0</v>
      </c>
      <c r="BQ3134" s="62">
        <f>SUM(BO3134:BP3134)</f>
        <v>1</v>
      </c>
    </row>
    <row r="3135" spans="1:69" ht="18.75" customHeight="1">
      <c r="A3135" s="62">
        <v>2509</v>
      </c>
      <c r="B3135" s="87" t="s">
        <v>16323</v>
      </c>
      <c r="C3135" s="88" t="s">
        <v>16324</v>
      </c>
      <c r="D3135" s="89" t="s">
        <v>989</v>
      </c>
      <c r="E3135" s="89" t="s">
        <v>4758</v>
      </c>
      <c r="F3135" s="62" t="s">
        <v>71</v>
      </c>
      <c r="G3135" s="88" t="s">
        <v>2813</v>
      </c>
      <c r="H3135" s="106" t="s">
        <v>9401</v>
      </c>
      <c r="BB3135" s="84" t="s">
        <v>101</v>
      </c>
      <c r="BO3135" s="61">
        <f>COUNTIF(I3135:BH3135,"X")</f>
        <v>1</v>
      </c>
      <c r="BP3135" s="61">
        <f>COUNTIF(BJ3135:BM3135,"X")</f>
        <v>0</v>
      </c>
      <c r="BQ3135" s="62">
        <f>SUM(BO3135:BP3135)</f>
        <v>1</v>
      </c>
    </row>
    <row r="3136" spans="1:69" ht="18.75" customHeight="1">
      <c r="A3136" s="62">
        <v>2616</v>
      </c>
      <c r="B3136" s="87" t="s">
        <v>16602</v>
      </c>
      <c r="C3136" s="88" t="s">
        <v>16603</v>
      </c>
      <c r="D3136" s="89" t="s">
        <v>5012</v>
      </c>
      <c r="E3136" s="89" t="s">
        <v>71</v>
      </c>
      <c r="F3136" s="62" t="s">
        <v>71</v>
      </c>
      <c r="G3136" s="88" t="s">
        <v>1702</v>
      </c>
      <c r="H3136" s="106" t="s">
        <v>9401</v>
      </c>
      <c r="K3136" s="84" t="s">
        <v>94</v>
      </c>
      <c r="AP3136" s="84" t="s">
        <v>94</v>
      </c>
      <c r="BB3136" s="84" t="s">
        <v>101</v>
      </c>
      <c r="BO3136" s="61">
        <f>COUNTIF(I3136:BH3136,"X")</f>
        <v>3</v>
      </c>
      <c r="BP3136" s="61">
        <f>COUNTIF(BJ3136:BM3136,"X")</f>
        <v>0</v>
      </c>
      <c r="BQ3136" s="62">
        <f>SUM(BO3136:BP3136)</f>
        <v>3</v>
      </c>
    </row>
    <row r="3137" spans="1:69" ht="18.75" customHeight="1">
      <c r="A3137" s="62">
        <v>2699</v>
      </c>
      <c r="B3137" s="87" t="s">
        <v>16813</v>
      </c>
      <c r="C3137" s="88" t="s">
        <v>16814</v>
      </c>
      <c r="D3137" s="89" t="s">
        <v>16815</v>
      </c>
      <c r="E3137" s="89" t="s">
        <v>5136</v>
      </c>
      <c r="F3137" s="62" t="s">
        <v>71</v>
      </c>
      <c r="G3137" s="88" t="s">
        <v>495</v>
      </c>
      <c r="H3137" s="106" t="s">
        <v>9401</v>
      </c>
      <c r="K3137" s="84" t="s">
        <v>94</v>
      </c>
      <c r="V3137" s="84" t="s">
        <v>94</v>
      </c>
      <c r="AP3137" s="84" t="s">
        <v>94</v>
      </c>
      <c r="BB3137" s="84" t="s">
        <v>101</v>
      </c>
      <c r="BC3137" s="84" t="s">
        <v>94</v>
      </c>
      <c r="BO3137" s="61">
        <f>COUNTIF(I3137:BH3137,"X")</f>
        <v>5</v>
      </c>
      <c r="BP3137" s="61">
        <f>COUNTIF(BJ3137:BM3137,"X")</f>
        <v>0</v>
      </c>
      <c r="BQ3137" s="62">
        <f>SUM(BO3137:BP3137)</f>
        <v>5</v>
      </c>
    </row>
    <row r="3138" spans="1:69" ht="18.75" customHeight="1">
      <c r="A3138" s="62">
        <v>2715</v>
      </c>
      <c r="B3138" s="87" t="s">
        <v>16854</v>
      </c>
      <c r="C3138" s="88" t="s">
        <v>16855</v>
      </c>
      <c r="D3138" s="89" t="s">
        <v>2237</v>
      </c>
      <c r="E3138" s="89" t="s">
        <v>5136</v>
      </c>
      <c r="F3138" s="62" t="s">
        <v>71</v>
      </c>
      <c r="G3138" s="88" t="s">
        <v>13621</v>
      </c>
      <c r="H3138" s="106" t="s">
        <v>9401</v>
      </c>
      <c r="BB3138" s="84" t="s">
        <v>101</v>
      </c>
      <c r="BO3138" s="61">
        <f>COUNTIF(I3138:BH3138,"X")</f>
        <v>1</v>
      </c>
      <c r="BP3138" s="61">
        <f>COUNTIF(BJ3138:BM3138,"X")</f>
        <v>0</v>
      </c>
      <c r="BQ3138" s="62">
        <f>SUM(BO3138:BP3138)</f>
        <v>1</v>
      </c>
    </row>
    <row r="3139" spans="1:69" ht="18.75" customHeight="1">
      <c r="A3139" s="62">
        <v>2804</v>
      </c>
      <c r="B3139" s="87" t="s">
        <v>17083</v>
      </c>
      <c r="C3139" s="88" t="s">
        <v>17084</v>
      </c>
      <c r="D3139" s="89" t="s">
        <v>3724</v>
      </c>
      <c r="E3139" s="89" t="s">
        <v>5304</v>
      </c>
      <c r="F3139" s="62" t="s">
        <v>71</v>
      </c>
      <c r="G3139" s="88" t="s">
        <v>9446</v>
      </c>
      <c r="H3139" s="106" t="s">
        <v>9401</v>
      </c>
      <c r="K3139" s="84" t="s">
        <v>94</v>
      </c>
      <c r="P3139" s="84" t="s">
        <v>94</v>
      </c>
      <c r="AP3139" s="84" t="s">
        <v>94</v>
      </c>
      <c r="AR3139" s="84" t="s">
        <v>94</v>
      </c>
      <c r="BB3139" s="84" t="s">
        <v>101</v>
      </c>
      <c r="BO3139" s="61">
        <f>COUNTIF(I3139:BH3139,"X")</f>
        <v>5</v>
      </c>
      <c r="BP3139" s="61">
        <f>COUNTIF(BJ3139:BM3139,"X")</f>
        <v>0</v>
      </c>
      <c r="BQ3139" s="62">
        <f>SUM(BO3139:BP3139)</f>
        <v>5</v>
      </c>
    </row>
    <row r="3140" spans="1:69" ht="18.75" customHeight="1">
      <c r="A3140" s="62">
        <v>2844</v>
      </c>
      <c r="B3140" s="87" t="s">
        <v>17185</v>
      </c>
      <c r="C3140" s="88" t="s">
        <v>17186</v>
      </c>
      <c r="D3140" s="89" t="s">
        <v>7009</v>
      </c>
      <c r="E3140" s="89" t="s">
        <v>5420</v>
      </c>
      <c r="F3140" s="62" t="s">
        <v>71</v>
      </c>
      <c r="G3140" s="88" t="s">
        <v>17187</v>
      </c>
      <c r="H3140" s="106" t="s">
        <v>9401</v>
      </c>
      <c r="K3140" s="84" t="s">
        <v>94</v>
      </c>
      <c r="AP3140" s="84" t="s">
        <v>94</v>
      </c>
      <c r="BB3140" s="84" t="s">
        <v>101</v>
      </c>
      <c r="BO3140" s="61">
        <f>COUNTIF(I3140:BH3140,"X")</f>
        <v>3</v>
      </c>
      <c r="BP3140" s="61">
        <f>COUNTIF(BJ3140:BM3140,"X")</f>
        <v>0</v>
      </c>
      <c r="BQ3140" s="62">
        <f>SUM(BO3140:BP3140)</f>
        <v>3</v>
      </c>
    </row>
    <row r="3141" spans="1:69" ht="18.75" customHeight="1">
      <c r="A3141" s="62">
        <v>3053</v>
      </c>
      <c r="B3141" s="87" t="s">
        <v>17750</v>
      </c>
      <c r="C3141" s="88" t="s">
        <v>17751</v>
      </c>
      <c r="D3141" s="89" t="s">
        <v>904</v>
      </c>
      <c r="E3141" s="89" t="s">
        <v>5771</v>
      </c>
      <c r="F3141" s="62" t="s">
        <v>71</v>
      </c>
      <c r="G3141" s="88" t="s">
        <v>12333</v>
      </c>
      <c r="H3141" s="106" t="s">
        <v>9401</v>
      </c>
      <c r="K3141" s="84" t="s">
        <v>94</v>
      </c>
      <c r="AP3141" s="84" t="s">
        <v>94</v>
      </c>
      <c r="BB3141" s="84" t="s">
        <v>101</v>
      </c>
      <c r="BD3141" s="84" t="s">
        <v>94</v>
      </c>
      <c r="BO3141" s="61">
        <f>COUNTIF(I3141:BH3141,"X")</f>
        <v>4</v>
      </c>
      <c r="BP3141" s="61">
        <f>COUNTIF(BJ3141:BM3141,"X")</f>
        <v>0</v>
      </c>
      <c r="BQ3141" s="62">
        <f>SUM(BO3141:BP3141)</f>
        <v>4</v>
      </c>
    </row>
    <row r="3142" spans="1:69" ht="18.75" customHeight="1">
      <c r="A3142" s="62">
        <v>3129</v>
      </c>
      <c r="B3142" s="87" t="s">
        <v>17935</v>
      </c>
      <c r="C3142" s="88" t="s">
        <v>17936</v>
      </c>
      <c r="D3142" s="89" t="s">
        <v>17937</v>
      </c>
      <c r="E3142" s="89" t="s">
        <v>5910</v>
      </c>
      <c r="F3142" s="62" t="s">
        <v>71</v>
      </c>
      <c r="G3142" s="88" t="s">
        <v>9580</v>
      </c>
      <c r="H3142" s="106" t="s">
        <v>9401</v>
      </c>
      <c r="K3142" s="84" t="s">
        <v>94</v>
      </c>
      <c r="AP3142" s="84" t="s">
        <v>94</v>
      </c>
      <c r="BB3142" s="84" t="s">
        <v>101</v>
      </c>
      <c r="BO3142" s="61">
        <f>COUNTIF(I3142:BH3142,"X")</f>
        <v>3</v>
      </c>
      <c r="BP3142" s="61">
        <f>COUNTIF(BJ3142:BM3142,"X")</f>
        <v>0</v>
      </c>
      <c r="BQ3142" s="62">
        <f>SUM(BO3142:BP3142)</f>
        <v>3</v>
      </c>
    </row>
    <row r="3143" spans="1:69" ht="18.75" customHeight="1">
      <c r="A3143" s="62">
        <v>3191</v>
      </c>
      <c r="B3143" s="87" t="s">
        <v>18088</v>
      </c>
      <c r="C3143" s="88" t="s">
        <v>18089</v>
      </c>
      <c r="D3143" s="89" t="s">
        <v>18090</v>
      </c>
      <c r="E3143" s="89" t="s">
        <v>5992</v>
      </c>
      <c r="F3143" s="62" t="s">
        <v>71</v>
      </c>
      <c r="G3143" s="88" t="s">
        <v>9434</v>
      </c>
      <c r="H3143" s="106" t="s">
        <v>9401</v>
      </c>
      <c r="BB3143" s="84" t="s">
        <v>101</v>
      </c>
      <c r="BO3143" s="61">
        <f>COUNTIF(I3143:BH3143,"X")</f>
        <v>1</v>
      </c>
      <c r="BP3143" s="61">
        <f>COUNTIF(BJ3143:BM3143,"X")</f>
        <v>0</v>
      </c>
      <c r="BQ3143" s="62">
        <f>SUM(BO3143:BP3143)</f>
        <v>1</v>
      </c>
    </row>
    <row r="3144" spans="1:69" ht="18.75" customHeight="1">
      <c r="A3144" s="62">
        <v>3207</v>
      </c>
      <c r="B3144" s="87" t="s">
        <v>18129</v>
      </c>
      <c r="C3144" s="88" t="s">
        <v>18130</v>
      </c>
      <c r="D3144" s="89" t="s">
        <v>18131</v>
      </c>
      <c r="E3144" s="89" t="s">
        <v>6054</v>
      </c>
      <c r="F3144" s="62" t="s">
        <v>71</v>
      </c>
      <c r="G3144" s="88" t="s">
        <v>9539</v>
      </c>
      <c r="H3144" s="106" t="s">
        <v>9401</v>
      </c>
      <c r="K3144" s="84" t="s">
        <v>94</v>
      </c>
      <c r="T3144" s="84" t="s">
        <v>94</v>
      </c>
      <c r="AO3144" s="84" t="s">
        <v>94</v>
      </c>
      <c r="AP3144" s="84" t="s">
        <v>94</v>
      </c>
      <c r="AR3144" s="84" t="s">
        <v>94</v>
      </c>
      <c r="BB3144" s="84" t="s">
        <v>101</v>
      </c>
      <c r="BO3144" s="61">
        <f>COUNTIF(I3144:BH3144,"X")</f>
        <v>6</v>
      </c>
      <c r="BP3144" s="61">
        <f>COUNTIF(BJ3144:BM3144,"X")</f>
        <v>0</v>
      </c>
      <c r="BQ3144" s="62">
        <f>SUM(BO3144:BP3144)</f>
        <v>6</v>
      </c>
    </row>
    <row r="3145" spans="1:69" ht="18.75" customHeight="1">
      <c r="A3145" s="62">
        <v>3271</v>
      </c>
      <c r="B3145" s="87" t="s">
        <v>18284</v>
      </c>
      <c r="C3145" s="88" t="s">
        <v>18285</v>
      </c>
      <c r="D3145" s="89" t="s">
        <v>18286</v>
      </c>
      <c r="E3145" s="89" t="s">
        <v>6054</v>
      </c>
      <c r="F3145" s="62" t="s">
        <v>71</v>
      </c>
      <c r="G3145" s="88" t="s">
        <v>12011</v>
      </c>
      <c r="H3145" s="106" t="s">
        <v>9401</v>
      </c>
      <c r="BB3145" s="84" t="s">
        <v>101</v>
      </c>
      <c r="BO3145" s="61">
        <f>COUNTIF(I3145:BH3145,"X")</f>
        <v>1</v>
      </c>
      <c r="BP3145" s="61">
        <f>COUNTIF(BJ3145:BM3145,"X")</f>
        <v>0</v>
      </c>
      <c r="BQ3145" s="62">
        <f>SUM(BO3145:BP3145)</f>
        <v>1</v>
      </c>
    </row>
    <row r="3146" spans="1:69" ht="18.75" customHeight="1">
      <c r="A3146" s="62">
        <v>3490</v>
      </c>
      <c r="B3146" s="87" t="s">
        <v>18830</v>
      </c>
      <c r="C3146" s="88" t="s">
        <v>18831</v>
      </c>
      <c r="D3146" s="89" t="s">
        <v>18832</v>
      </c>
      <c r="E3146" s="89" t="s">
        <v>6443</v>
      </c>
      <c r="F3146" s="62" t="s">
        <v>71</v>
      </c>
      <c r="G3146" s="88" t="s">
        <v>10978</v>
      </c>
      <c r="H3146" s="106" t="s">
        <v>9401</v>
      </c>
      <c r="K3146" s="84" t="s">
        <v>94</v>
      </c>
      <c r="AP3146" s="84" t="s">
        <v>94</v>
      </c>
      <c r="BB3146" s="84" t="s">
        <v>101</v>
      </c>
      <c r="BO3146" s="61">
        <f>COUNTIF(I3146:BH3146,"X")</f>
        <v>3</v>
      </c>
      <c r="BP3146" s="61">
        <f>COUNTIF(BJ3146:BM3146,"X")</f>
        <v>0</v>
      </c>
      <c r="BQ3146" s="62">
        <f>SUM(BO3146:BP3146)</f>
        <v>3</v>
      </c>
    </row>
    <row r="3147" spans="1:69" ht="18.75" customHeight="1">
      <c r="A3147" s="62">
        <v>3597</v>
      </c>
      <c r="B3147" s="87" t="s">
        <v>19099</v>
      </c>
      <c r="C3147" s="88" t="s">
        <v>19100</v>
      </c>
      <c r="D3147" s="89" t="s">
        <v>19101</v>
      </c>
      <c r="E3147" s="89" t="s">
        <v>6546</v>
      </c>
      <c r="F3147" s="62" t="s">
        <v>71</v>
      </c>
      <c r="G3147" s="88" t="s">
        <v>11100</v>
      </c>
      <c r="H3147" s="106" t="s">
        <v>9401</v>
      </c>
      <c r="BB3147" s="84" t="s">
        <v>101</v>
      </c>
      <c r="BO3147" s="61">
        <f>COUNTIF(I3147:BH3147,"X")</f>
        <v>1</v>
      </c>
      <c r="BP3147" s="61">
        <f>COUNTIF(BJ3147:BM3147,"X")</f>
        <v>0</v>
      </c>
      <c r="BQ3147" s="62">
        <f>SUM(BO3147:BP3147)</f>
        <v>1</v>
      </c>
    </row>
    <row r="3148" spans="1:69" ht="18.75" customHeight="1">
      <c r="A3148" s="62">
        <v>3726</v>
      </c>
      <c r="B3148" s="87" t="s">
        <v>19414</v>
      </c>
      <c r="C3148" s="88" t="s">
        <v>19415</v>
      </c>
      <c r="D3148" s="89" t="s">
        <v>381</v>
      </c>
      <c r="E3148" s="89" t="s">
        <v>6784</v>
      </c>
      <c r="F3148" s="62" t="s">
        <v>71</v>
      </c>
      <c r="G3148" s="88" t="s">
        <v>13187</v>
      </c>
      <c r="H3148" s="106" t="s">
        <v>9401</v>
      </c>
      <c r="K3148" s="84" t="s">
        <v>94</v>
      </c>
      <c r="AP3148" s="84" t="s">
        <v>94</v>
      </c>
      <c r="BB3148" s="84" t="s">
        <v>101</v>
      </c>
      <c r="BO3148" s="61">
        <f>COUNTIF(I3148:BH3148,"X")</f>
        <v>3</v>
      </c>
      <c r="BP3148" s="61">
        <f>COUNTIF(BJ3148:BM3148,"X")</f>
        <v>0</v>
      </c>
      <c r="BQ3148" s="62">
        <f>SUM(BO3148:BP3148)</f>
        <v>3</v>
      </c>
    </row>
    <row r="3149" spans="1:69" ht="18.75" customHeight="1">
      <c r="A3149" s="62">
        <v>3794</v>
      </c>
      <c r="B3149" s="87" t="s">
        <v>19581</v>
      </c>
      <c r="C3149" s="88" t="s">
        <v>19582</v>
      </c>
      <c r="D3149" s="89" t="s">
        <v>1375</v>
      </c>
      <c r="E3149" s="89" t="s">
        <v>6974</v>
      </c>
      <c r="F3149" s="62" t="s">
        <v>71</v>
      </c>
      <c r="G3149" s="88" t="s">
        <v>15317</v>
      </c>
      <c r="H3149" s="106" t="s">
        <v>9401</v>
      </c>
      <c r="K3149" s="84" t="s">
        <v>94</v>
      </c>
      <c r="AO3149" s="84" t="s">
        <v>94</v>
      </c>
      <c r="AP3149" s="84" t="s">
        <v>94</v>
      </c>
      <c r="BB3149" s="84" t="s">
        <v>101</v>
      </c>
      <c r="BO3149" s="61">
        <f>COUNTIF(I3149:BH3149,"X")</f>
        <v>4</v>
      </c>
      <c r="BP3149" s="61">
        <f>COUNTIF(BJ3149:BM3149,"X")</f>
        <v>0</v>
      </c>
      <c r="BQ3149" s="62">
        <f>SUM(BO3149:BP3149)</f>
        <v>4</v>
      </c>
    </row>
    <row r="3150" spans="1:69" ht="18.75" customHeight="1">
      <c r="A3150" s="62">
        <v>3816</v>
      </c>
      <c r="B3150" s="87" t="s">
        <v>19631</v>
      </c>
      <c r="C3150" s="88" t="s">
        <v>19632</v>
      </c>
      <c r="D3150" s="89" t="s">
        <v>69</v>
      </c>
      <c r="E3150" s="89" t="s">
        <v>6974</v>
      </c>
      <c r="F3150" s="62" t="s">
        <v>71</v>
      </c>
      <c r="G3150" s="88" t="s">
        <v>19633</v>
      </c>
      <c r="H3150" s="106" t="s">
        <v>9401</v>
      </c>
      <c r="K3150" s="84" t="s">
        <v>94</v>
      </c>
      <c r="AP3150" s="84" t="s">
        <v>94</v>
      </c>
      <c r="BB3150" s="84" t="s">
        <v>101</v>
      </c>
      <c r="BO3150" s="61">
        <f>COUNTIF(I3150:BH3150,"X")</f>
        <v>3</v>
      </c>
      <c r="BP3150" s="61">
        <f>COUNTIF(BJ3150:BM3150,"X")</f>
        <v>0</v>
      </c>
      <c r="BQ3150" s="62">
        <f>SUM(BO3150:BP3150)</f>
        <v>3</v>
      </c>
    </row>
    <row r="3151" spans="1:69" ht="18.75" customHeight="1">
      <c r="A3151" s="62">
        <v>3896</v>
      </c>
      <c r="B3151" s="87" t="s">
        <v>19814</v>
      </c>
      <c r="C3151" s="88" t="s">
        <v>19815</v>
      </c>
      <c r="D3151" s="89" t="s">
        <v>19816</v>
      </c>
      <c r="E3151" s="89" t="s">
        <v>19817</v>
      </c>
      <c r="F3151" s="62" t="s">
        <v>98</v>
      </c>
      <c r="G3151" s="88" t="s">
        <v>10736</v>
      </c>
      <c r="H3151" s="106" t="s">
        <v>9401</v>
      </c>
      <c r="K3151" s="84" t="s">
        <v>94</v>
      </c>
      <c r="AP3151" s="84" t="s">
        <v>94</v>
      </c>
      <c r="BB3151" s="84" t="s">
        <v>101</v>
      </c>
      <c r="BC3151" s="84" t="s">
        <v>94</v>
      </c>
      <c r="BO3151" s="61">
        <f>COUNTIF(I3151:BH3151,"X")</f>
        <v>4</v>
      </c>
      <c r="BP3151" s="61">
        <f>COUNTIF(BJ3151:BM3151,"X")</f>
        <v>0</v>
      </c>
      <c r="BQ3151" s="62">
        <f>SUM(BO3151:BP3151)</f>
        <v>4</v>
      </c>
    </row>
    <row r="3152" spans="1:69" ht="18.75" customHeight="1">
      <c r="A3152" s="62">
        <v>3907</v>
      </c>
      <c r="B3152" s="87" t="s">
        <v>19843</v>
      </c>
      <c r="C3152" s="88" t="s">
        <v>19844</v>
      </c>
      <c r="D3152" s="89" t="s">
        <v>11051</v>
      </c>
      <c r="E3152" s="89" t="s">
        <v>7167</v>
      </c>
      <c r="F3152" s="62" t="s">
        <v>71</v>
      </c>
      <c r="G3152" s="88" t="s">
        <v>19845</v>
      </c>
      <c r="H3152" s="106" t="s">
        <v>9401</v>
      </c>
      <c r="K3152" s="84" t="s">
        <v>94</v>
      </c>
      <c r="AP3152" s="84" t="s">
        <v>94</v>
      </c>
      <c r="BB3152" s="84" t="s">
        <v>101</v>
      </c>
      <c r="BO3152" s="61">
        <f>COUNTIF(I3152:BH3152,"X")</f>
        <v>3</v>
      </c>
      <c r="BP3152" s="61">
        <f>COUNTIF(BJ3152:BM3152,"X")</f>
        <v>0</v>
      </c>
      <c r="BQ3152" s="62">
        <f>SUM(BO3152:BP3152)</f>
        <v>3</v>
      </c>
    </row>
    <row r="3153" spans="1:69" ht="18.75" customHeight="1">
      <c r="A3153" s="62">
        <v>4086</v>
      </c>
      <c r="B3153" s="87" t="s">
        <v>20290</v>
      </c>
      <c r="C3153" s="88" t="s">
        <v>20291</v>
      </c>
      <c r="D3153" s="89" t="s">
        <v>4461</v>
      </c>
      <c r="E3153" s="89" t="s">
        <v>7525</v>
      </c>
      <c r="F3153" s="62" t="s">
        <v>71</v>
      </c>
      <c r="G3153" s="88" t="s">
        <v>2952</v>
      </c>
      <c r="H3153" s="106" t="s">
        <v>9401</v>
      </c>
      <c r="K3153" s="84" t="s">
        <v>94</v>
      </c>
      <c r="AO3153" s="84" t="s">
        <v>94</v>
      </c>
      <c r="AP3153" s="84" t="s">
        <v>94</v>
      </c>
      <c r="BB3153" s="84" t="s">
        <v>101</v>
      </c>
      <c r="BO3153" s="61">
        <f>COUNTIF(I3153:BH3153,"X")</f>
        <v>4</v>
      </c>
      <c r="BP3153" s="61">
        <f>COUNTIF(BJ3153:BM3153,"X")</f>
        <v>0</v>
      </c>
      <c r="BQ3153" s="62">
        <f>SUM(BO3153:BP3153)</f>
        <v>4</v>
      </c>
    </row>
    <row r="3154" spans="1:69" ht="18.75" customHeight="1">
      <c r="A3154" s="62">
        <v>4167</v>
      </c>
      <c r="B3154" s="87" t="s">
        <v>20488</v>
      </c>
      <c r="C3154" s="88" t="s">
        <v>20489</v>
      </c>
      <c r="D3154" s="89" t="s">
        <v>7009</v>
      </c>
      <c r="E3154" s="89" t="s">
        <v>7584</v>
      </c>
      <c r="F3154" s="62" t="s">
        <v>71</v>
      </c>
      <c r="G3154" s="88" t="s">
        <v>1314</v>
      </c>
      <c r="H3154" s="106" t="s">
        <v>9401</v>
      </c>
      <c r="BB3154" s="84" t="s">
        <v>101</v>
      </c>
      <c r="BO3154" s="61">
        <f>COUNTIF(I3154:BH3154,"X")</f>
        <v>1</v>
      </c>
      <c r="BP3154" s="61">
        <f>COUNTIF(BJ3154:BM3154,"X")</f>
        <v>0</v>
      </c>
      <c r="BQ3154" s="62">
        <f>SUM(BO3154:BP3154)</f>
        <v>1</v>
      </c>
    </row>
    <row r="3155" spans="1:69" ht="18.75" customHeight="1">
      <c r="A3155" s="62">
        <v>4218</v>
      </c>
      <c r="B3155" s="87" t="s">
        <v>20614</v>
      </c>
      <c r="C3155" s="88" t="s">
        <v>20615</v>
      </c>
      <c r="D3155" s="89" t="s">
        <v>1648</v>
      </c>
      <c r="E3155" s="89" t="s">
        <v>7675</v>
      </c>
      <c r="F3155" s="62" t="s">
        <v>71</v>
      </c>
      <c r="G3155" s="88" t="s">
        <v>11085</v>
      </c>
      <c r="H3155" s="106" t="s">
        <v>9401</v>
      </c>
      <c r="K3155" s="84" t="s">
        <v>94</v>
      </c>
      <c r="AP3155" s="84" t="s">
        <v>94</v>
      </c>
      <c r="BB3155" s="84" t="s">
        <v>101</v>
      </c>
      <c r="BO3155" s="61">
        <f>COUNTIF(I3155:BH3155,"X")</f>
        <v>3</v>
      </c>
      <c r="BP3155" s="61">
        <f>COUNTIF(BJ3155:BM3155,"X")</f>
        <v>0</v>
      </c>
      <c r="BQ3155" s="62">
        <f>SUM(BO3155:BP3155)</f>
        <v>3</v>
      </c>
    </row>
    <row r="3156" spans="1:69" ht="18.75" customHeight="1">
      <c r="A3156" s="62">
        <v>4294</v>
      </c>
      <c r="B3156" s="87" t="s">
        <v>20794</v>
      </c>
      <c r="C3156" s="88" t="s">
        <v>20795</v>
      </c>
      <c r="D3156" s="89" t="s">
        <v>20796</v>
      </c>
      <c r="E3156" s="89" t="s">
        <v>7795</v>
      </c>
      <c r="F3156" s="62" t="s">
        <v>71</v>
      </c>
      <c r="G3156" s="88" t="s">
        <v>8885</v>
      </c>
      <c r="H3156" s="106" t="s">
        <v>9401</v>
      </c>
      <c r="BB3156" s="84" t="s">
        <v>101</v>
      </c>
      <c r="BO3156" s="61">
        <f>COUNTIF(I3156:BH3156,"X")</f>
        <v>1</v>
      </c>
      <c r="BP3156" s="61">
        <f>COUNTIF(BJ3156:BM3156,"X")</f>
        <v>0</v>
      </c>
      <c r="BQ3156" s="62">
        <f>SUM(BO3156:BP3156)</f>
        <v>1</v>
      </c>
    </row>
    <row r="3157" spans="1:69" ht="18.75" customHeight="1">
      <c r="A3157" s="62">
        <v>4307</v>
      </c>
      <c r="B3157" s="87" t="s">
        <v>20824</v>
      </c>
      <c r="C3157" s="88" t="s">
        <v>20825</v>
      </c>
      <c r="D3157" s="89" t="s">
        <v>2853</v>
      </c>
      <c r="E3157" s="89" t="s">
        <v>7795</v>
      </c>
      <c r="F3157" s="62" t="s">
        <v>71</v>
      </c>
      <c r="G3157" s="88" t="s">
        <v>336</v>
      </c>
      <c r="H3157" s="106" t="s">
        <v>9401</v>
      </c>
      <c r="BB3157" s="84" t="s">
        <v>101</v>
      </c>
      <c r="BO3157" s="61">
        <f>COUNTIF(I3157:BH3157,"X")</f>
        <v>1</v>
      </c>
      <c r="BP3157" s="61">
        <f>COUNTIF(BJ3157:BM3157,"X")</f>
        <v>0</v>
      </c>
      <c r="BQ3157" s="62">
        <f>SUM(BO3157:BP3157)</f>
        <v>1</v>
      </c>
    </row>
    <row r="3158" spans="1:69" ht="18.75" customHeight="1">
      <c r="A3158" s="62">
        <v>4496</v>
      </c>
      <c r="B3158" s="87" t="s">
        <v>21295</v>
      </c>
      <c r="C3158" s="88" t="s">
        <v>21296</v>
      </c>
      <c r="D3158" s="89" t="s">
        <v>904</v>
      </c>
      <c r="E3158" s="89" t="s">
        <v>8098</v>
      </c>
      <c r="F3158" s="62" t="s">
        <v>71</v>
      </c>
      <c r="G3158" s="88" t="s">
        <v>8885</v>
      </c>
      <c r="H3158" s="106" t="s">
        <v>9401</v>
      </c>
      <c r="K3158" s="84" t="s">
        <v>94</v>
      </c>
      <c r="P3158" s="84" t="s">
        <v>94</v>
      </c>
      <c r="AP3158" s="84" t="s">
        <v>94</v>
      </c>
      <c r="BB3158" s="84" t="s">
        <v>101</v>
      </c>
      <c r="BO3158" s="61">
        <f>COUNTIF(I3158:BH3158,"X")</f>
        <v>4</v>
      </c>
      <c r="BP3158" s="61">
        <f>COUNTIF(BJ3158:BM3158,"X")</f>
        <v>0</v>
      </c>
      <c r="BQ3158" s="62">
        <f>SUM(BO3158:BP3158)</f>
        <v>4</v>
      </c>
    </row>
    <row r="3159" spans="1:69" ht="18.75" customHeight="1">
      <c r="A3159" s="62">
        <v>4551</v>
      </c>
      <c r="B3159" s="87" t="s">
        <v>21435</v>
      </c>
      <c r="C3159" s="88" t="s">
        <v>21436</v>
      </c>
      <c r="D3159" s="89" t="s">
        <v>909</v>
      </c>
      <c r="E3159" s="89" t="s">
        <v>8211</v>
      </c>
      <c r="F3159" s="62" t="s">
        <v>98</v>
      </c>
      <c r="G3159" s="88" t="s">
        <v>13612</v>
      </c>
      <c r="H3159" s="106" t="s">
        <v>9401</v>
      </c>
      <c r="K3159" s="84" t="s">
        <v>94</v>
      </c>
      <c r="AP3159" s="84" t="s">
        <v>94</v>
      </c>
      <c r="BB3159" s="84" t="s">
        <v>101</v>
      </c>
      <c r="BO3159" s="61">
        <f>COUNTIF(I3159:BH3159,"X")</f>
        <v>3</v>
      </c>
      <c r="BP3159" s="61">
        <f>COUNTIF(BJ3159:BM3159,"X")</f>
        <v>0</v>
      </c>
      <c r="BQ3159" s="62">
        <f>SUM(BO3159:BP3159)</f>
        <v>3</v>
      </c>
    </row>
    <row r="3160" spans="1:69" ht="18.75" customHeight="1">
      <c r="A3160" s="62">
        <v>4567</v>
      </c>
      <c r="B3160" s="87" t="s">
        <v>21478</v>
      </c>
      <c r="C3160" s="88" t="s">
        <v>21479</v>
      </c>
      <c r="D3160" s="89" t="s">
        <v>2245</v>
      </c>
      <c r="E3160" s="89" t="s">
        <v>8227</v>
      </c>
      <c r="F3160" s="62" t="s">
        <v>98</v>
      </c>
      <c r="G3160" s="88" t="s">
        <v>10040</v>
      </c>
      <c r="H3160" s="106" t="s">
        <v>9401</v>
      </c>
      <c r="K3160" s="84" t="s">
        <v>94</v>
      </c>
      <c r="AP3160" s="84" t="s">
        <v>94</v>
      </c>
      <c r="BB3160" s="84" t="s">
        <v>101</v>
      </c>
      <c r="BO3160" s="61">
        <f>COUNTIF(I3160:BH3160,"X")</f>
        <v>3</v>
      </c>
      <c r="BP3160" s="61">
        <f>COUNTIF(BJ3160:BM3160,"X")</f>
        <v>0</v>
      </c>
      <c r="BQ3160" s="62">
        <f>SUM(BO3160:BP3160)</f>
        <v>3</v>
      </c>
    </row>
    <row r="3161" spans="1:69" ht="18.75" customHeight="1">
      <c r="A3161" s="62">
        <v>4572</v>
      </c>
      <c r="B3161" s="87" t="s">
        <v>21491</v>
      </c>
      <c r="C3161" s="88" t="s">
        <v>21492</v>
      </c>
      <c r="D3161" s="89" t="s">
        <v>21493</v>
      </c>
      <c r="E3161" s="89" t="s">
        <v>8263</v>
      </c>
      <c r="F3161" s="62" t="s">
        <v>71</v>
      </c>
      <c r="G3161" s="88" t="s">
        <v>10731</v>
      </c>
      <c r="H3161" s="106" t="s">
        <v>9401</v>
      </c>
      <c r="BB3161" s="84" t="s">
        <v>101</v>
      </c>
      <c r="BO3161" s="61">
        <f>COUNTIF(I3161:BH3161,"X")</f>
        <v>1</v>
      </c>
      <c r="BP3161" s="61">
        <f>COUNTIF(BJ3161:BM3161,"X")</f>
        <v>0</v>
      </c>
      <c r="BQ3161" s="62">
        <f>SUM(BO3161:BP3161)</f>
        <v>1</v>
      </c>
    </row>
    <row r="3162" spans="1:69" ht="18.75" customHeight="1">
      <c r="A3162" s="62">
        <v>4797</v>
      </c>
      <c r="B3162" s="87" t="s">
        <v>22025</v>
      </c>
      <c r="C3162" s="88" t="s">
        <v>22026</v>
      </c>
      <c r="D3162" s="89" t="s">
        <v>819</v>
      </c>
      <c r="E3162" s="89" t="s">
        <v>8557</v>
      </c>
      <c r="F3162" s="62" t="s">
        <v>71</v>
      </c>
      <c r="G3162" s="88" t="s">
        <v>11707</v>
      </c>
      <c r="H3162" s="106" t="s">
        <v>9401</v>
      </c>
      <c r="K3162" s="84" t="s">
        <v>94</v>
      </c>
      <c r="AP3162" s="84" t="s">
        <v>94</v>
      </c>
      <c r="BB3162" s="84" t="s">
        <v>101</v>
      </c>
      <c r="BO3162" s="61">
        <f>COUNTIF(I3162:BH3162,"X")</f>
        <v>3</v>
      </c>
      <c r="BP3162" s="61">
        <f>COUNTIF(BJ3162:BM3162,"X")</f>
        <v>0</v>
      </c>
      <c r="BQ3162" s="62">
        <f>SUM(BO3162:BP3162)</f>
        <v>3</v>
      </c>
    </row>
    <row r="3163" spans="1:69" ht="18.75" customHeight="1">
      <c r="A3163" s="62">
        <v>5056</v>
      </c>
      <c r="B3163" s="87" t="s">
        <v>22649</v>
      </c>
      <c r="C3163" s="88" t="s">
        <v>22650</v>
      </c>
      <c r="D3163" s="89" t="s">
        <v>22651</v>
      </c>
      <c r="E3163" s="89" t="s">
        <v>8956</v>
      </c>
      <c r="F3163" s="62" t="s">
        <v>98</v>
      </c>
      <c r="G3163" s="88" t="s">
        <v>10114</v>
      </c>
      <c r="H3163" s="106" t="s">
        <v>9401</v>
      </c>
      <c r="K3163" s="84" t="s">
        <v>94</v>
      </c>
      <c r="X3163" s="84" t="s">
        <v>94</v>
      </c>
      <c r="AP3163" s="84" t="s">
        <v>94</v>
      </c>
      <c r="BB3163" s="84" t="s">
        <v>101</v>
      </c>
      <c r="BO3163" s="61">
        <f>COUNTIF(I3163:BH3163,"X")</f>
        <v>4</v>
      </c>
      <c r="BP3163" s="61">
        <f>COUNTIF(BJ3163:BM3163,"X")</f>
        <v>0</v>
      </c>
      <c r="BQ3163" s="62">
        <f>SUM(BO3163:BP3163)</f>
        <v>4</v>
      </c>
    </row>
    <row r="3164" spans="1:69" ht="18.75" customHeight="1">
      <c r="A3164" s="62">
        <v>5058</v>
      </c>
      <c r="B3164" s="87" t="s">
        <v>22654</v>
      </c>
      <c r="C3164" s="88" t="s">
        <v>22655</v>
      </c>
      <c r="D3164" s="89" t="s">
        <v>1999</v>
      </c>
      <c r="E3164" s="89" t="s">
        <v>8956</v>
      </c>
      <c r="F3164" s="62" t="s">
        <v>98</v>
      </c>
      <c r="G3164" s="88" t="s">
        <v>19633</v>
      </c>
      <c r="H3164" s="106" t="s">
        <v>9401</v>
      </c>
      <c r="K3164" s="84" t="s">
        <v>94</v>
      </c>
      <c r="P3164" s="84" t="s">
        <v>94</v>
      </c>
      <c r="X3164" s="84" t="s">
        <v>94</v>
      </c>
      <c r="AP3164" s="84" t="s">
        <v>94</v>
      </c>
      <c r="BB3164" s="84" t="s">
        <v>101</v>
      </c>
      <c r="BC3164" s="84" t="s">
        <v>94</v>
      </c>
      <c r="BO3164" s="61">
        <f>COUNTIF(I3164:BH3164,"X")</f>
        <v>6</v>
      </c>
      <c r="BP3164" s="61">
        <f>COUNTIF(BJ3164:BM3164,"X")</f>
        <v>0</v>
      </c>
      <c r="BQ3164" s="62">
        <f>SUM(BO3164:BP3164)</f>
        <v>6</v>
      </c>
    </row>
    <row r="3165" spans="1:69" ht="18.75" customHeight="1">
      <c r="A3165" s="62">
        <v>5070</v>
      </c>
      <c r="B3165" s="87" t="s">
        <v>22683</v>
      </c>
      <c r="C3165" s="88" t="s">
        <v>22684</v>
      </c>
      <c r="D3165" s="89" t="s">
        <v>156</v>
      </c>
      <c r="E3165" s="89" t="s">
        <v>9011</v>
      </c>
      <c r="F3165" s="62" t="s">
        <v>71</v>
      </c>
      <c r="G3165" s="88" t="s">
        <v>22685</v>
      </c>
      <c r="H3165" s="106" t="s">
        <v>9401</v>
      </c>
      <c r="K3165" s="84" t="s">
        <v>94</v>
      </c>
      <c r="AP3165" s="84" t="s">
        <v>94</v>
      </c>
      <c r="BB3165" s="84" t="s">
        <v>101</v>
      </c>
      <c r="BO3165" s="61">
        <f>COUNTIF(I3165:BH3165,"X")</f>
        <v>3</v>
      </c>
      <c r="BP3165" s="61">
        <f>COUNTIF(BJ3165:BM3165,"X")</f>
        <v>0</v>
      </c>
      <c r="BQ3165" s="62">
        <f>SUM(BO3165:BP3165)</f>
        <v>3</v>
      </c>
    </row>
    <row r="3166" spans="1:69" ht="18.75" customHeight="1">
      <c r="A3166" s="62">
        <v>5260</v>
      </c>
      <c r="B3166" s="87" t="s">
        <v>23146</v>
      </c>
      <c r="C3166" s="88" t="s">
        <v>23147</v>
      </c>
      <c r="D3166" s="89" t="s">
        <v>23148</v>
      </c>
      <c r="E3166" s="89" t="s">
        <v>23149</v>
      </c>
      <c r="F3166" s="62" t="s">
        <v>71</v>
      </c>
      <c r="G3166" s="88" t="s">
        <v>2678</v>
      </c>
      <c r="H3166" s="106" t="s">
        <v>9401</v>
      </c>
      <c r="K3166" s="84" t="s">
        <v>94</v>
      </c>
      <c r="AO3166" s="84" t="s">
        <v>94</v>
      </c>
      <c r="AP3166" s="84" t="s">
        <v>94</v>
      </c>
      <c r="BB3166" s="84" t="s">
        <v>101</v>
      </c>
      <c r="BO3166" s="61">
        <f>COUNTIF(I3166:BH3166,"X")</f>
        <v>4</v>
      </c>
      <c r="BP3166" s="61">
        <f>COUNTIF(BJ3166:BM3166,"X")</f>
        <v>0</v>
      </c>
      <c r="BQ3166" s="62">
        <f>SUM(BO3166:BP3166)</f>
        <v>4</v>
      </c>
    </row>
    <row r="3167" spans="1:69" ht="18.75" customHeight="1">
      <c r="A3167" s="62">
        <v>84</v>
      </c>
      <c r="B3167" s="87" t="s">
        <v>9728</v>
      </c>
      <c r="C3167" s="88" t="s">
        <v>9729</v>
      </c>
      <c r="D3167" s="89" t="s">
        <v>9730</v>
      </c>
      <c r="E3167" s="89" t="s">
        <v>250</v>
      </c>
      <c r="F3167" s="62" t="s">
        <v>71</v>
      </c>
      <c r="G3167" s="88" t="s">
        <v>9731</v>
      </c>
      <c r="H3167" s="106" t="s">
        <v>9732</v>
      </c>
      <c r="BO3167" s="61">
        <f>COUNTIF(I3167:BH3167,"X")</f>
        <v>0</v>
      </c>
      <c r="BP3167" s="61">
        <f>COUNTIF(BJ3167:BM3167,"X")</f>
        <v>0</v>
      </c>
      <c r="BQ3167" s="62">
        <f>SUM(BO3167:BP3167)</f>
        <v>0</v>
      </c>
    </row>
    <row r="3168" spans="1:69" ht="18.75" customHeight="1">
      <c r="A3168" s="62">
        <v>183</v>
      </c>
      <c r="B3168" s="87" t="s">
        <v>10075</v>
      </c>
      <c r="C3168" s="88" t="s">
        <v>10076</v>
      </c>
      <c r="D3168" s="89" t="s">
        <v>562</v>
      </c>
      <c r="E3168" s="89" t="s">
        <v>544</v>
      </c>
      <c r="F3168" s="62" t="s">
        <v>71</v>
      </c>
      <c r="G3168" s="88" t="s">
        <v>9791</v>
      </c>
      <c r="H3168" s="106" t="s">
        <v>9732</v>
      </c>
      <c r="BO3168" s="61">
        <f>COUNTIF(I3168:BH3168,"X")</f>
        <v>0</v>
      </c>
      <c r="BP3168" s="61">
        <f>COUNTIF(BJ3168:BM3168,"X")</f>
        <v>0</v>
      </c>
      <c r="BQ3168" s="62">
        <f>SUM(BO3168:BP3168)</f>
        <v>0</v>
      </c>
    </row>
    <row r="3169" spans="1:69" ht="18.75" customHeight="1">
      <c r="A3169" s="62">
        <v>1517</v>
      </c>
      <c r="B3169" s="87" t="s">
        <v>13786</v>
      </c>
      <c r="C3169" s="88" t="s">
        <v>13787</v>
      </c>
      <c r="D3169" s="89" t="s">
        <v>4338</v>
      </c>
      <c r="E3169" s="89" t="s">
        <v>3239</v>
      </c>
      <c r="F3169" s="62" t="s">
        <v>98</v>
      </c>
      <c r="G3169" s="88" t="s">
        <v>7787</v>
      </c>
      <c r="H3169" s="106" t="s">
        <v>9732</v>
      </c>
      <c r="BO3169" s="61">
        <f>COUNTIF(I3169:BH3169,"X")</f>
        <v>0</v>
      </c>
      <c r="BP3169" s="61">
        <f>COUNTIF(BJ3169:BM3169,"X")</f>
        <v>0</v>
      </c>
      <c r="BQ3169" s="62">
        <f>SUM(BO3169:BP3169)</f>
        <v>0</v>
      </c>
    </row>
    <row r="3170" spans="1:69" ht="18.75" customHeight="1">
      <c r="A3170" s="62">
        <v>1776</v>
      </c>
      <c r="B3170" s="87" t="s">
        <v>14453</v>
      </c>
      <c r="C3170" s="88" t="s">
        <v>14454</v>
      </c>
      <c r="D3170" s="89" t="s">
        <v>5937</v>
      </c>
      <c r="E3170" s="89" t="s">
        <v>3632</v>
      </c>
      <c r="F3170" s="62" t="s">
        <v>71</v>
      </c>
      <c r="G3170" s="88" t="s">
        <v>1157</v>
      </c>
      <c r="H3170" s="106" t="s">
        <v>9732</v>
      </c>
      <c r="BO3170" s="61">
        <f>COUNTIF(I3170:BH3170,"X")</f>
        <v>0</v>
      </c>
      <c r="BP3170" s="61">
        <f>COUNTIF(BJ3170:BM3170,"X")</f>
        <v>0</v>
      </c>
      <c r="BQ3170" s="62">
        <f>SUM(BO3170:BP3170)</f>
        <v>0</v>
      </c>
    </row>
    <row r="3171" spans="1:69" ht="18.75" customHeight="1">
      <c r="A3171" s="62">
        <v>2134</v>
      </c>
      <c r="B3171" s="87" t="s">
        <v>15361</v>
      </c>
      <c r="C3171" s="88" t="s">
        <v>15362</v>
      </c>
      <c r="D3171" s="89" t="s">
        <v>15363</v>
      </c>
      <c r="E3171" s="89" t="s">
        <v>3280</v>
      </c>
      <c r="F3171" s="62" t="s">
        <v>71</v>
      </c>
      <c r="G3171" s="88" t="s">
        <v>12620</v>
      </c>
      <c r="H3171" s="106" t="s">
        <v>9732</v>
      </c>
      <c r="BO3171" s="61">
        <f>COUNTIF(I3171:BH3171,"X")</f>
        <v>0</v>
      </c>
      <c r="BP3171" s="61">
        <f>COUNTIF(BJ3171:BM3171,"X")</f>
        <v>0</v>
      </c>
      <c r="BQ3171" s="62">
        <f>SUM(BO3171:BP3171)</f>
        <v>0</v>
      </c>
    </row>
    <row r="3172" spans="1:69" ht="18.75" customHeight="1">
      <c r="A3172" s="62">
        <v>2286</v>
      </c>
      <c r="B3172" s="87" t="s">
        <v>15756</v>
      </c>
      <c r="C3172" s="88" t="s">
        <v>15757</v>
      </c>
      <c r="D3172" s="89" t="s">
        <v>1223</v>
      </c>
      <c r="E3172" s="89" t="s">
        <v>4442</v>
      </c>
      <c r="F3172" s="62" t="s">
        <v>71</v>
      </c>
      <c r="G3172" s="88" t="s">
        <v>3802</v>
      </c>
      <c r="H3172" s="106" t="s">
        <v>9732</v>
      </c>
      <c r="BO3172" s="61">
        <f>COUNTIF(I3172:BH3172,"X")</f>
        <v>0</v>
      </c>
      <c r="BP3172" s="61">
        <f>COUNTIF(BJ3172:BM3172,"X")</f>
        <v>0</v>
      </c>
      <c r="BQ3172" s="62">
        <f>SUM(BO3172:BP3172)</f>
        <v>0</v>
      </c>
    </row>
    <row r="3173" spans="1:69" ht="18.75" customHeight="1">
      <c r="A3173" s="62">
        <v>2720</v>
      </c>
      <c r="B3173" s="87" t="s">
        <v>16864</v>
      </c>
      <c r="C3173" s="88" t="s">
        <v>16865</v>
      </c>
      <c r="D3173" s="89" t="s">
        <v>2780</v>
      </c>
      <c r="E3173" s="89" t="s">
        <v>5136</v>
      </c>
      <c r="F3173" s="62" t="s">
        <v>71</v>
      </c>
      <c r="G3173" s="88" t="s">
        <v>14417</v>
      </c>
      <c r="H3173" s="106" t="s">
        <v>9732</v>
      </c>
      <c r="N3173" s="84" t="s">
        <v>94</v>
      </c>
      <c r="BO3173" s="61">
        <f>COUNTIF(I3173:BH3173,"X")</f>
        <v>1</v>
      </c>
      <c r="BP3173" s="61">
        <f>COUNTIF(BJ3173:BM3173,"X")</f>
        <v>0</v>
      </c>
      <c r="BQ3173" s="62">
        <f>SUM(BO3173:BP3173)</f>
        <v>1</v>
      </c>
    </row>
    <row r="3174" spans="1:69" ht="18.75" customHeight="1">
      <c r="A3174" s="62">
        <v>2802</v>
      </c>
      <c r="B3174" s="87" t="s">
        <v>17078</v>
      </c>
      <c r="C3174" s="88" t="s">
        <v>17079</v>
      </c>
      <c r="D3174" s="89" t="s">
        <v>3077</v>
      </c>
      <c r="E3174" s="89" t="s">
        <v>5304</v>
      </c>
      <c r="F3174" s="62" t="s">
        <v>71</v>
      </c>
      <c r="G3174" s="88" t="s">
        <v>3799</v>
      </c>
      <c r="H3174" s="106" t="s">
        <v>9732</v>
      </c>
      <c r="BO3174" s="61">
        <f>COUNTIF(I3174:BH3174,"X")</f>
        <v>0</v>
      </c>
      <c r="BP3174" s="61">
        <f>COUNTIF(BJ3174:BM3174,"X")</f>
        <v>0</v>
      </c>
      <c r="BQ3174" s="62">
        <f>SUM(BO3174:BP3174)</f>
        <v>0</v>
      </c>
    </row>
    <row r="3175" spans="1:69" ht="18.75" customHeight="1">
      <c r="A3175" s="62">
        <v>3158</v>
      </c>
      <c r="B3175" s="87" t="s">
        <v>18002</v>
      </c>
      <c r="C3175" s="88" t="s">
        <v>18003</v>
      </c>
      <c r="D3175" s="89" t="s">
        <v>18004</v>
      </c>
      <c r="E3175" s="89" t="s">
        <v>5910</v>
      </c>
      <c r="F3175" s="62" t="s">
        <v>71</v>
      </c>
      <c r="G3175" s="88" t="s">
        <v>2567</v>
      </c>
      <c r="H3175" s="106" t="s">
        <v>9732</v>
      </c>
      <c r="BO3175" s="61">
        <f>COUNTIF(I3175:BH3175,"X")</f>
        <v>0</v>
      </c>
      <c r="BP3175" s="61">
        <f>COUNTIF(BJ3175:BM3175,"X")</f>
        <v>0</v>
      </c>
      <c r="BQ3175" s="62">
        <f>SUM(BO3175:BP3175)</f>
        <v>0</v>
      </c>
    </row>
    <row r="3176" spans="1:69" ht="18.75" customHeight="1">
      <c r="A3176" s="62">
        <v>3758</v>
      </c>
      <c r="B3176" s="87" t="s">
        <v>19487</v>
      </c>
      <c r="C3176" s="88" t="s">
        <v>19488</v>
      </c>
      <c r="D3176" s="89" t="s">
        <v>1792</v>
      </c>
      <c r="E3176" s="89" t="s">
        <v>6881</v>
      </c>
      <c r="F3176" s="62" t="s">
        <v>71</v>
      </c>
      <c r="G3176" s="88" t="s">
        <v>9509</v>
      </c>
      <c r="H3176" s="106" t="s">
        <v>9732</v>
      </c>
      <c r="BO3176" s="61">
        <f>COUNTIF(I3176:BH3176,"X")</f>
        <v>0</v>
      </c>
      <c r="BP3176" s="61">
        <f>COUNTIF(BJ3176:BM3176,"X")</f>
        <v>0</v>
      </c>
      <c r="BQ3176" s="62">
        <f>SUM(BO3176:BP3176)</f>
        <v>0</v>
      </c>
    </row>
    <row r="3177" spans="1:69" ht="18.75" customHeight="1">
      <c r="A3177" s="62">
        <v>3819</v>
      </c>
      <c r="B3177" s="87" t="s">
        <v>19639</v>
      </c>
      <c r="C3177" s="88" t="s">
        <v>19640</v>
      </c>
      <c r="D3177" s="89" t="s">
        <v>2429</v>
      </c>
      <c r="E3177" s="89" t="s">
        <v>6974</v>
      </c>
      <c r="F3177" s="62" t="s">
        <v>71</v>
      </c>
      <c r="G3177" s="88" t="s">
        <v>18685</v>
      </c>
      <c r="H3177" s="106" t="s">
        <v>9732</v>
      </c>
      <c r="BO3177" s="61">
        <f>COUNTIF(I3177:BH3177,"X")</f>
        <v>0</v>
      </c>
      <c r="BP3177" s="61">
        <f>COUNTIF(BJ3177:BM3177,"X")</f>
        <v>0</v>
      </c>
      <c r="BQ3177" s="62">
        <f>SUM(BO3177:BP3177)</f>
        <v>0</v>
      </c>
    </row>
    <row r="3178" spans="1:69" ht="18.75" customHeight="1">
      <c r="A3178" s="62">
        <v>4044</v>
      </c>
      <c r="B3178" s="87" t="s">
        <v>20183</v>
      </c>
      <c r="C3178" s="88" t="s">
        <v>20184</v>
      </c>
      <c r="D3178" s="89" t="s">
        <v>20185</v>
      </c>
      <c r="E3178" s="89" t="s">
        <v>7415</v>
      </c>
      <c r="F3178" s="62" t="s">
        <v>71</v>
      </c>
      <c r="G3178" s="88" t="s">
        <v>11045</v>
      </c>
      <c r="H3178" s="106" t="s">
        <v>9732</v>
      </c>
      <c r="N3178" s="84" t="s">
        <v>94</v>
      </c>
      <c r="BO3178" s="61">
        <f>COUNTIF(I3178:BH3178,"X")</f>
        <v>1</v>
      </c>
      <c r="BP3178" s="61">
        <f>COUNTIF(BJ3178:BM3178,"X")</f>
        <v>0</v>
      </c>
      <c r="BQ3178" s="62">
        <f>SUM(BO3178:BP3178)</f>
        <v>1</v>
      </c>
    </row>
    <row r="3179" spans="1:69" ht="18.75" customHeight="1">
      <c r="A3179" s="62">
        <v>4208</v>
      </c>
      <c r="B3179" s="87" t="s">
        <v>20588</v>
      </c>
      <c r="C3179" s="88" t="s">
        <v>20589</v>
      </c>
      <c r="D3179" s="89" t="s">
        <v>1840</v>
      </c>
      <c r="E3179" s="89" t="s">
        <v>7642</v>
      </c>
      <c r="F3179" s="62" t="s">
        <v>71</v>
      </c>
      <c r="G3179" s="88" t="s">
        <v>20590</v>
      </c>
      <c r="H3179" s="106" t="s">
        <v>9732</v>
      </c>
      <c r="BO3179" s="61">
        <f>COUNTIF(I3179:BH3179,"X")</f>
        <v>0</v>
      </c>
      <c r="BP3179" s="61">
        <f>COUNTIF(BJ3179:BM3179,"X")</f>
        <v>0</v>
      </c>
      <c r="BQ3179" s="62">
        <f>SUM(BO3179:BP3179)</f>
        <v>0</v>
      </c>
    </row>
    <row r="3180" spans="1:69" ht="18.75" customHeight="1">
      <c r="A3180" s="62">
        <v>4254</v>
      </c>
      <c r="B3180" s="87" t="s">
        <v>20700</v>
      </c>
      <c r="C3180" s="88" t="s">
        <v>20701</v>
      </c>
      <c r="D3180" s="89" t="s">
        <v>12377</v>
      </c>
      <c r="E3180" s="89" t="s">
        <v>7738</v>
      </c>
      <c r="F3180" s="62" t="s">
        <v>71</v>
      </c>
      <c r="G3180" s="88" t="s">
        <v>10052</v>
      </c>
      <c r="H3180" s="106" t="s">
        <v>9732</v>
      </c>
      <c r="BO3180" s="61">
        <f>COUNTIF(I3180:BH3180,"X")</f>
        <v>0</v>
      </c>
      <c r="BP3180" s="61">
        <f>COUNTIF(BJ3180:BM3180,"X")</f>
        <v>0</v>
      </c>
      <c r="BQ3180" s="62">
        <f>SUM(BO3180:BP3180)</f>
        <v>0</v>
      </c>
    </row>
    <row r="3181" spans="1:69" ht="18.75" customHeight="1">
      <c r="A3181" s="62">
        <v>4262</v>
      </c>
      <c r="B3181" s="87" t="s">
        <v>20716</v>
      </c>
      <c r="C3181" s="88" t="s">
        <v>20717</v>
      </c>
      <c r="D3181" s="89" t="s">
        <v>20718</v>
      </c>
      <c r="E3181" s="89" t="s">
        <v>7738</v>
      </c>
      <c r="F3181" s="62" t="s">
        <v>98</v>
      </c>
      <c r="G3181" s="88" t="s">
        <v>311</v>
      </c>
      <c r="H3181" s="106" t="s">
        <v>9732</v>
      </c>
      <c r="BO3181" s="61">
        <f>COUNTIF(I3181:BH3181,"X")</f>
        <v>0</v>
      </c>
      <c r="BP3181" s="61">
        <f>COUNTIF(BJ3181:BM3181,"X")</f>
        <v>0</v>
      </c>
      <c r="BQ3181" s="62">
        <f>SUM(BO3181:BP3181)</f>
        <v>0</v>
      </c>
    </row>
    <row r="3182" spans="1:69" ht="18.75" customHeight="1">
      <c r="A3182" s="62">
        <v>4801</v>
      </c>
      <c r="B3182" s="87" t="s">
        <v>22033</v>
      </c>
      <c r="C3182" s="88" t="s">
        <v>22034</v>
      </c>
      <c r="D3182" s="89" t="s">
        <v>483</v>
      </c>
      <c r="E3182" s="89" t="s">
        <v>8557</v>
      </c>
      <c r="F3182" s="62" t="s">
        <v>71</v>
      </c>
      <c r="G3182" s="88" t="s">
        <v>10889</v>
      </c>
      <c r="H3182" s="106" t="s">
        <v>9732</v>
      </c>
      <c r="BO3182" s="61">
        <f>COUNTIF(I3182:BH3182,"X")</f>
        <v>0</v>
      </c>
      <c r="BP3182" s="61">
        <f>COUNTIF(BJ3182:BM3182,"X")</f>
        <v>0</v>
      </c>
      <c r="BQ3182" s="62">
        <f>SUM(BO3182:BP3182)</f>
        <v>0</v>
      </c>
    </row>
    <row r="3183" spans="1:69" ht="18.75" customHeight="1">
      <c r="A3183" s="62">
        <v>17</v>
      </c>
      <c r="B3183" s="87" t="s">
        <v>9463</v>
      </c>
      <c r="C3183" s="88" t="s">
        <v>9464</v>
      </c>
      <c r="D3183" s="89" t="s">
        <v>374</v>
      </c>
      <c r="E3183" s="89" t="s">
        <v>77</v>
      </c>
      <c r="F3183" s="62" t="s">
        <v>71</v>
      </c>
      <c r="G3183" s="88" t="s">
        <v>9465</v>
      </c>
      <c r="H3183" s="106" t="s">
        <v>9466</v>
      </c>
      <c r="BO3183" s="61">
        <f>COUNTIF(I3183:BH3183,"X")</f>
        <v>0</v>
      </c>
      <c r="BP3183" s="61">
        <f>COUNTIF(BJ3183:BM3183,"X")</f>
        <v>0</v>
      </c>
      <c r="BQ3183" s="62">
        <f>SUM(BO3183:BP3183)</f>
        <v>0</v>
      </c>
    </row>
    <row r="3184" spans="1:69" ht="18.75" customHeight="1">
      <c r="A3184" s="62">
        <v>197</v>
      </c>
      <c r="B3184" s="87" t="s">
        <v>10124</v>
      </c>
      <c r="C3184" s="88" t="s">
        <v>10125</v>
      </c>
      <c r="D3184" s="89" t="s">
        <v>10126</v>
      </c>
      <c r="E3184" s="89" t="s">
        <v>544</v>
      </c>
      <c r="F3184" s="62" t="s">
        <v>71</v>
      </c>
      <c r="G3184" s="88" t="s">
        <v>10127</v>
      </c>
      <c r="H3184" s="106" t="s">
        <v>9466</v>
      </c>
      <c r="BO3184" s="61">
        <f>COUNTIF(I3184:BH3184,"X")</f>
        <v>0</v>
      </c>
      <c r="BP3184" s="61">
        <f>COUNTIF(BJ3184:BM3184,"X")</f>
        <v>0</v>
      </c>
      <c r="BQ3184" s="62">
        <f>SUM(BO3184:BP3184)</f>
        <v>0</v>
      </c>
    </row>
    <row r="3185" spans="1:69" ht="18.75" customHeight="1">
      <c r="A3185" s="62">
        <v>274</v>
      </c>
      <c r="B3185" s="87" t="s">
        <v>10367</v>
      </c>
      <c r="C3185" s="88" t="s">
        <v>10368</v>
      </c>
      <c r="D3185" s="89" t="s">
        <v>310</v>
      </c>
      <c r="E3185" s="89" t="s">
        <v>772</v>
      </c>
      <c r="F3185" s="62" t="s">
        <v>71</v>
      </c>
      <c r="G3185" s="88" t="s">
        <v>9500</v>
      </c>
      <c r="H3185" s="106" t="s">
        <v>9466</v>
      </c>
      <c r="AX3185" s="84" t="s">
        <v>101</v>
      </c>
      <c r="BO3185" s="61">
        <f>COUNTIF(I3185:BH3185,"X")</f>
        <v>1</v>
      </c>
      <c r="BP3185" s="61">
        <f>COUNTIF(BJ3185:BM3185,"X")</f>
        <v>0</v>
      </c>
      <c r="BQ3185" s="62">
        <f>SUM(BO3185:BP3185)</f>
        <v>1</v>
      </c>
    </row>
    <row r="3186" spans="1:69" ht="18.75" customHeight="1">
      <c r="A3186" s="62">
        <v>498</v>
      </c>
      <c r="B3186" s="87" t="s">
        <v>11024</v>
      </c>
      <c r="C3186" s="88" t="s">
        <v>11025</v>
      </c>
      <c r="D3186" s="89" t="s">
        <v>2545</v>
      </c>
      <c r="E3186" s="89" t="s">
        <v>1313</v>
      </c>
      <c r="F3186" s="62" t="s">
        <v>71</v>
      </c>
      <c r="G3186" s="88" t="s">
        <v>7568</v>
      </c>
      <c r="H3186" s="106" t="s">
        <v>9466</v>
      </c>
      <c r="I3186" s="84" t="s">
        <v>94</v>
      </c>
      <c r="BO3186" s="61">
        <f>COUNTIF(I3186:BH3186,"X")</f>
        <v>1</v>
      </c>
      <c r="BP3186" s="61">
        <f>COUNTIF(BJ3186:BM3186,"X")</f>
        <v>0</v>
      </c>
      <c r="BQ3186" s="62">
        <f>SUM(BO3186:BP3186)</f>
        <v>1</v>
      </c>
    </row>
    <row r="3187" spans="1:69" ht="18.75" customHeight="1">
      <c r="A3187" s="62">
        <v>505</v>
      </c>
      <c r="B3187" s="87" t="s">
        <v>11046</v>
      </c>
      <c r="C3187" s="88" t="s">
        <v>11047</v>
      </c>
      <c r="D3187" s="89" t="s">
        <v>4469</v>
      </c>
      <c r="E3187" s="89" t="s">
        <v>1350</v>
      </c>
      <c r="F3187" s="62" t="s">
        <v>71</v>
      </c>
      <c r="G3187" s="88" t="s">
        <v>11048</v>
      </c>
      <c r="H3187" s="106" t="s">
        <v>9466</v>
      </c>
      <c r="BO3187" s="61">
        <f>COUNTIF(I3187:BH3187,"X")</f>
        <v>0</v>
      </c>
      <c r="BP3187" s="61">
        <f>COUNTIF(BJ3187:BM3187,"X")</f>
        <v>0</v>
      </c>
      <c r="BQ3187" s="62">
        <f>SUM(BO3187:BP3187)</f>
        <v>0</v>
      </c>
    </row>
    <row r="3188" spans="1:69" ht="18.75" customHeight="1">
      <c r="A3188" s="62">
        <v>508</v>
      </c>
      <c r="B3188" s="87" t="s">
        <v>11056</v>
      </c>
      <c r="C3188" s="88" t="s">
        <v>11057</v>
      </c>
      <c r="D3188" s="89" t="s">
        <v>10018</v>
      </c>
      <c r="E3188" s="89" t="s">
        <v>1350</v>
      </c>
      <c r="F3188" s="62" t="s">
        <v>71</v>
      </c>
      <c r="G3188" s="88" t="s">
        <v>9886</v>
      </c>
      <c r="H3188" s="106" t="s">
        <v>9466</v>
      </c>
      <c r="BO3188" s="61">
        <f>COUNTIF(I3188:BH3188,"X")</f>
        <v>0</v>
      </c>
      <c r="BP3188" s="61">
        <f>COUNTIF(BJ3188:BM3188,"X")</f>
        <v>0</v>
      </c>
      <c r="BQ3188" s="62">
        <f>SUM(BO3188:BP3188)</f>
        <v>0</v>
      </c>
    </row>
    <row r="3189" spans="1:69" ht="18.75" customHeight="1">
      <c r="A3189" s="62">
        <v>515</v>
      </c>
      <c r="B3189" s="87" t="s">
        <v>11074</v>
      </c>
      <c r="C3189" s="88" t="s">
        <v>11075</v>
      </c>
      <c r="D3189" s="89" t="s">
        <v>2596</v>
      </c>
      <c r="E3189" s="89" t="s">
        <v>1350</v>
      </c>
      <c r="F3189" s="62" t="s">
        <v>71</v>
      </c>
      <c r="G3189" s="88" t="s">
        <v>1669</v>
      </c>
      <c r="H3189" s="106" t="s">
        <v>9466</v>
      </c>
      <c r="BO3189" s="61">
        <f>COUNTIF(I3189:BH3189,"X")</f>
        <v>0</v>
      </c>
      <c r="BP3189" s="61">
        <f>COUNTIF(BJ3189:BM3189,"X")</f>
        <v>0</v>
      </c>
      <c r="BQ3189" s="62">
        <f>SUM(BO3189:BP3189)</f>
        <v>0</v>
      </c>
    </row>
    <row r="3190" spans="1:69" ht="18.75" customHeight="1">
      <c r="A3190" s="62">
        <v>619</v>
      </c>
      <c r="B3190" s="87" t="s">
        <v>11356</v>
      </c>
      <c r="C3190" s="88" t="s">
        <v>11357</v>
      </c>
      <c r="D3190" s="89" t="s">
        <v>1538</v>
      </c>
      <c r="E3190" s="89" t="s">
        <v>1389</v>
      </c>
      <c r="F3190" s="62" t="s">
        <v>71</v>
      </c>
      <c r="G3190" s="88" t="s">
        <v>9465</v>
      </c>
      <c r="H3190" s="106" t="s">
        <v>9466</v>
      </c>
      <c r="S3190" s="84" t="s">
        <v>94</v>
      </c>
      <c r="BO3190" s="61">
        <f>COUNTIF(I3190:BH3190,"X")</f>
        <v>1</v>
      </c>
      <c r="BP3190" s="61">
        <f>COUNTIF(BJ3190:BM3190,"X")</f>
        <v>0</v>
      </c>
      <c r="BQ3190" s="62">
        <f>SUM(BO3190:BP3190)</f>
        <v>1</v>
      </c>
    </row>
    <row r="3191" spans="1:69" ht="18.75" customHeight="1">
      <c r="A3191" s="62">
        <v>1020</v>
      </c>
      <c r="B3191" s="87" t="s">
        <v>12490</v>
      </c>
      <c r="C3191" s="88" t="s">
        <v>12491</v>
      </c>
      <c r="D3191" s="89" t="s">
        <v>12492</v>
      </c>
      <c r="E3191" s="89" t="s">
        <v>2377</v>
      </c>
      <c r="F3191" s="62" t="s">
        <v>71</v>
      </c>
      <c r="G3191" s="88" t="s">
        <v>12493</v>
      </c>
      <c r="H3191" s="106" t="s">
        <v>9466</v>
      </c>
      <c r="I3191" s="84" t="s">
        <v>94</v>
      </c>
      <c r="BO3191" s="61">
        <f>COUNTIF(I3191:BH3191,"X")</f>
        <v>1</v>
      </c>
      <c r="BP3191" s="61">
        <f>COUNTIF(BJ3191:BM3191,"X")</f>
        <v>0</v>
      </c>
      <c r="BQ3191" s="62">
        <f>SUM(BO3191:BP3191)</f>
        <v>1</v>
      </c>
    </row>
    <row r="3192" spans="1:69" ht="18.75" customHeight="1">
      <c r="A3192" s="62">
        <v>1057</v>
      </c>
      <c r="B3192" s="87" t="s">
        <v>12587</v>
      </c>
      <c r="C3192" s="88" t="s">
        <v>12588</v>
      </c>
      <c r="D3192" s="89" t="s">
        <v>6402</v>
      </c>
      <c r="E3192" s="89" t="s">
        <v>2377</v>
      </c>
      <c r="F3192" s="62" t="s">
        <v>71</v>
      </c>
      <c r="G3192" s="88" t="s">
        <v>11268</v>
      </c>
      <c r="H3192" s="106" t="s">
        <v>9466</v>
      </c>
      <c r="BO3192" s="61">
        <f>COUNTIF(I3192:BH3192,"X")</f>
        <v>0</v>
      </c>
      <c r="BP3192" s="61">
        <f>COUNTIF(BJ3192:BM3192,"X")</f>
        <v>0</v>
      </c>
      <c r="BQ3192" s="62">
        <f>SUM(BO3192:BP3192)</f>
        <v>0</v>
      </c>
    </row>
    <row r="3193" spans="1:69" ht="18.75" customHeight="1">
      <c r="A3193" s="62">
        <v>1313</v>
      </c>
      <c r="B3193" s="87" t="s">
        <v>13253</v>
      </c>
      <c r="C3193" s="88" t="s">
        <v>13254</v>
      </c>
      <c r="D3193" s="89" t="s">
        <v>11436</v>
      </c>
      <c r="E3193" s="89" t="s">
        <v>2686</v>
      </c>
      <c r="F3193" s="62" t="s">
        <v>71</v>
      </c>
      <c r="G3193" s="88" t="s">
        <v>11484</v>
      </c>
      <c r="H3193" s="106" t="s">
        <v>9466</v>
      </c>
      <c r="BO3193" s="61">
        <f>COUNTIF(I3193:BH3193,"X")</f>
        <v>0</v>
      </c>
      <c r="BP3193" s="61">
        <f>COUNTIF(BJ3193:BM3193,"X")</f>
        <v>0</v>
      </c>
      <c r="BQ3193" s="62">
        <f>SUM(BO3193:BP3193)</f>
        <v>0</v>
      </c>
    </row>
    <row r="3194" spans="1:69" ht="18.75" customHeight="1">
      <c r="A3194" s="62">
        <v>1503</v>
      </c>
      <c r="B3194" s="87" t="s">
        <v>13746</v>
      </c>
      <c r="C3194" s="88" t="s">
        <v>13747</v>
      </c>
      <c r="D3194" s="89" t="s">
        <v>13748</v>
      </c>
      <c r="E3194" s="89" t="s">
        <v>3159</v>
      </c>
      <c r="F3194" s="62" t="s">
        <v>71</v>
      </c>
      <c r="G3194" s="88" t="s">
        <v>12941</v>
      </c>
      <c r="H3194" s="106" t="s">
        <v>9466</v>
      </c>
      <c r="R3194" s="84" t="s">
        <v>94</v>
      </c>
      <c r="BO3194" s="61">
        <f>COUNTIF(I3194:BH3194,"X")</f>
        <v>1</v>
      </c>
      <c r="BP3194" s="61">
        <f>COUNTIF(BJ3194:BM3194,"X")</f>
        <v>0</v>
      </c>
      <c r="BQ3194" s="62">
        <f>SUM(BO3194:BP3194)</f>
        <v>1</v>
      </c>
    </row>
    <row r="3195" spans="1:69" ht="18.75" customHeight="1">
      <c r="A3195" s="62">
        <v>1751</v>
      </c>
      <c r="B3195" s="87" t="s">
        <v>14386</v>
      </c>
      <c r="C3195" s="88" t="s">
        <v>14387</v>
      </c>
      <c r="D3195" s="89" t="s">
        <v>14388</v>
      </c>
      <c r="E3195" s="89" t="s">
        <v>3595</v>
      </c>
      <c r="F3195" s="62" t="s">
        <v>71</v>
      </c>
      <c r="G3195" s="88" t="s">
        <v>14191</v>
      </c>
      <c r="H3195" s="106" t="s">
        <v>9466</v>
      </c>
      <c r="BO3195" s="61">
        <f>COUNTIF(I3195:BH3195,"X")</f>
        <v>0</v>
      </c>
      <c r="BP3195" s="61">
        <f>COUNTIF(BJ3195:BM3195,"X")</f>
        <v>0</v>
      </c>
      <c r="BQ3195" s="62">
        <f>SUM(BO3195:BP3195)</f>
        <v>0</v>
      </c>
    </row>
    <row r="3196" spans="1:69" ht="18.75" customHeight="1">
      <c r="A3196" s="62">
        <v>1801</v>
      </c>
      <c r="B3196" s="87" t="s">
        <v>14512</v>
      </c>
      <c r="C3196" s="88" t="s">
        <v>14513</v>
      </c>
      <c r="D3196" s="89" t="s">
        <v>69</v>
      </c>
      <c r="E3196" s="89" t="s">
        <v>3632</v>
      </c>
      <c r="F3196" s="62" t="s">
        <v>71</v>
      </c>
      <c r="G3196" s="88" t="s">
        <v>13379</v>
      </c>
      <c r="H3196" s="106" t="s">
        <v>9466</v>
      </c>
      <c r="R3196" s="84" t="s">
        <v>94</v>
      </c>
      <c r="S3196" s="84" t="s">
        <v>94</v>
      </c>
      <c r="BO3196" s="61">
        <f>COUNTIF(I3196:BH3196,"X")</f>
        <v>2</v>
      </c>
      <c r="BP3196" s="61">
        <f>COUNTIF(BJ3196:BM3196,"X")</f>
        <v>0</v>
      </c>
      <c r="BQ3196" s="62">
        <f>SUM(BO3196:BP3196)</f>
        <v>2</v>
      </c>
    </row>
    <row r="3197" spans="1:69" ht="18.75" customHeight="1">
      <c r="A3197" s="62">
        <v>2005</v>
      </c>
      <c r="B3197" s="87" t="s">
        <v>15039</v>
      </c>
      <c r="C3197" s="88" t="s">
        <v>15040</v>
      </c>
      <c r="D3197" s="89" t="s">
        <v>4947</v>
      </c>
      <c r="E3197" s="89" t="s">
        <v>3981</v>
      </c>
      <c r="F3197" s="62" t="s">
        <v>71</v>
      </c>
      <c r="G3197" s="88" t="s">
        <v>9931</v>
      </c>
      <c r="H3197" s="106" t="s">
        <v>9466</v>
      </c>
      <c r="R3197" s="84" t="s">
        <v>94</v>
      </c>
      <c r="BO3197" s="61">
        <f>COUNTIF(I3197:BH3197,"X")</f>
        <v>1</v>
      </c>
      <c r="BP3197" s="61">
        <f>COUNTIF(BJ3197:BM3197,"X")</f>
        <v>0</v>
      </c>
      <c r="BQ3197" s="62">
        <f>SUM(BO3197:BP3197)</f>
        <v>1</v>
      </c>
    </row>
    <row r="3198" spans="1:69" ht="18.75" customHeight="1">
      <c r="A3198" s="62">
        <v>2024</v>
      </c>
      <c r="B3198" s="87" t="s">
        <v>15086</v>
      </c>
      <c r="C3198" s="88" t="s">
        <v>15087</v>
      </c>
      <c r="D3198" s="89" t="s">
        <v>1889</v>
      </c>
      <c r="E3198" s="89" t="s">
        <v>3995</v>
      </c>
      <c r="F3198" s="62" t="s">
        <v>71</v>
      </c>
      <c r="G3198" s="88" t="s">
        <v>15088</v>
      </c>
      <c r="H3198" s="106" t="s">
        <v>9466</v>
      </c>
      <c r="R3198" s="84" t="s">
        <v>94</v>
      </c>
      <c r="BO3198" s="61">
        <f>COUNTIF(I3198:BH3198,"X")</f>
        <v>1</v>
      </c>
      <c r="BP3198" s="61">
        <f>COUNTIF(BJ3198:BM3198,"X")</f>
        <v>0</v>
      </c>
      <c r="BQ3198" s="62">
        <f>SUM(BO3198:BP3198)</f>
        <v>1</v>
      </c>
    </row>
    <row r="3199" spans="1:69" ht="18.75" customHeight="1">
      <c r="A3199" s="62">
        <v>2056</v>
      </c>
      <c r="B3199" s="87" t="s">
        <v>15165</v>
      </c>
      <c r="C3199" s="88" t="s">
        <v>15166</v>
      </c>
      <c r="D3199" s="89" t="s">
        <v>11862</v>
      </c>
      <c r="E3199" s="89" t="s">
        <v>4032</v>
      </c>
      <c r="F3199" s="62" t="s">
        <v>71</v>
      </c>
      <c r="G3199" s="88" t="s">
        <v>9580</v>
      </c>
      <c r="H3199" s="106" t="s">
        <v>9466</v>
      </c>
      <c r="X3199" s="84" t="s">
        <v>94</v>
      </c>
      <c r="BC3199" s="84" t="s">
        <v>94</v>
      </c>
      <c r="BO3199" s="61">
        <f>COUNTIF(I3199:BH3199,"X")</f>
        <v>2</v>
      </c>
      <c r="BP3199" s="61">
        <f>COUNTIF(BJ3199:BM3199,"X")</f>
        <v>0</v>
      </c>
      <c r="BQ3199" s="62">
        <f>SUM(BO3199:BP3199)</f>
        <v>2</v>
      </c>
    </row>
    <row r="3200" spans="1:69" ht="18.75" customHeight="1">
      <c r="A3200" s="62">
        <v>2375</v>
      </c>
      <c r="B3200" s="87" t="s">
        <v>15987</v>
      </c>
      <c r="C3200" s="88" t="s">
        <v>15988</v>
      </c>
      <c r="D3200" s="89" t="s">
        <v>1859</v>
      </c>
      <c r="E3200" s="89" t="s">
        <v>4462</v>
      </c>
      <c r="F3200" s="62" t="s">
        <v>71</v>
      </c>
      <c r="G3200" s="88" t="s">
        <v>15621</v>
      </c>
      <c r="H3200" s="106" t="s">
        <v>9466</v>
      </c>
      <c r="BO3200" s="61">
        <f>COUNTIF(I3200:BH3200,"X")</f>
        <v>0</v>
      </c>
      <c r="BP3200" s="61">
        <f>COUNTIF(BJ3200:BM3200,"X")</f>
        <v>0</v>
      </c>
      <c r="BQ3200" s="62">
        <f>SUM(BO3200:BP3200)</f>
        <v>0</v>
      </c>
    </row>
    <row r="3201" spans="1:69" ht="18.75" customHeight="1">
      <c r="A3201" s="62">
        <v>2404</v>
      </c>
      <c r="B3201" s="87" t="s">
        <v>16056</v>
      </c>
      <c r="C3201" s="88" t="s">
        <v>16057</v>
      </c>
      <c r="D3201" s="89" t="s">
        <v>11869</v>
      </c>
      <c r="E3201" s="89" t="s">
        <v>4562</v>
      </c>
      <c r="F3201" s="62" t="s">
        <v>71</v>
      </c>
      <c r="G3201" s="88" t="s">
        <v>9461</v>
      </c>
      <c r="H3201" s="106" t="s">
        <v>9466</v>
      </c>
      <c r="BO3201" s="61">
        <f>COUNTIF(I3201:BH3201,"X")</f>
        <v>0</v>
      </c>
      <c r="BP3201" s="61">
        <f>COUNTIF(BJ3201:BM3201,"X")</f>
        <v>0</v>
      </c>
      <c r="BQ3201" s="62">
        <f>SUM(BO3201:BP3201)</f>
        <v>0</v>
      </c>
    </row>
    <row r="3202" spans="1:69" ht="18.75" customHeight="1">
      <c r="A3202" s="62">
        <v>2413</v>
      </c>
      <c r="B3202" s="87" t="s">
        <v>16078</v>
      </c>
      <c r="C3202" s="88" t="s">
        <v>16079</v>
      </c>
      <c r="D3202" s="89" t="s">
        <v>16080</v>
      </c>
      <c r="E3202" s="89" t="s">
        <v>4562</v>
      </c>
      <c r="F3202" s="62" t="s">
        <v>71</v>
      </c>
      <c r="G3202" s="88" t="s">
        <v>10463</v>
      </c>
      <c r="H3202" s="106" t="s">
        <v>9466</v>
      </c>
      <c r="BO3202" s="61">
        <f>COUNTIF(I3202:BH3202,"X")</f>
        <v>0</v>
      </c>
      <c r="BP3202" s="61">
        <f>COUNTIF(BJ3202:BM3202,"X")</f>
        <v>0</v>
      </c>
      <c r="BQ3202" s="62">
        <f>SUM(BO3202:BP3202)</f>
        <v>0</v>
      </c>
    </row>
    <row r="3203" spans="1:69" ht="18.75" customHeight="1">
      <c r="A3203" s="62">
        <v>2823</v>
      </c>
      <c r="B3203" s="87" t="s">
        <v>17132</v>
      </c>
      <c r="C3203" s="88" t="s">
        <v>17133</v>
      </c>
      <c r="D3203" s="89" t="s">
        <v>156</v>
      </c>
      <c r="E3203" s="89" t="s">
        <v>5413</v>
      </c>
      <c r="F3203" s="62" t="s">
        <v>71</v>
      </c>
      <c r="G3203" s="88" t="s">
        <v>10639</v>
      </c>
      <c r="H3203" s="106" t="s">
        <v>9466</v>
      </c>
      <c r="BO3203" s="61">
        <f>COUNTIF(I3203:BH3203,"X")</f>
        <v>0</v>
      </c>
      <c r="BP3203" s="61">
        <f>COUNTIF(BJ3203:BM3203,"X")</f>
        <v>0</v>
      </c>
      <c r="BQ3203" s="62">
        <f>SUM(BO3203:BP3203)</f>
        <v>0</v>
      </c>
    </row>
    <row r="3204" spans="1:69" ht="18.75" customHeight="1">
      <c r="A3204" s="62">
        <v>2831</v>
      </c>
      <c r="B3204" s="87" t="s">
        <v>17152</v>
      </c>
      <c r="C3204" s="88" t="s">
        <v>17153</v>
      </c>
      <c r="D3204" s="89" t="s">
        <v>17154</v>
      </c>
      <c r="E3204" s="89" t="s">
        <v>5420</v>
      </c>
      <c r="F3204" s="62" t="s">
        <v>71</v>
      </c>
      <c r="G3204" s="88" t="s">
        <v>17155</v>
      </c>
      <c r="H3204" s="106" t="s">
        <v>9466</v>
      </c>
      <c r="BO3204" s="61">
        <f>COUNTIF(I3204:BH3204,"X")</f>
        <v>0</v>
      </c>
      <c r="BP3204" s="61">
        <f>COUNTIF(BJ3204:BM3204,"X")</f>
        <v>0</v>
      </c>
      <c r="BQ3204" s="62">
        <f>SUM(BO3204:BP3204)</f>
        <v>0</v>
      </c>
    </row>
    <row r="3205" spans="1:69" ht="18.75" customHeight="1">
      <c r="A3205" s="62">
        <v>2850</v>
      </c>
      <c r="B3205" s="87" t="s">
        <v>17202</v>
      </c>
      <c r="C3205" s="88" t="s">
        <v>17203</v>
      </c>
      <c r="D3205" s="89" t="s">
        <v>69</v>
      </c>
      <c r="E3205" s="89" t="s">
        <v>5420</v>
      </c>
      <c r="F3205" s="62" t="s">
        <v>71</v>
      </c>
      <c r="G3205" s="88" t="s">
        <v>11085</v>
      </c>
      <c r="H3205" s="106" t="s">
        <v>9466</v>
      </c>
      <c r="BO3205" s="61">
        <f>COUNTIF(I3205:BH3205,"X")</f>
        <v>0</v>
      </c>
      <c r="BP3205" s="61">
        <f>COUNTIF(BJ3205:BM3205,"X")</f>
        <v>0</v>
      </c>
      <c r="BQ3205" s="62">
        <f>SUM(BO3205:BP3205)</f>
        <v>0</v>
      </c>
    </row>
    <row r="3206" spans="1:69" ht="18.75" customHeight="1">
      <c r="A3206" s="62">
        <v>2902</v>
      </c>
      <c r="B3206" s="87" t="s">
        <v>17335</v>
      </c>
      <c r="C3206" s="88" t="s">
        <v>17336</v>
      </c>
      <c r="D3206" s="89" t="s">
        <v>228</v>
      </c>
      <c r="E3206" s="89" t="s">
        <v>5507</v>
      </c>
      <c r="F3206" s="62" t="s">
        <v>71</v>
      </c>
      <c r="G3206" s="88" t="s">
        <v>13512</v>
      </c>
      <c r="H3206" s="106" t="s">
        <v>9466</v>
      </c>
      <c r="I3206" s="84" t="s">
        <v>94</v>
      </c>
      <c r="BO3206" s="61">
        <f>COUNTIF(I3206:BH3206,"X")</f>
        <v>1</v>
      </c>
      <c r="BP3206" s="61">
        <f>COUNTIF(BJ3206:BM3206,"X")</f>
        <v>0</v>
      </c>
      <c r="BQ3206" s="62">
        <f>SUM(BO3206:BP3206)</f>
        <v>1</v>
      </c>
    </row>
    <row r="3207" spans="1:69" ht="18.75" customHeight="1">
      <c r="A3207" s="62">
        <v>2905</v>
      </c>
      <c r="B3207" s="87" t="s">
        <v>17344</v>
      </c>
      <c r="C3207" s="88" t="s">
        <v>17345</v>
      </c>
      <c r="D3207" s="89" t="s">
        <v>5359</v>
      </c>
      <c r="E3207" s="89" t="s">
        <v>5507</v>
      </c>
      <c r="F3207" s="62" t="s">
        <v>71</v>
      </c>
      <c r="G3207" s="88" t="s">
        <v>1796</v>
      </c>
      <c r="H3207" s="106" t="s">
        <v>9466</v>
      </c>
      <c r="BO3207" s="61">
        <f>COUNTIF(I3207:BH3207,"X")</f>
        <v>0</v>
      </c>
      <c r="BP3207" s="61">
        <f>COUNTIF(BJ3207:BM3207,"X")</f>
        <v>0</v>
      </c>
      <c r="BQ3207" s="62">
        <f>SUM(BO3207:BP3207)</f>
        <v>0</v>
      </c>
    </row>
    <row r="3208" spans="1:69" ht="18.75" customHeight="1">
      <c r="A3208" s="62">
        <v>2981</v>
      </c>
      <c r="B3208" s="87" t="s">
        <v>17551</v>
      </c>
      <c r="C3208" s="88" t="s">
        <v>17552</v>
      </c>
      <c r="D3208" s="89" t="s">
        <v>1000</v>
      </c>
      <c r="E3208" s="89" t="s">
        <v>5674</v>
      </c>
      <c r="F3208" s="62" t="s">
        <v>71</v>
      </c>
      <c r="G3208" s="88" t="s">
        <v>10000</v>
      </c>
      <c r="H3208" s="106" t="s">
        <v>9466</v>
      </c>
      <c r="I3208" s="84" t="s">
        <v>94</v>
      </c>
      <c r="BO3208" s="61">
        <f>COUNTIF(I3208:BH3208,"X")</f>
        <v>1</v>
      </c>
      <c r="BP3208" s="61">
        <f>COUNTIF(BJ3208:BM3208,"X")</f>
        <v>0</v>
      </c>
      <c r="BQ3208" s="62">
        <f>SUM(BO3208:BP3208)</f>
        <v>1</v>
      </c>
    </row>
    <row r="3209" spans="1:69" ht="18.75" customHeight="1">
      <c r="A3209" s="62">
        <v>3047</v>
      </c>
      <c r="B3209" s="87" t="s">
        <v>17735</v>
      </c>
      <c r="C3209" s="88" t="s">
        <v>17736</v>
      </c>
      <c r="D3209" s="89" t="s">
        <v>17737</v>
      </c>
      <c r="E3209" s="89" t="s">
        <v>5771</v>
      </c>
      <c r="F3209" s="62" t="s">
        <v>71</v>
      </c>
      <c r="G3209" s="88" t="s">
        <v>13621</v>
      </c>
      <c r="H3209" s="106" t="s">
        <v>9466</v>
      </c>
      <c r="BO3209" s="61">
        <f>COUNTIF(I3209:BH3209,"X")</f>
        <v>0</v>
      </c>
      <c r="BP3209" s="61">
        <f>COUNTIF(BJ3209:BM3209,"X")</f>
        <v>0</v>
      </c>
      <c r="BQ3209" s="62">
        <f>SUM(BO3209:BP3209)</f>
        <v>0</v>
      </c>
    </row>
    <row r="3210" spans="1:69" ht="18.75" customHeight="1">
      <c r="A3210" s="62">
        <v>3059</v>
      </c>
      <c r="B3210" s="87" t="s">
        <v>17763</v>
      </c>
      <c r="C3210" s="88" t="s">
        <v>17764</v>
      </c>
      <c r="D3210" s="89" t="s">
        <v>381</v>
      </c>
      <c r="E3210" s="89" t="s">
        <v>5771</v>
      </c>
      <c r="F3210" s="62" t="s">
        <v>71</v>
      </c>
      <c r="G3210" s="88" t="s">
        <v>11125</v>
      </c>
      <c r="H3210" s="106" t="s">
        <v>9466</v>
      </c>
      <c r="BO3210" s="61">
        <f>COUNTIF(I3210:BH3210,"X")</f>
        <v>0</v>
      </c>
      <c r="BP3210" s="61">
        <f>COUNTIF(BJ3210:BM3210,"X")</f>
        <v>0</v>
      </c>
      <c r="BQ3210" s="62">
        <f>SUM(BO3210:BP3210)</f>
        <v>0</v>
      </c>
    </row>
    <row r="3211" spans="1:69" ht="18.75" customHeight="1">
      <c r="A3211" s="62">
        <v>3150</v>
      </c>
      <c r="B3211" s="87" t="s">
        <v>17984</v>
      </c>
      <c r="C3211" s="88" t="s">
        <v>17985</v>
      </c>
      <c r="D3211" s="89" t="s">
        <v>685</v>
      </c>
      <c r="E3211" s="89" t="s">
        <v>5910</v>
      </c>
      <c r="F3211" s="62" t="s">
        <v>71</v>
      </c>
      <c r="G3211" s="88" t="s">
        <v>10718</v>
      </c>
      <c r="H3211" s="106" t="s">
        <v>9466</v>
      </c>
      <c r="BO3211" s="61">
        <f>COUNTIF(I3211:BH3211,"X")</f>
        <v>0</v>
      </c>
      <c r="BP3211" s="61">
        <f>COUNTIF(BJ3211:BM3211,"X")</f>
        <v>0</v>
      </c>
      <c r="BQ3211" s="62">
        <f>SUM(BO3211:BP3211)</f>
        <v>0</v>
      </c>
    </row>
    <row r="3212" spans="1:69" ht="18.75" customHeight="1">
      <c r="A3212" s="62">
        <v>3389</v>
      </c>
      <c r="B3212" s="87" t="s">
        <v>18576</v>
      </c>
      <c r="C3212" s="88" t="s">
        <v>18577</v>
      </c>
      <c r="D3212" s="89" t="s">
        <v>12043</v>
      </c>
      <c r="E3212" s="89" t="s">
        <v>6300</v>
      </c>
      <c r="F3212" s="62" t="s">
        <v>71</v>
      </c>
      <c r="G3212" s="88" t="s">
        <v>10542</v>
      </c>
      <c r="H3212" s="106" t="s">
        <v>9466</v>
      </c>
      <c r="R3212" s="84" t="s">
        <v>94</v>
      </c>
      <c r="BO3212" s="61">
        <f>COUNTIF(I3212:BH3212,"X")</f>
        <v>1</v>
      </c>
      <c r="BP3212" s="61">
        <f>COUNTIF(BJ3212:BM3212,"X")</f>
        <v>0</v>
      </c>
      <c r="BQ3212" s="62">
        <f>SUM(BO3212:BP3212)</f>
        <v>1</v>
      </c>
    </row>
    <row r="3213" spans="1:69" ht="18.75" customHeight="1">
      <c r="A3213" s="62">
        <v>3426</v>
      </c>
      <c r="B3213" s="87" t="s">
        <v>18665</v>
      </c>
      <c r="C3213" s="88" t="s">
        <v>18666</v>
      </c>
      <c r="D3213" s="89" t="s">
        <v>18667</v>
      </c>
      <c r="E3213" s="89" t="s">
        <v>6300</v>
      </c>
      <c r="F3213" s="62" t="s">
        <v>71</v>
      </c>
      <c r="G3213" s="88" t="s">
        <v>12179</v>
      </c>
      <c r="H3213" s="106" t="s">
        <v>9466</v>
      </c>
      <c r="BO3213" s="61">
        <f>COUNTIF(I3213:BH3213,"X")</f>
        <v>0</v>
      </c>
      <c r="BP3213" s="61">
        <f>COUNTIF(BJ3213:BM3213,"X")</f>
        <v>0</v>
      </c>
      <c r="BQ3213" s="62">
        <f>SUM(BO3213:BP3213)</f>
        <v>0</v>
      </c>
    </row>
    <row r="3214" spans="1:69" ht="18.75" customHeight="1">
      <c r="A3214" s="62">
        <v>3496</v>
      </c>
      <c r="B3214" s="87" t="s">
        <v>18844</v>
      </c>
      <c r="C3214" s="88" t="s">
        <v>18845</v>
      </c>
      <c r="D3214" s="89" t="s">
        <v>18846</v>
      </c>
      <c r="E3214" s="89" t="s">
        <v>6443</v>
      </c>
      <c r="F3214" s="62" t="s">
        <v>71</v>
      </c>
      <c r="G3214" s="88" t="s">
        <v>12321</v>
      </c>
      <c r="H3214" s="106" t="s">
        <v>9466</v>
      </c>
      <c r="BO3214" s="61">
        <f>COUNTIF(I3214:BH3214,"X")</f>
        <v>0</v>
      </c>
      <c r="BP3214" s="61">
        <f>COUNTIF(BJ3214:BM3214,"X")</f>
        <v>0</v>
      </c>
      <c r="BQ3214" s="62">
        <f>SUM(BO3214:BP3214)</f>
        <v>0</v>
      </c>
    </row>
    <row r="3215" spans="1:69" ht="18.75" customHeight="1">
      <c r="A3215" s="62">
        <v>3605</v>
      </c>
      <c r="B3215" s="87" t="s">
        <v>19118</v>
      </c>
      <c r="C3215" s="88" t="s">
        <v>19119</v>
      </c>
      <c r="D3215" s="89" t="s">
        <v>19120</v>
      </c>
      <c r="E3215" s="89" t="s">
        <v>6546</v>
      </c>
      <c r="F3215" s="62" t="s">
        <v>71</v>
      </c>
      <c r="G3215" s="88" t="s">
        <v>9404</v>
      </c>
      <c r="H3215" s="106" t="s">
        <v>9466</v>
      </c>
      <c r="BO3215" s="61">
        <f>COUNTIF(I3215:BH3215,"X")</f>
        <v>0</v>
      </c>
      <c r="BP3215" s="61">
        <f>COUNTIF(BJ3215:BM3215,"X")</f>
        <v>0</v>
      </c>
      <c r="BQ3215" s="62">
        <f>SUM(BO3215:BP3215)</f>
        <v>0</v>
      </c>
    </row>
    <row r="3216" spans="1:69" ht="18.75" customHeight="1">
      <c r="A3216" s="62">
        <v>3618</v>
      </c>
      <c r="B3216" s="87" t="s">
        <v>19152</v>
      </c>
      <c r="C3216" s="88" t="s">
        <v>19153</v>
      </c>
      <c r="D3216" s="89" t="s">
        <v>2583</v>
      </c>
      <c r="E3216" s="89" t="s">
        <v>6663</v>
      </c>
      <c r="F3216" s="62" t="s">
        <v>71</v>
      </c>
      <c r="G3216" s="88" t="s">
        <v>9526</v>
      </c>
      <c r="H3216" s="106" t="s">
        <v>9466</v>
      </c>
      <c r="R3216" s="84" t="s">
        <v>94</v>
      </c>
      <c r="BO3216" s="61">
        <f>COUNTIF(I3216:BH3216,"X")</f>
        <v>1</v>
      </c>
      <c r="BP3216" s="61">
        <f>COUNTIF(BJ3216:BM3216,"X")</f>
        <v>0</v>
      </c>
      <c r="BQ3216" s="62">
        <f>SUM(BO3216:BP3216)</f>
        <v>1</v>
      </c>
    </row>
    <row r="3217" spans="1:69" ht="18.75" customHeight="1">
      <c r="A3217" s="62">
        <v>3629</v>
      </c>
      <c r="B3217" s="87" t="s">
        <v>19178</v>
      </c>
      <c r="C3217" s="88" t="s">
        <v>19179</v>
      </c>
      <c r="D3217" s="89" t="s">
        <v>210</v>
      </c>
      <c r="E3217" s="89" t="s">
        <v>6663</v>
      </c>
      <c r="F3217" s="62" t="s">
        <v>71</v>
      </c>
      <c r="G3217" s="88" t="s">
        <v>4509</v>
      </c>
      <c r="H3217" s="106" t="s">
        <v>9466</v>
      </c>
      <c r="R3217" s="84" t="s">
        <v>94</v>
      </c>
      <c r="S3217" s="84" t="s">
        <v>94</v>
      </c>
      <c r="BO3217" s="61">
        <f>COUNTIF(I3217:BH3217,"X")</f>
        <v>2</v>
      </c>
      <c r="BP3217" s="61">
        <f>COUNTIF(BJ3217:BM3217,"X")</f>
        <v>0</v>
      </c>
      <c r="BQ3217" s="62">
        <f>SUM(BO3217:BP3217)</f>
        <v>2</v>
      </c>
    </row>
    <row r="3218" spans="1:69" ht="18.75" customHeight="1">
      <c r="A3218" s="62">
        <v>3630</v>
      </c>
      <c r="B3218" s="87" t="s">
        <v>19180</v>
      </c>
      <c r="C3218" s="88" t="s">
        <v>19181</v>
      </c>
      <c r="D3218" s="89" t="s">
        <v>1171</v>
      </c>
      <c r="E3218" s="89" t="s">
        <v>6663</v>
      </c>
      <c r="F3218" s="62" t="s">
        <v>71</v>
      </c>
      <c r="G3218" s="88" t="s">
        <v>10012</v>
      </c>
      <c r="H3218" s="106" t="s">
        <v>9466</v>
      </c>
      <c r="R3218" s="84" t="s">
        <v>94</v>
      </c>
      <c r="BO3218" s="61">
        <f>COUNTIF(I3218:BH3218,"X")</f>
        <v>1</v>
      </c>
      <c r="BP3218" s="61">
        <f>COUNTIF(BJ3218:BM3218,"X")</f>
        <v>0</v>
      </c>
      <c r="BQ3218" s="62">
        <f>SUM(BO3218:BP3218)</f>
        <v>1</v>
      </c>
    </row>
    <row r="3219" spans="1:69" ht="18.75" customHeight="1">
      <c r="A3219" s="62">
        <v>3650</v>
      </c>
      <c r="B3219" s="87" t="s">
        <v>19230</v>
      </c>
      <c r="C3219" s="88" t="s">
        <v>19231</v>
      </c>
      <c r="D3219" s="89" t="s">
        <v>149</v>
      </c>
      <c r="E3219" s="89" t="s">
        <v>6663</v>
      </c>
      <c r="F3219" s="62" t="s">
        <v>71</v>
      </c>
      <c r="G3219" s="88" t="s">
        <v>3006</v>
      </c>
      <c r="H3219" s="106" t="s">
        <v>9466</v>
      </c>
      <c r="BO3219" s="61">
        <f>COUNTIF(I3219:BH3219,"X")</f>
        <v>0</v>
      </c>
      <c r="BP3219" s="61">
        <f>COUNTIF(BJ3219:BM3219,"X")</f>
        <v>0</v>
      </c>
      <c r="BQ3219" s="62">
        <f>SUM(BO3219:BP3219)</f>
        <v>0</v>
      </c>
    </row>
    <row r="3220" spans="1:69" ht="18.75" customHeight="1">
      <c r="A3220" s="62">
        <v>3673</v>
      </c>
      <c r="B3220" s="87" t="s">
        <v>19280</v>
      </c>
      <c r="C3220" s="88" t="s">
        <v>19281</v>
      </c>
      <c r="D3220" s="89" t="s">
        <v>1553</v>
      </c>
      <c r="E3220" s="89" t="s">
        <v>6663</v>
      </c>
      <c r="F3220" s="62" t="s">
        <v>71</v>
      </c>
      <c r="G3220" s="88" t="s">
        <v>12517</v>
      </c>
      <c r="H3220" s="106" t="s">
        <v>9466</v>
      </c>
      <c r="BO3220" s="61">
        <f>COUNTIF(I3220:BH3220,"X")</f>
        <v>0</v>
      </c>
      <c r="BP3220" s="61">
        <f>COUNTIF(BJ3220:BM3220,"X")</f>
        <v>0</v>
      </c>
      <c r="BQ3220" s="62">
        <f>SUM(BO3220:BP3220)</f>
        <v>0</v>
      </c>
    </row>
    <row r="3221" spans="1:69" ht="18.75" customHeight="1">
      <c r="A3221" s="62">
        <v>3740</v>
      </c>
      <c r="B3221" s="87" t="s">
        <v>19445</v>
      </c>
      <c r="C3221" s="88" t="s">
        <v>19446</v>
      </c>
      <c r="D3221" s="89" t="s">
        <v>19447</v>
      </c>
      <c r="E3221" s="89" t="s">
        <v>6784</v>
      </c>
      <c r="F3221" s="62" t="s">
        <v>71</v>
      </c>
      <c r="G3221" s="88" t="s">
        <v>3573</v>
      </c>
      <c r="H3221" s="106" t="s">
        <v>9466</v>
      </c>
      <c r="BO3221" s="61">
        <f>COUNTIF(I3221:BH3221,"X")</f>
        <v>0</v>
      </c>
      <c r="BP3221" s="61">
        <f>COUNTIF(BJ3221:BM3221,"X")</f>
        <v>0</v>
      </c>
      <c r="BQ3221" s="62">
        <f>SUM(BO3221:BP3221)</f>
        <v>0</v>
      </c>
    </row>
    <row r="3222" spans="1:69" ht="18.75" customHeight="1">
      <c r="A3222" s="62">
        <v>3781</v>
      </c>
      <c r="B3222" s="87" t="s">
        <v>19546</v>
      </c>
      <c r="C3222" s="88" t="s">
        <v>19547</v>
      </c>
      <c r="D3222" s="89" t="s">
        <v>483</v>
      </c>
      <c r="E3222" s="89" t="s">
        <v>6881</v>
      </c>
      <c r="F3222" s="62" t="s">
        <v>71</v>
      </c>
      <c r="G3222" s="88" t="s">
        <v>9592</v>
      </c>
      <c r="H3222" s="106" t="s">
        <v>9466</v>
      </c>
      <c r="BO3222" s="61">
        <f>COUNTIF(I3222:BH3222,"X")</f>
        <v>0</v>
      </c>
      <c r="BP3222" s="61">
        <f>COUNTIF(BJ3222:BM3222,"X")</f>
        <v>0</v>
      </c>
      <c r="BQ3222" s="62">
        <f>SUM(BO3222:BP3222)</f>
        <v>0</v>
      </c>
    </row>
    <row r="3223" spans="1:69" ht="18.75" customHeight="1">
      <c r="A3223" s="62">
        <v>3912</v>
      </c>
      <c r="B3223" s="87" t="s">
        <v>19857</v>
      </c>
      <c r="C3223" s="88" t="s">
        <v>19858</v>
      </c>
      <c r="D3223" s="89" t="s">
        <v>5156</v>
      </c>
      <c r="E3223" s="89" t="s">
        <v>7167</v>
      </c>
      <c r="F3223" s="62" t="s">
        <v>71</v>
      </c>
      <c r="G3223" s="88" t="s">
        <v>1754</v>
      </c>
      <c r="H3223" s="106" t="s">
        <v>9466</v>
      </c>
      <c r="R3223" s="84" t="s">
        <v>94</v>
      </c>
      <c r="S3223" s="84" t="s">
        <v>94</v>
      </c>
      <c r="BO3223" s="61">
        <f>COUNTIF(I3223:BH3223,"X")</f>
        <v>2</v>
      </c>
      <c r="BP3223" s="61">
        <f>COUNTIF(BJ3223:BM3223,"X")</f>
        <v>0</v>
      </c>
      <c r="BQ3223" s="62">
        <f>SUM(BO3223:BP3223)</f>
        <v>2</v>
      </c>
    </row>
    <row r="3224" spans="1:69" ht="18.75" customHeight="1">
      <c r="A3224" s="62">
        <v>4092</v>
      </c>
      <c r="B3224" s="87" t="s">
        <v>20305</v>
      </c>
      <c r="C3224" s="88" t="s">
        <v>20306</v>
      </c>
      <c r="D3224" s="89" t="s">
        <v>18566</v>
      </c>
      <c r="E3224" s="89" t="s">
        <v>7525</v>
      </c>
      <c r="F3224" s="62" t="s">
        <v>71</v>
      </c>
      <c r="G3224" s="88" t="s">
        <v>9791</v>
      </c>
      <c r="H3224" s="106" t="s">
        <v>9466</v>
      </c>
      <c r="BO3224" s="61">
        <f>COUNTIF(I3224:BH3224,"X")</f>
        <v>0</v>
      </c>
      <c r="BP3224" s="61">
        <f>COUNTIF(BJ3224:BM3224,"X")</f>
        <v>0</v>
      </c>
      <c r="BQ3224" s="62">
        <f>SUM(BO3224:BP3224)</f>
        <v>0</v>
      </c>
    </row>
    <row r="3225" spans="1:69" ht="18.75" customHeight="1">
      <c r="A3225" s="62">
        <v>4093</v>
      </c>
      <c r="B3225" s="87" t="s">
        <v>20307</v>
      </c>
      <c r="C3225" s="88" t="s">
        <v>20308</v>
      </c>
      <c r="D3225" s="89" t="s">
        <v>1971</v>
      </c>
      <c r="E3225" s="89" t="s">
        <v>7525</v>
      </c>
      <c r="F3225" s="62" t="s">
        <v>71</v>
      </c>
      <c r="G3225" s="88" t="s">
        <v>13187</v>
      </c>
      <c r="H3225" s="106" t="s">
        <v>9466</v>
      </c>
      <c r="R3225" s="84" t="s">
        <v>94</v>
      </c>
      <c r="S3225" s="84" t="s">
        <v>94</v>
      </c>
      <c r="BC3225" s="84" t="s">
        <v>94</v>
      </c>
      <c r="BO3225" s="61">
        <f>COUNTIF(I3225:BH3225,"X")</f>
        <v>3</v>
      </c>
      <c r="BP3225" s="61">
        <f>COUNTIF(BJ3225:BM3225,"X")</f>
        <v>0</v>
      </c>
      <c r="BQ3225" s="62">
        <f>SUM(BO3225:BP3225)</f>
        <v>3</v>
      </c>
    </row>
    <row r="3226" spans="1:69" ht="18.75" customHeight="1">
      <c r="A3226" s="62">
        <v>4106</v>
      </c>
      <c r="B3226" s="87" t="s">
        <v>20337</v>
      </c>
      <c r="C3226" s="88" t="s">
        <v>20338</v>
      </c>
      <c r="D3226" s="89" t="s">
        <v>909</v>
      </c>
      <c r="E3226" s="89" t="s">
        <v>7525</v>
      </c>
      <c r="F3226" s="62" t="s">
        <v>71</v>
      </c>
      <c r="G3226" s="88" t="s">
        <v>10736</v>
      </c>
      <c r="H3226" s="106" t="s">
        <v>9466</v>
      </c>
      <c r="BO3226" s="61">
        <f>COUNTIF(I3226:BH3226,"X")</f>
        <v>0</v>
      </c>
      <c r="BP3226" s="61">
        <f>COUNTIF(BJ3226:BM3226,"X")</f>
        <v>0</v>
      </c>
      <c r="BQ3226" s="62">
        <f>SUM(BO3226:BP3226)</f>
        <v>0</v>
      </c>
    </row>
    <row r="3227" spans="1:69" ht="18.75" customHeight="1">
      <c r="A3227" s="62">
        <v>4174</v>
      </c>
      <c r="B3227" s="87" t="s">
        <v>20505</v>
      </c>
      <c r="C3227" s="88" t="s">
        <v>20506</v>
      </c>
      <c r="D3227" s="89" t="s">
        <v>3027</v>
      </c>
      <c r="E3227" s="89" t="s">
        <v>7584</v>
      </c>
      <c r="F3227" s="62" t="s">
        <v>71</v>
      </c>
      <c r="G3227" s="88" t="s">
        <v>10256</v>
      </c>
      <c r="H3227" s="106" t="s">
        <v>9466</v>
      </c>
      <c r="BO3227" s="61">
        <f>COUNTIF(I3227:BH3227,"X")</f>
        <v>0</v>
      </c>
      <c r="BP3227" s="61">
        <f>COUNTIF(BJ3227:BM3227,"X")</f>
        <v>0</v>
      </c>
      <c r="BQ3227" s="62">
        <f>SUM(BO3227:BP3227)</f>
        <v>0</v>
      </c>
    </row>
    <row r="3228" spans="1:69" ht="18.75" customHeight="1">
      <c r="A3228" s="62">
        <v>4281</v>
      </c>
      <c r="B3228" s="87" t="s">
        <v>20766</v>
      </c>
      <c r="C3228" s="88" t="s">
        <v>20767</v>
      </c>
      <c r="D3228" s="89" t="s">
        <v>2360</v>
      </c>
      <c r="E3228" s="89" t="s">
        <v>7795</v>
      </c>
      <c r="F3228" s="62" t="s">
        <v>71</v>
      </c>
      <c r="G3228" s="88" t="s">
        <v>10251</v>
      </c>
      <c r="H3228" s="106" t="s">
        <v>9466</v>
      </c>
      <c r="I3228" s="84" t="s">
        <v>94</v>
      </c>
      <c r="BO3228" s="61">
        <f>COUNTIF(I3228:BH3228,"X")</f>
        <v>1</v>
      </c>
      <c r="BP3228" s="61">
        <f>COUNTIF(BJ3228:BM3228,"X")</f>
        <v>0</v>
      </c>
      <c r="BQ3228" s="62">
        <f>SUM(BO3228:BP3228)</f>
        <v>1</v>
      </c>
    </row>
    <row r="3229" spans="1:69" ht="18.75" customHeight="1">
      <c r="A3229" s="62">
        <v>4458</v>
      </c>
      <c r="B3229" s="87" t="s">
        <v>21203</v>
      </c>
      <c r="C3229" s="88" t="s">
        <v>21204</v>
      </c>
      <c r="D3229" s="89" t="s">
        <v>21205</v>
      </c>
      <c r="E3229" s="89" t="s">
        <v>8061</v>
      </c>
      <c r="F3229" s="62" t="s">
        <v>71</v>
      </c>
      <c r="G3229" s="88" t="s">
        <v>18570</v>
      </c>
      <c r="H3229" s="106" t="s">
        <v>9466</v>
      </c>
      <c r="BO3229" s="61">
        <f>COUNTIF(I3229:BH3229,"X")</f>
        <v>0</v>
      </c>
      <c r="BP3229" s="61">
        <f>COUNTIF(BJ3229:BM3229,"X")</f>
        <v>0</v>
      </c>
      <c r="BQ3229" s="62">
        <f>SUM(BO3229:BP3229)</f>
        <v>0</v>
      </c>
    </row>
    <row r="3230" spans="1:69" ht="18.75" customHeight="1">
      <c r="A3230" s="62">
        <v>4573</v>
      </c>
      <c r="B3230" s="87" t="s">
        <v>21494</v>
      </c>
      <c r="C3230" s="88" t="s">
        <v>21495</v>
      </c>
      <c r="D3230" s="89" t="s">
        <v>6362</v>
      </c>
      <c r="E3230" s="89" t="s">
        <v>8307</v>
      </c>
      <c r="F3230" s="62" t="s">
        <v>71</v>
      </c>
      <c r="G3230" s="88" t="s">
        <v>9660</v>
      </c>
      <c r="H3230" s="106" t="s">
        <v>9466</v>
      </c>
      <c r="BO3230" s="61">
        <f>COUNTIF(I3230:BH3230,"X")</f>
        <v>0</v>
      </c>
      <c r="BP3230" s="61">
        <f>COUNTIF(BJ3230:BM3230,"X")</f>
        <v>0</v>
      </c>
      <c r="BQ3230" s="62">
        <f>SUM(BO3230:BP3230)</f>
        <v>0</v>
      </c>
    </row>
    <row r="3231" spans="1:69" ht="18.75" customHeight="1">
      <c r="A3231" s="62">
        <v>4630</v>
      </c>
      <c r="B3231" s="87" t="s">
        <v>21626</v>
      </c>
      <c r="C3231" s="88" t="s">
        <v>21627</v>
      </c>
      <c r="D3231" s="89" t="s">
        <v>21628</v>
      </c>
      <c r="E3231" s="89" t="s">
        <v>8351</v>
      </c>
      <c r="F3231" s="62" t="s">
        <v>71</v>
      </c>
      <c r="G3231" s="88" t="s">
        <v>9650</v>
      </c>
      <c r="H3231" s="106" t="s">
        <v>9466</v>
      </c>
      <c r="I3231" s="84" t="s">
        <v>94</v>
      </c>
      <c r="N3231" s="84" t="s">
        <v>94</v>
      </c>
      <c r="BA3231" s="84" t="s">
        <v>94</v>
      </c>
      <c r="BO3231" s="61">
        <f>COUNTIF(I3231:BH3231,"X")</f>
        <v>3</v>
      </c>
      <c r="BP3231" s="61">
        <f>COUNTIF(BJ3231:BM3231,"X")</f>
        <v>0</v>
      </c>
      <c r="BQ3231" s="62">
        <f>SUM(BO3231:BP3231)</f>
        <v>3</v>
      </c>
    </row>
    <row r="3232" spans="1:69" ht="18.75" customHeight="1">
      <c r="A3232" s="62">
        <v>4688</v>
      </c>
      <c r="B3232" s="87" t="s">
        <v>21772</v>
      </c>
      <c r="C3232" s="88" t="s">
        <v>21773</v>
      </c>
      <c r="D3232" s="89" t="s">
        <v>442</v>
      </c>
      <c r="E3232" s="89" t="s">
        <v>8445</v>
      </c>
      <c r="F3232" s="62" t="s">
        <v>71</v>
      </c>
      <c r="G3232" s="88" t="s">
        <v>10466</v>
      </c>
      <c r="H3232" s="106" t="s">
        <v>9466</v>
      </c>
      <c r="BO3232" s="61">
        <f>COUNTIF(I3232:BH3232,"X")</f>
        <v>0</v>
      </c>
      <c r="BP3232" s="61">
        <f>COUNTIF(BJ3232:BM3232,"X")</f>
        <v>0</v>
      </c>
      <c r="BQ3232" s="62">
        <f>SUM(BO3232:BP3232)</f>
        <v>0</v>
      </c>
    </row>
    <row r="3233" spans="1:69" ht="18.75" customHeight="1">
      <c r="A3233" s="62">
        <v>4854</v>
      </c>
      <c r="B3233" s="87" t="s">
        <v>22161</v>
      </c>
      <c r="C3233" s="88" t="s">
        <v>22162</v>
      </c>
      <c r="D3233" s="89" t="s">
        <v>2780</v>
      </c>
      <c r="E3233" s="89" t="s">
        <v>8666</v>
      </c>
      <c r="F3233" s="62" t="s">
        <v>71</v>
      </c>
      <c r="G3233" s="88" t="s">
        <v>6121</v>
      </c>
      <c r="H3233" s="106" t="s">
        <v>9466</v>
      </c>
      <c r="S3233" s="84" t="s">
        <v>94</v>
      </c>
      <c r="BO3233" s="61">
        <f>COUNTIF(I3233:BH3233,"X")</f>
        <v>1</v>
      </c>
      <c r="BP3233" s="61">
        <f>COUNTIF(BJ3233:BM3233,"X")</f>
        <v>0</v>
      </c>
      <c r="BQ3233" s="62">
        <f>SUM(BO3233:BP3233)</f>
        <v>1</v>
      </c>
    </row>
    <row r="3234" spans="1:69" ht="18.75" customHeight="1">
      <c r="A3234" s="62">
        <v>4863</v>
      </c>
      <c r="B3234" s="87" t="s">
        <v>22180</v>
      </c>
      <c r="C3234" s="88" t="s">
        <v>22181</v>
      </c>
      <c r="D3234" s="89" t="s">
        <v>4059</v>
      </c>
      <c r="E3234" s="89" t="s">
        <v>8666</v>
      </c>
      <c r="F3234" s="62" t="s">
        <v>71</v>
      </c>
      <c r="G3234" s="88" t="s">
        <v>10273</v>
      </c>
      <c r="H3234" s="106" t="s">
        <v>9466</v>
      </c>
      <c r="I3234" s="84" t="s">
        <v>94</v>
      </c>
      <c r="N3234" s="84" t="s">
        <v>94</v>
      </c>
      <c r="BO3234" s="61">
        <f>COUNTIF(I3234:BH3234,"X")</f>
        <v>2</v>
      </c>
      <c r="BP3234" s="61">
        <f>COUNTIF(BJ3234:BM3234,"X")</f>
        <v>0</v>
      </c>
      <c r="BQ3234" s="62">
        <f>SUM(BO3234:BP3234)</f>
        <v>2</v>
      </c>
    </row>
    <row r="3235" spans="1:69" ht="18.75" customHeight="1">
      <c r="A3235" s="62">
        <v>4880</v>
      </c>
      <c r="B3235" s="87" t="s">
        <v>22223</v>
      </c>
      <c r="C3235" s="88" t="s">
        <v>22224</v>
      </c>
      <c r="D3235" s="89" t="s">
        <v>909</v>
      </c>
      <c r="E3235" s="89" t="s">
        <v>8710</v>
      </c>
      <c r="F3235" s="62" t="s">
        <v>71</v>
      </c>
      <c r="G3235" s="88" t="s">
        <v>10689</v>
      </c>
      <c r="H3235" s="106" t="s">
        <v>9466</v>
      </c>
      <c r="BO3235" s="61">
        <f>COUNTIF(I3235:BH3235,"X")</f>
        <v>0</v>
      </c>
      <c r="BP3235" s="61">
        <f>COUNTIF(BJ3235:BM3235,"X")</f>
        <v>0</v>
      </c>
      <c r="BQ3235" s="62">
        <f>SUM(BO3235:BP3235)</f>
        <v>0</v>
      </c>
    </row>
    <row r="3236" spans="1:69" ht="18.75" customHeight="1">
      <c r="A3236" s="62">
        <v>5221</v>
      </c>
      <c r="B3236" s="87" t="s">
        <v>23039</v>
      </c>
      <c r="C3236" s="88" t="s">
        <v>23040</v>
      </c>
      <c r="D3236" s="89" t="s">
        <v>4458</v>
      </c>
      <c r="E3236" s="89" t="s">
        <v>9261</v>
      </c>
      <c r="F3236" s="62" t="s">
        <v>71</v>
      </c>
      <c r="G3236" s="88" t="s">
        <v>10231</v>
      </c>
      <c r="H3236" s="106" t="s">
        <v>9466</v>
      </c>
      <c r="I3236" s="84" t="s">
        <v>94</v>
      </c>
      <c r="BO3236" s="61">
        <f>COUNTIF(I3236:BH3236,"X")</f>
        <v>1</v>
      </c>
      <c r="BP3236" s="61">
        <f>COUNTIF(BJ3236:BM3236,"X")</f>
        <v>0</v>
      </c>
      <c r="BQ3236" s="62">
        <f>SUM(BO3236:BP3236)</f>
        <v>1</v>
      </c>
    </row>
    <row r="3237" spans="1:69" ht="18.75" customHeight="1">
      <c r="A3237" s="62">
        <v>32</v>
      </c>
      <c r="B3237" s="87" t="s">
        <v>9519</v>
      </c>
      <c r="C3237" s="88" t="s">
        <v>9520</v>
      </c>
      <c r="D3237" s="89" t="s">
        <v>9521</v>
      </c>
      <c r="E3237" s="89" t="s">
        <v>77</v>
      </c>
      <c r="F3237" s="62" t="s">
        <v>71</v>
      </c>
      <c r="G3237" s="88" t="s">
        <v>9522</v>
      </c>
      <c r="H3237" s="106" t="s">
        <v>9523</v>
      </c>
      <c r="BO3237" s="61">
        <f>COUNTIF(I3237:BH3237,"X")</f>
        <v>0</v>
      </c>
      <c r="BP3237" s="61">
        <f>COUNTIF(BJ3237:BM3237,"X")</f>
        <v>0</v>
      </c>
      <c r="BQ3237" s="62">
        <f>SUM(BO3237:BP3237)</f>
        <v>0</v>
      </c>
    </row>
    <row r="3238" spans="1:69" ht="18.75" customHeight="1">
      <c r="A3238" s="62">
        <v>141</v>
      </c>
      <c r="B3238" s="87" t="s">
        <v>9928</v>
      </c>
      <c r="C3238" s="88" t="s">
        <v>9929</v>
      </c>
      <c r="D3238" s="89" t="s">
        <v>9930</v>
      </c>
      <c r="E3238" s="89" t="s">
        <v>250</v>
      </c>
      <c r="F3238" s="62" t="s">
        <v>71</v>
      </c>
      <c r="G3238" s="88" t="s">
        <v>9931</v>
      </c>
      <c r="H3238" s="106" t="s">
        <v>9523</v>
      </c>
      <c r="BC3238" s="84" t="s">
        <v>94</v>
      </c>
      <c r="BO3238" s="61">
        <f>COUNTIF(I3238:BH3238,"X")</f>
        <v>1</v>
      </c>
      <c r="BP3238" s="61">
        <f>COUNTIF(BJ3238:BM3238,"X")</f>
        <v>0</v>
      </c>
      <c r="BQ3238" s="62">
        <f>SUM(BO3238:BP3238)</f>
        <v>1</v>
      </c>
    </row>
    <row r="3239" spans="1:69" ht="18.75" customHeight="1">
      <c r="A3239" s="62">
        <v>180</v>
      </c>
      <c r="B3239" s="87" t="s">
        <v>10067</v>
      </c>
      <c r="C3239" s="88" t="s">
        <v>10068</v>
      </c>
      <c r="D3239" s="89" t="s">
        <v>483</v>
      </c>
      <c r="E3239" s="89" t="s">
        <v>10064</v>
      </c>
      <c r="F3239" s="62" t="s">
        <v>71</v>
      </c>
      <c r="G3239" s="88" t="s">
        <v>5767</v>
      </c>
      <c r="H3239" s="106" t="s">
        <v>9523</v>
      </c>
      <c r="BO3239" s="61">
        <f>COUNTIF(I3239:BH3239,"X")</f>
        <v>0</v>
      </c>
      <c r="BP3239" s="61">
        <f>COUNTIF(BJ3239:BM3239,"X")</f>
        <v>0</v>
      </c>
      <c r="BQ3239" s="62">
        <f>SUM(BO3239:BP3239)</f>
        <v>0</v>
      </c>
    </row>
    <row r="3240" spans="1:69" ht="18.75" customHeight="1">
      <c r="A3240" s="62">
        <v>288</v>
      </c>
      <c r="B3240" s="87" t="s">
        <v>10406</v>
      </c>
      <c r="C3240" s="88" t="s">
        <v>10407</v>
      </c>
      <c r="D3240" s="89" t="s">
        <v>156</v>
      </c>
      <c r="E3240" s="89" t="s">
        <v>772</v>
      </c>
      <c r="F3240" s="62" t="s">
        <v>71</v>
      </c>
      <c r="G3240" s="88" t="s">
        <v>10408</v>
      </c>
      <c r="H3240" s="106" t="s">
        <v>9523</v>
      </c>
      <c r="AX3240" s="84" t="s">
        <v>101</v>
      </c>
      <c r="BO3240" s="61">
        <f>COUNTIF(I3240:BH3240,"X")</f>
        <v>1</v>
      </c>
      <c r="BP3240" s="61">
        <f>COUNTIF(BJ3240:BM3240,"X")</f>
        <v>0</v>
      </c>
      <c r="BQ3240" s="62">
        <f>SUM(BO3240:BP3240)</f>
        <v>1</v>
      </c>
    </row>
    <row r="3241" spans="1:69" ht="18.75" customHeight="1">
      <c r="A3241" s="62">
        <v>304</v>
      </c>
      <c r="B3241" s="87" t="s">
        <v>10450</v>
      </c>
      <c r="C3241" s="88" t="s">
        <v>10451</v>
      </c>
      <c r="D3241" s="89" t="s">
        <v>4338</v>
      </c>
      <c r="E3241" s="89" t="s">
        <v>772</v>
      </c>
      <c r="F3241" s="62" t="s">
        <v>71</v>
      </c>
      <c r="G3241" s="88" t="s">
        <v>7405</v>
      </c>
      <c r="H3241" s="106" t="s">
        <v>9523</v>
      </c>
      <c r="AX3241" s="84" t="s">
        <v>101</v>
      </c>
      <c r="BO3241" s="61">
        <f>COUNTIF(I3241:BH3241,"X")</f>
        <v>1</v>
      </c>
      <c r="BP3241" s="61">
        <f>COUNTIF(BJ3241:BM3241,"X")</f>
        <v>0</v>
      </c>
      <c r="BQ3241" s="62">
        <f>SUM(BO3241:BP3241)</f>
        <v>1</v>
      </c>
    </row>
    <row r="3242" spans="1:69" ht="18.75" customHeight="1">
      <c r="A3242" s="62">
        <v>324</v>
      </c>
      <c r="B3242" s="87" t="s">
        <v>10515</v>
      </c>
      <c r="C3242" s="88" t="s">
        <v>10516</v>
      </c>
      <c r="D3242" s="89" t="s">
        <v>4220</v>
      </c>
      <c r="E3242" s="89" t="s">
        <v>877</v>
      </c>
      <c r="F3242" s="62" t="s">
        <v>71</v>
      </c>
      <c r="G3242" s="88" t="s">
        <v>10517</v>
      </c>
      <c r="H3242" s="106" t="s">
        <v>9523</v>
      </c>
      <c r="BO3242" s="61">
        <f>COUNTIF(I3242:BH3242,"X")</f>
        <v>0</v>
      </c>
      <c r="BP3242" s="61">
        <f>COUNTIF(BJ3242:BM3242,"X")</f>
        <v>0</v>
      </c>
      <c r="BQ3242" s="62">
        <f>SUM(BO3242:BP3242)</f>
        <v>0</v>
      </c>
    </row>
    <row r="3243" spans="1:69" ht="18.75" customHeight="1">
      <c r="A3243" s="62">
        <v>385</v>
      </c>
      <c r="B3243" s="87" t="s">
        <v>10690</v>
      </c>
      <c r="C3243" s="88" t="s">
        <v>10691</v>
      </c>
      <c r="D3243" s="89" t="s">
        <v>4458</v>
      </c>
      <c r="E3243" s="89" t="s">
        <v>1053</v>
      </c>
      <c r="F3243" s="62" t="s">
        <v>71</v>
      </c>
      <c r="G3243" s="88" t="s">
        <v>10060</v>
      </c>
      <c r="H3243" s="106" t="s">
        <v>9523</v>
      </c>
      <c r="AX3243" s="84" t="s">
        <v>101</v>
      </c>
      <c r="BO3243" s="61">
        <f>COUNTIF(I3243:BH3243,"X")</f>
        <v>1</v>
      </c>
      <c r="BP3243" s="61">
        <f>COUNTIF(BJ3243:BM3243,"X")</f>
        <v>0</v>
      </c>
      <c r="BQ3243" s="62">
        <f>SUM(BO3243:BP3243)</f>
        <v>1</v>
      </c>
    </row>
    <row r="3244" spans="1:69" ht="18.75" customHeight="1">
      <c r="A3244" s="62">
        <v>457</v>
      </c>
      <c r="B3244" s="87" t="s">
        <v>10899</v>
      </c>
      <c r="C3244" s="88" t="s">
        <v>10900</v>
      </c>
      <c r="D3244" s="89" t="s">
        <v>10757</v>
      </c>
      <c r="E3244" s="89" t="s">
        <v>1131</v>
      </c>
      <c r="F3244" s="62" t="s">
        <v>71</v>
      </c>
      <c r="G3244" s="88" t="s">
        <v>10901</v>
      </c>
      <c r="H3244" s="106" t="s">
        <v>9523</v>
      </c>
      <c r="BO3244" s="61">
        <f>COUNTIF(I3244:BH3244,"X")</f>
        <v>0</v>
      </c>
      <c r="BP3244" s="61">
        <f>COUNTIF(BJ3244:BM3244,"X")</f>
        <v>0</v>
      </c>
      <c r="BQ3244" s="62">
        <f>SUM(BO3244:BP3244)</f>
        <v>0</v>
      </c>
    </row>
    <row r="3245" spans="1:69" ht="18.75" customHeight="1">
      <c r="A3245" s="62">
        <v>582</v>
      </c>
      <c r="B3245" s="87" t="s">
        <v>11264</v>
      </c>
      <c r="C3245" s="88" t="s">
        <v>11265</v>
      </c>
      <c r="D3245" s="89" t="s">
        <v>381</v>
      </c>
      <c r="E3245" s="89" t="s">
        <v>1389</v>
      </c>
      <c r="F3245" s="62" t="s">
        <v>71</v>
      </c>
      <c r="G3245" s="88" t="s">
        <v>9702</v>
      </c>
      <c r="H3245" s="106" t="s">
        <v>9523</v>
      </c>
      <c r="BO3245" s="61">
        <f>COUNTIF(I3245:BH3245,"X")</f>
        <v>0</v>
      </c>
      <c r="BP3245" s="61">
        <f>COUNTIF(BJ3245:BM3245,"X")</f>
        <v>0</v>
      </c>
      <c r="BQ3245" s="62">
        <f>SUM(BO3245:BP3245)</f>
        <v>0</v>
      </c>
    </row>
    <row r="3246" spans="1:69" ht="18.75" customHeight="1">
      <c r="A3246" s="62">
        <v>744</v>
      </c>
      <c r="B3246" s="87" t="s">
        <v>11710</v>
      </c>
      <c r="C3246" s="88" t="s">
        <v>11711</v>
      </c>
      <c r="D3246" s="89" t="s">
        <v>442</v>
      </c>
      <c r="E3246" s="89" t="s">
        <v>1741</v>
      </c>
      <c r="F3246" s="62" t="s">
        <v>71</v>
      </c>
      <c r="G3246" s="88" t="s">
        <v>11712</v>
      </c>
      <c r="H3246" s="106" t="s">
        <v>9523</v>
      </c>
      <c r="BO3246" s="61">
        <f>COUNTIF(I3246:BH3246,"X")</f>
        <v>0</v>
      </c>
      <c r="BP3246" s="61">
        <f>COUNTIF(BJ3246:BM3246,"X")</f>
        <v>0</v>
      </c>
      <c r="BQ3246" s="62">
        <f>SUM(BO3246:BP3246)</f>
        <v>0</v>
      </c>
    </row>
    <row r="3247" spans="1:69" ht="18.75" customHeight="1">
      <c r="A3247" s="62">
        <v>774</v>
      </c>
      <c r="B3247" s="87" t="s">
        <v>11798</v>
      </c>
      <c r="C3247" s="88" t="s">
        <v>11799</v>
      </c>
      <c r="D3247" s="89" t="s">
        <v>6553</v>
      </c>
      <c r="E3247" s="89" t="s">
        <v>1867</v>
      </c>
      <c r="F3247" s="62" t="s">
        <v>71</v>
      </c>
      <c r="G3247" s="88" t="s">
        <v>9687</v>
      </c>
      <c r="H3247" s="106" t="s">
        <v>9523</v>
      </c>
      <c r="BO3247" s="61">
        <f>COUNTIF(I3247:BH3247,"X")</f>
        <v>0</v>
      </c>
      <c r="BP3247" s="61">
        <f>COUNTIF(BJ3247:BM3247,"X")</f>
        <v>0</v>
      </c>
      <c r="BQ3247" s="62">
        <f>SUM(BO3247:BP3247)</f>
        <v>0</v>
      </c>
    </row>
    <row r="3248" spans="1:69" ht="18.75" customHeight="1">
      <c r="A3248" s="62">
        <v>987</v>
      </c>
      <c r="B3248" s="87" t="s">
        <v>12398</v>
      </c>
      <c r="C3248" s="88" t="s">
        <v>12399</v>
      </c>
      <c r="D3248" s="89" t="s">
        <v>6585</v>
      </c>
      <c r="E3248" s="89" t="s">
        <v>2281</v>
      </c>
      <c r="F3248" s="62" t="s">
        <v>71</v>
      </c>
      <c r="G3248" s="88" t="s">
        <v>10176</v>
      </c>
      <c r="H3248" s="106" t="s">
        <v>9523</v>
      </c>
      <c r="BO3248" s="61">
        <f>COUNTIF(I3248:BH3248,"X")</f>
        <v>0</v>
      </c>
      <c r="BP3248" s="61">
        <f>COUNTIF(BJ3248:BM3248,"X")</f>
        <v>0</v>
      </c>
      <c r="BQ3248" s="62">
        <f>SUM(BO3248:BP3248)</f>
        <v>0</v>
      </c>
    </row>
    <row r="3249" spans="1:69" ht="18.75" customHeight="1">
      <c r="A3249" s="62">
        <v>1138</v>
      </c>
      <c r="B3249" s="87" t="s">
        <v>12802</v>
      </c>
      <c r="C3249" s="88" t="s">
        <v>12803</v>
      </c>
      <c r="D3249" s="89" t="s">
        <v>12804</v>
      </c>
      <c r="E3249" s="89" t="s">
        <v>2508</v>
      </c>
      <c r="F3249" s="62" t="s">
        <v>71</v>
      </c>
      <c r="G3249" s="88" t="s">
        <v>4509</v>
      </c>
      <c r="H3249" s="106" t="s">
        <v>9523</v>
      </c>
      <c r="BO3249" s="61">
        <f>COUNTIF(I3249:BH3249,"X")</f>
        <v>0</v>
      </c>
      <c r="BP3249" s="61">
        <f>COUNTIF(BJ3249:BM3249,"X")</f>
        <v>0</v>
      </c>
      <c r="BQ3249" s="62">
        <f>SUM(BO3249:BP3249)</f>
        <v>0</v>
      </c>
    </row>
    <row r="3250" spans="1:69" ht="18.75" customHeight="1">
      <c r="A3250" s="62">
        <v>1213</v>
      </c>
      <c r="B3250" s="87" t="s">
        <v>12996</v>
      </c>
      <c r="C3250" s="88" t="s">
        <v>12997</v>
      </c>
      <c r="D3250" s="89" t="s">
        <v>1244</v>
      </c>
      <c r="E3250" s="89" t="s">
        <v>2619</v>
      </c>
      <c r="F3250" s="62" t="s">
        <v>71</v>
      </c>
      <c r="G3250" s="88" t="s">
        <v>2763</v>
      </c>
      <c r="H3250" s="106" t="s">
        <v>9523</v>
      </c>
      <c r="BO3250" s="61">
        <f>COUNTIF(I3250:BH3250,"X")</f>
        <v>0</v>
      </c>
      <c r="BP3250" s="61">
        <f>COUNTIF(BJ3250:BM3250,"X")</f>
        <v>0</v>
      </c>
      <c r="BQ3250" s="62">
        <f>SUM(BO3250:BP3250)</f>
        <v>0</v>
      </c>
    </row>
    <row r="3251" spans="1:69" ht="18.75" customHeight="1">
      <c r="A3251" s="62">
        <v>1347</v>
      </c>
      <c r="B3251" s="87" t="s">
        <v>13343</v>
      </c>
      <c r="C3251" s="88" t="s">
        <v>13344</v>
      </c>
      <c r="D3251" s="89" t="s">
        <v>483</v>
      </c>
      <c r="E3251" s="89" t="s">
        <v>2875</v>
      </c>
      <c r="F3251" s="62" t="s">
        <v>71</v>
      </c>
      <c r="G3251" s="88" t="s">
        <v>10141</v>
      </c>
      <c r="H3251" s="106" t="s">
        <v>9523</v>
      </c>
      <c r="BO3251" s="61">
        <f>COUNTIF(I3251:BH3251,"X")</f>
        <v>0</v>
      </c>
      <c r="BP3251" s="61">
        <f>COUNTIF(BJ3251:BM3251,"X")</f>
        <v>0</v>
      </c>
      <c r="BQ3251" s="62">
        <f>SUM(BO3251:BP3251)</f>
        <v>0</v>
      </c>
    </row>
    <row r="3252" spans="1:69" ht="18.75" customHeight="1">
      <c r="A3252" s="62">
        <v>1421</v>
      </c>
      <c r="B3252" s="87" t="s">
        <v>13532</v>
      </c>
      <c r="C3252" s="88" t="s">
        <v>13533</v>
      </c>
      <c r="D3252" s="89" t="s">
        <v>3336</v>
      </c>
      <c r="E3252" s="89" t="s">
        <v>3085</v>
      </c>
      <c r="F3252" s="62" t="s">
        <v>71</v>
      </c>
      <c r="G3252" s="88" t="s">
        <v>2210</v>
      </c>
      <c r="H3252" s="106" t="s">
        <v>9523</v>
      </c>
      <c r="BO3252" s="61">
        <f>COUNTIF(I3252:BH3252,"X")</f>
        <v>0</v>
      </c>
      <c r="BP3252" s="61">
        <f>COUNTIF(BJ3252:BM3252,"X")</f>
        <v>0</v>
      </c>
      <c r="BQ3252" s="62">
        <f>SUM(BO3252:BP3252)</f>
        <v>0</v>
      </c>
    </row>
    <row r="3253" spans="1:69" ht="18.75" customHeight="1">
      <c r="A3253" s="62">
        <v>1435</v>
      </c>
      <c r="B3253" s="87" t="s">
        <v>13570</v>
      </c>
      <c r="C3253" s="88" t="s">
        <v>13571</v>
      </c>
      <c r="D3253" s="89" t="s">
        <v>4632</v>
      </c>
      <c r="E3253" s="89" t="s">
        <v>3100</v>
      </c>
      <c r="F3253" s="62" t="s">
        <v>71</v>
      </c>
      <c r="G3253" s="88" t="s">
        <v>9630</v>
      </c>
      <c r="H3253" s="106" t="s">
        <v>9523</v>
      </c>
      <c r="BO3253" s="61">
        <f>COUNTIF(I3253:BH3253,"X")</f>
        <v>0</v>
      </c>
      <c r="BP3253" s="61">
        <f>COUNTIF(BJ3253:BM3253,"X")</f>
        <v>0</v>
      </c>
      <c r="BQ3253" s="62">
        <f>SUM(BO3253:BP3253)</f>
        <v>0</v>
      </c>
    </row>
    <row r="3254" spans="1:69" ht="18.75" customHeight="1">
      <c r="A3254" s="62">
        <v>1632</v>
      </c>
      <c r="B3254" s="87" t="s">
        <v>14080</v>
      </c>
      <c r="C3254" s="88" t="s">
        <v>14081</v>
      </c>
      <c r="D3254" s="89" t="s">
        <v>661</v>
      </c>
      <c r="E3254" s="89" t="s">
        <v>3301</v>
      </c>
      <c r="F3254" s="62" t="s">
        <v>71</v>
      </c>
      <c r="G3254" s="88" t="s">
        <v>10500</v>
      </c>
      <c r="H3254" s="106" t="s">
        <v>9523</v>
      </c>
      <c r="BO3254" s="61">
        <f>COUNTIF(I3254:BH3254,"X")</f>
        <v>0</v>
      </c>
      <c r="BP3254" s="61">
        <f>COUNTIF(BJ3254:BM3254,"X")</f>
        <v>0</v>
      </c>
      <c r="BQ3254" s="62">
        <f>SUM(BO3254:BP3254)</f>
        <v>0</v>
      </c>
    </row>
    <row r="3255" spans="1:69" ht="18.75" customHeight="1">
      <c r="A3255" s="62">
        <v>1680</v>
      </c>
      <c r="B3255" s="87" t="s">
        <v>14199</v>
      </c>
      <c r="C3255" s="88" t="s">
        <v>14200</v>
      </c>
      <c r="D3255" s="89" t="s">
        <v>2200</v>
      </c>
      <c r="E3255" s="89" t="s">
        <v>3301</v>
      </c>
      <c r="F3255" s="62" t="s">
        <v>71</v>
      </c>
      <c r="G3255" s="88" t="s">
        <v>14201</v>
      </c>
      <c r="H3255" s="106" t="s">
        <v>9523</v>
      </c>
      <c r="BO3255" s="61">
        <f>COUNTIF(I3255:BH3255,"X")</f>
        <v>0</v>
      </c>
      <c r="BP3255" s="61">
        <f>COUNTIF(BJ3255:BM3255,"X")</f>
        <v>0</v>
      </c>
      <c r="BQ3255" s="62">
        <f>SUM(BO3255:BP3255)</f>
        <v>0</v>
      </c>
    </row>
    <row r="3256" spans="1:69" ht="18.75" customHeight="1">
      <c r="A3256" s="62">
        <v>1812</v>
      </c>
      <c r="B3256" s="87" t="s">
        <v>14540</v>
      </c>
      <c r="C3256" s="88" t="s">
        <v>14541</v>
      </c>
      <c r="D3256" s="89" t="s">
        <v>14542</v>
      </c>
      <c r="E3256" s="89" t="s">
        <v>3632</v>
      </c>
      <c r="F3256" s="62" t="s">
        <v>71</v>
      </c>
      <c r="G3256" s="88" t="s">
        <v>9531</v>
      </c>
      <c r="H3256" s="106" t="s">
        <v>9523</v>
      </c>
      <c r="X3256" s="84" t="s">
        <v>94</v>
      </c>
      <c r="BO3256" s="61">
        <f>COUNTIF(I3256:BH3256,"X")</f>
        <v>1</v>
      </c>
      <c r="BP3256" s="61">
        <f>COUNTIF(BJ3256:BM3256,"X")</f>
        <v>0</v>
      </c>
      <c r="BQ3256" s="62">
        <f>SUM(BO3256:BP3256)</f>
        <v>1</v>
      </c>
    </row>
    <row r="3257" spans="1:69" ht="18.75" customHeight="1">
      <c r="A3257" s="62">
        <v>2039</v>
      </c>
      <c r="B3257" s="87" t="s">
        <v>15119</v>
      </c>
      <c r="C3257" s="88" t="s">
        <v>15120</v>
      </c>
      <c r="D3257" s="89" t="s">
        <v>2665</v>
      </c>
      <c r="E3257" s="89" t="s">
        <v>3995</v>
      </c>
      <c r="F3257" s="62" t="s">
        <v>71</v>
      </c>
      <c r="G3257" s="88" t="s">
        <v>10611</v>
      </c>
      <c r="H3257" s="106" t="s">
        <v>9523</v>
      </c>
      <c r="BO3257" s="61">
        <f>COUNTIF(I3257:BH3257,"X")</f>
        <v>0</v>
      </c>
      <c r="BP3257" s="61">
        <f>COUNTIF(BJ3257:BM3257,"X")</f>
        <v>0</v>
      </c>
      <c r="BQ3257" s="62">
        <f>SUM(BO3257:BP3257)</f>
        <v>0</v>
      </c>
    </row>
    <row r="3258" spans="1:69" ht="18.75" customHeight="1">
      <c r="A3258" s="62">
        <v>2123</v>
      </c>
      <c r="B3258" s="87" t="s">
        <v>15331</v>
      </c>
      <c r="C3258" s="88" t="s">
        <v>15332</v>
      </c>
      <c r="D3258" s="89" t="s">
        <v>156</v>
      </c>
      <c r="E3258" s="89" t="s">
        <v>4118</v>
      </c>
      <c r="F3258" s="62" t="s">
        <v>71</v>
      </c>
      <c r="G3258" s="88" t="s">
        <v>11619</v>
      </c>
      <c r="H3258" s="106" t="s">
        <v>9523</v>
      </c>
      <c r="BO3258" s="61">
        <f>COUNTIF(I3258:BH3258,"X")</f>
        <v>0</v>
      </c>
      <c r="BP3258" s="61">
        <f>COUNTIF(BJ3258:BM3258,"X")</f>
        <v>0</v>
      </c>
      <c r="BQ3258" s="62">
        <f>SUM(BO3258:BP3258)</f>
        <v>0</v>
      </c>
    </row>
    <row r="3259" spans="1:69" ht="18.75" customHeight="1">
      <c r="A3259" s="62">
        <v>2293</v>
      </c>
      <c r="B3259" s="87" t="s">
        <v>15773</v>
      </c>
      <c r="C3259" s="88" t="s">
        <v>15774</v>
      </c>
      <c r="D3259" s="89" t="s">
        <v>15775</v>
      </c>
      <c r="E3259" s="89" t="s">
        <v>4462</v>
      </c>
      <c r="F3259" s="62" t="s">
        <v>71</v>
      </c>
      <c r="G3259" s="88" t="s">
        <v>15317</v>
      </c>
      <c r="H3259" s="106" t="s">
        <v>9523</v>
      </c>
      <c r="BO3259" s="61">
        <f>COUNTIF(I3259:BH3259,"X")</f>
        <v>0</v>
      </c>
      <c r="BP3259" s="61">
        <f>COUNTIF(BJ3259:BM3259,"X")</f>
        <v>0</v>
      </c>
      <c r="BQ3259" s="62">
        <f>SUM(BO3259:BP3259)</f>
        <v>0</v>
      </c>
    </row>
    <row r="3260" spans="1:69" ht="18.75" customHeight="1">
      <c r="A3260" s="62">
        <v>2298</v>
      </c>
      <c r="B3260" s="87" t="s">
        <v>15787</v>
      </c>
      <c r="C3260" s="88" t="s">
        <v>15788</v>
      </c>
      <c r="D3260" s="89" t="s">
        <v>15789</v>
      </c>
      <c r="E3260" s="89" t="s">
        <v>4462</v>
      </c>
      <c r="F3260" s="62" t="s">
        <v>71</v>
      </c>
      <c r="G3260" s="88" t="s">
        <v>234</v>
      </c>
      <c r="H3260" s="106" t="s">
        <v>9523</v>
      </c>
      <c r="BO3260" s="61">
        <f>COUNTIF(I3260:BH3260,"X")</f>
        <v>0</v>
      </c>
      <c r="BP3260" s="61">
        <f>COUNTIF(BJ3260:BM3260,"X")</f>
        <v>0</v>
      </c>
      <c r="BQ3260" s="62">
        <f>SUM(BO3260:BP3260)</f>
        <v>0</v>
      </c>
    </row>
    <row r="3261" spans="1:69" ht="18.75" customHeight="1">
      <c r="A3261" s="62">
        <v>2432</v>
      </c>
      <c r="B3261" s="87" t="s">
        <v>16124</v>
      </c>
      <c r="C3261" s="88" t="s">
        <v>16125</v>
      </c>
      <c r="D3261" s="89" t="s">
        <v>2665</v>
      </c>
      <c r="E3261" s="89" t="s">
        <v>4562</v>
      </c>
      <c r="F3261" s="62" t="s">
        <v>71</v>
      </c>
      <c r="G3261" s="88" t="s">
        <v>16126</v>
      </c>
      <c r="H3261" s="106" t="s">
        <v>9523</v>
      </c>
      <c r="BO3261" s="61">
        <f>COUNTIF(I3261:BH3261,"X")</f>
        <v>0</v>
      </c>
      <c r="BP3261" s="61">
        <f>COUNTIF(BJ3261:BM3261,"X")</f>
        <v>0</v>
      </c>
      <c r="BQ3261" s="62">
        <f>SUM(BO3261:BP3261)</f>
        <v>0</v>
      </c>
    </row>
    <row r="3262" spans="1:69" ht="18.75" customHeight="1">
      <c r="A3262" s="62">
        <v>2462</v>
      </c>
      <c r="B3262" s="87" t="s">
        <v>16204</v>
      </c>
      <c r="C3262" s="88" t="s">
        <v>16205</v>
      </c>
      <c r="D3262" s="89" t="s">
        <v>2614</v>
      </c>
      <c r="E3262" s="89" t="s">
        <v>4679</v>
      </c>
      <c r="F3262" s="62" t="s">
        <v>71</v>
      </c>
      <c r="G3262" s="88" t="s">
        <v>6114</v>
      </c>
      <c r="H3262" s="106" t="s">
        <v>9523</v>
      </c>
      <c r="BO3262" s="61">
        <f>COUNTIF(I3262:BH3262,"X")</f>
        <v>0</v>
      </c>
      <c r="BP3262" s="61">
        <f>COUNTIF(BJ3262:BM3262,"X")</f>
        <v>0</v>
      </c>
      <c r="BQ3262" s="62">
        <f>SUM(BO3262:BP3262)</f>
        <v>0</v>
      </c>
    </row>
    <row r="3263" spans="1:69" ht="18.75" customHeight="1">
      <c r="A3263" s="62">
        <v>2691</v>
      </c>
      <c r="B3263" s="87" t="s">
        <v>16793</v>
      </c>
      <c r="C3263" s="88" t="s">
        <v>16794</v>
      </c>
      <c r="D3263" s="89" t="s">
        <v>11111</v>
      </c>
      <c r="E3263" s="89" t="s">
        <v>5136</v>
      </c>
      <c r="F3263" s="62" t="s">
        <v>71</v>
      </c>
      <c r="G3263" s="88" t="s">
        <v>10114</v>
      </c>
      <c r="H3263" s="106" t="s">
        <v>9523</v>
      </c>
      <c r="BO3263" s="61">
        <f>COUNTIF(I3263:BH3263,"X")</f>
        <v>0</v>
      </c>
      <c r="BP3263" s="61">
        <f>COUNTIF(BJ3263:BM3263,"X")</f>
        <v>0</v>
      </c>
      <c r="BQ3263" s="62">
        <f>SUM(BO3263:BP3263)</f>
        <v>0</v>
      </c>
    </row>
    <row r="3264" spans="1:69" ht="18.75" customHeight="1">
      <c r="A3264" s="62">
        <v>2732</v>
      </c>
      <c r="B3264" s="87" t="s">
        <v>16893</v>
      </c>
      <c r="C3264" s="88" t="s">
        <v>16894</v>
      </c>
      <c r="D3264" s="89" t="s">
        <v>498</v>
      </c>
      <c r="E3264" s="89" t="s">
        <v>5136</v>
      </c>
      <c r="F3264" s="62" t="s">
        <v>71</v>
      </c>
      <c r="G3264" s="88" t="s">
        <v>10622</v>
      </c>
      <c r="H3264" s="106" t="s">
        <v>9523</v>
      </c>
      <c r="N3264" s="84" t="s">
        <v>94</v>
      </c>
      <c r="BO3264" s="61">
        <f>COUNTIF(I3264:BH3264,"X")</f>
        <v>1</v>
      </c>
      <c r="BP3264" s="61">
        <f>COUNTIF(BJ3264:BM3264,"X")</f>
        <v>0</v>
      </c>
      <c r="BQ3264" s="62">
        <f>SUM(BO3264:BP3264)</f>
        <v>1</v>
      </c>
    </row>
    <row r="3265" spans="1:69" ht="18.75" customHeight="1">
      <c r="A3265" s="62">
        <v>2887</v>
      </c>
      <c r="B3265" s="87" t="s">
        <v>17297</v>
      </c>
      <c r="C3265" s="88" t="s">
        <v>17298</v>
      </c>
      <c r="D3265" s="89" t="s">
        <v>6362</v>
      </c>
      <c r="E3265" s="89" t="s">
        <v>5507</v>
      </c>
      <c r="F3265" s="62" t="s">
        <v>71</v>
      </c>
      <c r="G3265" s="88" t="s">
        <v>17299</v>
      </c>
      <c r="H3265" s="106" t="s">
        <v>9523</v>
      </c>
      <c r="BO3265" s="61">
        <f>COUNTIF(I3265:BH3265,"X")</f>
        <v>0</v>
      </c>
      <c r="BP3265" s="61">
        <f>COUNTIF(BJ3265:BM3265,"X")</f>
        <v>0</v>
      </c>
      <c r="BQ3265" s="62">
        <f>SUM(BO3265:BP3265)</f>
        <v>0</v>
      </c>
    </row>
    <row r="3266" spans="1:69" ht="18.75" customHeight="1">
      <c r="A3266" s="62">
        <v>3027</v>
      </c>
      <c r="B3266" s="87" t="s">
        <v>17681</v>
      </c>
      <c r="C3266" s="88" t="s">
        <v>17682</v>
      </c>
      <c r="D3266" s="89" t="s">
        <v>1415</v>
      </c>
      <c r="E3266" s="89" t="s">
        <v>5771</v>
      </c>
      <c r="F3266" s="62" t="s">
        <v>71</v>
      </c>
      <c r="G3266" s="88" t="s">
        <v>10065</v>
      </c>
      <c r="H3266" s="106" t="s">
        <v>9523</v>
      </c>
      <c r="BO3266" s="61">
        <f>COUNTIF(I3266:BH3266,"X")</f>
        <v>0</v>
      </c>
      <c r="BP3266" s="61">
        <f>COUNTIF(BJ3266:BM3266,"X")</f>
        <v>0</v>
      </c>
      <c r="BQ3266" s="62">
        <f>SUM(BO3266:BP3266)</f>
        <v>0</v>
      </c>
    </row>
    <row r="3267" spans="1:69" ht="18.75" customHeight="1">
      <c r="A3267" s="62">
        <v>3050</v>
      </c>
      <c r="B3267" s="87" t="s">
        <v>17743</v>
      </c>
      <c r="C3267" s="88" t="s">
        <v>17744</v>
      </c>
      <c r="D3267" s="89" t="s">
        <v>17745</v>
      </c>
      <c r="E3267" s="89" t="s">
        <v>5771</v>
      </c>
      <c r="F3267" s="62" t="s">
        <v>71</v>
      </c>
      <c r="G3267" s="88" t="s">
        <v>12179</v>
      </c>
      <c r="H3267" s="106" t="s">
        <v>9523</v>
      </c>
      <c r="BO3267" s="61">
        <f>COUNTIF(I3267:BH3267,"X")</f>
        <v>0</v>
      </c>
      <c r="BP3267" s="61">
        <f>COUNTIF(BJ3267:BM3267,"X")</f>
        <v>0</v>
      </c>
      <c r="BQ3267" s="62">
        <f>SUM(BO3267:BP3267)</f>
        <v>0</v>
      </c>
    </row>
    <row r="3268" spans="1:69" ht="18.75" customHeight="1">
      <c r="A3268" s="62">
        <v>3377</v>
      </c>
      <c r="B3268" s="87" t="s">
        <v>18544</v>
      </c>
      <c r="C3268" s="88" t="s">
        <v>18545</v>
      </c>
      <c r="D3268" s="89" t="s">
        <v>2747</v>
      </c>
      <c r="E3268" s="89" t="s">
        <v>18546</v>
      </c>
      <c r="F3268" s="62" t="s">
        <v>71</v>
      </c>
      <c r="G3268" s="88" t="s">
        <v>3552</v>
      </c>
      <c r="H3268" s="106" t="s">
        <v>9523</v>
      </c>
      <c r="BO3268" s="61">
        <f>COUNTIF(I3268:BH3268,"X")</f>
        <v>0</v>
      </c>
      <c r="BP3268" s="61">
        <f>COUNTIF(BJ3268:BM3268,"X")</f>
        <v>0</v>
      </c>
      <c r="BQ3268" s="62">
        <f>SUM(BO3268:BP3268)</f>
        <v>0</v>
      </c>
    </row>
    <row r="3269" spans="1:69" ht="18.75" customHeight="1">
      <c r="A3269" s="62">
        <v>3483</v>
      </c>
      <c r="B3269" s="87" t="s">
        <v>18808</v>
      </c>
      <c r="C3269" s="88" t="s">
        <v>18809</v>
      </c>
      <c r="D3269" s="89" t="s">
        <v>7664</v>
      </c>
      <c r="E3269" s="89" t="s">
        <v>6443</v>
      </c>
      <c r="F3269" s="62" t="s">
        <v>71</v>
      </c>
      <c r="G3269" s="88" t="s">
        <v>12367</v>
      </c>
      <c r="H3269" s="106" t="s">
        <v>9523</v>
      </c>
      <c r="BO3269" s="61">
        <f>COUNTIF(I3269:BH3269,"X")</f>
        <v>0</v>
      </c>
      <c r="BP3269" s="61">
        <f>COUNTIF(BJ3269:BM3269,"X")</f>
        <v>0</v>
      </c>
      <c r="BQ3269" s="62">
        <f>SUM(BO3269:BP3269)</f>
        <v>0</v>
      </c>
    </row>
    <row r="3270" spans="1:69" ht="18.75" customHeight="1">
      <c r="A3270" s="62">
        <v>3730</v>
      </c>
      <c r="B3270" s="87" t="s">
        <v>19422</v>
      </c>
      <c r="C3270" s="88" t="s">
        <v>19423</v>
      </c>
      <c r="D3270" s="89" t="s">
        <v>165</v>
      </c>
      <c r="E3270" s="89" t="s">
        <v>6784</v>
      </c>
      <c r="F3270" s="62" t="s">
        <v>71</v>
      </c>
      <c r="G3270" s="88" t="s">
        <v>10711</v>
      </c>
      <c r="H3270" s="106" t="s">
        <v>9523</v>
      </c>
      <c r="BO3270" s="61">
        <f>COUNTIF(I3270:BH3270,"X")</f>
        <v>0</v>
      </c>
      <c r="BP3270" s="61">
        <f>COUNTIF(BJ3270:BM3270,"X")</f>
        <v>0</v>
      </c>
      <c r="BQ3270" s="62">
        <f>SUM(BO3270:BP3270)</f>
        <v>0</v>
      </c>
    </row>
    <row r="3271" spans="1:69" ht="18.75" customHeight="1">
      <c r="A3271" s="62">
        <v>3743</v>
      </c>
      <c r="B3271" s="87" t="s">
        <v>19453</v>
      </c>
      <c r="C3271" s="88" t="s">
        <v>19454</v>
      </c>
      <c r="D3271" s="89" t="s">
        <v>498</v>
      </c>
      <c r="E3271" s="89" t="s">
        <v>6784</v>
      </c>
      <c r="F3271" s="62" t="s">
        <v>71</v>
      </c>
      <c r="G3271" s="88" t="s">
        <v>15282</v>
      </c>
      <c r="H3271" s="106" t="s">
        <v>9523</v>
      </c>
      <c r="BO3271" s="61">
        <f>COUNTIF(I3271:BH3271,"X")</f>
        <v>0</v>
      </c>
      <c r="BP3271" s="61">
        <f>COUNTIF(BJ3271:BM3271,"X")</f>
        <v>0</v>
      </c>
      <c r="BQ3271" s="62">
        <f>SUM(BO3271:BP3271)</f>
        <v>0</v>
      </c>
    </row>
    <row r="3272" spans="1:69" ht="18.75" customHeight="1">
      <c r="A3272" s="62">
        <v>3840</v>
      </c>
      <c r="B3272" s="87" t="s">
        <v>19687</v>
      </c>
      <c r="C3272" s="88" t="s">
        <v>19688</v>
      </c>
      <c r="D3272" s="89" t="s">
        <v>11436</v>
      </c>
      <c r="E3272" s="89" t="s">
        <v>7051</v>
      </c>
      <c r="F3272" s="62" t="s">
        <v>71</v>
      </c>
      <c r="G3272" s="88" t="s">
        <v>15186</v>
      </c>
      <c r="H3272" s="106" t="s">
        <v>9523</v>
      </c>
      <c r="BO3272" s="61">
        <f>COUNTIF(I3272:BH3272,"X")</f>
        <v>0</v>
      </c>
      <c r="BP3272" s="61">
        <f>COUNTIF(BJ3272:BM3272,"X")</f>
        <v>0</v>
      </c>
      <c r="BQ3272" s="62">
        <f>SUM(BO3272:BP3272)</f>
        <v>0</v>
      </c>
    </row>
    <row r="3273" spans="1:69" ht="18.75" customHeight="1">
      <c r="A3273" s="62">
        <v>3898</v>
      </c>
      <c r="B3273" s="87" t="s">
        <v>19821</v>
      </c>
      <c r="C3273" s="88" t="s">
        <v>19822</v>
      </c>
      <c r="D3273" s="89" t="s">
        <v>7305</v>
      </c>
      <c r="E3273" s="89" t="s">
        <v>7159</v>
      </c>
      <c r="F3273" s="62" t="s">
        <v>71</v>
      </c>
      <c r="G3273" s="88" t="s">
        <v>10455</v>
      </c>
      <c r="H3273" s="106" t="s">
        <v>9523</v>
      </c>
      <c r="BO3273" s="61">
        <f>COUNTIF(I3273:BH3273,"X")</f>
        <v>0</v>
      </c>
      <c r="BP3273" s="61">
        <f>COUNTIF(BJ3273:BM3273,"X")</f>
        <v>0</v>
      </c>
      <c r="BQ3273" s="62">
        <f>SUM(BO3273:BP3273)</f>
        <v>0</v>
      </c>
    </row>
    <row r="3274" spans="1:69" ht="18.75" customHeight="1">
      <c r="A3274" s="62">
        <v>3964</v>
      </c>
      <c r="B3274" s="87" t="s">
        <v>19985</v>
      </c>
      <c r="C3274" s="88" t="s">
        <v>19986</v>
      </c>
      <c r="D3274" s="89" t="s">
        <v>19987</v>
      </c>
      <c r="E3274" s="89" t="s">
        <v>7255</v>
      </c>
      <c r="F3274" s="62" t="s">
        <v>71</v>
      </c>
      <c r="G3274" s="88" t="s">
        <v>8776</v>
      </c>
      <c r="H3274" s="106" t="s">
        <v>9523</v>
      </c>
      <c r="BO3274" s="61">
        <f>COUNTIF(I3274:BH3274,"X")</f>
        <v>0</v>
      </c>
      <c r="BP3274" s="61">
        <f>COUNTIF(BJ3274:BM3274,"X")</f>
        <v>0</v>
      </c>
      <c r="BQ3274" s="62">
        <f>SUM(BO3274:BP3274)</f>
        <v>0</v>
      </c>
    </row>
    <row r="3275" spans="1:69" ht="18.75" customHeight="1">
      <c r="A3275" s="62">
        <v>3967</v>
      </c>
      <c r="B3275" s="87" t="s">
        <v>19993</v>
      </c>
      <c r="C3275" s="88" t="s">
        <v>19994</v>
      </c>
      <c r="D3275" s="89" t="s">
        <v>506</v>
      </c>
      <c r="E3275" s="89" t="s">
        <v>7255</v>
      </c>
      <c r="F3275" s="62" t="s">
        <v>71</v>
      </c>
      <c r="G3275" s="88" t="s">
        <v>19995</v>
      </c>
      <c r="H3275" s="106" t="s">
        <v>9523</v>
      </c>
      <c r="BO3275" s="61">
        <f>COUNTIF(I3275:BH3275,"X")</f>
        <v>0</v>
      </c>
      <c r="BP3275" s="61">
        <f>COUNTIF(BJ3275:BM3275,"X")</f>
        <v>0</v>
      </c>
      <c r="BQ3275" s="62">
        <f>SUM(BO3275:BP3275)</f>
        <v>0</v>
      </c>
    </row>
    <row r="3276" spans="1:69" ht="18.75" customHeight="1">
      <c r="A3276" s="62">
        <v>4125</v>
      </c>
      <c r="B3276" s="87" t="s">
        <v>20380</v>
      </c>
      <c r="C3276" s="88" t="s">
        <v>20381</v>
      </c>
      <c r="D3276" s="89" t="s">
        <v>886</v>
      </c>
      <c r="E3276" s="89" t="s">
        <v>20382</v>
      </c>
      <c r="F3276" s="62" t="s">
        <v>71</v>
      </c>
      <c r="G3276" s="88" t="s">
        <v>20383</v>
      </c>
      <c r="H3276" s="106" t="s">
        <v>9523</v>
      </c>
      <c r="BO3276" s="61">
        <f>COUNTIF(I3276:BH3276,"X")</f>
        <v>0</v>
      </c>
      <c r="BP3276" s="61">
        <f>COUNTIF(BJ3276:BM3276,"X")</f>
        <v>0</v>
      </c>
      <c r="BQ3276" s="62">
        <f>SUM(BO3276:BP3276)</f>
        <v>0</v>
      </c>
    </row>
    <row r="3277" spans="1:69" ht="18.75" customHeight="1">
      <c r="A3277" s="62">
        <v>4292</v>
      </c>
      <c r="B3277" s="87" t="s">
        <v>20790</v>
      </c>
      <c r="C3277" s="88" t="s">
        <v>20791</v>
      </c>
      <c r="D3277" s="89" t="s">
        <v>228</v>
      </c>
      <c r="E3277" s="89" t="s">
        <v>7795</v>
      </c>
      <c r="F3277" s="62" t="s">
        <v>71</v>
      </c>
      <c r="G3277" s="88" t="s">
        <v>9597</v>
      </c>
      <c r="H3277" s="106" t="s">
        <v>9523</v>
      </c>
      <c r="BO3277" s="61">
        <f>COUNTIF(I3277:BH3277,"X")</f>
        <v>0</v>
      </c>
      <c r="BP3277" s="61">
        <f>COUNTIF(BJ3277:BM3277,"X")</f>
        <v>0</v>
      </c>
      <c r="BQ3277" s="62">
        <f>SUM(BO3277:BP3277)</f>
        <v>0</v>
      </c>
    </row>
    <row r="3278" spans="1:69" ht="18.75" customHeight="1">
      <c r="A3278" s="62">
        <v>4513</v>
      </c>
      <c r="B3278" s="87" t="s">
        <v>21337</v>
      </c>
      <c r="C3278" s="88" t="s">
        <v>21338</v>
      </c>
      <c r="D3278" s="89" t="s">
        <v>442</v>
      </c>
      <c r="E3278" s="89" t="s">
        <v>8098</v>
      </c>
      <c r="F3278" s="62" t="s">
        <v>71</v>
      </c>
      <c r="G3278" s="88" t="s">
        <v>320</v>
      </c>
      <c r="H3278" s="106" t="s">
        <v>9523</v>
      </c>
      <c r="BO3278" s="61">
        <f>COUNTIF(I3278:BH3278,"X")</f>
        <v>0</v>
      </c>
      <c r="BP3278" s="61">
        <f>COUNTIF(BJ3278:BM3278,"X")</f>
        <v>0</v>
      </c>
      <c r="BQ3278" s="62">
        <f>SUM(BO3278:BP3278)</f>
        <v>0</v>
      </c>
    </row>
    <row r="3279" spans="1:69" ht="18.75" customHeight="1">
      <c r="A3279" s="62">
        <v>4514</v>
      </c>
      <c r="B3279" s="87" t="s">
        <v>21339</v>
      </c>
      <c r="C3279" s="88" t="s">
        <v>21340</v>
      </c>
      <c r="D3279" s="89" t="s">
        <v>2200</v>
      </c>
      <c r="E3279" s="89" t="s">
        <v>8098</v>
      </c>
      <c r="F3279" s="62" t="s">
        <v>71</v>
      </c>
      <c r="G3279" s="88" t="s">
        <v>320</v>
      </c>
      <c r="H3279" s="106" t="s">
        <v>9523</v>
      </c>
      <c r="BO3279" s="61">
        <f>COUNTIF(I3279:BH3279,"X")</f>
        <v>0</v>
      </c>
      <c r="BP3279" s="61">
        <f>COUNTIF(BJ3279:BM3279,"X")</f>
        <v>0</v>
      </c>
      <c r="BQ3279" s="62">
        <f>SUM(BO3279:BP3279)</f>
        <v>0</v>
      </c>
    </row>
    <row r="3280" spans="1:69" ht="18.75" customHeight="1">
      <c r="A3280" s="62">
        <v>4657</v>
      </c>
      <c r="B3280" s="87" t="s">
        <v>21699</v>
      </c>
      <c r="C3280" s="88" t="s">
        <v>21700</v>
      </c>
      <c r="D3280" s="89" t="s">
        <v>2396</v>
      </c>
      <c r="E3280" s="89" t="s">
        <v>8400</v>
      </c>
      <c r="F3280" s="62" t="s">
        <v>71</v>
      </c>
      <c r="G3280" s="88" t="s">
        <v>11048</v>
      </c>
      <c r="H3280" s="106" t="s">
        <v>9523</v>
      </c>
      <c r="BC3280" s="84" t="s">
        <v>94</v>
      </c>
      <c r="BO3280" s="61">
        <f>COUNTIF(I3280:BH3280,"X")</f>
        <v>1</v>
      </c>
      <c r="BP3280" s="61">
        <f>COUNTIF(BJ3280:BM3280,"X")</f>
        <v>0</v>
      </c>
      <c r="BQ3280" s="62">
        <f>SUM(BO3280:BP3280)</f>
        <v>1</v>
      </c>
    </row>
    <row r="3281" spans="1:69" ht="18.75" customHeight="1">
      <c r="A3281" s="62">
        <v>4711</v>
      </c>
      <c r="B3281" s="87" t="s">
        <v>21827</v>
      </c>
      <c r="C3281" s="88" t="s">
        <v>21828</v>
      </c>
      <c r="D3281" s="89" t="s">
        <v>1433</v>
      </c>
      <c r="E3281" s="89" t="s">
        <v>8454</v>
      </c>
      <c r="F3281" s="62" t="s">
        <v>71</v>
      </c>
      <c r="G3281" s="88" t="s">
        <v>10040</v>
      </c>
      <c r="H3281" s="106" t="s">
        <v>9523</v>
      </c>
      <c r="BO3281" s="61">
        <f>COUNTIF(I3281:BH3281,"X")</f>
        <v>0</v>
      </c>
      <c r="BP3281" s="61">
        <f>COUNTIF(BJ3281:BM3281,"X")</f>
        <v>0</v>
      </c>
      <c r="BQ3281" s="62">
        <f>SUM(BO3281:BP3281)</f>
        <v>0</v>
      </c>
    </row>
    <row r="3282" spans="1:69" ht="18.75" customHeight="1">
      <c r="A3282" s="62">
        <v>4721</v>
      </c>
      <c r="B3282" s="87" t="s">
        <v>21849</v>
      </c>
      <c r="C3282" s="88" t="s">
        <v>21850</v>
      </c>
      <c r="D3282" s="89" t="s">
        <v>21851</v>
      </c>
      <c r="E3282" s="89" t="s">
        <v>8454</v>
      </c>
      <c r="F3282" s="62" t="s">
        <v>71</v>
      </c>
      <c r="G3282" s="88" t="s">
        <v>10617</v>
      </c>
      <c r="H3282" s="106" t="s">
        <v>9523</v>
      </c>
      <c r="BO3282" s="61">
        <f>COUNTIF(I3282:BH3282,"X")</f>
        <v>0</v>
      </c>
      <c r="BP3282" s="61">
        <f>COUNTIF(BJ3282:BM3282,"X")</f>
        <v>0</v>
      </c>
      <c r="BQ3282" s="62">
        <f>SUM(BO3282:BP3282)</f>
        <v>0</v>
      </c>
    </row>
    <row r="3283" spans="1:69" ht="18.75" customHeight="1">
      <c r="A3283" s="62">
        <v>4882</v>
      </c>
      <c r="B3283" s="87" t="s">
        <v>22227</v>
      </c>
      <c r="C3283" s="88" t="s">
        <v>22228</v>
      </c>
      <c r="D3283" s="89" t="s">
        <v>69</v>
      </c>
      <c r="E3283" s="89" t="s">
        <v>8710</v>
      </c>
      <c r="F3283" s="62" t="s">
        <v>71</v>
      </c>
      <c r="G3283" s="88" t="s">
        <v>15317</v>
      </c>
      <c r="H3283" s="106" t="s">
        <v>9523</v>
      </c>
      <c r="BO3283" s="61">
        <f>COUNTIF(I3283:BH3283,"X")</f>
        <v>0</v>
      </c>
      <c r="BP3283" s="61">
        <f>COUNTIF(BJ3283:BM3283,"X")</f>
        <v>0</v>
      </c>
      <c r="BQ3283" s="62">
        <f>SUM(BO3283:BP3283)</f>
        <v>0</v>
      </c>
    </row>
    <row r="3284" spans="1:69" ht="18.75" customHeight="1">
      <c r="A3284" s="62">
        <v>5153</v>
      </c>
      <c r="B3284" s="87" t="s">
        <v>22873</v>
      </c>
      <c r="C3284" s="88" t="s">
        <v>22874</v>
      </c>
      <c r="D3284" s="89" t="s">
        <v>15411</v>
      </c>
      <c r="E3284" s="89" t="s">
        <v>22875</v>
      </c>
      <c r="F3284" s="62" t="s">
        <v>71</v>
      </c>
      <c r="G3284" s="88" t="s">
        <v>9580</v>
      </c>
      <c r="H3284" s="106" t="s">
        <v>9523</v>
      </c>
      <c r="BO3284" s="61">
        <f>COUNTIF(I3284:BH3284,"X")</f>
        <v>0</v>
      </c>
      <c r="BP3284" s="61">
        <f>COUNTIF(BJ3284:BM3284,"X")</f>
        <v>0</v>
      </c>
      <c r="BQ3284" s="62">
        <f>SUM(BO3284:BP3284)</f>
        <v>0</v>
      </c>
    </row>
    <row r="3285" spans="1:69" ht="18.75" customHeight="1">
      <c r="A3285" s="62">
        <v>5266</v>
      </c>
      <c r="B3285" s="87" t="s">
        <v>23163</v>
      </c>
      <c r="C3285" s="88" t="s">
        <v>23164</v>
      </c>
      <c r="D3285" s="89" t="s">
        <v>1183</v>
      </c>
      <c r="E3285" s="89" t="s">
        <v>9368</v>
      </c>
      <c r="F3285" s="62" t="s">
        <v>71</v>
      </c>
      <c r="G3285" s="88" t="s">
        <v>23165</v>
      </c>
      <c r="H3285" s="106" t="s">
        <v>9523</v>
      </c>
      <c r="BO3285" s="61">
        <f>COUNTIF(I3285:BH3285,"X")</f>
        <v>0</v>
      </c>
      <c r="BP3285" s="61">
        <f>COUNTIF(BJ3285:BM3285,"X")</f>
        <v>0</v>
      </c>
      <c r="BQ3285" s="62">
        <f>SUM(BO3285:BP3285)</f>
        <v>0</v>
      </c>
    </row>
    <row r="3286" spans="1:69" ht="18.75" customHeight="1">
      <c r="A3286" s="62">
        <v>11</v>
      </c>
      <c r="B3286" s="87" t="s">
        <v>9440</v>
      </c>
      <c r="C3286" s="88" t="s">
        <v>9441</v>
      </c>
      <c r="D3286" s="89" t="s">
        <v>4710</v>
      </c>
      <c r="E3286" s="89" t="s">
        <v>77</v>
      </c>
      <c r="F3286" s="62" t="s">
        <v>71</v>
      </c>
      <c r="G3286" s="88" t="s">
        <v>9442</v>
      </c>
      <c r="H3286" s="106" t="s">
        <v>9443</v>
      </c>
      <c r="T3286" s="84" t="s">
        <v>94</v>
      </c>
      <c r="BO3286" s="61">
        <f>COUNTIF(I3286:BH3286,"X")</f>
        <v>1</v>
      </c>
      <c r="BP3286" s="61">
        <f>COUNTIF(BJ3286:BM3286,"X")</f>
        <v>0</v>
      </c>
      <c r="BQ3286" s="62">
        <f>SUM(BO3286:BP3286)</f>
        <v>1</v>
      </c>
    </row>
    <row r="3287" spans="1:69" ht="18.75" customHeight="1">
      <c r="A3287" s="62">
        <v>75</v>
      </c>
      <c r="B3287" s="87" t="s">
        <v>9691</v>
      </c>
      <c r="C3287" s="88" t="s">
        <v>9692</v>
      </c>
      <c r="D3287" s="89" t="s">
        <v>6057</v>
      </c>
      <c r="E3287" s="89" t="s">
        <v>250</v>
      </c>
      <c r="F3287" s="62" t="s">
        <v>71</v>
      </c>
      <c r="G3287" s="88" t="s">
        <v>9693</v>
      </c>
      <c r="H3287" s="106" t="s">
        <v>9443</v>
      </c>
      <c r="BO3287" s="61">
        <f>COUNTIF(I3287:BH3287,"X")</f>
        <v>0</v>
      </c>
      <c r="BP3287" s="61">
        <f>COUNTIF(BJ3287:BM3287,"X")</f>
        <v>0</v>
      </c>
      <c r="BQ3287" s="62">
        <f>SUM(BO3287:BP3287)</f>
        <v>0</v>
      </c>
    </row>
    <row r="3288" spans="1:69" ht="18.75" customHeight="1">
      <c r="A3288" s="62">
        <v>212</v>
      </c>
      <c r="B3288" s="87" t="s">
        <v>10168</v>
      </c>
      <c r="C3288" s="88" t="s">
        <v>10169</v>
      </c>
      <c r="D3288" s="89" t="s">
        <v>10170</v>
      </c>
      <c r="E3288" s="89" t="s">
        <v>544</v>
      </c>
      <c r="F3288" s="62" t="s">
        <v>71</v>
      </c>
      <c r="G3288" s="88" t="s">
        <v>10171</v>
      </c>
      <c r="H3288" s="106" t="s">
        <v>9443</v>
      </c>
      <c r="T3288" s="84" t="s">
        <v>94</v>
      </c>
      <c r="BO3288" s="61">
        <f>COUNTIF(I3288:BH3288,"X")</f>
        <v>1</v>
      </c>
      <c r="BP3288" s="61">
        <f>COUNTIF(BJ3288:BM3288,"X")</f>
        <v>0</v>
      </c>
      <c r="BQ3288" s="62">
        <f>SUM(BO3288:BP3288)</f>
        <v>1</v>
      </c>
    </row>
    <row r="3289" spans="1:69" ht="18.75" customHeight="1">
      <c r="A3289" s="62">
        <v>269</v>
      </c>
      <c r="B3289" s="87" t="s">
        <v>10350</v>
      </c>
      <c r="C3289" s="88" t="s">
        <v>10351</v>
      </c>
      <c r="D3289" s="89" t="s">
        <v>10352</v>
      </c>
      <c r="E3289" s="89" t="s">
        <v>772</v>
      </c>
      <c r="F3289" s="62" t="s">
        <v>71</v>
      </c>
      <c r="G3289" s="88" t="s">
        <v>9132</v>
      </c>
      <c r="H3289" s="106" t="s">
        <v>9443</v>
      </c>
      <c r="AX3289" s="84" t="s">
        <v>101</v>
      </c>
      <c r="BO3289" s="61">
        <f>COUNTIF(I3289:BH3289,"X")</f>
        <v>1</v>
      </c>
      <c r="BP3289" s="61">
        <f>COUNTIF(BJ3289:BM3289,"X")</f>
        <v>0</v>
      </c>
      <c r="BQ3289" s="62">
        <f>SUM(BO3289:BP3289)</f>
        <v>1</v>
      </c>
    </row>
    <row r="3290" spans="1:69" ht="18.75" customHeight="1">
      <c r="A3290" s="62">
        <v>468</v>
      </c>
      <c r="B3290" s="87" t="s">
        <v>10930</v>
      </c>
      <c r="C3290" s="88" t="s">
        <v>10931</v>
      </c>
      <c r="D3290" s="89" t="s">
        <v>10932</v>
      </c>
      <c r="E3290" s="89" t="s">
        <v>1261</v>
      </c>
      <c r="F3290" s="62" t="s">
        <v>71</v>
      </c>
      <c r="G3290" s="88" t="s">
        <v>10933</v>
      </c>
      <c r="H3290" s="106" t="s">
        <v>9443</v>
      </c>
      <c r="I3290" s="84" t="s">
        <v>94</v>
      </c>
      <c r="BO3290" s="61">
        <f>COUNTIF(I3290:BH3290,"X")</f>
        <v>1</v>
      </c>
      <c r="BP3290" s="61">
        <f>COUNTIF(BJ3290:BM3290,"X")</f>
        <v>0</v>
      </c>
      <c r="BQ3290" s="62">
        <f>SUM(BO3290:BP3290)</f>
        <v>1</v>
      </c>
    </row>
    <row r="3291" spans="1:69" ht="18.75" customHeight="1">
      <c r="A3291" s="62">
        <v>640</v>
      </c>
      <c r="B3291" s="87" t="s">
        <v>11421</v>
      </c>
      <c r="C3291" s="88" t="s">
        <v>11422</v>
      </c>
      <c r="D3291" s="89" t="s">
        <v>1000</v>
      </c>
      <c r="E3291" s="89" t="s">
        <v>1595</v>
      </c>
      <c r="F3291" s="62" t="s">
        <v>71</v>
      </c>
      <c r="G3291" s="88" t="s">
        <v>11423</v>
      </c>
      <c r="H3291" s="106" t="s">
        <v>9443</v>
      </c>
      <c r="T3291" s="84" t="s">
        <v>94</v>
      </c>
      <c r="BO3291" s="61">
        <f>COUNTIF(I3291:BH3291,"X")</f>
        <v>1</v>
      </c>
      <c r="BP3291" s="61">
        <f>COUNTIF(BJ3291:BM3291,"X")</f>
        <v>0</v>
      </c>
      <c r="BQ3291" s="62">
        <f>SUM(BO3291:BP3291)</f>
        <v>1</v>
      </c>
    </row>
    <row r="3292" spans="1:69" ht="18.75" customHeight="1">
      <c r="A3292" s="62">
        <v>694</v>
      </c>
      <c r="B3292" s="87" t="s">
        <v>11570</v>
      </c>
      <c r="C3292" s="88" t="s">
        <v>11571</v>
      </c>
      <c r="D3292" s="89" t="s">
        <v>259</v>
      </c>
      <c r="E3292" s="89" t="s">
        <v>11572</v>
      </c>
      <c r="F3292" s="62" t="s">
        <v>71</v>
      </c>
      <c r="G3292" s="88" t="s">
        <v>11573</v>
      </c>
      <c r="H3292" s="106" t="s">
        <v>9443</v>
      </c>
      <c r="BO3292" s="61">
        <f>COUNTIF(I3292:BH3292,"X")</f>
        <v>0</v>
      </c>
      <c r="BP3292" s="61">
        <f>COUNTIF(BJ3292:BM3292,"X")</f>
        <v>0</v>
      </c>
      <c r="BQ3292" s="62">
        <f>SUM(BO3292:BP3292)</f>
        <v>0</v>
      </c>
    </row>
    <row r="3293" spans="1:69" ht="18.75" customHeight="1">
      <c r="A3293" s="62">
        <v>725</v>
      </c>
      <c r="B3293" s="87" t="s">
        <v>11659</v>
      </c>
      <c r="C3293" s="88" t="s">
        <v>11660</v>
      </c>
      <c r="D3293" s="89" t="s">
        <v>11661</v>
      </c>
      <c r="E3293" s="89" t="s">
        <v>1741</v>
      </c>
      <c r="F3293" s="62" t="s">
        <v>71</v>
      </c>
      <c r="G3293" s="88" t="s">
        <v>8868</v>
      </c>
      <c r="H3293" s="106" t="s">
        <v>9443</v>
      </c>
      <c r="BO3293" s="61">
        <f>COUNTIF(I3293:BH3293,"X")</f>
        <v>0</v>
      </c>
      <c r="BP3293" s="61">
        <f>COUNTIF(BJ3293:BM3293,"X")</f>
        <v>0</v>
      </c>
      <c r="BQ3293" s="62">
        <f>SUM(BO3293:BP3293)</f>
        <v>0</v>
      </c>
    </row>
    <row r="3294" spans="1:69" ht="18.75" customHeight="1">
      <c r="A3294" s="62">
        <v>895</v>
      </c>
      <c r="B3294" s="87" t="s">
        <v>12138</v>
      </c>
      <c r="C3294" s="88" t="s">
        <v>12139</v>
      </c>
      <c r="D3294" s="89" t="s">
        <v>2747</v>
      </c>
      <c r="E3294" s="89" t="s">
        <v>2031</v>
      </c>
      <c r="F3294" s="62" t="s">
        <v>71</v>
      </c>
      <c r="G3294" s="88" t="s">
        <v>6619</v>
      </c>
      <c r="H3294" s="106" t="s">
        <v>9443</v>
      </c>
      <c r="BO3294" s="61">
        <f>COUNTIF(I3294:BH3294,"X")</f>
        <v>0</v>
      </c>
      <c r="BP3294" s="61">
        <f>COUNTIF(BJ3294:BM3294,"X")</f>
        <v>0</v>
      </c>
      <c r="BQ3294" s="62">
        <f>SUM(BO3294:BP3294)</f>
        <v>0</v>
      </c>
    </row>
    <row r="3295" spans="1:69" ht="18.75" customHeight="1">
      <c r="A3295" s="62">
        <v>937</v>
      </c>
      <c r="B3295" s="87" t="s">
        <v>12249</v>
      </c>
      <c r="C3295" s="88" t="s">
        <v>12250</v>
      </c>
      <c r="D3295" s="89" t="s">
        <v>2200</v>
      </c>
      <c r="E3295" s="89" t="s">
        <v>2031</v>
      </c>
      <c r="F3295" s="62" t="s">
        <v>71</v>
      </c>
      <c r="G3295" s="88" t="s">
        <v>12251</v>
      </c>
      <c r="H3295" s="106" t="s">
        <v>9443</v>
      </c>
      <c r="S3295" s="84" t="s">
        <v>94</v>
      </c>
      <c r="BO3295" s="61">
        <f>COUNTIF(I3295:BH3295,"X")</f>
        <v>1</v>
      </c>
      <c r="BP3295" s="61">
        <f>COUNTIF(BJ3295:BM3295,"X")</f>
        <v>0</v>
      </c>
      <c r="BQ3295" s="62">
        <f>SUM(BO3295:BP3295)</f>
        <v>1</v>
      </c>
    </row>
    <row r="3296" spans="1:69" ht="18.75" customHeight="1">
      <c r="A3296" s="62">
        <v>1011</v>
      </c>
      <c r="B3296" s="87" t="s">
        <v>12463</v>
      </c>
      <c r="C3296" s="88" t="s">
        <v>12464</v>
      </c>
      <c r="D3296" s="89" t="s">
        <v>12465</v>
      </c>
      <c r="E3296" s="89" t="s">
        <v>2353</v>
      </c>
      <c r="F3296" s="62" t="s">
        <v>71</v>
      </c>
      <c r="G3296" s="88" t="s">
        <v>12050</v>
      </c>
      <c r="H3296" s="106" t="s">
        <v>9443</v>
      </c>
      <c r="I3296" s="84" t="s">
        <v>94</v>
      </c>
      <c r="N3296" s="84" t="s">
        <v>94</v>
      </c>
      <c r="T3296" s="84" t="s">
        <v>94</v>
      </c>
      <c r="BA3296" s="84" t="s">
        <v>94</v>
      </c>
      <c r="BC3296" s="84" t="s">
        <v>94</v>
      </c>
      <c r="BO3296" s="61">
        <f>COUNTIF(I3296:BH3296,"X")</f>
        <v>5</v>
      </c>
      <c r="BP3296" s="61">
        <f>COUNTIF(BJ3296:BM3296,"X")</f>
        <v>0</v>
      </c>
      <c r="BQ3296" s="62">
        <f>SUM(BO3296:BP3296)</f>
        <v>5</v>
      </c>
    </row>
    <row r="3297" spans="1:69" ht="18.75" customHeight="1">
      <c r="A3297" s="62">
        <v>1102</v>
      </c>
      <c r="B3297" s="87" t="s">
        <v>12711</v>
      </c>
      <c r="C3297" s="88" t="s">
        <v>12712</v>
      </c>
      <c r="D3297" s="89" t="s">
        <v>12713</v>
      </c>
      <c r="E3297" s="89" t="s">
        <v>2508</v>
      </c>
      <c r="F3297" s="62" t="s">
        <v>71</v>
      </c>
      <c r="G3297" s="88" t="s">
        <v>10251</v>
      </c>
      <c r="H3297" s="106" t="s">
        <v>9443</v>
      </c>
      <c r="BO3297" s="61">
        <f>COUNTIF(I3297:BH3297,"X")</f>
        <v>0</v>
      </c>
      <c r="BP3297" s="61">
        <f>COUNTIF(BJ3297:BM3297,"X")</f>
        <v>0</v>
      </c>
      <c r="BQ3297" s="62">
        <f>SUM(BO3297:BP3297)</f>
        <v>0</v>
      </c>
    </row>
    <row r="3298" spans="1:69" ht="18.75" customHeight="1">
      <c r="A3298" s="62">
        <v>1119</v>
      </c>
      <c r="B3298" s="87" t="s">
        <v>12754</v>
      </c>
      <c r="C3298" s="88" t="s">
        <v>12755</v>
      </c>
      <c r="D3298" s="89" t="s">
        <v>3911</v>
      </c>
      <c r="E3298" s="89" t="s">
        <v>2508</v>
      </c>
      <c r="F3298" s="62" t="s">
        <v>71</v>
      </c>
      <c r="G3298" s="88" t="s">
        <v>11891</v>
      </c>
      <c r="H3298" s="106" t="s">
        <v>9443</v>
      </c>
      <c r="BO3298" s="61">
        <f>COUNTIF(I3298:BH3298,"X")</f>
        <v>0</v>
      </c>
      <c r="BP3298" s="61">
        <f>COUNTIF(BJ3298:BM3298,"X")</f>
        <v>0</v>
      </c>
      <c r="BQ3298" s="62">
        <f>SUM(BO3298:BP3298)</f>
        <v>0</v>
      </c>
    </row>
    <row r="3299" spans="1:69" ht="18.75" customHeight="1">
      <c r="A3299" s="62">
        <v>1153</v>
      </c>
      <c r="B3299" s="87" t="s">
        <v>12847</v>
      </c>
      <c r="C3299" s="88" t="s">
        <v>12848</v>
      </c>
      <c r="D3299" s="89" t="s">
        <v>989</v>
      </c>
      <c r="E3299" s="89" t="s">
        <v>2584</v>
      </c>
      <c r="F3299" s="62" t="s">
        <v>71</v>
      </c>
      <c r="G3299" s="88" t="s">
        <v>11029</v>
      </c>
      <c r="H3299" s="106" t="s">
        <v>9443</v>
      </c>
      <c r="BC3299" s="84" t="s">
        <v>94</v>
      </c>
      <c r="BO3299" s="61">
        <f>COUNTIF(I3299:BH3299,"X")</f>
        <v>1</v>
      </c>
      <c r="BP3299" s="61">
        <f>COUNTIF(BJ3299:BM3299,"X")</f>
        <v>0</v>
      </c>
      <c r="BQ3299" s="62">
        <f>SUM(BO3299:BP3299)</f>
        <v>1</v>
      </c>
    </row>
    <row r="3300" spans="1:69" ht="18.75" customHeight="1">
      <c r="A3300" s="62">
        <v>1172</v>
      </c>
      <c r="B3300" s="87" t="s">
        <v>12894</v>
      </c>
      <c r="C3300" s="88" t="s">
        <v>12895</v>
      </c>
      <c r="D3300" s="89" t="s">
        <v>483</v>
      </c>
      <c r="E3300" s="89" t="s">
        <v>2584</v>
      </c>
      <c r="F3300" s="62" t="s">
        <v>71</v>
      </c>
      <c r="G3300" s="88" t="s">
        <v>12067</v>
      </c>
      <c r="H3300" s="106" t="s">
        <v>9443</v>
      </c>
      <c r="BO3300" s="61">
        <f>COUNTIF(I3300:BH3300,"X")</f>
        <v>0</v>
      </c>
      <c r="BP3300" s="61">
        <f>COUNTIF(BJ3300:BM3300,"X")</f>
        <v>0</v>
      </c>
      <c r="BQ3300" s="62">
        <f>SUM(BO3300:BP3300)</f>
        <v>0</v>
      </c>
    </row>
    <row r="3301" spans="1:69" ht="18.75" customHeight="1">
      <c r="A3301" s="62">
        <v>1233</v>
      </c>
      <c r="B3301" s="87" t="s">
        <v>13049</v>
      </c>
      <c r="C3301" s="88" t="s">
        <v>13050</v>
      </c>
      <c r="D3301" s="89" t="s">
        <v>2681</v>
      </c>
      <c r="E3301" s="89" t="s">
        <v>2669</v>
      </c>
      <c r="F3301" s="62" t="s">
        <v>71</v>
      </c>
      <c r="G3301" s="88" t="s">
        <v>11423</v>
      </c>
      <c r="H3301" s="106" t="s">
        <v>9443</v>
      </c>
      <c r="BO3301" s="61">
        <f>COUNTIF(I3301:BH3301,"X")</f>
        <v>0</v>
      </c>
      <c r="BP3301" s="61">
        <f>COUNTIF(BJ3301:BM3301,"X")</f>
        <v>0</v>
      </c>
      <c r="BQ3301" s="62">
        <f>SUM(BO3301:BP3301)</f>
        <v>0</v>
      </c>
    </row>
    <row r="3302" spans="1:69" ht="18.75" customHeight="1">
      <c r="A3302" s="62">
        <v>1258</v>
      </c>
      <c r="B3302" s="87" t="s">
        <v>13118</v>
      </c>
      <c r="C3302" s="88" t="s">
        <v>13119</v>
      </c>
      <c r="D3302" s="89" t="s">
        <v>13120</v>
      </c>
      <c r="E3302" s="89" t="s">
        <v>2686</v>
      </c>
      <c r="F3302" s="62" t="s">
        <v>71</v>
      </c>
      <c r="G3302" s="88" t="s">
        <v>8457</v>
      </c>
      <c r="H3302" s="106" t="s">
        <v>9443</v>
      </c>
      <c r="BO3302" s="61">
        <f>COUNTIF(I3302:BH3302,"X")</f>
        <v>0</v>
      </c>
      <c r="BP3302" s="61">
        <f>COUNTIF(BJ3302:BM3302,"X")</f>
        <v>0</v>
      </c>
      <c r="BQ3302" s="62">
        <f>SUM(BO3302:BP3302)</f>
        <v>0</v>
      </c>
    </row>
    <row r="3303" spans="1:69" ht="18.75" customHeight="1">
      <c r="A3303" s="62">
        <v>1369</v>
      </c>
      <c r="B3303" s="87" t="s">
        <v>13397</v>
      </c>
      <c r="C3303" s="88" t="s">
        <v>13398</v>
      </c>
      <c r="D3303" s="89" t="s">
        <v>6053</v>
      </c>
      <c r="E3303" s="89" t="s">
        <v>2938</v>
      </c>
      <c r="F3303" s="62" t="s">
        <v>71</v>
      </c>
      <c r="G3303" s="88" t="s">
        <v>5259</v>
      </c>
      <c r="H3303" s="106" t="s">
        <v>9443</v>
      </c>
      <c r="BO3303" s="61">
        <f>COUNTIF(I3303:BH3303,"X")</f>
        <v>0</v>
      </c>
      <c r="BP3303" s="61">
        <f>COUNTIF(BJ3303:BM3303,"X")</f>
        <v>0</v>
      </c>
      <c r="BQ3303" s="62">
        <f>SUM(BO3303:BP3303)</f>
        <v>0</v>
      </c>
    </row>
    <row r="3304" spans="1:69" ht="18.75" customHeight="1">
      <c r="A3304" s="62">
        <v>1460</v>
      </c>
      <c r="B3304" s="87" t="s">
        <v>13631</v>
      </c>
      <c r="C3304" s="88" t="s">
        <v>13632</v>
      </c>
      <c r="D3304" s="89" t="s">
        <v>890</v>
      </c>
      <c r="E3304" s="89" t="s">
        <v>3100</v>
      </c>
      <c r="F3304" s="62" t="s">
        <v>71</v>
      </c>
      <c r="G3304" s="88" t="s">
        <v>1103</v>
      </c>
      <c r="H3304" s="106" t="s">
        <v>9443</v>
      </c>
      <c r="BO3304" s="61">
        <f>COUNTIF(I3304:BH3304,"X")</f>
        <v>0</v>
      </c>
      <c r="BP3304" s="61">
        <f>COUNTIF(BJ3304:BM3304,"X")</f>
        <v>0</v>
      </c>
      <c r="BQ3304" s="62">
        <f>SUM(BO3304:BP3304)</f>
        <v>0</v>
      </c>
    </row>
    <row r="3305" spans="1:69" ht="18.75" customHeight="1">
      <c r="A3305" s="62">
        <v>1536</v>
      </c>
      <c r="B3305" s="87" t="s">
        <v>13834</v>
      </c>
      <c r="C3305" s="88" t="s">
        <v>13835</v>
      </c>
      <c r="D3305" s="89" t="s">
        <v>13836</v>
      </c>
      <c r="E3305" s="89" t="s">
        <v>3301</v>
      </c>
      <c r="F3305" s="62" t="s">
        <v>71</v>
      </c>
      <c r="G3305" s="88" t="s">
        <v>9784</v>
      </c>
      <c r="H3305" s="106" t="s">
        <v>9443</v>
      </c>
      <c r="BO3305" s="61">
        <f>COUNTIF(I3305:BH3305,"X")</f>
        <v>0</v>
      </c>
      <c r="BP3305" s="61">
        <f>COUNTIF(BJ3305:BM3305,"X")</f>
        <v>0</v>
      </c>
      <c r="BQ3305" s="62">
        <f>SUM(BO3305:BP3305)</f>
        <v>0</v>
      </c>
    </row>
    <row r="3306" spans="1:69" ht="18.75" customHeight="1">
      <c r="A3306" s="62">
        <v>1621</v>
      </c>
      <c r="B3306" s="87" t="s">
        <v>14053</v>
      </c>
      <c r="C3306" s="88" t="s">
        <v>14054</v>
      </c>
      <c r="D3306" s="89" t="s">
        <v>909</v>
      </c>
      <c r="E3306" s="89" t="s">
        <v>3301</v>
      </c>
      <c r="F3306" s="62" t="s">
        <v>71</v>
      </c>
      <c r="G3306" s="88" t="s">
        <v>10793</v>
      </c>
      <c r="H3306" s="106" t="s">
        <v>9443</v>
      </c>
      <c r="BO3306" s="61">
        <f>COUNTIF(I3306:BH3306,"X")</f>
        <v>0</v>
      </c>
      <c r="BP3306" s="61">
        <f>COUNTIF(BJ3306:BM3306,"X")</f>
        <v>0</v>
      </c>
      <c r="BQ3306" s="62">
        <f>SUM(BO3306:BP3306)</f>
        <v>0</v>
      </c>
    </row>
    <row r="3307" spans="1:69" ht="18.75" customHeight="1">
      <c r="A3307" s="62">
        <v>1828</v>
      </c>
      <c r="B3307" s="87" t="s">
        <v>14584</v>
      </c>
      <c r="C3307" s="88" t="s">
        <v>14585</v>
      </c>
      <c r="D3307" s="89" t="s">
        <v>14586</v>
      </c>
      <c r="E3307" s="89" t="s">
        <v>3632</v>
      </c>
      <c r="F3307" s="62" t="s">
        <v>71</v>
      </c>
      <c r="G3307" s="88" t="s">
        <v>11913</v>
      </c>
      <c r="H3307" s="106" t="s">
        <v>9443</v>
      </c>
      <c r="BO3307" s="61">
        <f>COUNTIF(I3307:BH3307,"X")</f>
        <v>0</v>
      </c>
      <c r="BP3307" s="61">
        <f>COUNTIF(BJ3307:BM3307,"X")</f>
        <v>0</v>
      </c>
      <c r="BQ3307" s="62">
        <f>SUM(BO3307:BP3307)</f>
        <v>0</v>
      </c>
    </row>
    <row r="3308" spans="1:69" ht="18.75" customHeight="1">
      <c r="A3308" s="62">
        <v>1911</v>
      </c>
      <c r="B3308" s="87" t="s">
        <v>14790</v>
      </c>
      <c r="C3308" s="88" t="s">
        <v>14791</v>
      </c>
      <c r="D3308" s="89" t="s">
        <v>937</v>
      </c>
      <c r="E3308" s="89" t="s">
        <v>3856</v>
      </c>
      <c r="F3308" s="62" t="s">
        <v>71</v>
      </c>
      <c r="G3308" s="88" t="s">
        <v>686</v>
      </c>
      <c r="H3308" s="106" t="s">
        <v>9443</v>
      </c>
      <c r="BO3308" s="61">
        <f>COUNTIF(I3308:BH3308,"X")</f>
        <v>0</v>
      </c>
      <c r="BP3308" s="61">
        <f>COUNTIF(BJ3308:BM3308,"X")</f>
        <v>0</v>
      </c>
      <c r="BQ3308" s="62">
        <f>SUM(BO3308:BP3308)</f>
        <v>0</v>
      </c>
    </row>
    <row r="3309" spans="1:69" ht="18.75" customHeight="1">
      <c r="A3309" s="62">
        <v>2034</v>
      </c>
      <c r="B3309" s="87" t="s">
        <v>15108</v>
      </c>
      <c r="C3309" s="88" t="s">
        <v>15109</v>
      </c>
      <c r="D3309" s="89" t="s">
        <v>15110</v>
      </c>
      <c r="E3309" s="89" t="s">
        <v>3995</v>
      </c>
      <c r="F3309" s="62" t="s">
        <v>71</v>
      </c>
      <c r="G3309" s="88" t="s">
        <v>9953</v>
      </c>
      <c r="H3309" s="106" t="s">
        <v>9443</v>
      </c>
      <c r="BO3309" s="61">
        <f>COUNTIF(I3309:BH3309,"X")</f>
        <v>0</v>
      </c>
      <c r="BP3309" s="61">
        <f>COUNTIF(BJ3309:BM3309,"X")</f>
        <v>0</v>
      </c>
      <c r="BQ3309" s="62">
        <f>SUM(BO3309:BP3309)</f>
        <v>0</v>
      </c>
    </row>
    <row r="3310" spans="1:69" ht="18.75" customHeight="1">
      <c r="A3310" s="62">
        <v>2043</v>
      </c>
      <c r="B3310" s="87" t="s">
        <v>15130</v>
      </c>
      <c r="C3310" s="88" t="s">
        <v>15131</v>
      </c>
      <c r="D3310" s="89" t="s">
        <v>6442</v>
      </c>
      <c r="E3310" s="89" t="s">
        <v>4032</v>
      </c>
      <c r="F3310" s="62" t="s">
        <v>71</v>
      </c>
      <c r="G3310" s="88" t="s">
        <v>9469</v>
      </c>
      <c r="H3310" s="106" t="s">
        <v>9443</v>
      </c>
      <c r="BO3310" s="61">
        <f>COUNTIF(I3310:BH3310,"X")</f>
        <v>0</v>
      </c>
      <c r="BP3310" s="61">
        <f>COUNTIF(BJ3310:BM3310,"X")</f>
        <v>0</v>
      </c>
      <c r="BQ3310" s="62">
        <f>SUM(BO3310:BP3310)</f>
        <v>0</v>
      </c>
    </row>
    <row r="3311" spans="1:69" ht="18.75" customHeight="1">
      <c r="A3311" s="62">
        <v>2130</v>
      </c>
      <c r="B3311" s="87" t="s">
        <v>15350</v>
      </c>
      <c r="C3311" s="88" t="s">
        <v>15351</v>
      </c>
      <c r="D3311" s="89" t="s">
        <v>15352</v>
      </c>
      <c r="E3311" s="89" t="s">
        <v>3280</v>
      </c>
      <c r="F3311" s="62" t="s">
        <v>71</v>
      </c>
      <c r="G3311" s="88" t="s">
        <v>3011</v>
      </c>
      <c r="H3311" s="106" t="s">
        <v>9443</v>
      </c>
      <c r="BO3311" s="61">
        <f>COUNTIF(I3311:BH3311,"X")</f>
        <v>0</v>
      </c>
      <c r="BP3311" s="61">
        <f>COUNTIF(BJ3311:BM3311,"X")</f>
        <v>0</v>
      </c>
      <c r="BQ3311" s="62">
        <f>SUM(BO3311:BP3311)</f>
        <v>0</v>
      </c>
    </row>
    <row r="3312" spans="1:69" ht="18.75" customHeight="1">
      <c r="A3312" s="62">
        <v>2135</v>
      </c>
      <c r="B3312" s="87" t="s">
        <v>15364</v>
      </c>
      <c r="C3312" s="88" t="s">
        <v>15365</v>
      </c>
      <c r="D3312" s="89" t="s">
        <v>15366</v>
      </c>
      <c r="E3312" s="89" t="s">
        <v>3280</v>
      </c>
      <c r="F3312" s="62" t="s">
        <v>71</v>
      </c>
      <c r="G3312" s="88" t="s">
        <v>6650</v>
      </c>
      <c r="H3312" s="106" t="s">
        <v>9443</v>
      </c>
      <c r="I3312" s="84" t="s">
        <v>94</v>
      </c>
      <c r="BO3312" s="61">
        <f>COUNTIF(I3312:BH3312,"X")</f>
        <v>1</v>
      </c>
      <c r="BP3312" s="61">
        <f>COUNTIF(BJ3312:BM3312,"X")</f>
        <v>0</v>
      </c>
      <c r="BQ3312" s="62">
        <f>SUM(BO3312:BP3312)</f>
        <v>1</v>
      </c>
    </row>
    <row r="3313" spans="1:69" ht="18.75" customHeight="1">
      <c r="A3313" s="62">
        <v>2156</v>
      </c>
      <c r="B3313" s="87" t="s">
        <v>15423</v>
      </c>
      <c r="C3313" s="88" t="s">
        <v>15424</v>
      </c>
      <c r="D3313" s="89" t="s">
        <v>15425</v>
      </c>
      <c r="E3313" s="89" t="s">
        <v>15426</v>
      </c>
      <c r="F3313" s="62" t="s">
        <v>71</v>
      </c>
      <c r="G3313" s="88" t="s">
        <v>2238</v>
      </c>
      <c r="H3313" s="106" t="s">
        <v>9443</v>
      </c>
      <c r="BO3313" s="61">
        <f>COUNTIF(I3313:BH3313,"X")</f>
        <v>0</v>
      </c>
      <c r="BP3313" s="61">
        <f>COUNTIF(BJ3313:BM3313,"X")</f>
        <v>0</v>
      </c>
      <c r="BQ3313" s="62">
        <f>SUM(BO3313:BP3313)</f>
        <v>0</v>
      </c>
    </row>
    <row r="3314" spans="1:69" ht="18.75" customHeight="1">
      <c r="A3314" s="62">
        <v>2194</v>
      </c>
      <c r="B3314" s="87" t="s">
        <v>15526</v>
      </c>
      <c r="C3314" s="88" t="s">
        <v>15527</v>
      </c>
      <c r="D3314" s="89" t="s">
        <v>6124</v>
      </c>
      <c r="E3314" s="89" t="s">
        <v>4237</v>
      </c>
      <c r="F3314" s="62" t="s">
        <v>71</v>
      </c>
      <c r="G3314" s="88" t="s">
        <v>10256</v>
      </c>
      <c r="H3314" s="106" t="s">
        <v>9443</v>
      </c>
      <c r="BO3314" s="61">
        <f>COUNTIF(I3314:BH3314,"X")</f>
        <v>0</v>
      </c>
      <c r="BP3314" s="61">
        <f>COUNTIF(BJ3314:BM3314,"X")</f>
        <v>0</v>
      </c>
      <c r="BQ3314" s="62">
        <f>SUM(BO3314:BP3314)</f>
        <v>0</v>
      </c>
    </row>
    <row r="3315" spans="1:69" ht="18.75" customHeight="1">
      <c r="A3315" s="62">
        <v>2601</v>
      </c>
      <c r="B3315" s="87" t="s">
        <v>16568</v>
      </c>
      <c r="C3315" s="88" t="s">
        <v>16569</v>
      </c>
      <c r="D3315" s="89" t="s">
        <v>127</v>
      </c>
      <c r="E3315" s="89" t="s">
        <v>71</v>
      </c>
      <c r="F3315" s="62" t="s">
        <v>71</v>
      </c>
      <c r="G3315" s="88" t="s">
        <v>14301</v>
      </c>
      <c r="H3315" s="106" t="s">
        <v>9443</v>
      </c>
      <c r="BO3315" s="61">
        <f>COUNTIF(I3315:BH3315,"X")</f>
        <v>0</v>
      </c>
      <c r="BP3315" s="61">
        <f>COUNTIF(BJ3315:BM3315,"X")</f>
        <v>0</v>
      </c>
      <c r="BQ3315" s="62">
        <f>SUM(BO3315:BP3315)</f>
        <v>0</v>
      </c>
    </row>
    <row r="3316" spans="1:69" ht="18.75" customHeight="1">
      <c r="A3316" s="62">
        <v>2795</v>
      </c>
      <c r="B3316" s="87" t="s">
        <v>17062</v>
      </c>
      <c r="C3316" s="88" t="s">
        <v>17063</v>
      </c>
      <c r="D3316" s="89" t="s">
        <v>7009</v>
      </c>
      <c r="E3316" s="89" t="s">
        <v>5304</v>
      </c>
      <c r="F3316" s="62" t="s">
        <v>71</v>
      </c>
      <c r="G3316" s="88" t="s">
        <v>9339</v>
      </c>
      <c r="H3316" s="106" t="s">
        <v>9443</v>
      </c>
      <c r="BO3316" s="61">
        <f>COUNTIF(I3316:BH3316,"X")</f>
        <v>0</v>
      </c>
      <c r="BP3316" s="61">
        <f>COUNTIF(BJ3316:BM3316,"X")</f>
        <v>0</v>
      </c>
      <c r="BQ3316" s="62">
        <f>SUM(BO3316:BP3316)</f>
        <v>0</v>
      </c>
    </row>
    <row r="3317" spans="1:69" ht="18.75" customHeight="1">
      <c r="A3317" s="62">
        <v>2816</v>
      </c>
      <c r="B3317" s="87" t="s">
        <v>17115</v>
      </c>
      <c r="C3317" s="88" t="s">
        <v>17116</v>
      </c>
      <c r="D3317" s="89" t="s">
        <v>156</v>
      </c>
      <c r="E3317" s="89" t="s">
        <v>5388</v>
      </c>
      <c r="F3317" s="62" t="s">
        <v>71</v>
      </c>
      <c r="G3317" s="88" t="s">
        <v>1518</v>
      </c>
      <c r="H3317" s="106" t="s">
        <v>9443</v>
      </c>
      <c r="T3317" s="84" t="s">
        <v>94</v>
      </c>
      <c r="BO3317" s="61">
        <f>COUNTIF(I3317:BH3317,"X")</f>
        <v>1</v>
      </c>
      <c r="BP3317" s="61">
        <f>COUNTIF(BJ3317:BM3317,"X")</f>
        <v>0</v>
      </c>
      <c r="BQ3317" s="62">
        <f>SUM(BO3317:BP3317)</f>
        <v>1</v>
      </c>
    </row>
    <row r="3318" spans="1:69" ht="18.75" customHeight="1">
      <c r="A3318" s="62">
        <v>2884</v>
      </c>
      <c r="B3318" s="87" t="s">
        <v>17290</v>
      </c>
      <c r="C3318" s="88" t="s">
        <v>17291</v>
      </c>
      <c r="D3318" s="89" t="s">
        <v>17292</v>
      </c>
      <c r="E3318" s="89" t="s">
        <v>5507</v>
      </c>
      <c r="F3318" s="62" t="s">
        <v>71</v>
      </c>
      <c r="G3318" s="88" t="s">
        <v>10466</v>
      </c>
      <c r="H3318" s="106" t="s">
        <v>9443</v>
      </c>
      <c r="BO3318" s="61">
        <f>COUNTIF(I3318:BH3318,"X")</f>
        <v>0</v>
      </c>
      <c r="BP3318" s="61">
        <f>COUNTIF(BJ3318:BM3318,"X")</f>
        <v>0</v>
      </c>
      <c r="BQ3318" s="62">
        <f>SUM(BO3318:BP3318)</f>
        <v>0</v>
      </c>
    </row>
    <row r="3319" spans="1:69" ht="18.75" customHeight="1">
      <c r="A3319" s="62">
        <v>2999</v>
      </c>
      <c r="B3319" s="87" t="s">
        <v>17597</v>
      </c>
      <c r="C3319" s="88" t="s">
        <v>17598</v>
      </c>
      <c r="D3319" s="89" t="s">
        <v>4220</v>
      </c>
      <c r="E3319" s="89" t="s">
        <v>5727</v>
      </c>
      <c r="F3319" s="62" t="s">
        <v>71</v>
      </c>
      <c r="G3319" s="88" t="s">
        <v>7787</v>
      </c>
      <c r="H3319" s="106" t="s">
        <v>9443</v>
      </c>
      <c r="BO3319" s="61">
        <f>COUNTIF(I3319:BH3319,"X")</f>
        <v>0</v>
      </c>
      <c r="BP3319" s="61">
        <f>COUNTIF(BJ3319:BM3319,"X")</f>
        <v>0</v>
      </c>
      <c r="BQ3319" s="62">
        <f>SUM(BO3319:BP3319)</f>
        <v>0</v>
      </c>
    </row>
    <row r="3320" spans="1:69" ht="18.75" customHeight="1">
      <c r="A3320" s="62">
        <v>3174</v>
      </c>
      <c r="B3320" s="87" t="s">
        <v>18046</v>
      </c>
      <c r="C3320" s="88" t="s">
        <v>18047</v>
      </c>
      <c r="D3320" s="89" t="s">
        <v>18048</v>
      </c>
      <c r="E3320" s="89" t="s">
        <v>18049</v>
      </c>
      <c r="F3320" s="62" t="s">
        <v>71</v>
      </c>
      <c r="G3320" s="88" t="s">
        <v>13316</v>
      </c>
      <c r="H3320" s="106" t="s">
        <v>9443</v>
      </c>
      <c r="BO3320" s="61">
        <f>COUNTIF(I3320:BH3320,"X")</f>
        <v>0</v>
      </c>
      <c r="BP3320" s="61">
        <f>COUNTIF(BJ3320:BM3320,"X")</f>
        <v>0</v>
      </c>
      <c r="BQ3320" s="62">
        <f>SUM(BO3320:BP3320)</f>
        <v>0</v>
      </c>
    </row>
    <row r="3321" spans="1:69" ht="18.75" customHeight="1">
      <c r="A3321" s="62">
        <v>3252</v>
      </c>
      <c r="B3321" s="87" t="s">
        <v>18240</v>
      </c>
      <c r="C3321" s="88" t="s">
        <v>18241</v>
      </c>
      <c r="D3321" s="89" t="s">
        <v>18242</v>
      </c>
      <c r="E3321" s="89" t="s">
        <v>6054</v>
      </c>
      <c r="F3321" s="62" t="s">
        <v>71</v>
      </c>
      <c r="G3321" s="88" t="s">
        <v>11017</v>
      </c>
      <c r="H3321" s="106" t="s">
        <v>9443</v>
      </c>
      <c r="BO3321" s="61">
        <f>COUNTIF(I3321:BH3321,"X")</f>
        <v>0</v>
      </c>
      <c r="BP3321" s="61">
        <f>COUNTIF(BJ3321:BM3321,"X")</f>
        <v>0</v>
      </c>
      <c r="BQ3321" s="62">
        <f>SUM(BO3321:BP3321)</f>
        <v>0</v>
      </c>
    </row>
    <row r="3322" spans="1:69" ht="18.75" customHeight="1">
      <c r="A3322" s="62">
        <v>3430</v>
      </c>
      <c r="B3322" s="87" t="s">
        <v>18676</v>
      </c>
      <c r="C3322" s="88" t="s">
        <v>18677</v>
      </c>
      <c r="D3322" s="89" t="s">
        <v>2280</v>
      </c>
      <c r="E3322" s="89" t="s">
        <v>6353</v>
      </c>
      <c r="F3322" s="62" t="s">
        <v>71</v>
      </c>
      <c r="G3322" s="88" t="s">
        <v>11165</v>
      </c>
      <c r="H3322" s="106" t="s">
        <v>9443</v>
      </c>
      <c r="I3322" s="84" t="s">
        <v>94</v>
      </c>
      <c r="BO3322" s="61">
        <f>COUNTIF(I3322:BH3322,"X")</f>
        <v>1</v>
      </c>
      <c r="BP3322" s="61">
        <f>COUNTIF(BJ3322:BM3322,"X")</f>
        <v>0</v>
      </c>
      <c r="BQ3322" s="62">
        <f>SUM(BO3322:BP3322)</f>
        <v>1</v>
      </c>
    </row>
    <row r="3323" spans="1:69" ht="18.75" customHeight="1">
      <c r="A3323" s="62">
        <v>3492</v>
      </c>
      <c r="B3323" s="87" t="s">
        <v>18836</v>
      </c>
      <c r="C3323" s="88" t="s">
        <v>18837</v>
      </c>
      <c r="D3323" s="89" t="s">
        <v>156</v>
      </c>
      <c r="E3323" s="89" t="s">
        <v>6443</v>
      </c>
      <c r="F3323" s="62" t="s">
        <v>71</v>
      </c>
      <c r="G3323" s="88" t="s">
        <v>13920</v>
      </c>
      <c r="H3323" s="106" t="s">
        <v>9443</v>
      </c>
      <c r="BO3323" s="61">
        <f>COUNTIF(I3323:BH3323,"X")</f>
        <v>0</v>
      </c>
      <c r="BP3323" s="61">
        <f>COUNTIF(BJ3323:BM3323,"X")</f>
        <v>0</v>
      </c>
      <c r="BQ3323" s="62">
        <f>SUM(BO3323:BP3323)</f>
        <v>0</v>
      </c>
    </row>
    <row r="3324" spans="1:69" ht="18.75" customHeight="1">
      <c r="A3324" s="62">
        <v>3676</v>
      </c>
      <c r="B3324" s="87" t="s">
        <v>19288</v>
      </c>
      <c r="C3324" s="88" t="s">
        <v>19289</v>
      </c>
      <c r="D3324" s="89" t="s">
        <v>19290</v>
      </c>
      <c r="E3324" s="89" t="s">
        <v>6663</v>
      </c>
      <c r="F3324" s="62" t="s">
        <v>71</v>
      </c>
      <c r="G3324" s="88" t="s">
        <v>6257</v>
      </c>
      <c r="H3324" s="106" t="s">
        <v>9443</v>
      </c>
      <c r="BO3324" s="61">
        <f>COUNTIF(I3324:BH3324,"X")</f>
        <v>0</v>
      </c>
      <c r="BP3324" s="61">
        <f>COUNTIF(BJ3324:BM3324,"X")</f>
        <v>0</v>
      </c>
      <c r="BQ3324" s="62">
        <f>SUM(BO3324:BP3324)</f>
        <v>0</v>
      </c>
    </row>
    <row r="3325" spans="1:69" ht="18.75" customHeight="1">
      <c r="A3325" s="62">
        <v>4014</v>
      </c>
      <c r="B3325" s="87" t="s">
        <v>20111</v>
      </c>
      <c r="C3325" s="88" t="s">
        <v>20112</v>
      </c>
      <c r="D3325" s="89" t="s">
        <v>140</v>
      </c>
      <c r="E3325" s="89" t="s">
        <v>7330</v>
      </c>
      <c r="F3325" s="62" t="s">
        <v>71</v>
      </c>
      <c r="G3325" s="88" t="s">
        <v>229</v>
      </c>
      <c r="H3325" s="106" t="s">
        <v>9443</v>
      </c>
      <c r="BO3325" s="61">
        <f>COUNTIF(I3325:BH3325,"X")</f>
        <v>0</v>
      </c>
      <c r="BP3325" s="61">
        <f>COUNTIF(BJ3325:BM3325,"X")</f>
        <v>0</v>
      </c>
      <c r="BQ3325" s="62">
        <f>SUM(BO3325:BP3325)</f>
        <v>0</v>
      </c>
    </row>
    <row r="3326" spans="1:69" ht="18.75" customHeight="1">
      <c r="A3326" s="62">
        <v>4236</v>
      </c>
      <c r="B3326" s="87" t="s">
        <v>20655</v>
      </c>
      <c r="C3326" s="88" t="s">
        <v>20656</v>
      </c>
      <c r="D3326" s="89" t="s">
        <v>483</v>
      </c>
      <c r="E3326" s="89" t="s">
        <v>7685</v>
      </c>
      <c r="F3326" s="62" t="s">
        <v>71</v>
      </c>
      <c r="G3326" s="88" t="s">
        <v>11165</v>
      </c>
      <c r="H3326" s="106" t="s">
        <v>9443</v>
      </c>
      <c r="N3326" s="84" t="s">
        <v>94</v>
      </c>
      <c r="BJ3326" s="84" t="s">
        <v>94</v>
      </c>
      <c r="BO3326" s="61">
        <f>COUNTIF(I3326:BH3326,"X")</f>
        <v>1</v>
      </c>
      <c r="BP3326" s="61">
        <f>COUNTIF(BJ3326:BM3326,"X")</f>
        <v>1</v>
      </c>
      <c r="BQ3326" s="62">
        <f>SUM(BO3326:BP3326)</f>
        <v>2</v>
      </c>
    </row>
    <row r="3327" spans="1:69" ht="18.75" customHeight="1">
      <c r="A3327" s="62">
        <v>4278</v>
      </c>
      <c r="B3327" s="87" t="s">
        <v>20757</v>
      </c>
      <c r="C3327" s="88" t="s">
        <v>20758</v>
      </c>
      <c r="D3327" s="89" t="s">
        <v>20759</v>
      </c>
      <c r="E3327" s="89" t="s">
        <v>7795</v>
      </c>
      <c r="F3327" s="62" t="s">
        <v>71</v>
      </c>
      <c r="G3327" s="88" t="s">
        <v>15317</v>
      </c>
      <c r="H3327" s="106" t="s">
        <v>9443</v>
      </c>
      <c r="BO3327" s="61">
        <f>COUNTIF(I3327:BH3327,"X")</f>
        <v>0</v>
      </c>
      <c r="BP3327" s="61">
        <f>COUNTIF(BJ3327:BM3327,"X")</f>
        <v>0</v>
      </c>
      <c r="BQ3327" s="62">
        <f>SUM(BO3327:BP3327)</f>
        <v>0</v>
      </c>
    </row>
    <row r="3328" spans="1:69" ht="18.75" customHeight="1">
      <c r="A3328" s="62">
        <v>4393</v>
      </c>
      <c r="B3328" s="87" t="s">
        <v>21046</v>
      </c>
      <c r="C3328" s="88" t="s">
        <v>21047</v>
      </c>
      <c r="D3328" s="89" t="s">
        <v>21048</v>
      </c>
      <c r="E3328" s="89" t="s">
        <v>7948</v>
      </c>
      <c r="F3328" s="62" t="s">
        <v>71</v>
      </c>
      <c r="G3328" s="88" t="s">
        <v>15282</v>
      </c>
      <c r="H3328" s="106" t="s">
        <v>9443</v>
      </c>
      <c r="BO3328" s="61">
        <f>COUNTIF(I3328:BH3328,"X")</f>
        <v>0</v>
      </c>
      <c r="BP3328" s="61">
        <f>COUNTIF(BJ3328:BM3328,"X")</f>
        <v>0</v>
      </c>
      <c r="BQ3328" s="62">
        <f>SUM(BO3328:BP3328)</f>
        <v>0</v>
      </c>
    </row>
    <row r="3329" spans="1:69" ht="18.75" customHeight="1">
      <c r="A3329" s="62">
        <v>4500</v>
      </c>
      <c r="B3329" s="87" t="s">
        <v>21304</v>
      </c>
      <c r="C3329" s="88" t="s">
        <v>21305</v>
      </c>
      <c r="D3329" s="89" t="s">
        <v>374</v>
      </c>
      <c r="E3329" s="89" t="s">
        <v>8098</v>
      </c>
      <c r="F3329" s="62" t="s">
        <v>71</v>
      </c>
      <c r="G3329" s="88" t="s">
        <v>2238</v>
      </c>
      <c r="H3329" s="106" t="s">
        <v>9443</v>
      </c>
      <c r="BO3329" s="61">
        <f>COUNTIF(I3329:BH3329,"X")</f>
        <v>0</v>
      </c>
      <c r="BP3329" s="61">
        <f>COUNTIF(BJ3329:BM3329,"X")</f>
        <v>0</v>
      </c>
      <c r="BQ3329" s="62">
        <f>SUM(BO3329:BP3329)</f>
        <v>0</v>
      </c>
    </row>
    <row r="3330" spans="1:69" ht="18.75" customHeight="1">
      <c r="A3330" s="62">
        <v>4651</v>
      </c>
      <c r="B3330" s="87" t="s">
        <v>21681</v>
      </c>
      <c r="C3330" s="88" t="s">
        <v>21682</v>
      </c>
      <c r="D3330" s="89" t="s">
        <v>4876</v>
      </c>
      <c r="E3330" s="89" t="s">
        <v>21680</v>
      </c>
      <c r="F3330" s="62" t="s">
        <v>71</v>
      </c>
      <c r="G3330" s="88" t="s">
        <v>11165</v>
      </c>
      <c r="H3330" s="106" t="s">
        <v>9443</v>
      </c>
      <c r="BO3330" s="61">
        <f>COUNTIF(I3330:BH3330,"X")</f>
        <v>0</v>
      </c>
      <c r="BP3330" s="61">
        <f>COUNTIF(BJ3330:BM3330,"X")</f>
        <v>0</v>
      </c>
      <c r="BQ3330" s="62">
        <f>SUM(BO3330:BP3330)</f>
        <v>0</v>
      </c>
    </row>
    <row r="3331" spans="1:69" ht="18.75" customHeight="1">
      <c r="A3331" s="62">
        <v>4713</v>
      </c>
      <c r="B3331" s="87" t="s">
        <v>21831</v>
      </c>
      <c r="C3331" s="88" t="s">
        <v>21832</v>
      </c>
      <c r="D3331" s="89" t="s">
        <v>340</v>
      </c>
      <c r="E3331" s="89" t="s">
        <v>8454</v>
      </c>
      <c r="F3331" s="62" t="s">
        <v>71</v>
      </c>
      <c r="G3331" s="88" t="s">
        <v>11001</v>
      </c>
      <c r="H3331" s="106" t="s">
        <v>9443</v>
      </c>
      <c r="BO3331" s="61">
        <f>COUNTIF(I3331:BH3331,"X")</f>
        <v>0</v>
      </c>
      <c r="BP3331" s="61">
        <f>COUNTIF(BJ3331:BM3331,"X")</f>
        <v>0</v>
      </c>
      <c r="BQ3331" s="62">
        <f>SUM(BO3331:BP3331)</f>
        <v>0</v>
      </c>
    </row>
    <row r="3332" spans="1:69" ht="18.75" customHeight="1">
      <c r="A3332" s="62">
        <v>4998</v>
      </c>
      <c r="B3332" s="87" t="s">
        <v>22501</v>
      </c>
      <c r="C3332" s="88" t="s">
        <v>22502</v>
      </c>
      <c r="D3332" s="89" t="s">
        <v>156</v>
      </c>
      <c r="E3332" s="89" t="s">
        <v>8839</v>
      </c>
      <c r="F3332" s="62" t="s">
        <v>71</v>
      </c>
      <c r="G3332" s="88" t="s">
        <v>4726</v>
      </c>
      <c r="H3332" s="106" t="s">
        <v>9443</v>
      </c>
      <c r="BO3332" s="61">
        <f>COUNTIF(I3332:BH3332,"X")</f>
        <v>0</v>
      </c>
      <c r="BP3332" s="61">
        <f>COUNTIF(BJ3332:BM3332,"X")</f>
        <v>0</v>
      </c>
      <c r="BQ3332" s="62">
        <f>SUM(BO3332:BP3332)</f>
        <v>0</v>
      </c>
    </row>
    <row r="3333" spans="1:69" ht="18.75" customHeight="1">
      <c r="A3333" s="62">
        <v>5095</v>
      </c>
      <c r="B3333" s="87" t="s">
        <v>22743</v>
      </c>
      <c r="C3333" s="88" t="s">
        <v>22744</v>
      </c>
      <c r="D3333" s="89" t="s">
        <v>3336</v>
      </c>
      <c r="E3333" s="89" t="s">
        <v>9049</v>
      </c>
      <c r="F3333" s="62" t="s">
        <v>71</v>
      </c>
      <c r="G3333" s="88" t="s">
        <v>9446</v>
      </c>
      <c r="H3333" s="106" t="s">
        <v>9443</v>
      </c>
      <c r="BO3333" s="61">
        <f>COUNTIF(I3333:BH3333,"X")</f>
        <v>0</v>
      </c>
      <c r="BP3333" s="61">
        <f>COUNTIF(BJ3333:BM3333,"X")</f>
        <v>0</v>
      </c>
      <c r="BQ3333" s="62">
        <f>SUM(BO3333:BP3333)</f>
        <v>0</v>
      </c>
    </row>
    <row r="3334" spans="1:69" ht="18.75" customHeight="1">
      <c r="A3334" s="62">
        <v>5102</v>
      </c>
      <c r="B3334" s="87" t="s">
        <v>22757</v>
      </c>
      <c r="C3334" s="88" t="s">
        <v>22758</v>
      </c>
      <c r="D3334" s="89" t="s">
        <v>69</v>
      </c>
      <c r="E3334" s="89" t="s">
        <v>9049</v>
      </c>
      <c r="F3334" s="62" t="s">
        <v>71</v>
      </c>
      <c r="G3334" s="88" t="s">
        <v>12532</v>
      </c>
      <c r="H3334" s="106" t="s">
        <v>9443</v>
      </c>
      <c r="BO3334" s="61">
        <f>COUNTIF(I3334:BH3334,"X")</f>
        <v>0</v>
      </c>
      <c r="BP3334" s="61">
        <f>COUNTIF(BJ3334:BM3334,"X")</f>
        <v>0</v>
      </c>
      <c r="BQ3334" s="62">
        <f>SUM(BO3334:BP3334)</f>
        <v>0</v>
      </c>
    </row>
    <row r="3335" spans="1:69" ht="18.75" customHeight="1">
      <c r="A3335" s="62">
        <v>667</v>
      </c>
      <c r="B3335" s="87" t="s">
        <v>11496</v>
      </c>
      <c r="C3335" s="88" t="s">
        <v>11497</v>
      </c>
      <c r="D3335" s="89" t="s">
        <v>767</v>
      </c>
      <c r="E3335" s="89" t="s">
        <v>1644</v>
      </c>
      <c r="F3335" s="62" t="s">
        <v>71</v>
      </c>
      <c r="G3335" s="88" t="s">
        <v>11498</v>
      </c>
      <c r="H3335" s="106" t="s">
        <v>11499</v>
      </c>
      <c r="BO3335" s="61">
        <f>COUNTIF(I3335:BH3335,"X")</f>
        <v>0</v>
      </c>
      <c r="BP3335" s="61">
        <f>COUNTIF(BJ3335:BM3335,"X")</f>
        <v>0</v>
      </c>
      <c r="BQ3335" s="62">
        <f>SUM(BO3335:BP3335)</f>
        <v>0</v>
      </c>
    </row>
    <row r="3336" spans="1:69" ht="18.75" customHeight="1">
      <c r="A3336" s="62">
        <v>1475</v>
      </c>
      <c r="B3336" s="87" t="s">
        <v>13673</v>
      </c>
      <c r="C3336" s="88" t="s">
        <v>13674</v>
      </c>
      <c r="D3336" s="89" t="s">
        <v>13675</v>
      </c>
      <c r="E3336" s="89" t="s">
        <v>3159</v>
      </c>
      <c r="F3336" s="62" t="s">
        <v>71</v>
      </c>
      <c r="G3336" s="88" t="s">
        <v>1599</v>
      </c>
      <c r="H3336" s="106" t="s">
        <v>11499</v>
      </c>
      <c r="BO3336" s="61">
        <f>COUNTIF(I3336:BH3336,"X")</f>
        <v>0</v>
      </c>
      <c r="BP3336" s="61">
        <f>COUNTIF(BJ3336:BM3336,"X")</f>
        <v>0</v>
      </c>
      <c r="BQ3336" s="62">
        <f>SUM(BO3336:BP3336)</f>
        <v>0</v>
      </c>
    </row>
    <row r="3337" spans="1:69" ht="18.75" customHeight="1">
      <c r="A3337" s="62">
        <v>1628</v>
      </c>
      <c r="B3337" s="87" t="s">
        <v>14070</v>
      </c>
      <c r="C3337" s="88" t="s">
        <v>14071</v>
      </c>
      <c r="D3337" s="89" t="s">
        <v>819</v>
      </c>
      <c r="E3337" s="89" t="s">
        <v>3301</v>
      </c>
      <c r="F3337" s="62" t="s">
        <v>71</v>
      </c>
      <c r="G3337" s="88" t="s">
        <v>14072</v>
      </c>
      <c r="H3337" s="106" t="s">
        <v>11499</v>
      </c>
      <c r="BO3337" s="61">
        <f>COUNTIF(I3337:BH3337,"X")</f>
        <v>0</v>
      </c>
      <c r="BP3337" s="61">
        <f>COUNTIF(BJ3337:BM3337,"X")</f>
        <v>0</v>
      </c>
      <c r="BQ3337" s="62">
        <f>SUM(BO3337:BP3337)</f>
        <v>0</v>
      </c>
    </row>
    <row r="3338" spans="1:69" ht="18.75" customHeight="1">
      <c r="A3338" s="62">
        <v>1930</v>
      </c>
      <c r="B3338" s="87" t="s">
        <v>14842</v>
      </c>
      <c r="C3338" s="88" t="s">
        <v>14843</v>
      </c>
      <c r="D3338" s="89" t="s">
        <v>805</v>
      </c>
      <c r="E3338" s="89" t="s">
        <v>3856</v>
      </c>
      <c r="F3338" s="62" t="s">
        <v>71</v>
      </c>
      <c r="G3338" s="88" t="s">
        <v>14844</v>
      </c>
      <c r="H3338" s="106" t="s">
        <v>11499</v>
      </c>
      <c r="BO3338" s="61">
        <f>COUNTIF(I3338:BH3338,"X")</f>
        <v>0</v>
      </c>
      <c r="BP3338" s="61">
        <f>COUNTIF(BJ3338:BM3338,"X")</f>
        <v>0</v>
      </c>
      <c r="BQ3338" s="62">
        <f>SUM(BO3338:BP3338)</f>
        <v>0</v>
      </c>
    </row>
    <row r="3339" spans="1:69" ht="18.75" customHeight="1">
      <c r="A3339" s="62">
        <v>2040</v>
      </c>
      <c r="B3339" s="87" t="s">
        <v>15121</v>
      </c>
      <c r="C3339" s="88" t="s">
        <v>15122</v>
      </c>
      <c r="D3339" s="89" t="s">
        <v>15123</v>
      </c>
      <c r="E3339" s="89" t="s">
        <v>3995</v>
      </c>
      <c r="F3339" s="62" t="s">
        <v>71</v>
      </c>
      <c r="G3339" s="88" t="s">
        <v>5661</v>
      </c>
      <c r="H3339" s="106" t="s">
        <v>11499</v>
      </c>
      <c r="BO3339" s="61">
        <f>COUNTIF(I3339:BH3339,"X")</f>
        <v>0</v>
      </c>
      <c r="BP3339" s="61">
        <f>COUNTIF(BJ3339:BM3339,"X")</f>
        <v>0</v>
      </c>
      <c r="BQ3339" s="62">
        <f>SUM(BO3339:BP3339)</f>
        <v>0</v>
      </c>
    </row>
    <row r="3340" spans="1:69" ht="18.75" customHeight="1">
      <c r="A3340" s="62">
        <v>2231</v>
      </c>
      <c r="B3340" s="87" t="s">
        <v>15619</v>
      </c>
      <c r="C3340" s="88" t="s">
        <v>15620</v>
      </c>
      <c r="D3340" s="89" t="s">
        <v>4629</v>
      </c>
      <c r="E3340" s="89" t="s">
        <v>4359</v>
      </c>
      <c r="F3340" s="62" t="s">
        <v>71</v>
      </c>
      <c r="G3340" s="88" t="s">
        <v>15621</v>
      </c>
      <c r="H3340" s="106" t="s">
        <v>11499</v>
      </c>
      <c r="BO3340" s="61">
        <f>COUNTIF(I3340:BH3340,"X")</f>
        <v>0</v>
      </c>
      <c r="BP3340" s="61">
        <f>COUNTIF(BJ3340:BM3340,"X")</f>
        <v>0</v>
      </c>
      <c r="BQ3340" s="62">
        <f>SUM(BO3340:BP3340)</f>
        <v>0</v>
      </c>
    </row>
    <row r="3341" spans="1:69" ht="18.75" customHeight="1">
      <c r="A3341" s="62">
        <v>2397</v>
      </c>
      <c r="B3341" s="87" t="s">
        <v>16039</v>
      </c>
      <c r="C3341" s="88" t="s">
        <v>16040</v>
      </c>
      <c r="D3341" s="89" t="s">
        <v>16041</v>
      </c>
      <c r="E3341" s="89" t="s">
        <v>4462</v>
      </c>
      <c r="F3341" s="62" t="s">
        <v>71</v>
      </c>
      <c r="G3341" s="88" t="s">
        <v>11877</v>
      </c>
      <c r="H3341" s="106" t="s">
        <v>11499</v>
      </c>
      <c r="BO3341" s="61">
        <f>COUNTIF(I3341:BH3341,"X")</f>
        <v>0</v>
      </c>
      <c r="BP3341" s="61">
        <f>COUNTIF(BJ3341:BM3341,"X")</f>
        <v>0</v>
      </c>
      <c r="BQ3341" s="62">
        <f>SUM(BO3341:BP3341)</f>
        <v>0</v>
      </c>
    </row>
    <row r="3342" spans="1:69" ht="18.75" customHeight="1">
      <c r="A3342" s="62">
        <v>2492</v>
      </c>
      <c r="B3342" s="87" t="s">
        <v>16278</v>
      </c>
      <c r="C3342" s="88" t="s">
        <v>16279</v>
      </c>
      <c r="D3342" s="89" t="s">
        <v>720</v>
      </c>
      <c r="E3342" s="89" t="s">
        <v>4716</v>
      </c>
      <c r="F3342" s="62" t="s">
        <v>71</v>
      </c>
      <c r="G3342" s="88" t="s">
        <v>16280</v>
      </c>
      <c r="H3342" s="106" t="s">
        <v>11499</v>
      </c>
      <c r="BO3342" s="61">
        <f>COUNTIF(I3342:BH3342,"X")</f>
        <v>0</v>
      </c>
      <c r="BP3342" s="61">
        <f>COUNTIF(BJ3342:BM3342,"X")</f>
        <v>0</v>
      </c>
      <c r="BQ3342" s="62">
        <f>SUM(BO3342:BP3342)</f>
        <v>0</v>
      </c>
    </row>
    <row r="3343" spans="1:69" ht="18.75" customHeight="1">
      <c r="A3343" s="62">
        <v>2830</v>
      </c>
      <c r="B3343" s="87" t="s">
        <v>17149</v>
      </c>
      <c r="C3343" s="88" t="s">
        <v>17150</v>
      </c>
      <c r="D3343" s="89" t="s">
        <v>17151</v>
      </c>
      <c r="E3343" s="89" t="s">
        <v>5420</v>
      </c>
      <c r="F3343" s="62" t="s">
        <v>71</v>
      </c>
      <c r="G3343" s="88" t="s">
        <v>3126</v>
      </c>
      <c r="H3343" s="106" t="s">
        <v>11499</v>
      </c>
      <c r="BO3343" s="61">
        <f>COUNTIF(I3343:BH3343,"X")</f>
        <v>0</v>
      </c>
      <c r="BP3343" s="61">
        <f>COUNTIF(BJ3343:BM3343,"X")</f>
        <v>0</v>
      </c>
      <c r="BQ3343" s="62">
        <f>SUM(BO3343:BP3343)</f>
        <v>0</v>
      </c>
    </row>
    <row r="3344" spans="1:69" ht="18.75" customHeight="1">
      <c r="A3344" s="62">
        <v>2893</v>
      </c>
      <c r="B3344" s="87" t="s">
        <v>17315</v>
      </c>
      <c r="C3344" s="88" t="s">
        <v>17316</v>
      </c>
      <c r="D3344" s="89" t="s">
        <v>1792</v>
      </c>
      <c r="E3344" s="89" t="s">
        <v>5507</v>
      </c>
      <c r="F3344" s="62" t="s">
        <v>71</v>
      </c>
      <c r="G3344" s="88" t="s">
        <v>17317</v>
      </c>
      <c r="H3344" s="106" t="s">
        <v>11499</v>
      </c>
      <c r="BO3344" s="61">
        <f>COUNTIF(I3344:BH3344,"X")</f>
        <v>0</v>
      </c>
      <c r="BP3344" s="61">
        <f>COUNTIF(BJ3344:BM3344,"X")</f>
        <v>0</v>
      </c>
      <c r="BQ3344" s="62">
        <f>SUM(BO3344:BP3344)</f>
        <v>0</v>
      </c>
    </row>
    <row r="3345" spans="1:69" ht="18.75" customHeight="1">
      <c r="A3345" s="62">
        <v>3135</v>
      </c>
      <c r="B3345" s="87" t="s">
        <v>17948</v>
      </c>
      <c r="C3345" s="88" t="s">
        <v>17949</v>
      </c>
      <c r="D3345" s="89" t="s">
        <v>132</v>
      </c>
      <c r="E3345" s="89" t="s">
        <v>5910</v>
      </c>
      <c r="F3345" s="62" t="s">
        <v>71</v>
      </c>
      <c r="G3345" s="88" t="s">
        <v>17950</v>
      </c>
      <c r="H3345" s="106" t="s">
        <v>11499</v>
      </c>
      <c r="BO3345" s="61">
        <f>COUNTIF(I3345:BH3345,"X")</f>
        <v>0</v>
      </c>
      <c r="BP3345" s="61">
        <f>COUNTIF(BJ3345:BM3345,"X")</f>
        <v>0</v>
      </c>
      <c r="BQ3345" s="62">
        <f>SUM(BO3345:BP3345)</f>
        <v>0</v>
      </c>
    </row>
    <row r="3346" spans="1:69" ht="18.75" customHeight="1">
      <c r="A3346" s="62">
        <v>3178</v>
      </c>
      <c r="B3346" s="87" t="s">
        <v>18056</v>
      </c>
      <c r="C3346" s="88" t="s">
        <v>18057</v>
      </c>
      <c r="D3346" s="89" t="s">
        <v>1433</v>
      </c>
      <c r="E3346" s="89" t="s">
        <v>5992</v>
      </c>
      <c r="F3346" s="62" t="s">
        <v>71</v>
      </c>
      <c r="G3346" s="88" t="s">
        <v>18058</v>
      </c>
      <c r="H3346" s="106" t="s">
        <v>11499</v>
      </c>
      <c r="BO3346" s="61">
        <f>COUNTIF(I3346:BH3346,"X")</f>
        <v>0</v>
      </c>
      <c r="BP3346" s="61">
        <f>COUNTIF(BJ3346:BM3346,"X")</f>
        <v>0</v>
      </c>
      <c r="BQ3346" s="62">
        <f>SUM(BO3346:BP3346)</f>
        <v>0</v>
      </c>
    </row>
    <row r="3347" spans="1:69" ht="18.75" customHeight="1">
      <c r="A3347" s="62">
        <v>3195</v>
      </c>
      <c r="B3347" s="87" t="s">
        <v>18100</v>
      </c>
      <c r="C3347" s="88" t="s">
        <v>18101</v>
      </c>
      <c r="D3347" s="89" t="s">
        <v>12470</v>
      </c>
      <c r="E3347" s="89" t="s">
        <v>5992</v>
      </c>
      <c r="F3347" s="62" t="s">
        <v>71</v>
      </c>
      <c r="G3347" s="88" t="s">
        <v>5594</v>
      </c>
      <c r="H3347" s="106" t="s">
        <v>11499</v>
      </c>
      <c r="BO3347" s="61">
        <f>COUNTIF(I3347:BH3347,"X")</f>
        <v>0</v>
      </c>
      <c r="BP3347" s="61">
        <f>COUNTIF(BJ3347:BM3347,"X")</f>
        <v>0</v>
      </c>
      <c r="BQ3347" s="62">
        <f>SUM(BO3347:BP3347)</f>
        <v>0</v>
      </c>
    </row>
    <row r="3348" spans="1:69" ht="18.75" customHeight="1">
      <c r="A3348" s="62">
        <v>3447</v>
      </c>
      <c r="B3348" s="87" t="s">
        <v>18715</v>
      </c>
      <c r="C3348" s="88" t="s">
        <v>18716</v>
      </c>
      <c r="D3348" s="89" t="s">
        <v>815</v>
      </c>
      <c r="E3348" s="89" t="s">
        <v>6353</v>
      </c>
      <c r="F3348" s="62" t="s">
        <v>71</v>
      </c>
      <c r="G3348" s="88" t="s">
        <v>10527</v>
      </c>
      <c r="H3348" s="106" t="s">
        <v>11499</v>
      </c>
      <c r="BO3348" s="61">
        <f>COUNTIF(I3348:BH3348,"X")</f>
        <v>0</v>
      </c>
      <c r="BP3348" s="61">
        <f>COUNTIF(BJ3348:BM3348,"X")</f>
        <v>0</v>
      </c>
      <c r="BQ3348" s="62">
        <f>SUM(BO3348:BP3348)</f>
        <v>0</v>
      </c>
    </row>
    <row r="3349" spans="1:69" ht="18.75" customHeight="1">
      <c r="A3349" s="62">
        <v>3919</v>
      </c>
      <c r="B3349" s="87" t="s">
        <v>19874</v>
      </c>
      <c r="C3349" s="88" t="s">
        <v>19875</v>
      </c>
      <c r="D3349" s="89" t="s">
        <v>19876</v>
      </c>
      <c r="E3349" s="89" t="s">
        <v>7167</v>
      </c>
      <c r="F3349" s="62" t="s">
        <v>71</v>
      </c>
      <c r="G3349" s="88" t="s">
        <v>12099</v>
      </c>
      <c r="H3349" s="106" t="s">
        <v>11499</v>
      </c>
      <c r="BO3349" s="61">
        <f>COUNTIF(I3349:BH3349,"X")</f>
        <v>0</v>
      </c>
      <c r="BP3349" s="61">
        <f>COUNTIF(BJ3349:BM3349,"X")</f>
        <v>0</v>
      </c>
      <c r="BQ3349" s="62">
        <f>SUM(BO3349:BP3349)</f>
        <v>0</v>
      </c>
    </row>
    <row r="3350" spans="1:69" ht="18.75" customHeight="1">
      <c r="A3350" s="62">
        <v>4468</v>
      </c>
      <c r="B3350" s="87" t="s">
        <v>21226</v>
      </c>
      <c r="C3350" s="88" t="s">
        <v>21227</v>
      </c>
      <c r="D3350" s="89" t="s">
        <v>483</v>
      </c>
      <c r="E3350" s="89" t="s">
        <v>8076</v>
      </c>
      <c r="F3350" s="62" t="s">
        <v>71</v>
      </c>
      <c r="G3350" s="88" t="s">
        <v>21228</v>
      </c>
      <c r="H3350" s="106" t="s">
        <v>11499</v>
      </c>
      <c r="BO3350" s="61">
        <f>COUNTIF(I3350:BH3350,"X")</f>
        <v>0</v>
      </c>
      <c r="BP3350" s="61">
        <f>COUNTIF(BJ3350:BM3350,"X")</f>
        <v>0</v>
      </c>
      <c r="BQ3350" s="62">
        <f>SUM(BO3350:BP3350)</f>
        <v>0</v>
      </c>
    </row>
    <row r="3351" spans="1:69" ht="18.75" customHeight="1">
      <c r="A3351" s="62">
        <v>49</v>
      </c>
      <c r="B3351" s="87" t="s">
        <v>9594</v>
      </c>
      <c r="C3351" s="88" t="s">
        <v>9595</v>
      </c>
      <c r="D3351" s="89" t="s">
        <v>9596</v>
      </c>
      <c r="E3351" s="89" t="s">
        <v>205</v>
      </c>
      <c r="F3351" s="62" t="s">
        <v>71</v>
      </c>
      <c r="G3351" s="88" t="s">
        <v>9597</v>
      </c>
      <c r="H3351" s="106" t="s">
        <v>9598</v>
      </c>
      <c r="BO3351" s="61">
        <f>COUNTIF(I3351:BH3351,"X")</f>
        <v>0</v>
      </c>
      <c r="BP3351" s="61">
        <f>COUNTIF(BJ3351:BM3351,"X")</f>
        <v>0</v>
      </c>
      <c r="BQ3351" s="62">
        <f>SUM(BO3351:BP3351)</f>
        <v>0</v>
      </c>
    </row>
    <row r="3352" spans="1:69" ht="18.75" customHeight="1">
      <c r="A3352" s="62">
        <v>95</v>
      </c>
      <c r="B3352" s="87" t="s">
        <v>9767</v>
      </c>
      <c r="C3352" s="88" t="s">
        <v>9768</v>
      </c>
      <c r="D3352" s="89" t="s">
        <v>122</v>
      </c>
      <c r="E3352" s="89" t="s">
        <v>250</v>
      </c>
      <c r="F3352" s="62" t="s">
        <v>71</v>
      </c>
      <c r="G3352" s="88" t="s">
        <v>9769</v>
      </c>
      <c r="H3352" s="106" t="s">
        <v>9598</v>
      </c>
      <c r="BO3352" s="61">
        <f>COUNTIF(I3352:BH3352,"X")</f>
        <v>0</v>
      </c>
      <c r="BP3352" s="61">
        <f>COUNTIF(BJ3352:BM3352,"X")</f>
        <v>0</v>
      </c>
      <c r="BQ3352" s="62">
        <f>SUM(BO3352:BP3352)</f>
        <v>0</v>
      </c>
    </row>
    <row r="3353" spans="1:69" ht="18.75" customHeight="1">
      <c r="A3353" s="62">
        <v>351</v>
      </c>
      <c r="B3353" s="87" t="s">
        <v>10600</v>
      </c>
      <c r="C3353" s="88" t="s">
        <v>10601</v>
      </c>
      <c r="D3353" s="89" t="s">
        <v>10602</v>
      </c>
      <c r="E3353" s="89" t="s">
        <v>982</v>
      </c>
      <c r="F3353" s="62" t="s">
        <v>71</v>
      </c>
      <c r="G3353" s="88" t="s">
        <v>10603</v>
      </c>
      <c r="H3353" s="106" t="s">
        <v>9598</v>
      </c>
      <c r="BO3353" s="61">
        <f>COUNTIF(I3353:BH3353,"X")</f>
        <v>0</v>
      </c>
      <c r="BP3353" s="61">
        <f>COUNTIF(BJ3353:BM3353,"X")</f>
        <v>0</v>
      </c>
      <c r="BQ3353" s="62">
        <f>SUM(BO3353:BP3353)</f>
        <v>0</v>
      </c>
    </row>
    <row r="3354" spans="1:69" ht="18.75" customHeight="1">
      <c r="A3354" s="62">
        <v>355</v>
      </c>
      <c r="B3354" s="87" t="s">
        <v>10612</v>
      </c>
      <c r="C3354" s="88" t="s">
        <v>10613</v>
      </c>
      <c r="D3354" s="89" t="s">
        <v>3099</v>
      </c>
      <c r="E3354" s="89" t="s">
        <v>990</v>
      </c>
      <c r="F3354" s="62" t="s">
        <v>71</v>
      </c>
      <c r="G3354" s="88" t="s">
        <v>10614</v>
      </c>
      <c r="H3354" s="106" t="s">
        <v>9598</v>
      </c>
      <c r="BO3354" s="61">
        <f>COUNTIF(I3354:BH3354,"X")</f>
        <v>0</v>
      </c>
      <c r="BP3354" s="61">
        <f>COUNTIF(BJ3354:BM3354,"X")</f>
        <v>0</v>
      </c>
      <c r="BQ3354" s="62">
        <f>SUM(BO3354:BP3354)</f>
        <v>0</v>
      </c>
    </row>
    <row r="3355" spans="1:69" ht="18.75" customHeight="1">
      <c r="A3355" s="62">
        <v>875</v>
      </c>
      <c r="B3355" s="87" t="s">
        <v>12081</v>
      </c>
      <c r="C3355" s="88" t="s">
        <v>12082</v>
      </c>
      <c r="D3355" s="89" t="s">
        <v>4277</v>
      </c>
      <c r="E3355" s="89" t="s">
        <v>2031</v>
      </c>
      <c r="F3355" s="62" t="s">
        <v>71</v>
      </c>
      <c r="G3355" s="88" t="s">
        <v>5462</v>
      </c>
      <c r="H3355" s="106" t="s">
        <v>9598</v>
      </c>
      <c r="BO3355" s="61">
        <f>COUNTIF(I3355:BH3355,"X")</f>
        <v>0</v>
      </c>
      <c r="BP3355" s="61">
        <f>COUNTIF(BJ3355:BM3355,"X")</f>
        <v>0</v>
      </c>
      <c r="BQ3355" s="62">
        <f>SUM(BO3355:BP3355)</f>
        <v>0</v>
      </c>
    </row>
    <row r="3356" spans="1:69" ht="18.75" customHeight="1">
      <c r="A3356" s="62">
        <v>919</v>
      </c>
      <c r="B3356" s="87" t="s">
        <v>12199</v>
      </c>
      <c r="C3356" s="88" t="s">
        <v>12200</v>
      </c>
      <c r="D3356" s="89" t="s">
        <v>4227</v>
      </c>
      <c r="E3356" s="89" t="s">
        <v>2031</v>
      </c>
      <c r="F3356" s="62" t="s">
        <v>71</v>
      </c>
      <c r="G3356" s="88" t="s">
        <v>11782</v>
      </c>
      <c r="H3356" s="106" t="s">
        <v>9598</v>
      </c>
      <c r="BO3356" s="61">
        <f>COUNTIF(I3356:BH3356,"X")</f>
        <v>0</v>
      </c>
      <c r="BP3356" s="61">
        <f>COUNTIF(BJ3356:BM3356,"X")</f>
        <v>0</v>
      </c>
      <c r="BQ3356" s="62">
        <f>SUM(BO3356:BP3356)</f>
        <v>0</v>
      </c>
    </row>
    <row r="3357" spans="1:69" ht="18.75" customHeight="1">
      <c r="A3357" s="62">
        <v>1340</v>
      </c>
      <c r="B3357" s="87" t="s">
        <v>13325</v>
      </c>
      <c r="C3357" s="88" t="s">
        <v>13326</v>
      </c>
      <c r="D3357" s="89" t="s">
        <v>13327</v>
      </c>
      <c r="E3357" s="89" t="s">
        <v>2875</v>
      </c>
      <c r="F3357" s="62" t="s">
        <v>71</v>
      </c>
      <c r="G3357" s="88" t="s">
        <v>13328</v>
      </c>
      <c r="H3357" s="106" t="s">
        <v>9598</v>
      </c>
      <c r="BO3357" s="61">
        <f>COUNTIF(I3357:BH3357,"X")</f>
        <v>0</v>
      </c>
      <c r="BP3357" s="61">
        <f>COUNTIF(BJ3357:BM3357,"X")</f>
        <v>0</v>
      </c>
      <c r="BQ3357" s="62">
        <f>SUM(BO3357:BP3357)</f>
        <v>0</v>
      </c>
    </row>
    <row r="3358" spans="1:69" ht="18.75" customHeight="1">
      <c r="A3358" s="62">
        <v>1508</v>
      </c>
      <c r="B3358" s="87" t="s">
        <v>13759</v>
      </c>
      <c r="C3358" s="88" t="s">
        <v>13760</v>
      </c>
      <c r="D3358" s="89" t="s">
        <v>9993</v>
      </c>
      <c r="E3358" s="89" t="s">
        <v>3159</v>
      </c>
      <c r="F3358" s="62" t="s">
        <v>71</v>
      </c>
      <c r="G3358" s="88" t="s">
        <v>13761</v>
      </c>
      <c r="H3358" s="106" t="s">
        <v>9598</v>
      </c>
      <c r="BO3358" s="61">
        <f>COUNTIF(I3358:BH3358,"X")</f>
        <v>0</v>
      </c>
      <c r="BP3358" s="61">
        <f>COUNTIF(BJ3358:BM3358,"X")</f>
        <v>0</v>
      </c>
      <c r="BQ3358" s="62">
        <f>SUM(BO3358:BP3358)</f>
        <v>0</v>
      </c>
    </row>
    <row r="3359" spans="1:69" ht="18.75" customHeight="1">
      <c r="A3359" s="62">
        <v>1839</v>
      </c>
      <c r="B3359" s="87" t="s">
        <v>14615</v>
      </c>
      <c r="C3359" s="88" t="s">
        <v>14616</v>
      </c>
      <c r="D3359" s="89" t="s">
        <v>815</v>
      </c>
      <c r="E3359" s="89" t="s">
        <v>3746</v>
      </c>
      <c r="F3359" s="62" t="s">
        <v>71</v>
      </c>
      <c r="G3359" s="88" t="s">
        <v>12824</v>
      </c>
      <c r="H3359" s="106" t="s">
        <v>9598</v>
      </c>
      <c r="BO3359" s="61">
        <f>COUNTIF(I3359:BH3359,"X")</f>
        <v>0</v>
      </c>
      <c r="BP3359" s="61">
        <f>COUNTIF(BJ3359:BM3359,"X")</f>
        <v>0</v>
      </c>
      <c r="BQ3359" s="62">
        <f>SUM(BO3359:BP3359)</f>
        <v>0</v>
      </c>
    </row>
    <row r="3360" spans="1:69" ht="18.75" customHeight="1">
      <c r="A3360" s="62">
        <v>1890</v>
      </c>
      <c r="B3360" s="87" t="s">
        <v>14739</v>
      </c>
      <c r="C3360" s="88" t="s">
        <v>14740</v>
      </c>
      <c r="D3360" s="89" t="s">
        <v>890</v>
      </c>
      <c r="E3360" s="89" t="s">
        <v>3762</v>
      </c>
      <c r="F3360" s="62" t="s">
        <v>71</v>
      </c>
      <c r="G3360" s="88" t="s">
        <v>651</v>
      </c>
      <c r="H3360" s="106" t="s">
        <v>9598</v>
      </c>
      <c r="BO3360" s="61">
        <f>COUNTIF(I3360:BH3360,"X")</f>
        <v>0</v>
      </c>
      <c r="BP3360" s="61">
        <f>COUNTIF(BJ3360:BM3360,"X")</f>
        <v>0</v>
      </c>
      <c r="BQ3360" s="62">
        <f>SUM(BO3360:BP3360)</f>
        <v>0</v>
      </c>
    </row>
    <row r="3361" spans="1:69" ht="18.75" customHeight="1">
      <c r="A3361" s="62">
        <v>2188</v>
      </c>
      <c r="B3361" s="87" t="s">
        <v>15512</v>
      </c>
      <c r="C3361" s="88" t="s">
        <v>15513</v>
      </c>
      <c r="D3361" s="89" t="s">
        <v>606</v>
      </c>
      <c r="E3361" s="89" t="s">
        <v>4237</v>
      </c>
      <c r="F3361" s="62" t="s">
        <v>71</v>
      </c>
      <c r="G3361" s="88" t="s">
        <v>8776</v>
      </c>
      <c r="H3361" s="106" t="s">
        <v>9598</v>
      </c>
      <c r="BO3361" s="61">
        <f>COUNTIF(I3361:BH3361,"X")</f>
        <v>0</v>
      </c>
      <c r="BP3361" s="61">
        <f>COUNTIF(BJ3361:BM3361,"X")</f>
        <v>0</v>
      </c>
      <c r="BQ3361" s="62">
        <f>SUM(BO3361:BP3361)</f>
        <v>0</v>
      </c>
    </row>
    <row r="3362" spans="1:69" ht="18.75" customHeight="1">
      <c r="A3362" s="62">
        <v>2862</v>
      </c>
      <c r="B3362" s="87" t="s">
        <v>17231</v>
      </c>
      <c r="C3362" s="88" t="s">
        <v>17232</v>
      </c>
      <c r="D3362" s="89" t="s">
        <v>17233</v>
      </c>
      <c r="E3362" s="89" t="s">
        <v>5420</v>
      </c>
      <c r="F3362" s="62" t="s">
        <v>71</v>
      </c>
      <c r="G3362" s="88" t="s">
        <v>9465</v>
      </c>
      <c r="H3362" s="106" t="s">
        <v>9598</v>
      </c>
      <c r="BO3362" s="61">
        <f>COUNTIF(I3362:BH3362,"X")</f>
        <v>0</v>
      </c>
      <c r="BP3362" s="61">
        <f>COUNTIF(BJ3362:BM3362,"X")</f>
        <v>0</v>
      </c>
      <c r="BQ3362" s="62">
        <f>SUM(BO3362:BP3362)</f>
        <v>0</v>
      </c>
    </row>
    <row r="3363" spans="1:69" ht="18.75" customHeight="1">
      <c r="A3363" s="62">
        <v>2880</v>
      </c>
      <c r="B3363" s="87" t="s">
        <v>17277</v>
      </c>
      <c r="C3363" s="88" t="s">
        <v>17278</v>
      </c>
      <c r="D3363" s="89" t="s">
        <v>1889</v>
      </c>
      <c r="E3363" s="89" t="s">
        <v>17279</v>
      </c>
      <c r="F3363" s="62" t="s">
        <v>71</v>
      </c>
      <c r="G3363" s="88" t="s">
        <v>11029</v>
      </c>
      <c r="H3363" s="106" t="s">
        <v>9598</v>
      </c>
      <c r="BO3363" s="61">
        <f>COUNTIF(I3363:BH3363,"X")</f>
        <v>0</v>
      </c>
      <c r="BP3363" s="61">
        <f>COUNTIF(BJ3363:BM3363,"X")</f>
        <v>0</v>
      </c>
      <c r="BQ3363" s="62">
        <f>SUM(BO3363:BP3363)</f>
        <v>0</v>
      </c>
    </row>
    <row r="3364" spans="1:69" ht="18.75" customHeight="1">
      <c r="A3364" s="62">
        <v>3147</v>
      </c>
      <c r="B3364" s="87" t="s">
        <v>17977</v>
      </c>
      <c r="C3364" s="88" t="s">
        <v>17978</v>
      </c>
      <c r="D3364" s="89" t="s">
        <v>156</v>
      </c>
      <c r="E3364" s="89" t="s">
        <v>5910</v>
      </c>
      <c r="F3364" s="62" t="s">
        <v>71</v>
      </c>
      <c r="G3364" s="88" t="s">
        <v>17979</v>
      </c>
      <c r="H3364" s="106" t="s">
        <v>9598</v>
      </c>
      <c r="BO3364" s="61">
        <f>COUNTIF(I3364:BH3364,"X")</f>
        <v>0</v>
      </c>
      <c r="BP3364" s="61">
        <f>COUNTIF(BJ3364:BM3364,"X")</f>
        <v>0</v>
      </c>
      <c r="BQ3364" s="62">
        <f>SUM(BO3364:BP3364)</f>
        <v>0</v>
      </c>
    </row>
    <row r="3365" spans="1:69" ht="18.75" customHeight="1">
      <c r="A3365" s="62">
        <v>4235</v>
      </c>
      <c r="B3365" s="87" t="s">
        <v>20653</v>
      </c>
      <c r="C3365" s="88" t="s">
        <v>20654</v>
      </c>
      <c r="D3365" s="89" t="s">
        <v>10932</v>
      </c>
      <c r="E3365" s="89" t="s">
        <v>7685</v>
      </c>
      <c r="F3365" s="62" t="s">
        <v>71</v>
      </c>
      <c r="G3365" s="88" t="s">
        <v>20345</v>
      </c>
      <c r="H3365" s="106" t="s">
        <v>9598</v>
      </c>
      <c r="BO3365" s="61">
        <f>COUNTIF(I3365:BH3365,"X")</f>
        <v>0</v>
      </c>
      <c r="BP3365" s="61">
        <f>COUNTIF(BJ3365:BM3365,"X")</f>
        <v>0</v>
      </c>
      <c r="BQ3365" s="62">
        <f>SUM(BO3365:BP3365)</f>
        <v>0</v>
      </c>
    </row>
    <row r="3366" spans="1:69" ht="18.75" customHeight="1">
      <c r="A3366" s="62">
        <v>4901</v>
      </c>
      <c r="B3366" s="87" t="s">
        <v>22273</v>
      </c>
      <c r="C3366" s="88" t="s">
        <v>22274</v>
      </c>
      <c r="D3366" s="89" t="s">
        <v>2074</v>
      </c>
      <c r="E3366" s="89" t="s">
        <v>8714</v>
      </c>
      <c r="F3366" s="62" t="s">
        <v>71</v>
      </c>
      <c r="G3366" s="88" t="s">
        <v>5468</v>
      </c>
      <c r="H3366" s="106" t="s">
        <v>9598</v>
      </c>
      <c r="BO3366" s="61">
        <f>COUNTIF(I3366:BH3366,"X")</f>
        <v>0</v>
      </c>
      <c r="BP3366" s="61">
        <f>COUNTIF(BJ3366:BM3366,"X")</f>
        <v>0</v>
      </c>
      <c r="BQ3366" s="62">
        <f>SUM(BO3366:BP3366)</f>
        <v>0</v>
      </c>
    </row>
    <row r="3367" spans="1:69" ht="18.75" customHeight="1">
      <c r="A3367" s="62">
        <v>5090</v>
      </c>
      <c r="B3367" s="87" t="s">
        <v>22732</v>
      </c>
      <c r="C3367" s="88" t="s">
        <v>22733</v>
      </c>
      <c r="D3367" s="89" t="s">
        <v>22734</v>
      </c>
      <c r="E3367" s="89" t="s">
        <v>9049</v>
      </c>
      <c r="F3367" s="62" t="s">
        <v>71</v>
      </c>
      <c r="G3367" s="88" t="s">
        <v>10176</v>
      </c>
      <c r="H3367" s="106" t="s">
        <v>9598</v>
      </c>
      <c r="BO3367" s="61">
        <f>COUNTIF(I3367:BH3367,"X")</f>
        <v>0</v>
      </c>
      <c r="BP3367" s="61">
        <f>COUNTIF(BJ3367:BM3367,"X")</f>
        <v>0</v>
      </c>
      <c r="BQ3367" s="62">
        <f>SUM(BO3367:BP3367)</f>
        <v>0</v>
      </c>
    </row>
    <row r="3368" spans="1:69" ht="18.75" customHeight="1">
      <c r="A3368" s="62">
        <v>1305</v>
      </c>
      <c r="B3368" s="87" t="s">
        <v>13232</v>
      </c>
      <c r="C3368" s="88" t="s">
        <v>13233</v>
      </c>
      <c r="D3368" s="89" t="s">
        <v>13234</v>
      </c>
      <c r="E3368" s="89" t="s">
        <v>2686</v>
      </c>
      <c r="F3368" s="62" t="s">
        <v>98</v>
      </c>
      <c r="G3368" s="88" t="s">
        <v>13235</v>
      </c>
      <c r="H3368" s="106" t="s">
        <v>13236</v>
      </c>
      <c r="BO3368" s="61">
        <f>COUNTIF(I3368:BH3368,"X")</f>
        <v>0</v>
      </c>
      <c r="BP3368" s="61">
        <f>COUNTIF(BJ3368:BM3368,"X")</f>
        <v>0</v>
      </c>
      <c r="BQ3368" s="62">
        <f>SUM(BO3368:BP3368)</f>
        <v>0</v>
      </c>
    </row>
    <row r="3369" spans="1:69" ht="18.75" customHeight="1">
      <c r="A3369" s="62">
        <v>1613</v>
      </c>
      <c r="B3369" s="87" t="s">
        <v>14030</v>
      </c>
      <c r="C3369" s="88" t="s">
        <v>14031</v>
      </c>
      <c r="D3369" s="89" t="s">
        <v>2747</v>
      </c>
      <c r="E3369" s="89" t="s">
        <v>3301</v>
      </c>
      <c r="F3369" s="62" t="s">
        <v>71</v>
      </c>
      <c r="G3369" s="88" t="s">
        <v>14032</v>
      </c>
      <c r="H3369" s="106" t="s">
        <v>13236</v>
      </c>
      <c r="BO3369" s="61">
        <f>COUNTIF(I3369:BH3369,"X")</f>
        <v>0</v>
      </c>
      <c r="BP3369" s="61">
        <f>COUNTIF(BJ3369:BM3369,"X")</f>
        <v>0</v>
      </c>
      <c r="BQ3369" s="62">
        <f>SUM(BO3369:BP3369)</f>
        <v>0</v>
      </c>
    </row>
    <row r="3370" spans="1:69" ht="18.75" customHeight="1">
      <c r="A3370" s="62">
        <v>2200</v>
      </c>
      <c r="B3370" s="87" t="s">
        <v>15540</v>
      </c>
      <c r="C3370" s="88" t="s">
        <v>15541</v>
      </c>
      <c r="D3370" s="89" t="s">
        <v>2642</v>
      </c>
      <c r="E3370" s="89" t="s">
        <v>4237</v>
      </c>
      <c r="F3370" s="62" t="s">
        <v>98</v>
      </c>
      <c r="G3370" s="88" t="s">
        <v>15542</v>
      </c>
      <c r="H3370" s="106" t="s">
        <v>13236</v>
      </c>
      <c r="BO3370" s="61">
        <f>COUNTIF(I3370:BH3370,"X")</f>
        <v>0</v>
      </c>
      <c r="BP3370" s="61">
        <f>COUNTIF(BJ3370:BM3370,"X")</f>
        <v>0</v>
      </c>
      <c r="BQ3370" s="62">
        <f>SUM(BO3370:BP3370)</f>
        <v>0</v>
      </c>
    </row>
    <row r="3371" spans="1:69" ht="18.75" customHeight="1">
      <c r="A3371" s="62">
        <v>2460</v>
      </c>
      <c r="B3371" s="87" t="s">
        <v>16199</v>
      </c>
      <c r="C3371" s="88" t="s">
        <v>16200</v>
      </c>
      <c r="D3371" s="89" t="s">
        <v>7027</v>
      </c>
      <c r="E3371" s="89" t="s">
        <v>4679</v>
      </c>
      <c r="F3371" s="62" t="s">
        <v>98</v>
      </c>
      <c r="G3371" s="88" t="s">
        <v>16201</v>
      </c>
      <c r="H3371" s="106" t="s">
        <v>13236</v>
      </c>
      <c r="BO3371" s="61">
        <f>COUNTIF(I3371:BH3371,"X")</f>
        <v>0</v>
      </c>
      <c r="BP3371" s="61">
        <f>COUNTIF(BJ3371:BM3371,"X")</f>
        <v>0</v>
      </c>
      <c r="BQ3371" s="62">
        <f>SUM(BO3371:BP3371)</f>
        <v>0</v>
      </c>
    </row>
    <row r="3372" spans="1:69" ht="18.75" customHeight="1">
      <c r="A3372" s="62">
        <v>2567</v>
      </c>
      <c r="B3372" s="87" t="s">
        <v>16471</v>
      </c>
      <c r="C3372" s="88" t="s">
        <v>16472</v>
      </c>
      <c r="D3372" s="89" t="s">
        <v>16473</v>
      </c>
      <c r="E3372" s="89" t="s">
        <v>16474</v>
      </c>
      <c r="F3372" s="62" t="s">
        <v>98</v>
      </c>
      <c r="G3372" s="88" t="s">
        <v>16475</v>
      </c>
      <c r="H3372" s="106" t="s">
        <v>13236</v>
      </c>
      <c r="BO3372" s="61">
        <f>COUNTIF(I3372:BH3372,"X")</f>
        <v>0</v>
      </c>
      <c r="BP3372" s="61">
        <f>COUNTIF(BJ3372:BM3372,"X")</f>
        <v>0</v>
      </c>
      <c r="BQ3372" s="62">
        <f>SUM(BO3372:BP3372)</f>
        <v>0</v>
      </c>
    </row>
    <row r="3373" spans="1:69" ht="18.75" customHeight="1">
      <c r="A3373" s="62">
        <v>2818</v>
      </c>
      <c r="B3373" s="87" t="s">
        <v>17120</v>
      </c>
      <c r="C3373" s="88" t="s">
        <v>17121</v>
      </c>
      <c r="D3373" s="89" t="s">
        <v>4693</v>
      </c>
      <c r="E3373" s="89" t="s">
        <v>5388</v>
      </c>
      <c r="F3373" s="62" t="s">
        <v>98</v>
      </c>
      <c r="G3373" s="88" t="s">
        <v>10701</v>
      </c>
      <c r="H3373" s="106" t="s">
        <v>13236</v>
      </c>
      <c r="BO3373" s="61">
        <f>COUNTIF(I3373:BH3373,"X")</f>
        <v>0</v>
      </c>
      <c r="BP3373" s="61">
        <f>COUNTIF(BJ3373:BM3373,"X")</f>
        <v>0</v>
      </c>
      <c r="BQ3373" s="62">
        <f>SUM(BO3373:BP3373)</f>
        <v>0</v>
      </c>
    </row>
    <row r="3374" spans="1:69" ht="18.75" customHeight="1">
      <c r="A3374" s="62">
        <v>2935</v>
      </c>
      <c r="B3374" s="87" t="s">
        <v>17427</v>
      </c>
      <c r="C3374" s="88" t="s">
        <v>17428</v>
      </c>
      <c r="D3374" s="89" t="s">
        <v>9874</v>
      </c>
      <c r="E3374" s="89" t="s">
        <v>5553</v>
      </c>
      <c r="F3374" s="62" t="s">
        <v>98</v>
      </c>
      <c r="G3374" s="88" t="s">
        <v>14310</v>
      </c>
      <c r="H3374" s="106" t="s">
        <v>13236</v>
      </c>
      <c r="BO3374" s="61">
        <f>COUNTIF(I3374:BH3374,"X")</f>
        <v>0</v>
      </c>
      <c r="BP3374" s="61">
        <f>COUNTIF(BJ3374:BM3374,"X")</f>
        <v>0</v>
      </c>
      <c r="BQ3374" s="62">
        <f>SUM(BO3374:BP3374)</f>
        <v>0</v>
      </c>
    </row>
    <row r="3375" spans="1:69" ht="18.75" customHeight="1">
      <c r="A3375" s="62">
        <v>4345</v>
      </c>
      <c r="B3375" s="87" t="s">
        <v>20920</v>
      </c>
      <c r="C3375" s="88" t="s">
        <v>20921</v>
      </c>
      <c r="D3375" s="89" t="s">
        <v>20922</v>
      </c>
      <c r="E3375" s="89" t="s">
        <v>7928</v>
      </c>
      <c r="F3375" s="62" t="s">
        <v>98</v>
      </c>
      <c r="G3375" s="88" t="s">
        <v>20923</v>
      </c>
      <c r="H3375" s="106" t="s">
        <v>13236</v>
      </c>
      <c r="BO3375" s="61">
        <f>COUNTIF(I3375:BH3375,"X")</f>
        <v>0</v>
      </c>
      <c r="BP3375" s="61">
        <f>COUNTIF(BJ3375:BM3375,"X")</f>
        <v>0</v>
      </c>
      <c r="BQ3375" s="62">
        <f>SUM(BO3375:BP3375)</f>
        <v>0</v>
      </c>
    </row>
    <row r="3376" spans="1:69" ht="18.75" customHeight="1">
      <c r="A3376" s="62">
        <v>130</v>
      </c>
      <c r="B3376" s="87" t="s">
        <v>9892</v>
      </c>
      <c r="C3376" s="88" t="s">
        <v>9893</v>
      </c>
      <c r="D3376" s="89" t="s">
        <v>9894</v>
      </c>
      <c r="E3376" s="89" t="s">
        <v>250</v>
      </c>
      <c r="F3376" s="62" t="s">
        <v>71</v>
      </c>
      <c r="G3376" s="88" t="s">
        <v>9895</v>
      </c>
      <c r="H3376" s="106" t="s">
        <v>9896</v>
      </c>
      <c r="BO3376" s="61">
        <f>COUNTIF(I3376:BH3376,"X")</f>
        <v>0</v>
      </c>
      <c r="BP3376" s="61">
        <f>COUNTIF(BJ3376:BM3376,"X")</f>
        <v>0</v>
      </c>
      <c r="BQ3376" s="62">
        <f>SUM(BO3376:BP3376)</f>
        <v>0</v>
      </c>
    </row>
    <row r="3377" spans="1:69" ht="18.75" customHeight="1">
      <c r="A3377" s="62">
        <v>297</v>
      </c>
      <c r="B3377" s="87" t="s">
        <v>10432</v>
      </c>
      <c r="C3377" s="88" t="s">
        <v>10433</v>
      </c>
      <c r="D3377" s="89" t="s">
        <v>846</v>
      </c>
      <c r="E3377" s="89" t="s">
        <v>772</v>
      </c>
      <c r="F3377" s="62" t="s">
        <v>71</v>
      </c>
      <c r="G3377" s="88" t="s">
        <v>9492</v>
      </c>
      <c r="H3377" s="106" t="s">
        <v>9896</v>
      </c>
      <c r="AX3377" s="84" t="s">
        <v>101</v>
      </c>
      <c r="BO3377" s="61">
        <f>COUNTIF(I3377:BH3377,"X")</f>
        <v>1</v>
      </c>
      <c r="BP3377" s="61">
        <f>COUNTIF(BJ3377:BM3377,"X")</f>
        <v>0</v>
      </c>
      <c r="BQ3377" s="62">
        <f>SUM(BO3377:BP3377)</f>
        <v>1</v>
      </c>
    </row>
    <row r="3378" spans="1:69" ht="18.75" customHeight="1">
      <c r="A3378" s="62">
        <v>496</v>
      </c>
      <c r="B3378" s="87" t="s">
        <v>11018</v>
      </c>
      <c r="C3378" s="88" t="s">
        <v>11019</v>
      </c>
      <c r="D3378" s="89" t="s">
        <v>2006</v>
      </c>
      <c r="E3378" s="89" t="s">
        <v>1313</v>
      </c>
      <c r="F3378" s="62" t="s">
        <v>71</v>
      </c>
      <c r="G3378" s="88" t="s">
        <v>409</v>
      </c>
      <c r="H3378" s="106" t="s">
        <v>9896</v>
      </c>
      <c r="BO3378" s="61">
        <f>COUNTIF(I3378:BH3378,"X")</f>
        <v>0</v>
      </c>
      <c r="BP3378" s="61">
        <f>COUNTIF(BJ3378:BM3378,"X")</f>
        <v>0</v>
      </c>
      <c r="BQ3378" s="62">
        <f>SUM(BO3378:BP3378)</f>
        <v>0</v>
      </c>
    </row>
    <row r="3379" spans="1:69" ht="18.75" customHeight="1">
      <c r="A3379" s="62">
        <v>647</v>
      </c>
      <c r="B3379" s="87" t="s">
        <v>11439</v>
      </c>
      <c r="C3379" s="88" t="s">
        <v>11440</v>
      </c>
      <c r="D3379" s="89" t="s">
        <v>3333</v>
      </c>
      <c r="E3379" s="89" t="s">
        <v>1622</v>
      </c>
      <c r="F3379" s="62" t="s">
        <v>71</v>
      </c>
      <c r="G3379" s="88" t="s">
        <v>2809</v>
      </c>
      <c r="H3379" s="106" t="s">
        <v>9896</v>
      </c>
      <c r="BO3379" s="61">
        <f>COUNTIF(I3379:BH3379,"X")</f>
        <v>0</v>
      </c>
      <c r="BP3379" s="61">
        <f>COUNTIF(BJ3379:BM3379,"X")</f>
        <v>0</v>
      </c>
      <c r="BQ3379" s="62">
        <f>SUM(BO3379:BP3379)</f>
        <v>0</v>
      </c>
    </row>
    <row r="3380" spans="1:69" ht="18.75" customHeight="1">
      <c r="A3380" s="62">
        <v>709</v>
      </c>
      <c r="B3380" s="87" t="s">
        <v>11615</v>
      </c>
      <c r="C3380" s="88" t="s">
        <v>11616</v>
      </c>
      <c r="D3380" s="89" t="s">
        <v>10018</v>
      </c>
      <c r="E3380" s="89" t="s">
        <v>1741</v>
      </c>
      <c r="F3380" s="62" t="s">
        <v>71</v>
      </c>
      <c r="G3380" s="88" t="s">
        <v>10359</v>
      </c>
      <c r="H3380" s="106" t="s">
        <v>9896</v>
      </c>
      <c r="BO3380" s="61">
        <f>COUNTIF(I3380:BH3380,"X")</f>
        <v>0</v>
      </c>
      <c r="BP3380" s="61">
        <f>COUNTIF(BJ3380:BM3380,"X")</f>
        <v>0</v>
      </c>
      <c r="BQ3380" s="62">
        <f>SUM(BO3380:BP3380)</f>
        <v>0</v>
      </c>
    </row>
    <row r="3381" spans="1:69" ht="18.75" customHeight="1">
      <c r="A3381" s="62">
        <v>738</v>
      </c>
      <c r="B3381" s="87" t="s">
        <v>11693</v>
      </c>
      <c r="C3381" s="88" t="s">
        <v>11694</v>
      </c>
      <c r="D3381" s="89" t="s">
        <v>11695</v>
      </c>
      <c r="E3381" s="89" t="s">
        <v>1741</v>
      </c>
      <c r="F3381" s="62" t="s">
        <v>71</v>
      </c>
      <c r="G3381" s="88" t="s">
        <v>11696</v>
      </c>
      <c r="H3381" s="106" t="s">
        <v>9896</v>
      </c>
      <c r="BO3381" s="61">
        <f>COUNTIF(I3381:BH3381,"X")</f>
        <v>0</v>
      </c>
      <c r="BP3381" s="61">
        <f>COUNTIF(BJ3381:BM3381,"X")</f>
        <v>0</v>
      </c>
      <c r="BQ3381" s="62">
        <f>SUM(BO3381:BP3381)</f>
        <v>0</v>
      </c>
    </row>
    <row r="3382" spans="1:69" ht="18.75" customHeight="1">
      <c r="A3382" s="62">
        <v>1107</v>
      </c>
      <c r="B3382" s="87" t="s">
        <v>12725</v>
      </c>
      <c r="C3382" s="88" t="s">
        <v>12726</v>
      </c>
      <c r="D3382" s="89" t="s">
        <v>3886</v>
      </c>
      <c r="E3382" s="89" t="s">
        <v>2508</v>
      </c>
      <c r="F3382" s="62" t="s">
        <v>71</v>
      </c>
      <c r="G3382" s="88" t="s">
        <v>12727</v>
      </c>
      <c r="H3382" s="106" t="s">
        <v>9896</v>
      </c>
      <c r="BO3382" s="61">
        <f>COUNTIF(I3382:BH3382,"X")</f>
        <v>0</v>
      </c>
      <c r="BP3382" s="61">
        <f>COUNTIF(BJ3382:BM3382,"X")</f>
        <v>0</v>
      </c>
      <c r="BQ3382" s="62">
        <f>SUM(BO3382:BP3382)</f>
        <v>0</v>
      </c>
    </row>
    <row r="3383" spans="1:69" ht="18.75" customHeight="1">
      <c r="A3383" s="62">
        <v>1395</v>
      </c>
      <c r="B3383" s="87" t="s">
        <v>13464</v>
      </c>
      <c r="C3383" s="88" t="s">
        <v>13465</v>
      </c>
      <c r="D3383" s="89" t="s">
        <v>156</v>
      </c>
      <c r="E3383" s="89" t="s">
        <v>2938</v>
      </c>
      <c r="F3383" s="62" t="s">
        <v>71</v>
      </c>
      <c r="G3383" s="88" t="s">
        <v>4726</v>
      </c>
      <c r="H3383" s="106" t="s">
        <v>9896</v>
      </c>
      <c r="BO3383" s="61">
        <f>COUNTIF(I3383:BH3383,"X")</f>
        <v>0</v>
      </c>
      <c r="BP3383" s="61">
        <f>COUNTIF(BJ3383:BM3383,"X")</f>
        <v>0</v>
      </c>
      <c r="BQ3383" s="62">
        <f>SUM(BO3383:BP3383)</f>
        <v>0</v>
      </c>
    </row>
    <row r="3384" spans="1:69" ht="18.75" customHeight="1">
      <c r="A3384" s="62">
        <v>1669</v>
      </c>
      <c r="B3384" s="87" t="s">
        <v>14171</v>
      </c>
      <c r="C3384" s="88" t="s">
        <v>14172</v>
      </c>
      <c r="D3384" s="89" t="s">
        <v>14173</v>
      </c>
      <c r="E3384" s="89" t="s">
        <v>3301</v>
      </c>
      <c r="F3384" s="62" t="s">
        <v>71</v>
      </c>
      <c r="G3384" s="88" t="s">
        <v>10708</v>
      </c>
      <c r="H3384" s="106" t="s">
        <v>9896</v>
      </c>
      <c r="BO3384" s="61">
        <f>COUNTIF(I3384:BH3384,"X")</f>
        <v>0</v>
      </c>
      <c r="BP3384" s="61">
        <f>COUNTIF(BJ3384:BM3384,"X")</f>
        <v>0</v>
      </c>
      <c r="BQ3384" s="62">
        <f>SUM(BO3384:BP3384)</f>
        <v>0</v>
      </c>
    </row>
    <row r="3385" spans="1:69" ht="18.75" customHeight="1">
      <c r="A3385" s="62">
        <v>1713</v>
      </c>
      <c r="B3385" s="87" t="s">
        <v>14285</v>
      </c>
      <c r="C3385" s="88" t="s">
        <v>14286</v>
      </c>
      <c r="D3385" s="89" t="s">
        <v>619</v>
      </c>
      <c r="E3385" s="89" t="s">
        <v>3564</v>
      </c>
      <c r="F3385" s="62" t="s">
        <v>71</v>
      </c>
      <c r="G3385" s="88" t="s">
        <v>12854</v>
      </c>
      <c r="H3385" s="106" t="s">
        <v>9896</v>
      </c>
      <c r="BO3385" s="61">
        <f>COUNTIF(I3385:BH3385,"X")</f>
        <v>0</v>
      </c>
      <c r="BP3385" s="61">
        <f>COUNTIF(BJ3385:BM3385,"X")</f>
        <v>0</v>
      </c>
      <c r="BQ3385" s="62">
        <f>SUM(BO3385:BP3385)</f>
        <v>0</v>
      </c>
    </row>
    <row r="3386" spans="1:69" ht="18.75" customHeight="1">
      <c r="A3386" s="62">
        <v>1762</v>
      </c>
      <c r="B3386" s="87" t="s">
        <v>14414</v>
      </c>
      <c r="C3386" s="88" t="s">
        <v>14415</v>
      </c>
      <c r="D3386" s="89" t="s">
        <v>14416</v>
      </c>
      <c r="E3386" s="89" t="s">
        <v>3632</v>
      </c>
      <c r="F3386" s="62" t="s">
        <v>71</v>
      </c>
      <c r="G3386" s="88" t="s">
        <v>14417</v>
      </c>
      <c r="H3386" s="106" t="s">
        <v>9896</v>
      </c>
      <c r="BO3386" s="61">
        <f>COUNTIF(I3386:BH3386,"X")</f>
        <v>0</v>
      </c>
      <c r="BP3386" s="61">
        <f>COUNTIF(BJ3386:BM3386,"X")</f>
        <v>0</v>
      </c>
      <c r="BQ3386" s="62">
        <f>SUM(BO3386:BP3386)</f>
        <v>0</v>
      </c>
    </row>
    <row r="3387" spans="1:69" ht="18.75" customHeight="1">
      <c r="A3387" s="62">
        <v>1796</v>
      </c>
      <c r="B3387" s="87" t="s">
        <v>14500</v>
      </c>
      <c r="C3387" s="88" t="s">
        <v>14501</v>
      </c>
      <c r="D3387" s="89" t="s">
        <v>2415</v>
      </c>
      <c r="E3387" s="89" t="s">
        <v>3632</v>
      </c>
      <c r="F3387" s="62" t="s">
        <v>71</v>
      </c>
      <c r="G3387" s="88" t="s">
        <v>10127</v>
      </c>
      <c r="H3387" s="106" t="s">
        <v>9896</v>
      </c>
      <c r="BO3387" s="61">
        <f>COUNTIF(I3387:BH3387,"X")</f>
        <v>0</v>
      </c>
      <c r="BP3387" s="61">
        <f>COUNTIF(BJ3387:BM3387,"X")</f>
        <v>0</v>
      </c>
      <c r="BQ3387" s="62">
        <f>SUM(BO3387:BP3387)</f>
        <v>0</v>
      </c>
    </row>
    <row r="3388" spans="1:69" ht="18.75" customHeight="1">
      <c r="A3388" s="62">
        <v>1841</v>
      </c>
      <c r="B3388" s="87" t="s">
        <v>14620</v>
      </c>
      <c r="C3388" s="88" t="s">
        <v>14621</v>
      </c>
      <c r="D3388" s="89" t="s">
        <v>14622</v>
      </c>
      <c r="E3388" s="89" t="s">
        <v>3746</v>
      </c>
      <c r="F3388" s="62" t="s">
        <v>71</v>
      </c>
      <c r="G3388" s="88" t="s">
        <v>11404</v>
      </c>
      <c r="H3388" s="106" t="s">
        <v>9896</v>
      </c>
      <c r="BO3388" s="61">
        <f>COUNTIF(I3388:BH3388,"X")</f>
        <v>0</v>
      </c>
      <c r="BP3388" s="61">
        <f>COUNTIF(BJ3388:BM3388,"X")</f>
        <v>0</v>
      </c>
      <c r="BQ3388" s="62">
        <f>SUM(BO3388:BP3388)</f>
        <v>0</v>
      </c>
    </row>
    <row r="3389" spans="1:69" ht="18.75" customHeight="1">
      <c r="A3389" s="62">
        <v>1905</v>
      </c>
      <c r="B3389" s="87" t="s">
        <v>14775</v>
      </c>
      <c r="C3389" s="88" t="s">
        <v>14776</v>
      </c>
      <c r="D3389" s="89" t="s">
        <v>3855</v>
      </c>
      <c r="E3389" s="89" t="s">
        <v>3856</v>
      </c>
      <c r="F3389" s="62" t="s">
        <v>71</v>
      </c>
      <c r="G3389" s="88" t="s">
        <v>11244</v>
      </c>
      <c r="H3389" s="106" t="s">
        <v>9896</v>
      </c>
      <c r="BO3389" s="61">
        <f>COUNTIF(I3389:BH3389,"X")</f>
        <v>0</v>
      </c>
      <c r="BP3389" s="61">
        <f>COUNTIF(BJ3389:BM3389,"X")</f>
        <v>0</v>
      </c>
      <c r="BQ3389" s="62">
        <f>SUM(BO3389:BP3389)</f>
        <v>0</v>
      </c>
    </row>
    <row r="3390" spans="1:69" ht="18.75" customHeight="1">
      <c r="A3390" s="62">
        <v>2033</v>
      </c>
      <c r="B3390" s="87" t="s">
        <v>15106</v>
      </c>
      <c r="C3390" s="88" t="s">
        <v>15107</v>
      </c>
      <c r="D3390" s="89" t="s">
        <v>483</v>
      </c>
      <c r="E3390" s="89" t="s">
        <v>3995</v>
      </c>
      <c r="F3390" s="62" t="s">
        <v>71</v>
      </c>
      <c r="G3390" s="88" t="s">
        <v>4656</v>
      </c>
      <c r="H3390" s="106" t="s">
        <v>9896</v>
      </c>
      <c r="BO3390" s="61">
        <f>COUNTIF(I3390:BH3390,"X")</f>
        <v>0</v>
      </c>
      <c r="BP3390" s="61">
        <f>COUNTIF(BJ3390:BM3390,"X")</f>
        <v>0</v>
      </c>
      <c r="BQ3390" s="62">
        <f>SUM(BO3390:BP3390)</f>
        <v>0</v>
      </c>
    </row>
    <row r="3391" spans="1:69" ht="18.75" customHeight="1">
      <c r="A3391" s="62">
        <v>2057</v>
      </c>
      <c r="B3391" s="87" t="s">
        <v>15167</v>
      </c>
      <c r="C3391" s="88" t="s">
        <v>15168</v>
      </c>
      <c r="D3391" s="89" t="s">
        <v>15169</v>
      </c>
      <c r="E3391" s="89" t="s">
        <v>4032</v>
      </c>
      <c r="F3391" s="62" t="s">
        <v>71</v>
      </c>
      <c r="G3391" s="88" t="s">
        <v>9833</v>
      </c>
      <c r="H3391" s="106" t="s">
        <v>9896</v>
      </c>
      <c r="BO3391" s="61">
        <f>COUNTIF(I3391:BH3391,"X")</f>
        <v>0</v>
      </c>
      <c r="BP3391" s="61">
        <f>COUNTIF(BJ3391:BM3391,"X")</f>
        <v>0</v>
      </c>
      <c r="BQ3391" s="62">
        <f>SUM(BO3391:BP3391)</f>
        <v>0</v>
      </c>
    </row>
    <row r="3392" spans="1:69" ht="18.75" customHeight="1">
      <c r="A3392" s="62">
        <v>2107</v>
      </c>
      <c r="B3392" s="87" t="s">
        <v>15290</v>
      </c>
      <c r="C3392" s="88" t="s">
        <v>15291</v>
      </c>
      <c r="D3392" s="89" t="s">
        <v>1936</v>
      </c>
      <c r="E3392" s="89" t="s">
        <v>15292</v>
      </c>
      <c r="F3392" s="62" t="s">
        <v>71</v>
      </c>
      <c r="G3392" s="88" t="s">
        <v>15293</v>
      </c>
      <c r="H3392" s="106" t="s">
        <v>9896</v>
      </c>
      <c r="BO3392" s="61">
        <f>COUNTIF(I3392:BH3392,"X")</f>
        <v>0</v>
      </c>
      <c r="BP3392" s="61">
        <f>COUNTIF(BJ3392:BM3392,"X")</f>
        <v>0</v>
      </c>
      <c r="BQ3392" s="62">
        <f>SUM(BO3392:BP3392)</f>
        <v>0</v>
      </c>
    </row>
    <row r="3393" spans="1:69" ht="18.75" customHeight="1">
      <c r="A3393" s="62">
        <v>2109</v>
      </c>
      <c r="B3393" s="87" t="s">
        <v>15296</v>
      </c>
      <c r="C3393" s="88" t="s">
        <v>15297</v>
      </c>
      <c r="D3393" s="89" t="s">
        <v>14774</v>
      </c>
      <c r="E3393" s="89" t="s">
        <v>4103</v>
      </c>
      <c r="F3393" s="62" t="s">
        <v>71</v>
      </c>
      <c r="G3393" s="88" t="s">
        <v>15298</v>
      </c>
      <c r="H3393" s="106" t="s">
        <v>9896</v>
      </c>
      <c r="BO3393" s="61">
        <f>COUNTIF(I3393:BH3393,"X")</f>
        <v>0</v>
      </c>
      <c r="BP3393" s="61">
        <f>COUNTIF(BJ3393:BM3393,"X")</f>
        <v>0</v>
      </c>
      <c r="BQ3393" s="62">
        <f>SUM(BO3393:BP3393)</f>
        <v>0</v>
      </c>
    </row>
    <row r="3394" spans="1:69" ht="18.75" customHeight="1">
      <c r="A3394" s="62">
        <v>2124</v>
      </c>
      <c r="B3394" s="87" t="s">
        <v>15333</v>
      </c>
      <c r="C3394" s="88" t="s">
        <v>15334</v>
      </c>
      <c r="D3394" s="89" t="s">
        <v>156</v>
      </c>
      <c r="E3394" s="89" t="s">
        <v>4118</v>
      </c>
      <c r="F3394" s="62" t="s">
        <v>71</v>
      </c>
      <c r="G3394" s="88" t="s">
        <v>15335</v>
      </c>
      <c r="H3394" s="106" t="s">
        <v>9896</v>
      </c>
      <c r="BO3394" s="61">
        <f>COUNTIF(I3394:BH3394,"X")</f>
        <v>0</v>
      </c>
      <c r="BP3394" s="61">
        <f>COUNTIF(BJ3394:BM3394,"X")</f>
        <v>0</v>
      </c>
      <c r="BQ3394" s="62">
        <f>SUM(BO3394:BP3394)</f>
        <v>0</v>
      </c>
    </row>
    <row r="3395" spans="1:69" ht="18.75" customHeight="1">
      <c r="A3395" s="62">
        <v>2349</v>
      </c>
      <c r="B3395" s="87" t="s">
        <v>15921</v>
      </c>
      <c r="C3395" s="88" t="s">
        <v>15922</v>
      </c>
      <c r="D3395" s="89" t="s">
        <v>2415</v>
      </c>
      <c r="E3395" s="89" t="s">
        <v>4462</v>
      </c>
      <c r="F3395" s="62" t="s">
        <v>71</v>
      </c>
      <c r="G3395" s="88" t="s">
        <v>9482</v>
      </c>
      <c r="H3395" s="106" t="s">
        <v>9896</v>
      </c>
      <c r="AU3395" s="84" t="s">
        <v>94</v>
      </c>
      <c r="BO3395" s="61">
        <f>COUNTIF(I3395:BH3395,"X")</f>
        <v>1</v>
      </c>
      <c r="BP3395" s="61">
        <f>COUNTIF(BJ3395:BM3395,"X")</f>
        <v>0</v>
      </c>
      <c r="BQ3395" s="62">
        <f>SUM(BO3395:BP3395)</f>
        <v>1</v>
      </c>
    </row>
    <row r="3396" spans="1:69" ht="18.75" customHeight="1">
      <c r="A3396" s="62">
        <v>2488</v>
      </c>
      <c r="B3396" s="87" t="s">
        <v>16266</v>
      </c>
      <c r="C3396" s="88" t="s">
        <v>16267</v>
      </c>
      <c r="D3396" s="89" t="s">
        <v>16268</v>
      </c>
      <c r="E3396" s="89" t="s">
        <v>4716</v>
      </c>
      <c r="F3396" s="62" t="s">
        <v>71</v>
      </c>
      <c r="G3396" s="88" t="s">
        <v>16269</v>
      </c>
      <c r="H3396" s="106" t="s">
        <v>9896</v>
      </c>
      <c r="BO3396" s="61">
        <f>COUNTIF(I3396:BH3396,"X")</f>
        <v>0</v>
      </c>
      <c r="BP3396" s="61">
        <f>COUNTIF(BJ3396:BM3396,"X")</f>
        <v>0</v>
      </c>
      <c r="BQ3396" s="62">
        <f>SUM(BO3396:BP3396)</f>
        <v>0</v>
      </c>
    </row>
    <row r="3397" spans="1:69" ht="18.75" customHeight="1">
      <c r="A3397" s="62">
        <v>2489</v>
      </c>
      <c r="B3397" s="87" t="s">
        <v>16270</v>
      </c>
      <c r="C3397" s="88" t="s">
        <v>16271</v>
      </c>
      <c r="D3397" s="89" t="s">
        <v>483</v>
      </c>
      <c r="E3397" s="89" t="s">
        <v>4716</v>
      </c>
      <c r="F3397" s="62" t="s">
        <v>71</v>
      </c>
      <c r="G3397" s="88" t="s">
        <v>16272</v>
      </c>
      <c r="H3397" s="106" t="s">
        <v>9896</v>
      </c>
      <c r="BO3397" s="61">
        <f>COUNTIF(I3397:BH3397,"X")</f>
        <v>0</v>
      </c>
      <c r="BP3397" s="61">
        <f>COUNTIF(BJ3397:BM3397,"X")</f>
        <v>0</v>
      </c>
      <c r="BQ3397" s="62">
        <f>SUM(BO3397:BP3397)</f>
        <v>0</v>
      </c>
    </row>
    <row r="3398" spans="1:69" ht="18.75" customHeight="1">
      <c r="A3398" s="62">
        <v>2842</v>
      </c>
      <c r="B3398" s="87" t="s">
        <v>17180</v>
      </c>
      <c r="C3398" s="88" t="s">
        <v>17181</v>
      </c>
      <c r="D3398" s="89" t="s">
        <v>7867</v>
      </c>
      <c r="E3398" s="89" t="s">
        <v>5420</v>
      </c>
      <c r="F3398" s="62" t="s">
        <v>71</v>
      </c>
      <c r="G3398" s="88" t="s">
        <v>17182</v>
      </c>
      <c r="H3398" s="106" t="s">
        <v>9896</v>
      </c>
      <c r="BO3398" s="61">
        <f>COUNTIF(I3398:BH3398,"X")</f>
        <v>0</v>
      </c>
      <c r="BP3398" s="61">
        <f>COUNTIF(BJ3398:BM3398,"X")</f>
        <v>0</v>
      </c>
      <c r="BQ3398" s="62">
        <f>SUM(BO3398:BP3398)</f>
        <v>0</v>
      </c>
    </row>
    <row r="3399" spans="1:69" ht="18.75" customHeight="1">
      <c r="A3399" s="62">
        <v>2864</v>
      </c>
      <c r="B3399" s="87" t="s">
        <v>17237</v>
      </c>
      <c r="C3399" s="88" t="s">
        <v>17238</v>
      </c>
      <c r="D3399" s="89" t="s">
        <v>12989</v>
      </c>
      <c r="E3399" s="89" t="s">
        <v>5420</v>
      </c>
      <c r="F3399" s="62" t="s">
        <v>71</v>
      </c>
      <c r="G3399" s="88" t="s">
        <v>1800</v>
      </c>
      <c r="H3399" s="106" t="s">
        <v>9896</v>
      </c>
      <c r="BO3399" s="61">
        <f>COUNTIF(I3399:BH3399,"X")</f>
        <v>0</v>
      </c>
      <c r="BP3399" s="61">
        <f>COUNTIF(BJ3399:BM3399,"X")</f>
        <v>0</v>
      </c>
      <c r="BQ3399" s="62">
        <f>SUM(BO3399:BP3399)</f>
        <v>0</v>
      </c>
    </row>
    <row r="3400" spans="1:69" ht="18.75" customHeight="1">
      <c r="A3400" s="62">
        <v>3070</v>
      </c>
      <c r="B3400" s="87" t="s">
        <v>17787</v>
      </c>
      <c r="C3400" s="88" t="s">
        <v>17788</v>
      </c>
      <c r="D3400" s="89" t="s">
        <v>17789</v>
      </c>
      <c r="E3400" s="89" t="s">
        <v>5771</v>
      </c>
      <c r="F3400" s="62" t="s">
        <v>71</v>
      </c>
      <c r="G3400" s="88" t="s">
        <v>9509</v>
      </c>
      <c r="H3400" s="106" t="s">
        <v>9896</v>
      </c>
      <c r="BO3400" s="61">
        <f>COUNTIF(I3400:BH3400,"X")</f>
        <v>0</v>
      </c>
      <c r="BP3400" s="61">
        <f>COUNTIF(BJ3400:BM3400,"X")</f>
        <v>0</v>
      </c>
      <c r="BQ3400" s="62">
        <f>SUM(BO3400:BP3400)</f>
        <v>0</v>
      </c>
    </row>
    <row r="3401" spans="1:69" ht="18.75" customHeight="1">
      <c r="A3401" s="62">
        <v>3102</v>
      </c>
      <c r="B3401" s="87" t="s">
        <v>17866</v>
      </c>
      <c r="C3401" s="88" t="s">
        <v>17867</v>
      </c>
      <c r="D3401" s="89" t="s">
        <v>17868</v>
      </c>
      <c r="E3401" s="89" t="s">
        <v>5884</v>
      </c>
      <c r="F3401" s="62" t="s">
        <v>71</v>
      </c>
      <c r="G3401" s="88" t="s">
        <v>9543</v>
      </c>
      <c r="H3401" s="106" t="s">
        <v>9896</v>
      </c>
      <c r="BO3401" s="61">
        <f>COUNTIF(I3401:BH3401,"X")</f>
        <v>0</v>
      </c>
      <c r="BP3401" s="61">
        <f>COUNTIF(BJ3401:BM3401,"X")</f>
        <v>0</v>
      </c>
      <c r="BQ3401" s="62">
        <f>SUM(BO3401:BP3401)</f>
        <v>0</v>
      </c>
    </row>
    <row r="3402" spans="1:69" ht="18.75" customHeight="1">
      <c r="A3402" s="62">
        <v>3272</v>
      </c>
      <c r="B3402" s="87" t="s">
        <v>18287</v>
      </c>
      <c r="C3402" s="88" t="s">
        <v>18288</v>
      </c>
      <c r="D3402" s="89" t="s">
        <v>5033</v>
      </c>
      <c r="E3402" s="89" t="s">
        <v>6054</v>
      </c>
      <c r="F3402" s="62" t="s">
        <v>71</v>
      </c>
      <c r="G3402" s="88" t="s">
        <v>11602</v>
      </c>
      <c r="H3402" s="106" t="s">
        <v>9896</v>
      </c>
      <c r="BO3402" s="61">
        <f>COUNTIF(I3402:BH3402,"X")</f>
        <v>0</v>
      </c>
      <c r="BP3402" s="61">
        <f>COUNTIF(BJ3402:BM3402,"X")</f>
        <v>0</v>
      </c>
      <c r="BQ3402" s="62">
        <f>SUM(BO3402:BP3402)</f>
        <v>0</v>
      </c>
    </row>
    <row r="3403" spans="1:69" ht="18.75" customHeight="1">
      <c r="A3403" s="62">
        <v>3461</v>
      </c>
      <c r="B3403" s="87" t="s">
        <v>18749</v>
      </c>
      <c r="C3403" s="88" t="s">
        <v>18750</v>
      </c>
      <c r="D3403" s="89" t="s">
        <v>18751</v>
      </c>
      <c r="E3403" s="89" t="s">
        <v>6353</v>
      </c>
      <c r="F3403" s="62" t="s">
        <v>71</v>
      </c>
      <c r="G3403" s="88" t="s">
        <v>18752</v>
      </c>
      <c r="H3403" s="106" t="s">
        <v>9896</v>
      </c>
      <c r="BO3403" s="61">
        <f>COUNTIF(I3403:BH3403,"X")</f>
        <v>0</v>
      </c>
      <c r="BP3403" s="61">
        <f>COUNTIF(BJ3403:BM3403,"X")</f>
        <v>0</v>
      </c>
      <c r="BQ3403" s="62">
        <f>SUM(BO3403:BP3403)</f>
        <v>0</v>
      </c>
    </row>
    <row r="3404" spans="1:69" ht="18.75" customHeight="1">
      <c r="A3404" s="62">
        <v>3489</v>
      </c>
      <c r="B3404" s="87" t="s">
        <v>18826</v>
      </c>
      <c r="C3404" s="88" t="s">
        <v>18827</v>
      </c>
      <c r="D3404" s="89" t="s">
        <v>18828</v>
      </c>
      <c r="E3404" s="89" t="s">
        <v>6443</v>
      </c>
      <c r="F3404" s="62" t="s">
        <v>71</v>
      </c>
      <c r="G3404" s="88" t="s">
        <v>18829</v>
      </c>
      <c r="H3404" s="106" t="s">
        <v>9896</v>
      </c>
      <c r="BO3404" s="61">
        <f>COUNTIF(I3404:BH3404,"X")</f>
        <v>0</v>
      </c>
      <c r="BP3404" s="61">
        <f>COUNTIF(BJ3404:BM3404,"X")</f>
        <v>0</v>
      </c>
      <c r="BQ3404" s="62">
        <f>SUM(BO3404:BP3404)</f>
        <v>0</v>
      </c>
    </row>
    <row r="3405" spans="1:69" ht="18.75" customHeight="1">
      <c r="A3405" s="62">
        <v>3531</v>
      </c>
      <c r="B3405" s="87" t="s">
        <v>18929</v>
      </c>
      <c r="C3405" s="88" t="s">
        <v>18930</v>
      </c>
      <c r="D3405" s="89" t="s">
        <v>10932</v>
      </c>
      <c r="E3405" s="89" t="s">
        <v>6497</v>
      </c>
      <c r="F3405" s="62" t="s">
        <v>71</v>
      </c>
      <c r="G3405" s="88" t="s">
        <v>10463</v>
      </c>
      <c r="H3405" s="106" t="s">
        <v>9896</v>
      </c>
      <c r="BO3405" s="61">
        <f>COUNTIF(I3405:BH3405,"X")</f>
        <v>0</v>
      </c>
      <c r="BP3405" s="61">
        <f>COUNTIF(BJ3405:BM3405,"X")</f>
        <v>0</v>
      </c>
      <c r="BQ3405" s="62">
        <f>SUM(BO3405:BP3405)</f>
        <v>0</v>
      </c>
    </row>
    <row r="3406" spans="1:69" ht="18.75" customHeight="1">
      <c r="A3406" s="62">
        <v>3562</v>
      </c>
      <c r="B3406" s="87" t="s">
        <v>19010</v>
      </c>
      <c r="C3406" s="88" t="s">
        <v>19011</v>
      </c>
      <c r="D3406" s="89" t="s">
        <v>19012</v>
      </c>
      <c r="E3406" s="89" t="s">
        <v>6546</v>
      </c>
      <c r="F3406" s="62" t="s">
        <v>71</v>
      </c>
      <c r="G3406" s="88" t="s">
        <v>15473</v>
      </c>
      <c r="H3406" s="106" t="s">
        <v>9896</v>
      </c>
      <c r="BO3406" s="61">
        <f>COUNTIF(I3406:BH3406,"X")</f>
        <v>0</v>
      </c>
      <c r="BP3406" s="61">
        <f>COUNTIF(BJ3406:BM3406,"X")</f>
        <v>0</v>
      </c>
      <c r="BQ3406" s="62">
        <f>SUM(BO3406:BP3406)</f>
        <v>0</v>
      </c>
    </row>
    <row r="3407" spans="1:69" ht="18.75" customHeight="1">
      <c r="A3407" s="62">
        <v>3593</v>
      </c>
      <c r="B3407" s="87" t="s">
        <v>19089</v>
      </c>
      <c r="C3407" s="88" t="s">
        <v>19090</v>
      </c>
      <c r="D3407" s="89" t="s">
        <v>156</v>
      </c>
      <c r="E3407" s="89" t="s">
        <v>6546</v>
      </c>
      <c r="F3407" s="62" t="s">
        <v>71</v>
      </c>
      <c r="G3407" s="88" t="s">
        <v>19091</v>
      </c>
      <c r="H3407" s="106" t="s">
        <v>9896</v>
      </c>
      <c r="BO3407" s="61">
        <f>COUNTIF(I3407:BH3407,"X")</f>
        <v>0</v>
      </c>
      <c r="BP3407" s="61">
        <f>COUNTIF(BJ3407:BM3407,"X")</f>
        <v>0</v>
      </c>
      <c r="BQ3407" s="62">
        <f>SUM(BO3407:BP3407)</f>
        <v>0</v>
      </c>
    </row>
    <row r="3408" spans="1:69" ht="18.75" customHeight="1">
      <c r="A3408" s="62">
        <v>3599</v>
      </c>
      <c r="B3408" s="87" t="s">
        <v>19104</v>
      </c>
      <c r="C3408" s="88" t="s">
        <v>19105</v>
      </c>
      <c r="D3408" s="89" t="s">
        <v>4059</v>
      </c>
      <c r="E3408" s="89" t="s">
        <v>6546</v>
      </c>
      <c r="F3408" s="62" t="s">
        <v>71</v>
      </c>
      <c r="G3408" s="88" t="s">
        <v>19106</v>
      </c>
      <c r="H3408" s="106" t="s">
        <v>9896</v>
      </c>
      <c r="BO3408" s="61">
        <f>COUNTIF(I3408:BH3408,"X")</f>
        <v>0</v>
      </c>
      <c r="BP3408" s="61">
        <f>COUNTIF(BJ3408:BM3408,"X")</f>
        <v>0</v>
      </c>
      <c r="BQ3408" s="62">
        <f>SUM(BO3408:BP3408)</f>
        <v>0</v>
      </c>
    </row>
    <row r="3409" spans="1:69" ht="18.75" customHeight="1">
      <c r="A3409" s="62">
        <v>3871</v>
      </c>
      <c r="B3409" s="87" t="s">
        <v>19758</v>
      </c>
      <c r="C3409" s="88" t="s">
        <v>19759</v>
      </c>
      <c r="D3409" s="89" t="s">
        <v>1000</v>
      </c>
      <c r="E3409" s="89" t="s">
        <v>7103</v>
      </c>
      <c r="F3409" s="62" t="s">
        <v>71</v>
      </c>
      <c r="G3409" s="88" t="s">
        <v>19760</v>
      </c>
      <c r="H3409" s="106" t="s">
        <v>9896</v>
      </c>
      <c r="BO3409" s="61">
        <f>COUNTIF(I3409:BH3409,"X")</f>
        <v>0</v>
      </c>
      <c r="BP3409" s="61">
        <f>COUNTIF(BJ3409:BM3409,"X")</f>
        <v>0</v>
      </c>
      <c r="BQ3409" s="62">
        <f>SUM(BO3409:BP3409)</f>
        <v>0</v>
      </c>
    </row>
    <row r="3410" spans="1:69" ht="18.75" customHeight="1">
      <c r="A3410" s="62">
        <v>3884</v>
      </c>
      <c r="B3410" s="87" t="s">
        <v>19787</v>
      </c>
      <c r="C3410" s="88" t="s">
        <v>19788</v>
      </c>
      <c r="D3410" s="89" t="s">
        <v>13731</v>
      </c>
      <c r="E3410" s="89" t="s">
        <v>7103</v>
      </c>
      <c r="F3410" s="62" t="s">
        <v>71</v>
      </c>
      <c r="G3410" s="88" t="s">
        <v>11017</v>
      </c>
      <c r="H3410" s="106" t="s">
        <v>9896</v>
      </c>
      <c r="BO3410" s="61">
        <f>COUNTIF(I3410:BH3410,"X")</f>
        <v>0</v>
      </c>
      <c r="BP3410" s="61">
        <f>COUNTIF(BJ3410:BM3410,"X")</f>
        <v>0</v>
      </c>
      <c r="BQ3410" s="62">
        <f>SUM(BO3410:BP3410)</f>
        <v>0</v>
      </c>
    </row>
    <row r="3411" spans="1:69" ht="18.75" customHeight="1">
      <c r="A3411" s="62">
        <v>3888</v>
      </c>
      <c r="B3411" s="87" t="s">
        <v>19796</v>
      </c>
      <c r="C3411" s="88" t="s">
        <v>19797</v>
      </c>
      <c r="D3411" s="89" t="s">
        <v>2200</v>
      </c>
      <c r="E3411" s="89" t="s">
        <v>7103</v>
      </c>
      <c r="F3411" s="62" t="s">
        <v>71</v>
      </c>
      <c r="G3411" s="88" t="s">
        <v>19798</v>
      </c>
      <c r="H3411" s="106" t="s">
        <v>9896</v>
      </c>
      <c r="BO3411" s="61">
        <f>COUNTIF(I3411:BH3411,"X")</f>
        <v>0</v>
      </c>
      <c r="BP3411" s="61">
        <f>COUNTIF(BJ3411:BM3411,"X")</f>
        <v>0</v>
      </c>
      <c r="BQ3411" s="62">
        <f>SUM(BO3411:BP3411)</f>
        <v>0</v>
      </c>
    </row>
    <row r="3412" spans="1:69" ht="18.75" customHeight="1">
      <c r="A3412" s="62">
        <v>4181</v>
      </c>
      <c r="B3412" s="87" t="s">
        <v>20521</v>
      </c>
      <c r="C3412" s="88" t="s">
        <v>20522</v>
      </c>
      <c r="D3412" s="89" t="s">
        <v>17648</v>
      </c>
      <c r="E3412" s="89" t="s">
        <v>7584</v>
      </c>
      <c r="F3412" s="62" t="s">
        <v>71</v>
      </c>
      <c r="G3412" s="88" t="s">
        <v>10718</v>
      </c>
      <c r="H3412" s="106" t="s">
        <v>9896</v>
      </c>
      <c r="BO3412" s="61">
        <f>COUNTIF(I3412:BH3412,"X")</f>
        <v>0</v>
      </c>
      <c r="BP3412" s="61">
        <f>COUNTIF(BJ3412:BM3412,"X")</f>
        <v>0</v>
      </c>
      <c r="BQ3412" s="62">
        <f>SUM(BO3412:BP3412)</f>
        <v>0</v>
      </c>
    </row>
    <row r="3413" spans="1:69" ht="18.75" customHeight="1">
      <c r="A3413" s="62">
        <v>4268</v>
      </c>
      <c r="B3413" s="87" t="s">
        <v>20733</v>
      </c>
      <c r="C3413" s="88" t="s">
        <v>20734</v>
      </c>
      <c r="D3413" s="89" t="s">
        <v>1602</v>
      </c>
      <c r="E3413" s="89" t="s">
        <v>20735</v>
      </c>
      <c r="F3413" s="62" t="s">
        <v>71</v>
      </c>
      <c r="G3413" s="88" t="s">
        <v>20736</v>
      </c>
      <c r="H3413" s="106" t="s">
        <v>9896</v>
      </c>
      <c r="BO3413" s="61">
        <f>COUNTIF(I3413:BH3413,"X")</f>
        <v>0</v>
      </c>
      <c r="BP3413" s="61">
        <f>COUNTIF(BJ3413:BM3413,"X")</f>
        <v>0</v>
      </c>
      <c r="BQ3413" s="62">
        <f>SUM(BO3413:BP3413)</f>
        <v>0</v>
      </c>
    </row>
    <row r="3414" spans="1:69" ht="18.75" customHeight="1">
      <c r="A3414" s="62">
        <v>4304</v>
      </c>
      <c r="B3414" s="87" t="s">
        <v>20817</v>
      </c>
      <c r="C3414" s="88" t="s">
        <v>20818</v>
      </c>
      <c r="D3414" s="89" t="s">
        <v>5404</v>
      </c>
      <c r="E3414" s="89" t="s">
        <v>7795</v>
      </c>
      <c r="F3414" s="62" t="s">
        <v>71</v>
      </c>
      <c r="G3414" s="88" t="s">
        <v>20819</v>
      </c>
      <c r="H3414" s="106" t="s">
        <v>9896</v>
      </c>
      <c r="BO3414" s="61">
        <f>COUNTIF(I3414:BH3414,"X")</f>
        <v>0</v>
      </c>
      <c r="BP3414" s="61">
        <f>COUNTIF(BJ3414:BM3414,"X")</f>
        <v>0</v>
      </c>
      <c r="BQ3414" s="62">
        <f>SUM(BO3414:BP3414)</f>
        <v>0</v>
      </c>
    </row>
    <row r="3415" spans="1:69" ht="18.75" customHeight="1">
      <c r="A3415" s="62">
        <v>4399</v>
      </c>
      <c r="B3415" s="87" t="s">
        <v>21062</v>
      </c>
      <c r="C3415" s="88" t="s">
        <v>21063</v>
      </c>
      <c r="D3415" s="89" t="s">
        <v>2651</v>
      </c>
      <c r="E3415" s="89" t="s">
        <v>7948</v>
      </c>
      <c r="F3415" s="62" t="s">
        <v>71</v>
      </c>
      <c r="G3415" s="88" t="s">
        <v>21064</v>
      </c>
      <c r="H3415" s="106" t="s">
        <v>9896</v>
      </c>
      <c r="BO3415" s="61">
        <f>COUNTIF(I3415:BH3415,"X")</f>
        <v>0</v>
      </c>
      <c r="BP3415" s="61">
        <f>COUNTIF(BJ3415:BM3415,"X")</f>
        <v>0</v>
      </c>
      <c r="BQ3415" s="62">
        <f>SUM(BO3415:BP3415)</f>
        <v>0</v>
      </c>
    </row>
    <row r="3416" spans="1:69" ht="18.75" customHeight="1">
      <c r="A3416" s="62">
        <v>4418</v>
      </c>
      <c r="B3416" s="87" t="s">
        <v>21107</v>
      </c>
      <c r="C3416" s="88" t="s">
        <v>21108</v>
      </c>
      <c r="D3416" s="89" t="s">
        <v>483</v>
      </c>
      <c r="E3416" s="89" t="s">
        <v>8017</v>
      </c>
      <c r="F3416" s="62" t="s">
        <v>71</v>
      </c>
      <c r="G3416" s="88" t="s">
        <v>21109</v>
      </c>
      <c r="H3416" s="106" t="s">
        <v>9896</v>
      </c>
      <c r="BO3416" s="61">
        <f>COUNTIF(I3416:BH3416,"X")</f>
        <v>0</v>
      </c>
      <c r="BP3416" s="61">
        <f>COUNTIF(BJ3416:BM3416,"X")</f>
        <v>0</v>
      </c>
      <c r="BQ3416" s="62">
        <f>SUM(BO3416:BP3416)</f>
        <v>0</v>
      </c>
    </row>
    <row r="3417" spans="1:69" ht="18.75" customHeight="1">
      <c r="A3417" s="62">
        <v>4487</v>
      </c>
      <c r="B3417" s="87" t="s">
        <v>21275</v>
      </c>
      <c r="C3417" s="88" t="s">
        <v>21276</v>
      </c>
      <c r="D3417" s="89" t="s">
        <v>19365</v>
      </c>
      <c r="E3417" s="89" t="s">
        <v>8098</v>
      </c>
      <c r="F3417" s="62" t="s">
        <v>71</v>
      </c>
      <c r="G3417" s="88" t="s">
        <v>21277</v>
      </c>
      <c r="H3417" s="106" t="s">
        <v>9896</v>
      </c>
      <c r="BO3417" s="61">
        <f>COUNTIF(I3417:BH3417,"X")</f>
        <v>0</v>
      </c>
      <c r="BP3417" s="61">
        <f>COUNTIF(BJ3417:BM3417,"X")</f>
        <v>0</v>
      </c>
      <c r="BQ3417" s="62">
        <f>SUM(BO3417:BP3417)</f>
        <v>0</v>
      </c>
    </row>
    <row r="3418" spans="1:69" ht="18.75" customHeight="1">
      <c r="A3418" s="62">
        <v>4613</v>
      </c>
      <c r="B3418" s="87" t="s">
        <v>21586</v>
      </c>
      <c r="C3418" s="88" t="s">
        <v>21587</v>
      </c>
      <c r="D3418" s="89" t="s">
        <v>3724</v>
      </c>
      <c r="E3418" s="89" t="s">
        <v>8263</v>
      </c>
      <c r="F3418" s="62" t="s">
        <v>71</v>
      </c>
      <c r="G3418" s="88" t="s">
        <v>21588</v>
      </c>
      <c r="H3418" s="106" t="s">
        <v>9896</v>
      </c>
      <c r="BO3418" s="61">
        <f>COUNTIF(I3418:BH3418,"X")</f>
        <v>0</v>
      </c>
      <c r="BP3418" s="61">
        <f>COUNTIF(BJ3418:BM3418,"X")</f>
        <v>0</v>
      </c>
      <c r="BQ3418" s="62">
        <f>SUM(BO3418:BP3418)</f>
        <v>0</v>
      </c>
    </row>
    <row r="3419" spans="1:69" ht="18.75" customHeight="1">
      <c r="A3419" s="62">
        <v>4805</v>
      </c>
      <c r="B3419" s="87" t="s">
        <v>22041</v>
      </c>
      <c r="C3419" s="88" t="s">
        <v>22042</v>
      </c>
      <c r="D3419" s="89" t="s">
        <v>22043</v>
      </c>
      <c r="E3419" s="89" t="s">
        <v>8557</v>
      </c>
      <c r="F3419" s="62" t="s">
        <v>71</v>
      </c>
      <c r="G3419" s="88" t="s">
        <v>12003</v>
      </c>
      <c r="H3419" s="106" t="s">
        <v>9896</v>
      </c>
      <c r="BO3419" s="61">
        <f>COUNTIF(I3419:BH3419,"X")</f>
        <v>0</v>
      </c>
      <c r="BP3419" s="61">
        <f>COUNTIF(BJ3419:BM3419,"X")</f>
        <v>0</v>
      </c>
      <c r="BQ3419" s="62">
        <f>SUM(BO3419:BP3419)</f>
        <v>0</v>
      </c>
    </row>
    <row r="3420" spans="1:69" ht="18.75" customHeight="1">
      <c r="A3420" s="62">
        <v>4810</v>
      </c>
      <c r="B3420" s="87" t="s">
        <v>22053</v>
      </c>
      <c r="C3420" s="88" t="s">
        <v>22054</v>
      </c>
      <c r="D3420" s="89" t="s">
        <v>22055</v>
      </c>
      <c r="E3420" s="89" t="s">
        <v>8557</v>
      </c>
      <c r="F3420" s="62" t="s">
        <v>71</v>
      </c>
      <c r="G3420" s="88" t="s">
        <v>11650</v>
      </c>
      <c r="H3420" s="106" t="s">
        <v>9896</v>
      </c>
      <c r="BO3420" s="61">
        <f>COUNTIF(I3420:BH3420,"X")</f>
        <v>0</v>
      </c>
      <c r="BP3420" s="61">
        <f>COUNTIF(BJ3420:BM3420,"X")</f>
        <v>0</v>
      </c>
      <c r="BQ3420" s="62">
        <f>SUM(BO3420:BP3420)</f>
        <v>0</v>
      </c>
    </row>
    <row r="3421" spans="1:69" ht="18.75" customHeight="1">
      <c r="A3421" s="62">
        <v>4945</v>
      </c>
      <c r="B3421" s="87" t="s">
        <v>22375</v>
      </c>
      <c r="C3421" s="88" t="s">
        <v>22376</v>
      </c>
      <c r="D3421" s="89" t="s">
        <v>685</v>
      </c>
      <c r="E3421" s="89" t="s">
        <v>8714</v>
      </c>
      <c r="F3421" s="62" t="s">
        <v>71</v>
      </c>
      <c r="G3421" s="88" t="s">
        <v>22377</v>
      </c>
      <c r="H3421" s="106" t="s">
        <v>9896</v>
      </c>
      <c r="BO3421" s="61">
        <f>COUNTIF(I3421:BH3421,"X")</f>
        <v>0</v>
      </c>
      <c r="BP3421" s="61">
        <f>COUNTIF(BJ3421:BM3421,"X")</f>
        <v>0</v>
      </c>
      <c r="BQ3421" s="62">
        <f>SUM(BO3421:BP3421)</f>
        <v>0</v>
      </c>
    </row>
    <row r="3422" spans="1:69" ht="18.75" customHeight="1">
      <c r="A3422" s="62">
        <v>5117</v>
      </c>
      <c r="B3422" s="87" t="s">
        <v>22791</v>
      </c>
      <c r="C3422" s="88" t="s">
        <v>22792</v>
      </c>
      <c r="D3422" s="89" t="s">
        <v>22793</v>
      </c>
      <c r="E3422" s="89" t="s">
        <v>9078</v>
      </c>
      <c r="F3422" s="62" t="s">
        <v>71</v>
      </c>
      <c r="G3422" s="88" t="s">
        <v>22794</v>
      </c>
      <c r="H3422" s="106" t="s">
        <v>9896</v>
      </c>
      <c r="BO3422" s="61">
        <f>COUNTIF(I3422:BH3422,"X")</f>
        <v>0</v>
      </c>
      <c r="BP3422" s="61">
        <f>COUNTIF(BJ3422:BM3422,"X")</f>
        <v>0</v>
      </c>
      <c r="BQ3422" s="62">
        <f>SUM(BO3422:BP3422)</f>
        <v>0</v>
      </c>
    </row>
    <row r="3423" spans="1:69" ht="18.75" customHeight="1">
      <c r="A3423" s="62">
        <v>178</v>
      </c>
      <c r="B3423" s="87" t="s">
        <v>10057</v>
      </c>
      <c r="C3423" s="88" t="s">
        <v>10058</v>
      </c>
      <c r="D3423" s="89" t="s">
        <v>10059</v>
      </c>
      <c r="E3423" s="89" t="s">
        <v>519</v>
      </c>
      <c r="F3423" s="62" t="s">
        <v>71</v>
      </c>
      <c r="G3423" s="88" t="s">
        <v>10060</v>
      </c>
      <c r="H3423" s="106" t="s">
        <v>10061</v>
      </c>
      <c r="BO3423" s="61">
        <f>COUNTIF(I3423:BH3423,"X")</f>
        <v>0</v>
      </c>
      <c r="BP3423" s="61">
        <f>COUNTIF(BJ3423:BM3423,"X")</f>
        <v>0</v>
      </c>
      <c r="BQ3423" s="62">
        <f>SUM(BO3423:BP3423)</f>
        <v>0</v>
      </c>
    </row>
    <row r="3424" spans="1:69" ht="18.75" customHeight="1">
      <c r="A3424" s="62">
        <v>271</v>
      </c>
      <c r="B3424" s="87" t="s">
        <v>10356</v>
      </c>
      <c r="C3424" s="88" t="s">
        <v>10357</v>
      </c>
      <c r="D3424" s="89" t="s">
        <v>10358</v>
      </c>
      <c r="E3424" s="89" t="s">
        <v>772</v>
      </c>
      <c r="F3424" s="62" t="s">
        <v>71</v>
      </c>
      <c r="G3424" s="88" t="s">
        <v>10359</v>
      </c>
      <c r="H3424" s="106" t="s">
        <v>10061</v>
      </c>
      <c r="AX3424" s="84" t="s">
        <v>101</v>
      </c>
      <c r="BO3424" s="61">
        <f>COUNTIF(I3424:BH3424,"X")</f>
        <v>1</v>
      </c>
      <c r="BP3424" s="61">
        <f>COUNTIF(BJ3424:BM3424,"X")</f>
        <v>0</v>
      </c>
      <c r="BQ3424" s="62">
        <f>SUM(BO3424:BP3424)</f>
        <v>1</v>
      </c>
    </row>
    <row r="3425" spans="1:69" ht="18.75" customHeight="1">
      <c r="A3425" s="62">
        <v>312</v>
      </c>
      <c r="B3425" s="87" t="s">
        <v>10476</v>
      </c>
      <c r="C3425" s="88" t="s">
        <v>10477</v>
      </c>
      <c r="D3425" s="89" t="s">
        <v>10478</v>
      </c>
      <c r="E3425" s="89" t="s">
        <v>10479</v>
      </c>
      <c r="F3425" s="62" t="s">
        <v>71</v>
      </c>
      <c r="G3425" s="88" t="s">
        <v>10480</v>
      </c>
      <c r="H3425" s="106" t="s">
        <v>10061</v>
      </c>
      <c r="BO3425" s="61">
        <f>COUNTIF(I3425:BH3425,"X")</f>
        <v>0</v>
      </c>
      <c r="BP3425" s="61">
        <f>COUNTIF(BJ3425:BM3425,"X")</f>
        <v>0</v>
      </c>
      <c r="BQ3425" s="62">
        <f>SUM(BO3425:BP3425)</f>
        <v>0</v>
      </c>
    </row>
    <row r="3426" spans="1:69" ht="18.75" customHeight="1">
      <c r="A3426" s="62">
        <v>353</v>
      </c>
      <c r="B3426" s="87" t="s">
        <v>10606</v>
      </c>
      <c r="C3426" s="88" t="s">
        <v>10607</v>
      </c>
      <c r="D3426" s="89" t="s">
        <v>1883</v>
      </c>
      <c r="E3426" s="89" t="s">
        <v>982</v>
      </c>
      <c r="F3426" s="62" t="s">
        <v>71</v>
      </c>
      <c r="G3426" s="88" t="s">
        <v>10608</v>
      </c>
      <c r="H3426" s="106" t="s">
        <v>10061</v>
      </c>
      <c r="BO3426" s="61">
        <f>COUNTIF(I3426:BH3426,"X")</f>
        <v>0</v>
      </c>
      <c r="BP3426" s="61">
        <f>COUNTIF(BJ3426:BM3426,"X")</f>
        <v>0</v>
      </c>
      <c r="BQ3426" s="62">
        <f>SUM(BO3426:BP3426)</f>
        <v>0</v>
      </c>
    </row>
    <row r="3427" spans="1:69" ht="18.75" customHeight="1">
      <c r="A3427" s="62">
        <v>482</v>
      </c>
      <c r="B3427" s="87" t="s">
        <v>10975</v>
      </c>
      <c r="C3427" s="88" t="s">
        <v>10976</v>
      </c>
      <c r="D3427" s="89" t="s">
        <v>10977</v>
      </c>
      <c r="E3427" s="89" t="s">
        <v>1313</v>
      </c>
      <c r="F3427" s="62" t="s">
        <v>71</v>
      </c>
      <c r="G3427" s="88" t="s">
        <v>10978</v>
      </c>
      <c r="H3427" s="106" t="s">
        <v>10061</v>
      </c>
      <c r="BO3427" s="61">
        <f>COUNTIF(I3427:BH3427,"X")</f>
        <v>0</v>
      </c>
      <c r="BP3427" s="61">
        <f>COUNTIF(BJ3427:BM3427,"X")</f>
        <v>0</v>
      </c>
      <c r="BQ3427" s="62">
        <f>SUM(BO3427:BP3427)</f>
        <v>0</v>
      </c>
    </row>
    <row r="3428" spans="1:69" ht="18.75" customHeight="1">
      <c r="A3428" s="62">
        <v>575</v>
      </c>
      <c r="B3428" s="87" t="s">
        <v>11245</v>
      </c>
      <c r="C3428" s="88" t="s">
        <v>11246</v>
      </c>
      <c r="D3428" s="89" t="s">
        <v>374</v>
      </c>
      <c r="E3428" s="89" t="s">
        <v>1389</v>
      </c>
      <c r="F3428" s="62" t="s">
        <v>71</v>
      </c>
      <c r="G3428" s="88" t="s">
        <v>11247</v>
      </c>
      <c r="H3428" s="106" t="s">
        <v>10061</v>
      </c>
      <c r="BO3428" s="61">
        <f>COUNTIF(I3428:BH3428,"X")</f>
        <v>0</v>
      </c>
      <c r="BP3428" s="61">
        <f>COUNTIF(BJ3428:BM3428,"X")</f>
        <v>0</v>
      </c>
      <c r="BQ3428" s="62">
        <f>SUM(BO3428:BP3428)</f>
        <v>0</v>
      </c>
    </row>
    <row r="3429" spans="1:69" ht="18.75" customHeight="1">
      <c r="A3429" s="62">
        <v>605</v>
      </c>
      <c r="B3429" s="87" t="s">
        <v>11318</v>
      </c>
      <c r="C3429" s="88" t="s">
        <v>11319</v>
      </c>
      <c r="D3429" s="89" t="s">
        <v>11320</v>
      </c>
      <c r="E3429" s="89" t="s">
        <v>1389</v>
      </c>
      <c r="F3429" s="62" t="s">
        <v>71</v>
      </c>
      <c r="G3429" s="88" t="s">
        <v>11321</v>
      </c>
      <c r="H3429" s="106" t="s">
        <v>10061</v>
      </c>
      <c r="BO3429" s="61">
        <f>COUNTIF(I3429:BH3429,"X")</f>
        <v>0</v>
      </c>
      <c r="BP3429" s="61">
        <f>COUNTIF(BJ3429:BM3429,"X")</f>
        <v>0</v>
      </c>
      <c r="BQ3429" s="62">
        <f>SUM(BO3429:BP3429)</f>
        <v>0</v>
      </c>
    </row>
    <row r="3430" spans="1:69" ht="18.75" customHeight="1">
      <c r="A3430" s="62">
        <v>642</v>
      </c>
      <c r="B3430" s="87" t="s">
        <v>11426</v>
      </c>
      <c r="C3430" s="88" t="s">
        <v>11427</v>
      </c>
      <c r="D3430" s="89" t="s">
        <v>11428</v>
      </c>
      <c r="E3430" s="89" t="s">
        <v>1595</v>
      </c>
      <c r="F3430" s="62" t="s">
        <v>71</v>
      </c>
      <c r="G3430" s="88" t="s">
        <v>3656</v>
      </c>
      <c r="H3430" s="106" t="s">
        <v>10061</v>
      </c>
      <c r="BO3430" s="61">
        <f>COUNTIF(I3430:BH3430,"X")</f>
        <v>0</v>
      </c>
      <c r="BP3430" s="61">
        <f>COUNTIF(BJ3430:BM3430,"X")</f>
        <v>0</v>
      </c>
      <c r="BQ3430" s="62">
        <f>SUM(BO3430:BP3430)</f>
        <v>0</v>
      </c>
    </row>
    <row r="3431" spans="1:69" ht="18.75" customHeight="1">
      <c r="A3431" s="62">
        <v>648</v>
      </c>
      <c r="B3431" s="87" t="s">
        <v>11441</v>
      </c>
      <c r="C3431" s="88" t="s">
        <v>11442</v>
      </c>
      <c r="D3431" s="89" t="s">
        <v>909</v>
      </c>
      <c r="E3431" s="89" t="s">
        <v>1622</v>
      </c>
      <c r="F3431" s="62" t="s">
        <v>71</v>
      </c>
      <c r="G3431" s="88" t="s">
        <v>11443</v>
      </c>
      <c r="H3431" s="106" t="s">
        <v>10061</v>
      </c>
      <c r="J3431" s="84" t="s">
        <v>94</v>
      </c>
      <c r="AU3431" s="84" t="s">
        <v>94</v>
      </c>
      <c r="BO3431" s="61">
        <f>COUNTIF(I3431:BH3431,"X")</f>
        <v>2</v>
      </c>
      <c r="BP3431" s="61">
        <f>COUNTIF(BJ3431:BM3431,"X")</f>
        <v>0</v>
      </c>
      <c r="BQ3431" s="62">
        <f>SUM(BO3431:BP3431)</f>
        <v>2</v>
      </c>
    </row>
    <row r="3432" spans="1:69" ht="18.75" customHeight="1">
      <c r="A3432" s="62">
        <v>669</v>
      </c>
      <c r="B3432" s="87" t="s">
        <v>11502</v>
      </c>
      <c r="C3432" s="88" t="s">
        <v>11503</v>
      </c>
      <c r="D3432" s="89" t="s">
        <v>1983</v>
      </c>
      <c r="E3432" s="89" t="s">
        <v>1649</v>
      </c>
      <c r="F3432" s="62" t="s">
        <v>71</v>
      </c>
      <c r="G3432" s="88" t="s">
        <v>11504</v>
      </c>
      <c r="H3432" s="106" t="s">
        <v>10061</v>
      </c>
      <c r="BO3432" s="61">
        <f>COUNTIF(I3432:BH3432,"X")</f>
        <v>0</v>
      </c>
      <c r="BP3432" s="61">
        <f>COUNTIF(BJ3432:BM3432,"X")</f>
        <v>0</v>
      </c>
      <c r="BQ3432" s="62">
        <f>SUM(BO3432:BP3432)</f>
        <v>0</v>
      </c>
    </row>
    <row r="3433" spans="1:69" ht="18.75" customHeight="1">
      <c r="A3433" s="62">
        <v>708</v>
      </c>
      <c r="B3433" s="87" t="s">
        <v>11613</v>
      </c>
      <c r="C3433" s="88" t="s">
        <v>11614</v>
      </c>
      <c r="D3433" s="89" t="s">
        <v>2396</v>
      </c>
      <c r="E3433" s="89" t="s">
        <v>1741</v>
      </c>
      <c r="F3433" s="62" t="s">
        <v>71</v>
      </c>
      <c r="G3433" s="88" t="s">
        <v>10889</v>
      </c>
      <c r="H3433" s="106" t="s">
        <v>10061</v>
      </c>
      <c r="J3433" s="84" t="s">
        <v>94</v>
      </c>
      <c r="AU3433" s="84" t="s">
        <v>94</v>
      </c>
      <c r="BO3433" s="61">
        <f>COUNTIF(I3433:BH3433,"X")</f>
        <v>2</v>
      </c>
      <c r="BP3433" s="61">
        <f>COUNTIF(BJ3433:BM3433,"X")</f>
        <v>0</v>
      </c>
      <c r="BQ3433" s="62">
        <f>SUM(BO3433:BP3433)</f>
        <v>2</v>
      </c>
    </row>
    <row r="3434" spans="1:69" ht="18.75" customHeight="1">
      <c r="A3434" s="62">
        <v>713</v>
      </c>
      <c r="B3434" s="87" t="s">
        <v>11626</v>
      </c>
      <c r="C3434" s="88" t="s">
        <v>11627</v>
      </c>
      <c r="D3434" s="89" t="s">
        <v>1792</v>
      </c>
      <c r="E3434" s="89" t="s">
        <v>1741</v>
      </c>
      <c r="F3434" s="62" t="s">
        <v>71</v>
      </c>
      <c r="G3434" s="88" t="s">
        <v>1390</v>
      </c>
      <c r="H3434" s="106" t="s">
        <v>10061</v>
      </c>
      <c r="BO3434" s="61">
        <f>COUNTIF(I3434:BH3434,"X")</f>
        <v>0</v>
      </c>
      <c r="BP3434" s="61">
        <f>COUNTIF(BJ3434:BM3434,"X")</f>
        <v>0</v>
      </c>
      <c r="BQ3434" s="62">
        <f>SUM(BO3434:BP3434)</f>
        <v>0</v>
      </c>
    </row>
    <row r="3435" spans="1:69" ht="18.75" customHeight="1">
      <c r="A3435" s="62">
        <v>727</v>
      </c>
      <c r="B3435" s="87" t="s">
        <v>11664</v>
      </c>
      <c r="C3435" s="88" t="s">
        <v>11665</v>
      </c>
      <c r="D3435" s="89" t="s">
        <v>381</v>
      </c>
      <c r="E3435" s="89" t="s">
        <v>1741</v>
      </c>
      <c r="F3435" s="62" t="s">
        <v>71</v>
      </c>
      <c r="G3435" s="88" t="s">
        <v>11666</v>
      </c>
      <c r="H3435" s="106" t="s">
        <v>10061</v>
      </c>
      <c r="BO3435" s="61">
        <f>COUNTIF(I3435:BH3435,"X")</f>
        <v>0</v>
      </c>
      <c r="BP3435" s="61">
        <f>COUNTIF(BJ3435:BM3435,"X")</f>
        <v>0</v>
      </c>
      <c r="BQ3435" s="62">
        <f>SUM(BO3435:BP3435)</f>
        <v>0</v>
      </c>
    </row>
    <row r="3436" spans="1:69" ht="18.75" customHeight="1">
      <c r="A3436" s="62">
        <v>888</v>
      </c>
      <c r="B3436" s="87" t="s">
        <v>12118</v>
      </c>
      <c r="C3436" s="88" t="s">
        <v>12119</v>
      </c>
      <c r="D3436" s="89" t="s">
        <v>12120</v>
      </c>
      <c r="E3436" s="89" t="s">
        <v>2031</v>
      </c>
      <c r="F3436" s="62" t="s">
        <v>71</v>
      </c>
      <c r="G3436" s="88" t="s">
        <v>12121</v>
      </c>
      <c r="H3436" s="106" t="s">
        <v>10061</v>
      </c>
      <c r="BO3436" s="61">
        <f>COUNTIF(I3436:BH3436,"X")</f>
        <v>0</v>
      </c>
      <c r="BP3436" s="61">
        <f>COUNTIF(BJ3436:BM3436,"X")</f>
        <v>0</v>
      </c>
      <c r="BQ3436" s="62">
        <f>SUM(BO3436:BP3436)</f>
        <v>0</v>
      </c>
    </row>
    <row r="3437" spans="1:69" ht="18.75" customHeight="1">
      <c r="A3437" s="62">
        <v>910</v>
      </c>
      <c r="B3437" s="87" t="s">
        <v>12177</v>
      </c>
      <c r="C3437" s="88" t="s">
        <v>12178</v>
      </c>
      <c r="D3437" s="89" t="s">
        <v>69</v>
      </c>
      <c r="E3437" s="89" t="s">
        <v>2031</v>
      </c>
      <c r="F3437" s="62" t="s">
        <v>71</v>
      </c>
      <c r="G3437" s="88" t="s">
        <v>12179</v>
      </c>
      <c r="H3437" s="106" t="s">
        <v>10061</v>
      </c>
      <c r="J3437" s="84" t="s">
        <v>94</v>
      </c>
      <c r="AU3437" s="84" t="s">
        <v>94</v>
      </c>
      <c r="BO3437" s="61">
        <f>COUNTIF(I3437:BH3437,"X")</f>
        <v>2</v>
      </c>
      <c r="BP3437" s="61">
        <f>COUNTIF(BJ3437:BM3437,"X")</f>
        <v>0</v>
      </c>
      <c r="BQ3437" s="62">
        <f>SUM(BO3437:BP3437)</f>
        <v>2</v>
      </c>
    </row>
    <row r="3438" spans="1:69" ht="18.75" customHeight="1">
      <c r="A3438" s="62">
        <v>926</v>
      </c>
      <c r="B3438" s="87" t="s">
        <v>12215</v>
      </c>
      <c r="C3438" s="88" t="s">
        <v>12216</v>
      </c>
      <c r="D3438" s="89" t="s">
        <v>12217</v>
      </c>
      <c r="E3438" s="89" t="s">
        <v>2031</v>
      </c>
      <c r="F3438" s="62" t="s">
        <v>71</v>
      </c>
      <c r="G3438" s="88" t="s">
        <v>12218</v>
      </c>
      <c r="H3438" s="106" t="s">
        <v>10061</v>
      </c>
      <c r="BC3438" s="84" t="s">
        <v>94</v>
      </c>
      <c r="BO3438" s="61">
        <f>COUNTIF(I3438:BH3438,"X")</f>
        <v>1</v>
      </c>
      <c r="BP3438" s="61">
        <f>COUNTIF(BJ3438:BM3438,"X")</f>
        <v>0</v>
      </c>
      <c r="BQ3438" s="62">
        <f>SUM(BO3438:BP3438)</f>
        <v>1</v>
      </c>
    </row>
    <row r="3439" spans="1:69" ht="18.75" customHeight="1">
      <c r="A3439" s="62">
        <v>1024</v>
      </c>
      <c r="B3439" s="87" t="s">
        <v>12504</v>
      </c>
      <c r="C3439" s="88" t="s">
        <v>12505</v>
      </c>
      <c r="D3439" s="89" t="s">
        <v>12506</v>
      </c>
      <c r="E3439" s="89" t="s">
        <v>2377</v>
      </c>
      <c r="F3439" s="62" t="s">
        <v>71</v>
      </c>
      <c r="G3439" s="88" t="s">
        <v>8868</v>
      </c>
      <c r="H3439" s="106" t="s">
        <v>10061</v>
      </c>
      <c r="BO3439" s="61">
        <f>COUNTIF(I3439:BH3439,"X")</f>
        <v>0</v>
      </c>
      <c r="BP3439" s="61">
        <f>COUNTIF(BJ3439:BM3439,"X")</f>
        <v>0</v>
      </c>
      <c r="BQ3439" s="62">
        <f>SUM(BO3439:BP3439)</f>
        <v>0</v>
      </c>
    </row>
    <row r="3440" spans="1:69" ht="18.75" customHeight="1">
      <c r="A3440" s="62">
        <v>1281</v>
      </c>
      <c r="B3440" s="87" t="s">
        <v>13173</v>
      </c>
      <c r="C3440" s="88" t="s">
        <v>13174</v>
      </c>
      <c r="D3440" s="89" t="s">
        <v>1000</v>
      </c>
      <c r="E3440" s="89" t="s">
        <v>2686</v>
      </c>
      <c r="F3440" s="62" t="s">
        <v>71</v>
      </c>
      <c r="G3440" s="88" t="s">
        <v>11891</v>
      </c>
      <c r="H3440" s="106" t="s">
        <v>10061</v>
      </c>
      <c r="BO3440" s="61">
        <f>COUNTIF(I3440:BH3440,"X")</f>
        <v>0</v>
      </c>
      <c r="BP3440" s="61">
        <f>COUNTIF(BJ3440:BM3440,"X")</f>
        <v>0</v>
      </c>
      <c r="BQ3440" s="62">
        <f>SUM(BO3440:BP3440)</f>
        <v>0</v>
      </c>
    </row>
    <row r="3441" spans="1:69" ht="18.75" customHeight="1">
      <c r="A3441" s="62">
        <v>1292</v>
      </c>
      <c r="B3441" s="87" t="s">
        <v>13200</v>
      </c>
      <c r="C3441" s="88" t="s">
        <v>13201</v>
      </c>
      <c r="D3441" s="89" t="s">
        <v>483</v>
      </c>
      <c r="E3441" s="89" t="s">
        <v>2686</v>
      </c>
      <c r="F3441" s="62" t="s">
        <v>71</v>
      </c>
      <c r="G3441" s="88" t="s">
        <v>13202</v>
      </c>
      <c r="H3441" s="106" t="s">
        <v>10061</v>
      </c>
      <c r="J3441" s="84" t="s">
        <v>94</v>
      </c>
      <c r="AU3441" s="84" t="s">
        <v>94</v>
      </c>
      <c r="BO3441" s="61">
        <f>COUNTIF(I3441:BH3441,"X")</f>
        <v>2</v>
      </c>
      <c r="BP3441" s="61">
        <f>COUNTIF(BJ3441:BM3441,"X")</f>
        <v>0</v>
      </c>
      <c r="BQ3441" s="62">
        <f>SUM(BO3441:BP3441)</f>
        <v>2</v>
      </c>
    </row>
    <row r="3442" spans="1:69" ht="18.75" customHeight="1">
      <c r="A3442" s="62">
        <v>1333</v>
      </c>
      <c r="B3442" s="87" t="s">
        <v>13308</v>
      </c>
      <c r="C3442" s="88" t="s">
        <v>13309</v>
      </c>
      <c r="D3442" s="89" t="s">
        <v>483</v>
      </c>
      <c r="E3442" s="89" t="s">
        <v>2871</v>
      </c>
      <c r="F3442" s="62" t="s">
        <v>71</v>
      </c>
      <c r="G3442" s="88" t="s">
        <v>2238</v>
      </c>
      <c r="H3442" s="106" t="s">
        <v>10061</v>
      </c>
      <c r="BO3442" s="61">
        <f>COUNTIF(I3442:BH3442,"X")</f>
        <v>0</v>
      </c>
      <c r="BP3442" s="61">
        <f>COUNTIF(BJ3442:BM3442,"X")</f>
        <v>0</v>
      </c>
      <c r="BQ3442" s="62">
        <f>SUM(BO3442:BP3442)</f>
        <v>0</v>
      </c>
    </row>
    <row r="3443" spans="1:69" ht="18.75" customHeight="1">
      <c r="A3443" s="62">
        <v>1399</v>
      </c>
      <c r="B3443" s="87" t="s">
        <v>13472</v>
      </c>
      <c r="C3443" s="88" t="s">
        <v>13473</v>
      </c>
      <c r="D3443" s="89" t="s">
        <v>2174</v>
      </c>
      <c r="E3443" s="89" t="s">
        <v>2938</v>
      </c>
      <c r="F3443" s="62" t="s">
        <v>71</v>
      </c>
      <c r="G3443" s="88" t="s">
        <v>1325</v>
      </c>
      <c r="H3443" s="106" t="s">
        <v>10061</v>
      </c>
      <c r="BO3443" s="61">
        <f>COUNTIF(I3443:BH3443,"X")</f>
        <v>0</v>
      </c>
      <c r="BP3443" s="61">
        <f>COUNTIF(BJ3443:BM3443,"X")</f>
        <v>0</v>
      </c>
      <c r="BQ3443" s="62">
        <f>SUM(BO3443:BP3443)</f>
        <v>0</v>
      </c>
    </row>
    <row r="3444" spans="1:69" ht="18.75" customHeight="1">
      <c r="A3444" s="62">
        <v>1423</v>
      </c>
      <c r="B3444" s="87" t="s">
        <v>13537</v>
      </c>
      <c r="C3444" s="88" t="s">
        <v>13538</v>
      </c>
      <c r="D3444" s="89" t="s">
        <v>3727</v>
      </c>
      <c r="E3444" s="89" t="s">
        <v>3085</v>
      </c>
      <c r="F3444" s="62" t="s">
        <v>71</v>
      </c>
      <c r="G3444" s="88" t="s">
        <v>9461</v>
      </c>
      <c r="H3444" s="106" t="s">
        <v>10061</v>
      </c>
      <c r="BO3444" s="61">
        <f>COUNTIF(I3444:BH3444,"X")</f>
        <v>0</v>
      </c>
      <c r="BP3444" s="61">
        <f>COUNTIF(BJ3444:BM3444,"X")</f>
        <v>0</v>
      </c>
      <c r="BQ3444" s="62">
        <f>SUM(BO3444:BP3444)</f>
        <v>0</v>
      </c>
    </row>
    <row r="3445" spans="1:69" ht="18.75" customHeight="1">
      <c r="A3445" s="62">
        <v>1427</v>
      </c>
      <c r="B3445" s="87" t="s">
        <v>13547</v>
      </c>
      <c r="C3445" s="88" t="s">
        <v>13548</v>
      </c>
      <c r="D3445" s="89" t="s">
        <v>13031</v>
      </c>
      <c r="E3445" s="89" t="s">
        <v>3089</v>
      </c>
      <c r="F3445" s="62" t="s">
        <v>71</v>
      </c>
      <c r="G3445" s="88" t="s">
        <v>13549</v>
      </c>
      <c r="H3445" s="106" t="s">
        <v>10061</v>
      </c>
      <c r="J3445" s="84" t="s">
        <v>94</v>
      </c>
      <c r="BO3445" s="61">
        <f>COUNTIF(I3445:BH3445,"X")</f>
        <v>1</v>
      </c>
      <c r="BP3445" s="61">
        <f>COUNTIF(BJ3445:BM3445,"X")</f>
        <v>0</v>
      </c>
      <c r="BQ3445" s="62">
        <f>SUM(BO3445:BP3445)</f>
        <v>1</v>
      </c>
    </row>
    <row r="3446" spans="1:69" ht="18.75" customHeight="1">
      <c r="A3446" s="62">
        <v>1442</v>
      </c>
      <c r="B3446" s="87" t="s">
        <v>13588</v>
      </c>
      <c r="C3446" s="88" t="s">
        <v>13589</v>
      </c>
      <c r="D3446" s="89" t="s">
        <v>1201</v>
      </c>
      <c r="E3446" s="89" t="s">
        <v>3100</v>
      </c>
      <c r="F3446" s="62" t="s">
        <v>71</v>
      </c>
      <c r="G3446" s="88" t="s">
        <v>5317</v>
      </c>
      <c r="H3446" s="106" t="s">
        <v>10061</v>
      </c>
      <c r="BO3446" s="61">
        <f>COUNTIF(I3446:BH3446,"X")</f>
        <v>0</v>
      </c>
      <c r="BP3446" s="61">
        <f>COUNTIF(BJ3446:BM3446,"X")</f>
        <v>0</v>
      </c>
      <c r="BQ3446" s="62">
        <f>SUM(BO3446:BP3446)</f>
        <v>0</v>
      </c>
    </row>
    <row r="3447" spans="1:69" ht="18.75" customHeight="1">
      <c r="A3447" s="62">
        <v>1446</v>
      </c>
      <c r="B3447" s="87" t="s">
        <v>13596</v>
      </c>
      <c r="C3447" s="88" t="s">
        <v>13597</v>
      </c>
      <c r="D3447" s="89" t="s">
        <v>156</v>
      </c>
      <c r="E3447" s="89" t="s">
        <v>3100</v>
      </c>
      <c r="F3447" s="62" t="s">
        <v>71</v>
      </c>
      <c r="G3447" s="88" t="s">
        <v>13598</v>
      </c>
      <c r="H3447" s="106" t="s">
        <v>10061</v>
      </c>
      <c r="BO3447" s="61">
        <f>COUNTIF(I3447:BH3447,"X")</f>
        <v>0</v>
      </c>
      <c r="BP3447" s="61">
        <f>COUNTIF(BJ3447:BM3447,"X")</f>
        <v>0</v>
      </c>
      <c r="BQ3447" s="62">
        <f>SUM(BO3447:BP3447)</f>
        <v>0</v>
      </c>
    </row>
    <row r="3448" spans="1:69" ht="18.75" customHeight="1">
      <c r="A3448" s="62">
        <v>1461</v>
      </c>
      <c r="B3448" s="87" t="s">
        <v>13633</v>
      </c>
      <c r="C3448" s="88" t="s">
        <v>13634</v>
      </c>
      <c r="D3448" s="89" t="s">
        <v>890</v>
      </c>
      <c r="E3448" s="89" t="s">
        <v>3100</v>
      </c>
      <c r="F3448" s="62" t="s">
        <v>71</v>
      </c>
      <c r="G3448" s="88" t="s">
        <v>13635</v>
      </c>
      <c r="H3448" s="106" t="s">
        <v>10061</v>
      </c>
      <c r="BO3448" s="61">
        <f>COUNTIF(I3448:BH3448,"X")</f>
        <v>0</v>
      </c>
      <c r="BP3448" s="61">
        <f>COUNTIF(BJ3448:BM3448,"X")</f>
        <v>0</v>
      </c>
      <c r="BQ3448" s="62">
        <f>SUM(BO3448:BP3448)</f>
        <v>0</v>
      </c>
    </row>
    <row r="3449" spans="1:69" ht="18.75" customHeight="1">
      <c r="A3449" s="62">
        <v>1567</v>
      </c>
      <c r="B3449" s="87" t="s">
        <v>13917</v>
      </c>
      <c r="C3449" s="88" t="s">
        <v>13918</v>
      </c>
      <c r="D3449" s="89" t="s">
        <v>13919</v>
      </c>
      <c r="E3449" s="89" t="s">
        <v>3301</v>
      </c>
      <c r="F3449" s="62" t="s">
        <v>71</v>
      </c>
      <c r="G3449" s="88" t="s">
        <v>13920</v>
      </c>
      <c r="H3449" s="106" t="s">
        <v>10061</v>
      </c>
      <c r="BO3449" s="61">
        <f>COUNTIF(I3449:BH3449,"X")</f>
        <v>0</v>
      </c>
      <c r="BP3449" s="61">
        <f>COUNTIF(BJ3449:BM3449,"X")</f>
        <v>0</v>
      </c>
      <c r="BQ3449" s="62">
        <f>SUM(BO3449:BP3449)</f>
        <v>0</v>
      </c>
    </row>
    <row r="3450" spans="1:69" ht="18.75" customHeight="1">
      <c r="A3450" s="62">
        <v>1570</v>
      </c>
      <c r="B3450" s="87" t="s">
        <v>13925</v>
      </c>
      <c r="C3450" s="88" t="s">
        <v>13926</v>
      </c>
      <c r="D3450" s="89" t="s">
        <v>13927</v>
      </c>
      <c r="E3450" s="89" t="s">
        <v>3301</v>
      </c>
      <c r="F3450" s="62" t="s">
        <v>71</v>
      </c>
      <c r="G3450" s="88" t="s">
        <v>13928</v>
      </c>
      <c r="H3450" s="106" t="s">
        <v>10061</v>
      </c>
      <c r="J3450" s="84" t="s">
        <v>94</v>
      </c>
      <c r="AU3450" s="84" t="s">
        <v>94</v>
      </c>
      <c r="BO3450" s="61">
        <f>COUNTIF(I3450:BH3450,"X")</f>
        <v>2</v>
      </c>
      <c r="BP3450" s="61">
        <f>COUNTIF(BJ3450:BM3450,"X")</f>
        <v>0</v>
      </c>
      <c r="BQ3450" s="62">
        <f>SUM(BO3450:BP3450)</f>
        <v>2</v>
      </c>
    </row>
    <row r="3451" spans="1:69" ht="18.75" customHeight="1">
      <c r="A3451" s="62">
        <v>1690</v>
      </c>
      <c r="B3451" s="87" t="s">
        <v>14225</v>
      </c>
      <c r="C3451" s="88" t="s">
        <v>14226</v>
      </c>
      <c r="D3451" s="89" t="s">
        <v>7468</v>
      </c>
      <c r="E3451" s="89" t="s">
        <v>3301</v>
      </c>
      <c r="F3451" s="62" t="s">
        <v>71</v>
      </c>
      <c r="G3451" s="88" t="s">
        <v>14227</v>
      </c>
      <c r="H3451" s="106" t="s">
        <v>10061</v>
      </c>
      <c r="BO3451" s="61">
        <f>COUNTIF(I3451:BH3451,"X")</f>
        <v>0</v>
      </c>
      <c r="BP3451" s="61">
        <f>COUNTIF(BJ3451:BM3451,"X")</f>
        <v>0</v>
      </c>
      <c r="BQ3451" s="62">
        <f>SUM(BO3451:BP3451)</f>
        <v>0</v>
      </c>
    </row>
    <row r="3452" spans="1:69" ht="18.75" customHeight="1">
      <c r="A3452" s="62">
        <v>1691</v>
      </c>
      <c r="B3452" s="87" t="s">
        <v>14228</v>
      </c>
      <c r="C3452" s="88" t="s">
        <v>14229</v>
      </c>
      <c r="D3452" s="89" t="s">
        <v>1549</v>
      </c>
      <c r="E3452" s="89" t="s">
        <v>3301</v>
      </c>
      <c r="F3452" s="62" t="s">
        <v>71</v>
      </c>
      <c r="G3452" s="88" t="s">
        <v>12609</v>
      </c>
      <c r="H3452" s="106" t="s">
        <v>10061</v>
      </c>
      <c r="BO3452" s="61">
        <f>COUNTIF(I3452:BH3452,"X")</f>
        <v>0</v>
      </c>
      <c r="BP3452" s="61">
        <f>COUNTIF(BJ3452:BM3452,"X")</f>
        <v>0</v>
      </c>
      <c r="BQ3452" s="62">
        <f>SUM(BO3452:BP3452)</f>
        <v>0</v>
      </c>
    </row>
    <row r="3453" spans="1:69" ht="18.75" customHeight="1">
      <c r="A3453" s="62">
        <v>2023</v>
      </c>
      <c r="B3453" s="87" t="s">
        <v>15083</v>
      </c>
      <c r="C3453" s="88" t="s">
        <v>15084</v>
      </c>
      <c r="D3453" s="89" t="s">
        <v>315</v>
      </c>
      <c r="E3453" s="89" t="s">
        <v>3995</v>
      </c>
      <c r="F3453" s="62" t="s">
        <v>71</v>
      </c>
      <c r="G3453" s="88" t="s">
        <v>15085</v>
      </c>
      <c r="H3453" s="106" t="s">
        <v>10061</v>
      </c>
      <c r="J3453" s="84" t="s">
        <v>94</v>
      </c>
      <c r="AU3453" s="84" t="s">
        <v>94</v>
      </c>
      <c r="BO3453" s="61">
        <f>COUNTIF(I3453:BH3453,"X")</f>
        <v>2</v>
      </c>
      <c r="BP3453" s="61">
        <f>COUNTIF(BJ3453:BM3453,"X")</f>
        <v>0</v>
      </c>
      <c r="BQ3453" s="62">
        <f>SUM(BO3453:BP3453)</f>
        <v>2</v>
      </c>
    </row>
    <row r="3454" spans="1:69" ht="18.75" customHeight="1">
      <c r="A3454" s="62">
        <v>2044</v>
      </c>
      <c r="B3454" s="87" t="s">
        <v>15132</v>
      </c>
      <c r="C3454" s="88" t="s">
        <v>15133</v>
      </c>
      <c r="D3454" s="89" t="s">
        <v>8727</v>
      </c>
      <c r="E3454" s="89" t="s">
        <v>4032</v>
      </c>
      <c r="F3454" s="62" t="s">
        <v>71</v>
      </c>
      <c r="G3454" s="88" t="s">
        <v>15134</v>
      </c>
      <c r="H3454" s="106" t="s">
        <v>10061</v>
      </c>
      <c r="AU3454" s="84" t="s">
        <v>94</v>
      </c>
      <c r="BO3454" s="61">
        <f>COUNTIF(I3454:BH3454,"X")</f>
        <v>1</v>
      </c>
      <c r="BP3454" s="61">
        <f>COUNTIF(BJ3454:BM3454,"X")</f>
        <v>0</v>
      </c>
      <c r="BQ3454" s="62">
        <f>SUM(BO3454:BP3454)</f>
        <v>1</v>
      </c>
    </row>
    <row r="3455" spans="1:69" ht="18.75" customHeight="1">
      <c r="A3455" s="62">
        <v>2066</v>
      </c>
      <c r="B3455" s="87" t="s">
        <v>15189</v>
      </c>
      <c r="C3455" s="88" t="s">
        <v>15190</v>
      </c>
      <c r="D3455" s="89" t="s">
        <v>127</v>
      </c>
      <c r="E3455" s="89" t="s">
        <v>4032</v>
      </c>
      <c r="F3455" s="62" t="s">
        <v>71</v>
      </c>
      <c r="G3455" s="88" t="s">
        <v>11085</v>
      </c>
      <c r="H3455" s="106" t="s">
        <v>10061</v>
      </c>
      <c r="BO3455" s="61">
        <f>COUNTIF(I3455:BH3455,"X")</f>
        <v>0</v>
      </c>
      <c r="BP3455" s="61">
        <f>COUNTIF(BJ3455:BM3455,"X")</f>
        <v>0</v>
      </c>
      <c r="BQ3455" s="62">
        <f>SUM(BO3455:BP3455)</f>
        <v>0</v>
      </c>
    </row>
    <row r="3456" spans="1:69" ht="18.75" customHeight="1">
      <c r="A3456" s="62">
        <v>2283</v>
      </c>
      <c r="B3456" s="87" t="s">
        <v>15749</v>
      </c>
      <c r="C3456" s="88" t="s">
        <v>15750</v>
      </c>
      <c r="D3456" s="89" t="s">
        <v>1047</v>
      </c>
      <c r="E3456" s="89" t="s">
        <v>4442</v>
      </c>
      <c r="F3456" s="62" t="s">
        <v>71</v>
      </c>
      <c r="G3456" s="88" t="s">
        <v>3272</v>
      </c>
      <c r="H3456" s="106" t="s">
        <v>10061</v>
      </c>
      <c r="BO3456" s="61">
        <f>COUNTIF(I3456:BH3456,"X")</f>
        <v>0</v>
      </c>
      <c r="BP3456" s="61">
        <f>COUNTIF(BJ3456:BM3456,"X")</f>
        <v>0</v>
      </c>
      <c r="BQ3456" s="62">
        <f>SUM(BO3456:BP3456)</f>
        <v>0</v>
      </c>
    </row>
    <row r="3457" spans="1:69" ht="18.75" customHeight="1">
      <c r="A3457" s="62">
        <v>2301</v>
      </c>
      <c r="B3457" s="87" t="s">
        <v>15796</v>
      </c>
      <c r="C3457" s="88" t="s">
        <v>15797</v>
      </c>
      <c r="D3457" s="89" t="s">
        <v>15798</v>
      </c>
      <c r="E3457" s="89" t="s">
        <v>4462</v>
      </c>
      <c r="F3457" s="62" t="s">
        <v>71</v>
      </c>
      <c r="G3457" s="88" t="s">
        <v>11966</v>
      </c>
      <c r="H3457" s="106" t="s">
        <v>10061</v>
      </c>
      <c r="BO3457" s="61">
        <f>COUNTIF(I3457:BH3457,"X")</f>
        <v>0</v>
      </c>
      <c r="BP3457" s="61">
        <f>COUNTIF(BJ3457:BM3457,"X")</f>
        <v>0</v>
      </c>
      <c r="BQ3457" s="62">
        <f>SUM(BO3457:BP3457)</f>
        <v>0</v>
      </c>
    </row>
    <row r="3458" spans="1:69" ht="18.75" customHeight="1">
      <c r="A3458" s="62">
        <v>2558</v>
      </c>
      <c r="B3458" s="87" t="s">
        <v>16446</v>
      </c>
      <c r="C3458" s="88" t="s">
        <v>16447</v>
      </c>
      <c r="D3458" s="89" t="s">
        <v>7630</v>
      </c>
      <c r="E3458" s="89" t="s">
        <v>4758</v>
      </c>
      <c r="F3458" s="62" t="s">
        <v>71</v>
      </c>
      <c r="G3458" s="88" t="s">
        <v>4813</v>
      </c>
      <c r="H3458" s="106" t="s">
        <v>10061</v>
      </c>
      <c r="BO3458" s="61">
        <f>COUNTIF(I3458:BH3458,"X")</f>
        <v>0</v>
      </c>
      <c r="BP3458" s="61">
        <f>COUNTIF(BJ3458:BM3458,"X")</f>
        <v>0</v>
      </c>
      <c r="BQ3458" s="62">
        <f>SUM(BO3458:BP3458)</f>
        <v>0</v>
      </c>
    </row>
    <row r="3459" spans="1:69" ht="18.75" customHeight="1">
      <c r="A3459" s="62">
        <v>2624</v>
      </c>
      <c r="B3459" s="87" t="s">
        <v>16621</v>
      </c>
      <c r="C3459" s="88" t="s">
        <v>16622</v>
      </c>
      <c r="D3459" s="89" t="s">
        <v>16623</v>
      </c>
      <c r="E3459" s="89" t="s">
        <v>71</v>
      </c>
      <c r="F3459" s="62" t="s">
        <v>71</v>
      </c>
      <c r="G3459" s="88" t="s">
        <v>2813</v>
      </c>
      <c r="H3459" s="106" t="s">
        <v>10061</v>
      </c>
      <c r="BO3459" s="61">
        <f>COUNTIF(I3459:BH3459,"X")</f>
        <v>0</v>
      </c>
      <c r="BP3459" s="61">
        <f>COUNTIF(BJ3459:BM3459,"X")</f>
        <v>0</v>
      </c>
      <c r="BQ3459" s="62">
        <f>SUM(BO3459:BP3459)</f>
        <v>0</v>
      </c>
    </row>
    <row r="3460" spans="1:69" ht="18.75" customHeight="1">
      <c r="A3460" s="62">
        <v>2702</v>
      </c>
      <c r="B3460" s="87" t="s">
        <v>16822</v>
      </c>
      <c r="C3460" s="88" t="s">
        <v>16823</v>
      </c>
      <c r="D3460" s="89" t="s">
        <v>16824</v>
      </c>
      <c r="E3460" s="89" t="s">
        <v>5136</v>
      </c>
      <c r="F3460" s="62" t="s">
        <v>71</v>
      </c>
      <c r="G3460" s="88" t="s">
        <v>16825</v>
      </c>
      <c r="H3460" s="106" t="s">
        <v>10061</v>
      </c>
      <c r="BO3460" s="61">
        <f>COUNTIF(I3460:BH3460,"X")</f>
        <v>0</v>
      </c>
      <c r="BP3460" s="61">
        <f>COUNTIF(BJ3460:BM3460,"X")</f>
        <v>0</v>
      </c>
      <c r="BQ3460" s="62">
        <f>SUM(BO3460:BP3460)</f>
        <v>0</v>
      </c>
    </row>
    <row r="3461" spans="1:69" ht="18.75" customHeight="1">
      <c r="A3461" s="62">
        <v>2832</v>
      </c>
      <c r="B3461" s="87" t="s">
        <v>17156</v>
      </c>
      <c r="C3461" s="88" t="s">
        <v>17157</v>
      </c>
      <c r="D3461" s="89" t="s">
        <v>327</v>
      </c>
      <c r="E3461" s="89" t="s">
        <v>5420</v>
      </c>
      <c r="F3461" s="62" t="s">
        <v>71</v>
      </c>
      <c r="G3461" s="88" t="s">
        <v>10731</v>
      </c>
      <c r="H3461" s="106" t="s">
        <v>10061</v>
      </c>
      <c r="BO3461" s="61">
        <f>COUNTIF(I3461:BH3461,"X")</f>
        <v>0</v>
      </c>
      <c r="BP3461" s="61">
        <f>COUNTIF(BJ3461:BM3461,"X")</f>
        <v>0</v>
      </c>
      <c r="BQ3461" s="62">
        <f>SUM(BO3461:BP3461)</f>
        <v>0</v>
      </c>
    </row>
    <row r="3462" spans="1:69" ht="18.75" customHeight="1">
      <c r="A3462" s="62">
        <v>2851</v>
      </c>
      <c r="B3462" s="87" t="s">
        <v>17204</v>
      </c>
      <c r="C3462" s="88" t="s">
        <v>17205</v>
      </c>
      <c r="D3462" s="89" t="s">
        <v>17206</v>
      </c>
      <c r="E3462" s="89" t="s">
        <v>5420</v>
      </c>
      <c r="F3462" s="62" t="s">
        <v>71</v>
      </c>
      <c r="G3462" s="88" t="s">
        <v>6714</v>
      </c>
      <c r="H3462" s="106" t="s">
        <v>10061</v>
      </c>
      <c r="J3462" s="84" t="s">
        <v>94</v>
      </c>
      <c r="BO3462" s="61">
        <f>COUNTIF(I3462:BH3462,"X")</f>
        <v>1</v>
      </c>
      <c r="BP3462" s="61">
        <f>COUNTIF(BJ3462:BM3462,"X")</f>
        <v>0</v>
      </c>
      <c r="BQ3462" s="62">
        <f>SUM(BO3462:BP3462)</f>
        <v>1</v>
      </c>
    </row>
    <row r="3463" spans="1:69" ht="18.75" customHeight="1">
      <c r="A3463" s="62">
        <v>2983</v>
      </c>
      <c r="B3463" s="87" t="s">
        <v>17555</v>
      </c>
      <c r="C3463" s="88" t="s">
        <v>17556</v>
      </c>
      <c r="D3463" s="89" t="s">
        <v>1000</v>
      </c>
      <c r="E3463" s="89" t="s">
        <v>5674</v>
      </c>
      <c r="F3463" s="62" t="s">
        <v>71</v>
      </c>
      <c r="G3463" s="88" t="s">
        <v>17557</v>
      </c>
      <c r="H3463" s="106" t="s">
        <v>10061</v>
      </c>
      <c r="BO3463" s="61">
        <f>COUNTIF(I3463:BH3463,"X")</f>
        <v>0</v>
      </c>
      <c r="BP3463" s="61">
        <f>COUNTIF(BJ3463:BM3463,"X")</f>
        <v>0</v>
      </c>
      <c r="BQ3463" s="62">
        <f>SUM(BO3463:BP3463)</f>
        <v>0</v>
      </c>
    </row>
    <row r="3464" spans="1:69" ht="18.75" customHeight="1">
      <c r="A3464" s="62">
        <v>3019</v>
      </c>
      <c r="B3464" s="87" t="s">
        <v>17661</v>
      </c>
      <c r="C3464" s="88" t="s">
        <v>17662</v>
      </c>
      <c r="D3464" s="89" t="s">
        <v>17663</v>
      </c>
      <c r="E3464" s="89" t="s">
        <v>5771</v>
      </c>
      <c r="F3464" s="62" t="s">
        <v>71</v>
      </c>
      <c r="G3464" s="88" t="s">
        <v>2678</v>
      </c>
      <c r="H3464" s="106" t="s">
        <v>10061</v>
      </c>
      <c r="BO3464" s="61">
        <f>COUNTIF(I3464:BH3464,"X")</f>
        <v>0</v>
      </c>
      <c r="BP3464" s="61">
        <f>COUNTIF(BJ3464:BM3464,"X")</f>
        <v>0</v>
      </c>
      <c r="BQ3464" s="62">
        <f>SUM(BO3464:BP3464)</f>
        <v>0</v>
      </c>
    </row>
    <row r="3465" spans="1:69" ht="18.75" customHeight="1">
      <c r="A3465" s="62">
        <v>3035</v>
      </c>
      <c r="B3465" s="87" t="s">
        <v>17702</v>
      </c>
      <c r="C3465" s="88" t="s">
        <v>17703</v>
      </c>
      <c r="D3465" s="89" t="s">
        <v>1349</v>
      </c>
      <c r="E3465" s="89" t="s">
        <v>5771</v>
      </c>
      <c r="F3465" s="62" t="s">
        <v>71</v>
      </c>
      <c r="G3465" s="88" t="s">
        <v>17704</v>
      </c>
      <c r="H3465" s="106" t="s">
        <v>10061</v>
      </c>
      <c r="J3465" s="84" t="s">
        <v>94</v>
      </c>
      <c r="AU3465" s="84" t="s">
        <v>94</v>
      </c>
      <c r="BO3465" s="61">
        <f>COUNTIF(I3465:BH3465,"X")</f>
        <v>2</v>
      </c>
      <c r="BP3465" s="61">
        <f>COUNTIF(BJ3465:BM3465,"X")</f>
        <v>0</v>
      </c>
      <c r="BQ3465" s="62">
        <f>SUM(BO3465:BP3465)</f>
        <v>2</v>
      </c>
    </row>
    <row r="3466" spans="1:69" ht="18.75" customHeight="1">
      <c r="A3466" s="62">
        <v>3042</v>
      </c>
      <c r="B3466" s="87" t="s">
        <v>17722</v>
      </c>
      <c r="C3466" s="88" t="s">
        <v>17723</v>
      </c>
      <c r="D3466" s="89" t="s">
        <v>17724</v>
      </c>
      <c r="E3466" s="89" t="s">
        <v>5771</v>
      </c>
      <c r="F3466" s="62" t="s">
        <v>71</v>
      </c>
      <c r="G3466" s="88" t="s">
        <v>3037</v>
      </c>
      <c r="H3466" s="106" t="s">
        <v>10061</v>
      </c>
      <c r="BO3466" s="61">
        <f>COUNTIF(I3466:BH3466,"X")</f>
        <v>0</v>
      </c>
      <c r="BP3466" s="61">
        <f>COUNTIF(BJ3466:BM3466,"X")</f>
        <v>0</v>
      </c>
      <c r="BQ3466" s="62">
        <f>SUM(BO3466:BP3466)</f>
        <v>0</v>
      </c>
    </row>
    <row r="3467" spans="1:69" ht="18.75" customHeight="1">
      <c r="A3467" s="62">
        <v>3100</v>
      </c>
      <c r="B3467" s="87" t="s">
        <v>17862</v>
      </c>
      <c r="C3467" s="88" t="s">
        <v>17863</v>
      </c>
      <c r="D3467" s="89" t="s">
        <v>9019</v>
      </c>
      <c r="E3467" s="89" t="s">
        <v>5884</v>
      </c>
      <c r="F3467" s="62" t="s">
        <v>71</v>
      </c>
      <c r="G3467" s="88" t="s">
        <v>2698</v>
      </c>
      <c r="H3467" s="106" t="s">
        <v>10061</v>
      </c>
      <c r="BO3467" s="61">
        <f>COUNTIF(I3467:BH3467,"X")</f>
        <v>0</v>
      </c>
      <c r="BP3467" s="61">
        <f>COUNTIF(BJ3467:BM3467,"X")</f>
        <v>0</v>
      </c>
      <c r="BQ3467" s="62">
        <f>SUM(BO3467:BP3467)</f>
        <v>0</v>
      </c>
    </row>
    <row r="3468" spans="1:69" ht="18.75" customHeight="1">
      <c r="A3468" s="62">
        <v>3210</v>
      </c>
      <c r="B3468" s="87" t="s">
        <v>18137</v>
      </c>
      <c r="C3468" s="88" t="s">
        <v>18138</v>
      </c>
      <c r="D3468" s="89" t="s">
        <v>18139</v>
      </c>
      <c r="E3468" s="89" t="s">
        <v>6054</v>
      </c>
      <c r="F3468" s="62" t="s">
        <v>71</v>
      </c>
      <c r="G3468" s="88" t="s">
        <v>349</v>
      </c>
      <c r="H3468" s="106" t="s">
        <v>10061</v>
      </c>
      <c r="BO3468" s="61">
        <f>COUNTIF(I3468:BH3468,"X")</f>
        <v>0</v>
      </c>
      <c r="BP3468" s="61">
        <f>COUNTIF(BJ3468:BM3468,"X")</f>
        <v>0</v>
      </c>
      <c r="BQ3468" s="62">
        <f>SUM(BO3468:BP3468)</f>
        <v>0</v>
      </c>
    </row>
    <row r="3469" spans="1:69" ht="18.75" customHeight="1">
      <c r="A3469" s="62">
        <v>3222</v>
      </c>
      <c r="B3469" s="87" t="s">
        <v>18167</v>
      </c>
      <c r="C3469" s="88" t="s">
        <v>18168</v>
      </c>
      <c r="D3469" s="89" t="s">
        <v>18169</v>
      </c>
      <c r="E3469" s="89" t="s">
        <v>6054</v>
      </c>
      <c r="F3469" s="62" t="s">
        <v>71</v>
      </c>
      <c r="G3469" s="88" t="s">
        <v>11355</v>
      </c>
      <c r="H3469" s="106" t="s">
        <v>10061</v>
      </c>
      <c r="BO3469" s="61">
        <f>COUNTIF(I3469:BH3469,"X")</f>
        <v>0</v>
      </c>
      <c r="BP3469" s="61">
        <f>COUNTIF(BJ3469:BM3469,"X")</f>
        <v>0</v>
      </c>
      <c r="BQ3469" s="62">
        <f>SUM(BO3469:BP3469)</f>
        <v>0</v>
      </c>
    </row>
    <row r="3470" spans="1:69" ht="18.75" customHeight="1">
      <c r="A3470" s="62">
        <v>3257</v>
      </c>
      <c r="B3470" s="87" t="s">
        <v>18251</v>
      </c>
      <c r="C3470" s="88" t="s">
        <v>18252</v>
      </c>
      <c r="D3470" s="89" t="s">
        <v>1000</v>
      </c>
      <c r="E3470" s="89" t="s">
        <v>6054</v>
      </c>
      <c r="F3470" s="62" t="s">
        <v>71</v>
      </c>
      <c r="G3470" s="88" t="s">
        <v>18253</v>
      </c>
      <c r="H3470" s="106" t="s">
        <v>10061</v>
      </c>
      <c r="BO3470" s="61">
        <f>COUNTIF(I3470:BH3470,"X")</f>
        <v>0</v>
      </c>
      <c r="BP3470" s="61">
        <f>COUNTIF(BJ3470:BM3470,"X")</f>
        <v>0</v>
      </c>
      <c r="BQ3470" s="62">
        <f>SUM(BO3470:BP3470)</f>
        <v>0</v>
      </c>
    </row>
    <row r="3471" spans="1:69" ht="18.75" customHeight="1">
      <c r="A3471" s="62">
        <v>3270</v>
      </c>
      <c r="B3471" s="87" t="s">
        <v>18281</v>
      </c>
      <c r="C3471" s="88" t="s">
        <v>18282</v>
      </c>
      <c r="D3471" s="89" t="s">
        <v>1116</v>
      </c>
      <c r="E3471" s="89" t="s">
        <v>6054</v>
      </c>
      <c r="F3471" s="62" t="s">
        <v>71</v>
      </c>
      <c r="G3471" s="88" t="s">
        <v>18283</v>
      </c>
      <c r="H3471" s="106" t="s">
        <v>10061</v>
      </c>
      <c r="BO3471" s="61">
        <f>COUNTIF(I3471:BH3471,"X")</f>
        <v>0</v>
      </c>
      <c r="BP3471" s="61">
        <f>COUNTIF(BJ3471:BM3471,"X")</f>
        <v>0</v>
      </c>
      <c r="BQ3471" s="62">
        <f>SUM(BO3471:BP3471)</f>
        <v>0</v>
      </c>
    </row>
    <row r="3472" spans="1:69" ht="18.75" customHeight="1">
      <c r="A3472" s="62">
        <v>3382</v>
      </c>
      <c r="B3472" s="87" t="s">
        <v>18558</v>
      </c>
      <c r="C3472" s="88" t="s">
        <v>18559</v>
      </c>
      <c r="D3472" s="89" t="s">
        <v>2280</v>
      </c>
      <c r="E3472" s="89" t="s">
        <v>6300</v>
      </c>
      <c r="F3472" s="62" t="s">
        <v>71</v>
      </c>
      <c r="G3472" s="88" t="s">
        <v>12218</v>
      </c>
      <c r="H3472" s="106" t="s">
        <v>10061</v>
      </c>
      <c r="BO3472" s="61">
        <f>COUNTIF(I3472:BH3472,"X")</f>
        <v>0</v>
      </c>
      <c r="BP3472" s="61">
        <f>COUNTIF(BJ3472:BM3472,"X")</f>
        <v>0</v>
      </c>
      <c r="BQ3472" s="62">
        <f>SUM(BO3472:BP3472)</f>
        <v>0</v>
      </c>
    </row>
    <row r="3473" spans="1:69" ht="18.75" customHeight="1">
      <c r="A3473" s="62">
        <v>3453</v>
      </c>
      <c r="B3473" s="87" t="s">
        <v>18729</v>
      </c>
      <c r="C3473" s="88" t="s">
        <v>18730</v>
      </c>
      <c r="D3473" s="89" t="s">
        <v>985</v>
      </c>
      <c r="E3473" s="89" t="s">
        <v>6353</v>
      </c>
      <c r="F3473" s="62" t="s">
        <v>71</v>
      </c>
      <c r="G3473" s="88" t="s">
        <v>9879</v>
      </c>
      <c r="H3473" s="106" t="s">
        <v>10061</v>
      </c>
      <c r="BO3473" s="61">
        <f>COUNTIF(I3473:BH3473,"X")</f>
        <v>0</v>
      </c>
      <c r="BP3473" s="61">
        <f>COUNTIF(BJ3473:BM3473,"X")</f>
        <v>0</v>
      </c>
      <c r="BQ3473" s="62">
        <f>SUM(BO3473:BP3473)</f>
        <v>0</v>
      </c>
    </row>
    <row r="3474" spans="1:69" ht="18.75" customHeight="1">
      <c r="A3474" s="62">
        <v>3514</v>
      </c>
      <c r="B3474" s="87" t="s">
        <v>18887</v>
      </c>
      <c r="C3474" s="88" t="s">
        <v>18888</v>
      </c>
      <c r="D3474" s="89" t="s">
        <v>909</v>
      </c>
      <c r="E3474" s="89" t="s">
        <v>6475</v>
      </c>
      <c r="F3474" s="62" t="s">
        <v>71</v>
      </c>
      <c r="G3474" s="88" t="s">
        <v>6074</v>
      </c>
      <c r="H3474" s="106" t="s">
        <v>10061</v>
      </c>
      <c r="BO3474" s="61">
        <f>COUNTIF(I3474:BH3474,"X")</f>
        <v>0</v>
      </c>
      <c r="BP3474" s="61">
        <f>COUNTIF(BJ3474:BM3474,"X")</f>
        <v>0</v>
      </c>
      <c r="BQ3474" s="62">
        <f>SUM(BO3474:BP3474)</f>
        <v>0</v>
      </c>
    </row>
    <row r="3475" spans="1:69" ht="18.75" customHeight="1">
      <c r="A3475" s="62">
        <v>3612</v>
      </c>
      <c r="B3475" s="87" t="s">
        <v>19137</v>
      </c>
      <c r="C3475" s="88" t="s">
        <v>19138</v>
      </c>
      <c r="D3475" s="89" t="s">
        <v>1408</v>
      </c>
      <c r="E3475" s="89" t="s">
        <v>6639</v>
      </c>
      <c r="F3475" s="62" t="s">
        <v>71</v>
      </c>
      <c r="G3475" s="88" t="s">
        <v>19139</v>
      </c>
      <c r="H3475" s="106" t="s">
        <v>10061</v>
      </c>
      <c r="BO3475" s="61">
        <f>COUNTIF(I3475:BH3475,"X")</f>
        <v>0</v>
      </c>
      <c r="BP3475" s="61">
        <f>COUNTIF(BJ3475:BM3475,"X")</f>
        <v>0</v>
      </c>
      <c r="BQ3475" s="62">
        <f>SUM(BO3475:BP3475)</f>
        <v>0</v>
      </c>
    </row>
    <row r="3476" spans="1:69" ht="18.75" customHeight="1">
      <c r="A3476" s="62">
        <v>3690</v>
      </c>
      <c r="B3476" s="87" t="s">
        <v>19322</v>
      </c>
      <c r="C3476" s="88" t="s">
        <v>19323</v>
      </c>
      <c r="D3476" s="89" t="s">
        <v>16801</v>
      </c>
      <c r="E3476" s="89" t="s">
        <v>6784</v>
      </c>
      <c r="F3476" s="62" t="s">
        <v>71</v>
      </c>
      <c r="G3476" s="88" t="s">
        <v>5958</v>
      </c>
      <c r="H3476" s="106" t="s">
        <v>10061</v>
      </c>
      <c r="BO3476" s="61">
        <f>COUNTIF(I3476:BH3476,"X")</f>
        <v>0</v>
      </c>
      <c r="BP3476" s="61">
        <f>COUNTIF(BJ3476:BM3476,"X")</f>
        <v>0</v>
      </c>
      <c r="BQ3476" s="62">
        <f>SUM(BO3476:BP3476)</f>
        <v>0</v>
      </c>
    </row>
    <row r="3477" spans="1:69" ht="18.75" customHeight="1">
      <c r="A3477" s="62">
        <v>3694</v>
      </c>
      <c r="B3477" s="87" t="s">
        <v>19334</v>
      </c>
      <c r="C3477" s="88" t="s">
        <v>19335</v>
      </c>
      <c r="D3477" s="89" t="s">
        <v>19336</v>
      </c>
      <c r="E3477" s="89" t="s">
        <v>6784</v>
      </c>
      <c r="F3477" s="62" t="s">
        <v>71</v>
      </c>
      <c r="G3477" s="88" t="s">
        <v>11125</v>
      </c>
      <c r="H3477" s="106" t="s">
        <v>10061</v>
      </c>
      <c r="BO3477" s="61">
        <f>COUNTIF(I3477:BH3477,"X")</f>
        <v>0</v>
      </c>
      <c r="BP3477" s="61">
        <f>COUNTIF(BJ3477:BM3477,"X")</f>
        <v>0</v>
      </c>
      <c r="BQ3477" s="62">
        <f>SUM(BO3477:BP3477)</f>
        <v>0</v>
      </c>
    </row>
    <row r="3478" spans="1:69" ht="18.75" customHeight="1">
      <c r="A3478" s="62">
        <v>3776</v>
      </c>
      <c r="B3478" s="87" t="s">
        <v>19532</v>
      </c>
      <c r="C3478" s="88" t="s">
        <v>19533</v>
      </c>
      <c r="D3478" s="89" t="s">
        <v>381</v>
      </c>
      <c r="E3478" s="89" t="s">
        <v>6881</v>
      </c>
      <c r="F3478" s="62" t="s">
        <v>71</v>
      </c>
      <c r="G3478" s="88" t="s">
        <v>19534</v>
      </c>
      <c r="H3478" s="106" t="s">
        <v>10061</v>
      </c>
      <c r="BO3478" s="61">
        <f>COUNTIF(I3478:BH3478,"X")</f>
        <v>0</v>
      </c>
      <c r="BP3478" s="61">
        <f>COUNTIF(BJ3478:BM3478,"X")</f>
        <v>0</v>
      </c>
      <c r="BQ3478" s="62">
        <f>SUM(BO3478:BP3478)</f>
        <v>0</v>
      </c>
    </row>
    <row r="3479" spans="1:69" ht="18.75" customHeight="1">
      <c r="A3479" s="62">
        <v>3777</v>
      </c>
      <c r="B3479" s="87" t="s">
        <v>19535</v>
      </c>
      <c r="C3479" s="88" t="s">
        <v>19536</v>
      </c>
      <c r="D3479" s="89" t="s">
        <v>156</v>
      </c>
      <c r="E3479" s="89" t="s">
        <v>6881</v>
      </c>
      <c r="F3479" s="62" t="s">
        <v>71</v>
      </c>
      <c r="G3479" s="88" t="s">
        <v>19537</v>
      </c>
      <c r="H3479" s="106" t="s">
        <v>10061</v>
      </c>
      <c r="BO3479" s="61">
        <f>COUNTIF(I3479:BH3479,"X")</f>
        <v>0</v>
      </c>
      <c r="BP3479" s="61">
        <f>COUNTIF(BJ3479:BM3479,"X")</f>
        <v>0</v>
      </c>
      <c r="BQ3479" s="62">
        <f>SUM(BO3479:BP3479)</f>
        <v>0</v>
      </c>
    </row>
    <row r="3480" spans="1:69" ht="18.75" customHeight="1">
      <c r="A3480" s="62">
        <v>3787</v>
      </c>
      <c r="B3480" s="87" t="s">
        <v>19563</v>
      </c>
      <c r="C3480" s="88" t="s">
        <v>19564</v>
      </c>
      <c r="D3480" s="89" t="s">
        <v>442</v>
      </c>
      <c r="E3480" s="89" t="s">
        <v>6881</v>
      </c>
      <c r="F3480" s="62" t="s">
        <v>71</v>
      </c>
      <c r="G3480" s="88" t="s">
        <v>19565</v>
      </c>
      <c r="H3480" s="106" t="s">
        <v>10061</v>
      </c>
      <c r="BO3480" s="61">
        <f>COUNTIF(I3480:BH3480,"X")</f>
        <v>0</v>
      </c>
      <c r="BP3480" s="61">
        <f>COUNTIF(BJ3480:BM3480,"X")</f>
        <v>0</v>
      </c>
      <c r="BQ3480" s="62">
        <f>SUM(BO3480:BP3480)</f>
        <v>0</v>
      </c>
    </row>
    <row r="3481" spans="1:69" ht="18.75" customHeight="1">
      <c r="A3481" s="62">
        <v>3790</v>
      </c>
      <c r="B3481" s="87" t="s">
        <v>19572</v>
      </c>
      <c r="C3481" s="88" t="s">
        <v>19573</v>
      </c>
      <c r="D3481" s="89" t="s">
        <v>1709</v>
      </c>
      <c r="E3481" s="89" t="s">
        <v>6881</v>
      </c>
      <c r="F3481" s="62" t="s">
        <v>71</v>
      </c>
      <c r="G3481" s="88" t="s">
        <v>19574</v>
      </c>
      <c r="H3481" s="106" t="s">
        <v>10061</v>
      </c>
      <c r="BO3481" s="61">
        <f>COUNTIF(I3481:BH3481,"X")</f>
        <v>0</v>
      </c>
      <c r="BP3481" s="61">
        <f>COUNTIF(BJ3481:BM3481,"X")</f>
        <v>0</v>
      </c>
      <c r="BQ3481" s="62">
        <f>SUM(BO3481:BP3481)</f>
        <v>0</v>
      </c>
    </row>
    <row r="3482" spans="1:69" ht="18.75" customHeight="1">
      <c r="A3482" s="62">
        <v>3860</v>
      </c>
      <c r="B3482" s="87" t="s">
        <v>19733</v>
      </c>
      <c r="C3482" s="88" t="s">
        <v>19734</v>
      </c>
      <c r="D3482" s="89" t="s">
        <v>19735</v>
      </c>
      <c r="E3482" s="89" t="s">
        <v>7103</v>
      </c>
      <c r="F3482" s="62" t="s">
        <v>71</v>
      </c>
      <c r="G3482" s="88" t="s">
        <v>13701</v>
      </c>
      <c r="H3482" s="106" t="s">
        <v>10061</v>
      </c>
      <c r="BO3482" s="61">
        <f>COUNTIF(I3482:BH3482,"X")</f>
        <v>0</v>
      </c>
      <c r="BP3482" s="61">
        <f>COUNTIF(BJ3482:BM3482,"X")</f>
        <v>0</v>
      </c>
      <c r="BQ3482" s="62">
        <f>SUM(BO3482:BP3482)</f>
        <v>0</v>
      </c>
    </row>
    <row r="3483" spans="1:69" ht="18.75" customHeight="1">
      <c r="A3483" s="62">
        <v>3951</v>
      </c>
      <c r="B3483" s="87" t="s">
        <v>19948</v>
      </c>
      <c r="C3483" s="88" t="s">
        <v>19949</v>
      </c>
      <c r="D3483" s="89" t="s">
        <v>19950</v>
      </c>
      <c r="E3483" s="89" t="s">
        <v>7255</v>
      </c>
      <c r="F3483" s="62" t="s">
        <v>71</v>
      </c>
      <c r="G3483" s="88" t="s">
        <v>19951</v>
      </c>
      <c r="H3483" s="106" t="s">
        <v>10061</v>
      </c>
      <c r="BO3483" s="61">
        <f>COUNTIF(I3483:BH3483,"X")</f>
        <v>0</v>
      </c>
      <c r="BP3483" s="61">
        <f>COUNTIF(BJ3483:BM3483,"X")</f>
        <v>0</v>
      </c>
      <c r="BQ3483" s="62">
        <f>SUM(BO3483:BP3483)</f>
        <v>0</v>
      </c>
    </row>
    <row r="3484" spans="1:69" ht="18.75" customHeight="1">
      <c r="A3484" s="62">
        <v>4071</v>
      </c>
      <c r="B3484" s="87" t="s">
        <v>20252</v>
      </c>
      <c r="C3484" s="88" t="s">
        <v>20253</v>
      </c>
      <c r="D3484" s="89" t="s">
        <v>890</v>
      </c>
      <c r="E3484" s="89" t="s">
        <v>7483</v>
      </c>
      <c r="F3484" s="62" t="s">
        <v>71</v>
      </c>
      <c r="G3484" s="88" t="s">
        <v>20254</v>
      </c>
      <c r="H3484" s="106" t="s">
        <v>10061</v>
      </c>
      <c r="BO3484" s="61">
        <f>COUNTIF(I3484:BH3484,"X")</f>
        <v>0</v>
      </c>
      <c r="BP3484" s="61">
        <f>COUNTIF(BJ3484:BM3484,"X")</f>
        <v>0</v>
      </c>
      <c r="BQ3484" s="62">
        <f>SUM(BO3484:BP3484)</f>
        <v>0</v>
      </c>
    </row>
    <row r="3485" spans="1:69" ht="18.75" customHeight="1">
      <c r="A3485" s="62">
        <v>4119</v>
      </c>
      <c r="B3485" s="87" t="s">
        <v>20366</v>
      </c>
      <c r="C3485" s="88" t="s">
        <v>20367</v>
      </c>
      <c r="D3485" s="89" t="s">
        <v>3724</v>
      </c>
      <c r="E3485" s="89" t="s">
        <v>7525</v>
      </c>
      <c r="F3485" s="62" t="s">
        <v>71</v>
      </c>
      <c r="G3485" s="88" t="s">
        <v>20368</v>
      </c>
      <c r="H3485" s="106" t="s">
        <v>10061</v>
      </c>
      <c r="J3485" s="84" t="s">
        <v>94</v>
      </c>
      <c r="S3485" s="84" t="s">
        <v>94</v>
      </c>
      <c r="AU3485" s="84" t="s">
        <v>94</v>
      </c>
      <c r="BC3485" s="84" t="s">
        <v>94</v>
      </c>
      <c r="BO3485" s="61">
        <f>COUNTIF(I3485:BH3485,"X")</f>
        <v>4</v>
      </c>
      <c r="BP3485" s="61">
        <f>COUNTIF(BJ3485:BM3485,"X")</f>
        <v>0</v>
      </c>
      <c r="BQ3485" s="62">
        <f>SUM(BO3485:BP3485)</f>
        <v>4</v>
      </c>
    </row>
    <row r="3486" spans="1:69" ht="18.75" customHeight="1">
      <c r="A3486" s="62">
        <v>4373</v>
      </c>
      <c r="B3486" s="87" t="s">
        <v>20993</v>
      </c>
      <c r="C3486" s="88" t="s">
        <v>20994</v>
      </c>
      <c r="D3486" s="89" t="s">
        <v>20995</v>
      </c>
      <c r="E3486" s="89" t="s">
        <v>7948</v>
      </c>
      <c r="F3486" s="62" t="s">
        <v>71</v>
      </c>
      <c r="G3486" s="88" t="s">
        <v>675</v>
      </c>
      <c r="H3486" s="106" t="s">
        <v>10061</v>
      </c>
      <c r="BO3486" s="61">
        <f>COUNTIF(I3486:BH3486,"X")</f>
        <v>0</v>
      </c>
      <c r="BP3486" s="61">
        <f>COUNTIF(BJ3486:BM3486,"X")</f>
        <v>0</v>
      </c>
      <c r="BQ3486" s="62">
        <f>SUM(BO3486:BP3486)</f>
        <v>0</v>
      </c>
    </row>
    <row r="3487" spans="1:69" ht="18.75" customHeight="1">
      <c r="A3487" s="62">
        <v>4678</v>
      </c>
      <c r="B3487" s="87" t="s">
        <v>21748</v>
      </c>
      <c r="C3487" s="88" t="s">
        <v>21749</v>
      </c>
      <c r="D3487" s="89" t="s">
        <v>8541</v>
      </c>
      <c r="E3487" s="89" t="s">
        <v>8400</v>
      </c>
      <c r="F3487" s="62" t="s">
        <v>71</v>
      </c>
      <c r="G3487" s="88" t="s">
        <v>11261</v>
      </c>
      <c r="H3487" s="106" t="s">
        <v>10061</v>
      </c>
      <c r="BO3487" s="61">
        <f>COUNTIF(I3487:BH3487,"X")</f>
        <v>0</v>
      </c>
      <c r="BP3487" s="61">
        <f>COUNTIF(BJ3487:BM3487,"X")</f>
        <v>0</v>
      </c>
      <c r="BQ3487" s="62">
        <f>SUM(BO3487:BP3487)</f>
        <v>0</v>
      </c>
    </row>
    <row r="3488" spans="1:69" ht="18.75" customHeight="1">
      <c r="A3488" s="62">
        <v>4846</v>
      </c>
      <c r="B3488" s="87" t="s">
        <v>22143</v>
      </c>
      <c r="C3488" s="88" t="s">
        <v>22144</v>
      </c>
      <c r="D3488" s="89" t="s">
        <v>22145</v>
      </c>
      <c r="E3488" s="89" t="s">
        <v>8666</v>
      </c>
      <c r="F3488" s="62" t="s">
        <v>71</v>
      </c>
      <c r="G3488" s="88" t="s">
        <v>22146</v>
      </c>
      <c r="H3488" s="106" t="s">
        <v>10061</v>
      </c>
      <c r="BO3488" s="61">
        <f>COUNTIF(I3488:BH3488,"X")</f>
        <v>0</v>
      </c>
      <c r="BP3488" s="61">
        <f>COUNTIF(BJ3488:BM3488,"X")</f>
        <v>0</v>
      </c>
      <c r="BQ3488" s="62">
        <f>SUM(BO3488:BP3488)</f>
        <v>0</v>
      </c>
    </row>
    <row r="3489" spans="1:69" ht="18.75" customHeight="1">
      <c r="A3489" s="62">
        <v>4862</v>
      </c>
      <c r="B3489" s="87" t="s">
        <v>22178</v>
      </c>
      <c r="C3489" s="88" t="s">
        <v>22179</v>
      </c>
      <c r="D3489" s="89" t="s">
        <v>1027</v>
      </c>
      <c r="E3489" s="89" t="s">
        <v>8666</v>
      </c>
      <c r="F3489" s="62" t="s">
        <v>71</v>
      </c>
      <c r="G3489" s="88" t="s">
        <v>1742</v>
      </c>
      <c r="H3489" s="106" t="s">
        <v>10061</v>
      </c>
      <c r="J3489" s="84" t="s">
        <v>94</v>
      </c>
      <c r="AU3489" s="84" t="s">
        <v>94</v>
      </c>
      <c r="BO3489" s="61">
        <f>COUNTIF(I3489:BH3489,"X")</f>
        <v>2</v>
      </c>
      <c r="BP3489" s="61">
        <f>COUNTIF(BJ3489:BM3489,"X")</f>
        <v>0</v>
      </c>
      <c r="BQ3489" s="62">
        <f>SUM(BO3489:BP3489)</f>
        <v>2</v>
      </c>
    </row>
    <row r="3490" spans="1:69" ht="18.75" customHeight="1">
      <c r="A3490" s="62">
        <v>4890</v>
      </c>
      <c r="B3490" s="87" t="s">
        <v>22248</v>
      </c>
      <c r="C3490" s="88" t="s">
        <v>22249</v>
      </c>
      <c r="D3490" s="89" t="s">
        <v>6442</v>
      </c>
      <c r="E3490" s="89" t="s">
        <v>8714</v>
      </c>
      <c r="F3490" s="62" t="s">
        <v>71</v>
      </c>
      <c r="G3490" s="88" t="s">
        <v>630</v>
      </c>
      <c r="H3490" s="106" t="s">
        <v>10061</v>
      </c>
      <c r="BO3490" s="61">
        <f>COUNTIF(I3490:BH3490,"X")</f>
        <v>0</v>
      </c>
      <c r="BP3490" s="61">
        <f>COUNTIF(BJ3490:BM3490,"X")</f>
        <v>0</v>
      </c>
      <c r="BQ3490" s="62">
        <f>SUM(BO3490:BP3490)</f>
        <v>0</v>
      </c>
    </row>
    <row r="3491" spans="1:69" ht="18.75" customHeight="1">
      <c r="A3491" s="62">
        <v>4999</v>
      </c>
      <c r="B3491" s="87" t="s">
        <v>22503</v>
      </c>
      <c r="C3491" s="88" t="s">
        <v>22504</v>
      </c>
      <c r="D3491" s="89" t="s">
        <v>156</v>
      </c>
      <c r="E3491" s="89" t="s">
        <v>8839</v>
      </c>
      <c r="F3491" s="62" t="s">
        <v>71</v>
      </c>
      <c r="G3491" s="88" t="s">
        <v>15202</v>
      </c>
      <c r="H3491" s="106" t="s">
        <v>10061</v>
      </c>
      <c r="BO3491" s="61">
        <f>COUNTIF(I3491:BH3491,"X")</f>
        <v>0</v>
      </c>
      <c r="BP3491" s="61">
        <f>COUNTIF(BJ3491:BM3491,"X")</f>
        <v>0</v>
      </c>
      <c r="BQ3491" s="62">
        <f>SUM(BO3491:BP3491)</f>
        <v>0</v>
      </c>
    </row>
    <row r="3492" spans="1:69" ht="18.75" customHeight="1">
      <c r="A3492" s="62">
        <v>5115</v>
      </c>
      <c r="B3492" s="87" t="s">
        <v>22787</v>
      </c>
      <c r="C3492" s="88" t="s">
        <v>22788</v>
      </c>
      <c r="D3492" s="89" t="s">
        <v>2716</v>
      </c>
      <c r="E3492" s="89" t="s">
        <v>9078</v>
      </c>
      <c r="F3492" s="62" t="s">
        <v>71</v>
      </c>
      <c r="G3492" s="88" t="s">
        <v>10506</v>
      </c>
      <c r="H3492" s="106" t="s">
        <v>10061</v>
      </c>
      <c r="BO3492" s="61">
        <f>COUNTIF(I3492:BH3492,"X")</f>
        <v>0</v>
      </c>
      <c r="BP3492" s="61">
        <f>COUNTIF(BJ3492:BM3492,"X")</f>
        <v>0</v>
      </c>
      <c r="BQ3492" s="62">
        <f>SUM(BO3492:BP3492)</f>
        <v>0</v>
      </c>
    </row>
    <row r="3493" spans="1:69" ht="18.75" customHeight="1">
      <c r="A3493" s="62">
        <v>5120</v>
      </c>
      <c r="B3493" s="87" t="s">
        <v>22799</v>
      </c>
      <c r="C3493" s="88" t="s">
        <v>22800</v>
      </c>
      <c r="D3493" s="89" t="s">
        <v>3285</v>
      </c>
      <c r="E3493" s="89" t="s">
        <v>9078</v>
      </c>
      <c r="F3493" s="62" t="s">
        <v>71</v>
      </c>
      <c r="G3493" s="88" t="s">
        <v>10270</v>
      </c>
      <c r="H3493" s="106" t="s">
        <v>10061</v>
      </c>
      <c r="BO3493" s="61">
        <f>COUNTIF(I3493:BH3493,"X")</f>
        <v>0</v>
      </c>
      <c r="BP3493" s="61">
        <f>COUNTIF(BJ3493:BM3493,"X")</f>
        <v>0</v>
      </c>
      <c r="BQ3493" s="62">
        <f>SUM(BO3493:BP3493)</f>
        <v>0</v>
      </c>
    </row>
    <row r="3494" spans="1:69" ht="18.75" customHeight="1">
      <c r="A3494" s="62">
        <v>5138</v>
      </c>
      <c r="B3494" s="87" t="s">
        <v>22839</v>
      </c>
      <c r="C3494" s="88" t="s">
        <v>22840</v>
      </c>
      <c r="D3494" s="89" t="s">
        <v>156</v>
      </c>
      <c r="E3494" s="89" t="s">
        <v>9078</v>
      </c>
      <c r="F3494" s="62" t="s">
        <v>71</v>
      </c>
      <c r="G3494" s="88" t="s">
        <v>22841</v>
      </c>
      <c r="H3494" s="106" t="s">
        <v>10061</v>
      </c>
      <c r="BO3494" s="61">
        <f>COUNTIF(I3494:BH3494,"X")</f>
        <v>0</v>
      </c>
      <c r="BP3494" s="61">
        <f>COUNTIF(BJ3494:BM3494,"X")</f>
        <v>0</v>
      </c>
      <c r="BQ3494" s="62">
        <f>SUM(BO3494:BP3494)</f>
        <v>0</v>
      </c>
    </row>
    <row r="3495" spans="1:69" ht="18.75" customHeight="1">
      <c r="A3495" s="62">
        <v>188</v>
      </c>
      <c r="B3495" s="87" t="s">
        <v>10092</v>
      </c>
      <c r="C3495" s="88" t="s">
        <v>10093</v>
      </c>
      <c r="D3495" s="89" t="s">
        <v>10094</v>
      </c>
      <c r="E3495" s="89" t="s">
        <v>544</v>
      </c>
      <c r="F3495" s="62" t="s">
        <v>71</v>
      </c>
      <c r="G3495" s="88" t="s">
        <v>10095</v>
      </c>
      <c r="H3495" s="106" t="s">
        <v>10096</v>
      </c>
      <c r="BO3495" s="61">
        <f>COUNTIF(I3495:BH3495,"X")</f>
        <v>0</v>
      </c>
      <c r="BP3495" s="61">
        <f>COUNTIF(BJ3495:BM3495,"X")</f>
        <v>0</v>
      </c>
      <c r="BQ3495" s="62">
        <f>SUM(BO3495:BP3495)</f>
        <v>0</v>
      </c>
    </row>
    <row r="3496" spans="1:69" ht="18.75" customHeight="1">
      <c r="A3496" s="62">
        <v>726</v>
      </c>
      <c r="B3496" s="87" t="s">
        <v>11662</v>
      </c>
      <c r="C3496" s="88" t="s">
        <v>11663</v>
      </c>
      <c r="D3496" s="89" t="s">
        <v>1000</v>
      </c>
      <c r="E3496" s="89" t="s">
        <v>1741</v>
      </c>
      <c r="F3496" s="62" t="s">
        <v>71</v>
      </c>
      <c r="G3496" s="88" t="s">
        <v>10797</v>
      </c>
      <c r="H3496" s="106" t="s">
        <v>10096</v>
      </c>
      <c r="BO3496" s="61">
        <f>COUNTIF(I3496:BH3496,"X")</f>
        <v>0</v>
      </c>
      <c r="BP3496" s="61">
        <f>COUNTIF(BJ3496:BM3496,"X")</f>
        <v>0</v>
      </c>
      <c r="BQ3496" s="62">
        <f>SUM(BO3496:BP3496)</f>
        <v>0</v>
      </c>
    </row>
    <row r="3497" spans="1:69" ht="18.75" customHeight="1">
      <c r="A3497" s="62">
        <v>960</v>
      </c>
      <c r="B3497" s="87" t="s">
        <v>12315</v>
      </c>
      <c r="C3497" s="88" t="s">
        <v>12316</v>
      </c>
      <c r="D3497" s="89" t="s">
        <v>5755</v>
      </c>
      <c r="E3497" s="89" t="s">
        <v>2227</v>
      </c>
      <c r="F3497" s="62" t="s">
        <v>98</v>
      </c>
      <c r="G3497" s="88" t="s">
        <v>12317</v>
      </c>
      <c r="H3497" s="106" t="s">
        <v>10096</v>
      </c>
      <c r="BO3497" s="61">
        <f>COUNTIF(I3497:BH3497,"X")</f>
        <v>0</v>
      </c>
      <c r="BP3497" s="61">
        <f>COUNTIF(BJ3497:BM3497,"X")</f>
        <v>0</v>
      </c>
      <c r="BQ3497" s="62">
        <f>SUM(BO3497:BP3497)</f>
        <v>0</v>
      </c>
    </row>
    <row r="3498" spans="1:69" ht="18.75" customHeight="1">
      <c r="A3498" s="62">
        <v>2104</v>
      </c>
      <c r="B3498" s="87" t="s">
        <v>15280</v>
      </c>
      <c r="C3498" s="88" t="s">
        <v>15281</v>
      </c>
      <c r="D3498" s="89" t="s">
        <v>140</v>
      </c>
      <c r="E3498" s="89" t="s">
        <v>4100</v>
      </c>
      <c r="F3498" s="62" t="s">
        <v>98</v>
      </c>
      <c r="G3498" s="88" t="s">
        <v>15282</v>
      </c>
      <c r="H3498" s="106" t="s">
        <v>10096</v>
      </c>
      <c r="BO3498" s="61">
        <f>COUNTIF(I3498:BH3498,"X")</f>
        <v>0</v>
      </c>
      <c r="BP3498" s="61">
        <f>COUNTIF(BJ3498:BM3498,"X")</f>
        <v>0</v>
      </c>
      <c r="BQ3498" s="62">
        <f>SUM(BO3498:BP3498)</f>
        <v>0</v>
      </c>
    </row>
    <row r="3499" spans="1:69" ht="18.75" customHeight="1">
      <c r="A3499" s="62">
        <v>2766</v>
      </c>
      <c r="B3499" s="87" t="s">
        <v>16983</v>
      </c>
      <c r="C3499" s="88" t="s">
        <v>16984</v>
      </c>
      <c r="D3499" s="89" t="s">
        <v>1824</v>
      </c>
      <c r="E3499" s="89" t="s">
        <v>5265</v>
      </c>
      <c r="F3499" s="62" t="s">
        <v>98</v>
      </c>
      <c r="G3499" s="88" t="s">
        <v>4726</v>
      </c>
      <c r="H3499" s="106" t="s">
        <v>10096</v>
      </c>
      <c r="BO3499" s="61">
        <f>COUNTIF(I3499:BH3499,"X")</f>
        <v>0</v>
      </c>
      <c r="BP3499" s="61">
        <f>COUNTIF(BJ3499:BM3499,"X")</f>
        <v>0</v>
      </c>
      <c r="BQ3499" s="62">
        <f>SUM(BO3499:BP3499)</f>
        <v>0</v>
      </c>
    </row>
    <row r="3500" spans="1:69" ht="18.75" customHeight="1">
      <c r="A3500" s="62">
        <v>2896</v>
      </c>
      <c r="B3500" s="87" t="s">
        <v>17322</v>
      </c>
      <c r="C3500" s="88" t="s">
        <v>17323</v>
      </c>
      <c r="D3500" s="89" t="s">
        <v>17324</v>
      </c>
      <c r="E3500" s="89" t="s">
        <v>5507</v>
      </c>
      <c r="F3500" s="62" t="s">
        <v>71</v>
      </c>
      <c r="G3500" s="88" t="s">
        <v>7110</v>
      </c>
      <c r="H3500" s="106" t="s">
        <v>10096</v>
      </c>
      <c r="BO3500" s="61">
        <f>COUNTIF(I3500:BH3500,"X")</f>
        <v>0</v>
      </c>
      <c r="BP3500" s="61">
        <f>COUNTIF(BJ3500:BM3500,"X")</f>
        <v>0</v>
      </c>
      <c r="BQ3500" s="62">
        <f>SUM(BO3500:BP3500)</f>
        <v>0</v>
      </c>
    </row>
    <row r="3501" spans="1:69" ht="18.75" customHeight="1">
      <c r="A3501" s="62">
        <v>2964</v>
      </c>
      <c r="B3501" s="87" t="s">
        <v>17505</v>
      </c>
      <c r="C3501" s="88" t="s">
        <v>17506</v>
      </c>
      <c r="D3501" s="89" t="s">
        <v>13783</v>
      </c>
      <c r="E3501" s="89" t="s">
        <v>5639</v>
      </c>
      <c r="F3501" s="62" t="s">
        <v>98</v>
      </c>
      <c r="G3501" s="88" t="s">
        <v>9597</v>
      </c>
      <c r="H3501" s="106" t="s">
        <v>10096</v>
      </c>
      <c r="BO3501" s="61">
        <f>COUNTIF(I3501:BH3501,"X")</f>
        <v>0</v>
      </c>
      <c r="BP3501" s="61">
        <f>COUNTIF(BJ3501:BM3501,"X")</f>
        <v>0</v>
      </c>
      <c r="BQ3501" s="62">
        <f>SUM(BO3501:BP3501)</f>
        <v>0</v>
      </c>
    </row>
    <row r="3502" spans="1:69" ht="18.75" customHeight="1">
      <c r="A3502" s="62">
        <v>3297</v>
      </c>
      <c r="B3502" s="87" t="s">
        <v>18352</v>
      </c>
      <c r="C3502" s="88" t="s">
        <v>18353</v>
      </c>
      <c r="D3502" s="89" t="s">
        <v>7672</v>
      </c>
      <c r="E3502" s="89" t="s">
        <v>6202</v>
      </c>
      <c r="F3502" s="62" t="s">
        <v>98</v>
      </c>
      <c r="G3502" s="88" t="s">
        <v>10455</v>
      </c>
      <c r="H3502" s="106" t="s">
        <v>10096</v>
      </c>
      <c r="BD3502" s="84" t="s">
        <v>94</v>
      </c>
      <c r="BO3502" s="61">
        <f>COUNTIF(I3502:BH3502,"X")</f>
        <v>1</v>
      </c>
      <c r="BP3502" s="61">
        <f>COUNTIF(BJ3502:BM3502,"X")</f>
        <v>0</v>
      </c>
      <c r="BQ3502" s="62">
        <f>SUM(BO3502:BP3502)</f>
        <v>1</v>
      </c>
    </row>
    <row r="3503" spans="1:69" ht="18.75" customHeight="1">
      <c r="A3503" s="62">
        <v>3358</v>
      </c>
      <c r="B3503" s="87" t="s">
        <v>18500</v>
      </c>
      <c r="C3503" s="88" t="s">
        <v>18501</v>
      </c>
      <c r="D3503" s="89" t="s">
        <v>4297</v>
      </c>
      <c r="E3503" s="89" t="s">
        <v>6237</v>
      </c>
      <c r="F3503" s="62" t="s">
        <v>98</v>
      </c>
      <c r="G3503" s="88" t="s">
        <v>18502</v>
      </c>
      <c r="H3503" s="106" t="s">
        <v>10096</v>
      </c>
      <c r="BO3503" s="61">
        <f>COUNTIF(I3503:BH3503,"X")</f>
        <v>0</v>
      </c>
      <c r="BP3503" s="61">
        <f>COUNTIF(BJ3503:BM3503,"X")</f>
        <v>0</v>
      </c>
      <c r="BQ3503" s="62">
        <f>SUM(BO3503:BP3503)</f>
        <v>0</v>
      </c>
    </row>
    <row r="3504" spans="1:69" ht="18.75" customHeight="1">
      <c r="A3504" s="62">
        <v>3374</v>
      </c>
      <c r="B3504" s="87" t="s">
        <v>18537</v>
      </c>
      <c r="C3504" s="88" t="s">
        <v>18538</v>
      </c>
      <c r="D3504" s="89" t="s">
        <v>18539</v>
      </c>
      <c r="E3504" s="89" t="s">
        <v>6288</v>
      </c>
      <c r="F3504" s="62" t="s">
        <v>98</v>
      </c>
      <c r="G3504" s="88" t="s">
        <v>10517</v>
      </c>
      <c r="H3504" s="106" t="s">
        <v>10096</v>
      </c>
      <c r="BO3504" s="61">
        <f>COUNTIF(I3504:BH3504,"X")</f>
        <v>0</v>
      </c>
      <c r="BP3504" s="61">
        <f>COUNTIF(BJ3504:BM3504,"X")</f>
        <v>0</v>
      </c>
      <c r="BQ3504" s="62">
        <f>SUM(BO3504:BP3504)</f>
        <v>0</v>
      </c>
    </row>
    <row r="3505" spans="1:69" ht="18.75" customHeight="1">
      <c r="A3505" s="62">
        <v>4250</v>
      </c>
      <c r="B3505" s="87" t="s">
        <v>20690</v>
      </c>
      <c r="C3505" s="88" t="s">
        <v>20691</v>
      </c>
      <c r="D3505" s="89" t="s">
        <v>20692</v>
      </c>
      <c r="E3505" s="89" t="s">
        <v>7738</v>
      </c>
      <c r="F3505" s="62" t="s">
        <v>98</v>
      </c>
      <c r="G3505" s="88" t="s">
        <v>12147</v>
      </c>
      <c r="H3505" s="106" t="s">
        <v>10096</v>
      </c>
      <c r="BO3505" s="61">
        <f>COUNTIF(I3505:BH3505,"X")</f>
        <v>0</v>
      </c>
      <c r="BP3505" s="61">
        <f>COUNTIF(BJ3505:BM3505,"X")</f>
        <v>0</v>
      </c>
      <c r="BQ3505" s="62">
        <f>SUM(BO3505:BP3505)</f>
        <v>0</v>
      </c>
    </row>
    <row r="3506" spans="1:69" ht="18.75" customHeight="1">
      <c r="A3506" s="62">
        <v>5047</v>
      </c>
      <c r="B3506" s="87" t="s">
        <v>22626</v>
      </c>
      <c r="C3506" s="88" t="s">
        <v>22627</v>
      </c>
      <c r="D3506" s="89" t="s">
        <v>22628</v>
      </c>
      <c r="E3506" s="89" t="s">
        <v>8929</v>
      </c>
      <c r="F3506" s="62" t="s">
        <v>98</v>
      </c>
      <c r="G3506" s="88" t="s">
        <v>9650</v>
      </c>
      <c r="H3506" s="106" t="s">
        <v>10096</v>
      </c>
      <c r="BO3506" s="61">
        <f>COUNTIF(I3506:BH3506,"X")</f>
        <v>0</v>
      </c>
      <c r="BP3506" s="61">
        <f>COUNTIF(BJ3506:BM3506,"X")</f>
        <v>0</v>
      </c>
      <c r="BQ3506" s="62">
        <f>SUM(BO3506:BP3506)</f>
        <v>0</v>
      </c>
    </row>
    <row r="3507" spans="1:69" ht="18.75" customHeight="1">
      <c r="A3507" s="62">
        <v>5258</v>
      </c>
      <c r="B3507" s="87" t="s">
        <v>23142</v>
      </c>
      <c r="C3507" s="88" t="s">
        <v>23143</v>
      </c>
      <c r="D3507" s="89" t="s">
        <v>8962</v>
      </c>
      <c r="E3507" s="89" t="s">
        <v>9356</v>
      </c>
      <c r="F3507" s="62" t="s">
        <v>98</v>
      </c>
      <c r="G3507" s="88" t="s">
        <v>12321</v>
      </c>
      <c r="H3507" s="106" t="s">
        <v>10096</v>
      </c>
      <c r="BO3507" s="61">
        <f>COUNTIF(I3507:BH3507,"X")</f>
        <v>0</v>
      </c>
      <c r="BP3507" s="61">
        <f>COUNTIF(BJ3507:BM3507,"X")</f>
        <v>0</v>
      </c>
      <c r="BQ3507" s="62">
        <f>SUM(BO3507:BP3507)</f>
        <v>0</v>
      </c>
    </row>
    <row r="3508" spans="1:69" ht="18.75" customHeight="1">
      <c r="A3508" s="62">
        <v>63</v>
      </c>
      <c r="B3508" s="87" t="s">
        <v>9648</v>
      </c>
      <c r="C3508" s="88" t="s">
        <v>9649</v>
      </c>
      <c r="D3508" s="89" t="s">
        <v>3724</v>
      </c>
      <c r="E3508" s="89" t="s">
        <v>205</v>
      </c>
      <c r="F3508" s="62" t="s">
        <v>71</v>
      </c>
      <c r="G3508" s="88" t="s">
        <v>9650</v>
      </c>
      <c r="H3508" s="106" t="s">
        <v>9651</v>
      </c>
      <c r="BO3508" s="61">
        <f>COUNTIF(I3508:BH3508,"X")</f>
        <v>0</v>
      </c>
      <c r="BP3508" s="61">
        <f>COUNTIF(BJ3508:BM3508,"X")</f>
        <v>0</v>
      </c>
      <c r="BQ3508" s="62">
        <f>SUM(BO3508:BP3508)</f>
        <v>0</v>
      </c>
    </row>
    <row r="3509" spans="1:69" ht="18.75" customHeight="1">
      <c r="A3509" s="62">
        <v>336</v>
      </c>
      <c r="B3509" s="87" t="s">
        <v>10551</v>
      </c>
      <c r="C3509" s="88" t="s">
        <v>10552</v>
      </c>
      <c r="D3509" s="89" t="s">
        <v>10553</v>
      </c>
      <c r="E3509" s="89" t="s">
        <v>925</v>
      </c>
      <c r="F3509" s="62" t="s">
        <v>71</v>
      </c>
      <c r="G3509" s="88" t="s">
        <v>10554</v>
      </c>
      <c r="H3509" s="106" t="s">
        <v>9651</v>
      </c>
      <c r="BO3509" s="61">
        <f>COUNTIF(I3509:BH3509,"X")</f>
        <v>0</v>
      </c>
      <c r="BP3509" s="61">
        <f>COUNTIF(BJ3509:BM3509,"X")</f>
        <v>0</v>
      </c>
      <c r="BQ3509" s="62">
        <f>SUM(BO3509:BP3509)</f>
        <v>0</v>
      </c>
    </row>
    <row r="3510" spans="1:69" ht="18.75" customHeight="1">
      <c r="A3510" s="62">
        <v>403</v>
      </c>
      <c r="B3510" s="87" t="s">
        <v>10744</v>
      </c>
      <c r="C3510" s="88" t="s">
        <v>10745</v>
      </c>
      <c r="D3510" s="89" t="s">
        <v>69</v>
      </c>
      <c r="E3510" s="89" t="s">
        <v>1102</v>
      </c>
      <c r="F3510" s="62" t="s">
        <v>71</v>
      </c>
      <c r="G3510" s="88" t="s">
        <v>10158</v>
      </c>
      <c r="H3510" s="106" t="s">
        <v>9651</v>
      </c>
      <c r="BO3510" s="61">
        <f>COUNTIF(I3510:BH3510,"X")</f>
        <v>0</v>
      </c>
      <c r="BP3510" s="61">
        <f>COUNTIF(BJ3510:BM3510,"X")</f>
        <v>0</v>
      </c>
      <c r="BQ3510" s="62">
        <f>SUM(BO3510:BP3510)</f>
        <v>0</v>
      </c>
    </row>
    <row r="3511" spans="1:69" ht="18.75" customHeight="1">
      <c r="A3511" s="62">
        <v>562</v>
      </c>
      <c r="B3511" s="87" t="s">
        <v>11209</v>
      </c>
      <c r="C3511" s="88" t="s">
        <v>11210</v>
      </c>
      <c r="D3511" s="89" t="s">
        <v>3911</v>
      </c>
      <c r="E3511" s="89" t="s">
        <v>1389</v>
      </c>
      <c r="F3511" s="62" t="s">
        <v>71</v>
      </c>
      <c r="G3511" s="88" t="s">
        <v>11211</v>
      </c>
      <c r="H3511" s="106" t="s">
        <v>9651</v>
      </c>
      <c r="BO3511" s="61">
        <f>COUNTIF(I3511:BH3511,"X")</f>
        <v>0</v>
      </c>
      <c r="BP3511" s="61">
        <f>COUNTIF(BJ3511:BM3511,"X")</f>
        <v>0</v>
      </c>
      <c r="BQ3511" s="62">
        <f>SUM(BO3511:BP3511)</f>
        <v>0</v>
      </c>
    </row>
    <row r="3512" spans="1:69" ht="18.75" customHeight="1">
      <c r="A3512" s="62">
        <v>747</v>
      </c>
      <c r="B3512" s="87" t="s">
        <v>11719</v>
      </c>
      <c r="C3512" s="88" t="s">
        <v>11720</v>
      </c>
      <c r="D3512" s="89" t="s">
        <v>2836</v>
      </c>
      <c r="E3512" s="89" t="s">
        <v>1741</v>
      </c>
      <c r="F3512" s="62" t="s">
        <v>71</v>
      </c>
      <c r="G3512" s="88" t="s">
        <v>6769</v>
      </c>
      <c r="H3512" s="106" t="s">
        <v>9651</v>
      </c>
      <c r="BO3512" s="61">
        <f>COUNTIF(I3512:BH3512,"X")</f>
        <v>0</v>
      </c>
      <c r="BP3512" s="61">
        <f>COUNTIF(BJ3512:BM3512,"X")</f>
        <v>0</v>
      </c>
      <c r="BQ3512" s="62">
        <f>SUM(BO3512:BP3512)</f>
        <v>0</v>
      </c>
    </row>
    <row r="3513" spans="1:69" ht="18.75" customHeight="1">
      <c r="A3513" s="62">
        <v>830</v>
      </c>
      <c r="B3513" s="87" t="s">
        <v>11956</v>
      </c>
      <c r="C3513" s="88" t="s">
        <v>11957</v>
      </c>
      <c r="D3513" s="89" t="s">
        <v>4461</v>
      </c>
      <c r="E3513" s="89" t="s">
        <v>2031</v>
      </c>
      <c r="F3513" s="62" t="s">
        <v>71</v>
      </c>
      <c r="G3513" s="88" t="s">
        <v>2401</v>
      </c>
      <c r="H3513" s="106" t="s">
        <v>9651</v>
      </c>
      <c r="BO3513" s="61">
        <f>COUNTIF(I3513:BH3513,"X")</f>
        <v>0</v>
      </c>
      <c r="BP3513" s="61">
        <f>COUNTIF(BJ3513:BM3513,"X")</f>
        <v>0</v>
      </c>
      <c r="BQ3513" s="62">
        <f>SUM(BO3513:BP3513)</f>
        <v>0</v>
      </c>
    </row>
    <row r="3514" spans="1:69" ht="18.75" customHeight="1">
      <c r="A3514" s="62">
        <v>881</v>
      </c>
      <c r="B3514" s="87" t="s">
        <v>12097</v>
      </c>
      <c r="C3514" s="88" t="s">
        <v>12098</v>
      </c>
      <c r="D3514" s="89" t="s">
        <v>6311</v>
      </c>
      <c r="E3514" s="89" t="s">
        <v>2031</v>
      </c>
      <c r="F3514" s="62" t="s">
        <v>71</v>
      </c>
      <c r="G3514" s="88" t="s">
        <v>12099</v>
      </c>
      <c r="H3514" s="106" t="s">
        <v>9651</v>
      </c>
      <c r="BO3514" s="61">
        <f>COUNTIF(I3514:BH3514,"X")</f>
        <v>0</v>
      </c>
      <c r="BP3514" s="61">
        <f>COUNTIF(BJ3514:BM3514,"X")</f>
        <v>0</v>
      </c>
      <c r="BQ3514" s="62">
        <f>SUM(BO3514:BP3514)</f>
        <v>0</v>
      </c>
    </row>
    <row r="3515" spans="1:69" ht="18.75" customHeight="1">
      <c r="A3515" s="62">
        <v>1110</v>
      </c>
      <c r="B3515" s="87" t="s">
        <v>12732</v>
      </c>
      <c r="C3515" s="88" t="s">
        <v>12733</v>
      </c>
      <c r="D3515" s="89" t="s">
        <v>2908</v>
      </c>
      <c r="E3515" s="89" t="s">
        <v>2508</v>
      </c>
      <c r="F3515" s="62" t="s">
        <v>71</v>
      </c>
      <c r="G3515" s="88" t="s">
        <v>12734</v>
      </c>
      <c r="H3515" s="106" t="s">
        <v>9651</v>
      </c>
      <c r="BO3515" s="61">
        <f>COUNTIF(I3515:BH3515,"X")</f>
        <v>0</v>
      </c>
      <c r="BP3515" s="61">
        <f>COUNTIF(BJ3515:BM3515,"X")</f>
        <v>0</v>
      </c>
      <c r="BQ3515" s="62">
        <f>SUM(BO3515:BP3515)</f>
        <v>0</v>
      </c>
    </row>
    <row r="3516" spans="1:69" ht="18.75" customHeight="1">
      <c r="A3516" s="62">
        <v>1448</v>
      </c>
      <c r="B3516" s="87" t="s">
        <v>13601</v>
      </c>
      <c r="C3516" s="88" t="s">
        <v>13602</v>
      </c>
      <c r="D3516" s="89" t="s">
        <v>1047</v>
      </c>
      <c r="E3516" s="89" t="s">
        <v>3100</v>
      </c>
      <c r="F3516" s="62" t="s">
        <v>71</v>
      </c>
      <c r="G3516" s="88" t="s">
        <v>10200</v>
      </c>
      <c r="H3516" s="106" t="s">
        <v>9651</v>
      </c>
      <c r="BO3516" s="61">
        <f>COUNTIF(I3516:BH3516,"X")</f>
        <v>0</v>
      </c>
      <c r="BP3516" s="61">
        <f>COUNTIF(BJ3516:BM3516,"X")</f>
        <v>0</v>
      </c>
      <c r="BQ3516" s="62">
        <f>SUM(BO3516:BP3516)</f>
        <v>0</v>
      </c>
    </row>
    <row r="3517" spans="1:69" ht="18.75" customHeight="1">
      <c r="A3517" s="62">
        <v>1545</v>
      </c>
      <c r="B3517" s="87" t="s">
        <v>13859</v>
      </c>
      <c r="C3517" s="88" t="s">
        <v>13860</v>
      </c>
      <c r="D3517" s="89" t="s">
        <v>13861</v>
      </c>
      <c r="E3517" s="89" t="s">
        <v>3301</v>
      </c>
      <c r="F3517" s="62" t="s">
        <v>71</v>
      </c>
      <c r="G3517" s="88" t="s">
        <v>133</v>
      </c>
      <c r="H3517" s="106" t="s">
        <v>9651</v>
      </c>
      <c r="BO3517" s="61">
        <f>COUNTIF(I3517:BH3517,"X")</f>
        <v>0</v>
      </c>
      <c r="BP3517" s="61">
        <f>COUNTIF(BJ3517:BM3517,"X")</f>
        <v>0</v>
      </c>
      <c r="BQ3517" s="62">
        <f>SUM(BO3517:BP3517)</f>
        <v>0</v>
      </c>
    </row>
    <row r="3518" spans="1:69" ht="18.75" customHeight="1">
      <c r="A3518" s="62">
        <v>1568</v>
      </c>
      <c r="B3518" s="87" t="s">
        <v>13921</v>
      </c>
      <c r="C3518" s="88" t="s">
        <v>13922</v>
      </c>
      <c r="D3518" s="89" t="s">
        <v>310</v>
      </c>
      <c r="E3518" s="89" t="s">
        <v>3301</v>
      </c>
      <c r="F3518" s="62" t="s">
        <v>71</v>
      </c>
      <c r="G3518" s="88" t="s">
        <v>1980</v>
      </c>
      <c r="H3518" s="106" t="s">
        <v>9651</v>
      </c>
      <c r="BO3518" s="61">
        <f>COUNTIF(I3518:BH3518,"X")</f>
        <v>0</v>
      </c>
      <c r="BP3518" s="61">
        <f>COUNTIF(BJ3518:BM3518,"X")</f>
        <v>0</v>
      </c>
      <c r="BQ3518" s="62">
        <f>SUM(BO3518:BP3518)</f>
        <v>0</v>
      </c>
    </row>
    <row r="3519" spans="1:69" ht="18.75" customHeight="1">
      <c r="A3519" s="62">
        <v>1634</v>
      </c>
      <c r="B3519" s="87" t="s">
        <v>14084</v>
      </c>
      <c r="C3519" s="88" t="s">
        <v>14085</v>
      </c>
      <c r="D3519" s="89" t="s">
        <v>10741</v>
      </c>
      <c r="E3519" s="89" t="s">
        <v>3301</v>
      </c>
      <c r="F3519" s="62" t="s">
        <v>71</v>
      </c>
      <c r="G3519" s="88" t="s">
        <v>11174</v>
      </c>
      <c r="H3519" s="106" t="s">
        <v>9651</v>
      </c>
      <c r="BO3519" s="61">
        <f>COUNTIF(I3519:BH3519,"X")</f>
        <v>0</v>
      </c>
      <c r="BP3519" s="61">
        <f>COUNTIF(BJ3519:BM3519,"X")</f>
        <v>0</v>
      </c>
      <c r="BQ3519" s="62">
        <f>SUM(BO3519:BP3519)</f>
        <v>0</v>
      </c>
    </row>
    <row r="3520" spans="1:69" ht="18.75" customHeight="1">
      <c r="A3520" s="62">
        <v>1668</v>
      </c>
      <c r="B3520" s="87" t="s">
        <v>14169</v>
      </c>
      <c r="C3520" s="88" t="s">
        <v>14170</v>
      </c>
      <c r="D3520" s="89" t="s">
        <v>3455</v>
      </c>
      <c r="E3520" s="89" t="s">
        <v>3301</v>
      </c>
      <c r="F3520" s="62" t="s">
        <v>71</v>
      </c>
      <c r="G3520" s="88" t="s">
        <v>2972</v>
      </c>
      <c r="H3520" s="106" t="s">
        <v>9651</v>
      </c>
      <c r="BO3520" s="61">
        <f>COUNTIF(I3520:BH3520,"X")</f>
        <v>0</v>
      </c>
      <c r="BP3520" s="61">
        <f>COUNTIF(BJ3520:BM3520,"X")</f>
        <v>0</v>
      </c>
      <c r="BQ3520" s="62">
        <f>SUM(BO3520:BP3520)</f>
        <v>0</v>
      </c>
    </row>
    <row r="3521" spans="1:69" ht="18.75" customHeight="1">
      <c r="A3521" s="62">
        <v>1749</v>
      </c>
      <c r="B3521" s="87" t="s">
        <v>14381</v>
      </c>
      <c r="C3521" s="88" t="s">
        <v>14382</v>
      </c>
      <c r="D3521" s="89" t="s">
        <v>4059</v>
      </c>
      <c r="E3521" s="89" t="s">
        <v>3595</v>
      </c>
      <c r="F3521" s="62" t="s">
        <v>71</v>
      </c>
      <c r="G3521" s="88" t="s">
        <v>5508</v>
      </c>
      <c r="H3521" s="106" t="s">
        <v>9651</v>
      </c>
      <c r="BO3521" s="61">
        <f>COUNTIF(I3521:BH3521,"X")</f>
        <v>0</v>
      </c>
      <c r="BP3521" s="61">
        <f>COUNTIF(BJ3521:BM3521,"X")</f>
        <v>0</v>
      </c>
      <c r="BQ3521" s="62">
        <f>SUM(BO3521:BP3521)</f>
        <v>0</v>
      </c>
    </row>
    <row r="3522" spans="1:69" ht="18.75" customHeight="1">
      <c r="A3522" s="62">
        <v>1781</v>
      </c>
      <c r="B3522" s="87" t="s">
        <v>14465</v>
      </c>
      <c r="C3522" s="88" t="s">
        <v>14466</v>
      </c>
      <c r="D3522" s="89" t="s">
        <v>2360</v>
      </c>
      <c r="E3522" s="89" t="s">
        <v>3632</v>
      </c>
      <c r="F3522" s="62" t="s">
        <v>71</v>
      </c>
      <c r="G3522" s="88" t="s">
        <v>3674</v>
      </c>
      <c r="H3522" s="106" t="s">
        <v>9651</v>
      </c>
      <c r="BO3522" s="61">
        <f>COUNTIF(I3522:BH3522,"X")</f>
        <v>0</v>
      </c>
      <c r="BP3522" s="61">
        <f>COUNTIF(BJ3522:BM3522,"X")</f>
        <v>0</v>
      </c>
      <c r="BQ3522" s="62">
        <f>SUM(BO3522:BP3522)</f>
        <v>0</v>
      </c>
    </row>
    <row r="3523" spans="1:69" ht="18.75" customHeight="1">
      <c r="A3523" s="62">
        <v>1945</v>
      </c>
      <c r="B3523" s="87" t="s">
        <v>14880</v>
      </c>
      <c r="C3523" s="88" t="s">
        <v>14881</v>
      </c>
      <c r="D3523" s="89" t="s">
        <v>10848</v>
      </c>
      <c r="E3523" s="89" t="s">
        <v>3856</v>
      </c>
      <c r="F3523" s="62" t="s">
        <v>71</v>
      </c>
      <c r="G3523" s="88" t="s">
        <v>11584</v>
      </c>
      <c r="H3523" s="106" t="s">
        <v>9651</v>
      </c>
      <c r="BO3523" s="61">
        <f>COUNTIF(I3523:BH3523,"X")</f>
        <v>0</v>
      </c>
      <c r="BP3523" s="61">
        <f>COUNTIF(BJ3523:BM3523,"X")</f>
        <v>0</v>
      </c>
      <c r="BQ3523" s="62">
        <f>SUM(BO3523:BP3523)</f>
        <v>0</v>
      </c>
    </row>
    <row r="3524" spans="1:69" ht="18.75" customHeight="1">
      <c r="A3524" s="62">
        <v>1980</v>
      </c>
      <c r="B3524" s="87" t="s">
        <v>14975</v>
      </c>
      <c r="C3524" s="88" t="s">
        <v>14976</v>
      </c>
      <c r="D3524" s="89" t="s">
        <v>1783</v>
      </c>
      <c r="E3524" s="89" t="s">
        <v>3959</v>
      </c>
      <c r="F3524" s="62" t="s">
        <v>71</v>
      </c>
      <c r="G3524" s="88" t="s">
        <v>9138</v>
      </c>
      <c r="H3524" s="106" t="s">
        <v>9651</v>
      </c>
      <c r="BO3524" s="61">
        <f>COUNTIF(I3524:BH3524,"X")</f>
        <v>0</v>
      </c>
      <c r="BP3524" s="61">
        <f>COUNTIF(BJ3524:BM3524,"X")</f>
        <v>0</v>
      </c>
      <c r="BQ3524" s="62">
        <f>SUM(BO3524:BP3524)</f>
        <v>0</v>
      </c>
    </row>
    <row r="3525" spans="1:69" ht="18.75" customHeight="1">
      <c r="A3525" s="62">
        <v>2166</v>
      </c>
      <c r="B3525" s="87" t="s">
        <v>15454</v>
      </c>
      <c r="C3525" s="88" t="s">
        <v>15455</v>
      </c>
      <c r="D3525" s="89" t="s">
        <v>1198</v>
      </c>
      <c r="E3525" s="89" t="s">
        <v>4223</v>
      </c>
      <c r="F3525" s="62" t="s">
        <v>71</v>
      </c>
      <c r="G3525" s="88" t="s">
        <v>15456</v>
      </c>
      <c r="H3525" s="106" t="s">
        <v>9651</v>
      </c>
      <c r="BO3525" s="61">
        <f>COUNTIF(I3525:BH3525,"X")</f>
        <v>0</v>
      </c>
      <c r="BP3525" s="61">
        <f>COUNTIF(BJ3525:BM3525,"X")</f>
        <v>0</v>
      </c>
      <c r="BQ3525" s="62">
        <f>SUM(BO3525:BP3525)</f>
        <v>0</v>
      </c>
    </row>
    <row r="3526" spans="1:69" ht="18.75" customHeight="1">
      <c r="A3526" s="62">
        <v>2303</v>
      </c>
      <c r="B3526" s="87" t="s">
        <v>15802</v>
      </c>
      <c r="C3526" s="88" t="s">
        <v>15803</v>
      </c>
      <c r="D3526" s="89" t="s">
        <v>15804</v>
      </c>
      <c r="E3526" s="89" t="s">
        <v>4462</v>
      </c>
      <c r="F3526" s="62" t="s">
        <v>71</v>
      </c>
      <c r="G3526" s="88" t="s">
        <v>3972</v>
      </c>
      <c r="H3526" s="106" t="s">
        <v>9651</v>
      </c>
      <c r="BO3526" s="61">
        <f>COUNTIF(I3526:BH3526,"X")</f>
        <v>0</v>
      </c>
      <c r="BP3526" s="61">
        <f>COUNTIF(BJ3526:BM3526,"X")</f>
        <v>0</v>
      </c>
      <c r="BQ3526" s="62">
        <f>SUM(BO3526:BP3526)</f>
        <v>0</v>
      </c>
    </row>
    <row r="3527" spans="1:69" ht="18.75" customHeight="1">
      <c r="A3527" s="62">
        <v>2307</v>
      </c>
      <c r="B3527" s="87" t="s">
        <v>15814</v>
      </c>
      <c r="C3527" s="88" t="s">
        <v>15815</v>
      </c>
      <c r="D3527" s="89" t="s">
        <v>15816</v>
      </c>
      <c r="E3527" s="89" t="s">
        <v>4462</v>
      </c>
      <c r="F3527" s="62" t="s">
        <v>71</v>
      </c>
      <c r="G3527" s="88" t="s">
        <v>13609</v>
      </c>
      <c r="H3527" s="106" t="s">
        <v>9651</v>
      </c>
      <c r="BO3527" s="61">
        <f>COUNTIF(I3527:BH3527,"X")</f>
        <v>0</v>
      </c>
      <c r="BP3527" s="61">
        <f>COUNTIF(BJ3527:BM3527,"X")</f>
        <v>0</v>
      </c>
      <c r="BQ3527" s="62">
        <f>SUM(BO3527:BP3527)</f>
        <v>0</v>
      </c>
    </row>
    <row r="3528" spans="1:69" ht="18.75" customHeight="1">
      <c r="A3528" s="62">
        <v>2311</v>
      </c>
      <c r="B3528" s="87" t="s">
        <v>15825</v>
      </c>
      <c r="C3528" s="88" t="s">
        <v>15826</v>
      </c>
      <c r="D3528" s="89" t="s">
        <v>15827</v>
      </c>
      <c r="E3528" s="89" t="s">
        <v>4462</v>
      </c>
      <c r="F3528" s="62" t="s">
        <v>71</v>
      </c>
      <c r="G3528" s="88" t="s">
        <v>9488</v>
      </c>
      <c r="H3528" s="106" t="s">
        <v>9651</v>
      </c>
      <c r="BO3528" s="61">
        <f>COUNTIF(I3528:BH3528,"X")</f>
        <v>0</v>
      </c>
      <c r="BP3528" s="61">
        <f>COUNTIF(BJ3528:BM3528,"X")</f>
        <v>0</v>
      </c>
      <c r="BQ3528" s="62">
        <f>SUM(BO3528:BP3528)</f>
        <v>0</v>
      </c>
    </row>
    <row r="3529" spans="1:69" ht="18.75" customHeight="1">
      <c r="A3529" s="62">
        <v>2322</v>
      </c>
      <c r="B3529" s="87" t="s">
        <v>15856</v>
      </c>
      <c r="C3529" s="88" t="s">
        <v>15857</v>
      </c>
      <c r="D3529" s="89" t="s">
        <v>1433</v>
      </c>
      <c r="E3529" s="89" t="s">
        <v>4462</v>
      </c>
      <c r="F3529" s="62" t="s">
        <v>71</v>
      </c>
      <c r="G3529" s="88" t="s">
        <v>9473</v>
      </c>
      <c r="H3529" s="106" t="s">
        <v>9651</v>
      </c>
      <c r="BO3529" s="61">
        <f>COUNTIF(I3529:BH3529,"X")</f>
        <v>0</v>
      </c>
      <c r="BP3529" s="61">
        <f>COUNTIF(BJ3529:BM3529,"X")</f>
        <v>0</v>
      </c>
      <c r="BQ3529" s="62">
        <f>SUM(BO3529:BP3529)</f>
        <v>0</v>
      </c>
    </row>
    <row r="3530" spans="1:69" ht="18.75" customHeight="1">
      <c r="A3530" s="62">
        <v>2353</v>
      </c>
      <c r="B3530" s="87" t="s">
        <v>15932</v>
      </c>
      <c r="C3530" s="88" t="s">
        <v>15933</v>
      </c>
      <c r="D3530" s="89" t="s">
        <v>15934</v>
      </c>
      <c r="E3530" s="89" t="s">
        <v>4462</v>
      </c>
      <c r="F3530" s="62" t="s">
        <v>71</v>
      </c>
      <c r="G3530" s="88" t="s">
        <v>9553</v>
      </c>
      <c r="H3530" s="106" t="s">
        <v>9651</v>
      </c>
      <c r="BO3530" s="61">
        <f>COUNTIF(I3530:BH3530,"X")</f>
        <v>0</v>
      </c>
      <c r="BP3530" s="61">
        <f>COUNTIF(BJ3530:BM3530,"X")</f>
        <v>0</v>
      </c>
      <c r="BQ3530" s="62">
        <f>SUM(BO3530:BP3530)</f>
        <v>0</v>
      </c>
    </row>
    <row r="3531" spans="1:69" ht="18.75" customHeight="1">
      <c r="A3531" s="62">
        <v>2369</v>
      </c>
      <c r="B3531" s="87" t="s">
        <v>15971</v>
      </c>
      <c r="C3531" s="88" t="s">
        <v>15972</v>
      </c>
      <c r="D3531" s="89" t="s">
        <v>483</v>
      </c>
      <c r="E3531" s="89" t="s">
        <v>4462</v>
      </c>
      <c r="F3531" s="62" t="s">
        <v>71</v>
      </c>
      <c r="G3531" s="88" t="s">
        <v>9855</v>
      </c>
      <c r="H3531" s="106" t="s">
        <v>9651</v>
      </c>
      <c r="BO3531" s="61">
        <f>COUNTIF(I3531:BH3531,"X")</f>
        <v>0</v>
      </c>
      <c r="BP3531" s="61">
        <f>COUNTIF(BJ3531:BM3531,"X")</f>
        <v>0</v>
      </c>
      <c r="BQ3531" s="62">
        <f>SUM(BO3531:BP3531)</f>
        <v>0</v>
      </c>
    </row>
    <row r="3532" spans="1:69" ht="18.75" customHeight="1">
      <c r="A3532" s="62">
        <v>2724</v>
      </c>
      <c r="B3532" s="87" t="s">
        <v>16873</v>
      </c>
      <c r="C3532" s="88" t="s">
        <v>16874</v>
      </c>
      <c r="D3532" s="89" t="s">
        <v>3440</v>
      </c>
      <c r="E3532" s="89" t="s">
        <v>5136</v>
      </c>
      <c r="F3532" s="62" t="s">
        <v>71</v>
      </c>
      <c r="G3532" s="88" t="s">
        <v>3802</v>
      </c>
      <c r="H3532" s="106" t="s">
        <v>9651</v>
      </c>
      <c r="BO3532" s="61">
        <f>COUNTIF(I3532:BH3532,"X")</f>
        <v>0</v>
      </c>
      <c r="BP3532" s="61">
        <f>COUNTIF(BJ3532:BM3532,"X")</f>
        <v>0</v>
      </c>
      <c r="BQ3532" s="62">
        <f>SUM(BO3532:BP3532)</f>
        <v>0</v>
      </c>
    </row>
    <row r="3533" spans="1:69" ht="18.75" customHeight="1">
      <c r="A3533" s="62">
        <v>2764</v>
      </c>
      <c r="B3533" s="87" t="s">
        <v>16978</v>
      </c>
      <c r="C3533" s="88" t="s">
        <v>16979</v>
      </c>
      <c r="D3533" s="89" t="s">
        <v>3471</v>
      </c>
      <c r="E3533" s="89" t="s">
        <v>5265</v>
      </c>
      <c r="F3533" s="62" t="s">
        <v>98</v>
      </c>
      <c r="G3533" s="88" t="s">
        <v>4701</v>
      </c>
      <c r="H3533" s="106" t="s">
        <v>9651</v>
      </c>
      <c r="BO3533" s="61">
        <f>COUNTIF(I3533:BH3533,"X")</f>
        <v>0</v>
      </c>
      <c r="BP3533" s="61">
        <f>COUNTIF(BJ3533:BM3533,"X")</f>
        <v>0</v>
      </c>
      <c r="BQ3533" s="62">
        <f>SUM(BO3533:BP3533)</f>
        <v>0</v>
      </c>
    </row>
    <row r="3534" spans="1:69" ht="18.75" customHeight="1">
      <c r="A3534" s="62">
        <v>2985</v>
      </c>
      <c r="B3534" s="87" t="s">
        <v>17560</v>
      </c>
      <c r="C3534" s="88" t="s">
        <v>17561</v>
      </c>
      <c r="D3534" s="89" t="s">
        <v>1602</v>
      </c>
      <c r="E3534" s="89" t="s">
        <v>5674</v>
      </c>
      <c r="F3534" s="62" t="s">
        <v>71</v>
      </c>
      <c r="G3534" s="88" t="s">
        <v>17562</v>
      </c>
      <c r="H3534" s="106" t="s">
        <v>9651</v>
      </c>
      <c r="BO3534" s="61">
        <f>COUNTIF(I3534:BH3534,"X")</f>
        <v>0</v>
      </c>
      <c r="BP3534" s="61">
        <f>COUNTIF(BJ3534:BM3534,"X")</f>
        <v>0</v>
      </c>
      <c r="BQ3534" s="62">
        <f>SUM(BO3534:BP3534)</f>
        <v>0</v>
      </c>
    </row>
    <row r="3535" spans="1:69" ht="18.75" customHeight="1">
      <c r="A3535" s="62">
        <v>3153</v>
      </c>
      <c r="B3535" s="87" t="s">
        <v>17990</v>
      </c>
      <c r="C3535" s="88" t="s">
        <v>17991</v>
      </c>
      <c r="D3535" s="89" t="s">
        <v>4303</v>
      </c>
      <c r="E3535" s="89" t="s">
        <v>5910</v>
      </c>
      <c r="F3535" s="62" t="s">
        <v>71</v>
      </c>
      <c r="G3535" s="88" t="s">
        <v>9496</v>
      </c>
      <c r="H3535" s="106" t="s">
        <v>9651</v>
      </c>
      <c r="BO3535" s="61">
        <f>COUNTIF(I3535:BH3535,"X")</f>
        <v>0</v>
      </c>
      <c r="BP3535" s="61">
        <f>COUNTIF(BJ3535:BM3535,"X")</f>
        <v>0</v>
      </c>
      <c r="BQ3535" s="62">
        <f>SUM(BO3535:BP3535)</f>
        <v>0</v>
      </c>
    </row>
    <row r="3536" spans="1:69" ht="18.75" customHeight="1">
      <c r="A3536" s="62">
        <v>3298</v>
      </c>
      <c r="B3536" s="87" t="s">
        <v>18354</v>
      </c>
      <c r="C3536" s="88" t="s">
        <v>18355</v>
      </c>
      <c r="D3536" s="89" t="s">
        <v>18356</v>
      </c>
      <c r="E3536" s="89" t="s">
        <v>6218</v>
      </c>
      <c r="F3536" s="62" t="s">
        <v>71</v>
      </c>
      <c r="G3536" s="88" t="s">
        <v>6775</v>
      </c>
      <c r="H3536" s="106" t="s">
        <v>9651</v>
      </c>
      <c r="BO3536" s="61">
        <f>COUNTIF(I3536:BH3536,"X")</f>
        <v>0</v>
      </c>
      <c r="BP3536" s="61">
        <f>COUNTIF(BJ3536:BM3536,"X")</f>
        <v>0</v>
      </c>
      <c r="BQ3536" s="62">
        <f>SUM(BO3536:BP3536)</f>
        <v>0</v>
      </c>
    </row>
    <row r="3537" spans="1:69" ht="18.75" customHeight="1">
      <c r="A3537" s="62">
        <v>3347</v>
      </c>
      <c r="B3537" s="87" t="s">
        <v>18473</v>
      </c>
      <c r="C3537" s="88" t="s">
        <v>18474</v>
      </c>
      <c r="D3537" s="89" t="s">
        <v>18475</v>
      </c>
      <c r="E3537" s="89" t="s">
        <v>6237</v>
      </c>
      <c r="F3537" s="62" t="s">
        <v>71</v>
      </c>
      <c r="G3537" s="88" t="s">
        <v>6893</v>
      </c>
      <c r="H3537" s="106" t="s">
        <v>9651</v>
      </c>
      <c r="BO3537" s="61">
        <f>COUNTIF(I3537:BH3537,"X")</f>
        <v>0</v>
      </c>
      <c r="BP3537" s="61">
        <f>COUNTIF(BJ3537:BM3537,"X")</f>
        <v>0</v>
      </c>
      <c r="BQ3537" s="62">
        <f>SUM(BO3537:BP3537)</f>
        <v>0</v>
      </c>
    </row>
    <row r="3538" spans="1:69" ht="18.75" customHeight="1">
      <c r="A3538" s="62">
        <v>3437</v>
      </c>
      <c r="B3538" s="87" t="s">
        <v>18693</v>
      </c>
      <c r="C3538" s="88" t="s">
        <v>18694</v>
      </c>
      <c r="D3538" s="89" t="s">
        <v>3889</v>
      </c>
      <c r="E3538" s="89" t="s">
        <v>6353</v>
      </c>
      <c r="F3538" s="62" t="s">
        <v>71</v>
      </c>
      <c r="G3538" s="88" t="s">
        <v>10536</v>
      </c>
      <c r="H3538" s="106" t="s">
        <v>9651</v>
      </c>
      <c r="BO3538" s="61">
        <f>COUNTIF(I3538:BH3538,"X")</f>
        <v>0</v>
      </c>
      <c r="BP3538" s="61">
        <f>COUNTIF(BJ3538:BM3538,"X")</f>
        <v>0</v>
      </c>
      <c r="BQ3538" s="62">
        <f>SUM(BO3538:BP3538)</f>
        <v>0</v>
      </c>
    </row>
    <row r="3539" spans="1:69" ht="18.75" customHeight="1">
      <c r="A3539" s="62">
        <v>3438</v>
      </c>
      <c r="B3539" s="87" t="s">
        <v>18695</v>
      </c>
      <c r="C3539" s="88" t="s">
        <v>18696</v>
      </c>
      <c r="D3539" s="89" t="s">
        <v>1792</v>
      </c>
      <c r="E3539" s="89" t="s">
        <v>6353</v>
      </c>
      <c r="F3539" s="62" t="s">
        <v>71</v>
      </c>
      <c r="G3539" s="88" t="s">
        <v>8355</v>
      </c>
      <c r="H3539" s="106" t="s">
        <v>9651</v>
      </c>
      <c r="BO3539" s="61">
        <f>COUNTIF(I3539:BH3539,"X")</f>
        <v>0</v>
      </c>
      <c r="BP3539" s="61">
        <f>COUNTIF(BJ3539:BM3539,"X")</f>
        <v>0</v>
      </c>
      <c r="BQ3539" s="62">
        <f>SUM(BO3539:BP3539)</f>
        <v>0</v>
      </c>
    </row>
    <row r="3540" spans="1:69" ht="18.75" customHeight="1">
      <c r="A3540" s="62">
        <v>3469</v>
      </c>
      <c r="B3540" s="87" t="s">
        <v>18774</v>
      </c>
      <c r="C3540" s="88" t="s">
        <v>18775</v>
      </c>
      <c r="D3540" s="89" t="s">
        <v>140</v>
      </c>
      <c r="E3540" s="89" t="s">
        <v>6426</v>
      </c>
      <c r="F3540" s="62" t="s">
        <v>71</v>
      </c>
      <c r="G3540" s="88" t="s">
        <v>6427</v>
      </c>
      <c r="H3540" s="106" t="s">
        <v>9651</v>
      </c>
      <c r="BO3540" s="61">
        <f>COUNTIF(I3540:BH3540,"X")</f>
        <v>0</v>
      </c>
      <c r="BP3540" s="61">
        <f>COUNTIF(BJ3540:BM3540,"X")</f>
        <v>0</v>
      </c>
      <c r="BQ3540" s="62">
        <f>SUM(BO3540:BP3540)</f>
        <v>0</v>
      </c>
    </row>
    <row r="3541" spans="1:69" ht="18.75" customHeight="1">
      <c r="A3541" s="62">
        <v>3539</v>
      </c>
      <c r="B3541" s="87" t="s">
        <v>18949</v>
      </c>
      <c r="C3541" s="88" t="s">
        <v>18950</v>
      </c>
      <c r="D3541" s="89" t="s">
        <v>2853</v>
      </c>
      <c r="E3541" s="89" t="s">
        <v>6501</v>
      </c>
      <c r="F3541" s="62" t="s">
        <v>71</v>
      </c>
      <c r="G3541" s="88" t="s">
        <v>14375</v>
      </c>
      <c r="H3541" s="106" t="s">
        <v>9651</v>
      </c>
      <c r="BO3541" s="61">
        <f>COUNTIF(I3541:BH3541,"X")</f>
        <v>0</v>
      </c>
      <c r="BP3541" s="61">
        <f>COUNTIF(BJ3541:BM3541,"X")</f>
        <v>0</v>
      </c>
      <c r="BQ3541" s="62">
        <f>SUM(BO3541:BP3541)</f>
        <v>0</v>
      </c>
    </row>
    <row r="3542" spans="1:69" ht="18.75" customHeight="1">
      <c r="A3542" s="62">
        <v>3573</v>
      </c>
      <c r="B3542" s="87" t="s">
        <v>19037</v>
      </c>
      <c r="C3542" s="88" t="s">
        <v>19038</v>
      </c>
      <c r="D3542" s="89" t="s">
        <v>2908</v>
      </c>
      <c r="E3542" s="89" t="s">
        <v>6546</v>
      </c>
      <c r="F3542" s="62" t="s">
        <v>71</v>
      </c>
      <c r="G3542" s="88" t="s">
        <v>19039</v>
      </c>
      <c r="H3542" s="106" t="s">
        <v>9651</v>
      </c>
      <c r="BO3542" s="61">
        <f>COUNTIF(I3542:BH3542,"X")</f>
        <v>0</v>
      </c>
      <c r="BP3542" s="61">
        <f>COUNTIF(BJ3542:BM3542,"X")</f>
        <v>0</v>
      </c>
      <c r="BQ3542" s="62">
        <f>SUM(BO3542:BP3542)</f>
        <v>0</v>
      </c>
    </row>
    <row r="3543" spans="1:69" ht="18.75" customHeight="1">
      <c r="A3543" s="62">
        <v>3682</v>
      </c>
      <c r="B3543" s="87" t="s">
        <v>19303</v>
      </c>
      <c r="C3543" s="88" t="s">
        <v>19304</v>
      </c>
      <c r="D3543" s="89" t="s">
        <v>2747</v>
      </c>
      <c r="E3543" s="89" t="s">
        <v>6779</v>
      </c>
      <c r="F3543" s="62" t="s">
        <v>71</v>
      </c>
      <c r="G3543" s="88" t="s">
        <v>11619</v>
      </c>
      <c r="H3543" s="106" t="s">
        <v>9651</v>
      </c>
      <c r="BO3543" s="61">
        <f>COUNTIF(I3543:BH3543,"X")</f>
        <v>0</v>
      </c>
      <c r="BP3543" s="61">
        <f>COUNTIF(BJ3543:BM3543,"X")</f>
        <v>0</v>
      </c>
      <c r="BQ3543" s="62">
        <f>SUM(BO3543:BP3543)</f>
        <v>0</v>
      </c>
    </row>
    <row r="3544" spans="1:69" ht="18.75" customHeight="1">
      <c r="A3544" s="62">
        <v>3822</v>
      </c>
      <c r="B3544" s="87" t="s">
        <v>19645</v>
      </c>
      <c r="C3544" s="88" t="s">
        <v>19646</v>
      </c>
      <c r="D3544" s="89" t="s">
        <v>17820</v>
      </c>
      <c r="E3544" s="89" t="s">
        <v>6974</v>
      </c>
      <c r="F3544" s="62" t="s">
        <v>71</v>
      </c>
      <c r="G3544" s="88" t="s">
        <v>6769</v>
      </c>
      <c r="H3544" s="106" t="s">
        <v>9651</v>
      </c>
      <c r="BO3544" s="61">
        <f>COUNTIF(I3544:BH3544,"X")</f>
        <v>0</v>
      </c>
      <c r="BP3544" s="61">
        <f>COUNTIF(BJ3544:BM3544,"X")</f>
        <v>0</v>
      </c>
      <c r="BQ3544" s="62">
        <f>SUM(BO3544:BP3544)</f>
        <v>0</v>
      </c>
    </row>
    <row r="3545" spans="1:69" ht="18.75" customHeight="1">
      <c r="A3545" s="62">
        <v>4229</v>
      </c>
      <c r="B3545" s="87" t="s">
        <v>20639</v>
      </c>
      <c r="C3545" s="88" t="s">
        <v>20640</v>
      </c>
      <c r="D3545" s="89" t="s">
        <v>5164</v>
      </c>
      <c r="E3545" s="89" t="s">
        <v>7685</v>
      </c>
      <c r="F3545" s="62" t="s">
        <v>71</v>
      </c>
      <c r="G3545" s="88" t="s">
        <v>10191</v>
      </c>
      <c r="H3545" s="106" t="s">
        <v>9651</v>
      </c>
      <c r="BO3545" s="61">
        <f>COUNTIF(I3545:BH3545,"X")</f>
        <v>0</v>
      </c>
      <c r="BP3545" s="61">
        <f>COUNTIF(BJ3545:BM3545,"X")</f>
        <v>0</v>
      </c>
      <c r="BQ3545" s="62">
        <f>SUM(BO3545:BP3545)</f>
        <v>0</v>
      </c>
    </row>
    <row r="3546" spans="1:69" ht="18.75" customHeight="1">
      <c r="A3546" s="62">
        <v>4296</v>
      </c>
      <c r="B3546" s="87" t="s">
        <v>20799</v>
      </c>
      <c r="C3546" s="88" t="s">
        <v>20800</v>
      </c>
      <c r="D3546" s="89" t="s">
        <v>417</v>
      </c>
      <c r="E3546" s="89" t="s">
        <v>7795</v>
      </c>
      <c r="F3546" s="62" t="s">
        <v>71</v>
      </c>
      <c r="G3546" s="88" t="s">
        <v>4282</v>
      </c>
      <c r="H3546" s="106" t="s">
        <v>9651</v>
      </c>
      <c r="BO3546" s="61">
        <f>COUNTIF(I3546:BH3546,"X")</f>
        <v>0</v>
      </c>
      <c r="BP3546" s="61">
        <f>COUNTIF(BJ3546:BM3546,"X")</f>
        <v>0</v>
      </c>
      <c r="BQ3546" s="62">
        <f>SUM(BO3546:BP3546)</f>
        <v>0</v>
      </c>
    </row>
    <row r="3547" spans="1:69" ht="18.75" customHeight="1">
      <c r="A3547" s="62">
        <v>4756</v>
      </c>
      <c r="B3547" s="87" t="s">
        <v>21930</v>
      </c>
      <c r="C3547" s="88" t="s">
        <v>21931</v>
      </c>
      <c r="D3547" s="89" t="s">
        <v>10287</v>
      </c>
      <c r="E3547" s="89" t="s">
        <v>8454</v>
      </c>
      <c r="F3547" s="62" t="s">
        <v>71</v>
      </c>
      <c r="G3547" s="88" t="s">
        <v>4246</v>
      </c>
      <c r="H3547" s="106" t="s">
        <v>9651</v>
      </c>
      <c r="BO3547" s="61">
        <f>COUNTIF(I3547:BH3547,"X")</f>
        <v>0</v>
      </c>
      <c r="BP3547" s="61">
        <f>COUNTIF(BJ3547:BM3547,"X")</f>
        <v>0</v>
      </c>
      <c r="BQ3547" s="62">
        <f>SUM(BO3547:BP3547)</f>
        <v>0</v>
      </c>
    </row>
    <row r="3548" spans="1:69" ht="18.75" customHeight="1">
      <c r="A3548" s="62">
        <v>4785</v>
      </c>
      <c r="B3548" s="87" t="s">
        <v>21998</v>
      </c>
      <c r="C3548" s="88" t="s">
        <v>21999</v>
      </c>
      <c r="D3548" s="89" t="s">
        <v>2134</v>
      </c>
      <c r="E3548" s="89" t="s">
        <v>8557</v>
      </c>
      <c r="F3548" s="62" t="s">
        <v>71</v>
      </c>
      <c r="G3548" s="88" t="s">
        <v>15049</v>
      </c>
      <c r="H3548" s="106" t="s">
        <v>9651</v>
      </c>
      <c r="BO3548" s="61">
        <f>COUNTIF(I3548:BH3548,"X")</f>
        <v>0</v>
      </c>
      <c r="BP3548" s="61">
        <f>COUNTIF(BJ3548:BM3548,"X")</f>
        <v>0</v>
      </c>
      <c r="BQ3548" s="62">
        <f>SUM(BO3548:BP3548)</f>
        <v>0</v>
      </c>
    </row>
    <row r="3549" spans="1:69" ht="18.75" customHeight="1">
      <c r="A3549" s="62">
        <v>4860</v>
      </c>
      <c r="B3549" s="87" t="s">
        <v>22174</v>
      </c>
      <c r="C3549" s="88" t="s">
        <v>22175</v>
      </c>
      <c r="D3549" s="89" t="s">
        <v>5027</v>
      </c>
      <c r="E3549" s="89" t="s">
        <v>8666</v>
      </c>
      <c r="F3549" s="62" t="s">
        <v>98</v>
      </c>
      <c r="G3549" s="88" t="s">
        <v>8506</v>
      </c>
      <c r="H3549" s="106" t="s">
        <v>9651</v>
      </c>
      <c r="BO3549" s="61">
        <f>COUNTIF(I3549:BH3549,"X")</f>
        <v>0</v>
      </c>
      <c r="BP3549" s="61">
        <f>COUNTIF(BJ3549:BM3549,"X")</f>
        <v>0</v>
      </c>
      <c r="BQ3549" s="62">
        <f>SUM(BO3549:BP3549)</f>
        <v>0</v>
      </c>
    </row>
    <row r="3550" spans="1:69" ht="18.75" customHeight="1">
      <c r="A3550" s="62">
        <v>4969</v>
      </c>
      <c r="B3550" s="87" t="s">
        <v>22432</v>
      </c>
      <c r="C3550" s="88" t="s">
        <v>22433</v>
      </c>
      <c r="D3550" s="89" t="s">
        <v>1244</v>
      </c>
      <c r="E3550" s="89" t="s">
        <v>8714</v>
      </c>
      <c r="F3550" s="62" t="s">
        <v>71</v>
      </c>
      <c r="G3550" s="88" t="s">
        <v>14133</v>
      </c>
      <c r="H3550" s="106" t="s">
        <v>9651</v>
      </c>
      <c r="BO3550" s="61">
        <f>COUNTIF(I3550:BH3550,"X")</f>
        <v>0</v>
      </c>
      <c r="BP3550" s="61">
        <f>COUNTIF(BJ3550:BM3550,"X")</f>
        <v>0</v>
      </c>
      <c r="BQ3550" s="62">
        <f>SUM(BO3550:BP3550)</f>
        <v>0</v>
      </c>
    </row>
    <row r="3551" spans="1:69" ht="18.75" customHeight="1">
      <c r="A3551" s="62">
        <v>5043</v>
      </c>
      <c r="B3551" s="87" t="s">
        <v>22612</v>
      </c>
      <c r="C3551" s="88" t="s">
        <v>22613</v>
      </c>
      <c r="D3551" s="89" t="s">
        <v>22614</v>
      </c>
      <c r="E3551" s="89" t="s">
        <v>22615</v>
      </c>
      <c r="F3551" s="62" t="s">
        <v>71</v>
      </c>
      <c r="G3551" s="88" t="s">
        <v>22616</v>
      </c>
      <c r="H3551" s="106" t="s">
        <v>9651</v>
      </c>
      <c r="BO3551" s="61">
        <f>COUNTIF(I3551:BH3551,"X")</f>
        <v>0</v>
      </c>
      <c r="BP3551" s="61">
        <f>COUNTIF(BJ3551:BM3551,"X")</f>
        <v>0</v>
      </c>
      <c r="BQ3551" s="62">
        <f>SUM(BO3551:BP3551)</f>
        <v>0</v>
      </c>
    </row>
    <row r="3552" spans="1:69" ht="18.75" customHeight="1">
      <c r="A3552" s="62">
        <v>30</v>
      </c>
      <c r="B3552" s="87" t="s">
        <v>9511</v>
      </c>
      <c r="C3552" s="88" t="s">
        <v>9512</v>
      </c>
      <c r="D3552" s="89" t="s">
        <v>9513</v>
      </c>
      <c r="E3552" s="89" t="s">
        <v>77</v>
      </c>
      <c r="F3552" s="62" t="s">
        <v>71</v>
      </c>
      <c r="G3552" s="88" t="s">
        <v>9514</v>
      </c>
      <c r="H3552" s="106" t="s">
        <v>9515</v>
      </c>
      <c r="BO3552" s="61">
        <f>COUNTIF(I3552:BH3552,"X")</f>
        <v>0</v>
      </c>
      <c r="BP3552" s="61">
        <f>COUNTIF(BJ3552:BM3552,"X")</f>
        <v>0</v>
      </c>
      <c r="BQ3552" s="62">
        <f>SUM(BO3552:BP3552)</f>
        <v>0</v>
      </c>
    </row>
    <row r="3553" spans="1:69" ht="18.75" customHeight="1">
      <c r="A3553" s="62">
        <v>189</v>
      </c>
      <c r="B3553" s="87" t="s">
        <v>10097</v>
      </c>
      <c r="C3553" s="88" t="s">
        <v>10098</v>
      </c>
      <c r="D3553" s="89" t="s">
        <v>5915</v>
      </c>
      <c r="E3553" s="89" t="s">
        <v>544</v>
      </c>
      <c r="F3553" s="62" t="s">
        <v>71</v>
      </c>
      <c r="G3553" s="88" t="s">
        <v>4720</v>
      </c>
      <c r="H3553" s="106" t="s">
        <v>9515</v>
      </c>
      <c r="BO3553" s="61">
        <f>COUNTIF(I3553:BH3553,"X")</f>
        <v>0</v>
      </c>
      <c r="BP3553" s="61">
        <f>COUNTIF(BJ3553:BM3553,"X")</f>
        <v>0</v>
      </c>
      <c r="BQ3553" s="62">
        <f>SUM(BO3553:BP3553)</f>
        <v>0</v>
      </c>
    </row>
    <row r="3554" spans="1:69" ht="18.75" customHeight="1">
      <c r="A3554" s="62">
        <v>383</v>
      </c>
      <c r="B3554" s="87" t="s">
        <v>10684</v>
      </c>
      <c r="C3554" s="88" t="s">
        <v>10685</v>
      </c>
      <c r="D3554" s="89" t="s">
        <v>483</v>
      </c>
      <c r="E3554" s="89" t="s">
        <v>1053</v>
      </c>
      <c r="F3554" s="62" t="s">
        <v>71</v>
      </c>
      <c r="G3554" s="88" t="s">
        <v>10686</v>
      </c>
      <c r="H3554" s="106" t="s">
        <v>9515</v>
      </c>
      <c r="AX3554" s="84" t="s">
        <v>101</v>
      </c>
      <c r="BO3554" s="61">
        <f>COUNTIF(I3554:BH3554,"X")</f>
        <v>1</v>
      </c>
      <c r="BP3554" s="61">
        <f>COUNTIF(BJ3554:BM3554,"X")</f>
        <v>0</v>
      </c>
      <c r="BQ3554" s="62">
        <f>SUM(BO3554:BP3554)</f>
        <v>1</v>
      </c>
    </row>
    <row r="3555" spans="1:69" ht="18.75" customHeight="1">
      <c r="A3555" s="62">
        <v>401</v>
      </c>
      <c r="B3555" s="87" t="s">
        <v>10739</v>
      </c>
      <c r="C3555" s="88" t="s">
        <v>10740</v>
      </c>
      <c r="D3555" s="89" t="s">
        <v>10741</v>
      </c>
      <c r="E3555" s="89" t="s">
        <v>1102</v>
      </c>
      <c r="F3555" s="62" t="s">
        <v>71</v>
      </c>
      <c r="G3555" s="88" t="s">
        <v>3034</v>
      </c>
      <c r="H3555" s="106" t="s">
        <v>9515</v>
      </c>
      <c r="AX3555" s="84" t="s">
        <v>101</v>
      </c>
      <c r="BO3555" s="61">
        <f>COUNTIF(I3555:BH3555,"X")</f>
        <v>1</v>
      </c>
      <c r="BP3555" s="61">
        <f>COUNTIF(BJ3555:BM3555,"X")</f>
        <v>0</v>
      </c>
      <c r="BQ3555" s="62">
        <f>SUM(BO3555:BP3555)</f>
        <v>1</v>
      </c>
    </row>
    <row r="3556" spans="1:69" ht="18.75" customHeight="1">
      <c r="A3556" s="62">
        <v>536</v>
      </c>
      <c r="B3556" s="87" t="s">
        <v>11134</v>
      </c>
      <c r="C3556" s="88" t="s">
        <v>11135</v>
      </c>
      <c r="D3556" s="89" t="s">
        <v>1768</v>
      </c>
      <c r="E3556" s="89" t="s">
        <v>1389</v>
      </c>
      <c r="F3556" s="62" t="s">
        <v>71</v>
      </c>
      <c r="G3556" s="88" t="s">
        <v>741</v>
      </c>
      <c r="H3556" s="106" t="s">
        <v>9515</v>
      </c>
      <c r="BO3556" s="61">
        <f>COUNTIF(I3556:BH3556,"X")</f>
        <v>0</v>
      </c>
      <c r="BP3556" s="61">
        <f>COUNTIF(BJ3556:BM3556,"X")</f>
        <v>0</v>
      </c>
      <c r="BQ3556" s="62">
        <f>SUM(BO3556:BP3556)</f>
        <v>0</v>
      </c>
    </row>
    <row r="3557" spans="1:69" ht="18.75" customHeight="1">
      <c r="A3557" s="62">
        <v>650</v>
      </c>
      <c r="B3557" s="87" t="s">
        <v>11446</v>
      </c>
      <c r="C3557" s="88" t="s">
        <v>11447</v>
      </c>
      <c r="D3557" s="89" t="s">
        <v>11448</v>
      </c>
      <c r="E3557" s="89" t="s">
        <v>1628</v>
      </c>
      <c r="F3557" s="62" t="s">
        <v>98</v>
      </c>
      <c r="G3557" s="88" t="s">
        <v>9469</v>
      </c>
      <c r="H3557" s="106" t="s">
        <v>9515</v>
      </c>
      <c r="Q3557" s="84" t="s">
        <v>94</v>
      </c>
      <c r="BC3557" s="84" t="s">
        <v>94</v>
      </c>
      <c r="BO3557" s="61">
        <f>COUNTIF(I3557:BH3557,"X")</f>
        <v>2</v>
      </c>
      <c r="BP3557" s="61">
        <f>COUNTIF(BJ3557:BM3557,"X")</f>
        <v>0</v>
      </c>
      <c r="BQ3557" s="62">
        <f>SUM(BO3557:BP3557)</f>
        <v>2</v>
      </c>
    </row>
    <row r="3558" spans="1:69" ht="18.75" customHeight="1">
      <c r="A3558" s="62">
        <v>849</v>
      </c>
      <c r="B3558" s="87" t="s">
        <v>12008</v>
      </c>
      <c r="C3558" s="88" t="s">
        <v>12009</v>
      </c>
      <c r="D3558" s="89" t="s">
        <v>12010</v>
      </c>
      <c r="E3558" s="89" t="s">
        <v>2031</v>
      </c>
      <c r="F3558" s="62" t="s">
        <v>71</v>
      </c>
      <c r="G3558" s="88" t="s">
        <v>12011</v>
      </c>
      <c r="H3558" s="106" t="s">
        <v>9515</v>
      </c>
      <c r="BO3558" s="61">
        <f>COUNTIF(I3558:BH3558,"X")</f>
        <v>0</v>
      </c>
      <c r="BP3558" s="61">
        <f>COUNTIF(BJ3558:BM3558,"X")</f>
        <v>0</v>
      </c>
      <c r="BQ3558" s="62">
        <f>SUM(BO3558:BP3558)</f>
        <v>0</v>
      </c>
    </row>
    <row r="3559" spans="1:69" ht="18.75" customHeight="1">
      <c r="A3559" s="62">
        <v>963</v>
      </c>
      <c r="B3559" s="87" t="s">
        <v>12326</v>
      </c>
      <c r="C3559" s="88" t="s">
        <v>12327</v>
      </c>
      <c r="D3559" s="89" t="s">
        <v>483</v>
      </c>
      <c r="E3559" s="89" t="s">
        <v>12328</v>
      </c>
      <c r="F3559" s="62" t="s">
        <v>71</v>
      </c>
      <c r="G3559" s="88" t="s">
        <v>9607</v>
      </c>
      <c r="H3559" s="106" t="s">
        <v>9515</v>
      </c>
      <c r="BO3559" s="61">
        <f>COUNTIF(I3559:BH3559,"X")</f>
        <v>0</v>
      </c>
      <c r="BP3559" s="61">
        <f>COUNTIF(BJ3559:BM3559,"X")</f>
        <v>0</v>
      </c>
      <c r="BQ3559" s="62">
        <f>SUM(BO3559:BP3559)</f>
        <v>0</v>
      </c>
    </row>
    <row r="3560" spans="1:69" ht="18.75" customHeight="1">
      <c r="A3560" s="62">
        <v>972</v>
      </c>
      <c r="B3560" s="87" t="s">
        <v>12354</v>
      </c>
      <c r="C3560" s="88" t="s">
        <v>12355</v>
      </c>
      <c r="D3560" s="89" t="s">
        <v>12356</v>
      </c>
      <c r="E3560" s="89" t="s">
        <v>2281</v>
      </c>
      <c r="F3560" s="62" t="s">
        <v>71</v>
      </c>
      <c r="G3560" s="88" t="s">
        <v>930</v>
      </c>
      <c r="H3560" s="106" t="s">
        <v>9515</v>
      </c>
      <c r="BO3560" s="61">
        <f>COUNTIF(I3560:BH3560,"X")</f>
        <v>0</v>
      </c>
      <c r="BP3560" s="61">
        <f>COUNTIF(BJ3560:BM3560,"X")</f>
        <v>0</v>
      </c>
      <c r="BQ3560" s="62">
        <f>SUM(BO3560:BP3560)</f>
        <v>0</v>
      </c>
    </row>
    <row r="3561" spans="1:69" ht="18.75" customHeight="1">
      <c r="A3561" s="62">
        <v>979</v>
      </c>
      <c r="B3561" s="87" t="s">
        <v>12378</v>
      </c>
      <c r="C3561" s="88" t="s">
        <v>12379</v>
      </c>
      <c r="D3561" s="89" t="s">
        <v>12380</v>
      </c>
      <c r="E3561" s="89" t="s">
        <v>2281</v>
      </c>
      <c r="F3561" s="62" t="s">
        <v>71</v>
      </c>
      <c r="G3561" s="88" t="s">
        <v>12381</v>
      </c>
      <c r="H3561" s="106" t="s">
        <v>9515</v>
      </c>
      <c r="BO3561" s="61">
        <f>COUNTIF(I3561:BH3561,"X")</f>
        <v>0</v>
      </c>
      <c r="BP3561" s="61">
        <f>COUNTIF(BJ3561:BM3561,"X")</f>
        <v>0</v>
      </c>
      <c r="BQ3561" s="62">
        <f>SUM(BO3561:BP3561)</f>
        <v>0</v>
      </c>
    </row>
    <row r="3562" spans="1:69" ht="18.75" customHeight="1">
      <c r="A3562" s="62">
        <v>1051</v>
      </c>
      <c r="B3562" s="87" t="s">
        <v>12573</v>
      </c>
      <c r="C3562" s="88" t="s">
        <v>12574</v>
      </c>
      <c r="D3562" s="89" t="s">
        <v>156</v>
      </c>
      <c r="E3562" s="89" t="s">
        <v>2377</v>
      </c>
      <c r="F3562" s="62" t="s">
        <v>71</v>
      </c>
      <c r="G3562" s="88" t="s">
        <v>12575</v>
      </c>
      <c r="H3562" s="106" t="s">
        <v>9515</v>
      </c>
      <c r="BO3562" s="61">
        <f>COUNTIF(I3562:BH3562,"X")</f>
        <v>0</v>
      </c>
      <c r="BP3562" s="61">
        <f>COUNTIF(BJ3562:BM3562,"X")</f>
        <v>0</v>
      </c>
      <c r="BQ3562" s="62">
        <f>SUM(BO3562:BP3562)</f>
        <v>0</v>
      </c>
    </row>
    <row r="3563" spans="1:69" ht="18.75" customHeight="1">
      <c r="A3563" s="62">
        <v>1053</v>
      </c>
      <c r="B3563" s="87" t="s">
        <v>12579</v>
      </c>
      <c r="C3563" s="88" t="s">
        <v>12580</v>
      </c>
      <c r="D3563" s="89" t="s">
        <v>69</v>
      </c>
      <c r="E3563" s="89" t="s">
        <v>2377</v>
      </c>
      <c r="F3563" s="62" t="s">
        <v>71</v>
      </c>
      <c r="G3563" s="88" t="s">
        <v>10304</v>
      </c>
      <c r="H3563" s="106" t="s">
        <v>9515</v>
      </c>
      <c r="BO3563" s="61">
        <f>COUNTIF(I3563:BH3563,"X")</f>
        <v>0</v>
      </c>
      <c r="BP3563" s="61">
        <f>COUNTIF(BJ3563:BM3563,"X")</f>
        <v>0</v>
      </c>
      <c r="BQ3563" s="62">
        <f>SUM(BO3563:BP3563)</f>
        <v>0</v>
      </c>
    </row>
    <row r="3564" spans="1:69" ht="18.75" customHeight="1">
      <c r="A3564" s="62">
        <v>1064</v>
      </c>
      <c r="B3564" s="87" t="s">
        <v>12606</v>
      </c>
      <c r="C3564" s="88" t="s">
        <v>12607</v>
      </c>
      <c r="D3564" s="89" t="s">
        <v>12608</v>
      </c>
      <c r="E3564" s="89" t="s">
        <v>2377</v>
      </c>
      <c r="F3564" s="62" t="s">
        <v>71</v>
      </c>
      <c r="G3564" s="88" t="s">
        <v>12609</v>
      </c>
      <c r="H3564" s="106" t="s">
        <v>9515</v>
      </c>
      <c r="BO3564" s="61">
        <f>COUNTIF(I3564:BH3564,"X")</f>
        <v>0</v>
      </c>
      <c r="BP3564" s="61">
        <f>COUNTIF(BJ3564:BM3564,"X")</f>
        <v>0</v>
      </c>
      <c r="BQ3564" s="62">
        <f>SUM(BO3564:BP3564)</f>
        <v>0</v>
      </c>
    </row>
    <row r="3565" spans="1:69" ht="18.75" customHeight="1">
      <c r="A3565" s="62">
        <v>1073</v>
      </c>
      <c r="B3565" s="87" t="s">
        <v>12630</v>
      </c>
      <c r="C3565" s="88" t="s">
        <v>12631</v>
      </c>
      <c r="D3565" s="89" t="s">
        <v>12632</v>
      </c>
      <c r="E3565" s="89" t="s">
        <v>2377</v>
      </c>
      <c r="F3565" s="62" t="s">
        <v>71</v>
      </c>
      <c r="G3565" s="88" t="s">
        <v>10273</v>
      </c>
      <c r="H3565" s="106" t="s">
        <v>9515</v>
      </c>
      <c r="BO3565" s="61">
        <f>COUNTIF(I3565:BH3565,"X")</f>
        <v>0</v>
      </c>
      <c r="BP3565" s="61">
        <f>COUNTIF(BJ3565:BM3565,"X")</f>
        <v>0</v>
      </c>
      <c r="BQ3565" s="62">
        <f>SUM(BO3565:BP3565)</f>
        <v>0</v>
      </c>
    </row>
    <row r="3566" spans="1:69" ht="18.75" customHeight="1">
      <c r="A3566" s="62">
        <v>1128</v>
      </c>
      <c r="B3566" s="87" t="s">
        <v>12776</v>
      </c>
      <c r="C3566" s="88" t="s">
        <v>12777</v>
      </c>
      <c r="D3566" s="89" t="s">
        <v>483</v>
      </c>
      <c r="E3566" s="89" t="s">
        <v>2508</v>
      </c>
      <c r="F3566" s="62" t="s">
        <v>71</v>
      </c>
      <c r="G3566" s="88" t="s">
        <v>9723</v>
      </c>
      <c r="H3566" s="106" t="s">
        <v>9515</v>
      </c>
      <c r="BO3566" s="61">
        <f>COUNTIF(I3566:BH3566,"X")</f>
        <v>0</v>
      </c>
      <c r="BP3566" s="61">
        <f>COUNTIF(BJ3566:BM3566,"X")</f>
        <v>0</v>
      </c>
      <c r="BQ3566" s="62">
        <f>SUM(BO3566:BP3566)</f>
        <v>0</v>
      </c>
    </row>
    <row r="3567" spans="1:69" ht="18.75" customHeight="1">
      <c r="A3567" s="62">
        <v>1139</v>
      </c>
      <c r="B3567" s="87" t="s">
        <v>12805</v>
      </c>
      <c r="C3567" s="88" t="s">
        <v>12806</v>
      </c>
      <c r="D3567" s="89" t="s">
        <v>12807</v>
      </c>
      <c r="E3567" s="89" t="s">
        <v>2508</v>
      </c>
      <c r="F3567" s="62" t="s">
        <v>71</v>
      </c>
      <c r="G3567" s="88" t="s">
        <v>10783</v>
      </c>
      <c r="H3567" s="106" t="s">
        <v>9515</v>
      </c>
      <c r="BO3567" s="61">
        <f>COUNTIF(I3567:BH3567,"X")</f>
        <v>0</v>
      </c>
      <c r="BP3567" s="61">
        <f>COUNTIF(BJ3567:BM3567,"X")</f>
        <v>0</v>
      </c>
      <c r="BQ3567" s="62">
        <f>SUM(BO3567:BP3567)</f>
        <v>0</v>
      </c>
    </row>
    <row r="3568" spans="1:69" ht="18.75" customHeight="1">
      <c r="A3568" s="62">
        <v>1279</v>
      </c>
      <c r="B3568" s="87" t="s">
        <v>13168</v>
      </c>
      <c r="C3568" s="88" t="s">
        <v>13169</v>
      </c>
      <c r="D3568" s="89" t="s">
        <v>1000</v>
      </c>
      <c r="E3568" s="89" t="s">
        <v>2686</v>
      </c>
      <c r="F3568" s="62" t="s">
        <v>71</v>
      </c>
      <c r="G3568" s="88" t="s">
        <v>13170</v>
      </c>
      <c r="H3568" s="106" t="s">
        <v>9515</v>
      </c>
      <c r="BO3568" s="61">
        <f>COUNTIF(I3568:BH3568,"X")</f>
        <v>0</v>
      </c>
      <c r="BP3568" s="61">
        <f>COUNTIF(BJ3568:BM3568,"X")</f>
        <v>0</v>
      </c>
      <c r="BQ3568" s="62">
        <f>SUM(BO3568:BP3568)</f>
        <v>0</v>
      </c>
    </row>
    <row r="3569" spans="1:69" ht="18.75" customHeight="1">
      <c r="A3569" s="62">
        <v>1544</v>
      </c>
      <c r="B3569" s="87" t="s">
        <v>13856</v>
      </c>
      <c r="C3569" s="88" t="s">
        <v>13857</v>
      </c>
      <c r="D3569" s="89" t="s">
        <v>13858</v>
      </c>
      <c r="E3569" s="89" t="s">
        <v>3301</v>
      </c>
      <c r="F3569" s="62" t="s">
        <v>71</v>
      </c>
      <c r="G3569" s="88" t="s">
        <v>11211</v>
      </c>
      <c r="H3569" s="106" t="s">
        <v>9515</v>
      </c>
      <c r="BO3569" s="61">
        <f>COUNTIF(I3569:BH3569,"X")</f>
        <v>0</v>
      </c>
      <c r="BP3569" s="61">
        <f>COUNTIF(BJ3569:BM3569,"X")</f>
        <v>0</v>
      </c>
      <c r="BQ3569" s="62">
        <f>SUM(BO3569:BP3569)</f>
        <v>0</v>
      </c>
    </row>
    <row r="3570" spans="1:69" ht="18.75" customHeight="1">
      <c r="A3570" s="62">
        <v>1558</v>
      </c>
      <c r="B3570" s="87" t="s">
        <v>13894</v>
      </c>
      <c r="C3570" s="88" t="s">
        <v>13895</v>
      </c>
      <c r="D3570" s="89" t="s">
        <v>13896</v>
      </c>
      <c r="E3570" s="89" t="s">
        <v>3301</v>
      </c>
      <c r="F3570" s="62" t="s">
        <v>71</v>
      </c>
      <c r="G3570" s="88" t="s">
        <v>3688</v>
      </c>
      <c r="H3570" s="106" t="s">
        <v>9515</v>
      </c>
      <c r="BO3570" s="61">
        <f>COUNTIF(I3570:BH3570,"X")</f>
        <v>0</v>
      </c>
      <c r="BP3570" s="61">
        <f>COUNTIF(BJ3570:BM3570,"X")</f>
        <v>0</v>
      </c>
      <c r="BQ3570" s="62">
        <f>SUM(BO3570:BP3570)</f>
        <v>0</v>
      </c>
    </row>
    <row r="3571" spans="1:69" ht="18.75" customHeight="1">
      <c r="A3571" s="62">
        <v>1756</v>
      </c>
      <c r="B3571" s="87" t="s">
        <v>14397</v>
      </c>
      <c r="C3571" s="88" t="s">
        <v>14398</v>
      </c>
      <c r="D3571" s="89" t="s">
        <v>890</v>
      </c>
      <c r="E3571" s="89" t="s">
        <v>14399</v>
      </c>
      <c r="F3571" s="62" t="s">
        <v>71</v>
      </c>
      <c r="G3571" s="88" t="s">
        <v>9482</v>
      </c>
      <c r="H3571" s="106" t="s">
        <v>9515</v>
      </c>
      <c r="BO3571" s="61">
        <f>COUNTIF(I3571:BH3571,"X")</f>
        <v>0</v>
      </c>
      <c r="BP3571" s="61">
        <f>COUNTIF(BJ3571:BM3571,"X")</f>
        <v>0</v>
      </c>
      <c r="BQ3571" s="62">
        <f>SUM(BO3571:BP3571)</f>
        <v>0</v>
      </c>
    </row>
    <row r="3572" spans="1:69" ht="18.75" customHeight="1">
      <c r="A3572" s="62">
        <v>1765</v>
      </c>
      <c r="B3572" s="87" t="s">
        <v>14423</v>
      </c>
      <c r="C3572" s="88" t="s">
        <v>14424</v>
      </c>
      <c r="D3572" s="89" t="s">
        <v>1408</v>
      </c>
      <c r="E3572" s="89" t="s">
        <v>3632</v>
      </c>
      <c r="F3572" s="62" t="s">
        <v>71</v>
      </c>
      <c r="G3572" s="88" t="s">
        <v>10708</v>
      </c>
      <c r="H3572" s="106" t="s">
        <v>9515</v>
      </c>
      <c r="BO3572" s="61">
        <f>COUNTIF(I3572:BH3572,"X")</f>
        <v>0</v>
      </c>
      <c r="BP3572" s="61">
        <f>COUNTIF(BJ3572:BM3572,"X")</f>
        <v>0</v>
      </c>
      <c r="BQ3572" s="62">
        <f>SUM(BO3572:BP3572)</f>
        <v>0</v>
      </c>
    </row>
    <row r="3573" spans="1:69" ht="18.75" customHeight="1">
      <c r="A3573" s="62">
        <v>1879</v>
      </c>
      <c r="B3573" s="87" t="s">
        <v>14713</v>
      </c>
      <c r="C3573" s="88" t="s">
        <v>14714</v>
      </c>
      <c r="D3573" s="89" t="s">
        <v>7024</v>
      </c>
      <c r="E3573" s="89" t="s">
        <v>3762</v>
      </c>
      <c r="F3573" s="62" t="s">
        <v>71</v>
      </c>
      <c r="G3573" s="88" t="s">
        <v>14715</v>
      </c>
      <c r="H3573" s="106" t="s">
        <v>9515</v>
      </c>
      <c r="BO3573" s="61">
        <f>COUNTIF(I3573:BH3573,"X")</f>
        <v>0</v>
      </c>
      <c r="BP3573" s="61">
        <f>COUNTIF(BJ3573:BM3573,"X")</f>
        <v>0</v>
      </c>
      <c r="BQ3573" s="62">
        <f>SUM(BO3573:BP3573)</f>
        <v>0</v>
      </c>
    </row>
    <row r="3574" spans="1:69" ht="18.75" customHeight="1">
      <c r="A3574" s="62">
        <v>1882</v>
      </c>
      <c r="B3574" s="87" t="s">
        <v>14720</v>
      </c>
      <c r="C3574" s="88" t="s">
        <v>14721</v>
      </c>
      <c r="D3574" s="89" t="s">
        <v>1116</v>
      </c>
      <c r="E3574" s="89" t="s">
        <v>3762</v>
      </c>
      <c r="F3574" s="62" t="s">
        <v>71</v>
      </c>
      <c r="G3574" s="88" t="s">
        <v>11913</v>
      </c>
      <c r="H3574" s="106" t="s">
        <v>9515</v>
      </c>
      <c r="BO3574" s="61">
        <f>COUNTIF(I3574:BH3574,"X")</f>
        <v>0</v>
      </c>
      <c r="BP3574" s="61">
        <f>COUNTIF(BJ3574:BM3574,"X")</f>
        <v>0</v>
      </c>
      <c r="BQ3574" s="62">
        <f>SUM(BO3574:BP3574)</f>
        <v>0</v>
      </c>
    </row>
    <row r="3575" spans="1:69" ht="18.75" customHeight="1">
      <c r="A3575" s="62">
        <v>1917</v>
      </c>
      <c r="B3575" s="87" t="s">
        <v>14808</v>
      </c>
      <c r="C3575" s="88" t="s">
        <v>14809</v>
      </c>
      <c r="D3575" s="89" t="s">
        <v>1792</v>
      </c>
      <c r="E3575" s="89" t="s">
        <v>3856</v>
      </c>
      <c r="F3575" s="62" t="s">
        <v>71</v>
      </c>
      <c r="G3575" s="88" t="s">
        <v>14810</v>
      </c>
      <c r="H3575" s="106" t="s">
        <v>9515</v>
      </c>
      <c r="BO3575" s="61">
        <f>COUNTIF(I3575:BH3575,"X")</f>
        <v>0</v>
      </c>
      <c r="BP3575" s="61">
        <f>COUNTIF(BJ3575:BM3575,"X")</f>
        <v>0</v>
      </c>
      <c r="BQ3575" s="62">
        <f>SUM(BO3575:BP3575)</f>
        <v>0</v>
      </c>
    </row>
    <row r="3576" spans="1:69" ht="18.75" customHeight="1">
      <c r="A3576" s="62">
        <v>2074</v>
      </c>
      <c r="B3576" s="87" t="s">
        <v>15210</v>
      </c>
      <c r="C3576" s="88" t="s">
        <v>15211</v>
      </c>
      <c r="D3576" s="89" t="s">
        <v>15212</v>
      </c>
      <c r="E3576" s="89" t="s">
        <v>4032</v>
      </c>
      <c r="F3576" s="62" t="s">
        <v>71</v>
      </c>
      <c r="G3576" s="88" t="s">
        <v>12620</v>
      </c>
      <c r="H3576" s="106" t="s">
        <v>9515</v>
      </c>
      <c r="BO3576" s="61">
        <f>COUNTIF(I3576:BH3576,"X")</f>
        <v>0</v>
      </c>
      <c r="BP3576" s="61">
        <f>COUNTIF(BJ3576:BM3576,"X")</f>
        <v>0</v>
      </c>
      <c r="BQ3576" s="62">
        <f>SUM(BO3576:BP3576)</f>
        <v>0</v>
      </c>
    </row>
    <row r="3577" spans="1:69" ht="18.75" customHeight="1">
      <c r="A3577" s="62">
        <v>2296</v>
      </c>
      <c r="B3577" s="87" t="s">
        <v>15782</v>
      </c>
      <c r="C3577" s="88" t="s">
        <v>15783</v>
      </c>
      <c r="D3577" s="89" t="s">
        <v>15784</v>
      </c>
      <c r="E3577" s="89" t="s">
        <v>4462</v>
      </c>
      <c r="F3577" s="62" t="s">
        <v>71</v>
      </c>
      <c r="G3577" s="88" t="s">
        <v>12517</v>
      </c>
      <c r="H3577" s="106" t="s">
        <v>9515</v>
      </c>
      <c r="BO3577" s="61">
        <f>COUNTIF(I3577:BH3577,"X")</f>
        <v>0</v>
      </c>
      <c r="BP3577" s="61">
        <f>COUNTIF(BJ3577:BM3577,"X")</f>
        <v>0</v>
      </c>
      <c r="BQ3577" s="62">
        <f>SUM(BO3577:BP3577)</f>
        <v>0</v>
      </c>
    </row>
    <row r="3578" spans="1:69" ht="18.75" customHeight="1">
      <c r="A3578" s="62">
        <v>2340</v>
      </c>
      <c r="B3578" s="87" t="s">
        <v>15900</v>
      </c>
      <c r="C3578" s="88" t="s">
        <v>15901</v>
      </c>
      <c r="D3578" s="89" t="s">
        <v>140</v>
      </c>
      <c r="E3578" s="89" t="s">
        <v>4462</v>
      </c>
      <c r="F3578" s="62" t="s">
        <v>71</v>
      </c>
      <c r="G3578" s="88" t="s">
        <v>9138</v>
      </c>
      <c r="H3578" s="106" t="s">
        <v>9515</v>
      </c>
      <c r="BO3578" s="61">
        <f>COUNTIF(I3578:BH3578,"X")</f>
        <v>0</v>
      </c>
      <c r="BP3578" s="61">
        <f>COUNTIF(BJ3578:BM3578,"X")</f>
        <v>0</v>
      </c>
      <c r="BQ3578" s="62">
        <f>SUM(BO3578:BP3578)</f>
        <v>0</v>
      </c>
    </row>
    <row r="3579" spans="1:69" ht="18.75" customHeight="1">
      <c r="A3579" s="62">
        <v>2352</v>
      </c>
      <c r="B3579" s="87" t="s">
        <v>15929</v>
      </c>
      <c r="C3579" s="88" t="s">
        <v>15930</v>
      </c>
      <c r="D3579" s="89" t="s">
        <v>15931</v>
      </c>
      <c r="E3579" s="89" t="s">
        <v>4462</v>
      </c>
      <c r="F3579" s="62" t="s">
        <v>71</v>
      </c>
      <c r="G3579" s="88" t="s">
        <v>10595</v>
      </c>
      <c r="H3579" s="106" t="s">
        <v>9515</v>
      </c>
      <c r="BO3579" s="61">
        <f>COUNTIF(I3579:BH3579,"X")</f>
        <v>0</v>
      </c>
      <c r="BP3579" s="61">
        <f>COUNTIF(BJ3579:BM3579,"X")</f>
        <v>0</v>
      </c>
      <c r="BQ3579" s="62">
        <f>SUM(BO3579:BP3579)</f>
        <v>0</v>
      </c>
    </row>
    <row r="3580" spans="1:69" ht="18.75" customHeight="1">
      <c r="A3580" s="62">
        <v>2471</v>
      </c>
      <c r="B3580" s="87" t="s">
        <v>16226</v>
      </c>
      <c r="C3580" s="88" t="s">
        <v>16227</v>
      </c>
      <c r="D3580" s="89" t="s">
        <v>2384</v>
      </c>
      <c r="E3580" s="89" t="s">
        <v>16228</v>
      </c>
      <c r="F3580" s="62" t="s">
        <v>71</v>
      </c>
      <c r="G3580" s="88" t="s">
        <v>10127</v>
      </c>
      <c r="H3580" s="106" t="s">
        <v>9515</v>
      </c>
      <c r="BO3580" s="61">
        <f>COUNTIF(I3580:BH3580,"X")</f>
        <v>0</v>
      </c>
      <c r="BP3580" s="61">
        <f>COUNTIF(BJ3580:BM3580,"X")</f>
        <v>0</v>
      </c>
      <c r="BQ3580" s="62">
        <f>SUM(BO3580:BP3580)</f>
        <v>0</v>
      </c>
    </row>
    <row r="3581" spans="1:69" ht="18.75" customHeight="1">
      <c r="A3581" s="62">
        <v>2497</v>
      </c>
      <c r="B3581" s="87" t="s">
        <v>16290</v>
      </c>
      <c r="C3581" s="88" t="s">
        <v>16291</v>
      </c>
      <c r="D3581" s="89" t="s">
        <v>2747</v>
      </c>
      <c r="E3581" s="89" t="s">
        <v>16292</v>
      </c>
      <c r="F3581" s="62" t="s">
        <v>71</v>
      </c>
      <c r="G3581" s="88" t="s">
        <v>11934</v>
      </c>
      <c r="H3581" s="106" t="s">
        <v>9515</v>
      </c>
      <c r="BO3581" s="61">
        <f>COUNTIF(I3581:BH3581,"X")</f>
        <v>0</v>
      </c>
      <c r="BP3581" s="61">
        <f>COUNTIF(BJ3581:BM3581,"X")</f>
        <v>0</v>
      </c>
      <c r="BQ3581" s="62">
        <f>SUM(BO3581:BP3581)</f>
        <v>0</v>
      </c>
    </row>
    <row r="3582" spans="1:69" ht="18.75" customHeight="1">
      <c r="A3582" s="62">
        <v>2550</v>
      </c>
      <c r="B3582" s="87" t="s">
        <v>16428</v>
      </c>
      <c r="C3582" s="88" t="s">
        <v>16429</v>
      </c>
      <c r="D3582" s="89" t="s">
        <v>886</v>
      </c>
      <c r="E3582" s="89" t="s">
        <v>4758</v>
      </c>
      <c r="F3582" s="62" t="s">
        <v>71</v>
      </c>
      <c r="G3582" s="88" t="s">
        <v>10748</v>
      </c>
      <c r="H3582" s="106" t="s">
        <v>9515</v>
      </c>
      <c r="BO3582" s="61">
        <f>COUNTIF(I3582:BH3582,"X")</f>
        <v>0</v>
      </c>
      <c r="BP3582" s="61">
        <f>COUNTIF(BJ3582:BM3582,"X")</f>
        <v>0</v>
      </c>
      <c r="BQ3582" s="62">
        <f>SUM(BO3582:BP3582)</f>
        <v>0</v>
      </c>
    </row>
    <row r="3583" spans="1:69" ht="18.75" customHeight="1">
      <c r="A3583" s="62">
        <v>2588</v>
      </c>
      <c r="B3583" s="87" t="s">
        <v>16532</v>
      </c>
      <c r="C3583" s="88" t="s">
        <v>16533</v>
      </c>
      <c r="D3583" s="89" t="s">
        <v>16534</v>
      </c>
      <c r="E3583" s="89" t="s">
        <v>71</v>
      </c>
      <c r="F3583" s="62" t="s">
        <v>71</v>
      </c>
      <c r="G3583" s="88" t="s">
        <v>16535</v>
      </c>
      <c r="H3583" s="106" t="s">
        <v>9515</v>
      </c>
      <c r="BO3583" s="61">
        <f>COUNTIF(I3583:BH3583,"X")</f>
        <v>0</v>
      </c>
      <c r="BP3583" s="61">
        <f>COUNTIF(BJ3583:BM3583,"X")</f>
        <v>0</v>
      </c>
      <c r="BQ3583" s="62">
        <f>SUM(BO3583:BP3583)</f>
        <v>0</v>
      </c>
    </row>
    <row r="3584" spans="1:69" ht="18.75" customHeight="1">
      <c r="A3584" s="62">
        <v>2876</v>
      </c>
      <c r="B3584" s="87" t="s">
        <v>17266</v>
      </c>
      <c r="C3584" s="88" t="s">
        <v>17267</v>
      </c>
      <c r="D3584" s="89" t="s">
        <v>1553</v>
      </c>
      <c r="E3584" s="89" t="s">
        <v>5420</v>
      </c>
      <c r="F3584" s="62" t="s">
        <v>71</v>
      </c>
      <c r="G3584" s="88" t="s">
        <v>17268</v>
      </c>
      <c r="H3584" s="106" t="s">
        <v>9515</v>
      </c>
      <c r="BO3584" s="61">
        <f>COUNTIF(I3584:BH3584,"X")</f>
        <v>0</v>
      </c>
      <c r="BP3584" s="61">
        <f>COUNTIF(BJ3584:BM3584,"X")</f>
        <v>0</v>
      </c>
      <c r="BQ3584" s="62">
        <f>SUM(BO3584:BP3584)</f>
        <v>0</v>
      </c>
    </row>
    <row r="3585" spans="1:69" ht="18.75" customHeight="1">
      <c r="A3585" s="62">
        <v>2894</v>
      </c>
      <c r="B3585" s="87" t="s">
        <v>17318</v>
      </c>
      <c r="C3585" s="88" t="s">
        <v>17319</v>
      </c>
      <c r="D3585" s="89" t="s">
        <v>6090</v>
      </c>
      <c r="E3585" s="89" t="s">
        <v>5507</v>
      </c>
      <c r="F3585" s="62" t="s">
        <v>71</v>
      </c>
      <c r="G3585" s="88" t="s">
        <v>2809</v>
      </c>
      <c r="H3585" s="106" t="s">
        <v>9515</v>
      </c>
      <c r="BO3585" s="61">
        <f>COUNTIF(I3585:BH3585,"X")</f>
        <v>0</v>
      </c>
      <c r="BP3585" s="61">
        <f>COUNTIF(BJ3585:BM3585,"X")</f>
        <v>0</v>
      </c>
      <c r="BQ3585" s="62">
        <f>SUM(BO3585:BP3585)</f>
        <v>0</v>
      </c>
    </row>
    <row r="3586" spans="1:69" ht="18.75" customHeight="1">
      <c r="A3586" s="62">
        <v>3497</v>
      </c>
      <c r="B3586" s="87" t="s">
        <v>18847</v>
      </c>
      <c r="C3586" s="88" t="s">
        <v>18848</v>
      </c>
      <c r="D3586" s="89" t="s">
        <v>18849</v>
      </c>
      <c r="E3586" s="89" t="s">
        <v>6443</v>
      </c>
      <c r="F3586" s="62" t="s">
        <v>71</v>
      </c>
      <c r="G3586" s="88" t="s">
        <v>11565</v>
      </c>
      <c r="H3586" s="106" t="s">
        <v>9515</v>
      </c>
      <c r="BO3586" s="61">
        <f>COUNTIF(I3586:BH3586,"X")</f>
        <v>0</v>
      </c>
      <c r="BP3586" s="61">
        <f>COUNTIF(BJ3586:BM3586,"X")</f>
        <v>0</v>
      </c>
      <c r="BQ3586" s="62">
        <f>SUM(BO3586:BP3586)</f>
        <v>0</v>
      </c>
    </row>
    <row r="3587" spans="1:69" ht="18.75" customHeight="1">
      <c r="A3587" s="62">
        <v>3755</v>
      </c>
      <c r="B3587" s="87" t="s">
        <v>19481</v>
      </c>
      <c r="C3587" s="88" t="s">
        <v>19482</v>
      </c>
      <c r="D3587" s="89" t="s">
        <v>2716</v>
      </c>
      <c r="E3587" s="89" t="s">
        <v>6881</v>
      </c>
      <c r="F3587" s="62" t="s">
        <v>71</v>
      </c>
      <c r="G3587" s="88" t="s">
        <v>9784</v>
      </c>
      <c r="H3587" s="106" t="s">
        <v>9515</v>
      </c>
      <c r="BO3587" s="61">
        <f>COUNTIF(I3587:BH3587,"X")</f>
        <v>0</v>
      </c>
      <c r="BP3587" s="61">
        <f>COUNTIF(BJ3587:BM3587,"X")</f>
        <v>0</v>
      </c>
      <c r="BQ3587" s="62">
        <f>SUM(BO3587:BP3587)</f>
        <v>0</v>
      </c>
    </row>
    <row r="3588" spans="1:69" ht="18.75" customHeight="1">
      <c r="A3588" s="62">
        <v>3798</v>
      </c>
      <c r="B3588" s="87" t="s">
        <v>19591</v>
      </c>
      <c r="C3588" s="88" t="s">
        <v>19592</v>
      </c>
      <c r="D3588" s="89" t="s">
        <v>4271</v>
      </c>
      <c r="E3588" s="89" t="s">
        <v>6974</v>
      </c>
      <c r="F3588" s="62" t="s">
        <v>71</v>
      </c>
      <c r="G3588" s="88" t="s">
        <v>19593</v>
      </c>
      <c r="H3588" s="106" t="s">
        <v>9515</v>
      </c>
      <c r="BO3588" s="61">
        <f>COUNTIF(I3588:BH3588,"X")</f>
        <v>0</v>
      </c>
      <c r="BP3588" s="61">
        <f>COUNTIF(BJ3588:BM3588,"X")</f>
        <v>0</v>
      </c>
      <c r="BQ3588" s="62">
        <f>SUM(BO3588:BP3588)</f>
        <v>0</v>
      </c>
    </row>
    <row r="3589" spans="1:69" ht="18.75" customHeight="1">
      <c r="A3589" s="62">
        <v>3868</v>
      </c>
      <c r="B3589" s="87" t="s">
        <v>19752</v>
      </c>
      <c r="C3589" s="88" t="s">
        <v>19753</v>
      </c>
      <c r="D3589" s="89" t="s">
        <v>1187</v>
      </c>
      <c r="E3589" s="89" t="s">
        <v>7103</v>
      </c>
      <c r="F3589" s="62" t="s">
        <v>71</v>
      </c>
      <c r="G3589" s="88" t="s">
        <v>2444</v>
      </c>
      <c r="H3589" s="106" t="s">
        <v>9515</v>
      </c>
      <c r="BO3589" s="61">
        <f>COUNTIF(I3589:BH3589,"X")</f>
        <v>0</v>
      </c>
      <c r="BP3589" s="61">
        <f>COUNTIF(BJ3589:BM3589,"X")</f>
        <v>0</v>
      </c>
      <c r="BQ3589" s="62">
        <f>SUM(BO3589:BP3589)</f>
        <v>0</v>
      </c>
    </row>
    <row r="3590" spans="1:69" ht="18.75" customHeight="1">
      <c r="A3590" s="62">
        <v>3945</v>
      </c>
      <c r="B3590" s="87" t="s">
        <v>19933</v>
      </c>
      <c r="C3590" s="88" t="s">
        <v>19934</v>
      </c>
      <c r="D3590" s="89" t="s">
        <v>465</v>
      </c>
      <c r="E3590" s="89" t="s">
        <v>7167</v>
      </c>
      <c r="F3590" s="62" t="s">
        <v>71</v>
      </c>
      <c r="G3590" s="88" t="s">
        <v>13187</v>
      </c>
      <c r="H3590" s="106" t="s">
        <v>9515</v>
      </c>
      <c r="BO3590" s="61">
        <f>COUNTIF(I3590:BH3590,"X")</f>
        <v>0</v>
      </c>
      <c r="BP3590" s="61">
        <f>COUNTIF(BJ3590:BM3590,"X")</f>
        <v>0</v>
      </c>
      <c r="BQ3590" s="62">
        <f>SUM(BO3590:BP3590)</f>
        <v>0</v>
      </c>
    </row>
    <row r="3591" spans="1:69" ht="18.75" customHeight="1">
      <c r="A3591" s="62">
        <v>3956</v>
      </c>
      <c r="B3591" s="87" t="s">
        <v>19964</v>
      </c>
      <c r="C3591" s="88" t="s">
        <v>19965</v>
      </c>
      <c r="D3591" s="89" t="s">
        <v>4492</v>
      </c>
      <c r="E3591" s="89" t="s">
        <v>7255</v>
      </c>
      <c r="F3591" s="62" t="s">
        <v>71</v>
      </c>
      <c r="G3591" s="88" t="s">
        <v>773</v>
      </c>
      <c r="H3591" s="106" t="s">
        <v>9515</v>
      </c>
      <c r="BO3591" s="61">
        <f>COUNTIF(I3591:BH3591,"X")</f>
        <v>0</v>
      </c>
      <c r="BP3591" s="61">
        <f>COUNTIF(BJ3591:BM3591,"X")</f>
        <v>0</v>
      </c>
      <c r="BQ3591" s="62">
        <f>SUM(BO3591:BP3591)</f>
        <v>0</v>
      </c>
    </row>
    <row r="3592" spans="1:69" ht="18.75" customHeight="1">
      <c r="A3592" s="62">
        <v>3959</v>
      </c>
      <c r="B3592" s="87" t="s">
        <v>19971</v>
      </c>
      <c r="C3592" s="88" t="s">
        <v>19972</v>
      </c>
      <c r="D3592" s="89" t="s">
        <v>19973</v>
      </c>
      <c r="E3592" s="89" t="s">
        <v>7255</v>
      </c>
      <c r="F3592" s="62" t="s">
        <v>98</v>
      </c>
      <c r="G3592" s="88" t="s">
        <v>15957</v>
      </c>
      <c r="H3592" s="106" t="s">
        <v>9515</v>
      </c>
      <c r="BO3592" s="61">
        <f>COUNTIF(I3592:BH3592,"X")</f>
        <v>0</v>
      </c>
      <c r="BP3592" s="61">
        <f>COUNTIF(BJ3592:BM3592,"X")</f>
        <v>0</v>
      </c>
      <c r="BQ3592" s="62">
        <f>SUM(BO3592:BP3592)</f>
        <v>0</v>
      </c>
    </row>
    <row r="3593" spans="1:69" ht="18.75" customHeight="1">
      <c r="A3593" s="62">
        <v>4030</v>
      </c>
      <c r="B3593" s="87" t="s">
        <v>20148</v>
      </c>
      <c r="C3593" s="88" t="s">
        <v>20149</v>
      </c>
      <c r="D3593" s="89" t="s">
        <v>483</v>
      </c>
      <c r="E3593" s="89" t="s">
        <v>7330</v>
      </c>
      <c r="F3593" s="62" t="s">
        <v>71</v>
      </c>
      <c r="G3593" s="88" t="s">
        <v>234</v>
      </c>
      <c r="H3593" s="106" t="s">
        <v>9515</v>
      </c>
      <c r="BO3593" s="61">
        <f>COUNTIF(I3593:BH3593,"X")</f>
        <v>0</v>
      </c>
      <c r="BP3593" s="61">
        <f>COUNTIF(BJ3593:BM3593,"X")</f>
        <v>0</v>
      </c>
      <c r="BQ3593" s="62">
        <f>SUM(BO3593:BP3593)</f>
        <v>0</v>
      </c>
    </row>
    <row r="3594" spans="1:69" ht="18.75" customHeight="1">
      <c r="A3594" s="62">
        <v>4128</v>
      </c>
      <c r="B3594" s="87" t="s">
        <v>20390</v>
      </c>
      <c r="C3594" s="88" t="s">
        <v>20391</v>
      </c>
      <c r="D3594" s="89" t="s">
        <v>909</v>
      </c>
      <c r="E3594" s="89" t="s">
        <v>20386</v>
      </c>
      <c r="F3594" s="62" t="s">
        <v>71</v>
      </c>
      <c r="G3594" s="88" t="s">
        <v>14201</v>
      </c>
      <c r="H3594" s="106" t="s">
        <v>9515</v>
      </c>
      <c r="BO3594" s="61">
        <f>COUNTIF(I3594:BH3594,"X")</f>
        <v>0</v>
      </c>
      <c r="BP3594" s="61">
        <f>COUNTIF(BJ3594:BM3594,"X")</f>
        <v>0</v>
      </c>
      <c r="BQ3594" s="62">
        <f>SUM(BO3594:BP3594)</f>
        <v>0</v>
      </c>
    </row>
    <row r="3595" spans="1:69" ht="18.75" customHeight="1">
      <c r="A3595" s="62">
        <v>4391</v>
      </c>
      <c r="B3595" s="87" t="s">
        <v>21042</v>
      </c>
      <c r="C3595" s="88" t="s">
        <v>21043</v>
      </c>
      <c r="D3595" s="89" t="s">
        <v>819</v>
      </c>
      <c r="E3595" s="89" t="s">
        <v>7948</v>
      </c>
      <c r="F3595" s="62" t="s">
        <v>71</v>
      </c>
      <c r="G3595" s="88" t="s">
        <v>2048</v>
      </c>
      <c r="H3595" s="106" t="s">
        <v>9515</v>
      </c>
      <c r="BO3595" s="61">
        <f>COUNTIF(I3595:BH3595,"X")</f>
        <v>0</v>
      </c>
      <c r="BP3595" s="61">
        <f>COUNTIF(BJ3595:BM3595,"X")</f>
        <v>0</v>
      </c>
      <c r="BQ3595" s="62">
        <f>SUM(BO3595:BP3595)</f>
        <v>0</v>
      </c>
    </row>
    <row r="3596" spans="1:69" ht="18.75" customHeight="1">
      <c r="A3596" s="62">
        <v>4704</v>
      </c>
      <c r="B3596" s="87" t="s">
        <v>21811</v>
      </c>
      <c r="C3596" s="88" t="s">
        <v>21812</v>
      </c>
      <c r="D3596" s="89" t="s">
        <v>9433</v>
      </c>
      <c r="E3596" s="89" t="s">
        <v>8454</v>
      </c>
      <c r="F3596" s="62" t="s">
        <v>71</v>
      </c>
      <c r="G3596" s="88" t="s">
        <v>11619</v>
      </c>
      <c r="H3596" s="106" t="s">
        <v>9515</v>
      </c>
      <c r="BO3596" s="61">
        <f>COUNTIF(I3596:BH3596,"X")</f>
        <v>0</v>
      </c>
      <c r="BP3596" s="61">
        <f>COUNTIF(BJ3596:BM3596,"X")</f>
        <v>0</v>
      </c>
      <c r="BQ3596" s="62">
        <f>SUM(BO3596:BP3596)</f>
        <v>0</v>
      </c>
    </row>
    <row r="3597" spans="1:69" ht="18.75" customHeight="1">
      <c r="A3597" s="62">
        <v>4736</v>
      </c>
      <c r="B3597" s="87" t="s">
        <v>21883</v>
      </c>
      <c r="C3597" s="88" t="s">
        <v>21884</v>
      </c>
      <c r="D3597" s="89" t="s">
        <v>69</v>
      </c>
      <c r="E3597" s="89" t="s">
        <v>8454</v>
      </c>
      <c r="F3597" s="62" t="s">
        <v>71</v>
      </c>
      <c r="G3597" s="88" t="s">
        <v>21885</v>
      </c>
      <c r="H3597" s="106" t="s">
        <v>9515</v>
      </c>
      <c r="BO3597" s="61">
        <f>COUNTIF(I3597:BH3597,"X")</f>
        <v>0</v>
      </c>
      <c r="BP3597" s="61">
        <f>COUNTIF(BJ3597:BM3597,"X")</f>
        <v>0</v>
      </c>
      <c r="BQ3597" s="62">
        <f>SUM(BO3597:BP3597)</f>
        <v>0</v>
      </c>
    </row>
    <row r="3598" spans="1:69" ht="18.75" customHeight="1">
      <c r="A3598" s="62">
        <v>4746</v>
      </c>
      <c r="B3598" s="87" t="s">
        <v>21908</v>
      </c>
      <c r="C3598" s="88" t="s">
        <v>21909</v>
      </c>
      <c r="D3598" s="89" t="s">
        <v>2429</v>
      </c>
      <c r="E3598" s="89" t="s">
        <v>8454</v>
      </c>
      <c r="F3598" s="62" t="s">
        <v>71</v>
      </c>
      <c r="G3598" s="88" t="s">
        <v>9409</v>
      </c>
      <c r="H3598" s="106" t="s">
        <v>9515</v>
      </c>
      <c r="BO3598" s="61">
        <f>COUNTIF(I3598:BH3598,"X")</f>
        <v>0</v>
      </c>
      <c r="BP3598" s="61">
        <f>COUNTIF(BJ3598:BM3598,"X")</f>
        <v>0</v>
      </c>
      <c r="BQ3598" s="62">
        <f>SUM(BO3598:BP3598)</f>
        <v>0</v>
      </c>
    </row>
    <row r="3599" spans="1:69" ht="18.75" customHeight="1">
      <c r="A3599" s="62">
        <v>4774</v>
      </c>
      <c r="B3599" s="87" t="s">
        <v>21971</v>
      </c>
      <c r="C3599" s="88" t="s">
        <v>21972</v>
      </c>
      <c r="D3599" s="89" t="s">
        <v>4271</v>
      </c>
      <c r="E3599" s="89" t="s">
        <v>8557</v>
      </c>
      <c r="F3599" s="62" t="s">
        <v>71</v>
      </c>
      <c r="G3599" s="88" t="s">
        <v>21973</v>
      </c>
      <c r="H3599" s="106" t="s">
        <v>9515</v>
      </c>
      <c r="BO3599" s="61">
        <f>COUNTIF(I3599:BH3599,"X")</f>
        <v>0</v>
      </c>
      <c r="BP3599" s="61">
        <f>COUNTIF(BJ3599:BM3599,"X")</f>
        <v>0</v>
      </c>
      <c r="BQ3599" s="62">
        <f>SUM(BO3599:BP3599)</f>
        <v>0</v>
      </c>
    </row>
    <row r="3600" spans="1:69" ht="18.75" customHeight="1">
      <c r="A3600" s="62">
        <v>4792</v>
      </c>
      <c r="B3600" s="87" t="s">
        <v>22014</v>
      </c>
      <c r="C3600" s="88" t="s">
        <v>22015</v>
      </c>
      <c r="D3600" s="89" t="s">
        <v>22016</v>
      </c>
      <c r="E3600" s="89" t="s">
        <v>8557</v>
      </c>
      <c r="F3600" s="62" t="s">
        <v>71</v>
      </c>
      <c r="G3600" s="88" t="s">
        <v>10345</v>
      </c>
      <c r="H3600" s="106" t="s">
        <v>9515</v>
      </c>
      <c r="BO3600" s="61">
        <f>COUNTIF(I3600:BH3600,"X")</f>
        <v>0</v>
      </c>
      <c r="BP3600" s="61">
        <f>COUNTIF(BJ3600:BM3600,"X")</f>
        <v>0</v>
      </c>
      <c r="BQ3600" s="62">
        <f>SUM(BO3600:BP3600)</f>
        <v>0</v>
      </c>
    </row>
    <row r="3601" spans="1:69" ht="18.75" customHeight="1">
      <c r="A3601" s="62">
        <v>4949</v>
      </c>
      <c r="B3601" s="87" t="s">
        <v>22384</v>
      </c>
      <c r="C3601" s="88" t="s">
        <v>22385</v>
      </c>
      <c r="D3601" s="89" t="s">
        <v>228</v>
      </c>
      <c r="E3601" s="89" t="s">
        <v>8714</v>
      </c>
      <c r="F3601" s="62" t="s">
        <v>71</v>
      </c>
      <c r="G3601" s="88" t="s">
        <v>9791</v>
      </c>
      <c r="H3601" s="106" t="s">
        <v>9515</v>
      </c>
      <c r="BO3601" s="61">
        <f>COUNTIF(I3601:BH3601,"X")</f>
        <v>0</v>
      </c>
      <c r="BP3601" s="61">
        <f>COUNTIF(BJ3601:BM3601,"X")</f>
        <v>0</v>
      </c>
      <c r="BQ3601" s="62">
        <f>SUM(BO3601:BP3601)</f>
        <v>0</v>
      </c>
    </row>
    <row r="3602" spans="1:69" ht="18.75" customHeight="1">
      <c r="A3602" s="62">
        <v>5064</v>
      </c>
      <c r="B3602" s="87" t="s">
        <v>22669</v>
      </c>
      <c r="C3602" s="88" t="s">
        <v>22670</v>
      </c>
      <c r="D3602" s="89" t="s">
        <v>1183</v>
      </c>
      <c r="E3602" s="89" t="s">
        <v>8975</v>
      </c>
      <c r="F3602" s="62" t="s">
        <v>71</v>
      </c>
      <c r="G3602" s="88" t="s">
        <v>9482</v>
      </c>
      <c r="H3602" s="106" t="s">
        <v>9515</v>
      </c>
      <c r="BO3602" s="61">
        <f>COUNTIF(I3602:BH3602,"X")</f>
        <v>0</v>
      </c>
      <c r="BP3602" s="61">
        <f>COUNTIF(BJ3602:BM3602,"X")</f>
        <v>0</v>
      </c>
      <c r="BQ3602" s="62">
        <f>SUM(BO3602:BP3602)</f>
        <v>0</v>
      </c>
    </row>
    <row r="3603" spans="1:69" ht="18.75" customHeight="1">
      <c r="A3603" s="62">
        <v>5083</v>
      </c>
      <c r="B3603" s="87" t="s">
        <v>22714</v>
      </c>
      <c r="C3603" s="88" t="s">
        <v>22715</v>
      </c>
      <c r="D3603" s="89" t="s">
        <v>1135</v>
      </c>
      <c r="E3603" s="89" t="s">
        <v>9049</v>
      </c>
      <c r="F3603" s="62" t="s">
        <v>71</v>
      </c>
      <c r="G3603" s="88" t="s">
        <v>623</v>
      </c>
      <c r="H3603" s="106" t="s">
        <v>9515</v>
      </c>
      <c r="BO3603" s="61">
        <f>COUNTIF(I3603:BH3603,"X")</f>
        <v>0</v>
      </c>
      <c r="BP3603" s="61">
        <f>COUNTIF(BJ3603:BM3603,"X")</f>
        <v>0</v>
      </c>
      <c r="BQ3603" s="62">
        <f>SUM(BO3603:BP3603)</f>
        <v>0</v>
      </c>
    </row>
    <row r="3604" spans="1:69" ht="18.75" customHeight="1">
      <c r="A3604" s="62">
        <v>5190</v>
      </c>
      <c r="B3604" s="87" t="s">
        <v>22963</v>
      </c>
      <c r="C3604" s="88" t="s">
        <v>22964</v>
      </c>
      <c r="D3604" s="89" t="s">
        <v>170</v>
      </c>
      <c r="E3604" s="89" t="s">
        <v>9159</v>
      </c>
      <c r="F3604" s="62" t="s">
        <v>71</v>
      </c>
      <c r="G3604" s="88" t="s">
        <v>13181</v>
      </c>
      <c r="H3604" s="106" t="s">
        <v>9515</v>
      </c>
      <c r="BO3604" s="61">
        <f>COUNTIF(I3604:BH3604,"X")</f>
        <v>0</v>
      </c>
      <c r="BP3604" s="61">
        <f>COUNTIF(BJ3604:BM3604,"X")</f>
        <v>0</v>
      </c>
      <c r="BQ3604" s="62">
        <f>SUM(BO3604:BP3604)</f>
        <v>0</v>
      </c>
    </row>
    <row r="3605" spans="1:69" ht="18.75" customHeight="1">
      <c r="A3605" s="62">
        <v>60</v>
      </c>
      <c r="B3605" s="87" t="s">
        <v>9638</v>
      </c>
      <c r="C3605" s="88" t="s">
        <v>9639</v>
      </c>
      <c r="D3605" s="89" t="s">
        <v>1027</v>
      </c>
      <c r="E3605" s="89" t="s">
        <v>205</v>
      </c>
      <c r="F3605" s="62" t="s">
        <v>71</v>
      </c>
      <c r="G3605" s="88" t="s">
        <v>9640</v>
      </c>
      <c r="H3605" s="106" t="s">
        <v>9641</v>
      </c>
      <c r="I3605" s="84" t="s">
        <v>94</v>
      </c>
      <c r="AH3605" s="84" t="s">
        <v>94</v>
      </c>
      <c r="AK3605" s="84" t="s">
        <v>94</v>
      </c>
      <c r="BO3605" s="61">
        <f>COUNTIF(I3605:BH3605,"X")</f>
        <v>3</v>
      </c>
      <c r="BP3605" s="61">
        <f>COUNTIF(BJ3605:BM3605,"X")</f>
        <v>0</v>
      </c>
      <c r="BQ3605" s="62">
        <f>SUM(BO3605:BP3605)</f>
        <v>3</v>
      </c>
    </row>
    <row r="3606" spans="1:69" ht="18.75" customHeight="1">
      <c r="A3606" s="62">
        <v>85</v>
      </c>
      <c r="B3606" s="87" t="s">
        <v>9733</v>
      </c>
      <c r="C3606" s="88" t="s">
        <v>9734</v>
      </c>
      <c r="D3606" s="89" t="s">
        <v>1164</v>
      </c>
      <c r="E3606" s="89" t="s">
        <v>250</v>
      </c>
      <c r="F3606" s="62" t="s">
        <v>71</v>
      </c>
      <c r="G3606" s="88" t="s">
        <v>9640</v>
      </c>
      <c r="H3606" s="106" t="s">
        <v>9641</v>
      </c>
      <c r="AH3606" s="84" t="s">
        <v>94</v>
      </c>
      <c r="AJ3606" s="84" t="s">
        <v>94</v>
      </c>
      <c r="AK3606" s="84" t="s">
        <v>94</v>
      </c>
      <c r="BO3606" s="61">
        <f>COUNTIF(I3606:BH3606,"X")</f>
        <v>3</v>
      </c>
      <c r="BP3606" s="61">
        <f>COUNTIF(BJ3606:BM3606,"X")</f>
        <v>0</v>
      </c>
      <c r="BQ3606" s="62">
        <f>SUM(BO3606:BP3606)</f>
        <v>3</v>
      </c>
    </row>
    <row r="3607" spans="1:69" ht="18.75" customHeight="1">
      <c r="A3607" s="62">
        <v>146</v>
      </c>
      <c r="B3607" s="87" t="s">
        <v>9945</v>
      </c>
      <c r="C3607" s="88" t="s">
        <v>9946</v>
      </c>
      <c r="D3607" s="89" t="s">
        <v>9947</v>
      </c>
      <c r="E3607" s="89" t="s">
        <v>250</v>
      </c>
      <c r="F3607" s="62" t="s">
        <v>71</v>
      </c>
      <c r="G3607" s="88" t="s">
        <v>9948</v>
      </c>
      <c r="H3607" s="106" t="s">
        <v>9641</v>
      </c>
      <c r="AH3607" s="84" t="s">
        <v>94</v>
      </c>
      <c r="AK3607" s="84" t="s">
        <v>94</v>
      </c>
      <c r="BO3607" s="61">
        <f>COUNTIF(I3607:BH3607,"X")</f>
        <v>2</v>
      </c>
      <c r="BP3607" s="61">
        <f>COUNTIF(BJ3607:BM3607,"X")</f>
        <v>0</v>
      </c>
      <c r="BQ3607" s="62">
        <f>SUM(BO3607:BP3607)</f>
        <v>2</v>
      </c>
    </row>
    <row r="3608" spans="1:69" ht="18.75" customHeight="1">
      <c r="A3608" s="62">
        <v>258</v>
      </c>
      <c r="B3608" s="87" t="s">
        <v>10313</v>
      </c>
      <c r="C3608" s="88" t="s">
        <v>10314</v>
      </c>
      <c r="D3608" s="89" t="s">
        <v>10315</v>
      </c>
      <c r="E3608" s="89" t="s">
        <v>544</v>
      </c>
      <c r="F3608" s="62" t="s">
        <v>71</v>
      </c>
      <c r="G3608" s="88" t="s">
        <v>1968</v>
      </c>
      <c r="H3608" s="106" t="s">
        <v>9641</v>
      </c>
      <c r="AH3608" s="84" t="s">
        <v>94</v>
      </c>
      <c r="AK3608" s="84" t="s">
        <v>94</v>
      </c>
      <c r="BO3608" s="61">
        <f>COUNTIF(I3608:BH3608,"X")</f>
        <v>2</v>
      </c>
      <c r="BP3608" s="61">
        <f>COUNTIF(BJ3608:BM3608,"X")</f>
        <v>0</v>
      </c>
      <c r="BQ3608" s="62">
        <f>SUM(BO3608:BP3608)</f>
        <v>2</v>
      </c>
    </row>
    <row r="3609" spans="1:69" ht="18.75" customHeight="1">
      <c r="A3609" s="62">
        <v>289</v>
      </c>
      <c r="B3609" s="87" t="s">
        <v>10409</v>
      </c>
      <c r="C3609" s="88" t="s">
        <v>10410</v>
      </c>
      <c r="D3609" s="89" t="s">
        <v>10411</v>
      </c>
      <c r="E3609" s="89" t="s">
        <v>772</v>
      </c>
      <c r="F3609" s="62" t="s">
        <v>71</v>
      </c>
      <c r="G3609" s="88" t="s">
        <v>10412</v>
      </c>
      <c r="H3609" s="106" t="s">
        <v>9641</v>
      </c>
      <c r="AH3609" s="84" t="s">
        <v>94</v>
      </c>
      <c r="AK3609" s="84" t="s">
        <v>94</v>
      </c>
      <c r="AX3609" s="84" t="s">
        <v>101</v>
      </c>
      <c r="BO3609" s="61">
        <f>COUNTIF(I3609:BH3609,"X")</f>
        <v>3</v>
      </c>
      <c r="BP3609" s="61">
        <f>COUNTIF(BJ3609:BM3609,"X")</f>
        <v>0</v>
      </c>
      <c r="BQ3609" s="62">
        <f>SUM(BO3609:BP3609)</f>
        <v>3</v>
      </c>
    </row>
    <row r="3610" spans="1:69" ht="18.75" customHeight="1">
      <c r="A3610" s="62">
        <v>380</v>
      </c>
      <c r="B3610" s="87" t="s">
        <v>10676</v>
      </c>
      <c r="C3610" s="88" t="s">
        <v>10677</v>
      </c>
      <c r="D3610" s="89" t="s">
        <v>10678</v>
      </c>
      <c r="E3610" s="89" t="s">
        <v>1053</v>
      </c>
      <c r="F3610" s="62" t="s">
        <v>71</v>
      </c>
      <c r="G3610" s="88" t="s">
        <v>10123</v>
      </c>
      <c r="H3610" s="106" t="s">
        <v>9641</v>
      </c>
      <c r="AH3610" s="84" t="s">
        <v>94</v>
      </c>
      <c r="AJ3610" s="84" t="s">
        <v>94</v>
      </c>
      <c r="AK3610" s="84" t="s">
        <v>94</v>
      </c>
      <c r="AX3610" s="84" t="s">
        <v>101</v>
      </c>
      <c r="BO3610" s="61">
        <f>COUNTIF(I3610:BH3610,"X")</f>
        <v>4</v>
      </c>
      <c r="BP3610" s="61">
        <f>COUNTIF(BJ3610:BM3610,"X")</f>
        <v>0</v>
      </c>
      <c r="BQ3610" s="62">
        <f>SUM(BO3610:BP3610)</f>
        <v>4</v>
      </c>
    </row>
    <row r="3611" spans="1:69" ht="18.75" customHeight="1">
      <c r="A3611" s="62">
        <v>509</v>
      </c>
      <c r="B3611" s="87" t="s">
        <v>11058</v>
      </c>
      <c r="C3611" s="88" t="s">
        <v>11059</v>
      </c>
      <c r="D3611" s="89" t="s">
        <v>11060</v>
      </c>
      <c r="E3611" s="89" t="s">
        <v>1350</v>
      </c>
      <c r="F3611" s="62" t="s">
        <v>71</v>
      </c>
      <c r="G3611" s="88" t="s">
        <v>806</v>
      </c>
      <c r="H3611" s="106" t="s">
        <v>9641</v>
      </c>
      <c r="AH3611" s="84" t="s">
        <v>94</v>
      </c>
      <c r="AK3611" s="84" t="s">
        <v>94</v>
      </c>
      <c r="BO3611" s="61">
        <f>COUNTIF(I3611:BH3611,"X")</f>
        <v>2</v>
      </c>
      <c r="BP3611" s="61">
        <f>COUNTIF(BJ3611:BM3611,"X")</f>
        <v>0</v>
      </c>
      <c r="BQ3611" s="62">
        <f>SUM(BO3611:BP3611)</f>
        <v>2</v>
      </c>
    </row>
    <row r="3612" spans="1:69" ht="18.75" customHeight="1">
      <c r="A3612" s="62">
        <v>557</v>
      </c>
      <c r="B3612" s="87" t="s">
        <v>11195</v>
      </c>
      <c r="C3612" s="88" t="s">
        <v>11196</v>
      </c>
      <c r="D3612" s="89" t="s">
        <v>4971</v>
      </c>
      <c r="E3612" s="89" t="s">
        <v>1389</v>
      </c>
      <c r="F3612" s="62" t="s">
        <v>71</v>
      </c>
      <c r="G3612" s="88" t="s">
        <v>11197</v>
      </c>
      <c r="H3612" s="106" t="s">
        <v>9641</v>
      </c>
      <c r="I3612" s="84" t="s">
        <v>94</v>
      </c>
      <c r="AH3612" s="84" t="s">
        <v>94</v>
      </c>
      <c r="AJ3612" s="84" t="s">
        <v>94</v>
      </c>
      <c r="AK3612" s="84" t="s">
        <v>94</v>
      </c>
      <c r="BO3612" s="61">
        <f>COUNTIF(I3612:BH3612,"X")</f>
        <v>4</v>
      </c>
      <c r="BP3612" s="61">
        <f>COUNTIF(BJ3612:BM3612,"X")</f>
        <v>0</v>
      </c>
      <c r="BQ3612" s="62">
        <f>SUM(BO3612:BP3612)</f>
        <v>4</v>
      </c>
    </row>
    <row r="3613" spans="1:69" ht="18.75" customHeight="1">
      <c r="A3613" s="62">
        <v>607</v>
      </c>
      <c r="B3613" s="87" t="s">
        <v>11325</v>
      </c>
      <c r="C3613" s="88" t="s">
        <v>11326</v>
      </c>
      <c r="D3613" s="89" t="s">
        <v>11327</v>
      </c>
      <c r="E3613" s="89" t="s">
        <v>1389</v>
      </c>
      <c r="F3613" s="62" t="s">
        <v>71</v>
      </c>
      <c r="G3613" s="88" t="s">
        <v>11328</v>
      </c>
      <c r="H3613" s="106" t="s">
        <v>9641</v>
      </c>
      <c r="AH3613" s="84" t="s">
        <v>94</v>
      </c>
      <c r="AJ3613" s="84" t="s">
        <v>94</v>
      </c>
      <c r="AK3613" s="84" t="s">
        <v>94</v>
      </c>
      <c r="BO3613" s="61">
        <f>COUNTIF(I3613:BH3613,"X")</f>
        <v>3</v>
      </c>
      <c r="BP3613" s="61">
        <f>COUNTIF(BJ3613:BM3613,"X")</f>
        <v>0</v>
      </c>
      <c r="BQ3613" s="62">
        <f>SUM(BO3613:BP3613)</f>
        <v>3</v>
      </c>
    </row>
    <row r="3614" spans="1:69" ht="18.75" customHeight="1">
      <c r="A3614" s="62">
        <v>837</v>
      </c>
      <c r="B3614" s="87" t="s">
        <v>11974</v>
      </c>
      <c r="C3614" s="88" t="s">
        <v>11975</v>
      </c>
      <c r="D3614" s="89" t="s">
        <v>11976</v>
      </c>
      <c r="E3614" s="89" t="s">
        <v>2031</v>
      </c>
      <c r="F3614" s="62" t="s">
        <v>71</v>
      </c>
      <c r="G3614" s="88" t="s">
        <v>6711</v>
      </c>
      <c r="H3614" s="106" t="s">
        <v>9641</v>
      </c>
      <c r="I3614" s="84" t="s">
        <v>94</v>
      </c>
      <c r="N3614" s="84" t="s">
        <v>94</v>
      </c>
      <c r="AH3614" s="84" t="s">
        <v>94</v>
      </c>
      <c r="AK3614" s="84" t="s">
        <v>94</v>
      </c>
      <c r="BO3614" s="61">
        <f>COUNTIF(I3614:BH3614,"X")</f>
        <v>4</v>
      </c>
      <c r="BP3614" s="61">
        <f>COUNTIF(BJ3614:BM3614,"X")</f>
        <v>0</v>
      </c>
      <c r="BQ3614" s="62">
        <f>SUM(BO3614:BP3614)</f>
        <v>4</v>
      </c>
    </row>
    <row r="3615" spans="1:69" ht="18.75" customHeight="1">
      <c r="A3615" s="62">
        <v>1414</v>
      </c>
      <c r="B3615" s="87" t="s">
        <v>13513</v>
      </c>
      <c r="C3615" s="88" t="s">
        <v>13514</v>
      </c>
      <c r="D3615" s="89" t="s">
        <v>1000</v>
      </c>
      <c r="E3615" s="89" t="s">
        <v>3071</v>
      </c>
      <c r="F3615" s="62" t="s">
        <v>71</v>
      </c>
      <c r="G3615" s="88" t="s">
        <v>10714</v>
      </c>
      <c r="H3615" s="106" t="s">
        <v>9641</v>
      </c>
      <c r="X3615" s="84" t="s">
        <v>94</v>
      </c>
      <c r="AH3615" s="84" t="s">
        <v>94</v>
      </c>
      <c r="AJ3615" s="84" t="s">
        <v>94</v>
      </c>
      <c r="AK3615" s="84" t="s">
        <v>94</v>
      </c>
      <c r="BO3615" s="61">
        <f>COUNTIF(I3615:BH3615,"X")</f>
        <v>4</v>
      </c>
      <c r="BP3615" s="61">
        <f>COUNTIF(BJ3615:BM3615,"X")</f>
        <v>0</v>
      </c>
      <c r="BQ3615" s="62">
        <f>SUM(BO3615:BP3615)</f>
        <v>4</v>
      </c>
    </row>
    <row r="3616" spans="1:69" ht="18.75" customHeight="1">
      <c r="A3616" s="62">
        <v>1541</v>
      </c>
      <c r="B3616" s="87" t="s">
        <v>13848</v>
      </c>
      <c r="C3616" s="88" t="s">
        <v>13849</v>
      </c>
      <c r="D3616" s="89" t="s">
        <v>13850</v>
      </c>
      <c r="E3616" s="89" t="s">
        <v>3301</v>
      </c>
      <c r="F3616" s="62" t="s">
        <v>71</v>
      </c>
      <c r="G3616" s="88" t="s">
        <v>12391</v>
      </c>
      <c r="H3616" s="106" t="s">
        <v>9641</v>
      </c>
      <c r="I3616" s="84" t="s">
        <v>94</v>
      </c>
      <c r="T3616" s="84" t="s">
        <v>94</v>
      </c>
      <c r="AH3616" s="84" t="s">
        <v>94</v>
      </c>
      <c r="AK3616" s="84" t="s">
        <v>94</v>
      </c>
      <c r="BO3616" s="61">
        <f>COUNTIF(I3616:BH3616,"X")</f>
        <v>4</v>
      </c>
      <c r="BP3616" s="61">
        <f>COUNTIF(BJ3616:BM3616,"X")</f>
        <v>0</v>
      </c>
      <c r="BQ3616" s="62">
        <f>SUM(BO3616:BP3616)</f>
        <v>4</v>
      </c>
    </row>
    <row r="3617" spans="1:69" ht="18.75" customHeight="1">
      <c r="A3617" s="62">
        <v>1555</v>
      </c>
      <c r="B3617" s="87" t="s">
        <v>13886</v>
      </c>
      <c r="C3617" s="88" t="s">
        <v>13887</v>
      </c>
      <c r="D3617" s="89" t="s">
        <v>3564</v>
      </c>
      <c r="E3617" s="89" t="s">
        <v>3301</v>
      </c>
      <c r="F3617" s="62" t="s">
        <v>71</v>
      </c>
      <c r="G3617" s="88" t="s">
        <v>2532</v>
      </c>
      <c r="H3617" s="106" t="s">
        <v>9641</v>
      </c>
      <c r="I3617" s="84" t="s">
        <v>94</v>
      </c>
      <c r="AH3617" s="84" t="s">
        <v>94</v>
      </c>
      <c r="AK3617" s="84" t="s">
        <v>94</v>
      </c>
      <c r="BO3617" s="61">
        <f>COUNTIF(I3617:BH3617,"X")</f>
        <v>3</v>
      </c>
      <c r="BP3617" s="61">
        <f>COUNTIF(BJ3617:BM3617,"X")</f>
        <v>0</v>
      </c>
      <c r="BQ3617" s="62">
        <f>SUM(BO3617:BP3617)</f>
        <v>3</v>
      </c>
    </row>
    <row r="3618" spans="1:69" ht="18.75" customHeight="1">
      <c r="A3618" s="62">
        <v>1710</v>
      </c>
      <c r="B3618" s="87" t="s">
        <v>14278</v>
      </c>
      <c r="C3618" s="88" t="s">
        <v>14279</v>
      </c>
      <c r="D3618" s="89" t="s">
        <v>6835</v>
      </c>
      <c r="E3618" s="89" t="s">
        <v>3561</v>
      </c>
      <c r="F3618" s="62" t="s">
        <v>71</v>
      </c>
      <c r="G3618" s="88" t="s">
        <v>12341</v>
      </c>
      <c r="H3618" s="106" t="s">
        <v>9641</v>
      </c>
      <c r="AH3618" s="84" t="s">
        <v>94</v>
      </c>
      <c r="AK3618" s="84" t="s">
        <v>94</v>
      </c>
      <c r="BO3618" s="61">
        <f>COUNTIF(I3618:BH3618,"X")</f>
        <v>2</v>
      </c>
      <c r="BP3618" s="61">
        <f>COUNTIF(BJ3618:BM3618,"X")</f>
        <v>0</v>
      </c>
      <c r="BQ3618" s="62">
        <f>SUM(BO3618:BP3618)</f>
        <v>2</v>
      </c>
    </row>
    <row r="3619" spans="1:69" ht="18.75" customHeight="1">
      <c r="A3619" s="62">
        <v>1782</v>
      </c>
      <c r="B3619" s="87" t="s">
        <v>14467</v>
      </c>
      <c r="C3619" s="88" t="s">
        <v>14468</v>
      </c>
      <c r="D3619" s="89" t="s">
        <v>1018</v>
      </c>
      <c r="E3619" s="89" t="s">
        <v>3632</v>
      </c>
      <c r="F3619" s="62" t="s">
        <v>71</v>
      </c>
      <c r="G3619" s="88" t="s">
        <v>14469</v>
      </c>
      <c r="H3619" s="106" t="s">
        <v>9641</v>
      </c>
      <c r="AH3619" s="84" t="s">
        <v>94</v>
      </c>
      <c r="AJ3619" s="84" t="s">
        <v>94</v>
      </c>
      <c r="AK3619" s="84" t="s">
        <v>94</v>
      </c>
      <c r="BO3619" s="61">
        <f>COUNTIF(I3619:BH3619,"X")</f>
        <v>3</v>
      </c>
      <c r="BP3619" s="61">
        <f>COUNTIF(BJ3619:BM3619,"X")</f>
        <v>0</v>
      </c>
      <c r="BQ3619" s="62">
        <f>SUM(BO3619:BP3619)</f>
        <v>3</v>
      </c>
    </row>
    <row r="3620" spans="1:69" ht="18.75" customHeight="1">
      <c r="A3620" s="62">
        <v>1824</v>
      </c>
      <c r="B3620" s="87" t="s">
        <v>14575</v>
      </c>
      <c r="C3620" s="88" t="s">
        <v>14576</v>
      </c>
      <c r="D3620" s="89" t="s">
        <v>3732</v>
      </c>
      <c r="E3620" s="89" t="s">
        <v>3632</v>
      </c>
      <c r="F3620" s="62" t="s">
        <v>71</v>
      </c>
      <c r="G3620" s="88" t="s">
        <v>12500</v>
      </c>
      <c r="H3620" s="106" t="s">
        <v>9641</v>
      </c>
      <c r="AH3620" s="84" t="s">
        <v>94</v>
      </c>
      <c r="AJ3620" s="84" t="s">
        <v>94</v>
      </c>
      <c r="AK3620" s="84" t="s">
        <v>94</v>
      </c>
      <c r="BO3620" s="61">
        <f>COUNTIF(I3620:BH3620,"X")</f>
        <v>3</v>
      </c>
      <c r="BP3620" s="61">
        <f>COUNTIF(BJ3620:BM3620,"X")</f>
        <v>0</v>
      </c>
      <c r="BQ3620" s="62">
        <f>SUM(BO3620:BP3620)</f>
        <v>3</v>
      </c>
    </row>
    <row r="3621" spans="1:69" ht="18.75" customHeight="1">
      <c r="A3621" s="62">
        <v>1837</v>
      </c>
      <c r="B3621" s="87" t="s">
        <v>14610</v>
      </c>
      <c r="C3621" s="88" t="s">
        <v>14611</v>
      </c>
      <c r="D3621" s="89" t="s">
        <v>14612</v>
      </c>
      <c r="E3621" s="89" t="s">
        <v>3746</v>
      </c>
      <c r="F3621" s="62" t="s">
        <v>71</v>
      </c>
      <c r="G3621" s="88" t="s">
        <v>13394</v>
      </c>
      <c r="H3621" s="106" t="s">
        <v>9641</v>
      </c>
      <c r="AH3621" s="84" t="s">
        <v>94</v>
      </c>
      <c r="AJ3621" s="84" t="s">
        <v>94</v>
      </c>
      <c r="AK3621" s="84" t="s">
        <v>94</v>
      </c>
      <c r="BO3621" s="61">
        <f>COUNTIF(I3621:BH3621,"X")</f>
        <v>3</v>
      </c>
      <c r="BP3621" s="61">
        <f>COUNTIF(BJ3621:BM3621,"X")</f>
        <v>0</v>
      </c>
      <c r="BQ3621" s="62">
        <f>SUM(BO3621:BP3621)</f>
        <v>3</v>
      </c>
    </row>
    <row r="3622" spans="1:69" ht="18.75" customHeight="1">
      <c r="A3622" s="62">
        <v>1951</v>
      </c>
      <c r="B3622" s="87" t="s">
        <v>14895</v>
      </c>
      <c r="C3622" s="88" t="s">
        <v>14896</v>
      </c>
      <c r="D3622" s="89" t="s">
        <v>14897</v>
      </c>
      <c r="E3622" s="89" t="s">
        <v>3856</v>
      </c>
      <c r="F3622" s="62" t="s">
        <v>71</v>
      </c>
      <c r="G3622" s="88" t="s">
        <v>14898</v>
      </c>
      <c r="H3622" s="106" t="s">
        <v>9641</v>
      </c>
      <c r="I3622" s="84" t="s">
        <v>94</v>
      </c>
      <c r="AH3622" s="84" t="s">
        <v>94</v>
      </c>
      <c r="AK3622" s="84" t="s">
        <v>94</v>
      </c>
      <c r="BO3622" s="61">
        <f>COUNTIF(I3622:BH3622,"X")</f>
        <v>3</v>
      </c>
      <c r="BP3622" s="61">
        <f>COUNTIF(BJ3622:BM3622,"X")</f>
        <v>0</v>
      </c>
      <c r="BQ3622" s="62">
        <f>SUM(BO3622:BP3622)</f>
        <v>3</v>
      </c>
    </row>
    <row r="3623" spans="1:69" ht="18.75" customHeight="1">
      <c r="A3623" s="62">
        <v>1977</v>
      </c>
      <c r="B3623" s="87" t="s">
        <v>14966</v>
      </c>
      <c r="C3623" s="88" t="s">
        <v>14967</v>
      </c>
      <c r="D3623" s="89" t="s">
        <v>14968</v>
      </c>
      <c r="E3623" s="89" t="s">
        <v>3959</v>
      </c>
      <c r="F3623" s="62" t="s">
        <v>71</v>
      </c>
      <c r="G3623" s="88" t="s">
        <v>14891</v>
      </c>
      <c r="H3623" s="106" t="s">
        <v>9641</v>
      </c>
      <c r="AH3623" s="84" t="s">
        <v>94</v>
      </c>
      <c r="AK3623" s="84" t="s">
        <v>94</v>
      </c>
      <c r="BO3623" s="61">
        <f>COUNTIF(I3623:BH3623,"X")</f>
        <v>2</v>
      </c>
      <c r="BP3623" s="61">
        <f>COUNTIF(BJ3623:BM3623,"X")</f>
        <v>0</v>
      </c>
      <c r="BQ3623" s="62">
        <f>SUM(BO3623:BP3623)</f>
        <v>2</v>
      </c>
    </row>
    <row r="3624" spans="1:69" ht="18.75" customHeight="1">
      <c r="A3624" s="62">
        <v>1979</v>
      </c>
      <c r="B3624" s="87" t="s">
        <v>14973</v>
      </c>
      <c r="C3624" s="88" t="s">
        <v>14974</v>
      </c>
      <c r="D3624" s="89" t="s">
        <v>2074</v>
      </c>
      <c r="E3624" s="89" t="s">
        <v>3959</v>
      </c>
      <c r="F3624" s="62" t="s">
        <v>71</v>
      </c>
      <c r="G3624" s="88" t="s">
        <v>9534</v>
      </c>
      <c r="H3624" s="106" t="s">
        <v>9641</v>
      </c>
      <c r="AH3624" s="84" t="s">
        <v>94</v>
      </c>
      <c r="AJ3624" s="84" t="s">
        <v>94</v>
      </c>
      <c r="AK3624" s="84" t="s">
        <v>94</v>
      </c>
      <c r="BO3624" s="61">
        <f>COUNTIF(I3624:BH3624,"X")</f>
        <v>3</v>
      </c>
      <c r="BP3624" s="61">
        <f>COUNTIF(BJ3624:BM3624,"X")</f>
        <v>0</v>
      </c>
      <c r="BQ3624" s="62">
        <f>SUM(BO3624:BP3624)</f>
        <v>3</v>
      </c>
    </row>
    <row r="3625" spans="1:69" ht="18.75" customHeight="1">
      <c r="A3625" s="62">
        <v>2020</v>
      </c>
      <c r="B3625" s="87" t="s">
        <v>15075</v>
      </c>
      <c r="C3625" s="88" t="s">
        <v>15076</v>
      </c>
      <c r="D3625" s="89" t="s">
        <v>15077</v>
      </c>
      <c r="E3625" s="89" t="s">
        <v>3995</v>
      </c>
      <c r="F3625" s="62" t="s">
        <v>71</v>
      </c>
      <c r="G3625" s="88" t="s">
        <v>10308</v>
      </c>
      <c r="H3625" s="106" t="s">
        <v>9641</v>
      </c>
      <c r="AH3625" s="84" t="s">
        <v>94</v>
      </c>
      <c r="AJ3625" s="84" t="s">
        <v>94</v>
      </c>
      <c r="AK3625" s="84" t="s">
        <v>94</v>
      </c>
      <c r="BO3625" s="61">
        <f>COUNTIF(I3625:BH3625,"X")</f>
        <v>3</v>
      </c>
      <c r="BP3625" s="61">
        <f>COUNTIF(BJ3625:BM3625,"X")</f>
        <v>0</v>
      </c>
      <c r="BQ3625" s="62">
        <f>SUM(BO3625:BP3625)</f>
        <v>3</v>
      </c>
    </row>
    <row r="3626" spans="1:69" ht="18.75" customHeight="1">
      <c r="A3626" s="62">
        <v>2041</v>
      </c>
      <c r="B3626" s="87" t="s">
        <v>15124</v>
      </c>
      <c r="C3626" s="88" t="s">
        <v>15125</v>
      </c>
      <c r="D3626" s="89" t="s">
        <v>15126</v>
      </c>
      <c r="E3626" s="89" t="s">
        <v>15127</v>
      </c>
      <c r="F3626" s="62" t="s">
        <v>71</v>
      </c>
      <c r="G3626" s="88" t="s">
        <v>2988</v>
      </c>
      <c r="H3626" s="106" t="s">
        <v>9641</v>
      </c>
      <c r="AH3626" s="84" t="s">
        <v>94</v>
      </c>
      <c r="AK3626" s="84" t="s">
        <v>94</v>
      </c>
      <c r="BO3626" s="61">
        <f>COUNTIF(I3626:BH3626,"X")</f>
        <v>2</v>
      </c>
      <c r="BP3626" s="61">
        <f>COUNTIF(BJ3626:BM3626,"X")</f>
        <v>0</v>
      </c>
      <c r="BQ3626" s="62">
        <f>SUM(BO3626:BP3626)</f>
        <v>2</v>
      </c>
    </row>
    <row r="3627" spans="1:69" ht="18.75" customHeight="1">
      <c r="A3627" s="62">
        <v>2222</v>
      </c>
      <c r="B3627" s="87" t="s">
        <v>15597</v>
      </c>
      <c r="C3627" s="88" t="s">
        <v>15598</v>
      </c>
      <c r="D3627" s="89" t="s">
        <v>15599</v>
      </c>
      <c r="E3627" s="89" t="s">
        <v>4352</v>
      </c>
      <c r="F3627" s="62" t="s">
        <v>98</v>
      </c>
      <c r="G3627" s="88" t="s">
        <v>9588</v>
      </c>
      <c r="H3627" s="106" t="s">
        <v>9641</v>
      </c>
      <c r="AH3627" s="84" t="s">
        <v>94</v>
      </c>
      <c r="AK3627" s="84" t="s">
        <v>94</v>
      </c>
      <c r="BO3627" s="61">
        <f>COUNTIF(I3627:BH3627,"X")</f>
        <v>2</v>
      </c>
      <c r="BP3627" s="61">
        <f>COUNTIF(BJ3627:BM3627,"X")</f>
        <v>0</v>
      </c>
      <c r="BQ3627" s="62">
        <f>SUM(BO3627:BP3627)</f>
        <v>2</v>
      </c>
    </row>
    <row r="3628" spans="1:69" ht="18.75" customHeight="1">
      <c r="A3628" s="62">
        <v>2253</v>
      </c>
      <c r="B3628" s="87" t="s">
        <v>15675</v>
      </c>
      <c r="C3628" s="88" t="s">
        <v>15676</v>
      </c>
      <c r="D3628" s="89" t="s">
        <v>381</v>
      </c>
      <c r="E3628" s="89" t="s">
        <v>4359</v>
      </c>
      <c r="F3628" s="62" t="s">
        <v>71</v>
      </c>
      <c r="G3628" s="88" t="s">
        <v>9182</v>
      </c>
      <c r="H3628" s="106" t="s">
        <v>9641</v>
      </c>
      <c r="AH3628" s="84" t="s">
        <v>94</v>
      </c>
      <c r="AK3628" s="84" t="s">
        <v>94</v>
      </c>
      <c r="BO3628" s="61">
        <f>COUNTIF(I3628:BH3628,"X")</f>
        <v>2</v>
      </c>
      <c r="BP3628" s="61">
        <f>COUNTIF(BJ3628:BM3628,"X")</f>
        <v>0</v>
      </c>
      <c r="BQ3628" s="62">
        <f>SUM(BO3628:BP3628)</f>
        <v>2</v>
      </c>
    </row>
    <row r="3629" spans="1:69" ht="18.75" customHeight="1">
      <c r="A3629" s="62">
        <v>2382</v>
      </c>
      <c r="B3629" s="87" t="s">
        <v>16004</v>
      </c>
      <c r="C3629" s="88" t="s">
        <v>16005</v>
      </c>
      <c r="D3629" s="89" t="s">
        <v>3717</v>
      </c>
      <c r="E3629" s="89" t="s">
        <v>4462</v>
      </c>
      <c r="F3629" s="62" t="s">
        <v>71</v>
      </c>
      <c r="G3629" s="88" t="s">
        <v>14703</v>
      </c>
      <c r="H3629" s="106" t="s">
        <v>9641</v>
      </c>
      <c r="AH3629" s="84" t="s">
        <v>94</v>
      </c>
      <c r="AJ3629" s="84" t="s">
        <v>94</v>
      </c>
      <c r="AK3629" s="84" t="s">
        <v>94</v>
      </c>
      <c r="BO3629" s="61">
        <f>COUNTIF(I3629:BH3629,"X")</f>
        <v>3</v>
      </c>
      <c r="BP3629" s="61">
        <f>COUNTIF(BJ3629:BM3629,"X")</f>
        <v>0</v>
      </c>
      <c r="BQ3629" s="62">
        <f>SUM(BO3629:BP3629)</f>
        <v>3</v>
      </c>
    </row>
    <row r="3630" spans="1:69" ht="18.75" customHeight="1">
      <c r="A3630" s="62">
        <v>2605</v>
      </c>
      <c r="B3630" s="87" t="s">
        <v>16578</v>
      </c>
      <c r="C3630" s="88" t="s">
        <v>16579</v>
      </c>
      <c r="D3630" s="89" t="s">
        <v>2115</v>
      </c>
      <c r="E3630" s="89" t="s">
        <v>71</v>
      </c>
      <c r="F3630" s="62" t="s">
        <v>71</v>
      </c>
      <c r="G3630" s="88" t="s">
        <v>15020</v>
      </c>
      <c r="H3630" s="106" t="s">
        <v>9641</v>
      </c>
      <c r="I3630" s="84" t="s">
        <v>94</v>
      </c>
      <c r="AH3630" s="84" t="s">
        <v>94</v>
      </c>
      <c r="AK3630" s="84" t="s">
        <v>94</v>
      </c>
      <c r="BO3630" s="61">
        <f>COUNTIF(I3630:BH3630,"X")</f>
        <v>3</v>
      </c>
      <c r="BP3630" s="61">
        <f>COUNTIF(BJ3630:BM3630,"X")</f>
        <v>0</v>
      </c>
      <c r="BQ3630" s="62">
        <f>SUM(BO3630:BP3630)</f>
        <v>3</v>
      </c>
    </row>
    <row r="3631" spans="1:69" ht="18.75" customHeight="1">
      <c r="A3631" s="62">
        <v>2650</v>
      </c>
      <c r="B3631" s="87" t="s">
        <v>16684</v>
      </c>
      <c r="C3631" s="88" t="s">
        <v>16685</v>
      </c>
      <c r="D3631" s="89" t="s">
        <v>9323</v>
      </c>
      <c r="E3631" s="89" t="s">
        <v>5063</v>
      </c>
      <c r="F3631" s="62" t="s">
        <v>98</v>
      </c>
      <c r="G3631" s="88" t="s">
        <v>2981</v>
      </c>
      <c r="H3631" s="106" t="s">
        <v>9641</v>
      </c>
      <c r="AH3631" s="84" t="s">
        <v>94</v>
      </c>
      <c r="AK3631" s="84" t="s">
        <v>94</v>
      </c>
      <c r="BO3631" s="61">
        <f>COUNTIF(I3631:BH3631,"X")</f>
        <v>2</v>
      </c>
      <c r="BP3631" s="61">
        <f>COUNTIF(BJ3631:BM3631,"X")</f>
        <v>0</v>
      </c>
      <c r="BQ3631" s="62">
        <f>SUM(BO3631:BP3631)</f>
        <v>2</v>
      </c>
    </row>
    <row r="3632" spans="1:69" ht="18.75" customHeight="1">
      <c r="A3632" s="62">
        <v>3200</v>
      </c>
      <c r="B3632" s="87" t="s">
        <v>18112</v>
      </c>
      <c r="C3632" s="88" t="s">
        <v>18113</v>
      </c>
      <c r="D3632" s="89" t="s">
        <v>1069</v>
      </c>
      <c r="E3632" s="89" t="s">
        <v>5992</v>
      </c>
      <c r="F3632" s="62" t="s">
        <v>71</v>
      </c>
      <c r="G3632" s="88" t="s">
        <v>14583</v>
      </c>
      <c r="H3632" s="106" t="s">
        <v>9641</v>
      </c>
      <c r="AH3632" s="84" t="s">
        <v>94</v>
      </c>
      <c r="AK3632" s="84" t="s">
        <v>94</v>
      </c>
      <c r="BO3632" s="61">
        <f>COUNTIF(I3632:BH3632,"X")</f>
        <v>2</v>
      </c>
      <c r="BP3632" s="61">
        <f>COUNTIF(BJ3632:BM3632,"X")</f>
        <v>0</v>
      </c>
      <c r="BQ3632" s="62">
        <f>SUM(BO3632:BP3632)</f>
        <v>2</v>
      </c>
    </row>
    <row r="3633" spans="1:69" ht="18.75" customHeight="1">
      <c r="A3633" s="62">
        <v>3409</v>
      </c>
      <c r="B3633" s="87" t="s">
        <v>18626</v>
      </c>
      <c r="C3633" s="88" t="s">
        <v>18627</v>
      </c>
      <c r="D3633" s="89" t="s">
        <v>18628</v>
      </c>
      <c r="E3633" s="89" t="s">
        <v>6300</v>
      </c>
      <c r="F3633" s="62" t="s">
        <v>71</v>
      </c>
      <c r="G3633" s="88" t="s">
        <v>11150</v>
      </c>
      <c r="H3633" s="106" t="s">
        <v>9641</v>
      </c>
      <c r="AH3633" s="84" t="s">
        <v>94</v>
      </c>
      <c r="AK3633" s="84" t="s">
        <v>94</v>
      </c>
      <c r="BO3633" s="61">
        <f>COUNTIF(I3633:BH3633,"X")</f>
        <v>2</v>
      </c>
      <c r="BP3633" s="61">
        <f>COUNTIF(BJ3633:BM3633,"X")</f>
        <v>0</v>
      </c>
      <c r="BQ3633" s="62">
        <f>SUM(BO3633:BP3633)</f>
        <v>2</v>
      </c>
    </row>
    <row r="3634" spans="1:69" ht="18.75" customHeight="1">
      <c r="A3634" s="62">
        <v>3532</v>
      </c>
      <c r="B3634" s="87" t="s">
        <v>18931</v>
      </c>
      <c r="C3634" s="88" t="s">
        <v>18932</v>
      </c>
      <c r="D3634" s="89" t="s">
        <v>18933</v>
      </c>
      <c r="E3634" s="89" t="s">
        <v>6497</v>
      </c>
      <c r="F3634" s="62" t="s">
        <v>98</v>
      </c>
      <c r="G3634" s="88" t="s">
        <v>11775</v>
      </c>
      <c r="H3634" s="106" t="s">
        <v>9641</v>
      </c>
      <c r="N3634" s="84" t="s">
        <v>94</v>
      </c>
      <c r="AH3634" s="84" t="s">
        <v>94</v>
      </c>
      <c r="AK3634" s="84" t="s">
        <v>94</v>
      </c>
      <c r="BO3634" s="61">
        <f>COUNTIF(I3634:BH3634,"X")</f>
        <v>3</v>
      </c>
      <c r="BP3634" s="61">
        <f>COUNTIF(BJ3634:BM3634,"X")</f>
        <v>0</v>
      </c>
      <c r="BQ3634" s="62">
        <f>SUM(BO3634:BP3634)</f>
        <v>3</v>
      </c>
    </row>
    <row r="3635" spans="1:69" ht="18.75" customHeight="1">
      <c r="A3635" s="62">
        <v>3867</v>
      </c>
      <c r="B3635" s="87" t="s">
        <v>19750</v>
      </c>
      <c r="C3635" s="88" t="s">
        <v>19751</v>
      </c>
      <c r="D3635" s="89" t="s">
        <v>1183</v>
      </c>
      <c r="E3635" s="89" t="s">
        <v>7103</v>
      </c>
      <c r="F3635" s="62" t="s">
        <v>71</v>
      </c>
      <c r="G3635" s="88" t="s">
        <v>5640</v>
      </c>
      <c r="H3635" s="106" t="s">
        <v>9641</v>
      </c>
      <c r="AH3635" s="84" t="s">
        <v>94</v>
      </c>
      <c r="AK3635" s="84" t="s">
        <v>94</v>
      </c>
      <c r="BO3635" s="61">
        <f>COUNTIF(I3635:BH3635,"X")</f>
        <v>2</v>
      </c>
      <c r="BP3635" s="61">
        <f>COUNTIF(BJ3635:BM3635,"X")</f>
        <v>0</v>
      </c>
      <c r="BQ3635" s="62">
        <f>SUM(BO3635:BP3635)</f>
        <v>2</v>
      </c>
    </row>
    <row r="3636" spans="1:69" ht="18.75" customHeight="1">
      <c r="A3636" s="62">
        <v>3893</v>
      </c>
      <c r="B3636" s="87" t="s">
        <v>19807</v>
      </c>
      <c r="C3636" s="88" t="s">
        <v>19808</v>
      </c>
      <c r="D3636" s="89" t="s">
        <v>19809</v>
      </c>
      <c r="E3636" s="89" t="s">
        <v>7103</v>
      </c>
      <c r="F3636" s="62" t="s">
        <v>71</v>
      </c>
      <c r="G3636" s="88" t="s">
        <v>13962</v>
      </c>
      <c r="H3636" s="106" t="s">
        <v>9641</v>
      </c>
      <c r="I3636" s="84" t="s">
        <v>94</v>
      </c>
      <c r="AH3636" s="84" t="s">
        <v>94</v>
      </c>
      <c r="AK3636" s="84" t="s">
        <v>94</v>
      </c>
      <c r="BO3636" s="61">
        <f>COUNTIF(I3636:BH3636,"X")</f>
        <v>3</v>
      </c>
      <c r="BP3636" s="61">
        <f>COUNTIF(BJ3636:BM3636,"X")</f>
        <v>0</v>
      </c>
      <c r="BQ3636" s="62">
        <f>SUM(BO3636:BP3636)</f>
        <v>3</v>
      </c>
    </row>
    <row r="3637" spans="1:69" ht="18.75" customHeight="1">
      <c r="A3637" s="62">
        <v>4057</v>
      </c>
      <c r="B3637" s="87" t="s">
        <v>20217</v>
      </c>
      <c r="C3637" s="88" t="s">
        <v>20218</v>
      </c>
      <c r="D3637" s="89" t="s">
        <v>3548</v>
      </c>
      <c r="E3637" s="89" t="s">
        <v>7419</v>
      </c>
      <c r="F3637" s="62" t="s">
        <v>98</v>
      </c>
      <c r="G3637" s="88" t="s">
        <v>16523</v>
      </c>
      <c r="H3637" s="106" t="s">
        <v>9641</v>
      </c>
      <c r="AH3637" s="84" t="s">
        <v>94</v>
      </c>
      <c r="AK3637" s="84" t="s">
        <v>94</v>
      </c>
      <c r="BO3637" s="61">
        <f>COUNTIF(I3637:BH3637,"X")</f>
        <v>2</v>
      </c>
      <c r="BP3637" s="61">
        <f>COUNTIF(BJ3637:BM3637,"X")</f>
        <v>0</v>
      </c>
      <c r="BQ3637" s="62">
        <f>SUM(BO3637:BP3637)</f>
        <v>2</v>
      </c>
    </row>
    <row r="3638" spans="1:69" ht="18.75" customHeight="1">
      <c r="A3638" s="62">
        <v>4272</v>
      </c>
      <c r="B3638" s="87" t="s">
        <v>20743</v>
      </c>
      <c r="C3638" s="88" t="s">
        <v>20744</v>
      </c>
      <c r="D3638" s="89" t="s">
        <v>20745</v>
      </c>
      <c r="E3638" s="89" t="s">
        <v>7795</v>
      </c>
      <c r="F3638" s="62" t="s">
        <v>71</v>
      </c>
      <c r="G3638" s="88" t="s">
        <v>9851</v>
      </c>
      <c r="H3638" s="106" t="s">
        <v>9641</v>
      </c>
      <c r="AH3638" s="84" t="s">
        <v>94</v>
      </c>
      <c r="AK3638" s="84" t="s">
        <v>94</v>
      </c>
      <c r="BO3638" s="61">
        <f>COUNTIF(I3638:BH3638,"X")</f>
        <v>2</v>
      </c>
      <c r="BP3638" s="61">
        <f>COUNTIF(BJ3638:BM3638,"X")</f>
        <v>0</v>
      </c>
      <c r="BQ3638" s="62">
        <f>SUM(BO3638:BP3638)</f>
        <v>2</v>
      </c>
    </row>
    <row r="3639" spans="1:69" ht="18.75" customHeight="1">
      <c r="A3639" s="62">
        <v>4273</v>
      </c>
      <c r="B3639" s="87" t="s">
        <v>20746</v>
      </c>
      <c r="C3639" s="88" t="s">
        <v>20747</v>
      </c>
      <c r="D3639" s="89" t="s">
        <v>6362</v>
      </c>
      <c r="E3639" s="89" t="s">
        <v>7795</v>
      </c>
      <c r="F3639" s="62" t="s">
        <v>71</v>
      </c>
      <c r="G3639" s="88" t="s">
        <v>13641</v>
      </c>
      <c r="H3639" s="106" t="s">
        <v>9641</v>
      </c>
      <c r="AH3639" s="84" t="s">
        <v>94</v>
      </c>
      <c r="AK3639" s="84" t="s">
        <v>94</v>
      </c>
      <c r="BO3639" s="61">
        <f>COUNTIF(I3639:BH3639,"X")</f>
        <v>2</v>
      </c>
      <c r="BP3639" s="61">
        <f>COUNTIF(BJ3639:BM3639,"X")</f>
        <v>0</v>
      </c>
      <c r="BQ3639" s="62">
        <f>SUM(BO3639:BP3639)</f>
        <v>2</v>
      </c>
    </row>
    <row r="3640" spans="1:69" ht="18.75" customHeight="1">
      <c r="A3640" s="62">
        <v>4806</v>
      </c>
      <c r="B3640" s="87" t="s">
        <v>22044</v>
      </c>
      <c r="C3640" s="88" t="s">
        <v>22045</v>
      </c>
      <c r="D3640" s="89" t="s">
        <v>4303</v>
      </c>
      <c r="E3640" s="89" t="s">
        <v>8557</v>
      </c>
      <c r="F3640" s="62" t="s">
        <v>71</v>
      </c>
      <c r="G3640" s="88" t="s">
        <v>12527</v>
      </c>
      <c r="H3640" s="106" t="s">
        <v>9641</v>
      </c>
      <c r="AH3640" s="84" t="s">
        <v>94</v>
      </c>
      <c r="AK3640" s="84" t="s">
        <v>94</v>
      </c>
      <c r="BO3640" s="61">
        <f>COUNTIF(I3640:BH3640,"X")</f>
        <v>2</v>
      </c>
      <c r="BP3640" s="61">
        <f>COUNTIF(BJ3640:BM3640,"X")</f>
        <v>0</v>
      </c>
      <c r="BQ3640" s="62">
        <f>SUM(BO3640:BP3640)</f>
        <v>2</v>
      </c>
    </row>
    <row r="3641" spans="1:69" ht="18.75" customHeight="1">
      <c r="A3641" s="62">
        <v>5016</v>
      </c>
      <c r="B3641" s="87" t="s">
        <v>22543</v>
      </c>
      <c r="C3641" s="88" t="s">
        <v>22544</v>
      </c>
      <c r="D3641" s="89" t="s">
        <v>22545</v>
      </c>
      <c r="E3641" s="89" t="s">
        <v>8871</v>
      </c>
      <c r="F3641" s="62" t="s">
        <v>71</v>
      </c>
      <c r="G3641" s="88" t="s">
        <v>5301</v>
      </c>
      <c r="H3641" s="106" t="s">
        <v>9641</v>
      </c>
      <c r="AH3641" s="84" t="s">
        <v>94</v>
      </c>
      <c r="AK3641" s="84" t="s">
        <v>94</v>
      </c>
      <c r="BO3641" s="61">
        <f>COUNTIF(I3641:BH3641,"X")</f>
        <v>2</v>
      </c>
      <c r="BP3641" s="61">
        <f>COUNTIF(BJ3641:BM3641,"X")</f>
        <v>0</v>
      </c>
      <c r="BQ3641" s="62">
        <f>SUM(BO3641:BP3641)</f>
        <v>2</v>
      </c>
    </row>
    <row r="3642" spans="1:69" ht="18.75" customHeight="1">
      <c r="A3642" s="62">
        <v>5149</v>
      </c>
      <c r="B3642" s="87" t="s">
        <v>22865</v>
      </c>
      <c r="C3642" s="88" t="s">
        <v>22866</v>
      </c>
      <c r="D3642" s="89" t="s">
        <v>10287</v>
      </c>
      <c r="E3642" s="89" t="s">
        <v>9078</v>
      </c>
      <c r="F3642" s="62" t="s">
        <v>71</v>
      </c>
      <c r="G3642" s="88" t="s">
        <v>1746</v>
      </c>
      <c r="H3642" s="106" t="s">
        <v>9641</v>
      </c>
      <c r="AH3642" s="84" t="s">
        <v>94</v>
      </c>
      <c r="AJ3642" s="84" t="s">
        <v>94</v>
      </c>
      <c r="AK3642" s="84" t="s">
        <v>94</v>
      </c>
      <c r="BO3642" s="61">
        <f>COUNTIF(I3642:BH3642,"X")</f>
        <v>3</v>
      </c>
      <c r="BP3642" s="61">
        <f>COUNTIF(BJ3642:BM3642,"X")</f>
        <v>0</v>
      </c>
      <c r="BQ3642" s="62">
        <f>SUM(BO3642:BP3642)</f>
        <v>3</v>
      </c>
    </row>
    <row r="3643" spans="1:69" ht="18.75" customHeight="1">
      <c r="A3643" s="62">
        <v>27</v>
      </c>
      <c r="B3643" s="87" t="s">
        <v>9498</v>
      </c>
      <c r="C3643" s="88" t="s">
        <v>9499</v>
      </c>
      <c r="D3643" s="89" t="s">
        <v>5027</v>
      </c>
      <c r="E3643" s="89" t="s">
        <v>77</v>
      </c>
      <c r="F3643" s="62" t="s">
        <v>71</v>
      </c>
      <c r="G3643" s="88" t="s">
        <v>9500</v>
      </c>
      <c r="H3643" s="106" t="s">
        <v>9501</v>
      </c>
      <c r="AJ3643" s="84" t="s">
        <v>94</v>
      </c>
      <c r="BO3643" s="61">
        <f>COUNTIF(I3643:BH3643,"X")</f>
        <v>1</v>
      </c>
      <c r="BP3643" s="61">
        <f>COUNTIF(BJ3643:BM3643,"X")</f>
        <v>0</v>
      </c>
      <c r="BQ3643" s="62">
        <f>SUM(BO3643:BP3643)</f>
        <v>1</v>
      </c>
    </row>
    <row r="3644" spans="1:69" ht="18.75" customHeight="1">
      <c r="A3644" s="62">
        <v>185</v>
      </c>
      <c r="B3644" s="87" t="s">
        <v>10080</v>
      </c>
      <c r="C3644" s="88" t="s">
        <v>10081</v>
      </c>
      <c r="D3644" s="89" t="s">
        <v>10082</v>
      </c>
      <c r="E3644" s="89" t="s">
        <v>544</v>
      </c>
      <c r="F3644" s="62" t="s">
        <v>71</v>
      </c>
      <c r="G3644" s="88" t="s">
        <v>10083</v>
      </c>
      <c r="H3644" s="106" t="s">
        <v>9501</v>
      </c>
      <c r="BO3644" s="61">
        <f>COUNTIF(I3644:BH3644,"X")</f>
        <v>0</v>
      </c>
      <c r="BP3644" s="61">
        <f>COUNTIF(BJ3644:BM3644,"X")</f>
        <v>0</v>
      </c>
      <c r="BQ3644" s="62">
        <f>SUM(BO3644:BP3644)</f>
        <v>0</v>
      </c>
    </row>
    <row r="3645" spans="1:69" ht="18.75" customHeight="1">
      <c r="A3645" s="62">
        <v>535</v>
      </c>
      <c r="B3645" s="87" t="s">
        <v>11130</v>
      </c>
      <c r="C3645" s="88" t="s">
        <v>11131</v>
      </c>
      <c r="D3645" s="89" t="s">
        <v>11132</v>
      </c>
      <c r="E3645" s="89" t="s">
        <v>1389</v>
      </c>
      <c r="F3645" s="62" t="s">
        <v>71</v>
      </c>
      <c r="G3645" s="88" t="s">
        <v>11133</v>
      </c>
      <c r="H3645" s="106" t="s">
        <v>9501</v>
      </c>
      <c r="AJ3645" s="84" t="s">
        <v>94</v>
      </c>
      <c r="BO3645" s="61">
        <f>COUNTIF(I3645:BH3645,"X")</f>
        <v>1</v>
      </c>
      <c r="BP3645" s="61">
        <f>COUNTIF(BJ3645:BM3645,"X")</f>
        <v>0</v>
      </c>
      <c r="BQ3645" s="62">
        <f>SUM(BO3645:BP3645)</f>
        <v>1</v>
      </c>
    </row>
    <row r="3646" spans="1:69" ht="18.75" customHeight="1">
      <c r="A3646" s="62">
        <v>595</v>
      </c>
      <c r="B3646" s="87" t="s">
        <v>11292</v>
      </c>
      <c r="C3646" s="88" t="s">
        <v>11293</v>
      </c>
      <c r="D3646" s="89" t="s">
        <v>1047</v>
      </c>
      <c r="E3646" s="89" t="s">
        <v>1389</v>
      </c>
      <c r="F3646" s="62" t="s">
        <v>71</v>
      </c>
      <c r="G3646" s="88" t="s">
        <v>11241</v>
      </c>
      <c r="H3646" s="106" t="s">
        <v>9501</v>
      </c>
      <c r="T3646" s="84" t="s">
        <v>101</v>
      </c>
      <c r="AJ3646" s="84" t="s">
        <v>94</v>
      </c>
      <c r="BO3646" s="61">
        <f>COUNTIF(I3646:BH3646,"X")</f>
        <v>2</v>
      </c>
      <c r="BP3646" s="61">
        <f>COUNTIF(BJ3646:BM3646,"X")</f>
        <v>0</v>
      </c>
      <c r="BQ3646" s="62">
        <f>SUM(BO3646:BP3646)</f>
        <v>2</v>
      </c>
    </row>
    <row r="3647" spans="1:69" ht="18.75" customHeight="1">
      <c r="A3647" s="62">
        <v>659</v>
      </c>
      <c r="B3647" s="87" t="s">
        <v>11475</v>
      </c>
      <c r="C3647" s="88" t="s">
        <v>11476</v>
      </c>
      <c r="D3647" s="89" t="s">
        <v>2200</v>
      </c>
      <c r="E3647" s="89" t="s">
        <v>11465</v>
      </c>
      <c r="F3647" s="62" t="s">
        <v>71</v>
      </c>
      <c r="G3647" s="88" t="s">
        <v>6556</v>
      </c>
      <c r="H3647" s="106" t="s">
        <v>9501</v>
      </c>
      <c r="I3647" s="84" t="s">
        <v>94</v>
      </c>
      <c r="AJ3647" s="84" t="s">
        <v>94</v>
      </c>
      <c r="BO3647" s="61">
        <f>COUNTIF(I3647:BH3647,"X")</f>
        <v>2</v>
      </c>
      <c r="BP3647" s="61">
        <f>COUNTIF(BJ3647:BM3647,"X")</f>
        <v>0</v>
      </c>
      <c r="BQ3647" s="62">
        <f>SUM(BO3647:BP3647)</f>
        <v>2</v>
      </c>
    </row>
    <row r="3648" spans="1:69" ht="18.75" customHeight="1">
      <c r="A3648" s="62">
        <v>925</v>
      </c>
      <c r="B3648" s="87" t="s">
        <v>12212</v>
      </c>
      <c r="C3648" s="88" t="s">
        <v>12213</v>
      </c>
      <c r="D3648" s="89" t="s">
        <v>12214</v>
      </c>
      <c r="E3648" s="89" t="s">
        <v>2031</v>
      </c>
      <c r="F3648" s="62" t="s">
        <v>71</v>
      </c>
      <c r="G3648" s="88" t="s">
        <v>5317</v>
      </c>
      <c r="H3648" s="106" t="s">
        <v>9501</v>
      </c>
      <c r="BO3648" s="61">
        <f>COUNTIF(I3648:BH3648,"X")</f>
        <v>0</v>
      </c>
      <c r="BP3648" s="61">
        <f>COUNTIF(BJ3648:BM3648,"X")</f>
        <v>0</v>
      </c>
      <c r="BQ3648" s="62">
        <f>SUM(BO3648:BP3648)</f>
        <v>0</v>
      </c>
    </row>
    <row r="3649" spans="1:69" ht="18.75" customHeight="1">
      <c r="A3649" s="62">
        <v>1066</v>
      </c>
      <c r="B3649" s="87" t="s">
        <v>12612</v>
      </c>
      <c r="C3649" s="88" t="s">
        <v>12613</v>
      </c>
      <c r="D3649" s="89" t="s">
        <v>2545</v>
      </c>
      <c r="E3649" s="89" t="s">
        <v>2377</v>
      </c>
      <c r="F3649" s="62" t="s">
        <v>71</v>
      </c>
      <c r="G3649" s="88" t="s">
        <v>11679</v>
      </c>
      <c r="H3649" s="106" t="s">
        <v>9501</v>
      </c>
      <c r="BO3649" s="61">
        <f>COUNTIF(I3649:BH3649,"X")</f>
        <v>0</v>
      </c>
      <c r="BP3649" s="61">
        <f>COUNTIF(BJ3649:BM3649,"X")</f>
        <v>0</v>
      </c>
      <c r="BQ3649" s="62">
        <f>SUM(BO3649:BP3649)</f>
        <v>0</v>
      </c>
    </row>
    <row r="3650" spans="1:69" ht="18.75" customHeight="1">
      <c r="A3650" s="62">
        <v>1120</v>
      </c>
      <c r="B3650" s="87" t="s">
        <v>12756</v>
      </c>
      <c r="C3650" s="88" t="s">
        <v>12757</v>
      </c>
      <c r="D3650" s="89" t="s">
        <v>12758</v>
      </c>
      <c r="E3650" s="89" t="s">
        <v>2508</v>
      </c>
      <c r="F3650" s="62" t="s">
        <v>71</v>
      </c>
      <c r="G3650" s="88" t="s">
        <v>12759</v>
      </c>
      <c r="H3650" s="106" t="s">
        <v>9501</v>
      </c>
      <c r="BO3650" s="61">
        <f>COUNTIF(I3650:BH3650,"X")</f>
        <v>0</v>
      </c>
      <c r="BP3650" s="61">
        <f>COUNTIF(BJ3650:BM3650,"X")</f>
        <v>0</v>
      </c>
      <c r="BQ3650" s="62">
        <f>SUM(BO3650:BP3650)</f>
        <v>0</v>
      </c>
    </row>
    <row r="3651" spans="1:69" ht="18.75" customHeight="1">
      <c r="A3651" s="62">
        <v>1337</v>
      </c>
      <c r="B3651" s="87" t="s">
        <v>13317</v>
      </c>
      <c r="C3651" s="88" t="s">
        <v>13318</v>
      </c>
      <c r="D3651" s="89" t="s">
        <v>13319</v>
      </c>
      <c r="E3651" s="89" t="s">
        <v>2875</v>
      </c>
      <c r="F3651" s="62" t="s">
        <v>71</v>
      </c>
      <c r="G3651" s="88" t="s">
        <v>13320</v>
      </c>
      <c r="H3651" s="106" t="s">
        <v>9501</v>
      </c>
      <c r="BO3651" s="61">
        <f>COUNTIF(I3651:BH3651,"X")</f>
        <v>0</v>
      </c>
      <c r="BP3651" s="61">
        <f>COUNTIF(BJ3651:BM3651,"X")</f>
        <v>0</v>
      </c>
      <c r="BQ3651" s="62">
        <f>SUM(BO3651:BP3651)</f>
        <v>0</v>
      </c>
    </row>
    <row r="3652" spans="1:69" ht="18.75" customHeight="1">
      <c r="A3652" s="62">
        <v>1493</v>
      </c>
      <c r="B3652" s="87" t="s">
        <v>13720</v>
      </c>
      <c r="C3652" s="88" t="s">
        <v>13721</v>
      </c>
      <c r="D3652" s="89" t="s">
        <v>7226</v>
      </c>
      <c r="E3652" s="89" t="s">
        <v>3159</v>
      </c>
      <c r="F3652" s="62" t="s">
        <v>71</v>
      </c>
      <c r="G3652" s="88" t="s">
        <v>10681</v>
      </c>
      <c r="H3652" s="106" t="s">
        <v>9501</v>
      </c>
      <c r="BO3652" s="61">
        <f>COUNTIF(I3652:BH3652,"X")</f>
        <v>0</v>
      </c>
      <c r="BP3652" s="61">
        <f>COUNTIF(BJ3652:BM3652,"X")</f>
        <v>0</v>
      </c>
      <c r="BQ3652" s="62">
        <f>SUM(BO3652:BP3652)</f>
        <v>0</v>
      </c>
    </row>
    <row r="3653" spans="1:69" ht="18.75" customHeight="1">
      <c r="A3653" s="62">
        <v>1636</v>
      </c>
      <c r="B3653" s="87" t="s">
        <v>14088</v>
      </c>
      <c r="C3653" s="88" t="s">
        <v>14089</v>
      </c>
      <c r="D3653" s="89" t="s">
        <v>6330</v>
      </c>
      <c r="E3653" s="89" t="s">
        <v>3301</v>
      </c>
      <c r="F3653" s="62" t="s">
        <v>71</v>
      </c>
      <c r="G3653" s="88" t="s">
        <v>11367</v>
      </c>
      <c r="H3653" s="106" t="s">
        <v>9501</v>
      </c>
      <c r="Y3653" s="84" t="s">
        <v>94</v>
      </c>
      <c r="BO3653" s="61">
        <f>COUNTIF(I3653:BH3653,"X")</f>
        <v>1</v>
      </c>
      <c r="BP3653" s="61">
        <f>COUNTIF(BJ3653:BM3653,"X")</f>
        <v>0</v>
      </c>
      <c r="BQ3653" s="62">
        <f>SUM(BO3653:BP3653)</f>
        <v>1</v>
      </c>
    </row>
    <row r="3654" spans="1:69" ht="18.75" customHeight="1">
      <c r="A3654" s="62">
        <v>1780</v>
      </c>
      <c r="B3654" s="87" t="s">
        <v>14463</v>
      </c>
      <c r="C3654" s="88" t="s">
        <v>14464</v>
      </c>
      <c r="D3654" s="89" t="s">
        <v>12870</v>
      </c>
      <c r="E3654" s="89" t="s">
        <v>3632</v>
      </c>
      <c r="F3654" s="62" t="s">
        <v>71</v>
      </c>
      <c r="G3654" s="88" t="s">
        <v>10222</v>
      </c>
      <c r="H3654" s="106" t="s">
        <v>9501</v>
      </c>
      <c r="AJ3654" s="84" t="s">
        <v>94</v>
      </c>
      <c r="BO3654" s="61">
        <f>COUNTIF(I3654:BH3654,"X")</f>
        <v>1</v>
      </c>
      <c r="BP3654" s="61">
        <f>COUNTIF(BJ3654:BM3654,"X")</f>
        <v>0</v>
      </c>
      <c r="BQ3654" s="62">
        <f>SUM(BO3654:BP3654)</f>
        <v>1</v>
      </c>
    </row>
    <row r="3655" spans="1:69" ht="18.75" customHeight="1">
      <c r="A3655" s="62">
        <v>1847</v>
      </c>
      <c r="B3655" s="87" t="s">
        <v>14634</v>
      </c>
      <c r="C3655" s="88" t="s">
        <v>14635</v>
      </c>
      <c r="D3655" s="89" t="s">
        <v>14636</v>
      </c>
      <c r="E3655" s="89" t="s">
        <v>3762</v>
      </c>
      <c r="F3655" s="62" t="s">
        <v>71</v>
      </c>
      <c r="G3655" s="88" t="s">
        <v>14143</v>
      </c>
      <c r="H3655" s="106" t="s">
        <v>9501</v>
      </c>
      <c r="T3655" s="84" t="s">
        <v>101</v>
      </c>
      <c r="BO3655" s="61">
        <f>COUNTIF(I3655:BH3655,"X")</f>
        <v>1</v>
      </c>
      <c r="BP3655" s="61">
        <f>COUNTIF(BJ3655:BM3655,"X")</f>
        <v>0</v>
      </c>
      <c r="BQ3655" s="62">
        <f>SUM(BO3655:BP3655)</f>
        <v>1</v>
      </c>
    </row>
    <row r="3656" spans="1:69" ht="18.75" customHeight="1">
      <c r="A3656" s="62">
        <v>1963</v>
      </c>
      <c r="B3656" s="87" t="s">
        <v>14927</v>
      </c>
      <c r="C3656" s="88" t="s">
        <v>14928</v>
      </c>
      <c r="D3656" s="89" t="s">
        <v>14929</v>
      </c>
      <c r="E3656" s="89" t="s">
        <v>3856</v>
      </c>
      <c r="F3656" s="62" t="s">
        <v>71</v>
      </c>
      <c r="G3656" s="88" t="s">
        <v>10297</v>
      </c>
      <c r="H3656" s="106" t="s">
        <v>9501</v>
      </c>
      <c r="N3656" s="84" t="s">
        <v>94</v>
      </c>
      <c r="Y3656" s="84" t="s">
        <v>94</v>
      </c>
      <c r="AM3656" s="84" t="s">
        <v>94</v>
      </c>
      <c r="AZ3656" s="84" t="s">
        <v>101</v>
      </c>
      <c r="BO3656" s="61">
        <f>COUNTIF(I3656:BH3656,"X")</f>
        <v>4</v>
      </c>
      <c r="BP3656" s="61">
        <f>COUNTIF(BJ3656:BM3656,"X")</f>
        <v>0</v>
      </c>
      <c r="BQ3656" s="62">
        <f>SUM(BO3656:BP3656)</f>
        <v>4</v>
      </c>
    </row>
    <row r="3657" spans="1:69" ht="18.75" customHeight="1">
      <c r="A3657" s="62">
        <v>2019</v>
      </c>
      <c r="B3657" s="87" t="s">
        <v>15072</v>
      </c>
      <c r="C3657" s="88" t="s">
        <v>15073</v>
      </c>
      <c r="D3657" s="89" t="s">
        <v>890</v>
      </c>
      <c r="E3657" s="89" t="s">
        <v>15074</v>
      </c>
      <c r="F3657" s="62" t="s">
        <v>71</v>
      </c>
      <c r="G3657" s="88" t="s">
        <v>4282</v>
      </c>
      <c r="H3657" s="106" t="s">
        <v>9501</v>
      </c>
      <c r="BO3657" s="61">
        <f>COUNTIF(I3657:BH3657,"X")</f>
        <v>0</v>
      </c>
      <c r="BP3657" s="61">
        <f>COUNTIF(BJ3657:BM3657,"X")</f>
        <v>0</v>
      </c>
      <c r="BQ3657" s="62">
        <f>SUM(BO3657:BP3657)</f>
        <v>0</v>
      </c>
    </row>
    <row r="3658" spans="1:69" ht="18.75" customHeight="1">
      <c r="A3658" s="62">
        <v>2179</v>
      </c>
      <c r="B3658" s="87" t="s">
        <v>15490</v>
      </c>
      <c r="C3658" s="88" t="s">
        <v>15491</v>
      </c>
      <c r="D3658" s="89" t="s">
        <v>6077</v>
      </c>
      <c r="E3658" s="89" t="s">
        <v>4237</v>
      </c>
      <c r="F3658" s="62" t="s">
        <v>71</v>
      </c>
      <c r="G3658" s="88" t="s">
        <v>14075</v>
      </c>
      <c r="H3658" s="106" t="s">
        <v>9501</v>
      </c>
      <c r="AJ3658" s="84" t="s">
        <v>94</v>
      </c>
      <c r="BO3658" s="61">
        <f>COUNTIF(I3658:BH3658,"X")</f>
        <v>1</v>
      </c>
      <c r="BP3658" s="61">
        <f>COUNTIF(BJ3658:BM3658,"X")</f>
        <v>0</v>
      </c>
      <c r="BQ3658" s="62">
        <f>SUM(BO3658:BP3658)</f>
        <v>1</v>
      </c>
    </row>
    <row r="3659" spans="1:69" ht="18.75" customHeight="1">
      <c r="A3659" s="62">
        <v>2410</v>
      </c>
      <c r="B3659" s="87" t="s">
        <v>16070</v>
      </c>
      <c r="C3659" s="88" t="s">
        <v>16071</v>
      </c>
      <c r="D3659" s="89" t="s">
        <v>16072</v>
      </c>
      <c r="E3659" s="89" t="s">
        <v>4562</v>
      </c>
      <c r="F3659" s="62" t="s">
        <v>71</v>
      </c>
      <c r="G3659" s="88" t="s">
        <v>16073</v>
      </c>
      <c r="H3659" s="106" t="s">
        <v>9501</v>
      </c>
      <c r="BO3659" s="61">
        <f>COUNTIF(I3659:BH3659,"X")</f>
        <v>0</v>
      </c>
      <c r="BP3659" s="61">
        <f>COUNTIF(BJ3659:BM3659,"X")</f>
        <v>0</v>
      </c>
      <c r="BQ3659" s="62">
        <f>SUM(BO3659:BP3659)</f>
        <v>0</v>
      </c>
    </row>
    <row r="3660" spans="1:69" ht="18.75" customHeight="1">
      <c r="A3660" s="62">
        <v>2473</v>
      </c>
      <c r="B3660" s="87" t="s">
        <v>16232</v>
      </c>
      <c r="C3660" s="88" t="s">
        <v>16233</v>
      </c>
      <c r="D3660" s="89" t="s">
        <v>16234</v>
      </c>
      <c r="E3660" s="89" t="s">
        <v>4697</v>
      </c>
      <c r="F3660" s="62" t="s">
        <v>71</v>
      </c>
      <c r="G3660" s="88" t="s">
        <v>16235</v>
      </c>
      <c r="H3660" s="106" t="s">
        <v>9501</v>
      </c>
      <c r="BO3660" s="61">
        <f>COUNTIF(I3660:BH3660,"X")</f>
        <v>0</v>
      </c>
      <c r="BP3660" s="61">
        <f>COUNTIF(BJ3660:BM3660,"X")</f>
        <v>0</v>
      </c>
      <c r="BQ3660" s="62">
        <f>SUM(BO3660:BP3660)</f>
        <v>0</v>
      </c>
    </row>
    <row r="3661" spans="1:69" ht="18.75" customHeight="1">
      <c r="A3661" s="62">
        <v>2698</v>
      </c>
      <c r="B3661" s="87" t="s">
        <v>16810</v>
      </c>
      <c r="C3661" s="88" t="s">
        <v>16811</v>
      </c>
      <c r="D3661" s="89" t="s">
        <v>16812</v>
      </c>
      <c r="E3661" s="89" t="s">
        <v>5136</v>
      </c>
      <c r="F3661" s="62" t="s">
        <v>71</v>
      </c>
      <c r="G3661" s="88" t="s">
        <v>10008</v>
      </c>
      <c r="H3661" s="106" t="s">
        <v>9501</v>
      </c>
      <c r="BO3661" s="61">
        <f>COUNTIF(I3661:BH3661,"X")</f>
        <v>0</v>
      </c>
      <c r="BP3661" s="61">
        <f>COUNTIF(BJ3661:BM3661,"X")</f>
        <v>0</v>
      </c>
      <c r="BQ3661" s="62">
        <f>SUM(BO3661:BP3661)</f>
        <v>0</v>
      </c>
    </row>
    <row r="3662" spans="1:69" ht="18.75" customHeight="1">
      <c r="A3662" s="62">
        <v>2807</v>
      </c>
      <c r="B3662" s="87" t="s">
        <v>17090</v>
      </c>
      <c r="C3662" s="88" t="s">
        <v>17091</v>
      </c>
      <c r="D3662" s="89" t="s">
        <v>447</v>
      </c>
      <c r="E3662" s="89" t="s">
        <v>5304</v>
      </c>
      <c r="F3662" s="62" t="s">
        <v>71</v>
      </c>
      <c r="G3662" s="88" t="s">
        <v>17092</v>
      </c>
      <c r="H3662" s="106" t="s">
        <v>9501</v>
      </c>
      <c r="AJ3662" s="84" t="s">
        <v>94</v>
      </c>
      <c r="BO3662" s="61">
        <f>COUNTIF(I3662:BH3662,"X")</f>
        <v>1</v>
      </c>
      <c r="BP3662" s="61">
        <f>COUNTIF(BJ3662:BM3662,"X")</f>
        <v>0</v>
      </c>
      <c r="BQ3662" s="62">
        <f>SUM(BO3662:BP3662)</f>
        <v>1</v>
      </c>
    </row>
    <row r="3663" spans="1:69" ht="18.75" customHeight="1">
      <c r="A3663" s="62">
        <v>2845</v>
      </c>
      <c r="B3663" s="87" t="s">
        <v>17188</v>
      </c>
      <c r="C3663" s="88" t="s">
        <v>17189</v>
      </c>
      <c r="D3663" s="89" t="s">
        <v>17190</v>
      </c>
      <c r="E3663" s="89" t="s">
        <v>5420</v>
      </c>
      <c r="F3663" s="62" t="s">
        <v>71</v>
      </c>
      <c r="G3663" s="88" t="s">
        <v>9972</v>
      </c>
      <c r="H3663" s="106" t="s">
        <v>9501</v>
      </c>
      <c r="BO3663" s="61">
        <f>COUNTIF(I3663:BH3663,"X")</f>
        <v>0</v>
      </c>
      <c r="BP3663" s="61">
        <f>COUNTIF(BJ3663:BM3663,"X")</f>
        <v>0</v>
      </c>
      <c r="BQ3663" s="62">
        <f>SUM(BO3663:BP3663)</f>
        <v>0</v>
      </c>
    </row>
    <row r="3664" spans="1:69" ht="18.75" customHeight="1">
      <c r="A3664" s="62">
        <v>3017</v>
      </c>
      <c r="B3664" s="87" t="s">
        <v>17655</v>
      </c>
      <c r="C3664" s="88" t="s">
        <v>17656</v>
      </c>
      <c r="D3664" s="89" t="s">
        <v>17657</v>
      </c>
      <c r="E3664" s="89" t="s">
        <v>5764</v>
      </c>
      <c r="F3664" s="62" t="s">
        <v>71</v>
      </c>
      <c r="G3664" s="88" t="s">
        <v>12759</v>
      </c>
      <c r="H3664" s="106" t="s">
        <v>9501</v>
      </c>
      <c r="I3664" s="84" t="s">
        <v>94</v>
      </c>
      <c r="T3664" s="84" t="s">
        <v>101</v>
      </c>
      <c r="BO3664" s="61">
        <f>COUNTIF(I3664:BH3664,"X")</f>
        <v>2</v>
      </c>
      <c r="BP3664" s="61">
        <f>COUNTIF(BJ3664:BM3664,"X")</f>
        <v>0</v>
      </c>
      <c r="BQ3664" s="62">
        <f>SUM(BO3664:BP3664)</f>
        <v>2</v>
      </c>
    </row>
    <row r="3665" spans="1:69" ht="18.75" customHeight="1">
      <c r="A3665" s="62">
        <v>3126</v>
      </c>
      <c r="B3665" s="87" t="s">
        <v>17928</v>
      </c>
      <c r="C3665" s="88" t="s">
        <v>17929</v>
      </c>
      <c r="D3665" s="89" t="s">
        <v>17930</v>
      </c>
      <c r="E3665" s="89" t="s">
        <v>5910</v>
      </c>
      <c r="F3665" s="62" t="s">
        <v>71</v>
      </c>
      <c r="G3665" s="88" t="s">
        <v>7742</v>
      </c>
      <c r="H3665" s="106" t="s">
        <v>9501</v>
      </c>
      <c r="BO3665" s="61">
        <f>COUNTIF(I3665:BH3665,"X")</f>
        <v>0</v>
      </c>
      <c r="BP3665" s="61">
        <f>COUNTIF(BJ3665:BM3665,"X")</f>
        <v>0</v>
      </c>
      <c r="BQ3665" s="62">
        <f>SUM(BO3665:BP3665)</f>
        <v>0</v>
      </c>
    </row>
    <row r="3666" spans="1:69" ht="18.75" customHeight="1">
      <c r="A3666" s="62">
        <v>3186</v>
      </c>
      <c r="B3666" s="87" t="s">
        <v>18077</v>
      </c>
      <c r="C3666" s="88" t="s">
        <v>18078</v>
      </c>
      <c r="D3666" s="89" t="s">
        <v>156</v>
      </c>
      <c r="E3666" s="89" t="s">
        <v>5992</v>
      </c>
      <c r="F3666" s="62" t="s">
        <v>71</v>
      </c>
      <c r="G3666" s="88" t="s">
        <v>14259</v>
      </c>
      <c r="H3666" s="106" t="s">
        <v>9501</v>
      </c>
      <c r="AJ3666" s="84" t="s">
        <v>94</v>
      </c>
      <c r="BO3666" s="61">
        <f>COUNTIF(I3666:BH3666,"X")</f>
        <v>1</v>
      </c>
      <c r="BP3666" s="61">
        <f>COUNTIF(BJ3666:BM3666,"X")</f>
        <v>0</v>
      </c>
      <c r="BQ3666" s="62">
        <f>SUM(BO3666:BP3666)</f>
        <v>1</v>
      </c>
    </row>
    <row r="3667" spans="1:69" ht="18.75" customHeight="1">
      <c r="A3667" s="62">
        <v>3261</v>
      </c>
      <c r="B3667" s="87" t="s">
        <v>18261</v>
      </c>
      <c r="C3667" s="88" t="s">
        <v>18262</v>
      </c>
      <c r="D3667" s="89" t="s">
        <v>2780</v>
      </c>
      <c r="E3667" s="89" t="s">
        <v>6054</v>
      </c>
      <c r="F3667" s="62" t="s">
        <v>71</v>
      </c>
      <c r="G3667" s="88" t="s">
        <v>6904</v>
      </c>
      <c r="H3667" s="106" t="s">
        <v>9501</v>
      </c>
      <c r="T3667" s="84" t="s">
        <v>101</v>
      </c>
      <c r="BO3667" s="61">
        <f>COUNTIF(I3667:BH3667,"X")</f>
        <v>1</v>
      </c>
      <c r="BP3667" s="61">
        <f>COUNTIF(BJ3667:BM3667,"X")</f>
        <v>0</v>
      </c>
      <c r="BQ3667" s="62">
        <f>SUM(BO3667:BP3667)</f>
        <v>1</v>
      </c>
    </row>
    <row r="3668" spans="1:69" ht="18.75" customHeight="1">
      <c r="A3668" s="62">
        <v>3293</v>
      </c>
      <c r="B3668" s="87" t="s">
        <v>18340</v>
      </c>
      <c r="C3668" s="88" t="s">
        <v>18341</v>
      </c>
      <c r="D3668" s="89" t="s">
        <v>18342</v>
      </c>
      <c r="E3668" s="89" t="s">
        <v>6202</v>
      </c>
      <c r="F3668" s="62" t="s">
        <v>98</v>
      </c>
      <c r="G3668" s="88" t="s">
        <v>11011</v>
      </c>
      <c r="H3668" s="106" t="s">
        <v>9501</v>
      </c>
      <c r="BO3668" s="61">
        <f>COUNTIF(I3668:BH3668,"X")</f>
        <v>0</v>
      </c>
      <c r="BP3668" s="61">
        <f>COUNTIF(BJ3668:BM3668,"X")</f>
        <v>0</v>
      </c>
      <c r="BQ3668" s="62">
        <f>SUM(BO3668:BP3668)</f>
        <v>0</v>
      </c>
    </row>
    <row r="3669" spans="1:69" ht="18.75" customHeight="1">
      <c r="A3669" s="62">
        <v>3371</v>
      </c>
      <c r="B3669" s="87" t="s">
        <v>18531</v>
      </c>
      <c r="C3669" s="88" t="s">
        <v>18532</v>
      </c>
      <c r="D3669" s="89" t="s">
        <v>745</v>
      </c>
      <c r="E3669" s="89" t="s">
        <v>6237</v>
      </c>
      <c r="F3669" s="62" t="s">
        <v>71</v>
      </c>
      <c r="G3669" s="88" t="s">
        <v>9773</v>
      </c>
      <c r="H3669" s="106" t="s">
        <v>9501</v>
      </c>
      <c r="BO3669" s="61">
        <f>COUNTIF(I3669:BH3669,"X")</f>
        <v>0</v>
      </c>
      <c r="BP3669" s="61">
        <f>COUNTIF(BJ3669:BM3669,"X")</f>
        <v>0</v>
      </c>
      <c r="BQ3669" s="62">
        <f>SUM(BO3669:BP3669)</f>
        <v>0</v>
      </c>
    </row>
    <row r="3670" spans="1:69" ht="18.75" customHeight="1">
      <c r="A3670" s="62">
        <v>3428</v>
      </c>
      <c r="B3670" s="87" t="s">
        <v>18670</v>
      </c>
      <c r="C3670" s="88" t="s">
        <v>18671</v>
      </c>
      <c r="D3670" s="89" t="s">
        <v>69</v>
      </c>
      <c r="E3670" s="89" t="s">
        <v>18672</v>
      </c>
      <c r="F3670" s="62" t="s">
        <v>71</v>
      </c>
      <c r="G3670" s="88" t="s">
        <v>18554</v>
      </c>
      <c r="H3670" s="106" t="s">
        <v>9501</v>
      </c>
      <c r="BO3670" s="61">
        <f>COUNTIF(I3670:BH3670,"X")</f>
        <v>0</v>
      </c>
      <c r="BP3670" s="61">
        <f>COUNTIF(BJ3670:BM3670,"X")</f>
        <v>0</v>
      </c>
      <c r="BQ3670" s="62">
        <f>SUM(BO3670:BP3670)</f>
        <v>0</v>
      </c>
    </row>
    <row r="3671" spans="1:69" ht="18.75" customHeight="1">
      <c r="A3671" s="62">
        <v>3592</v>
      </c>
      <c r="B3671" s="87" t="s">
        <v>19087</v>
      </c>
      <c r="C3671" s="88" t="s">
        <v>19088</v>
      </c>
      <c r="D3671" s="89" t="s">
        <v>156</v>
      </c>
      <c r="E3671" s="89" t="s">
        <v>6546</v>
      </c>
      <c r="F3671" s="62" t="s">
        <v>71</v>
      </c>
      <c r="G3671" s="88" t="s">
        <v>11202</v>
      </c>
      <c r="H3671" s="106" t="s">
        <v>9501</v>
      </c>
      <c r="BO3671" s="61">
        <f>COUNTIF(I3671:BH3671,"X")</f>
        <v>0</v>
      </c>
      <c r="BP3671" s="61">
        <f>COUNTIF(BJ3671:BM3671,"X")</f>
        <v>0</v>
      </c>
      <c r="BQ3671" s="62">
        <f>SUM(BO3671:BP3671)</f>
        <v>0</v>
      </c>
    </row>
    <row r="3672" spans="1:69" ht="18.75" customHeight="1">
      <c r="A3672" s="62">
        <v>3638</v>
      </c>
      <c r="B3672" s="87" t="s">
        <v>19202</v>
      </c>
      <c r="C3672" s="88" t="s">
        <v>19203</v>
      </c>
      <c r="D3672" s="89" t="s">
        <v>19204</v>
      </c>
      <c r="E3672" s="89" t="s">
        <v>6663</v>
      </c>
      <c r="F3672" s="62" t="s">
        <v>71</v>
      </c>
      <c r="G3672" s="88" t="s">
        <v>1472</v>
      </c>
      <c r="H3672" s="106" t="s">
        <v>9501</v>
      </c>
      <c r="I3672" s="84" t="s">
        <v>94</v>
      </c>
      <c r="T3672" s="84" t="s">
        <v>101</v>
      </c>
      <c r="AJ3672" s="84" t="s">
        <v>94</v>
      </c>
      <c r="BO3672" s="61">
        <f>COUNTIF(I3672:BH3672,"X")</f>
        <v>3</v>
      </c>
      <c r="BP3672" s="61">
        <f>COUNTIF(BJ3672:BM3672,"X")</f>
        <v>0</v>
      </c>
      <c r="BQ3672" s="62">
        <f>SUM(BO3672:BP3672)</f>
        <v>3</v>
      </c>
    </row>
    <row r="3673" spans="1:69" ht="18.75" customHeight="1">
      <c r="A3673" s="62">
        <v>3675</v>
      </c>
      <c r="B3673" s="87" t="s">
        <v>19285</v>
      </c>
      <c r="C3673" s="88" t="s">
        <v>19286</v>
      </c>
      <c r="D3673" s="89" t="s">
        <v>19287</v>
      </c>
      <c r="E3673" s="89" t="s">
        <v>6663</v>
      </c>
      <c r="F3673" s="62" t="s">
        <v>71</v>
      </c>
      <c r="G3673" s="88" t="s">
        <v>10072</v>
      </c>
      <c r="H3673" s="106" t="s">
        <v>9501</v>
      </c>
      <c r="BO3673" s="61">
        <f>COUNTIF(I3673:BH3673,"X")</f>
        <v>0</v>
      </c>
      <c r="BP3673" s="61">
        <f>COUNTIF(BJ3673:BM3673,"X")</f>
        <v>0</v>
      </c>
      <c r="BQ3673" s="62">
        <f>SUM(BO3673:BP3673)</f>
        <v>0</v>
      </c>
    </row>
    <row r="3674" spans="1:69" ht="18.75" customHeight="1">
      <c r="A3674" s="62">
        <v>3703</v>
      </c>
      <c r="B3674" s="87" t="s">
        <v>19356</v>
      </c>
      <c r="C3674" s="88" t="s">
        <v>19357</v>
      </c>
      <c r="D3674" s="89" t="s">
        <v>989</v>
      </c>
      <c r="E3674" s="89" t="s">
        <v>6784</v>
      </c>
      <c r="F3674" s="62" t="s">
        <v>71</v>
      </c>
      <c r="G3674" s="88" t="s">
        <v>14259</v>
      </c>
      <c r="H3674" s="106" t="s">
        <v>9501</v>
      </c>
      <c r="BO3674" s="61">
        <f>COUNTIF(I3674:BH3674,"X")</f>
        <v>0</v>
      </c>
      <c r="BP3674" s="61">
        <f>COUNTIF(BJ3674:BM3674,"X")</f>
        <v>0</v>
      </c>
      <c r="BQ3674" s="62">
        <f>SUM(BO3674:BP3674)</f>
        <v>0</v>
      </c>
    </row>
    <row r="3675" spans="1:69" ht="18.75" customHeight="1">
      <c r="A3675" s="62">
        <v>3932</v>
      </c>
      <c r="B3675" s="87" t="s">
        <v>19904</v>
      </c>
      <c r="C3675" s="88" t="s">
        <v>19905</v>
      </c>
      <c r="D3675" s="89" t="s">
        <v>374</v>
      </c>
      <c r="E3675" s="89" t="s">
        <v>7167</v>
      </c>
      <c r="F3675" s="62" t="s">
        <v>71</v>
      </c>
      <c r="G3675" s="88" t="s">
        <v>13205</v>
      </c>
      <c r="H3675" s="106" t="s">
        <v>9501</v>
      </c>
      <c r="I3675" s="84" t="s">
        <v>94</v>
      </c>
      <c r="AJ3675" s="84" t="s">
        <v>94</v>
      </c>
      <c r="BO3675" s="61">
        <f>COUNTIF(I3675:BH3675,"X")</f>
        <v>2</v>
      </c>
      <c r="BP3675" s="61">
        <f>COUNTIF(BJ3675:BM3675,"X")</f>
        <v>0</v>
      </c>
      <c r="BQ3675" s="62">
        <f>SUM(BO3675:BP3675)</f>
        <v>2</v>
      </c>
    </row>
    <row r="3676" spans="1:69" ht="18.75" customHeight="1">
      <c r="A3676" s="62">
        <v>4107</v>
      </c>
      <c r="B3676" s="87" t="s">
        <v>20339</v>
      </c>
      <c r="C3676" s="88" t="s">
        <v>20340</v>
      </c>
      <c r="D3676" s="89" t="s">
        <v>20341</v>
      </c>
      <c r="E3676" s="89" t="s">
        <v>7525</v>
      </c>
      <c r="F3676" s="62" t="s">
        <v>71</v>
      </c>
      <c r="G3676" s="88" t="s">
        <v>20342</v>
      </c>
      <c r="H3676" s="106" t="s">
        <v>9501</v>
      </c>
      <c r="N3676" s="84" t="s">
        <v>94</v>
      </c>
      <c r="Y3676" s="84" t="s">
        <v>94</v>
      </c>
      <c r="BO3676" s="61">
        <f>COUNTIF(I3676:BH3676,"X")</f>
        <v>2</v>
      </c>
      <c r="BP3676" s="61">
        <f>COUNTIF(BJ3676:BM3676,"X")</f>
        <v>0</v>
      </c>
      <c r="BQ3676" s="62">
        <f>SUM(BO3676:BP3676)</f>
        <v>2</v>
      </c>
    </row>
    <row r="3677" spans="1:69" ht="18.75" customHeight="1">
      <c r="A3677" s="62">
        <v>4397</v>
      </c>
      <c r="B3677" s="87" t="s">
        <v>21056</v>
      </c>
      <c r="C3677" s="88" t="s">
        <v>21057</v>
      </c>
      <c r="D3677" s="89" t="s">
        <v>21058</v>
      </c>
      <c r="E3677" s="89" t="s">
        <v>7948</v>
      </c>
      <c r="F3677" s="62" t="s">
        <v>71</v>
      </c>
      <c r="G3677" s="88" t="s">
        <v>6645</v>
      </c>
      <c r="H3677" s="106" t="s">
        <v>9501</v>
      </c>
      <c r="BO3677" s="61">
        <f>COUNTIF(I3677:BH3677,"X")</f>
        <v>0</v>
      </c>
      <c r="BP3677" s="61">
        <f>COUNTIF(BJ3677:BM3677,"X")</f>
        <v>0</v>
      </c>
      <c r="BQ3677" s="62">
        <f>SUM(BO3677:BP3677)</f>
        <v>0</v>
      </c>
    </row>
    <row r="3678" spans="1:69" ht="18.75" customHeight="1">
      <c r="A3678" s="62">
        <v>4427</v>
      </c>
      <c r="B3678" s="87" t="s">
        <v>21129</v>
      </c>
      <c r="C3678" s="88" t="s">
        <v>21130</v>
      </c>
      <c r="D3678" s="89" t="s">
        <v>1553</v>
      </c>
      <c r="E3678" s="89" t="s">
        <v>21131</v>
      </c>
      <c r="F3678" s="62" t="s">
        <v>71</v>
      </c>
      <c r="G3678" s="88" t="s">
        <v>11115</v>
      </c>
      <c r="H3678" s="106" t="s">
        <v>9501</v>
      </c>
      <c r="BO3678" s="61">
        <f>COUNTIF(I3678:BH3678,"X")</f>
        <v>0</v>
      </c>
      <c r="BP3678" s="61">
        <f>COUNTIF(BJ3678:BM3678,"X")</f>
        <v>0</v>
      </c>
      <c r="BQ3678" s="62">
        <f>SUM(BO3678:BP3678)</f>
        <v>0</v>
      </c>
    </row>
    <row r="3679" spans="1:69" ht="18.75" customHeight="1">
      <c r="A3679" s="62">
        <v>4480</v>
      </c>
      <c r="B3679" s="87" t="s">
        <v>21258</v>
      </c>
      <c r="C3679" s="88" t="s">
        <v>21259</v>
      </c>
      <c r="D3679" s="89" t="s">
        <v>21260</v>
      </c>
      <c r="E3679" s="89" t="s">
        <v>8098</v>
      </c>
      <c r="F3679" s="62" t="s">
        <v>71</v>
      </c>
      <c r="G3679" s="88" t="s">
        <v>15998</v>
      </c>
      <c r="H3679" s="106" t="s">
        <v>9501</v>
      </c>
      <c r="BO3679" s="61">
        <f>COUNTIF(I3679:BH3679,"X")</f>
        <v>0</v>
      </c>
      <c r="BP3679" s="61">
        <f>COUNTIF(BJ3679:BM3679,"X")</f>
        <v>0</v>
      </c>
      <c r="BQ3679" s="62">
        <f>SUM(BO3679:BP3679)</f>
        <v>0</v>
      </c>
    </row>
    <row r="3680" spans="1:69" ht="18.75" customHeight="1">
      <c r="A3680" s="62">
        <v>4662</v>
      </c>
      <c r="B3680" s="87" t="s">
        <v>21711</v>
      </c>
      <c r="C3680" s="88" t="s">
        <v>21712</v>
      </c>
      <c r="D3680" s="89" t="s">
        <v>1183</v>
      </c>
      <c r="E3680" s="89" t="s">
        <v>8400</v>
      </c>
      <c r="F3680" s="62" t="s">
        <v>71</v>
      </c>
      <c r="G3680" s="88" t="s">
        <v>2036</v>
      </c>
      <c r="H3680" s="106" t="s">
        <v>9501</v>
      </c>
      <c r="BO3680" s="61">
        <f>COUNTIF(I3680:BH3680,"X")</f>
        <v>0</v>
      </c>
      <c r="BP3680" s="61">
        <f>COUNTIF(BJ3680:BM3680,"X")</f>
        <v>0</v>
      </c>
      <c r="BQ3680" s="62">
        <f>SUM(BO3680:BP3680)</f>
        <v>0</v>
      </c>
    </row>
    <row r="3681" spans="1:69" ht="18.75" customHeight="1">
      <c r="A3681" s="62">
        <v>4838</v>
      </c>
      <c r="B3681" s="87" t="s">
        <v>22124</v>
      </c>
      <c r="C3681" s="88" t="s">
        <v>22125</v>
      </c>
      <c r="D3681" s="89" t="s">
        <v>2968</v>
      </c>
      <c r="E3681" s="89" t="s">
        <v>8666</v>
      </c>
      <c r="F3681" s="62" t="s">
        <v>71</v>
      </c>
      <c r="G3681" s="88" t="s">
        <v>3378</v>
      </c>
      <c r="H3681" s="106" t="s">
        <v>9501</v>
      </c>
      <c r="I3681" s="84" t="s">
        <v>94</v>
      </c>
      <c r="T3681" s="84" t="s">
        <v>101</v>
      </c>
      <c r="AJ3681" s="84" t="s">
        <v>94</v>
      </c>
      <c r="BO3681" s="61">
        <f>COUNTIF(I3681:BH3681,"X")</f>
        <v>3</v>
      </c>
      <c r="BP3681" s="61">
        <f>COUNTIF(BJ3681:BM3681,"X")</f>
        <v>0</v>
      </c>
      <c r="BQ3681" s="62">
        <f>SUM(BO3681:BP3681)</f>
        <v>3</v>
      </c>
    </row>
    <row r="3682" spans="1:69" ht="18.75" customHeight="1">
      <c r="A3682" s="62">
        <v>4842</v>
      </c>
      <c r="B3682" s="87" t="s">
        <v>22134</v>
      </c>
      <c r="C3682" s="88" t="s">
        <v>22135</v>
      </c>
      <c r="D3682" s="89" t="s">
        <v>8842</v>
      </c>
      <c r="E3682" s="89" t="s">
        <v>8666</v>
      </c>
      <c r="F3682" s="62" t="s">
        <v>71</v>
      </c>
      <c r="G3682" s="88" t="s">
        <v>18920</v>
      </c>
      <c r="H3682" s="106" t="s">
        <v>9501</v>
      </c>
      <c r="BO3682" s="61">
        <f>COUNTIF(I3682:BH3682,"X")</f>
        <v>0</v>
      </c>
      <c r="BP3682" s="61">
        <f>COUNTIF(BJ3682:BM3682,"X")</f>
        <v>0</v>
      </c>
      <c r="BQ3682" s="62">
        <f>SUM(BO3682:BP3682)</f>
        <v>0</v>
      </c>
    </row>
    <row r="3683" spans="1:69" ht="18.75" customHeight="1">
      <c r="A3683" s="62">
        <v>4961</v>
      </c>
      <c r="B3683" s="87" t="s">
        <v>22413</v>
      </c>
      <c r="C3683" s="88" t="s">
        <v>22414</v>
      </c>
      <c r="D3683" s="89" t="s">
        <v>22415</v>
      </c>
      <c r="E3683" s="89" t="s">
        <v>8714</v>
      </c>
      <c r="F3683" s="62" t="s">
        <v>71</v>
      </c>
      <c r="G3683" s="88" t="s">
        <v>11569</v>
      </c>
      <c r="H3683" s="106" t="s">
        <v>9501</v>
      </c>
      <c r="BO3683" s="61">
        <f>COUNTIF(I3683:BH3683,"X")</f>
        <v>0</v>
      </c>
      <c r="BP3683" s="61">
        <f>COUNTIF(BJ3683:BM3683,"X")</f>
        <v>0</v>
      </c>
      <c r="BQ3683" s="62">
        <f>SUM(BO3683:BP3683)</f>
        <v>0</v>
      </c>
    </row>
    <row r="3684" spans="1:69" ht="18.75" customHeight="1">
      <c r="A3684" s="62">
        <v>5127</v>
      </c>
      <c r="B3684" s="87" t="s">
        <v>22815</v>
      </c>
      <c r="C3684" s="88" t="s">
        <v>22816</v>
      </c>
      <c r="D3684" s="89" t="s">
        <v>140</v>
      </c>
      <c r="E3684" s="89" t="s">
        <v>9078</v>
      </c>
      <c r="F3684" s="62" t="s">
        <v>71</v>
      </c>
      <c r="G3684" s="88" t="s">
        <v>15965</v>
      </c>
      <c r="H3684" s="106" t="s">
        <v>9501</v>
      </c>
      <c r="BO3684" s="61">
        <f>COUNTIF(I3684:BH3684,"X")</f>
        <v>0</v>
      </c>
      <c r="BP3684" s="61">
        <f>COUNTIF(BJ3684:BM3684,"X")</f>
        <v>0</v>
      </c>
      <c r="BQ3684" s="62">
        <f>SUM(BO3684:BP3684)</f>
        <v>0</v>
      </c>
    </row>
    <row r="3685" spans="1:69" ht="18.75" customHeight="1">
      <c r="A3685" s="62">
        <v>44</v>
      </c>
      <c r="B3685" s="87" t="s">
        <v>9573</v>
      </c>
      <c r="C3685" s="88" t="s">
        <v>9574</v>
      </c>
      <c r="D3685" s="89" t="s">
        <v>9575</v>
      </c>
      <c r="E3685" s="89" t="s">
        <v>77</v>
      </c>
      <c r="F3685" s="62" t="s">
        <v>71</v>
      </c>
      <c r="G3685" s="88" t="s">
        <v>3378</v>
      </c>
      <c r="H3685" s="106" t="s">
        <v>9576</v>
      </c>
      <c r="BO3685" s="61">
        <f>COUNTIF(I3685:BH3685,"X")</f>
        <v>0</v>
      </c>
      <c r="BP3685" s="61">
        <f>COUNTIF(BJ3685:BM3685,"X")</f>
        <v>0</v>
      </c>
      <c r="BQ3685" s="62">
        <f>SUM(BO3685:BP3685)</f>
        <v>0</v>
      </c>
    </row>
    <row r="3686" spans="1:69" ht="18.75" customHeight="1">
      <c r="A3686" s="62">
        <v>322</v>
      </c>
      <c r="B3686" s="87" t="s">
        <v>10510</v>
      </c>
      <c r="C3686" s="88" t="s">
        <v>10511</v>
      </c>
      <c r="D3686" s="89" t="s">
        <v>619</v>
      </c>
      <c r="E3686" s="89" t="s">
        <v>877</v>
      </c>
      <c r="F3686" s="62" t="s">
        <v>71</v>
      </c>
      <c r="G3686" s="88" t="s">
        <v>10512</v>
      </c>
      <c r="H3686" s="106" t="s">
        <v>9576</v>
      </c>
      <c r="BO3686" s="61">
        <f>COUNTIF(I3686:BH3686,"X")</f>
        <v>0</v>
      </c>
      <c r="BP3686" s="61">
        <f>COUNTIF(BJ3686:BM3686,"X")</f>
        <v>0</v>
      </c>
      <c r="BQ3686" s="62">
        <f>SUM(BO3686:BP3686)</f>
        <v>0</v>
      </c>
    </row>
    <row r="3687" spans="1:69" ht="18.75" customHeight="1">
      <c r="A3687" s="62">
        <v>731</v>
      </c>
      <c r="B3687" s="87" t="s">
        <v>11674</v>
      </c>
      <c r="C3687" s="88" t="s">
        <v>11675</v>
      </c>
      <c r="D3687" s="89" t="s">
        <v>10932</v>
      </c>
      <c r="E3687" s="89" t="s">
        <v>1741</v>
      </c>
      <c r="F3687" s="62" t="s">
        <v>71</v>
      </c>
      <c r="G3687" s="88" t="s">
        <v>11202</v>
      </c>
      <c r="H3687" s="106" t="s">
        <v>9576</v>
      </c>
      <c r="BO3687" s="61">
        <f>COUNTIF(I3687:BH3687,"X")</f>
        <v>0</v>
      </c>
      <c r="BP3687" s="61">
        <f>COUNTIF(BJ3687:BM3687,"X")</f>
        <v>0</v>
      </c>
      <c r="BQ3687" s="62">
        <f>SUM(BO3687:BP3687)</f>
        <v>0</v>
      </c>
    </row>
    <row r="3688" spans="1:69" ht="18.75" customHeight="1">
      <c r="A3688" s="62">
        <v>982</v>
      </c>
      <c r="B3688" s="87" t="s">
        <v>12387</v>
      </c>
      <c r="C3688" s="88" t="s">
        <v>12388</v>
      </c>
      <c r="D3688" s="89" t="s">
        <v>156</v>
      </c>
      <c r="E3688" s="89" t="s">
        <v>2281</v>
      </c>
      <c r="F3688" s="62" t="s">
        <v>71</v>
      </c>
      <c r="G3688" s="88" t="s">
        <v>10211</v>
      </c>
      <c r="H3688" s="106" t="s">
        <v>9576</v>
      </c>
      <c r="BO3688" s="61">
        <f>COUNTIF(I3688:BH3688,"X")</f>
        <v>0</v>
      </c>
      <c r="BP3688" s="61">
        <f>COUNTIF(BJ3688:BM3688,"X")</f>
        <v>0</v>
      </c>
      <c r="BQ3688" s="62">
        <f>SUM(BO3688:BP3688)</f>
        <v>0</v>
      </c>
    </row>
    <row r="3689" spans="1:69" ht="18.75" customHeight="1">
      <c r="A3689" s="62">
        <v>1114</v>
      </c>
      <c r="B3689" s="87" t="s">
        <v>12742</v>
      </c>
      <c r="C3689" s="88" t="s">
        <v>12743</v>
      </c>
      <c r="D3689" s="89" t="s">
        <v>2482</v>
      </c>
      <c r="E3689" s="89" t="s">
        <v>2508</v>
      </c>
      <c r="F3689" s="62" t="s">
        <v>71</v>
      </c>
      <c r="G3689" s="88" t="s">
        <v>9616</v>
      </c>
      <c r="H3689" s="106" t="s">
        <v>9576</v>
      </c>
      <c r="BO3689" s="61">
        <f>COUNTIF(I3689:BH3689,"X")</f>
        <v>0</v>
      </c>
      <c r="BP3689" s="61">
        <f>COUNTIF(BJ3689:BM3689,"X")</f>
        <v>0</v>
      </c>
      <c r="BQ3689" s="62">
        <f>SUM(BO3689:BP3689)</f>
        <v>0</v>
      </c>
    </row>
    <row r="3690" spans="1:69" ht="18.75" customHeight="1">
      <c r="A3690" s="62">
        <v>1219</v>
      </c>
      <c r="B3690" s="87" t="s">
        <v>13012</v>
      </c>
      <c r="C3690" s="88" t="s">
        <v>13013</v>
      </c>
      <c r="D3690" s="89" t="s">
        <v>6991</v>
      </c>
      <c r="E3690" s="89" t="s">
        <v>2662</v>
      </c>
      <c r="F3690" s="62" t="s">
        <v>71</v>
      </c>
      <c r="G3690" s="88" t="s">
        <v>12189</v>
      </c>
      <c r="H3690" s="106" t="s">
        <v>9576</v>
      </c>
      <c r="BO3690" s="61">
        <f>COUNTIF(I3690:BH3690,"X")</f>
        <v>0</v>
      </c>
      <c r="BP3690" s="61">
        <f>COUNTIF(BJ3690:BM3690,"X")</f>
        <v>0</v>
      </c>
      <c r="BQ3690" s="62">
        <f>SUM(BO3690:BP3690)</f>
        <v>0</v>
      </c>
    </row>
    <row r="3691" spans="1:69" ht="18.75" customHeight="1">
      <c r="A3691" s="62">
        <v>1386</v>
      </c>
      <c r="B3691" s="87" t="s">
        <v>13443</v>
      </c>
      <c r="C3691" s="88" t="s">
        <v>13444</v>
      </c>
      <c r="D3691" s="89" t="s">
        <v>1018</v>
      </c>
      <c r="E3691" s="89" t="s">
        <v>2938</v>
      </c>
      <c r="F3691" s="62" t="s">
        <v>71</v>
      </c>
      <c r="G3691" s="88" t="s">
        <v>8634</v>
      </c>
      <c r="H3691" s="106" t="s">
        <v>9576</v>
      </c>
      <c r="I3691" s="84" t="s">
        <v>94</v>
      </c>
      <c r="T3691" s="84" t="s">
        <v>101</v>
      </c>
      <c r="BO3691" s="61">
        <f>COUNTIF(I3691:BH3691,"X")</f>
        <v>2</v>
      </c>
      <c r="BP3691" s="61">
        <f>COUNTIF(BJ3691:BM3691,"X")</f>
        <v>0</v>
      </c>
      <c r="BQ3691" s="62">
        <f>SUM(BO3691:BP3691)</f>
        <v>2</v>
      </c>
    </row>
    <row r="3692" spans="1:69" ht="18.75" customHeight="1">
      <c r="A3692" s="62">
        <v>1573</v>
      </c>
      <c r="B3692" s="87" t="s">
        <v>13934</v>
      </c>
      <c r="C3692" s="88" t="s">
        <v>13935</v>
      </c>
      <c r="D3692" s="89" t="s">
        <v>1792</v>
      </c>
      <c r="E3692" s="89" t="s">
        <v>3301</v>
      </c>
      <c r="F3692" s="62" t="s">
        <v>71</v>
      </c>
      <c r="G3692" s="88" t="s">
        <v>13936</v>
      </c>
      <c r="H3692" s="106" t="s">
        <v>9576</v>
      </c>
      <c r="I3692" s="84" t="s">
        <v>94</v>
      </c>
      <c r="T3692" s="84" t="s">
        <v>101</v>
      </c>
      <c r="BO3692" s="61">
        <f>COUNTIF(I3692:BH3692,"X")</f>
        <v>2</v>
      </c>
      <c r="BP3692" s="61">
        <f>COUNTIF(BJ3692:BM3692,"X")</f>
        <v>0</v>
      </c>
      <c r="BQ3692" s="62">
        <f>SUM(BO3692:BP3692)</f>
        <v>2</v>
      </c>
    </row>
    <row r="3693" spans="1:69" ht="18.75" customHeight="1">
      <c r="A3693" s="62">
        <v>1949</v>
      </c>
      <c r="B3693" s="87" t="s">
        <v>14889</v>
      </c>
      <c r="C3693" s="88" t="s">
        <v>14890</v>
      </c>
      <c r="D3693" s="89" t="s">
        <v>3930</v>
      </c>
      <c r="E3693" s="89" t="s">
        <v>3856</v>
      </c>
      <c r="F3693" s="62" t="s">
        <v>71</v>
      </c>
      <c r="G3693" s="88" t="s">
        <v>14891</v>
      </c>
      <c r="H3693" s="106" t="s">
        <v>9576</v>
      </c>
      <c r="BO3693" s="61">
        <f>COUNTIF(I3693:BH3693,"X")</f>
        <v>0</v>
      </c>
      <c r="BP3693" s="61">
        <f>COUNTIF(BJ3693:BM3693,"X")</f>
        <v>0</v>
      </c>
      <c r="BQ3693" s="62">
        <f>SUM(BO3693:BP3693)</f>
        <v>0</v>
      </c>
    </row>
    <row r="3694" spans="1:69" ht="18.75" customHeight="1">
      <c r="A3694" s="62">
        <v>2062</v>
      </c>
      <c r="B3694" s="87" t="s">
        <v>15180</v>
      </c>
      <c r="C3694" s="88" t="s">
        <v>15181</v>
      </c>
      <c r="D3694" s="89" t="s">
        <v>127</v>
      </c>
      <c r="E3694" s="89" t="s">
        <v>4032</v>
      </c>
      <c r="F3694" s="62" t="s">
        <v>71</v>
      </c>
      <c r="G3694" s="88" t="s">
        <v>5538</v>
      </c>
      <c r="H3694" s="106" t="s">
        <v>9576</v>
      </c>
      <c r="BO3694" s="61">
        <f>COUNTIF(I3694:BH3694,"X")</f>
        <v>0</v>
      </c>
      <c r="BP3694" s="61">
        <f>COUNTIF(BJ3694:BM3694,"X")</f>
        <v>0</v>
      </c>
      <c r="BQ3694" s="62">
        <f>SUM(BO3694:BP3694)</f>
        <v>0</v>
      </c>
    </row>
    <row r="3695" spans="1:69" ht="18.75" customHeight="1">
      <c r="A3695" s="62">
        <v>2249</v>
      </c>
      <c r="B3695" s="87" t="s">
        <v>15666</v>
      </c>
      <c r="C3695" s="88" t="s">
        <v>15667</v>
      </c>
      <c r="D3695" s="89" t="s">
        <v>15668</v>
      </c>
      <c r="E3695" s="89" t="s">
        <v>4359</v>
      </c>
      <c r="F3695" s="62" t="s">
        <v>71</v>
      </c>
      <c r="G3695" s="88" t="s">
        <v>12173</v>
      </c>
      <c r="H3695" s="106" t="s">
        <v>9576</v>
      </c>
      <c r="BO3695" s="61">
        <f>COUNTIF(I3695:BH3695,"X")</f>
        <v>0</v>
      </c>
      <c r="BP3695" s="61">
        <f>COUNTIF(BJ3695:BM3695,"X")</f>
        <v>0</v>
      </c>
      <c r="BQ3695" s="62">
        <f>SUM(BO3695:BP3695)</f>
        <v>0</v>
      </c>
    </row>
    <row r="3696" spans="1:69" ht="18.75" customHeight="1">
      <c r="A3696" s="62">
        <v>2461</v>
      </c>
      <c r="B3696" s="87" t="s">
        <v>16202</v>
      </c>
      <c r="C3696" s="88" t="s">
        <v>16203</v>
      </c>
      <c r="D3696" s="89" t="s">
        <v>2605</v>
      </c>
      <c r="E3696" s="89" t="s">
        <v>4679</v>
      </c>
      <c r="F3696" s="62" t="s">
        <v>71</v>
      </c>
      <c r="G3696" s="88" t="s">
        <v>14378</v>
      </c>
      <c r="H3696" s="106" t="s">
        <v>9576</v>
      </c>
      <c r="BO3696" s="61">
        <f>COUNTIF(I3696:BH3696,"X")</f>
        <v>0</v>
      </c>
      <c r="BP3696" s="61">
        <f>COUNTIF(BJ3696:BM3696,"X")</f>
        <v>0</v>
      </c>
      <c r="BQ3696" s="62">
        <f>SUM(BO3696:BP3696)</f>
        <v>0</v>
      </c>
    </row>
    <row r="3697" spans="1:69" ht="18.75" customHeight="1">
      <c r="A3697" s="62">
        <v>2631</v>
      </c>
      <c r="B3697" s="87" t="s">
        <v>16637</v>
      </c>
      <c r="C3697" s="88" t="s">
        <v>16638</v>
      </c>
      <c r="D3697" s="89" t="s">
        <v>16639</v>
      </c>
      <c r="E3697" s="89" t="s">
        <v>71</v>
      </c>
      <c r="F3697" s="62" t="s">
        <v>71</v>
      </c>
      <c r="G3697" s="88" t="s">
        <v>10215</v>
      </c>
      <c r="H3697" s="106" t="s">
        <v>9576</v>
      </c>
      <c r="BO3697" s="61">
        <f>COUNTIF(I3697:BH3697,"X")</f>
        <v>0</v>
      </c>
      <c r="BP3697" s="61">
        <f>COUNTIF(BJ3697:BM3697,"X")</f>
        <v>0</v>
      </c>
      <c r="BQ3697" s="62">
        <f>SUM(BO3697:BP3697)</f>
        <v>0</v>
      </c>
    </row>
    <row r="3698" spans="1:69" ht="18.75" customHeight="1">
      <c r="A3698" s="62">
        <v>2994</v>
      </c>
      <c r="B3698" s="87" t="s">
        <v>17583</v>
      </c>
      <c r="C3698" s="88" t="s">
        <v>17584</v>
      </c>
      <c r="D3698" s="89" t="s">
        <v>17585</v>
      </c>
      <c r="E3698" s="89" t="s">
        <v>5674</v>
      </c>
      <c r="F3698" s="62" t="s">
        <v>71</v>
      </c>
      <c r="G3698" s="88" t="s">
        <v>11490</v>
      </c>
      <c r="H3698" s="106" t="s">
        <v>9576</v>
      </c>
      <c r="M3698" s="84" t="s">
        <v>101</v>
      </c>
      <c r="AM3698" s="84" t="s">
        <v>94</v>
      </c>
      <c r="BO3698" s="61">
        <f>COUNTIF(I3698:BH3698,"X")</f>
        <v>2</v>
      </c>
      <c r="BP3698" s="61">
        <f>COUNTIF(BJ3698:BM3698,"X")</f>
        <v>0</v>
      </c>
      <c r="BQ3698" s="62">
        <f>SUM(BO3698:BP3698)</f>
        <v>2</v>
      </c>
    </row>
    <row r="3699" spans="1:69" ht="18.75" customHeight="1">
      <c r="A3699" s="62">
        <v>3057</v>
      </c>
      <c r="B3699" s="87" t="s">
        <v>17759</v>
      </c>
      <c r="C3699" s="88" t="s">
        <v>17760</v>
      </c>
      <c r="D3699" s="89" t="s">
        <v>381</v>
      </c>
      <c r="E3699" s="89" t="s">
        <v>5771</v>
      </c>
      <c r="F3699" s="62" t="s">
        <v>71</v>
      </c>
      <c r="G3699" s="88" t="s">
        <v>13048</v>
      </c>
      <c r="H3699" s="106" t="s">
        <v>9576</v>
      </c>
      <c r="I3699" s="84" t="s">
        <v>94</v>
      </c>
      <c r="T3699" s="84" t="s">
        <v>101</v>
      </c>
      <c r="BO3699" s="61">
        <f>COUNTIF(I3699:BH3699,"X")</f>
        <v>2</v>
      </c>
      <c r="BP3699" s="61">
        <f>COUNTIF(BJ3699:BM3699,"X")</f>
        <v>0</v>
      </c>
      <c r="BQ3699" s="62">
        <f>SUM(BO3699:BP3699)</f>
        <v>2</v>
      </c>
    </row>
    <row r="3700" spans="1:69" ht="18.75" customHeight="1">
      <c r="A3700" s="62">
        <v>3182</v>
      </c>
      <c r="B3700" s="87" t="s">
        <v>18067</v>
      </c>
      <c r="C3700" s="88" t="s">
        <v>18068</v>
      </c>
      <c r="D3700" s="89" t="s">
        <v>18069</v>
      </c>
      <c r="E3700" s="89" t="s">
        <v>5992</v>
      </c>
      <c r="F3700" s="62" t="s">
        <v>71</v>
      </c>
      <c r="G3700" s="88" t="s">
        <v>16926</v>
      </c>
      <c r="H3700" s="106" t="s">
        <v>9576</v>
      </c>
      <c r="I3700" s="84" t="s">
        <v>94</v>
      </c>
      <c r="S3700" s="84" t="s">
        <v>94</v>
      </c>
      <c r="T3700" s="84" t="s">
        <v>94</v>
      </c>
      <c r="AM3700" s="84" t="s">
        <v>94</v>
      </c>
      <c r="AZ3700" s="84" t="s">
        <v>101</v>
      </c>
      <c r="BO3700" s="61">
        <f>COUNTIF(I3700:BH3700,"X")</f>
        <v>5</v>
      </c>
      <c r="BP3700" s="61">
        <f>COUNTIF(BJ3700:BM3700,"X")</f>
        <v>0</v>
      </c>
      <c r="BQ3700" s="62">
        <f>SUM(BO3700:BP3700)</f>
        <v>5</v>
      </c>
    </row>
    <row r="3701" spans="1:69" ht="18.75" customHeight="1">
      <c r="A3701" s="62">
        <v>3244</v>
      </c>
      <c r="B3701" s="87" t="s">
        <v>18223</v>
      </c>
      <c r="C3701" s="88" t="s">
        <v>18224</v>
      </c>
      <c r="D3701" s="89" t="s">
        <v>18225</v>
      </c>
      <c r="E3701" s="89" t="s">
        <v>6054</v>
      </c>
      <c r="F3701" s="62" t="s">
        <v>71</v>
      </c>
      <c r="G3701" s="88" t="s">
        <v>9461</v>
      </c>
      <c r="H3701" s="106" t="s">
        <v>9576</v>
      </c>
      <c r="BO3701" s="61">
        <f>COUNTIF(I3701:BH3701,"X")</f>
        <v>0</v>
      </c>
      <c r="BP3701" s="61">
        <f>COUNTIF(BJ3701:BM3701,"X")</f>
        <v>0</v>
      </c>
      <c r="BQ3701" s="62">
        <f>SUM(BO3701:BP3701)</f>
        <v>0</v>
      </c>
    </row>
    <row r="3702" spans="1:69" ht="18.75" customHeight="1">
      <c r="A3702" s="62">
        <v>3278</v>
      </c>
      <c r="B3702" s="87" t="s">
        <v>18303</v>
      </c>
      <c r="C3702" s="88" t="s">
        <v>18304</v>
      </c>
      <c r="D3702" s="89" t="s">
        <v>3724</v>
      </c>
      <c r="E3702" s="89" t="s">
        <v>6054</v>
      </c>
      <c r="F3702" s="62" t="s">
        <v>71</v>
      </c>
      <c r="G3702" s="88" t="s">
        <v>18305</v>
      </c>
      <c r="H3702" s="106" t="s">
        <v>9576</v>
      </c>
      <c r="BO3702" s="61">
        <f>COUNTIF(I3702:BH3702,"X")</f>
        <v>0</v>
      </c>
      <c r="BP3702" s="61">
        <f>COUNTIF(BJ3702:BM3702,"X")</f>
        <v>0</v>
      </c>
      <c r="BQ3702" s="62">
        <f>SUM(BO3702:BP3702)</f>
        <v>0</v>
      </c>
    </row>
    <row r="3703" spans="1:69" ht="18.75" customHeight="1">
      <c r="A3703" s="62">
        <v>3319</v>
      </c>
      <c r="B3703" s="87" t="s">
        <v>18407</v>
      </c>
      <c r="C3703" s="88" t="s">
        <v>18408</v>
      </c>
      <c r="D3703" s="89" t="s">
        <v>904</v>
      </c>
      <c r="E3703" s="89" t="s">
        <v>6218</v>
      </c>
      <c r="F3703" s="62" t="s">
        <v>71</v>
      </c>
      <c r="G3703" s="88" t="s">
        <v>12259</v>
      </c>
      <c r="H3703" s="106" t="s">
        <v>9576</v>
      </c>
      <c r="I3703" s="84" t="s">
        <v>94</v>
      </c>
      <c r="T3703" s="84" t="s">
        <v>94</v>
      </c>
      <c r="AM3703" s="84" t="s">
        <v>94</v>
      </c>
      <c r="BO3703" s="61">
        <f>COUNTIF(I3703:BH3703,"X")</f>
        <v>3</v>
      </c>
      <c r="BP3703" s="61">
        <f>COUNTIF(BJ3703:BM3703,"X")</f>
        <v>0</v>
      </c>
      <c r="BQ3703" s="62">
        <f>SUM(BO3703:BP3703)</f>
        <v>3</v>
      </c>
    </row>
    <row r="3704" spans="1:69" ht="18.75" customHeight="1">
      <c r="A3704" s="62">
        <v>3408</v>
      </c>
      <c r="B3704" s="87" t="s">
        <v>18624</v>
      </c>
      <c r="C3704" s="88" t="s">
        <v>18625</v>
      </c>
      <c r="D3704" s="89" t="s">
        <v>5455</v>
      </c>
      <c r="E3704" s="89" t="s">
        <v>6300</v>
      </c>
      <c r="F3704" s="62" t="s">
        <v>71</v>
      </c>
      <c r="G3704" s="88" t="s">
        <v>16926</v>
      </c>
      <c r="H3704" s="106" t="s">
        <v>9576</v>
      </c>
      <c r="I3704" s="84" t="s">
        <v>94</v>
      </c>
      <c r="BO3704" s="61">
        <f>COUNTIF(I3704:BH3704,"X")</f>
        <v>1</v>
      </c>
      <c r="BP3704" s="61">
        <f>COUNTIF(BJ3704:BM3704,"X")</f>
        <v>0</v>
      </c>
      <c r="BQ3704" s="62">
        <f>SUM(BO3704:BP3704)</f>
        <v>1</v>
      </c>
    </row>
    <row r="3705" spans="1:69" ht="18.75" customHeight="1">
      <c r="A3705" s="62">
        <v>3481</v>
      </c>
      <c r="B3705" s="87" t="s">
        <v>18803</v>
      </c>
      <c r="C3705" s="88" t="s">
        <v>18804</v>
      </c>
      <c r="D3705" s="89" t="s">
        <v>2525</v>
      </c>
      <c r="E3705" s="89" t="s">
        <v>6439</v>
      </c>
      <c r="F3705" s="62" t="s">
        <v>71</v>
      </c>
      <c r="G3705" s="88" t="s">
        <v>16301</v>
      </c>
      <c r="H3705" s="106" t="s">
        <v>9576</v>
      </c>
      <c r="I3705" s="84" t="s">
        <v>94</v>
      </c>
      <c r="M3705" s="84" t="s">
        <v>101</v>
      </c>
      <c r="S3705" s="84" t="s">
        <v>94</v>
      </c>
      <c r="T3705" s="84" t="s">
        <v>94</v>
      </c>
      <c r="Y3705" s="84" t="s">
        <v>94</v>
      </c>
      <c r="AM3705" s="84" t="s">
        <v>94</v>
      </c>
      <c r="BO3705" s="61">
        <f>COUNTIF(I3705:BH3705,"X")</f>
        <v>6</v>
      </c>
      <c r="BP3705" s="61">
        <f>COUNTIF(BJ3705:BM3705,"X")</f>
        <v>0</v>
      </c>
      <c r="BQ3705" s="62">
        <f>SUM(BO3705:BP3705)</f>
        <v>6</v>
      </c>
    </row>
    <row r="3706" spans="1:69" ht="18.75" customHeight="1">
      <c r="A3706" s="62">
        <v>3688</v>
      </c>
      <c r="B3706" s="87" t="s">
        <v>19317</v>
      </c>
      <c r="C3706" s="88" t="s">
        <v>19318</v>
      </c>
      <c r="D3706" s="89" t="s">
        <v>6420</v>
      </c>
      <c r="E3706" s="89" t="s">
        <v>6784</v>
      </c>
      <c r="F3706" s="62" t="s">
        <v>71</v>
      </c>
      <c r="G3706" s="88" t="s">
        <v>11640</v>
      </c>
      <c r="H3706" s="106" t="s">
        <v>9576</v>
      </c>
      <c r="BO3706" s="61">
        <f>COUNTIF(I3706:BH3706,"X")</f>
        <v>0</v>
      </c>
      <c r="BP3706" s="61">
        <f>COUNTIF(BJ3706:BM3706,"X")</f>
        <v>0</v>
      </c>
      <c r="BQ3706" s="62">
        <f>SUM(BO3706:BP3706)</f>
        <v>0</v>
      </c>
    </row>
    <row r="3707" spans="1:69" ht="18.75" customHeight="1">
      <c r="A3707" s="62">
        <v>3734</v>
      </c>
      <c r="B3707" s="87" t="s">
        <v>19430</v>
      </c>
      <c r="C3707" s="88" t="s">
        <v>19431</v>
      </c>
      <c r="D3707" s="89" t="s">
        <v>19432</v>
      </c>
      <c r="E3707" s="89" t="s">
        <v>6784</v>
      </c>
      <c r="F3707" s="62" t="s">
        <v>71</v>
      </c>
      <c r="G3707" s="88" t="s">
        <v>10091</v>
      </c>
      <c r="H3707" s="106" t="s">
        <v>9576</v>
      </c>
      <c r="BO3707" s="61">
        <f>COUNTIF(I3707:BH3707,"X")</f>
        <v>0</v>
      </c>
      <c r="BP3707" s="61">
        <f>COUNTIF(BJ3707:BM3707,"X")</f>
        <v>0</v>
      </c>
      <c r="BQ3707" s="62">
        <f>SUM(BO3707:BP3707)</f>
        <v>0</v>
      </c>
    </row>
    <row r="3708" spans="1:69" ht="18.75" customHeight="1">
      <c r="A3708" s="62">
        <v>3843</v>
      </c>
      <c r="B3708" s="87" t="s">
        <v>19693</v>
      </c>
      <c r="C3708" s="88" t="s">
        <v>19694</v>
      </c>
      <c r="D3708" s="89" t="s">
        <v>19695</v>
      </c>
      <c r="E3708" s="89" t="s">
        <v>7069</v>
      </c>
      <c r="F3708" s="62" t="s">
        <v>71</v>
      </c>
      <c r="G3708" s="88" t="s">
        <v>9746</v>
      </c>
      <c r="H3708" s="106" t="s">
        <v>9576</v>
      </c>
      <c r="BO3708" s="61">
        <f>COUNTIF(I3708:BH3708,"X")</f>
        <v>0</v>
      </c>
      <c r="BP3708" s="61">
        <f>COUNTIF(BJ3708:BM3708,"X")</f>
        <v>0</v>
      </c>
      <c r="BQ3708" s="62">
        <f>SUM(BO3708:BP3708)</f>
        <v>0</v>
      </c>
    </row>
    <row r="3709" spans="1:69" ht="18.75" customHeight="1">
      <c r="A3709" s="62">
        <v>4012</v>
      </c>
      <c r="B3709" s="87" t="s">
        <v>20107</v>
      </c>
      <c r="C3709" s="88" t="s">
        <v>20108</v>
      </c>
      <c r="D3709" s="89" t="s">
        <v>140</v>
      </c>
      <c r="E3709" s="89" t="s">
        <v>7330</v>
      </c>
      <c r="F3709" s="62" t="s">
        <v>71</v>
      </c>
      <c r="G3709" s="88" t="s">
        <v>11594</v>
      </c>
      <c r="H3709" s="106" t="s">
        <v>9576</v>
      </c>
      <c r="BO3709" s="61">
        <f>COUNTIF(I3709:BH3709,"X")</f>
        <v>0</v>
      </c>
      <c r="BP3709" s="61">
        <f>COUNTIF(BJ3709:BM3709,"X")</f>
        <v>0</v>
      </c>
      <c r="BQ3709" s="62">
        <f>SUM(BO3709:BP3709)</f>
        <v>0</v>
      </c>
    </row>
    <row r="3710" spans="1:69" ht="18.75" customHeight="1">
      <c r="A3710" s="62">
        <v>4126</v>
      </c>
      <c r="B3710" s="87" t="s">
        <v>20384</v>
      </c>
      <c r="C3710" s="88" t="s">
        <v>20385</v>
      </c>
      <c r="D3710" s="89" t="s">
        <v>5511</v>
      </c>
      <c r="E3710" s="89" t="s">
        <v>20386</v>
      </c>
      <c r="F3710" s="62" t="s">
        <v>71</v>
      </c>
      <c r="G3710" s="88" t="s">
        <v>15282</v>
      </c>
      <c r="H3710" s="106" t="s">
        <v>9576</v>
      </c>
      <c r="BO3710" s="61">
        <f>COUNTIF(I3710:BH3710,"X")</f>
        <v>0</v>
      </c>
      <c r="BP3710" s="61">
        <f>COUNTIF(BJ3710:BM3710,"X")</f>
        <v>0</v>
      </c>
      <c r="BQ3710" s="62">
        <f>SUM(BO3710:BP3710)</f>
        <v>0</v>
      </c>
    </row>
    <row r="3711" spans="1:69" ht="18.75" customHeight="1">
      <c r="A3711" s="62">
        <v>4401</v>
      </c>
      <c r="B3711" s="87" t="s">
        <v>21067</v>
      </c>
      <c r="C3711" s="88" t="s">
        <v>21068</v>
      </c>
      <c r="D3711" s="89" t="s">
        <v>4073</v>
      </c>
      <c r="E3711" s="89" t="s">
        <v>7948</v>
      </c>
      <c r="F3711" s="62" t="s">
        <v>71</v>
      </c>
      <c r="G3711" s="88" t="s">
        <v>18615</v>
      </c>
      <c r="H3711" s="106" t="s">
        <v>9576</v>
      </c>
      <c r="BO3711" s="61">
        <f>COUNTIF(I3711:BH3711,"X")</f>
        <v>0</v>
      </c>
      <c r="BP3711" s="61">
        <f>COUNTIF(BJ3711:BM3711,"X")</f>
        <v>0</v>
      </c>
      <c r="BQ3711" s="62">
        <f>SUM(BO3711:BP3711)</f>
        <v>0</v>
      </c>
    </row>
    <row r="3712" spans="1:69" ht="18.75" customHeight="1">
      <c r="A3712" s="62">
        <v>4457</v>
      </c>
      <c r="B3712" s="87" t="s">
        <v>21201</v>
      </c>
      <c r="C3712" s="88" t="s">
        <v>21202</v>
      </c>
      <c r="D3712" s="89" t="s">
        <v>4008</v>
      </c>
      <c r="E3712" s="89" t="s">
        <v>8061</v>
      </c>
      <c r="F3712" s="62" t="s">
        <v>71</v>
      </c>
      <c r="G3712" s="88" t="s">
        <v>7820</v>
      </c>
      <c r="H3712" s="106" t="s">
        <v>9576</v>
      </c>
      <c r="BO3712" s="61">
        <f>COUNTIF(I3712:BH3712,"X")</f>
        <v>0</v>
      </c>
      <c r="BP3712" s="61">
        <f>COUNTIF(BJ3712:BM3712,"X")</f>
        <v>0</v>
      </c>
      <c r="BQ3712" s="62">
        <f>SUM(BO3712:BP3712)</f>
        <v>0</v>
      </c>
    </row>
    <row r="3713" spans="1:69" ht="18.75" customHeight="1">
      <c r="A3713" s="62">
        <v>4524</v>
      </c>
      <c r="B3713" s="87" t="s">
        <v>21364</v>
      </c>
      <c r="C3713" s="88" t="s">
        <v>21365</v>
      </c>
      <c r="D3713" s="89" t="s">
        <v>156</v>
      </c>
      <c r="E3713" s="89" t="s">
        <v>8169</v>
      </c>
      <c r="F3713" s="62" t="s">
        <v>71</v>
      </c>
      <c r="G3713" s="88" t="s">
        <v>15286</v>
      </c>
      <c r="H3713" s="106" t="s">
        <v>9576</v>
      </c>
      <c r="T3713" s="84" t="s">
        <v>101</v>
      </c>
      <c r="BO3713" s="61">
        <f>COUNTIF(I3713:BH3713,"X")</f>
        <v>1</v>
      </c>
      <c r="BP3713" s="61">
        <f>COUNTIF(BJ3713:BM3713,"X")</f>
        <v>0</v>
      </c>
      <c r="BQ3713" s="62">
        <f>SUM(BO3713:BP3713)</f>
        <v>1</v>
      </c>
    </row>
    <row r="3714" spans="1:69" ht="18.75" customHeight="1">
      <c r="A3714" s="62">
        <v>4934</v>
      </c>
      <c r="B3714" s="87" t="s">
        <v>22348</v>
      </c>
      <c r="C3714" s="88" t="s">
        <v>22349</v>
      </c>
      <c r="D3714" s="89" t="s">
        <v>1000</v>
      </c>
      <c r="E3714" s="89" t="s">
        <v>8714</v>
      </c>
      <c r="F3714" s="62" t="s">
        <v>71</v>
      </c>
      <c r="G3714" s="88" t="s">
        <v>7273</v>
      </c>
      <c r="H3714" s="106" t="s">
        <v>9576</v>
      </c>
      <c r="BO3714" s="61">
        <f>COUNTIF(I3714:BH3714,"X")</f>
        <v>0</v>
      </c>
      <c r="BP3714" s="61">
        <f>COUNTIF(BJ3714:BM3714,"X")</f>
        <v>0</v>
      </c>
      <c r="BQ3714" s="62">
        <f>SUM(BO3714:BP3714)</f>
        <v>0</v>
      </c>
    </row>
    <row r="3715" spans="1:69" ht="18.75" customHeight="1">
      <c r="A3715" s="62">
        <v>5121</v>
      </c>
      <c r="B3715" s="87" t="s">
        <v>22801</v>
      </c>
      <c r="C3715" s="88" t="s">
        <v>22802</v>
      </c>
      <c r="D3715" s="89" t="s">
        <v>3349</v>
      </c>
      <c r="E3715" s="89" t="s">
        <v>9078</v>
      </c>
      <c r="F3715" s="62" t="s">
        <v>71</v>
      </c>
      <c r="G3715" s="88" t="s">
        <v>22803</v>
      </c>
      <c r="H3715" s="106" t="s">
        <v>9576</v>
      </c>
      <c r="BO3715" s="61">
        <f>COUNTIF(I3715:BH3715,"X")</f>
        <v>0</v>
      </c>
      <c r="BP3715" s="61">
        <f>COUNTIF(BJ3715:BM3715,"X")</f>
        <v>0</v>
      </c>
      <c r="BQ3715" s="62">
        <f>SUM(BO3715:BP3715)</f>
        <v>0</v>
      </c>
    </row>
    <row r="3716" spans="1:69" ht="18.75" customHeight="1">
      <c r="A3716" s="62">
        <v>170</v>
      </c>
      <c r="B3716" s="87" t="s">
        <v>10029</v>
      </c>
      <c r="C3716" s="88" t="s">
        <v>10030</v>
      </c>
      <c r="D3716" s="89" t="s">
        <v>10031</v>
      </c>
      <c r="E3716" s="89" t="s">
        <v>519</v>
      </c>
      <c r="F3716" s="62" t="s">
        <v>71</v>
      </c>
      <c r="G3716" s="88" t="s">
        <v>10032</v>
      </c>
      <c r="H3716" s="106" t="s">
        <v>10033</v>
      </c>
      <c r="S3716" s="84" t="s">
        <v>94</v>
      </c>
      <c r="Y3716" s="84" t="s">
        <v>94</v>
      </c>
      <c r="AI3716" s="84" t="s">
        <v>94</v>
      </c>
      <c r="AK3716" s="84" t="s">
        <v>94</v>
      </c>
      <c r="BO3716" s="61">
        <f>COUNTIF(I3716:BH3716,"X")</f>
        <v>4</v>
      </c>
      <c r="BP3716" s="61">
        <f>COUNTIF(BJ3716:BM3716,"X")</f>
        <v>0</v>
      </c>
      <c r="BQ3716" s="62">
        <f>SUM(BO3716:BP3716)</f>
        <v>4</v>
      </c>
    </row>
    <row r="3717" spans="1:69" ht="18.75" customHeight="1">
      <c r="A3717" s="62">
        <v>181</v>
      </c>
      <c r="B3717" s="87" t="s">
        <v>10069</v>
      </c>
      <c r="C3717" s="88" t="s">
        <v>10070</v>
      </c>
      <c r="D3717" s="89" t="s">
        <v>10071</v>
      </c>
      <c r="E3717" s="89" t="s">
        <v>544</v>
      </c>
      <c r="F3717" s="62" t="s">
        <v>71</v>
      </c>
      <c r="G3717" s="88" t="s">
        <v>10072</v>
      </c>
      <c r="H3717" s="106" t="s">
        <v>10033</v>
      </c>
      <c r="AK3717" s="84" t="s">
        <v>94</v>
      </c>
      <c r="BO3717" s="61">
        <f>COUNTIF(I3717:BH3717,"X")</f>
        <v>1</v>
      </c>
      <c r="BP3717" s="61">
        <f>COUNTIF(BJ3717:BM3717,"X")</f>
        <v>0</v>
      </c>
      <c r="BQ3717" s="62">
        <f>SUM(BO3717:BP3717)</f>
        <v>1</v>
      </c>
    </row>
    <row r="3718" spans="1:69" ht="18.75" customHeight="1">
      <c r="A3718" s="62">
        <v>195</v>
      </c>
      <c r="B3718" s="87" t="s">
        <v>10116</v>
      </c>
      <c r="C3718" s="88" t="s">
        <v>10117</v>
      </c>
      <c r="D3718" s="89" t="s">
        <v>10118</v>
      </c>
      <c r="E3718" s="89" t="s">
        <v>544</v>
      </c>
      <c r="F3718" s="62" t="s">
        <v>71</v>
      </c>
      <c r="G3718" s="88" t="s">
        <v>10119</v>
      </c>
      <c r="H3718" s="106" t="s">
        <v>10033</v>
      </c>
      <c r="I3718" s="84" t="s">
        <v>94</v>
      </c>
      <c r="AK3718" s="84" t="s">
        <v>94</v>
      </c>
      <c r="BJ3718" s="84" t="s">
        <v>94</v>
      </c>
      <c r="BO3718" s="61">
        <f>COUNTIF(I3718:BH3718,"X")</f>
        <v>2</v>
      </c>
      <c r="BP3718" s="61">
        <f>COUNTIF(BJ3718:BM3718,"X")</f>
        <v>1</v>
      </c>
      <c r="BQ3718" s="62">
        <f>SUM(BO3718:BP3718)</f>
        <v>3</v>
      </c>
    </row>
    <row r="3719" spans="1:69" ht="18.75" customHeight="1">
      <c r="A3719" s="62">
        <v>215</v>
      </c>
      <c r="B3719" s="87" t="s">
        <v>10177</v>
      </c>
      <c r="C3719" s="88" t="s">
        <v>10178</v>
      </c>
      <c r="D3719" s="89" t="s">
        <v>626</v>
      </c>
      <c r="E3719" s="89" t="s">
        <v>544</v>
      </c>
      <c r="F3719" s="62" t="s">
        <v>71</v>
      </c>
      <c r="G3719" s="88" t="s">
        <v>10179</v>
      </c>
      <c r="H3719" s="106" t="s">
        <v>10033</v>
      </c>
      <c r="AK3719" s="84" t="s">
        <v>94</v>
      </c>
      <c r="BO3719" s="61">
        <f>COUNTIF(I3719:BH3719,"X")</f>
        <v>1</v>
      </c>
      <c r="BP3719" s="61">
        <f>COUNTIF(BJ3719:BM3719,"X")</f>
        <v>0</v>
      </c>
      <c r="BQ3719" s="62">
        <f>SUM(BO3719:BP3719)</f>
        <v>1</v>
      </c>
    </row>
    <row r="3720" spans="1:69" ht="18.75" customHeight="1">
      <c r="A3720" s="62">
        <v>239</v>
      </c>
      <c r="B3720" s="87" t="s">
        <v>10252</v>
      </c>
      <c r="C3720" s="88" t="s">
        <v>10253</v>
      </c>
      <c r="D3720" s="89" t="s">
        <v>3471</v>
      </c>
      <c r="E3720" s="89" t="s">
        <v>544</v>
      </c>
      <c r="F3720" s="62" t="s">
        <v>71</v>
      </c>
      <c r="G3720" s="88" t="s">
        <v>3185</v>
      </c>
      <c r="H3720" s="106" t="s">
        <v>10033</v>
      </c>
      <c r="J3720" s="84" t="s">
        <v>94</v>
      </c>
      <c r="AJ3720" s="84" t="s">
        <v>94</v>
      </c>
      <c r="AK3720" s="84" t="s">
        <v>94</v>
      </c>
      <c r="AU3720" s="84" t="s">
        <v>101</v>
      </c>
      <c r="BO3720" s="61">
        <f>COUNTIF(I3720:BH3720,"X")</f>
        <v>4</v>
      </c>
      <c r="BP3720" s="61">
        <f>COUNTIF(BJ3720:BM3720,"X")</f>
        <v>0</v>
      </c>
      <c r="BQ3720" s="62">
        <f>SUM(BO3720:BP3720)</f>
        <v>4</v>
      </c>
    </row>
    <row r="3721" spans="1:69" ht="18.75" customHeight="1">
      <c r="A3721" s="62">
        <v>256</v>
      </c>
      <c r="B3721" s="87" t="s">
        <v>10305</v>
      </c>
      <c r="C3721" s="88" t="s">
        <v>10306</v>
      </c>
      <c r="D3721" s="89" t="s">
        <v>10307</v>
      </c>
      <c r="E3721" s="89" t="s">
        <v>544</v>
      </c>
      <c r="F3721" s="62" t="s">
        <v>71</v>
      </c>
      <c r="G3721" s="88" t="s">
        <v>10308</v>
      </c>
      <c r="H3721" s="106" t="s">
        <v>10033</v>
      </c>
      <c r="AK3721" s="84" t="s">
        <v>94</v>
      </c>
      <c r="BO3721" s="61">
        <f>COUNTIF(I3721:BH3721,"X")</f>
        <v>1</v>
      </c>
      <c r="BP3721" s="61">
        <f>COUNTIF(BJ3721:BM3721,"X")</f>
        <v>0</v>
      </c>
      <c r="BQ3721" s="62">
        <f>SUM(BO3721:BP3721)</f>
        <v>1</v>
      </c>
    </row>
    <row r="3722" spans="1:69" ht="18.75" customHeight="1">
      <c r="A3722" s="62">
        <v>770</v>
      </c>
      <c r="B3722" s="87" t="s">
        <v>11788</v>
      </c>
      <c r="C3722" s="88" t="s">
        <v>11789</v>
      </c>
      <c r="D3722" s="89" t="s">
        <v>3886</v>
      </c>
      <c r="E3722" s="89" t="s">
        <v>1867</v>
      </c>
      <c r="F3722" s="62" t="s">
        <v>71</v>
      </c>
      <c r="G3722" s="88" t="s">
        <v>11790</v>
      </c>
      <c r="H3722" s="106" t="s">
        <v>10033</v>
      </c>
      <c r="J3722" s="84" t="s">
        <v>94</v>
      </c>
      <c r="AK3722" s="84" t="s">
        <v>94</v>
      </c>
      <c r="AU3722" s="84" t="s">
        <v>101</v>
      </c>
      <c r="BO3722" s="61">
        <f>COUNTIF(I3722:BH3722,"X")</f>
        <v>3</v>
      </c>
      <c r="BP3722" s="61">
        <f>COUNTIF(BJ3722:BM3722,"X")</f>
        <v>0</v>
      </c>
      <c r="BQ3722" s="62">
        <f>SUM(BO3722:BP3722)</f>
        <v>3</v>
      </c>
    </row>
    <row r="3723" spans="1:69" ht="18.75" customHeight="1">
      <c r="A3723" s="62">
        <v>939</v>
      </c>
      <c r="B3723" s="87" t="s">
        <v>12254</v>
      </c>
      <c r="C3723" s="88" t="s">
        <v>12255</v>
      </c>
      <c r="D3723" s="89" t="s">
        <v>720</v>
      </c>
      <c r="E3723" s="89" t="s">
        <v>2031</v>
      </c>
      <c r="F3723" s="62" t="s">
        <v>71</v>
      </c>
      <c r="G3723" s="88" t="s">
        <v>12256</v>
      </c>
      <c r="H3723" s="106" t="s">
        <v>10033</v>
      </c>
      <c r="I3723" s="84" t="s">
        <v>94</v>
      </c>
      <c r="AK3723" s="84" t="s">
        <v>94</v>
      </c>
      <c r="BO3723" s="61">
        <f>COUNTIF(I3723:BH3723,"X")</f>
        <v>2</v>
      </c>
      <c r="BP3723" s="61">
        <f>COUNTIF(BJ3723:BM3723,"X")</f>
        <v>0</v>
      </c>
      <c r="BQ3723" s="62">
        <f>SUM(BO3723:BP3723)</f>
        <v>2</v>
      </c>
    </row>
    <row r="3724" spans="1:69" ht="18.75" customHeight="1">
      <c r="A3724" s="62">
        <v>1046</v>
      </c>
      <c r="B3724" s="87" t="s">
        <v>12561</v>
      </c>
      <c r="C3724" s="88" t="s">
        <v>12562</v>
      </c>
      <c r="D3724" s="89" t="s">
        <v>12563</v>
      </c>
      <c r="E3724" s="89" t="s">
        <v>2377</v>
      </c>
      <c r="F3724" s="62" t="s">
        <v>71</v>
      </c>
      <c r="G3724" s="88" t="s">
        <v>12256</v>
      </c>
      <c r="H3724" s="106" t="s">
        <v>10033</v>
      </c>
      <c r="AK3724" s="84" t="s">
        <v>94</v>
      </c>
      <c r="BO3724" s="61">
        <f>COUNTIF(I3724:BH3724,"X")</f>
        <v>1</v>
      </c>
      <c r="BP3724" s="61">
        <f>COUNTIF(BJ3724:BM3724,"X")</f>
        <v>0</v>
      </c>
      <c r="BQ3724" s="62">
        <f>SUM(BO3724:BP3724)</f>
        <v>1</v>
      </c>
    </row>
    <row r="3725" spans="1:69" ht="18.75" customHeight="1">
      <c r="A3725" s="62">
        <v>1263</v>
      </c>
      <c r="B3725" s="87" t="s">
        <v>13129</v>
      </c>
      <c r="C3725" s="88" t="s">
        <v>13130</v>
      </c>
      <c r="D3725" s="89" t="s">
        <v>619</v>
      </c>
      <c r="E3725" s="89" t="s">
        <v>2686</v>
      </c>
      <c r="F3725" s="62" t="s">
        <v>71</v>
      </c>
      <c r="G3725" s="88" t="s">
        <v>13131</v>
      </c>
      <c r="H3725" s="106" t="s">
        <v>10033</v>
      </c>
      <c r="AI3725" s="84" t="s">
        <v>94</v>
      </c>
      <c r="AJ3725" s="84" t="s">
        <v>94</v>
      </c>
      <c r="AK3725" s="84" t="s">
        <v>94</v>
      </c>
      <c r="AU3725" s="84" t="s">
        <v>101</v>
      </c>
      <c r="BO3725" s="61">
        <f>COUNTIF(I3725:BH3725,"X")</f>
        <v>4</v>
      </c>
      <c r="BP3725" s="61">
        <f>COUNTIF(BJ3725:BM3725,"X")</f>
        <v>0</v>
      </c>
      <c r="BQ3725" s="62">
        <f>SUM(BO3725:BP3725)</f>
        <v>4</v>
      </c>
    </row>
    <row r="3726" spans="1:69" ht="18.75" customHeight="1">
      <c r="A3726" s="62">
        <v>1476</v>
      </c>
      <c r="B3726" s="87" t="s">
        <v>13676</v>
      </c>
      <c r="C3726" s="88" t="s">
        <v>13677</v>
      </c>
      <c r="D3726" s="89" t="s">
        <v>1415</v>
      </c>
      <c r="E3726" s="89" t="s">
        <v>3159</v>
      </c>
      <c r="F3726" s="62" t="s">
        <v>71</v>
      </c>
      <c r="G3726" s="88" t="s">
        <v>13678</v>
      </c>
      <c r="H3726" s="106" t="s">
        <v>10033</v>
      </c>
      <c r="I3726" s="84" t="s">
        <v>94</v>
      </c>
      <c r="J3726" s="84" t="s">
        <v>94</v>
      </c>
      <c r="Q3726" s="84" t="s">
        <v>94</v>
      </c>
      <c r="Y3726" s="84" t="s">
        <v>94</v>
      </c>
      <c r="AJ3726" s="84" t="s">
        <v>94</v>
      </c>
      <c r="AK3726" s="84" t="s">
        <v>94</v>
      </c>
      <c r="AU3726" s="84" t="s">
        <v>101</v>
      </c>
      <c r="BJ3726" s="84" t="s">
        <v>94</v>
      </c>
      <c r="BO3726" s="61">
        <f>COUNTIF(I3726:BH3726,"X")</f>
        <v>7</v>
      </c>
      <c r="BP3726" s="61">
        <f>COUNTIF(BJ3726:BM3726,"X")</f>
        <v>1</v>
      </c>
      <c r="BQ3726" s="62">
        <f>SUM(BO3726:BP3726)</f>
        <v>8</v>
      </c>
    </row>
    <row r="3727" spans="1:69" ht="18.75" customHeight="1">
      <c r="A3727" s="62">
        <v>1502</v>
      </c>
      <c r="B3727" s="87" t="s">
        <v>13743</v>
      </c>
      <c r="C3727" s="88" t="s">
        <v>13744</v>
      </c>
      <c r="D3727" s="89" t="s">
        <v>13745</v>
      </c>
      <c r="E3727" s="89" t="s">
        <v>3159</v>
      </c>
      <c r="F3727" s="62" t="s">
        <v>71</v>
      </c>
      <c r="G3727" s="88" t="s">
        <v>11382</v>
      </c>
      <c r="H3727" s="106" t="s">
        <v>10033</v>
      </c>
      <c r="J3727" s="84" t="s">
        <v>94</v>
      </c>
      <c r="AI3727" s="84" t="s">
        <v>94</v>
      </c>
      <c r="AJ3727" s="84" t="s">
        <v>94</v>
      </c>
      <c r="AK3727" s="84" t="s">
        <v>94</v>
      </c>
      <c r="AU3727" s="84" t="s">
        <v>101</v>
      </c>
      <c r="BO3727" s="61">
        <f>COUNTIF(I3727:BH3727,"X")</f>
        <v>5</v>
      </c>
      <c r="BP3727" s="61">
        <f>COUNTIF(BJ3727:BM3727,"X")</f>
        <v>0</v>
      </c>
      <c r="BQ3727" s="62">
        <f>SUM(BO3727:BP3727)</f>
        <v>5</v>
      </c>
    </row>
    <row r="3728" spans="1:69" ht="18.75" customHeight="1">
      <c r="A3728" s="62">
        <v>1622</v>
      </c>
      <c r="B3728" s="87" t="s">
        <v>14055</v>
      </c>
      <c r="C3728" s="88" t="s">
        <v>14056</v>
      </c>
      <c r="D3728" s="89" t="s">
        <v>815</v>
      </c>
      <c r="E3728" s="89" t="s">
        <v>3301</v>
      </c>
      <c r="F3728" s="62" t="s">
        <v>71</v>
      </c>
      <c r="G3728" s="88" t="s">
        <v>14057</v>
      </c>
      <c r="H3728" s="106" t="s">
        <v>10033</v>
      </c>
      <c r="AK3728" s="84" t="s">
        <v>94</v>
      </c>
      <c r="BO3728" s="61">
        <f>COUNTIF(I3728:BH3728,"X")</f>
        <v>1</v>
      </c>
      <c r="BP3728" s="61">
        <f>COUNTIF(BJ3728:BM3728,"X")</f>
        <v>0</v>
      </c>
      <c r="BQ3728" s="62">
        <f>SUM(BO3728:BP3728)</f>
        <v>1</v>
      </c>
    </row>
    <row r="3729" spans="1:69" ht="18.75" customHeight="1">
      <c r="A3729" s="62">
        <v>1793</v>
      </c>
      <c r="B3729" s="87" t="s">
        <v>14492</v>
      </c>
      <c r="C3729" s="88" t="s">
        <v>14493</v>
      </c>
      <c r="D3729" s="89" t="s">
        <v>14494</v>
      </c>
      <c r="E3729" s="89" t="s">
        <v>3632</v>
      </c>
      <c r="F3729" s="62" t="s">
        <v>71</v>
      </c>
      <c r="G3729" s="88" t="s">
        <v>9875</v>
      </c>
      <c r="H3729" s="106" t="s">
        <v>10033</v>
      </c>
      <c r="Q3729" s="84" t="s">
        <v>94</v>
      </c>
      <c r="W3729" s="84" t="s">
        <v>94</v>
      </c>
      <c r="AI3729" s="84" t="s">
        <v>94</v>
      </c>
      <c r="AK3729" s="84" t="s">
        <v>94</v>
      </c>
      <c r="AU3729" s="84" t="s">
        <v>101</v>
      </c>
      <c r="BJ3729" s="84" t="s">
        <v>94</v>
      </c>
      <c r="BO3729" s="61">
        <f>COUNTIF(I3729:BH3729,"X")</f>
        <v>5</v>
      </c>
      <c r="BP3729" s="61">
        <f>COUNTIF(BJ3729:BM3729,"X")</f>
        <v>1</v>
      </c>
      <c r="BQ3729" s="62">
        <f>SUM(BO3729:BP3729)</f>
        <v>6</v>
      </c>
    </row>
    <row r="3730" spans="1:69" ht="18.75" customHeight="1">
      <c r="A3730" s="62">
        <v>1909</v>
      </c>
      <c r="B3730" s="87" t="s">
        <v>14786</v>
      </c>
      <c r="C3730" s="88" t="s">
        <v>14787</v>
      </c>
      <c r="D3730" s="89" t="s">
        <v>937</v>
      </c>
      <c r="E3730" s="89" t="s">
        <v>3856</v>
      </c>
      <c r="F3730" s="62" t="s">
        <v>71</v>
      </c>
      <c r="G3730" s="88" t="s">
        <v>9870</v>
      </c>
      <c r="H3730" s="106" t="s">
        <v>10033</v>
      </c>
      <c r="Q3730" s="84" t="s">
        <v>94</v>
      </c>
      <c r="AK3730" s="84" t="s">
        <v>94</v>
      </c>
      <c r="BO3730" s="61">
        <f>COUNTIF(I3730:BH3730,"X")</f>
        <v>2</v>
      </c>
      <c r="BP3730" s="61">
        <f>COUNTIF(BJ3730:BM3730,"X")</f>
        <v>0</v>
      </c>
      <c r="BQ3730" s="62">
        <f>SUM(BO3730:BP3730)</f>
        <v>2</v>
      </c>
    </row>
    <row r="3731" spans="1:69" ht="18.75" customHeight="1">
      <c r="A3731" s="62">
        <v>1959</v>
      </c>
      <c r="B3731" s="87" t="s">
        <v>14917</v>
      </c>
      <c r="C3731" s="88" t="s">
        <v>14918</v>
      </c>
      <c r="D3731" s="89" t="s">
        <v>14919</v>
      </c>
      <c r="E3731" s="89" t="s">
        <v>3856</v>
      </c>
      <c r="F3731" s="62" t="s">
        <v>71</v>
      </c>
      <c r="G3731" s="88" t="s">
        <v>9910</v>
      </c>
      <c r="H3731" s="106" t="s">
        <v>10033</v>
      </c>
      <c r="AI3731" s="84" t="s">
        <v>94</v>
      </c>
      <c r="AK3731" s="84" t="s">
        <v>94</v>
      </c>
      <c r="BO3731" s="61">
        <f>COUNTIF(I3731:BH3731,"X")</f>
        <v>2</v>
      </c>
      <c r="BP3731" s="61">
        <f>COUNTIF(BJ3731:BM3731,"X")</f>
        <v>0</v>
      </c>
      <c r="BQ3731" s="62">
        <f>SUM(BO3731:BP3731)</f>
        <v>2</v>
      </c>
    </row>
    <row r="3732" spans="1:69" ht="18.75" customHeight="1">
      <c r="A3732" s="62">
        <v>2002</v>
      </c>
      <c r="B3732" s="87" t="s">
        <v>15031</v>
      </c>
      <c r="C3732" s="88" t="s">
        <v>15032</v>
      </c>
      <c r="D3732" s="89" t="s">
        <v>1069</v>
      </c>
      <c r="E3732" s="89" t="s">
        <v>15030</v>
      </c>
      <c r="F3732" s="62" t="s">
        <v>71</v>
      </c>
      <c r="G3732" s="88" t="s">
        <v>10260</v>
      </c>
      <c r="H3732" s="106" t="s">
        <v>10033</v>
      </c>
      <c r="AJ3732" s="84" t="s">
        <v>94</v>
      </c>
      <c r="AK3732" s="84" t="s">
        <v>94</v>
      </c>
      <c r="AU3732" s="84" t="s">
        <v>101</v>
      </c>
      <c r="BO3732" s="61">
        <f>COUNTIF(I3732:BH3732,"X")</f>
        <v>3</v>
      </c>
      <c r="BP3732" s="61">
        <f>COUNTIF(BJ3732:BM3732,"X")</f>
        <v>0</v>
      </c>
      <c r="BQ3732" s="62">
        <f>SUM(BO3732:BP3732)</f>
        <v>3</v>
      </c>
    </row>
    <row r="3733" spans="1:69" ht="18.75" customHeight="1">
      <c r="A3733" s="62">
        <v>2094</v>
      </c>
      <c r="B3733" s="87" t="s">
        <v>15255</v>
      </c>
      <c r="C3733" s="88" t="s">
        <v>15256</v>
      </c>
      <c r="D3733" s="89" t="s">
        <v>767</v>
      </c>
      <c r="E3733" s="89" t="s">
        <v>4032</v>
      </c>
      <c r="F3733" s="62" t="s">
        <v>71</v>
      </c>
      <c r="G3733" s="88" t="s">
        <v>11837</v>
      </c>
      <c r="H3733" s="106" t="s">
        <v>10033</v>
      </c>
      <c r="AK3733" s="84" t="s">
        <v>94</v>
      </c>
      <c r="BO3733" s="61">
        <f>COUNTIF(I3733:BH3733,"X")</f>
        <v>1</v>
      </c>
      <c r="BP3733" s="61">
        <f>COUNTIF(BJ3733:BM3733,"X")</f>
        <v>0</v>
      </c>
      <c r="BQ3733" s="62">
        <f>SUM(BO3733:BP3733)</f>
        <v>1</v>
      </c>
    </row>
    <row r="3734" spans="1:69" ht="18.75" customHeight="1">
      <c r="A3734" s="62">
        <v>2127</v>
      </c>
      <c r="B3734" s="87" t="s">
        <v>15342</v>
      </c>
      <c r="C3734" s="88" t="s">
        <v>15343</v>
      </c>
      <c r="D3734" s="89" t="s">
        <v>15344</v>
      </c>
      <c r="E3734" s="89" t="s">
        <v>3280</v>
      </c>
      <c r="F3734" s="62" t="s">
        <v>71</v>
      </c>
      <c r="G3734" s="88" t="s">
        <v>10412</v>
      </c>
      <c r="H3734" s="106" t="s">
        <v>10033</v>
      </c>
      <c r="I3734" s="84" t="s">
        <v>94</v>
      </c>
      <c r="J3734" s="84" t="s">
        <v>94</v>
      </c>
      <c r="Q3734" s="84" t="s">
        <v>94</v>
      </c>
      <c r="Y3734" s="84" t="s">
        <v>94</v>
      </c>
      <c r="AI3734" s="84" t="s">
        <v>94</v>
      </c>
      <c r="AJ3734" s="84" t="s">
        <v>94</v>
      </c>
      <c r="AK3734" s="84" t="s">
        <v>94</v>
      </c>
      <c r="AU3734" s="84" t="s">
        <v>101</v>
      </c>
      <c r="BJ3734" s="84" t="s">
        <v>94</v>
      </c>
      <c r="BO3734" s="61">
        <f>COUNTIF(I3734:BH3734,"X")</f>
        <v>8</v>
      </c>
      <c r="BP3734" s="61">
        <f>COUNTIF(BJ3734:BM3734,"X")</f>
        <v>1</v>
      </c>
      <c r="BQ3734" s="62">
        <f>SUM(BO3734:BP3734)</f>
        <v>9</v>
      </c>
    </row>
    <row r="3735" spans="1:69" ht="18.75" customHeight="1">
      <c r="A3735" s="62">
        <v>2260</v>
      </c>
      <c r="B3735" s="87" t="s">
        <v>15691</v>
      </c>
      <c r="C3735" s="88" t="s">
        <v>15692</v>
      </c>
      <c r="D3735" s="89" t="s">
        <v>1676</v>
      </c>
      <c r="E3735" s="89" t="s">
        <v>4359</v>
      </c>
      <c r="F3735" s="62" t="s">
        <v>71</v>
      </c>
      <c r="G3735" s="88" t="s">
        <v>13205</v>
      </c>
      <c r="H3735" s="106" t="s">
        <v>10033</v>
      </c>
      <c r="Q3735" s="84" t="s">
        <v>94</v>
      </c>
      <c r="S3735" s="84" t="s">
        <v>94</v>
      </c>
      <c r="W3735" s="84" t="s">
        <v>94</v>
      </c>
      <c r="X3735" s="84" t="s">
        <v>94</v>
      </c>
      <c r="Y3735" s="84" t="s">
        <v>94</v>
      </c>
      <c r="AD3735" s="84" t="s">
        <v>94</v>
      </c>
      <c r="AI3735" s="84" t="s">
        <v>94</v>
      </c>
      <c r="AJ3735" s="84" t="s">
        <v>94</v>
      </c>
      <c r="AK3735" s="84" t="s">
        <v>94</v>
      </c>
      <c r="AU3735" s="84" t="s">
        <v>101</v>
      </c>
      <c r="BJ3735" s="84" t="s">
        <v>94</v>
      </c>
      <c r="BM3735" s="84" t="s">
        <v>94</v>
      </c>
      <c r="BO3735" s="61">
        <f>COUNTIF(I3735:BH3735,"X")</f>
        <v>10</v>
      </c>
      <c r="BP3735" s="61">
        <f>COUNTIF(BJ3735:BM3735,"X")</f>
        <v>2</v>
      </c>
      <c r="BQ3735" s="62">
        <f>SUM(BO3735:BP3735)</f>
        <v>12</v>
      </c>
    </row>
    <row r="3736" spans="1:69" ht="18.75" customHeight="1">
      <c r="A3736" s="62">
        <v>2525</v>
      </c>
      <c r="B3736" s="87" t="s">
        <v>16363</v>
      </c>
      <c r="C3736" s="88" t="s">
        <v>16364</v>
      </c>
      <c r="D3736" s="89" t="s">
        <v>140</v>
      </c>
      <c r="E3736" s="89" t="s">
        <v>4758</v>
      </c>
      <c r="F3736" s="62" t="s">
        <v>71</v>
      </c>
      <c r="G3736" s="88" t="s">
        <v>11755</v>
      </c>
      <c r="H3736" s="106" t="s">
        <v>10033</v>
      </c>
      <c r="I3736" s="84" t="s">
        <v>94</v>
      </c>
      <c r="Q3736" s="84" t="s">
        <v>94</v>
      </c>
      <c r="W3736" s="84" t="s">
        <v>94</v>
      </c>
      <c r="X3736" s="84" t="s">
        <v>94</v>
      </c>
      <c r="Y3736" s="84" t="s">
        <v>94</v>
      </c>
      <c r="AD3736" s="84" t="s">
        <v>94</v>
      </c>
      <c r="AI3736" s="84" t="s">
        <v>94</v>
      </c>
      <c r="AJ3736" s="84" t="s">
        <v>94</v>
      </c>
      <c r="AK3736" s="84" t="s">
        <v>94</v>
      </c>
      <c r="AT3736" s="84" t="s">
        <v>94</v>
      </c>
      <c r="AU3736" s="84" t="s">
        <v>101</v>
      </c>
      <c r="BD3736" s="84" t="s">
        <v>94</v>
      </c>
      <c r="BJ3736" s="84" t="s">
        <v>94</v>
      </c>
      <c r="BM3736" s="84" t="s">
        <v>94</v>
      </c>
      <c r="BO3736" s="61">
        <f>COUNTIF(I3736:BH3736,"X")</f>
        <v>12</v>
      </c>
      <c r="BP3736" s="61">
        <f>COUNTIF(BJ3736:BM3736,"X")</f>
        <v>2</v>
      </c>
      <c r="BQ3736" s="62">
        <f>SUM(BO3736:BP3736)</f>
        <v>14</v>
      </c>
    </row>
    <row r="3737" spans="1:69" ht="18.75" customHeight="1">
      <c r="A3737" s="62">
        <v>2622</v>
      </c>
      <c r="B3737" s="87" t="s">
        <v>16615</v>
      </c>
      <c r="C3737" s="88" t="s">
        <v>16616</v>
      </c>
      <c r="D3737" s="89" t="s">
        <v>483</v>
      </c>
      <c r="E3737" s="89" t="s">
        <v>71</v>
      </c>
      <c r="F3737" s="62" t="s">
        <v>71</v>
      </c>
      <c r="G3737" s="88" t="s">
        <v>16617</v>
      </c>
      <c r="H3737" s="106" t="s">
        <v>10033</v>
      </c>
      <c r="AK3737" s="84" t="s">
        <v>94</v>
      </c>
      <c r="BO3737" s="61">
        <f>COUNTIF(I3737:BH3737,"X")</f>
        <v>1</v>
      </c>
      <c r="BP3737" s="61">
        <f>COUNTIF(BJ3737:BM3737,"X")</f>
        <v>0</v>
      </c>
      <c r="BQ3737" s="62">
        <f>SUM(BO3737:BP3737)</f>
        <v>1</v>
      </c>
    </row>
    <row r="3738" spans="1:69" ht="18.75" customHeight="1">
      <c r="A3738" s="62">
        <v>2623</v>
      </c>
      <c r="B3738" s="87" t="s">
        <v>16618</v>
      </c>
      <c r="C3738" s="88" t="s">
        <v>16619</v>
      </c>
      <c r="D3738" s="89" t="s">
        <v>16620</v>
      </c>
      <c r="E3738" s="89" t="s">
        <v>71</v>
      </c>
      <c r="F3738" s="62" t="s">
        <v>71</v>
      </c>
      <c r="G3738" s="88" t="s">
        <v>14075</v>
      </c>
      <c r="H3738" s="106" t="s">
        <v>10033</v>
      </c>
      <c r="J3738" s="84" t="s">
        <v>94</v>
      </c>
      <c r="AK3738" s="84" t="s">
        <v>94</v>
      </c>
      <c r="AU3738" s="84" t="s">
        <v>101</v>
      </c>
      <c r="BO3738" s="61">
        <f>COUNTIF(I3738:BH3738,"X")</f>
        <v>3</v>
      </c>
      <c r="BP3738" s="61">
        <f>COUNTIF(BJ3738:BM3738,"X")</f>
        <v>0</v>
      </c>
      <c r="BQ3738" s="62">
        <f>SUM(BO3738:BP3738)</f>
        <v>3</v>
      </c>
    </row>
    <row r="3739" spans="1:69" ht="18.75" customHeight="1">
      <c r="A3739" s="62">
        <v>2787</v>
      </c>
      <c r="B3739" s="87" t="s">
        <v>17042</v>
      </c>
      <c r="C3739" s="88" t="s">
        <v>17043</v>
      </c>
      <c r="D3739" s="89" t="s">
        <v>17044</v>
      </c>
      <c r="E3739" s="89" t="s">
        <v>5304</v>
      </c>
      <c r="F3739" s="62" t="s">
        <v>71</v>
      </c>
      <c r="G3739" s="88" t="s">
        <v>12500</v>
      </c>
      <c r="H3739" s="106" t="s">
        <v>10033</v>
      </c>
      <c r="J3739" s="84" t="s">
        <v>94</v>
      </c>
      <c r="AJ3739" s="84" t="s">
        <v>94</v>
      </c>
      <c r="AK3739" s="84" t="s">
        <v>94</v>
      </c>
      <c r="AU3739" s="84" t="s">
        <v>101</v>
      </c>
      <c r="BO3739" s="61">
        <f>COUNTIF(I3739:BH3739,"X")</f>
        <v>4</v>
      </c>
      <c r="BP3739" s="61">
        <f>COUNTIF(BJ3739:BM3739,"X")</f>
        <v>0</v>
      </c>
      <c r="BQ3739" s="62">
        <f>SUM(BO3739:BP3739)</f>
        <v>4</v>
      </c>
    </row>
    <row r="3740" spans="1:69" ht="18.75" customHeight="1">
      <c r="A3740" s="62">
        <v>3152</v>
      </c>
      <c r="B3740" s="87" t="s">
        <v>17988</v>
      </c>
      <c r="C3740" s="88" t="s">
        <v>17989</v>
      </c>
      <c r="D3740" s="89" t="s">
        <v>12203</v>
      </c>
      <c r="E3740" s="89" t="s">
        <v>5910</v>
      </c>
      <c r="F3740" s="62" t="s">
        <v>71</v>
      </c>
      <c r="G3740" s="88" t="s">
        <v>9842</v>
      </c>
      <c r="H3740" s="106" t="s">
        <v>10033</v>
      </c>
      <c r="AK3740" s="84" t="s">
        <v>94</v>
      </c>
      <c r="BO3740" s="61">
        <f>COUNTIF(I3740:BH3740,"X")</f>
        <v>1</v>
      </c>
      <c r="BP3740" s="61">
        <f>COUNTIF(BJ3740:BM3740,"X")</f>
        <v>0</v>
      </c>
      <c r="BQ3740" s="62">
        <f>SUM(BO3740:BP3740)</f>
        <v>1</v>
      </c>
    </row>
    <row r="3741" spans="1:69" ht="18.75" customHeight="1">
      <c r="A3741" s="62">
        <v>3204</v>
      </c>
      <c r="B3741" s="87" t="s">
        <v>18121</v>
      </c>
      <c r="C3741" s="88" t="s">
        <v>18122</v>
      </c>
      <c r="D3741" s="89" t="s">
        <v>8880</v>
      </c>
      <c r="E3741" s="89" t="s">
        <v>5992</v>
      </c>
      <c r="F3741" s="62" t="s">
        <v>71</v>
      </c>
      <c r="G3741" s="88" t="s">
        <v>18123</v>
      </c>
      <c r="H3741" s="106" t="s">
        <v>10033</v>
      </c>
      <c r="AK3741" s="84" t="s">
        <v>94</v>
      </c>
      <c r="BO3741" s="61">
        <f>COUNTIF(I3741:BH3741,"X")</f>
        <v>1</v>
      </c>
      <c r="BP3741" s="61">
        <f>COUNTIF(BJ3741:BM3741,"X")</f>
        <v>0</v>
      </c>
      <c r="BQ3741" s="62">
        <f>SUM(BO3741:BP3741)</f>
        <v>1</v>
      </c>
    </row>
    <row r="3742" spans="1:69" ht="18.75" customHeight="1">
      <c r="A3742" s="62">
        <v>3230</v>
      </c>
      <c r="B3742" s="87" t="s">
        <v>18189</v>
      </c>
      <c r="C3742" s="88" t="s">
        <v>18190</v>
      </c>
      <c r="D3742" s="89" t="s">
        <v>18191</v>
      </c>
      <c r="E3742" s="89" t="s">
        <v>6054</v>
      </c>
      <c r="F3742" s="62" t="s">
        <v>71</v>
      </c>
      <c r="G3742" s="88" t="s">
        <v>10937</v>
      </c>
      <c r="H3742" s="106" t="s">
        <v>10033</v>
      </c>
      <c r="AJ3742" s="84" t="s">
        <v>94</v>
      </c>
      <c r="AK3742" s="84" t="s">
        <v>94</v>
      </c>
      <c r="AU3742" s="84" t="s">
        <v>101</v>
      </c>
      <c r="BO3742" s="61">
        <f>COUNTIF(I3742:BH3742,"X")</f>
        <v>3</v>
      </c>
      <c r="BP3742" s="61">
        <f>COUNTIF(BJ3742:BM3742,"X")</f>
        <v>0</v>
      </c>
      <c r="BQ3742" s="62">
        <f>SUM(BO3742:BP3742)</f>
        <v>3</v>
      </c>
    </row>
    <row r="3743" spans="1:69" ht="18.75" customHeight="1">
      <c r="A3743" s="62">
        <v>3291</v>
      </c>
      <c r="B3743" s="87" t="s">
        <v>18335</v>
      </c>
      <c r="C3743" s="88" t="s">
        <v>18336</v>
      </c>
      <c r="D3743" s="89" t="s">
        <v>3532</v>
      </c>
      <c r="E3743" s="89" t="s">
        <v>18337</v>
      </c>
      <c r="F3743" s="62" t="s">
        <v>71</v>
      </c>
      <c r="G3743" s="88" t="s">
        <v>9851</v>
      </c>
      <c r="H3743" s="106" t="s">
        <v>10033</v>
      </c>
      <c r="Q3743" s="84" t="s">
        <v>94</v>
      </c>
      <c r="AI3743" s="84" t="s">
        <v>94</v>
      </c>
      <c r="AJ3743" s="84" t="s">
        <v>94</v>
      </c>
      <c r="AK3743" s="84" t="s">
        <v>94</v>
      </c>
      <c r="AU3743" s="84" t="s">
        <v>101</v>
      </c>
      <c r="BO3743" s="61">
        <f>COUNTIF(I3743:BH3743,"X")</f>
        <v>5</v>
      </c>
      <c r="BP3743" s="61">
        <f>COUNTIF(BJ3743:BM3743,"X")</f>
        <v>0</v>
      </c>
      <c r="BQ3743" s="62">
        <f>SUM(BO3743:BP3743)</f>
        <v>5</v>
      </c>
    </row>
    <row r="3744" spans="1:69" ht="18.75" customHeight="1">
      <c r="A3744" s="62">
        <v>3432</v>
      </c>
      <c r="B3744" s="87" t="s">
        <v>18680</v>
      </c>
      <c r="C3744" s="88" t="s">
        <v>18681</v>
      </c>
      <c r="D3744" s="89" t="s">
        <v>1664</v>
      </c>
      <c r="E3744" s="89" t="s">
        <v>6353</v>
      </c>
      <c r="F3744" s="62" t="s">
        <v>71</v>
      </c>
      <c r="G3744" s="88" t="s">
        <v>18682</v>
      </c>
      <c r="H3744" s="106" t="s">
        <v>10033</v>
      </c>
      <c r="AK3744" s="84" t="s">
        <v>94</v>
      </c>
      <c r="BO3744" s="61">
        <f>COUNTIF(I3744:BH3744,"X")</f>
        <v>1</v>
      </c>
      <c r="BP3744" s="61">
        <f>COUNTIF(BJ3744:BM3744,"X")</f>
        <v>0</v>
      </c>
      <c r="BQ3744" s="62">
        <f>SUM(BO3744:BP3744)</f>
        <v>1</v>
      </c>
    </row>
    <row r="3745" spans="1:69" ht="18.75" customHeight="1">
      <c r="A3745" s="62">
        <v>3445</v>
      </c>
      <c r="B3745" s="87" t="s">
        <v>18710</v>
      </c>
      <c r="C3745" s="88" t="s">
        <v>18711</v>
      </c>
      <c r="D3745" s="89" t="s">
        <v>18712</v>
      </c>
      <c r="E3745" s="89" t="s">
        <v>6353</v>
      </c>
      <c r="F3745" s="62" t="s">
        <v>71</v>
      </c>
      <c r="G3745" s="88" t="s">
        <v>9927</v>
      </c>
      <c r="H3745" s="106" t="s">
        <v>10033</v>
      </c>
      <c r="AK3745" s="84" t="s">
        <v>94</v>
      </c>
      <c r="BO3745" s="61">
        <f>COUNTIF(I3745:BH3745,"X")</f>
        <v>1</v>
      </c>
      <c r="BP3745" s="61">
        <f>COUNTIF(BJ3745:BM3745,"X")</f>
        <v>0</v>
      </c>
      <c r="BQ3745" s="62">
        <f>SUM(BO3745:BP3745)</f>
        <v>1</v>
      </c>
    </row>
    <row r="3746" spans="1:69" ht="18.75" customHeight="1">
      <c r="A3746" s="62">
        <v>3698</v>
      </c>
      <c r="B3746" s="87" t="s">
        <v>19344</v>
      </c>
      <c r="C3746" s="88" t="s">
        <v>19345</v>
      </c>
      <c r="D3746" s="89" t="s">
        <v>1415</v>
      </c>
      <c r="E3746" s="89" t="s">
        <v>6784</v>
      </c>
      <c r="F3746" s="62" t="s">
        <v>71</v>
      </c>
      <c r="G3746" s="88" t="s">
        <v>12275</v>
      </c>
      <c r="H3746" s="106" t="s">
        <v>10033</v>
      </c>
      <c r="AI3746" s="84" t="s">
        <v>94</v>
      </c>
      <c r="AK3746" s="84" t="s">
        <v>94</v>
      </c>
      <c r="BO3746" s="61">
        <f>COUNTIF(I3746:BH3746,"X")</f>
        <v>2</v>
      </c>
      <c r="BP3746" s="61">
        <f>COUNTIF(BJ3746:BM3746,"X")</f>
        <v>0</v>
      </c>
      <c r="BQ3746" s="62">
        <f>SUM(BO3746:BP3746)</f>
        <v>2</v>
      </c>
    </row>
    <row r="3747" spans="1:69" ht="18.75" customHeight="1">
      <c r="A3747" s="62">
        <v>3716</v>
      </c>
      <c r="B3747" s="87" t="s">
        <v>19390</v>
      </c>
      <c r="C3747" s="88" t="s">
        <v>19391</v>
      </c>
      <c r="D3747" s="89" t="s">
        <v>619</v>
      </c>
      <c r="E3747" s="89" t="s">
        <v>6784</v>
      </c>
      <c r="F3747" s="62" t="s">
        <v>71</v>
      </c>
      <c r="G3747" s="88" t="s">
        <v>11154</v>
      </c>
      <c r="H3747" s="106" t="s">
        <v>10033</v>
      </c>
      <c r="AK3747" s="84" t="s">
        <v>94</v>
      </c>
      <c r="BO3747" s="61">
        <f>COUNTIF(I3747:BH3747,"X")</f>
        <v>1</v>
      </c>
      <c r="BP3747" s="61">
        <f>COUNTIF(BJ3747:BM3747,"X")</f>
        <v>0</v>
      </c>
      <c r="BQ3747" s="62">
        <f>SUM(BO3747:BP3747)</f>
        <v>1</v>
      </c>
    </row>
    <row r="3748" spans="1:69" ht="18.75" customHeight="1">
      <c r="A3748" s="62">
        <v>3982</v>
      </c>
      <c r="B3748" s="87" t="s">
        <v>20030</v>
      </c>
      <c r="C3748" s="88" t="s">
        <v>20031</v>
      </c>
      <c r="D3748" s="89" t="s">
        <v>20032</v>
      </c>
      <c r="E3748" s="89" t="s">
        <v>7330</v>
      </c>
      <c r="F3748" s="62" t="s">
        <v>71</v>
      </c>
      <c r="G3748" s="88" t="s">
        <v>10901</v>
      </c>
      <c r="H3748" s="106" t="s">
        <v>10033</v>
      </c>
      <c r="AK3748" s="84" t="s">
        <v>94</v>
      </c>
      <c r="BO3748" s="61">
        <f>COUNTIF(I3748:BH3748,"X")</f>
        <v>1</v>
      </c>
      <c r="BP3748" s="61">
        <f>COUNTIF(BJ3748:BM3748,"X")</f>
        <v>0</v>
      </c>
      <c r="BQ3748" s="62">
        <f>SUM(BO3748:BP3748)</f>
        <v>1</v>
      </c>
    </row>
    <row r="3749" spans="1:69" ht="18.75" customHeight="1">
      <c r="A3749" s="62">
        <v>4031</v>
      </c>
      <c r="B3749" s="87" t="s">
        <v>20150</v>
      </c>
      <c r="C3749" s="88" t="s">
        <v>20151</v>
      </c>
      <c r="D3749" s="89" t="s">
        <v>20152</v>
      </c>
      <c r="E3749" s="89" t="s">
        <v>7330</v>
      </c>
      <c r="F3749" s="62" t="s">
        <v>71</v>
      </c>
      <c r="G3749" s="88" t="s">
        <v>9934</v>
      </c>
      <c r="H3749" s="106" t="s">
        <v>10033</v>
      </c>
      <c r="AK3749" s="84" t="s">
        <v>94</v>
      </c>
      <c r="BO3749" s="61">
        <f>COUNTIF(I3749:BH3749,"X")</f>
        <v>1</v>
      </c>
      <c r="BP3749" s="61">
        <f>COUNTIF(BJ3749:BM3749,"X")</f>
        <v>0</v>
      </c>
      <c r="BQ3749" s="62">
        <f>SUM(BO3749:BP3749)</f>
        <v>1</v>
      </c>
    </row>
    <row r="3750" spans="1:69" ht="18.75" customHeight="1">
      <c r="A3750" s="62">
        <v>4077</v>
      </c>
      <c r="B3750" s="87" t="s">
        <v>20268</v>
      </c>
      <c r="C3750" s="88" t="s">
        <v>20269</v>
      </c>
      <c r="D3750" s="89" t="s">
        <v>2097</v>
      </c>
      <c r="E3750" s="89" t="s">
        <v>7500</v>
      </c>
      <c r="F3750" s="62" t="s">
        <v>71</v>
      </c>
      <c r="G3750" s="88" t="s">
        <v>11238</v>
      </c>
      <c r="H3750" s="106" t="s">
        <v>10033</v>
      </c>
      <c r="AK3750" s="84" t="s">
        <v>94</v>
      </c>
      <c r="BO3750" s="61">
        <f>COUNTIF(I3750:BH3750,"X")</f>
        <v>1</v>
      </c>
      <c r="BP3750" s="61">
        <f>COUNTIF(BJ3750:BM3750,"X")</f>
        <v>0</v>
      </c>
      <c r="BQ3750" s="62">
        <f>SUM(BO3750:BP3750)</f>
        <v>1</v>
      </c>
    </row>
    <row r="3751" spans="1:69" ht="18.75" customHeight="1">
      <c r="A3751" s="62">
        <v>4088</v>
      </c>
      <c r="B3751" s="87" t="s">
        <v>20295</v>
      </c>
      <c r="C3751" s="88" t="s">
        <v>20296</v>
      </c>
      <c r="D3751" s="89" t="s">
        <v>1721</v>
      </c>
      <c r="E3751" s="89" t="s">
        <v>7525</v>
      </c>
      <c r="F3751" s="62" t="s">
        <v>71</v>
      </c>
      <c r="G3751" s="88" t="s">
        <v>12905</v>
      </c>
      <c r="H3751" s="106" t="s">
        <v>10033</v>
      </c>
      <c r="AK3751" s="84" t="s">
        <v>94</v>
      </c>
      <c r="BC3751" s="84" t="s">
        <v>94</v>
      </c>
      <c r="BO3751" s="61">
        <f>COUNTIF(I3751:BH3751,"X")</f>
        <v>2</v>
      </c>
      <c r="BP3751" s="61">
        <f>COUNTIF(BJ3751:BM3751,"X")</f>
        <v>0</v>
      </c>
      <c r="BQ3751" s="62">
        <f>SUM(BO3751:BP3751)</f>
        <v>2</v>
      </c>
    </row>
    <row r="3752" spans="1:69" ht="18.75" customHeight="1">
      <c r="A3752" s="62">
        <v>4095</v>
      </c>
      <c r="B3752" s="87" t="s">
        <v>20311</v>
      </c>
      <c r="C3752" s="88" t="s">
        <v>20312</v>
      </c>
      <c r="D3752" s="89" t="s">
        <v>20313</v>
      </c>
      <c r="E3752" s="89" t="s">
        <v>7525</v>
      </c>
      <c r="F3752" s="62" t="s">
        <v>71</v>
      </c>
      <c r="G3752" s="88" t="s">
        <v>16490</v>
      </c>
      <c r="H3752" s="106" t="s">
        <v>10033</v>
      </c>
      <c r="I3752" s="84" t="s">
        <v>94</v>
      </c>
      <c r="K3752" s="84" t="s">
        <v>94</v>
      </c>
      <c r="Q3752" s="84" t="s">
        <v>94</v>
      </c>
      <c r="S3752" s="84" t="s">
        <v>94</v>
      </c>
      <c r="Y3752" s="84" t="s">
        <v>94</v>
      </c>
      <c r="AI3752" s="84" t="s">
        <v>94</v>
      </c>
      <c r="AK3752" s="84" t="s">
        <v>94</v>
      </c>
      <c r="AY3752" s="28" t="s">
        <v>94</v>
      </c>
      <c r="BD3752" s="84" t="s">
        <v>94</v>
      </c>
      <c r="BO3752" s="61">
        <f>COUNTIF(I3752:BH3752,"X")</f>
        <v>9</v>
      </c>
      <c r="BP3752" s="61">
        <f>COUNTIF(BJ3752:BM3752,"X")</f>
        <v>0</v>
      </c>
      <c r="BQ3752" s="62">
        <f>SUM(BO3752:BP3752)</f>
        <v>9</v>
      </c>
    </row>
    <row r="3753" spans="1:69" ht="18.75" customHeight="1">
      <c r="A3753" s="62">
        <v>4151</v>
      </c>
      <c r="B3753" s="87" t="s">
        <v>20449</v>
      </c>
      <c r="C3753" s="88" t="s">
        <v>20450</v>
      </c>
      <c r="D3753" s="89" t="s">
        <v>20451</v>
      </c>
      <c r="E3753" s="89" t="s">
        <v>7584</v>
      </c>
      <c r="F3753" s="62" t="s">
        <v>71</v>
      </c>
      <c r="G3753" s="88" t="s">
        <v>14431</v>
      </c>
      <c r="H3753" s="106" t="s">
        <v>10033</v>
      </c>
      <c r="I3753" s="84" t="s">
        <v>94</v>
      </c>
      <c r="Y3753" s="84" t="s">
        <v>94</v>
      </c>
      <c r="AI3753" s="84" t="s">
        <v>94</v>
      </c>
      <c r="AK3753" s="84" t="s">
        <v>94</v>
      </c>
      <c r="BO3753" s="61">
        <f>COUNTIF(I3753:BH3753,"X")</f>
        <v>4</v>
      </c>
      <c r="BP3753" s="61">
        <f>COUNTIF(BJ3753:BM3753,"X")</f>
        <v>0</v>
      </c>
      <c r="BQ3753" s="62">
        <f>SUM(BO3753:BP3753)</f>
        <v>4</v>
      </c>
    </row>
    <row r="3754" spans="1:69" ht="18.75" customHeight="1">
      <c r="A3754" s="62">
        <v>4402</v>
      </c>
      <c r="B3754" s="87" t="s">
        <v>21069</v>
      </c>
      <c r="C3754" s="88" t="s">
        <v>21070</v>
      </c>
      <c r="D3754" s="89" t="s">
        <v>2935</v>
      </c>
      <c r="E3754" s="89" t="s">
        <v>7948</v>
      </c>
      <c r="F3754" s="62" t="s">
        <v>71</v>
      </c>
      <c r="G3754" s="88" t="s">
        <v>14146</v>
      </c>
      <c r="H3754" s="106" t="s">
        <v>10033</v>
      </c>
      <c r="I3754" s="84" t="s">
        <v>94</v>
      </c>
      <c r="S3754" s="84" t="s">
        <v>94</v>
      </c>
      <c r="AI3754" s="84" t="s">
        <v>94</v>
      </c>
      <c r="AK3754" s="84" t="s">
        <v>94</v>
      </c>
      <c r="BO3754" s="61">
        <f>COUNTIF(I3754:BH3754,"X")</f>
        <v>4</v>
      </c>
      <c r="BP3754" s="61">
        <f>COUNTIF(BJ3754:BM3754,"X")</f>
        <v>0</v>
      </c>
      <c r="BQ3754" s="62">
        <f>SUM(BO3754:BP3754)</f>
        <v>4</v>
      </c>
    </row>
    <row r="3755" spans="1:69" ht="18.75" customHeight="1">
      <c r="A3755" s="62">
        <v>4603</v>
      </c>
      <c r="B3755" s="87" t="s">
        <v>21565</v>
      </c>
      <c r="C3755" s="88" t="s">
        <v>21566</v>
      </c>
      <c r="D3755" s="89" t="s">
        <v>228</v>
      </c>
      <c r="E3755" s="89" t="s">
        <v>8263</v>
      </c>
      <c r="F3755" s="62" t="s">
        <v>71</v>
      </c>
      <c r="G3755" s="88" t="s">
        <v>14099</v>
      </c>
      <c r="H3755" s="106" t="s">
        <v>10033</v>
      </c>
      <c r="AK3755" s="84" t="s">
        <v>94</v>
      </c>
      <c r="BO3755" s="61">
        <f>COUNTIF(I3755:BH3755,"X")</f>
        <v>1</v>
      </c>
      <c r="BP3755" s="61">
        <f>COUNTIF(BJ3755:BM3755,"X")</f>
        <v>0</v>
      </c>
      <c r="BQ3755" s="62">
        <f>SUM(BO3755:BP3755)</f>
        <v>1</v>
      </c>
    </row>
    <row r="3756" spans="1:69" ht="18.75" customHeight="1">
      <c r="A3756" s="62">
        <v>4658</v>
      </c>
      <c r="B3756" s="87" t="s">
        <v>21701</v>
      </c>
      <c r="C3756" s="88" t="s">
        <v>21702</v>
      </c>
      <c r="D3756" s="89" t="s">
        <v>21703</v>
      </c>
      <c r="E3756" s="89" t="s">
        <v>8400</v>
      </c>
      <c r="F3756" s="62" t="s">
        <v>71</v>
      </c>
      <c r="G3756" s="88" t="s">
        <v>12189</v>
      </c>
      <c r="H3756" s="106" t="s">
        <v>10033</v>
      </c>
      <c r="I3756" s="84" t="s">
        <v>94</v>
      </c>
      <c r="Q3756" s="84" t="s">
        <v>94</v>
      </c>
      <c r="W3756" s="84" t="s">
        <v>94</v>
      </c>
      <c r="Y3756" s="84" t="s">
        <v>94</v>
      </c>
      <c r="AI3756" s="84" t="s">
        <v>94</v>
      </c>
      <c r="AK3756" s="84" t="s">
        <v>94</v>
      </c>
      <c r="BJ3756" s="84" t="s">
        <v>94</v>
      </c>
      <c r="BO3756" s="61">
        <f>COUNTIF(I3756:BH3756,"X")</f>
        <v>6</v>
      </c>
      <c r="BP3756" s="61">
        <f>COUNTIF(BJ3756:BM3756,"X")</f>
        <v>1</v>
      </c>
      <c r="BQ3756" s="62">
        <f>SUM(BO3756:BP3756)</f>
        <v>7</v>
      </c>
    </row>
    <row r="3757" spans="1:69" ht="18.75" customHeight="1">
      <c r="A3757" s="62">
        <v>5086</v>
      </c>
      <c r="B3757" s="87" t="s">
        <v>22721</v>
      </c>
      <c r="C3757" s="88" t="s">
        <v>22722</v>
      </c>
      <c r="D3757" s="89" t="s">
        <v>22723</v>
      </c>
      <c r="E3757" s="89" t="s">
        <v>9049</v>
      </c>
      <c r="F3757" s="62" t="s">
        <v>71</v>
      </c>
      <c r="G3757" s="88" t="s">
        <v>10542</v>
      </c>
      <c r="H3757" s="106" t="s">
        <v>10033</v>
      </c>
      <c r="AK3757" s="84" t="s">
        <v>94</v>
      </c>
      <c r="BO3757" s="61">
        <f>COUNTIF(I3757:BH3757,"X")</f>
        <v>1</v>
      </c>
      <c r="BP3757" s="61">
        <f>COUNTIF(BJ3757:BM3757,"X")</f>
        <v>0</v>
      </c>
      <c r="BQ3757" s="62">
        <f>SUM(BO3757:BP3757)</f>
        <v>1</v>
      </c>
    </row>
    <row r="3758" spans="1:69" ht="18.75" customHeight="1">
      <c r="A3758" s="62">
        <v>5185</v>
      </c>
      <c r="B3758" s="87" t="s">
        <v>22952</v>
      </c>
      <c r="C3758" s="88" t="s">
        <v>22953</v>
      </c>
      <c r="D3758" s="89" t="s">
        <v>2161</v>
      </c>
      <c r="E3758" s="89" t="s">
        <v>9159</v>
      </c>
      <c r="F3758" s="62" t="s">
        <v>71</v>
      </c>
      <c r="G3758" s="88" t="s">
        <v>10204</v>
      </c>
      <c r="H3758" s="106" t="s">
        <v>10033</v>
      </c>
      <c r="I3758" s="84" t="s">
        <v>94</v>
      </c>
      <c r="Q3758" s="84" t="s">
        <v>94</v>
      </c>
      <c r="AI3758" s="84" t="s">
        <v>94</v>
      </c>
      <c r="AJ3758" s="84" t="s">
        <v>94</v>
      </c>
      <c r="AK3758" s="84" t="s">
        <v>94</v>
      </c>
      <c r="AU3758" s="84" t="s">
        <v>101</v>
      </c>
      <c r="BJ3758" s="84" t="s">
        <v>94</v>
      </c>
      <c r="BO3758" s="61">
        <f>COUNTIF(I3758:BH3758,"X")</f>
        <v>6</v>
      </c>
      <c r="BP3758" s="61">
        <f>COUNTIF(BJ3758:BM3758,"X")</f>
        <v>1</v>
      </c>
      <c r="BQ3758" s="62">
        <f>SUM(BO3758:BP3758)</f>
        <v>7</v>
      </c>
    </row>
    <row r="3759" spans="1:69" ht="18.75" customHeight="1">
      <c r="A3759" s="62">
        <v>154</v>
      </c>
      <c r="B3759" s="87" t="s">
        <v>9973</v>
      </c>
      <c r="C3759" s="88" t="s">
        <v>9974</v>
      </c>
      <c r="D3759" s="89" t="s">
        <v>854</v>
      </c>
      <c r="E3759" s="89" t="s">
        <v>250</v>
      </c>
      <c r="F3759" s="62" t="s">
        <v>71</v>
      </c>
      <c r="G3759" s="88" t="s">
        <v>5009</v>
      </c>
      <c r="H3759" s="106" t="s">
        <v>9975</v>
      </c>
      <c r="BO3759" s="61">
        <f>COUNTIF(I3759:BH3759,"X")</f>
        <v>0</v>
      </c>
      <c r="BP3759" s="61">
        <f>COUNTIF(BJ3759:BM3759,"X")</f>
        <v>0</v>
      </c>
      <c r="BQ3759" s="62">
        <f>SUM(BO3759:BP3759)</f>
        <v>0</v>
      </c>
    </row>
    <row r="3760" spans="1:69" ht="18.75" customHeight="1">
      <c r="A3760" s="62">
        <v>438</v>
      </c>
      <c r="B3760" s="87" t="s">
        <v>10846</v>
      </c>
      <c r="C3760" s="88" t="s">
        <v>10847</v>
      </c>
      <c r="D3760" s="89" t="s">
        <v>10848</v>
      </c>
      <c r="E3760" s="89" t="s">
        <v>1131</v>
      </c>
      <c r="F3760" s="62" t="s">
        <v>71</v>
      </c>
      <c r="G3760" s="88" t="s">
        <v>10849</v>
      </c>
      <c r="H3760" s="106" t="s">
        <v>9975</v>
      </c>
      <c r="Y3760" s="84" t="s">
        <v>94</v>
      </c>
      <c r="AX3760" s="84" t="s">
        <v>101</v>
      </c>
      <c r="BO3760" s="61">
        <f>COUNTIF(I3760:BH3760,"X")</f>
        <v>2</v>
      </c>
      <c r="BP3760" s="61">
        <f>COUNTIF(BJ3760:BM3760,"X")</f>
        <v>0</v>
      </c>
      <c r="BQ3760" s="62">
        <f>SUM(BO3760:BP3760)</f>
        <v>2</v>
      </c>
    </row>
    <row r="3761" spans="1:69" ht="18.75" customHeight="1">
      <c r="A3761" s="62">
        <v>449</v>
      </c>
      <c r="B3761" s="87" t="s">
        <v>10877</v>
      </c>
      <c r="C3761" s="88" t="s">
        <v>10878</v>
      </c>
      <c r="D3761" s="89" t="s">
        <v>6150</v>
      </c>
      <c r="E3761" s="89" t="s">
        <v>1131</v>
      </c>
      <c r="F3761" s="62" t="s">
        <v>71</v>
      </c>
      <c r="G3761" s="88" t="s">
        <v>7610</v>
      </c>
      <c r="H3761" s="106" t="s">
        <v>9975</v>
      </c>
      <c r="AX3761" s="84" t="s">
        <v>101</v>
      </c>
      <c r="BO3761" s="61">
        <f>COUNTIF(I3761:BH3761,"X")</f>
        <v>1</v>
      </c>
      <c r="BP3761" s="61">
        <f>COUNTIF(BJ3761:BM3761,"X")</f>
        <v>0</v>
      </c>
      <c r="BQ3761" s="62">
        <f>SUM(BO3761:BP3761)</f>
        <v>1</v>
      </c>
    </row>
    <row r="3762" spans="1:69" ht="18.75" customHeight="1">
      <c r="A3762" s="62">
        <v>622</v>
      </c>
      <c r="B3762" s="87" t="s">
        <v>11364</v>
      </c>
      <c r="C3762" s="88" t="s">
        <v>11365</v>
      </c>
      <c r="D3762" s="89" t="s">
        <v>11366</v>
      </c>
      <c r="E3762" s="89" t="s">
        <v>1389</v>
      </c>
      <c r="F3762" s="62" t="s">
        <v>71</v>
      </c>
      <c r="G3762" s="88" t="s">
        <v>11367</v>
      </c>
      <c r="H3762" s="106" t="s">
        <v>9975</v>
      </c>
      <c r="BO3762" s="61">
        <f>COUNTIF(I3762:BH3762,"X")</f>
        <v>0</v>
      </c>
      <c r="BP3762" s="61">
        <f>COUNTIF(BJ3762:BM3762,"X")</f>
        <v>0</v>
      </c>
      <c r="BQ3762" s="62">
        <f>SUM(BO3762:BP3762)</f>
        <v>0</v>
      </c>
    </row>
    <row r="3763" spans="1:69" ht="18.75" customHeight="1">
      <c r="A3763" s="62">
        <v>750</v>
      </c>
      <c r="B3763" s="87" t="s">
        <v>11727</v>
      </c>
      <c r="C3763" s="88" t="s">
        <v>11728</v>
      </c>
      <c r="D3763" s="89" t="s">
        <v>11729</v>
      </c>
      <c r="E3763" s="89" t="s">
        <v>1741</v>
      </c>
      <c r="F3763" s="62" t="s">
        <v>71</v>
      </c>
      <c r="G3763" s="88" t="s">
        <v>10032</v>
      </c>
      <c r="H3763" s="106" t="s">
        <v>9975</v>
      </c>
      <c r="BO3763" s="61">
        <f>COUNTIF(I3763:BH3763,"X")</f>
        <v>0</v>
      </c>
      <c r="BP3763" s="61">
        <f>COUNTIF(BJ3763:BM3763,"X")</f>
        <v>0</v>
      </c>
      <c r="BQ3763" s="62">
        <f>SUM(BO3763:BP3763)</f>
        <v>0</v>
      </c>
    </row>
    <row r="3764" spans="1:69" ht="18.75" customHeight="1">
      <c r="A3764" s="62">
        <v>778</v>
      </c>
      <c r="B3764" s="87" t="s">
        <v>11809</v>
      </c>
      <c r="C3764" s="88" t="s">
        <v>11810</v>
      </c>
      <c r="D3764" s="89" t="s">
        <v>6703</v>
      </c>
      <c r="E3764" s="89" t="s">
        <v>1867</v>
      </c>
      <c r="F3764" s="62" t="s">
        <v>71</v>
      </c>
      <c r="G3764" s="88" t="s">
        <v>11811</v>
      </c>
      <c r="H3764" s="106" t="s">
        <v>9975</v>
      </c>
      <c r="BO3764" s="61">
        <f>COUNTIF(I3764:BH3764,"X")</f>
        <v>0</v>
      </c>
      <c r="BP3764" s="61">
        <f>COUNTIF(BJ3764:BM3764,"X")</f>
        <v>0</v>
      </c>
      <c r="BQ3764" s="62">
        <f>SUM(BO3764:BP3764)</f>
        <v>0</v>
      </c>
    </row>
    <row r="3765" spans="1:69" ht="18.75" customHeight="1">
      <c r="A3765" s="62">
        <v>907</v>
      </c>
      <c r="B3765" s="87" t="s">
        <v>12168</v>
      </c>
      <c r="C3765" s="88" t="s">
        <v>12169</v>
      </c>
      <c r="D3765" s="89" t="s">
        <v>374</v>
      </c>
      <c r="E3765" s="89" t="s">
        <v>2031</v>
      </c>
      <c r="F3765" s="62" t="s">
        <v>71</v>
      </c>
      <c r="G3765" s="88" t="s">
        <v>12170</v>
      </c>
      <c r="H3765" s="106" t="s">
        <v>9975</v>
      </c>
      <c r="BO3765" s="61">
        <f>COUNTIF(I3765:BH3765,"X")</f>
        <v>0</v>
      </c>
      <c r="BP3765" s="61">
        <f>COUNTIF(BJ3765:BM3765,"X")</f>
        <v>0</v>
      </c>
      <c r="BQ3765" s="62">
        <f>SUM(BO3765:BP3765)</f>
        <v>0</v>
      </c>
    </row>
    <row r="3766" spans="1:69" ht="18.75" customHeight="1">
      <c r="A3766" s="62">
        <v>935</v>
      </c>
      <c r="B3766" s="87" t="s">
        <v>12243</v>
      </c>
      <c r="C3766" s="88" t="s">
        <v>12244</v>
      </c>
      <c r="D3766" s="89" t="s">
        <v>12245</v>
      </c>
      <c r="E3766" s="89" t="s">
        <v>2031</v>
      </c>
      <c r="F3766" s="62" t="s">
        <v>71</v>
      </c>
      <c r="G3766" s="88" t="s">
        <v>11139</v>
      </c>
      <c r="H3766" s="106" t="s">
        <v>9975</v>
      </c>
      <c r="BO3766" s="61">
        <f>COUNTIF(I3766:BH3766,"X")</f>
        <v>0</v>
      </c>
      <c r="BP3766" s="61">
        <f>COUNTIF(BJ3766:BM3766,"X")</f>
        <v>0</v>
      </c>
      <c r="BQ3766" s="62">
        <f>SUM(BO3766:BP3766)</f>
        <v>0</v>
      </c>
    </row>
    <row r="3767" spans="1:69" ht="18.75" customHeight="1">
      <c r="A3767" s="62">
        <v>1432</v>
      </c>
      <c r="B3767" s="87" t="s">
        <v>13561</v>
      </c>
      <c r="C3767" s="88" t="s">
        <v>13562</v>
      </c>
      <c r="D3767" s="89" t="s">
        <v>4122</v>
      </c>
      <c r="E3767" s="89" t="s">
        <v>3100</v>
      </c>
      <c r="F3767" s="62" t="s">
        <v>71</v>
      </c>
      <c r="G3767" s="88" t="s">
        <v>13563</v>
      </c>
      <c r="H3767" s="106" t="s">
        <v>9975</v>
      </c>
      <c r="BO3767" s="61">
        <f>COUNTIF(I3767:BH3767,"X")</f>
        <v>0</v>
      </c>
      <c r="BP3767" s="61">
        <f>COUNTIF(BJ3767:BM3767,"X")</f>
        <v>0</v>
      </c>
      <c r="BQ3767" s="62">
        <f>SUM(BO3767:BP3767)</f>
        <v>0</v>
      </c>
    </row>
    <row r="3768" spans="1:69" ht="18.75" customHeight="1">
      <c r="A3768" s="62">
        <v>1571</v>
      </c>
      <c r="B3768" s="87" t="s">
        <v>13929</v>
      </c>
      <c r="C3768" s="88" t="s">
        <v>13930</v>
      </c>
      <c r="D3768" s="89" t="s">
        <v>1792</v>
      </c>
      <c r="E3768" s="89" t="s">
        <v>3301</v>
      </c>
      <c r="F3768" s="62" t="s">
        <v>71</v>
      </c>
      <c r="G3768" s="88" t="s">
        <v>13931</v>
      </c>
      <c r="H3768" s="106" t="s">
        <v>9975</v>
      </c>
      <c r="BO3768" s="61">
        <f>COUNTIF(I3768:BH3768,"X")</f>
        <v>0</v>
      </c>
      <c r="BP3768" s="61">
        <f>COUNTIF(BJ3768:BM3768,"X")</f>
        <v>0</v>
      </c>
      <c r="BQ3768" s="62">
        <f>SUM(BO3768:BP3768)</f>
        <v>0</v>
      </c>
    </row>
    <row r="3769" spans="1:69" ht="18.75" customHeight="1">
      <c r="A3769" s="62">
        <v>1572</v>
      </c>
      <c r="B3769" s="87" t="s">
        <v>13932</v>
      </c>
      <c r="C3769" s="88" t="s">
        <v>13933</v>
      </c>
      <c r="D3769" s="89" t="s">
        <v>1792</v>
      </c>
      <c r="E3769" s="89" t="s">
        <v>3301</v>
      </c>
      <c r="F3769" s="62" t="s">
        <v>71</v>
      </c>
      <c r="G3769" s="88" t="s">
        <v>12341</v>
      </c>
      <c r="H3769" s="106" t="s">
        <v>9975</v>
      </c>
      <c r="I3769" s="84" t="s">
        <v>94</v>
      </c>
      <c r="Y3769" s="84" t="s">
        <v>94</v>
      </c>
      <c r="BO3769" s="61">
        <f>COUNTIF(I3769:BH3769,"X")</f>
        <v>2</v>
      </c>
      <c r="BP3769" s="61">
        <f>COUNTIF(BJ3769:BM3769,"X")</f>
        <v>0</v>
      </c>
      <c r="BQ3769" s="62">
        <f>SUM(BO3769:BP3769)</f>
        <v>2</v>
      </c>
    </row>
    <row r="3770" spans="1:69" ht="18.75" customHeight="1">
      <c r="A3770" s="62">
        <v>1578</v>
      </c>
      <c r="B3770" s="87" t="s">
        <v>13947</v>
      </c>
      <c r="C3770" s="88" t="s">
        <v>13948</v>
      </c>
      <c r="D3770" s="89" t="s">
        <v>10157</v>
      </c>
      <c r="E3770" s="89" t="s">
        <v>3301</v>
      </c>
      <c r="F3770" s="62" t="s">
        <v>71</v>
      </c>
      <c r="G3770" s="88" t="s">
        <v>12344</v>
      </c>
      <c r="H3770" s="106" t="s">
        <v>9975</v>
      </c>
      <c r="BO3770" s="61">
        <f>COUNTIF(I3770:BH3770,"X")</f>
        <v>0</v>
      </c>
      <c r="BP3770" s="61">
        <f>COUNTIF(BJ3770:BM3770,"X")</f>
        <v>0</v>
      </c>
      <c r="BQ3770" s="62">
        <f>SUM(BO3770:BP3770)</f>
        <v>0</v>
      </c>
    </row>
    <row r="3771" spans="1:69" ht="18.75" customHeight="1">
      <c r="A3771" s="62">
        <v>1651</v>
      </c>
      <c r="B3771" s="87" t="s">
        <v>14126</v>
      </c>
      <c r="C3771" s="88" t="s">
        <v>14127</v>
      </c>
      <c r="D3771" s="89" t="s">
        <v>14128</v>
      </c>
      <c r="E3771" s="89" t="s">
        <v>3301</v>
      </c>
      <c r="F3771" s="62" t="s">
        <v>71</v>
      </c>
      <c r="G3771" s="88" t="s">
        <v>10111</v>
      </c>
      <c r="H3771" s="106" t="s">
        <v>9975</v>
      </c>
      <c r="BO3771" s="61">
        <f>COUNTIF(I3771:BH3771,"X")</f>
        <v>0</v>
      </c>
      <c r="BP3771" s="61">
        <f>COUNTIF(BJ3771:BM3771,"X")</f>
        <v>0</v>
      </c>
      <c r="BQ3771" s="62">
        <f>SUM(BO3771:BP3771)</f>
        <v>0</v>
      </c>
    </row>
    <row r="3772" spans="1:69" ht="18.75" customHeight="1">
      <c r="A3772" s="62">
        <v>1860</v>
      </c>
      <c r="B3772" s="87" t="s">
        <v>14668</v>
      </c>
      <c r="C3772" s="88" t="s">
        <v>14669</v>
      </c>
      <c r="D3772" s="89" t="s">
        <v>14670</v>
      </c>
      <c r="E3772" s="89" t="s">
        <v>3762</v>
      </c>
      <c r="F3772" s="62" t="s">
        <v>71</v>
      </c>
      <c r="G3772" s="88" t="s">
        <v>14671</v>
      </c>
      <c r="H3772" s="106" t="s">
        <v>9975</v>
      </c>
      <c r="I3772" s="84" t="s">
        <v>94</v>
      </c>
      <c r="Y3772" s="84" t="s">
        <v>94</v>
      </c>
      <c r="AM3772" s="84" t="s">
        <v>94</v>
      </c>
      <c r="BO3772" s="61">
        <f>COUNTIF(I3772:BH3772,"X")</f>
        <v>3</v>
      </c>
      <c r="BP3772" s="61">
        <f>COUNTIF(BJ3772:BM3772,"X")</f>
        <v>0</v>
      </c>
      <c r="BQ3772" s="62">
        <f>SUM(BO3772:BP3772)</f>
        <v>3</v>
      </c>
    </row>
    <row r="3773" spans="1:69" ht="18.75" customHeight="1">
      <c r="A3773" s="62">
        <v>1874</v>
      </c>
      <c r="B3773" s="87" t="s">
        <v>14701</v>
      </c>
      <c r="C3773" s="88" t="s">
        <v>14702</v>
      </c>
      <c r="D3773" s="89" t="s">
        <v>2932</v>
      </c>
      <c r="E3773" s="89" t="s">
        <v>3762</v>
      </c>
      <c r="F3773" s="62" t="s">
        <v>71</v>
      </c>
      <c r="G3773" s="88" t="s">
        <v>14703</v>
      </c>
      <c r="H3773" s="106" t="s">
        <v>9975</v>
      </c>
      <c r="BO3773" s="61">
        <f>COUNTIF(I3773:BH3773,"X")</f>
        <v>0</v>
      </c>
      <c r="BP3773" s="61">
        <f>COUNTIF(BJ3773:BM3773,"X")</f>
        <v>0</v>
      </c>
      <c r="BQ3773" s="62">
        <f>SUM(BO3773:BP3773)</f>
        <v>0</v>
      </c>
    </row>
    <row r="3774" spans="1:69" ht="18.75" customHeight="1">
      <c r="A3774" s="62">
        <v>1978</v>
      </c>
      <c r="B3774" s="87" t="s">
        <v>14969</v>
      </c>
      <c r="C3774" s="88" t="s">
        <v>14970</v>
      </c>
      <c r="D3774" s="89" t="s">
        <v>14971</v>
      </c>
      <c r="E3774" s="89" t="s">
        <v>3959</v>
      </c>
      <c r="F3774" s="62" t="s">
        <v>71</v>
      </c>
      <c r="G3774" s="88" t="s">
        <v>14972</v>
      </c>
      <c r="H3774" s="106" t="s">
        <v>9975</v>
      </c>
      <c r="T3774" s="84" t="s">
        <v>101</v>
      </c>
      <c r="Y3774" s="84" t="s">
        <v>94</v>
      </c>
      <c r="BO3774" s="61">
        <f>COUNTIF(I3774:BH3774,"X")</f>
        <v>2</v>
      </c>
      <c r="BP3774" s="61">
        <f>COUNTIF(BJ3774:BM3774,"X")</f>
        <v>0</v>
      </c>
      <c r="BQ3774" s="62">
        <f>SUM(BO3774:BP3774)</f>
        <v>2</v>
      </c>
    </row>
    <row r="3775" spans="1:69" ht="18.75" customHeight="1">
      <c r="A3775" s="62">
        <v>1992</v>
      </c>
      <c r="B3775" s="87" t="s">
        <v>15004</v>
      </c>
      <c r="C3775" s="88" t="s">
        <v>15005</v>
      </c>
      <c r="D3775" s="89" t="s">
        <v>8996</v>
      </c>
      <c r="E3775" s="89" t="s">
        <v>3959</v>
      </c>
      <c r="F3775" s="62" t="s">
        <v>71</v>
      </c>
      <c r="G3775" s="88" t="s">
        <v>1535</v>
      </c>
      <c r="H3775" s="106" t="s">
        <v>9975</v>
      </c>
      <c r="BO3775" s="61">
        <f>COUNTIF(I3775:BH3775,"X")</f>
        <v>0</v>
      </c>
      <c r="BP3775" s="61">
        <f>COUNTIF(BJ3775:BM3775,"X")</f>
        <v>0</v>
      </c>
      <c r="BQ3775" s="62">
        <f>SUM(BO3775:BP3775)</f>
        <v>0</v>
      </c>
    </row>
    <row r="3776" spans="1:69" ht="18.75" customHeight="1">
      <c r="A3776" s="62">
        <v>2051</v>
      </c>
      <c r="B3776" s="87" t="s">
        <v>15153</v>
      </c>
      <c r="C3776" s="88" t="s">
        <v>15154</v>
      </c>
      <c r="D3776" s="89" t="s">
        <v>15155</v>
      </c>
      <c r="E3776" s="89" t="s">
        <v>4032</v>
      </c>
      <c r="F3776" s="62" t="s">
        <v>71</v>
      </c>
      <c r="G3776" s="88" t="s">
        <v>11144</v>
      </c>
      <c r="H3776" s="106" t="s">
        <v>9975</v>
      </c>
      <c r="I3776" s="84" t="s">
        <v>94</v>
      </c>
      <c r="T3776" s="84" t="s">
        <v>101</v>
      </c>
      <c r="U3776" s="84" t="s">
        <v>94</v>
      </c>
      <c r="Y3776" s="84" t="s">
        <v>94</v>
      </c>
      <c r="AM3776" s="84" t="s">
        <v>94</v>
      </c>
      <c r="BO3776" s="61">
        <f>COUNTIF(I3776:BH3776,"X")</f>
        <v>5</v>
      </c>
      <c r="BP3776" s="61">
        <f>COUNTIF(BJ3776:BM3776,"X")</f>
        <v>0</v>
      </c>
      <c r="BQ3776" s="62">
        <f>SUM(BO3776:BP3776)</f>
        <v>5</v>
      </c>
    </row>
    <row r="3777" spans="1:69" ht="18.75" customHeight="1">
      <c r="A3777" s="62">
        <v>2068</v>
      </c>
      <c r="B3777" s="87" t="s">
        <v>15194</v>
      </c>
      <c r="C3777" s="88" t="s">
        <v>15195</v>
      </c>
      <c r="D3777" s="89" t="s">
        <v>15196</v>
      </c>
      <c r="E3777" s="89" t="s">
        <v>4032</v>
      </c>
      <c r="F3777" s="62" t="s">
        <v>71</v>
      </c>
      <c r="G3777" s="88" t="s">
        <v>15197</v>
      </c>
      <c r="H3777" s="106" t="s">
        <v>9975</v>
      </c>
      <c r="BO3777" s="61">
        <f>COUNTIF(I3777:BH3777,"X")</f>
        <v>0</v>
      </c>
      <c r="BP3777" s="61">
        <f>COUNTIF(BJ3777:BM3777,"X")</f>
        <v>0</v>
      </c>
      <c r="BQ3777" s="62">
        <f>SUM(BO3777:BP3777)</f>
        <v>0</v>
      </c>
    </row>
    <row r="3778" spans="1:69" ht="18.75" customHeight="1">
      <c r="A3778" s="62">
        <v>2899</v>
      </c>
      <c r="B3778" s="87" t="s">
        <v>17329</v>
      </c>
      <c r="C3778" s="88" t="s">
        <v>17330</v>
      </c>
      <c r="D3778" s="89" t="s">
        <v>1000</v>
      </c>
      <c r="E3778" s="89" t="s">
        <v>5507</v>
      </c>
      <c r="F3778" s="62" t="s">
        <v>71</v>
      </c>
      <c r="G3778" s="88" t="s">
        <v>14999</v>
      </c>
      <c r="H3778" s="106" t="s">
        <v>9975</v>
      </c>
      <c r="BO3778" s="61">
        <f>COUNTIF(I3778:BH3778,"X")</f>
        <v>0</v>
      </c>
      <c r="BP3778" s="61">
        <f>COUNTIF(BJ3778:BM3778,"X")</f>
        <v>0</v>
      </c>
      <c r="BQ3778" s="62">
        <f>SUM(BO3778:BP3778)</f>
        <v>0</v>
      </c>
    </row>
    <row r="3779" spans="1:69" ht="18.75" customHeight="1">
      <c r="A3779" s="62">
        <v>3095</v>
      </c>
      <c r="B3779" s="87" t="s">
        <v>17851</v>
      </c>
      <c r="C3779" s="88" t="s">
        <v>17852</v>
      </c>
      <c r="D3779" s="89" t="s">
        <v>140</v>
      </c>
      <c r="E3779" s="89" t="s">
        <v>5884</v>
      </c>
      <c r="F3779" s="62" t="s">
        <v>71</v>
      </c>
      <c r="G3779" s="88" t="s">
        <v>17853</v>
      </c>
      <c r="H3779" s="106" t="s">
        <v>9975</v>
      </c>
      <c r="BO3779" s="61">
        <f>COUNTIF(I3779:BH3779,"X")</f>
        <v>0</v>
      </c>
      <c r="BP3779" s="61">
        <f>COUNTIF(BJ3779:BM3779,"X")</f>
        <v>0</v>
      </c>
      <c r="BQ3779" s="62">
        <f>SUM(BO3779:BP3779)</f>
        <v>0</v>
      </c>
    </row>
    <row r="3780" spans="1:69" ht="18.75" customHeight="1">
      <c r="A3780" s="62">
        <v>3239</v>
      </c>
      <c r="B3780" s="87" t="s">
        <v>18211</v>
      </c>
      <c r="C3780" s="88" t="s">
        <v>18212</v>
      </c>
      <c r="D3780" s="89" t="s">
        <v>2360</v>
      </c>
      <c r="E3780" s="89" t="s">
        <v>6054</v>
      </c>
      <c r="F3780" s="62" t="s">
        <v>71</v>
      </c>
      <c r="G3780" s="88" t="s">
        <v>11133</v>
      </c>
      <c r="H3780" s="106" t="s">
        <v>9975</v>
      </c>
      <c r="BO3780" s="61">
        <f>COUNTIF(I3780:BH3780,"X")</f>
        <v>0</v>
      </c>
      <c r="BP3780" s="61">
        <f>COUNTIF(BJ3780:BM3780,"X")</f>
        <v>0</v>
      </c>
      <c r="BQ3780" s="62">
        <f>SUM(BO3780:BP3780)</f>
        <v>0</v>
      </c>
    </row>
    <row r="3781" spans="1:69" ht="18.75" customHeight="1">
      <c r="A3781" s="62">
        <v>3318</v>
      </c>
      <c r="B3781" s="87" t="s">
        <v>18405</v>
      </c>
      <c r="C3781" s="88" t="s">
        <v>18406</v>
      </c>
      <c r="D3781" s="89" t="s">
        <v>904</v>
      </c>
      <c r="E3781" s="89" t="s">
        <v>6218</v>
      </c>
      <c r="F3781" s="62" t="s">
        <v>71</v>
      </c>
      <c r="G3781" s="88" t="s">
        <v>10328</v>
      </c>
      <c r="H3781" s="106" t="s">
        <v>9975</v>
      </c>
      <c r="BO3781" s="61">
        <f>COUNTIF(I3781:BH3781,"X")</f>
        <v>0</v>
      </c>
      <c r="BP3781" s="61">
        <f>COUNTIF(BJ3781:BM3781,"X")</f>
        <v>0</v>
      </c>
      <c r="BQ3781" s="62">
        <f>SUM(BO3781:BP3781)</f>
        <v>0</v>
      </c>
    </row>
    <row r="3782" spans="1:69" ht="18.75" customHeight="1">
      <c r="A3782" s="62">
        <v>3339</v>
      </c>
      <c r="B3782" s="87" t="s">
        <v>18453</v>
      </c>
      <c r="C3782" s="88" t="s">
        <v>18454</v>
      </c>
      <c r="D3782" s="89" t="s">
        <v>264</v>
      </c>
      <c r="E3782" s="89" t="s">
        <v>6237</v>
      </c>
      <c r="F3782" s="62" t="s">
        <v>71</v>
      </c>
      <c r="G3782" s="88" t="s">
        <v>16406</v>
      </c>
      <c r="H3782" s="106" t="s">
        <v>9975</v>
      </c>
      <c r="BO3782" s="61">
        <f>COUNTIF(I3782:BH3782,"X")</f>
        <v>0</v>
      </c>
      <c r="BP3782" s="61">
        <f>COUNTIF(BJ3782:BM3782,"X")</f>
        <v>0</v>
      </c>
      <c r="BQ3782" s="62">
        <f>SUM(BO3782:BP3782)</f>
        <v>0</v>
      </c>
    </row>
    <row r="3783" spans="1:69" ht="18.75" customHeight="1">
      <c r="A3783" s="62">
        <v>3541</v>
      </c>
      <c r="B3783" s="87" t="s">
        <v>18953</v>
      </c>
      <c r="C3783" s="88" t="s">
        <v>18954</v>
      </c>
      <c r="D3783" s="89" t="s">
        <v>156</v>
      </c>
      <c r="E3783" s="89" t="s">
        <v>18955</v>
      </c>
      <c r="F3783" s="62" t="s">
        <v>71</v>
      </c>
      <c r="G3783" s="88" t="s">
        <v>13843</v>
      </c>
      <c r="H3783" s="106" t="s">
        <v>9975</v>
      </c>
      <c r="BO3783" s="61">
        <f>COUNTIF(I3783:BH3783,"X")</f>
        <v>0</v>
      </c>
      <c r="BP3783" s="61">
        <f>COUNTIF(BJ3783:BM3783,"X")</f>
        <v>0</v>
      </c>
      <c r="BQ3783" s="62">
        <f>SUM(BO3783:BP3783)</f>
        <v>0</v>
      </c>
    </row>
    <row r="3784" spans="1:69" ht="18.75" customHeight="1">
      <c r="A3784" s="62">
        <v>3796</v>
      </c>
      <c r="B3784" s="87" t="s">
        <v>19586</v>
      </c>
      <c r="C3784" s="88" t="s">
        <v>19587</v>
      </c>
      <c r="D3784" s="89" t="s">
        <v>19588</v>
      </c>
      <c r="E3784" s="89" t="s">
        <v>6974</v>
      </c>
      <c r="F3784" s="62" t="s">
        <v>71</v>
      </c>
      <c r="G3784" s="88" t="s">
        <v>7787</v>
      </c>
      <c r="H3784" s="106" t="s">
        <v>9975</v>
      </c>
      <c r="BO3784" s="61">
        <f>COUNTIF(I3784:BH3784,"X")</f>
        <v>0</v>
      </c>
      <c r="BP3784" s="61">
        <f>COUNTIF(BJ3784:BM3784,"X")</f>
        <v>0</v>
      </c>
      <c r="BQ3784" s="62">
        <f>SUM(BO3784:BP3784)</f>
        <v>0</v>
      </c>
    </row>
    <row r="3785" spans="1:69" ht="18.75" customHeight="1">
      <c r="A3785" s="62">
        <v>3829</v>
      </c>
      <c r="B3785" s="87" t="s">
        <v>19663</v>
      </c>
      <c r="C3785" s="88" t="s">
        <v>19664</v>
      </c>
      <c r="D3785" s="89" t="s">
        <v>3336</v>
      </c>
      <c r="E3785" s="89" t="s">
        <v>7051</v>
      </c>
      <c r="F3785" s="62" t="s">
        <v>71</v>
      </c>
      <c r="G3785" s="88" t="s">
        <v>13161</v>
      </c>
      <c r="H3785" s="106" t="s">
        <v>9975</v>
      </c>
      <c r="BO3785" s="61">
        <f>COUNTIF(I3785:BH3785,"X")</f>
        <v>0</v>
      </c>
      <c r="BP3785" s="61">
        <f>COUNTIF(BJ3785:BM3785,"X")</f>
        <v>0</v>
      </c>
      <c r="BQ3785" s="62">
        <f>SUM(BO3785:BP3785)</f>
        <v>0</v>
      </c>
    </row>
    <row r="3786" spans="1:69" ht="18.75" customHeight="1">
      <c r="A3786" s="62">
        <v>3845</v>
      </c>
      <c r="B3786" s="87" t="s">
        <v>19698</v>
      </c>
      <c r="C3786" s="88" t="s">
        <v>19699</v>
      </c>
      <c r="D3786" s="89" t="s">
        <v>19700</v>
      </c>
      <c r="E3786" s="89" t="s">
        <v>7072</v>
      </c>
      <c r="F3786" s="62" t="s">
        <v>71</v>
      </c>
      <c r="G3786" s="88" t="s">
        <v>16926</v>
      </c>
      <c r="H3786" s="106" t="s">
        <v>9975</v>
      </c>
      <c r="BO3786" s="61">
        <f>COUNTIF(I3786:BH3786,"X")</f>
        <v>0</v>
      </c>
      <c r="BP3786" s="61">
        <f>COUNTIF(BJ3786:BM3786,"X")</f>
        <v>0</v>
      </c>
      <c r="BQ3786" s="62">
        <f>SUM(BO3786:BP3786)</f>
        <v>0</v>
      </c>
    </row>
    <row r="3787" spans="1:69" ht="18.75" customHeight="1">
      <c r="A3787" s="62">
        <v>3925</v>
      </c>
      <c r="B3787" s="87" t="s">
        <v>19888</v>
      </c>
      <c r="C3787" s="88" t="s">
        <v>19889</v>
      </c>
      <c r="D3787" s="89" t="s">
        <v>904</v>
      </c>
      <c r="E3787" s="89" t="s">
        <v>7167</v>
      </c>
      <c r="F3787" s="62" t="s">
        <v>71</v>
      </c>
      <c r="G3787" s="88" t="s">
        <v>12699</v>
      </c>
      <c r="H3787" s="106" t="s">
        <v>9975</v>
      </c>
      <c r="BO3787" s="61">
        <f>COUNTIF(I3787:BH3787,"X")</f>
        <v>0</v>
      </c>
      <c r="BP3787" s="61">
        <f>COUNTIF(BJ3787:BM3787,"X")</f>
        <v>0</v>
      </c>
      <c r="BQ3787" s="62">
        <f>SUM(BO3787:BP3787)</f>
        <v>0</v>
      </c>
    </row>
    <row r="3788" spans="1:69" ht="18.75" customHeight="1">
      <c r="A3788" s="62">
        <v>3960</v>
      </c>
      <c r="B3788" s="87" t="s">
        <v>19974</v>
      </c>
      <c r="C3788" s="88" t="s">
        <v>19975</v>
      </c>
      <c r="D3788" s="89" t="s">
        <v>127</v>
      </c>
      <c r="E3788" s="89" t="s">
        <v>7255</v>
      </c>
      <c r="F3788" s="62" t="s">
        <v>71</v>
      </c>
      <c r="G3788" s="88" t="s">
        <v>19976</v>
      </c>
      <c r="H3788" s="106" t="s">
        <v>9975</v>
      </c>
      <c r="BO3788" s="61">
        <f>COUNTIF(I3788:BH3788,"X")</f>
        <v>0</v>
      </c>
      <c r="BP3788" s="61">
        <f>COUNTIF(BJ3788:BM3788,"X")</f>
        <v>0</v>
      </c>
      <c r="BQ3788" s="62">
        <f>SUM(BO3788:BP3788)</f>
        <v>0</v>
      </c>
    </row>
    <row r="3789" spans="1:69" ht="18.75" customHeight="1">
      <c r="A3789" s="62">
        <v>4018</v>
      </c>
      <c r="B3789" s="87" t="s">
        <v>20120</v>
      </c>
      <c r="C3789" s="88" t="s">
        <v>20121</v>
      </c>
      <c r="D3789" s="89" t="s">
        <v>20122</v>
      </c>
      <c r="E3789" s="89" t="s">
        <v>7330</v>
      </c>
      <c r="F3789" s="62" t="s">
        <v>71</v>
      </c>
      <c r="G3789" s="88" t="s">
        <v>6022</v>
      </c>
      <c r="H3789" s="106" t="s">
        <v>9975</v>
      </c>
      <c r="Y3789" s="84" t="s">
        <v>94</v>
      </c>
      <c r="BO3789" s="61">
        <f>COUNTIF(I3789:BH3789,"X")</f>
        <v>1</v>
      </c>
      <c r="BP3789" s="61">
        <f>COUNTIF(BJ3789:BM3789,"X")</f>
        <v>0</v>
      </c>
      <c r="BQ3789" s="62">
        <f>SUM(BO3789:BP3789)</f>
        <v>1</v>
      </c>
    </row>
    <row r="3790" spans="1:69" ht="18.75" customHeight="1">
      <c r="A3790" s="62">
        <v>4152</v>
      </c>
      <c r="B3790" s="87" t="s">
        <v>20452</v>
      </c>
      <c r="C3790" s="88" t="s">
        <v>20453</v>
      </c>
      <c r="D3790" s="89" t="s">
        <v>3336</v>
      </c>
      <c r="E3790" s="89" t="s">
        <v>7584</v>
      </c>
      <c r="F3790" s="62" t="s">
        <v>71</v>
      </c>
      <c r="G3790" s="88" t="s">
        <v>18479</v>
      </c>
      <c r="H3790" s="106" t="s">
        <v>9975</v>
      </c>
      <c r="BO3790" s="61">
        <f>COUNTIF(I3790:BH3790,"X")</f>
        <v>0</v>
      </c>
      <c r="BP3790" s="61">
        <f>COUNTIF(BJ3790:BM3790,"X")</f>
        <v>0</v>
      </c>
      <c r="BQ3790" s="62">
        <f>SUM(BO3790:BP3790)</f>
        <v>0</v>
      </c>
    </row>
    <row r="3791" spans="1:69" ht="18.75" customHeight="1">
      <c r="A3791" s="62">
        <v>4362</v>
      </c>
      <c r="B3791" s="87" t="s">
        <v>20968</v>
      </c>
      <c r="C3791" s="88" t="s">
        <v>20969</v>
      </c>
      <c r="D3791" s="89" t="s">
        <v>3765</v>
      </c>
      <c r="E3791" s="89" t="s">
        <v>7948</v>
      </c>
      <c r="F3791" s="62" t="s">
        <v>71</v>
      </c>
      <c r="G3791" s="88" t="s">
        <v>13436</v>
      </c>
      <c r="H3791" s="106" t="s">
        <v>9975</v>
      </c>
      <c r="BO3791" s="61">
        <f>COUNTIF(I3791:BH3791,"X")</f>
        <v>0</v>
      </c>
      <c r="BP3791" s="61">
        <f>COUNTIF(BJ3791:BM3791,"X")</f>
        <v>0</v>
      </c>
      <c r="BQ3791" s="62">
        <f>SUM(BO3791:BP3791)</f>
        <v>0</v>
      </c>
    </row>
    <row r="3792" spans="1:69" ht="18.75" customHeight="1">
      <c r="A3792" s="62">
        <v>4371</v>
      </c>
      <c r="B3792" s="87" t="s">
        <v>20989</v>
      </c>
      <c r="C3792" s="88" t="s">
        <v>20990</v>
      </c>
      <c r="D3792" s="89" t="s">
        <v>1783</v>
      </c>
      <c r="E3792" s="89" t="s">
        <v>7948</v>
      </c>
      <c r="F3792" s="62" t="s">
        <v>71</v>
      </c>
      <c r="G3792" s="88" t="s">
        <v>8634</v>
      </c>
      <c r="H3792" s="106" t="s">
        <v>9975</v>
      </c>
      <c r="BO3792" s="61">
        <f>COUNTIF(I3792:BH3792,"X")</f>
        <v>0</v>
      </c>
      <c r="BP3792" s="61">
        <f>COUNTIF(BJ3792:BM3792,"X")</f>
        <v>0</v>
      </c>
      <c r="BQ3792" s="62">
        <f>SUM(BO3792:BP3792)</f>
        <v>0</v>
      </c>
    </row>
    <row r="3793" spans="1:69" ht="18.75" customHeight="1">
      <c r="A3793" s="62">
        <v>4594</v>
      </c>
      <c r="B3793" s="87" t="s">
        <v>21542</v>
      </c>
      <c r="C3793" s="88" t="s">
        <v>21543</v>
      </c>
      <c r="D3793" s="89" t="s">
        <v>5455</v>
      </c>
      <c r="E3793" s="89" t="s">
        <v>8263</v>
      </c>
      <c r="F3793" s="62" t="s">
        <v>71</v>
      </c>
      <c r="G3793" s="88" t="s">
        <v>10091</v>
      </c>
      <c r="H3793" s="106" t="s">
        <v>9975</v>
      </c>
      <c r="I3793" s="84" t="s">
        <v>94</v>
      </c>
      <c r="N3793" s="84" t="s">
        <v>94</v>
      </c>
      <c r="Y3793" s="84" t="s">
        <v>94</v>
      </c>
      <c r="AM3793" s="84" t="s">
        <v>94</v>
      </c>
      <c r="BO3793" s="61">
        <f>COUNTIF(I3793:BH3793,"X")</f>
        <v>4</v>
      </c>
      <c r="BP3793" s="61">
        <f>COUNTIF(BJ3793:BM3793,"X")</f>
        <v>0</v>
      </c>
      <c r="BQ3793" s="62">
        <f>SUM(BO3793:BP3793)</f>
        <v>4</v>
      </c>
    </row>
    <row r="3794" spans="1:69" ht="18.75" customHeight="1">
      <c r="A3794" s="62">
        <v>4596</v>
      </c>
      <c r="B3794" s="87" t="s">
        <v>21548</v>
      </c>
      <c r="C3794" s="88" t="s">
        <v>21549</v>
      </c>
      <c r="D3794" s="89" t="s">
        <v>819</v>
      </c>
      <c r="E3794" s="89" t="s">
        <v>8263</v>
      </c>
      <c r="F3794" s="62" t="s">
        <v>71</v>
      </c>
      <c r="G3794" s="88" t="s">
        <v>18479</v>
      </c>
      <c r="H3794" s="106" t="s">
        <v>9975</v>
      </c>
      <c r="I3794" s="84" t="s">
        <v>94</v>
      </c>
      <c r="T3794" s="84" t="s">
        <v>101</v>
      </c>
      <c r="Y3794" s="84" t="s">
        <v>94</v>
      </c>
      <c r="BO3794" s="61">
        <f>COUNTIF(I3794:BH3794,"X")</f>
        <v>3</v>
      </c>
      <c r="BP3794" s="61">
        <f>COUNTIF(BJ3794:BM3794,"X")</f>
        <v>0</v>
      </c>
      <c r="BQ3794" s="62">
        <f>SUM(BO3794:BP3794)</f>
        <v>3</v>
      </c>
    </row>
    <row r="3795" spans="1:69" ht="18.75" customHeight="1">
      <c r="A3795" s="62">
        <v>4747</v>
      </c>
      <c r="B3795" s="87" t="s">
        <v>21910</v>
      </c>
      <c r="C3795" s="88" t="s">
        <v>21911</v>
      </c>
      <c r="D3795" s="89" t="s">
        <v>21912</v>
      </c>
      <c r="E3795" s="89" t="s">
        <v>8454</v>
      </c>
      <c r="F3795" s="62" t="s">
        <v>71</v>
      </c>
      <c r="G3795" s="88" t="s">
        <v>10496</v>
      </c>
      <c r="H3795" s="106" t="s">
        <v>9975</v>
      </c>
      <c r="N3795" s="84" t="s">
        <v>94</v>
      </c>
      <c r="T3795" s="84" t="s">
        <v>101</v>
      </c>
      <c r="Y3795" s="84" t="s">
        <v>94</v>
      </c>
      <c r="AM3795" s="84" t="s">
        <v>94</v>
      </c>
      <c r="AZ3795" s="84" t="s">
        <v>101</v>
      </c>
      <c r="BO3795" s="61">
        <f>COUNTIF(I3795:BH3795,"X")</f>
        <v>5</v>
      </c>
      <c r="BP3795" s="61">
        <f>COUNTIF(BJ3795:BM3795,"X")</f>
        <v>0</v>
      </c>
      <c r="BQ3795" s="62">
        <f>SUM(BO3795:BP3795)</f>
        <v>5</v>
      </c>
    </row>
    <row r="3796" spans="1:69" ht="18.75" customHeight="1">
      <c r="A3796" s="62">
        <v>4748</v>
      </c>
      <c r="B3796" s="87" t="s">
        <v>21913</v>
      </c>
      <c r="C3796" s="88" t="s">
        <v>21914</v>
      </c>
      <c r="D3796" s="89" t="s">
        <v>21915</v>
      </c>
      <c r="E3796" s="89" t="s">
        <v>8454</v>
      </c>
      <c r="F3796" s="62" t="s">
        <v>71</v>
      </c>
      <c r="G3796" s="88" t="s">
        <v>13660</v>
      </c>
      <c r="H3796" s="106" t="s">
        <v>9975</v>
      </c>
      <c r="Y3796" s="84" t="s">
        <v>94</v>
      </c>
      <c r="BO3796" s="61">
        <f>COUNTIF(I3796:BH3796,"X")</f>
        <v>1</v>
      </c>
      <c r="BP3796" s="61">
        <f>COUNTIF(BJ3796:BM3796,"X")</f>
        <v>0</v>
      </c>
      <c r="BQ3796" s="62">
        <f>SUM(BO3796:BP3796)</f>
        <v>1</v>
      </c>
    </row>
    <row r="3797" spans="1:69" ht="18.75" customHeight="1">
      <c r="A3797" s="62">
        <v>42</v>
      </c>
      <c r="B3797" s="87" t="s">
        <v>9564</v>
      </c>
      <c r="C3797" s="88" t="s">
        <v>9565</v>
      </c>
      <c r="D3797" s="89" t="s">
        <v>9566</v>
      </c>
      <c r="E3797" s="89" t="s">
        <v>77</v>
      </c>
      <c r="F3797" s="62" t="s">
        <v>71</v>
      </c>
      <c r="G3797" s="88" t="s">
        <v>9567</v>
      </c>
      <c r="H3797" s="106" t="s">
        <v>9568</v>
      </c>
      <c r="BO3797" s="61">
        <f>COUNTIF(I3797:BH3797,"X")</f>
        <v>0</v>
      </c>
      <c r="BP3797" s="61">
        <f>COUNTIF(BJ3797:BM3797,"X")</f>
        <v>0</v>
      </c>
      <c r="BQ3797" s="62">
        <f>SUM(BO3797:BP3797)</f>
        <v>0</v>
      </c>
    </row>
    <row r="3798" spans="1:69" ht="18.75" customHeight="1">
      <c r="A3798" s="62">
        <v>80</v>
      </c>
      <c r="B3798" s="87" t="s">
        <v>9713</v>
      </c>
      <c r="C3798" s="88" t="s">
        <v>9714</v>
      </c>
      <c r="D3798" s="89" t="s">
        <v>9715</v>
      </c>
      <c r="E3798" s="89" t="s">
        <v>250</v>
      </c>
      <c r="F3798" s="62" t="s">
        <v>71</v>
      </c>
      <c r="G3798" s="88" t="s">
        <v>9716</v>
      </c>
      <c r="H3798" s="106" t="s">
        <v>9568</v>
      </c>
      <c r="BO3798" s="61">
        <f>COUNTIF(I3798:BH3798,"X")</f>
        <v>0</v>
      </c>
      <c r="BP3798" s="61">
        <f>COUNTIF(BJ3798:BM3798,"X")</f>
        <v>0</v>
      </c>
      <c r="BQ3798" s="62">
        <f>SUM(BO3798:BP3798)</f>
        <v>0</v>
      </c>
    </row>
    <row r="3799" spans="1:69" ht="18.75" customHeight="1">
      <c r="A3799" s="62">
        <v>187</v>
      </c>
      <c r="B3799" s="87" t="s">
        <v>10088</v>
      </c>
      <c r="C3799" s="88" t="s">
        <v>10089</v>
      </c>
      <c r="D3799" s="89" t="s">
        <v>10090</v>
      </c>
      <c r="E3799" s="89" t="s">
        <v>544</v>
      </c>
      <c r="F3799" s="62" t="s">
        <v>71</v>
      </c>
      <c r="G3799" s="88" t="s">
        <v>10091</v>
      </c>
      <c r="H3799" s="106" t="s">
        <v>9568</v>
      </c>
      <c r="BO3799" s="61">
        <f>COUNTIF(I3799:BH3799,"X")</f>
        <v>0</v>
      </c>
      <c r="BP3799" s="61">
        <f>COUNTIF(BJ3799:BM3799,"X")</f>
        <v>0</v>
      </c>
      <c r="BQ3799" s="62">
        <f>SUM(BO3799:BP3799)</f>
        <v>0</v>
      </c>
    </row>
    <row r="3800" spans="1:69" ht="18.75" customHeight="1">
      <c r="A3800" s="62">
        <v>225</v>
      </c>
      <c r="B3800" s="87" t="s">
        <v>10208</v>
      </c>
      <c r="C3800" s="88" t="s">
        <v>10209</v>
      </c>
      <c r="D3800" s="89" t="s">
        <v>10210</v>
      </c>
      <c r="E3800" s="89" t="s">
        <v>544</v>
      </c>
      <c r="F3800" s="62" t="s">
        <v>71</v>
      </c>
      <c r="G3800" s="88" t="s">
        <v>10211</v>
      </c>
      <c r="H3800" s="106" t="s">
        <v>9568</v>
      </c>
      <c r="BO3800" s="61">
        <f>COUNTIF(I3800:BH3800,"X")</f>
        <v>0</v>
      </c>
      <c r="BP3800" s="61">
        <f>COUNTIF(BJ3800:BM3800,"X")</f>
        <v>0</v>
      </c>
      <c r="BQ3800" s="62">
        <f>SUM(BO3800:BP3800)</f>
        <v>0</v>
      </c>
    </row>
    <row r="3801" spans="1:69" ht="18.75" customHeight="1">
      <c r="A3801" s="62">
        <v>471</v>
      </c>
      <c r="B3801" s="87" t="s">
        <v>10941</v>
      </c>
      <c r="C3801" s="88" t="s">
        <v>10942</v>
      </c>
      <c r="D3801" s="89" t="s">
        <v>3727</v>
      </c>
      <c r="E3801" s="89" t="s">
        <v>1261</v>
      </c>
      <c r="F3801" s="62" t="s">
        <v>71</v>
      </c>
      <c r="G3801" s="88" t="s">
        <v>10943</v>
      </c>
      <c r="H3801" s="106" t="s">
        <v>9568</v>
      </c>
      <c r="BO3801" s="61">
        <f>COUNTIF(I3801:BH3801,"X")</f>
        <v>0</v>
      </c>
      <c r="BP3801" s="61">
        <f>COUNTIF(BJ3801:BM3801,"X")</f>
        <v>0</v>
      </c>
      <c r="BQ3801" s="62">
        <f>SUM(BO3801:BP3801)</f>
        <v>0</v>
      </c>
    </row>
    <row r="3802" spans="1:69" ht="18.75" customHeight="1">
      <c r="A3802" s="62">
        <v>518</v>
      </c>
      <c r="B3802" s="87" t="s">
        <v>11081</v>
      </c>
      <c r="C3802" s="88" t="s">
        <v>11082</v>
      </c>
      <c r="D3802" s="89" t="s">
        <v>528</v>
      </c>
      <c r="E3802" s="89" t="s">
        <v>1350</v>
      </c>
      <c r="F3802" s="62" t="s">
        <v>71</v>
      </c>
      <c r="G3802" s="88" t="s">
        <v>11055</v>
      </c>
      <c r="H3802" s="106" t="s">
        <v>9568</v>
      </c>
      <c r="BO3802" s="61">
        <f>COUNTIF(I3802:BH3802,"X")</f>
        <v>0</v>
      </c>
      <c r="BP3802" s="61">
        <f>COUNTIF(BJ3802:BM3802,"X")</f>
        <v>0</v>
      </c>
      <c r="BQ3802" s="62">
        <f>SUM(BO3802:BP3802)</f>
        <v>0</v>
      </c>
    </row>
    <row r="3803" spans="1:69" ht="18.75" customHeight="1">
      <c r="A3803" s="62">
        <v>806</v>
      </c>
      <c r="B3803" s="87" t="s">
        <v>11892</v>
      </c>
      <c r="C3803" s="88" t="s">
        <v>11893</v>
      </c>
      <c r="D3803" s="89" t="s">
        <v>5444</v>
      </c>
      <c r="E3803" s="89" t="s">
        <v>876</v>
      </c>
      <c r="F3803" s="62" t="s">
        <v>71</v>
      </c>
      <c r="G3803" s="88" t="s">
        <v>11811</v>
      </c>
      <c r="H3803" s="106" t="s">
        <v>9568</v>
      </c>
      <c r="BO3803" s="61">
        <f>COUNTIF(I3803:BH3803,"X")</f>
        <v>0</v>
      </c>
      <c r="BP3803" s="61">
        <f>COUNTIF(BJ3803:BM3803,"X")</f>
        <v>0</v>
      </c>
      <c r="BQ3803" s="62">
        <f>SUM(BO3803:BP3803)</f>
        <v>0</v>
      </c>
    </row>
    <row r="3804" spans="1:69" ht="18.75" customHeight="1">
      <c r="A3804" s="62">
        <v>1031</v>
      </c>
      <c r="B3804" s="87" t="s">
        <v>12523</v>
      </c>
      <c r="C3804" s="88" t="s">
        <v>12524</v>
      </c>
      <c r="D3804" s="89" t="s">
        <v>3336</v>
      </c>
      <c r="E3804" s="89" t="s">
        <v>2377</v>
      </c>
      <c r="F3804" s="62" t="s">
        <v>71</v>
      </c>
      <c r="G3804" s="88" t="s">
        <v>10032</v>
      </c>
      <c r="H3804" s="106" t="s">
        <v>9568</v>
      </c>
      <c r="BO3804" s="61">
        <f>COUNTIF(I3804:BH3804,"X")</f>
        <v>0</v>
      </c>
      <c r="BP3804" s="61">
        <f>COUNTIF(BJ3804:BM3804,"X")</f>
        <v>0</v>
      </c>
      <c r="BQ3804" s="62">
        <f>SUM(BO3804:BP3804)</f>
        <v>0</v>
      </c>
    </row>
    <row r="3805" spans="1:69" ht="18.75" customHeight="1">
      <c r="A3805" s="62">
        <v>1293</v>
      </c>
      <c r="B3805" s="87" t="s">
        <v>13203</v>
      </c>
      <c r="C3805" s="88" t="s">
        <v>13204</v>
      </c>
      <c r="D3805" s="89" t="s">
        <v>6139</v>
      </c>
      <c r="E3805" s="89" t="s">
        <v>2686</v>
      </c>
      <c r="F3805" s="62" t="s">
        <v>71</v>
      </c>
      <c r="G3805" s="88" t="s">
        <v>13205</v>
      </c>
      <c r="H3805" s="106" t="s">
        <v>9568</v>
      </c>
      <c r="BO3805" s="61">
        <f>COUNTIF(I3805:BH3805,"X")</f>
        <v>0</v>
      </c>
      <c r="BP3805" s="61">
        <f>COUNTIF(BJ3805:BM3805,"X")</f>
        <v>0</v>
      </c>
      <c r="BQ3805" s="62">
        <f>SUM(BO3805:BP3805)</f>
        <v>0</v>
      </c>
    </row>
    <row r="3806" spans="1:69" ht="18.75" customHeight="1">
      <c r="A3806" s="62">
        <v>1383</v>
      </c>
      <c r="B3806" s="87" t="s">
        <v>13434</v>
      </c>
      <c r="C3806" s="88" t="s">
        <v>13435</v>
      </c>
      <c r="D3806" s="89" t="s">
        <v>2908</v>
      </c>
      <c r="E3806" s="89" t="s">
        <v>2938</v>
      </c>
      <c r="F3806" s="62" t="s">
        <v>71</v>
      </c>
      <c r="G3806" s="88" t="s">
        <v>13436</v>
      </c>
      <c r="H3806" s="106" t="s">
        <v>9568</v>
      </c>
      <c r="BO3806" s="61">
        <f>COUNTIF(I3806:BH3806,"X")</f>
        <v>0</v>
      </c>
      <c r="BP3806" s="61">
        <f>COUNTIF(BJ3806:BM3806,"X")</f>
        <v>0</v>
      </c>
      <c r="BQ3806" s="62">
        <f>SUM(BO3806:BP3806)</f>
        <v>0</v>
      </c>
    </row>
    <row r="3807" spans="1:69" ht="18.75" customHeight="1">
      <c r="A3807" s="62">
        <v>1644</v>
      </c>
      <c r="B3807" s="87" t="s">
        <v>14109</v>
      </c>
      <c r="C3807" s="88" t="s">
        <v>14110</v>
      </c>
      <c r="D3807" s="89" t="s">
        <v>483</v>
      </c>
      <c r="E3807" s="89" t="s">
        <v>3301</v>
      </c>
      <c r="F3807" s="62" t="s">
        <v>71</v>
      </c>
      <c r="G3807" s="88" t="s">
        <v>11367</v>
      </c>
      <c r="H3807" s="106" t="s">
        <v>9568</v>
      </c>
      <c r="BO3807" s="61">
        <f>COUNTIF(I3807:BH3807,"X")</f>
        <v>0</v>
      </c>
      <c r="BP3807" s="61">
        <f>COUNTIF(BJ3807:BM3807,"X")</f>
        <v>0</v>
      </c>
      <c r="BQ3807" s="62">
        <f>SUM(BO3807:BP3807)</f>
        <v>0</v>
      </c>
    </row>
    <row r="3808" spans="1:69" ht="18.75" customHeight="1">
      <c r="A3808" s="62">
        <v>1678</v>
      </c>
      <c r="B3808" s="87" t="s">
        <v>14195</v>
      </c>
      <c r="C3808" s="88" t="s">
        <v>14196</v>
      </c>
      <c r="D3808" s="89" t="s">
        <v>2200</v>
      </c>
      <c r="E3808" s="89" t="s">
        <v>3301</v>
      </c>
      <c r="F3808" s="62" t="s">
        <v>71</v>
      </c>
      <c r="G3808" s="88" t="s">
        <v>10670</v>
      </c>
      <c r="H3808" s="106" t="s">
        <v>9568</v>
      </c>
      <c r="BO3808" s="61">
        <f>COUNTIF(I3808:BH3808,"X")</f>
        <v>0</v>
      </c>
      <c r="BP3808" s="61">
        <f>COUNTIF(BJ3808:BM3808,"X")</f>
        <v>0</v>
      </c>
      <c r="BQ3808" s="62">
        <f>SUM(BO3808:BP3808)</f>
        <v>0</v>
      </c>
    </row>
    <row r="3809" spans="1:69" ht="18.75" customHeight="1">
      <c r="A3809" s="62">
        <v>1772</v>
      </c>
      <c r="B3809" s="87" t="s">
        <v>14442</v>
      </c>
      <c r="C3809" s="88" t="s">
        <v>14443</v>
      </c>
      <c r="D3809" s="89" t="s">
        <v>493</v>
      </c>
      <c r="E3809" s="89" t="s">
        <v>3632</v>
      </c>
      <c r="F3809" s="62" t="s">
        <v>71</v>
      </c>
      <c r="G3809" s="88" t="s">
        <v>14444</v>
      </c>
      <c r="H3809" s="106" t="s">
        <v>9568</v>
      </c>
      <c r="BO3809" s="61">
        <f>COUNTIF(I3809:BH3809,"X")</f>
        <v>0</v>
      </c>
      <c r="BP3809" s="61">
        <f>COUNTIF(BJ3809:BM3809,"X")</f>
        <v>0</v>
      </c>
      <c r="BQ3809" s="62">
        <f>SUM(BO3809:BP3809)</f>
        <v>0</v>
      </c>
    </row>
    <row r="3810" spans="1:69" ht="18.75" customHeight="1">
      <c r="A3810" s="62">
        <v>1894</v>
      </c>
      <c r="B3810" s="87" t="s">
        <v>14749</v>
      </c>
      <c r="C3810" s="88" t="s">
        <v>14750</v>
      </c>
      <c r="D3810" s="89" t="s">
        <v>6977</v>
      </c>
      <c r="E3810" s="89" t="s">
        <v>3846</v>
      </c>
      <c r="F3810" s="62" t="s">
        <v>71</v>
      </c>
      <c r="G3810" s="88" t="s">
        <v>11808</v>
      </c>
      <c r="H3810" s="106" t="s">
        <v>9568</v>
      </c>
      <c r="BO3810" s="61">
        <f>COUNTIF(I3810:BH3810,"X")</f>
        <v>0</v>
      </c>
      <c r="BP3810" s="61">
        <f>COUNTIF(BJ3810:BM3810,"X")</f>
        <v>0</v>
      </c>
      <c r="BQ3810" s="62">
        <f>SUM(BO3810:BP3810)</f>
        <v>0</v>
      </c>
    </row>
    <row r="3811" spans="1:69" ht="18.75" customHeight="1">
      <c r="A3811" s="62">
        <v>2004</v>
      </c>
      <c r="B3811" s="87" t="s">
        <v>15036</v>
      </c>
      <c r="C3811" s="88" t="s">
        <v>15037</v>
      </c>
      <c r="D3811" s="89" t="s">
        <v>1183</v>
      </c>
      <c r="E3811" s="89" t="s">
        <v>3977</v>
      </c>
      <c r="F3811" s="62" t="s">
        <v>71</v>
      </c>
      <c r="G3811" s="88" t="s">
        <v>15038</v>
      </c>
      <c r="H3811" s="106" t="s">
        <v>9568</v>
      </c>
      <c r="BO3811" s="61">
        <f>COUNTIF(I3811:BH3811,"X")</f>
        <v>0</v>
      </c>
      <c r="BP3811" s="61">
        <f>COUNTIF(BJ3811:BM3811,"X")</f>
        <v>0</v>
      </c>
      <c r="BQ3811" s="62">
        <f>SUM(BO3811:BP3811)</f>
        <v>0</v>
      </c>
    </row>
    <row r="3812" spans="1:69" ht="18.75" customHeight="1">
      <c r="A3812" s="62">
        <v>2091</v>
      </c>
      <c r="B3812" s="87" t="s">
        <v>15248</v>
      </c>
      <c r="C3812" s="88" t="s">
        <v>15249</v>
      </c>
      <c r="D3812" s="89" t="s">
        <v>15250</v>
      </c>
      <c r="E3812" s="89" t="s">
        <v>4032</v>
      </c>
      <c r="F3812" s="62" t="s">
        <v>71</v>
      </c>
      <c r="G3812" s="88" t="s">
        <v>1526</v>
      </c>
      <c r="H3812" s="106" t="s">
        <v>9568</v>
      </c>
      <c r="BO3812" s="61">
        <f>COUNTIF(I3812:BH3812,"X")</f>
        <v>0</v>
      </c>
      <c r="BP3812" s="61">
        <f>COUNTIF(BJ3812:BM3812,"X")</f>
        <v>0</v>
      </c>
      <c r="BQ3812" s="62">
        <f>SUM(BO3812:BP3812)</f>
        <v>0</v>
      </c>
    </row>
    <row r="3813" spans="1:69" ht="18.75" customHeight="1">
      <c r="A3813" s="62">
        <v>2267</v>
      </c>
      <c r="B3813" s="87" t="s">
        <v>15708</v>
      </c>
      <c r="C3813" s="88" t="s">
        <v>15709</v>
      </c>
      <c r="D3813" s="89" t="s">
        <v>15710</v>
      </c>
      <c r="E3813" s="89" t="s">
        <v>4359</v>
      </c>
      <c r="F3813" s="62" t="s">
        <v>71</v>
      </c>
      <c r="G3813" s="88" t="s">
        <v>15711</v>
      </c>
      <c r="H3813" s="106" t="s">
        <v>9568</v>
      </c>
      <c r="BO3813" s="61">
        <f>COUNTIF(I3813:BH3813,"X")</f>
        <v>0</v>
      </c>
      <c r="BP3813" s="61">
        <f>COUNTIF(BJ3813:BM3813,"X")</f>
        <v>0</v>
      </c>
      <c r="BQ3813" s="62">
        <f>SUM(BO3813:BP3813)</f>
        <v>0</v>
      </c>
    </row>
    <row r="3814" spans="1:69" ht="18.75" customHeight="1">
      <c r="A3814" s="62">
        <v>2284</v>
      </c>
      <c r="B3814" s="87" t="s">
        <v>15751</v>
      </c>
      <c r="C3814" s="88" t="s">
        <v>15752</v>
      </c>
      <c r="D3814" s="89" t="s">
        <v>483</v>
      </c>
      <c r="E3814" s="89" t="s">
        <v>4442</v>
      </c>
      <c r="F3814" s="62" t="s">
        <v>71</v>
      </c>
      <c r="G3814" s="88" t="s">
        <v>10431</v>
      </c>
      <c r="H3814" s="106" t="s">
        <v>9568</v>
      </c>
      <c r="BO3814" s="61">
        <f>COUNTIF(I3814:BH3814,"X")</f>
        <v>0</v>
      </c>
      <c r="BP3814" s="61">
        <f>COUNTIF(BJ3814:BM3814,"X")</f>
        <v>0</v>
      </c>
      <c r="BQ3814" s="62">
        <f>SUM(BO3814:BP3814)</f>
        <v>0</v>
      </c>
    </row>
    <row r="3815" spans="1:69" ht="18.75" customHeight="1">
      <c r="A3815" s="62">
        <v>2510</v>
      </c>
      <c r="B3815" s="87" t="s">
        <v>16325</v>
      </c>
      <c r="C3815" s="88" t="s">
        <v>16326</v>
      </c>
      <c r="D3815" s="89" t="s">
        <v>3895</v>
      </c>
      <c r="E3815" s="89" t="s">
        <v>4758</v>
      </c>
      <c r="F3815" s="62" t="s">
        <v>71</v>
      </c>
      <c r="G3815" s="88" t="s">
        <v>16327</v>
      </c>
      <c r="H3815" s="106" t="s">
        <v>9568</v>
      </c>
      <c r="BO3815" s="61">
        <f>COUNTIF(I3815:BH3815,"X")</f>
        <v>0</v>
      </c>
      <c r="BP3815" s="61">
        <f>COUNTIF(BJ3815:BM3815,"X")</f>
        <v>0</v>
      </c>
      <c r="BQ3815" s="62">
        <f>SUM(BO3815:BP3815)</f>
        <v>0</v>
      </c>
    </row>
    <row r="3816" spans="1:69" ht="18.75" customHeight="1">
      <c r="A3816" s="62">
        <v>2681</v>
      </c>
      <c r="B3816" s="87" t="s">
        <v>16770</v>
      </c>
      <c r="C3816" s="88" t="s">
        <v>16771</v>
      </c>
      <c r="D3816" s="89" t="s">
        <v>16772</v>
      </c>
      <c r="E3816" s="89" t="s">
        <v>5110</v>
      </c>
      <c r="F3816" s="62" t="s">
        <v>71</v>
      </c>
      <c r="G3816" s="88" t="s">
        <v>12363</v>
      </c>
      <c r="H3816" s="106" t="s">
        <v>9568</v>
      </c>
      <c r="BO3816" s="61">
        <f>COUNTIF(I3816:BH3816,"X")</f>
        <v>0</v>
      </c>
      <c r="BP3816" s="61">
        <f>COUNTIF(BJ3816:BM3816,"X")</f>
        <v>0</v>
      </c>
      <c r="BQ3816" s="62">
        <f>SUM(BO3816:BP3816)</f>
        <v>0</v>
      </c>
    </row>
    <row r="3817" spans="1:69" ht="18.75" customHeight="1">
      <c r="A3817" s="62">
        <v>2789</v>
      </c>
      <c r="B3817" s="87" t="s">
        <v>17048</v>
      </c>
      <c r="C3817" s="88" t="s">
        <v>17049</v>
      </c>
      <c r="D3817" s="89" t="s">
        <v>140</v>
      </c>
      <c r="E3817" s="89" t="s">
        <v>5304</v>
      </c>
      <c r="F3817" s="62" t="s">
        <v>71</v>
      </c>
      <c r="G3817" s="88" t="s">
        <v>2887</v>
      </c>
      <c r="H3817" s="106" t="s">
        <v>9568</v>
      </c>
      <c r="BO3817" s="61">
        <f>COUNTIF(I3817:BH3817,"X")</f>
        <v>0</v>
      </c>
      <c r="BP3817" s="61">
        <f>COUNTIF(BJ3817:BM3817,"X")</f>
        <v>0</v>
      </c>
      <c r="BQ3817" s="62">
        <f>SUM(BO3817:BP3817)</f>
        <v>0</v>
      </c>
    </row>
    <row r="3818" spans="1:69" ht="18.75" customHeight="1">
      <c r="A3818" s="62">
        <v>3051</v>
      </c>
      <c r="B3818" s="87" t="s">
        <v>17746</v>
      </c>
      <c r="C3818" s="88" t="s">
        <v>17747</v>
      </c>
      <c r="D3818" s="89" t="s">
        <v>140</v>
      </c>
      <c r="E3818" s="89" t="s">
        <v>5771</v>
      </c>
      <c r="F3818" s="62" t="s">
        <v>71</v>
      </c>
      <c r="G3818" s="88" t="s">
        <v>14259</v>
      </c>
      <c r="H3818" s="106" t="s">
        <v>9568</v>
      </c>
      <c r="BO3818" s="61">
        <f>COUNTIF(I3818:BH3818,"X")</f>
        <v>0</v>
      </c>
      <c r="BP3818" s="61">
        <f>COUNTIF(BJ3818:BM3818,"X")</f>
        <v>0</v>
      </c>
      <c r="BQ3818" s="62">
        <f>SUM(BO3818:BP3818)</f>
        <v>0</v>
      </c>
    </row>
    <row r="3819" spans="1:69" ht="18.75" customHeight="1">
      <c r="A3819" s="62">
        <v>3084</v>
      </c>
      <c r="B3819" s="87" t="s">
        <v>17823</v>
      </c>
      <c r="C3819" s="88" t="s">
        <v>17824</v>
      </c>
      <c r="D3819" s="89" t="s">
        <v>2454</v>
      </c>
      <c r="E3819" s="89" t="s">
        <v>5771</v>
      </c>
      <c r="F3819" s="62" t="s">
        <v>71</v>
      </c>
      <c r="G3819" s="88" t="s">
        <v>13239</v>
      </c>
      <c r="H3819" s="106" t="s">
        <v>9568</v>
      </c>
      <c r="BO3819" s="61">
        <f>COUNTIF(I3819:BH3819,"X")</f>
        <v>0</v>
      </c>
      <c r="BP3819" s="61">
        <f>COUNTIF(BJ3819:BM3819,"X")</f>
        <v>0</v>
      </c>
      <c r="BQ3819" s="62">
        <f>SUM(BO3819:BP3819)</f>
        <v>0</v>
      </c>
    </row>
    <row r="3820" spans="1:69" ht="18.75" customHeight="1">
      <c r="A3820" s="62">
        <v>3394</v>
      </c>
      <c r="B3820" s="87" t="s">
        <v>18588</v>
      </c>
      <c r="C3820" s="88" t="s">
        <v>18589</v>
      </c>
      <c r="D3820" s="89" t="s">
        <v>18590</v>
      </c>
      <c r="E3820" s="89" t="s">
        <v>6300</v>
      </c>
      <c r="F3820" s="62" t="s">
        <v>71</v>
      </c>
      <c r="G3820" s="88" t="s">
        <v>18591</v>
      </c>
      <c r="H3820" s="106" t="s">
        <v>9568</v>
      </c>
      <c r="BO3820" s="61">
        <f>COUNTIF(I3820:BH3820,"X")</f>
        <v>0</v>
      </c>
      <c r="BP3820" s="61">
        <f>COUNTIF(BJ3820:BM3820,"X")</f>
        <v>0</v>
      </c>
      <c r="BQ3820" s="62">
        <f>SUM(BO3820:BP3820)</f>
        <v>0</v>
      </c>
    </row>
    <row r="3821" spans="1:69" ht="18.75" customHeight="1">
      <c r="A3821" s="62">
        <v>3407</v>
      </c>
      <c r="B3821" s="87" t="s">
        <v>18622</v>
      </c>
      <c r="C3821" s="88" t="s">
        <v>18623</v>
      </c>
      <c r="D3821" s="89" t="s">
        <v>909</v>
      </c>
      <c r="E3821" s="89" t="s">
        <v>6300</v>
      </c>
      <c r="F3821" s="62" t="s">
        <v>71</v>
      </c>
      <c r="G3821" s="88" t="s">
        <v>18305</v>
      </c>
      <c r="H3821" s="106" t="s">
        <v>9568</v>
      </c>
      <c r="BO3821" s="61">
        <f>COUNTIF(I3821:BH3821,"X")</f>
        <v>0</v>
      </c>
      <c r="BP3821" s="61">
        <f>COUNTIF(BJ3821:BM3821,"X")</f>
        <v>0</v>
      </c>
      <c r="BQ3821" s="62">
        <f>SUM(BO3821:BP3821)</f>
        <v>0</v>
      </c>
    </row>
    <row r="3822" spans="1:69" ht="18.75" customHeight="1">
      <c r="A3822" s="62">
        <v>3520</v>
      </c>
      <c r="B3822" s="87" t="s">
        <v>18899</v>
      </c>
      <c r="C3822" s="88" t="s">
        <v>18900</v>
      </c>
      <c r="D3822" s="89" t="s">
        <v>442</v>
      </c>
      <c r="E3822" s="89" t="s">
        <v>6475</v>
      </c>
      <c r="F3822" s="62" t="s">
        <v>71</v>
      </c>
      <c r="G3822" s="88" t="s">
        <v>11377</v>
      </c>
      <c r="H3822" s="106" t="s">
        <v>9568</v>
      </c>
      <c r="BO3822" s="61">
        <f>COUNTIF(I3822:BH3822,"X")</f>
        <v>0</v>
      </c>
      <c r="BP3822" s="61">
        <f>COUNTIF(BJ3822:BM3822,"X")</f>
        <v>0</v>
      </c>
      <c r="BQ3822" s="62">
        <f>SUM(BO3822:BP3822)</f>
        <v>0</v>
      </c>
    </row>
    <row r="3823" spans="1:69" ht="18.75" customHeight="1">
      <c r="A3823" s="62">
        <v>3708</v>
      </c>
      <c r="B3823" s="87" t="s">
        <v>19369</v>
      </c>
      <c r="C3823" s="88" t="s">
        <v>19370</v>
      </c>
      <c r="D3823" s="89" t="s">
        <v>2908</v>
      </c>
      <c r="E3823" s="89" t="s">
        <v>6784</v>
      </c>
      <c r="F3823" s="62" t="s">
        <v>71</v>
      </c>
      <c r="G3823" s="88" t="s">
        <v>16490</v>
      </c>
      <c r="H3823" s="106" t="s">
        <v>9568</v>
      </c>
      <c r="BO3823" s="61">
        <f>COUNTIF(I3823:BH3823,"X")</f>
        <v>0</v>
      </c>
      <c r="BP3823" s="61">
        <f>COUNTIF(BJ3823:BM3823,"X")</f>
        <v>0</v>
      </c>
      <c r="BQ3823" s="62">
        <f>SUM(BO3823:BP3823)</f>
        <v>0</v>
      </c>
    </row>
    <row r="3824" spans="1:69" ht="18.75" customHeight="1">
      <c r="A3824" s="62">
        <v>3828</v>
      </c>
      <c r="B3824" s="87" t="s">
        <v>19660</v>
      </c>
      <c r="C3824" s="88" t="s">
        <v>19661</v>
      </c>
      <c r="D3824" s="89" t="s">
        <v>19662</v>
      </c>
      <c r="E3824" s="89" t="s">
        <v>7051</v>
      </c>
      <c r="F3824" s="62" t="s">
        <v>71</v>
      </c>
      <c r="G3824" s="88" t="s">
        <v>3987</v>
      </c>
      <c r="H3824" s="106" t="s">
        <v>9568</v>
      </c>
      <c r="BO3824" s="61">
        <f>COUNTIF(I3824:BH3824,"X")</f>
        <v>0</v>
      </c>
      <c r="BP3824" s="61">
        <f>COUNTIF(BJ3824:BM3824,"X")</f>
        <v>0</v>
      </c>
      <c r="BQ3824" s="62">
        <f>SUM(BO3824:BP3824)</f>
        <v>0</v>
      </c>
    </row>
    <row r="3825" spans="1:69" ht="18.75" customHeight="1">
      <c r="A3825" s="62">
        <v>4000</v>
      </c>
      <c r="B3825" s="87" t="s">
        <v>20079</v>
      </c>
      <c r="C3825" s="88" t="s">
        <v>20080</v>
      </c>
      <c r="D3825" s="89" t="s">
        <v>989</v>
      </c>
      <c r="E3825" s="89" t="s">
        <v>7330</v>
      </c>
      <c r="F3825" s="62" t="s">
        <v>71</v>
      </c>
      <c r="G3825" s="88" t="s">
        <v>3507</v>
      </c>
      <c r="H3825" s="106" t="s">
        <v>9568</v>
      </c>
      <c r="BO3825" s="61">
        <f>COUNTIF(I3825:BH3825,"X")</f>
        <v>0</v>
      </c>
      <c r="BP3825" s="61">
        <f>COUNTIF(BJ3825:BM3825,"X")</f>
        <v>0</v>
      </c>
      <c r="BQ3825" s="62">
        <f>SUM(BO3825:BP3825)</f>
        <v>0</v>
      </c>
    </row>
    <row r="3826" spans="1:69" ht="18.75" customHeight="1">
      <c r="A3826" s="62">
        <v>4571</v>
      </c>
      <c r="B3826" s="87" t="s">
        <v>21488</v>
      </c>
      <c r="C3826" s="88" t="s">
        <v>21489</v>
      </c>
      <c r="D3826" s="89" t="s">
        <v>21490</v>
      </c>
      <c r="E3826" s="89" t="s">
        <v>8263</v>
      </c>
      <c r="F3826" s="62" t="s">
        <v>71</v>
      </c>
      <c r="G3826" s="88" t="s">
        <v>9910</v>
      </c>
      <c r="H3826" s="106" t="s">
        <v>9568</v>
      </c>
      <c r="BO3826" s="61">
        <f>COUNTIF(I3826:BH3826,"X")</f>
        <v>0</v>
      </c>
      <c r="BP3826" s="61">
        <f>COUNTIF(BJ3826:BM3826,"X")</f>
        <v>0</v>
      </c>
      <c r="BQ3826" s="62">
        <f>SUM(BO3826:BP3826)</f>
        <v>0</v>
      </c>
    </row>
    <row r="3827" spans="1:69" ht="18.75" customHeight="1">
      <c r="A3827" s="62">
        <v>4672</v>
      </c>
      <c r="B3827" s="87" t="s">
        <v>21734</v>
      </c>
      <c r="C3827" s="88" t="s">
        <v>21735</v>
      </c>
      <c r="D3827" s="89" t="s">
        <v>840</v>
      </c>
      <c r="E3827" s="89" t="s">
        <v>8400</v>
      </c>
      <c r="F3827" s="62" t="s">
        <v>71</v>
      </c>
      <c r="G3827" s="88" t="s">
        <v>21736</v>
      </c>
      <c r="H3827" s="106" t="s">
        <v>9568</v>
      </c>
      <c r="BO3827" s="61">
        <f>COUNTIF(I3827:BH3827,"X")</f>
        <v>0</v>
      </c>
      <c r="BP3827" s="61">
        <f>COUNTIF(BJ3827:BM3827,"X")</f>
        <v>0</v>
      </c>
      <c r="BQ3827" s="62">
        <f>SUM(BO3827:BP3827)</f>
        <v>0</v>
      </c>
    </row>
    <row r="3828" spans="1:69" ht="18.75" customHeight="1">
      <c r="A3828" s="62">
        <v>4725</v>
      </c>
      <c r="B3828" s="87" t="s">
        <v>21859</v>
      </c>
      <c r="C3828" s="88" t="s">
        <v>21860</v>
      </c>
      <c r="D3828" s="89" t="s">
        <v>909</v>
      </c>
      <c r="E3828" s="89" t="s">
        <v>8454</v>
      </c>
      <c r="F3828" s="62" t="s">
        <v>71</v>
      </c>
      <c r="G3828" s="88" t="s">
        <v>9983</v>
      </c>
      <c r="H3828" s="106" t="s">
        <v>9568</v>
      </c>
      <c r="BO3828" s="61">
        <f>COUNTIF(I3828:BH3828,"X")</f>
        <v>0</v>
      </c>
      <c r="BP3828" s="61">
        <f>COUNTIF(BJ3828:BM3828,"X")</f>
        <v>0</v>
      </c>
      <c r="BQ3828" s="62">
        <f>SUM(BO3828:BP3828)</f>
        <v>0</v>
      </c>
    </row>
    <row r="3829" spans="1:69" ht="18.75" customHeight="1">
      <c r="A3829" s="62">
        <v>4834</v>
      </c>
      <c r="B3829" s="87" t="s">
        <v>22116</v>
      </c>
      <c r="C3829" s="88" t="s">
        <v>22117</v>
      </c>
      <c r="D3829" s="89" t="s">
        <v>91</v>
      </c>
      <c r="E3829" s="89" t="s">
        <v>8666</v>
      </c>
      <c r="F3829" s="62" t="s">
        <v>71</v>
      </c>
      <c r="G3829" s="88" t="s">
        <v>15511</v>
      </c>
      <c r="H3829" s="106" t="s">
        <v>9568</v>
      </c>
      <c r="BO3829" s="61">
        <f>COUNTIF(I3829:BH3829,"X")</f>
        <v>0</v>
      </c>
      <c r="BP3829" s="61">
        <f>COUNTIF(BJ3829:BM3829,"X")</f>
        <v>0</v>
      </c>
      <c r="BQ3829" s="62">
        <f>SUM(BO3829:BP3829)</f>
        <v>0</v>
      </c>
    </row>
    <row r="3830" spans="1:69" ht="18.75" customHeight="1">
      <c r="A3830" s="62">
        <v>5157</v>
      </c>
      <c r="B3830" s="87" t="s">
        <v>22885</v>
      </c>
      <c r="C3830" s="88" t="s">
        <v>22886</v>
      </c>
      <c r="D3830" s="89" t="s">
        <v>22887</v>
      </c>
      <c r="E3830" s="89" t="s">
        <v>9159</v>
      </c>
      <c r="F3830" s="62" t="s">
        <v>71</v>
      </c>
      <c r="G3830" s="88" t="s">
        <v>10714</v>
      </c>
      <c r="H3830" s="106" t="s">
        <v>9568</v>
      </c>
      <c r="BO3830" s="61">
        <f>COUNTIF(I3830:BH3830,"X")</f>
        <v>0</v>
      </c>
      <c r="BP3830" s="61">
        <f>COUNTIF(BJ3830:BM3830,"X")</f>
        <v>0</v>
      </c>
      <c r="BQ3830" s="62">
        <f>SUM(BO3830:BP3830)</f>
        <v>0</v>
      </c>
    </row>
    <row r="3831" spans="1:69" ht="18.75" customHeight="1">
      <c r="A3831" s="62">
        <v>43</v>
      </c>
      <c r="B3831" s="87" t="s">
        <v>9569</v>
      </c>
      <c r="C3831" s="88" t="s">
        <v>9570</v>
      </c>
      <c r="D3831" s="89" t="s">
        <v>2331</v>
      </c>
      <c r="E3831" s="89" t="s">
        <v>77</v>
      </c>
      <c r="F3831" s="62" t="s">
        <v>71</v>
      </c>
      <c r="G3831" s="88" t="s">
        <v>9571</v>
      </c>
      <c r="H3831" s="106" t="s">
        <v>9572</v>
      </c>
      <c r="BO3831" s="61">
        <f>COUNTIF(I3831:BH3831,"X")</f>
        <v>0</v>
      </c>
      <c r="BP3831" s="61">
        <f>COUNTIF(BJ3831:BM3831,"X")</f>
        <v>0</v>
      </c>
      <c r="BQ3831" s="62">
        <f>SUM(BO3831:BP3831)</f>
        <v>0</v>
      </c>
    </row>
    <row r="3832" spans="1:69" ht="18.75" customHeight="1">
      <c r="A3832" s="62">
        <v>87</v>
      </c>
      <c r="B3832" s="87" t="s">
        <v>9739</v>
      </c>
      <c r="C3832" s="88" t="s">
        <v>9740</v>
      </c>
      <c r="D3832" s="89" t="s">
        <v>9741</v>
      </c>
      <c r="E3832" s="89" t="s">
        <v>250</v>
      </c>
      <c r="F3832" s="62" t="s">
        <v>71</v>
      </c>
      <c r="G3832" s="88" t="s">
        <v>9742</v>
      </c>
      <c r="H3832" s="106" t="s">
        <v>9572</v>
      </c>
      <c r="BO3832" s="61">
        <f>COUNTIF(I3832:BH3832,"X")</f>
        <v>0</v>
      </c>
      <c r="BP3832" s="61">
        <f>COUNTIF(BJ3832:BM3832,"X")</f>
        <v>0</v>
      </c>
      <c r="BQ3832" s="62">
        <f>SUM(BO3832:BP3832)</f>
        <v>0</v>
      </c>
    </row>
    <row r="3833" spans="1:69" ht="18.75" customHeight="1">
      <c r="A3833" s="62">
        <v>213</v>
      </c>
      <c r="B3833" s="87" t="s">
        <v>10172</v>
      </c>
      <c r="C3833" s="88" t="s">
        <v>10173</v>
      </c>
      <c r="D3833" s="89" t="s">
        <v>606</v>
      </c>
      <c r="E3833" s="89" t="s">
        <v>544</v>
      </c>
      <c r="F3833" s="62" t="s">
        <v>71</v>
      </c>
      <c r="G3833" s="88" t="s">
        <v>6308</v>
      </c>
      <c r="H3833" s="106" t="s">
        <v>9572</v>
      </c>
      <c r="BO3833" s="61">
        <f>COUNTIF(I3833:BH3833,"X")</f>
        <v>0</v>
      </c>
      <c r="BP3833" s="61">
        <f>COUNTIF(BJ3833:BM3833,"X")</f>
        <v>0</v>
      </c>
      <c r="BQ3833" s="62">
        <f>SUM(BO3833:BP3833)</f>
        <v>0</v>
      </c>
    </row>
    <row r="3834" spans="1:69" ht="18.75" customHeight="1">
      <c r="A3834" s="62">
        <v>523</v>
      </c>
      <c r="B3834" s="87" t="s">
        <v>11094</v>
      </c>
      <c r="C3834" s="88" t="s">
        <v>11095</v>
      </c>
      <c r="D3834" s="89" t="s">
        <v>11096</v>
      </c>
      <c r="E3834" s="89" t="s">
        <v>1384</v>
      </c>
      <c r="F3834" s="62" t="s">
        <v>71</v>
      </c>
      <c r="G3834" s="88" t="s">
        <v>11097</v>
      </c>
      <c r="H3834" s="106" t="s">
        <v>9572</v>
      </c>
      <c r="BO3834" s="61">
        <f>COUNTIF(I3834:BH3834,"X")</f>
        <v>0</v>
      </c>
      <c r="BP3834" s="61">
        <f>COUNTIF(BJ3834:BM3834,"X")</f>
        <v>0</v>
      </c>
      <c r="BQ3834" s="62">
        <f>SUM(BO3834:BP3834)</f>
        <v>0</v>
      </c>
    </row>
    <row r="3835" spans="1:69" ht="18.75" customHeight="1">
      <c r="A3835" s="62">
        <v>720</v>
      </c>
      <c r="B3835" s="87" t="s">
        <v>11644</v>
      </c>
      <c r="C3835" s="88" t="s">
        <v>11645</v>
      </c>
      <c r="D3835" s="89" t="s">
        <v>11646</v>
      </c>
      <c r="E3835" s="89" t="s">
        <v>1741</v>
      </c>
      <c r="F3835" s="62" t="s">
        <v>71</v>
      </c>
      <c r="G3835" s="88" t="s">
        <v>11647</v>
      </c>
      <c r="H3835" s="106" t="s">
        <v>9572</v>
      </c>
      <c r="BO3835" s="61">
        <f>COUNTIF(I3835:BH3835,"X")</f>
        <v>0</v>
      </c>
      <c r="BP3835" s="61">
        <f>COUNTIF(BJ3835:BM3835,"X")</f>
        <v>0</v>
      </c>
      <c r="BQ3835" s="62">
        <f>SUM(BO3835:BP3835)</f>
        <v>0</v>
      </c>
    </row>
    <row r="3836" spans="1:69" ht="18.75" customHeight="1">
      <c r="A3836" s="62">
        <v>781</v>
      </c>
      <c r="B3836" s="87" t="s">
        <v>11819</v>
      </c>
      <c r="C3836" s="88" t="s">
        <v>11820</v>
      </c>
      <c r="D3836" s="89" t="s">
        <v>374</v>
      </c>
      <c r="E3836" s="89" t="s">
        <v>1867</v>
      </c>
      <c r="F3836" s="62" t="s">
        <v>71</v>
      </c>
      <c r="G3836" s="88" t="s">
        <v>9414</v>
      </c>
      <c r="H3836" s="106" t="s">
        <v>9572</v>
      </c>
      <c r="BO3836" s="61">
        <f>COUNTIF(I3836:BH3836,"X")</f>
        <v>0</v>
      </c>
      <c r="BP3836" s="61">
        <f>COUNTIF(BJ3836:BM3836,"X")</f>
        <v>0</v>
      </c>
      <c r="BQ3836" s="62">
        <f>SUM(BO3836:BP3836)</f>
        <v>0</v>
      </c>
    </row>
    <row r="3837" spans="1:69" ht="18.75" customHeight="1">
      <c r="A3837" s="62">
        <v>951</v>
      </c>
      <c r="B3837" s="87" t="s">
        <v>12291</v>
      </c>
      <c r="C3837" s="88" t="s">
        <v>12292</v>
      </c>
      <c r="D3837" s="89" t="s">
        <v>2681</v>
      </c>
      <c r="E3837" s="89" t="s">
        <v>2031</v>
      </c>
      <c r="F3837" s="62" t="s">
        <v>71</v>
      </c>
      <c r="G3837" s="88" t="s">
        <v>10127</v>
      </c>
      <c r="H3837" s="106" t="s">
        <v>9572</v>
      </c>
      <c r="BO3837" s="61">
        <f>COUNTIF(I3837:BH3837,"X")</f>
        <v>0</v>
      </c>
      <c r="BP3837" s="61">
        <f>COUNTIF(BJ3837:BM3837,"X")</f>
        <v>0</v>
      </c>
      <c r="BQ3837" s="62">
        <f>SUM(BO3837:BP3837)</f>
        <v>0</v>
      </c>
    </row>
    <row r="3838" spans="1:69" ht="18.75" customHeight="1">
      <c r="A3838" s="62">
        <v>1032</v>
      </c>
      <c r="B3838" s="87" t="s">
        <v>12525</v>
      </c>
      <c r="C3838" s="88" t="s">
        <v>12526</v>
      </c>
      <c r="D3838" s="89" t="s">
        <v>3668</v>
      </c>
      <c r="E3838" s="89" t="s">
        <v>2377</v>
      </c>
      <c r="F3838" s="62" t="s">
        <v>71</v>
      </c>
      <c r="G3838" s="88" t="s">
        <v>12527</v>
      </c>
      <c r="H3838" s="106" t="s">
        <v>9572</v>
      </c>
      <c r="BO3838" s="61">
        <f>COUNTIF(I3838:BH3838,"X")</f>
        <v>0</v>
      </c>
      <c r="BP3838" s="61">
        <f>COUNTIF(BJ3838:BM3838,"X")</f>
        <v>0</v>
      </c>
      <c r="BQ3838" s="62">
        <f>SUM(BO3838:BP3838)</f>
        <v>0</v>
      </c>
    </row>
    <row r="3839" spans="1:69" ht="18.75" customHeight="1">
      <c r="A3839" s="62">
        <v>1376</v>
      </c>
      <c r="B3839" s="87" t="s">
        <v>13417</v>
      </c>
      <c r="C3839" s="88" t="s">
        <v>13418</v>
      </c>
      <c r="D3839" s="89" t="s">
        <v>13419</v>
      </c>
      <c r="E3839" s="89" t="s">
        <v>2938</v>
      </c>
      <c r="F3839" s="62" t="s">
        <v>71</v>
      </c>
      <c r="G3839" s="88" t="s">
        <v>13420</v>
      </c>
      <c r="H3839" s="106" t="s">
        <v>9572</v>
      </c>
      <c r="BO3839" s="61">
        <f>COUNTIF(I3839:BH3839,"X")</f>
        <v>0</v>
      </c>
      <c r="BP3839" s="61">
        <f>COUNTIF(BJ3839:BM3839,"X")</f>
        <v>0</v>
      </c>
      <c r="BQ3839" s="62">
        <f>SUM(BO3839:BP3839)</f>
        <v>0</v>
      </c>
    </row>
    <row r="3840" spans="1:69" ht="18.75" customHeight="1">
      <c r="A3840" s="62">
        <v>1389</v>
      </c>
      <c r="B3840" s="87" t="s">
        <v>13449</v>
      </c>
      <c r="C3840" s="88" t="s">
        <v>13450</v>
      </c>
      <c r="D3840" s="89" t="s">
        <v>3003</v>
      </c>
      <c r="E3840" s="89" t="s">
        <v>2938</v>
      </c>
      <c r="F3840" s="62" t="s">
        <v>71</v>
      </c>
      <c r="G3840" s="88" t="s">
        <v>13451</v>
      </c>
      <c r="H3840" s="106" t="s">
        <v>9572</v>
      </c>
      <c r="BO3840" s="61">
        <f>COUNTIF(I3840:BH3840,"X")</f>
        <v>0</v>
      </c>
      <c r="BP3840" s="61">
        <f>COUNTIF(BJ3840:BM3840,"X")</f>
        <v>0</v>
      </c>
      <c r="BQ3840" s="62">
        <f>SUM(BO3840:BP3840)</f>
        <v>0</v>
      </c>
    </row>
    <row r="3841" spans="1:69" ht="18.75" customHeight="1">
      <c r="A3841" s="62">
        <v>1657</v>
      </c>
      <c r="B3841" s="87" t="s">
        <v>14141</v>
      </c>
      <c r="C3841" s="88" t="s">
        <v>14142</v>
      </c>
      <c r="D3841" s="89" t="s">
        <v>3440</v>
      </c>
      <c r="E3841" s="89" t="s">
        <v>3301</v>
      </c>
      <c r="F3841" s="62" t="s">
        <v>71</v>
      </c>
      <c r="G3841" s="88" t="s">
        <v>14143</v>
      </c>
      <c r="H3841" s="106" t="s">
        <v>9572</v>
      </c>
      <c r="BO3841" s="61">
        <f>COUNTIF(I3841:BH3841,"X")</f>
        <v>0</v>
      </c>
      <c r="BP3841" s="61">
        <f>COUNTIF(BJ3841:BM3841,"X")</f>
        <v>0</v>
      </c>
      <c r="BQ3841" s="62">
        <f>SUM(BO3841:BP3841)</f>
        <v>0</v>
      </c>
    </row>
    <row r="3842" spans="1:69" ht="18.75" customHeight="1">
      <c r="A3842" s="62">
        <v>1686</v>
      </c>
      <c r="B3842" s="87" t="s">
        <v>14215</v>
      </c>
      <c r="C3842" s="88" t="s">
        <v>14216</v>
      </c>
      <c r="D3842" s="89" t="s">
        <v>5296</v>
      </c>
      <c r="E3842" s="89" t="s">
        <v>3301</v>
      </c>
      <c r="F3842" s="62" t="s">
        <v>71</v>
      </c>
      <c r="G3842" s="88" t="s">
        <v>647</v>
      </c>
      <c r="H3842" s="106" t="s">
        <v>9572</v>
      </c>
      <c r="BO3842" s="61">
        <f>COUNTIF(I3842:BH3842,"X")</f>
        <v>0</v>
      </c>
      <c r="BP3842" s="61">
        <f>COUNTIF(BJ3842:BM3842,"X")</f>
        <v>0</v>
      </c>
      <c r="BQ3842" s="62">
        <f>SUM(BO3842:BP3842)</f>
        <v>0</v>
      </c>
    </row>
    <row r="3843" spans="1:69" ht="18.75" customHeight="1">
      <c r="A3843" s="62">
        <v>1872</v>
      </c>
      <c r="B3843" s="87" t="s">
        <v>14697</v>
      </c>
      <c r="C3843" s="88" t="s">
        <v>14698</v>
      </c>
      <c r="D3843" s="89" t="s">
        <v>7009</v>
      </c>
      <c r="E3843" s="89" t="s">
        <v>3762</v>
      </c>
      <c r="F3843" s="62" t="s">
        <v>71</v>
      </c>
      <c r="G3843" s="88" t="s">
        <v>7130</v>
      </c>
      <c r="H3843" s="106" t="s">
        <v>9572</v>
      </c>
      <c r="BO3843" s="61">
        <f>COUNTIF(I3843:BH3843,"X")</f>
        <v>0</v>
      </c>
      <c r="BP3843" s="61">
        <f>COUNTIF(BJ3843:BM3843,"X")</f>
        <v>0</v>
      </c>
      <c r="BQ3843" s="62">
        <f>SUM(BO3843:BP3843)</f>
        <v>0</v>
      </c>
    </row>
    <row r="3844" spans="1:69" ht="18.75" customHeight="1">
      <c r="A3844" s="62">
        <v>1997</v>
      </c>
      <c r="B3844" s="87" t="s">
        <v>15017</v>
      </c>
      <c r="C3844" s="88" t="s">
        <v>15018</v>
      </c>
      <c r="D3844" s="89" t="s">
        <v>15019</v>
      </c>
      <c r="E3844" s="89" t="s">
        <v>3959</v>
      </c>
      <c r="F3844" s="62" t="s">
        <v>71</v>
      </c>
      <c r="G3844" s="88" t="s">
        <v>15020</v>
      </c>
      <c r="H3844" s="106" t="s">
        <v>9572</v>
      </c>
      <c r="BO3844" s="61">
        <f>COUNTIF(I3844:BH3844,"X")</f>
        <v>0</v>
      </c>
      <c r="BP3844" s="61">
        <f>COUNTIF(BJ3844:BM3844,"X")</f>
        <v>0</v>
      </c>
      <c r="BQ3844" s="62">
        <f>SUM(BO3844:BP3844)</f>
        <v>0</v>
      </c>
    </row>
    <row r="3845" spans="1:69" ht="18.75" customHeight="1">
      <c r="A3845" s="62">
        <v>2073</v>
      </c>
      <c r="B3845" s="87" t="s">
        <v>15207</v>
      </c>
      <c r="C3845" s="88" t="s">
        <v>15208</v>
      </c>
      <c r="D3845" s="89" t="s">
        <v>15209</v>
      </c>
      <c r="E3845" s="89" t="s">
        <v>4032</v>
      </c>
      <c r="F3845" s="62" t="s">
        <v>71</v>
      </c>
      <c r="G3845" s="88" t="s">
        <v>3526</v>
      </c>
      <c r="H3845" s="106" t="s">
        <v>9572</v>
      </c>
      <c r="BO3845" s="61">
        <f>COUNTIF(I3845:BH3845,"X")</f>
        <v>0</v>
      </c>
      <c r="BP3845" s="61">
        <f>COUNTIF(BJ3845:BM3845,"X")</f>
        <v>0</v>
      </c>
      <c r="BQ3845" s="62">
        <f>SUM(BO3845:BP3845)</f>
        <v>0</v>
      </c>
    </row>
    <row r="3846" spans="1:69" ht="18.75" customHeight="1">
      <c r="A3846" s="62">
        <v>2254</v>
      </c>
      <c r="B3846" s="87" t="s">
        <v>15677</v>
      </c>
      <c r="C3846" s="88" t="s">
        <v>15678</v>
      </c>
      <c r="D3846" s="89" t="s">
        <v>69</v>
      </c>
      <c r="E3846" s="89" t="s">
        <v>4359</v>
      </c>
      <c r="F3846" s="62" t="s">
        <v>71</v>
      </c>
      <c r="G3846" s="88" t="s">
        <v>15679</v>
      </c>
      <c r="H3846" s="106" t="s">
        <v>9572</v>
      </c>
      <c r="BO3846" s="61">
        <f>COUNTIF(I3846:BH3846,"X")</f>
        <v>0</v>
      </c>
      <c r="BP3846" s="61">
        <f>COUNTIF(BJ3846:BM3846,"X")</f>
        <v>0</v>
      </c>
      <c r="BQ3846" s="62">
        <f>SUM(BO3846:BP3846)</f>
        <v>0</v>
      </c>
    </row>
    <row r="3847" spans="1:69" ht="18.75" customHeight="1">
      <c r="A3847" s="62">
        <v>2278</v>
      </c>
      <c r="B3847" s="87" t="s">
        <v>15737</v>
      </c>
      <c r="C3847" s="88" t="s">
        <v>15738</v>
      </c>
      <c r="D3847" s="89" t="s">
        <v>10170</v>
      </c>
      <c r="E3847" s="89" t="s">
        <v>4442</v>
      </c>
      <c r="F3847" s="62" t="s">
        <v>71</v>
      </c>
      <c r="G3847" s="88" t="s">
        <v>4877</v>
      </c>
      <c r="H3847" s="106" t="s">
        <v>9572</v>
      </c>
      <c r="BO3847" s="61">
        <f>COUNTIF(I3847:BH3847,"X")</f>
        <v>0</v>
      </c>
      <c r="BP3847" s="61">
        <f>COUNTIF(BJ3847:BM3847,"X")</f>
        <v>0</v>
      </c>
      <c r="BQ3847" s="62">
        <f>SUM(BO3847:BP3847)</f>
        <v>0</v>
      </c>
    </row>
    <row r="3848" spans="1:69" ht="18.75" customHeight="1">
      <c r="A3848" s="62">
        <v>2402</v>
      </c>
      <c r="B3848" s="87" t="s">
        <v>16051</v>
      </c>
      <c r="C3848" s="88" t="s">
        <v>16052</v>
      </c>
      <c r="D3848" s="89" t="s">
        <v>16053</v>
      </c>
      <c r="E3848" s="89" t="s">
        <v>4562</v>
      </c>
      <c r="F3848" s="62" t="s">
        <v>71</v>
      </c>
      <c r="G3848" s="88" t="s">
        <v>14093</v>
      </c>
      <c r="H3848" s="106" t="s">
        <v>9572</v>
      </c>
      <c r="BO3848" s="61">
        <f>COUNTIF(I3848:BH3848,"X")</f>
        <v>0</v>
      </c>
      <c r="BP3848" s="61">
        <f>COUNTIF(BJ3848:BM3848,"X")</f>
        <v>0</v>
      </c>
      <c r="BQ3848" s="62">
        <f>SUM(BO3848:BP3848)</f>
        <v>0</v>
      </c>
    </row>
    <row r="3849" spans="1:69" ht="18.75" customHeight="1">
      <c r="A3849" s="62">
        <v>2634</v>
      </c>
      <c r="B3849" s="87" t="s">
        <v>16644</v>
      </c>
      <c r="C3849" s="88" t="s">
        <v>16645</v>
      </c>
      <c r="D3849" s="89" t="s">
        <v>5629</v>
      </c>
      <c r="E3849" s="89" t="s">
        <v>71</v>
      </c>
      <c r="F3849" s="62" t="s">
        <v>71</v>
      </c>
      <c r="G3849" s="88" t="s">
        <v>5494</v>
      </c>
      <c r="H3849" s="106" t="s">
        <v>9572</v>
      </c>
      <c r="BO3849" s="61">
        <f>COUNTIF(I3849:BH3849,"X")</f>
        <v>0</v>
      </c>
      <c r="BP3849" s="61">
        <f>COUNTIF(BJ3849:BM3849,"X")</f>
        <v>0</v>
      </c>
      <c r="BQ3849" s="62">
        <f>SUM(BO3849:BP3849)</f>
        <v>0</v>
      </c>
    </row>
    <row r="3850" spans="1:69" ht="18.75" customHeight="1">
      <c r="A3850" s="62">
        <v>2897</v>
      </c>
      <c r="B3850" s="87" t="s">
        <v>17325</v>
      </c>
      <c r="C3850" s="88" t="s">
        <v>17326</v>
      </c>
      <c r="D3850" s="89" t="s">
        <v>2915</v>
      </c>
      <c r="E3850" s="89" t="s">
        <v>5507</v>
      </c>
      <c r="F3850" s="62" t="s">
        <v>71</v>
      </c>
      <c r="G3850" s="88" t="s">
        <v>10599</v>
      </c>
      <c r="H3850" s="106" t="s">
        <v>9572</v>
      </c>
      <c r="BO3850" s="61">
        <f>COUNTIF(I3850:BH3850,"X")</f>
        <v>0</v>
      </c>
      <c r="BP3850" s="61">
        <f>COUNTIF(BJ3850:BM3850,"X")</f>
        <v>0</v>
      </c>
      <c r="BQ3850" s="62">
        <f>SUM(BO3850:BP3850)</f>
        <v>0</v>
      </c>
    </row>
    <row r="3851" spans="1:69" ht="18.75" customHeight="1">
      <c r="A3851" s="62">
        <v>3045</v>
      </c>
      <c r="B3851" s="87" t="s">
        <v>17730</v>
      </c>
      <c r="C3851" s="88" t="s">
        <v>17731</v>
      </c>
      <c r="D3851" s="89" t="s">
        <v>17732</v>
      </c>
      <c r="E3851" s="89" t="s">
        <v>5771</v>
      </c>
      <c r="F3851" s="62" t="s">
        <v>71</v>
      </c>
      <c r="G3851" s="88" t="s">
        <v>10215</v>
      </c>
      <c r="H3851" s="106" t="s">
        <v>9572</v>
      </c>
      <c r="BO3851" s="61">
        <f>COUNTIF(I3851:BH3851,"X")</f>
        <v>0</v>
      </c>
      <c r="BP3851" s="61">
        <f>COUNTIF(BJ3851:BM3851,"X")</f>
        <v>0</v>
      </c>
      <c r="BQ3851" s="62">
        <f>SUM(BO3851:BP3851)</f>
        <v>0</v>
      </c>
    </row>
    <row r="3852" spans="1:69" ht="18.75" customHeight="1">
      <c r="A3852" s="62">
        <v>3071</v>
      </c>
      <c r="B3852" s="87" t="s">
        <v>17790</v>
      </c>
      <c r="C3852" s="88" t="s">
        <v>17791</v>
      </c>
      <c r="D3852" s="89" t="s">
        <v>17792</v>
      </c>
      <c r="E3852" s="89" t="s">
        <v>5771</v>
      </c>
      <c r="F3852" s="62" t="s">
        <v>71</v>
      </c>
      <c r="G3852" s="88" t="s">
        <v>17793</v>
      </c>
      <c r="H3852" s="106" t="s">
        <v>9572</v>
      </c>
      <c r="BO3852" s="61">
        <f>COUNTIF(I3852:BH3852,"X")</f>
        <v>0</v>
      </c>
      <c r="BP3852" s="61">
        <f>COUNTIF(BJ3852:BM3852,"X")</f>
        <v>0</v>
      </c>
      <c r="BQ3852" s="62">
        <f>SUM(BO3852:BP3852)</f>
        <v>0</v>
      </c>
    </row>
    <row r="3853" spans="1:69" ht="18.75" customHeight="1">
      <c r="A3853" s="62">
        <v>3229</v>
      </c>
      <c r="B3853" s="87" t="s">
        <v>18186</v>
      </c>
      <c r="C3853" s="88" t="s">
        <v>18187</v>
      </c>
      <c r="D3853" s="89" t="s">
        <v>18188</v>
      </c>
      <c r="E3853" s="89" t="s">
        <v>6054</v>
      </c>
      <c r="F3853" s="62" t="s">
        <v>71</v>
      </c>
      <c r="G3853" s="88" t="s">
        <v>12344</v>
      </c>
      <c r="H3853" s="106" t="s">
        <v>9572</v>
      </c>
      <c r="BO3853" s="61">
        <f>COUNTIF(I3853:BH3853,"X")</f>
        <v>0</v>
      </c>
      <c r="BP3853" s="61">
        <f>COUNTIF(BJ3853:BM3853,"X")</f>
        <v>0</v>
      </c>
      <c r="BQ3853" s="62">
        <f>SUM(BO3853:BP3853)</f>
        <v>0</v>
      </c>
    </row>
    <row r="3854" spans="1:69" ht="18.75" customHeight="1">
      <c r="A3854" s="62">
        <v>3387</v>
      </c>
      <c r="B3854" s="87" t="s">
        <v>18571</v>
      </c>
      <c r="C3854" s="88" t="s">
        <v>18572</v>
      </c>
      <c r="D3854" s="89" t="s">
        <v>18573</v>
      </c>
      <c r="E3854" s="89" t="s">
        <v>6300</v>
      </c>
      <c r="F3854" s="62" t="s">
        <v>71</v>
      </c>
      <c r="G3854" s="88" t="s">
        <v>13184</v>
      </c>
      <c r="H3854" s="106" t="s">
        <v>9572</v>
      </c>
      <c r="BO3854" s="61">
        <f>COUNTIF(I3854:BH3854,"X")</f>
        <v>0</v>
      </c>
      <c r="BP3854" s="61">
        <f>COUNTIF(BJ3854:BM3854,"X")</f>
        <v>0</v>
      </c>
      <c r="BQ3854" s="62">
        <f>SUM(BO3854:BP3854)</f>
        <v>0</v>
      </c>
    </row>
    <row r="3855" spans="1:69" ht="18.75" customHeight="1">
      <c r="A3855" s="62">
        <v>3406</v>
      </c>
      <c r="B3855" s="87" t="s">
        <v>18620</v>
      </c>
      <c r="C3855" s="88" t="s">
        <v>18621</v>
      </c>
      <c r="D3855" s="89" t="s">
        <v>1000</v>
      </c>
      <c r="E3855" s="89" t="s">
        <v>6300</v>
      </c>
      <c r="F3855" s="62" t="s">
        <v>71</v>
      </c>
      <c r="G3855" s="88" t="s">
        <v>15376</v>
      </c>
      <c r="H3855" s="106" t="s">
        <v>9572</v>
      </c>
      <c r="BO3855" s="61">
        <f>COUNTIF(I3855:BH3855,"X")</f>
        <v>0</v>
      </c>
      <c r="BP3855" s="61">
        <f>COUNTIF(BJ3855:BM3855,"X")</f>
        <v>0</v>
      </c>
      <c r="BQ3855" s="62">
        <f>SUM(BO3855:BP3855)</f>
        <v>0</v>
      </c>
    </row>
    <row r="3856" spans="1:69" ht="18.75" customHeight="1">
      <c r="A3856" s="62">
        <v>3667</v>
      </c>
      <c r="B3856" s="87" t="s">
        <v>19267</v>
      </c>
      <c r="C3856" s="88" t="s">
        <v>19268</v>
      </c>
      <c r="D3856" s="89" t="s">
        <v>3481</v>
      </c>
      <c r="E3856" s="89" t="s">
        <v>6663</v>
      </c>
      <c r="F3856" s="62" t="s">
        <v>71</v>
      </c>
      <c r="G3856" s="88" t="s">
        <v>5684</v>
      </c>
      <c r="H3856" s="106" t="s">
        <v>9572</v>
      </c>
      <c r="BO3856" s="61">
        <f>COUNTIF(I3856:BH3856,"X")</f>
        <v>0</v>
      </c>
      <c r="BP3856" s="61">
        <f>COUNTIF(BJ3856:BM3856,"X")</f>
        <v>0</v>
      </c>
      <c r="BQ3856" s="62">
        <f>SUM(BO3856:BP3856)</f>
        <v>0</v>
      </c>
    </row>
    <row r="3857" spans="1:69" ht="18.75" customHeight="1">
      <c r="A3857" s="62">
        <v>3725</v>
      </c>
      <c r="B3857" s="87" t="s">
        <v>19412</v>
      </c>
      <c r="C3857" s="88" t="s">
        <v>19413</v>
      </c>
      <c r="D3857" s="89" t="s">
        <v>381</v>
      </c>
      <c r="E3857" s="89" t="s">
        <v>6784</v>
      </c>
      <c r="F3857" s="62" t="s">
        <v>71</v>
      </c>
      <c r="G3857" s="88" t="s">
        <v>12438</v>
      </c>
      <c r="H3857" s="106" t="s">
        <v>9572</v>
      </c>
      <c r="BO3857" s="61">
        <f>COUNTIF(I3857:BH3857,"X")</f>
        <v>0</v>
      </c>
      <c r="BP3857" s="61">
        <f>COUNTIF(BJ3857:BM3857,"X")</f>
        <v>0</v>
      </c>
      <c r="BQ3857" s="62">
        <f>SUM(BO3857:BP3857)</f>
        <v>0</v>
      </c>
    </row>
    <row r="3858" spans="1:69" ht="18.75" customHeight="1">
      <c r="A3858" s="62">
        <v>3962</v>
      </c>
      <c r="B3858" s="87" t="s">
        <v>19979</v>
      </c>
      <c r="C3858" s="88" t="s">
        <v>19980</v>
      </c>
      <c r="D3858" s="89" t="s">
        <v>17179</v>
      </c>
      <c r="E3858" s="89" t="s">
        <v>7255</v>
      </c>
      <c r="F3858" s="62" t="s">
        <v>71</v>
      </c>
      <c r="G3858" s="88" t="s">
        <v>3316</v>
      </c>
      <c r="H3858" s="106" t="s">
        <v>9572</v>
      </c>
      <c r="BO3858" s="61">
        <f>COUNTIF(I3858:BH3858,"X")</f>
        <v>0</v>
      </c>
      <c r="BP3858" s="61">
        <f>COUNTIF(BJ3858:BM3858,"X")</f>
        <v>0</v>
      </c>
      <c r="BQ3858" s="62">
        <f>SUM(BO3858:BP3858)</f>
        <v>0</v>
      </c>
    </row>
    <row r="3859" spans="1:69" ht="18.75" customHeight="1">
      <c r="A3859" s="62">
        <v>4079</v>
      </c>
      <c r="B3859" s="87" t="s">
        <v>20272</v>
      </c>
      <c r="C3859" s="88" t="s">
        <v>20273</v>
      </c>
      <c r="D3859" s="89" t="s">
        <v>909</v>
      </c>
      <c r="E3859" s="89" t="s">
        <v>7500</v>
      </c>
      <c r="F3859" s="62" t="s">
        <v>71</v>
      </c>
      <c r="G3859" s="88" t="s">
        <v>10724</v>
      </c>
      <c r="H3859" s="106" t="s">
        <v>9572</v>
      </c>
      <c r="BO3859" s="61">
        <f>COUNTIF(I3859:BH3859,"X")</f>
        <v>0</v>
      </c>
      <c r="BP3859" s="61">
        <f>COUNTIF(BJ3859:BM3859,"X")</f>
        <v>0</v>
      </c>
      <c r="BQ3859" s="62">
        <f>SUM(BO3859:BP3859)</f>
        <v>0</v>
      </c>
    </row>
    <row r="3860" spans="1:69" ht="18.75" customHeight="1">
      <c r="A3860" s="62">
        <v>4495</v>
      </c>
      <c r="B3860" s="87" t="s">
        <v>21292</v>
      </c>
      <c r="C3860" s="88" t="s">
        <v>21293</v>
      </c>
      <c r="D3860" s="89" t="s">
        <v>21294</v>
      </c>
      <c r="E3860" s="89" t="s">
        <v>8098</v>
      </c>
      <c r="F3860" s="62" t="s">
        <v>71</v>
      </c>
      <c r="G3860" s="88" t="s">
        <v>14047</v>
      </c>
      <c r="H3860" s="106" t="s">
        <v>9572</v>
      </c>
      <c r="BO3860" s="61">
        <f>COUNTIF(I3860:BH3860,"X")</f>
        <v>0</v>
      </c>
      <c r="BP3860" s="61">
        <f>COUNTIF(BJ3860:BM3860,"X")</f>
        <v>0</v>
      </c>
      <c r="BQ3860" s="62">
        <f>SUM(BO3860:BP3860)</f>
        <v>0</v>
      </c>
    </row>
    <row r="3861" spans="1:69" ht="18.75" customHeight="1">
      <c r="A3861" s="62">
        <v>4670</v>
      </c>
      <c r="B3861" s="87" t="s">
        <v>21729</v>
      </c>
      <c r="C3861" s="88" t="s">
        <v>21730</v>
      </c>
      <c r="D3861" s="89" t="s">
        <v>156</v>
      </c>
      <c r="E3861" s="89" t="s">
        <v>8400</v>
      </c>
      <c r="F3861" s="62" t="s">
        <v>71</v>
      </c>
      <c r="G3861" s="88" t="s">
        <v>21731</v>
      </c>
      <c r="H3861" s="106" t="s">
        <v>9572</v>
      </c>
      <c r="BO3861" s="61">
        <f>COUNTIF(I3861:BH3861,"X")</f>
        <v>0</v>
      </c>
      <c r="BP3861" s="61">
        <f>COUNTIF(BJ3861:BM3861,"X")</f>
        <v>0</v>
      </c>
      <c r="BQ3861" s="62">
        <f>SUM(BO3861:BP3861)</f>
        <v>0</v>
      </c>
    </row>
    <row r="3862" spans="1:69" ht="18.75" customHeight="1">
      <c r="A3862" s="62">
        <v>4710</v>
      </c>
      <c r="B3862" s="87" t="s">
        <v>21824</v>
      </c>
      <c r="C3862" s="88" t="s">
        <v>21825</v>
      </c>
      <c r="D3862" s="89" t="s">
        <v>21826</v>
      </c>
      <c r="E3862" s="89" t="s">
        <v>8454</v>
      </c>
      <c r="F3862" s="62" t="s">
        <v>71</v>
      </c>
      <c r="G3862" s="88" t="s">
        <v>11208</v>
      </c>
      <c r="H3862" s="106" t="s">
        <v>9572</v>
      </c>
      <c r="BO3862" s="61">
        <f>COUNTIF(I3862:BH3862,"X")</f>
        <v>0</v>
      </c>
      <c r="BP3862" s="61">
        <f>COUNTIF(BJ3862:BM3862,"X")</f>
        <v>0</v>
      </c>
      <c r="BQ3862" s="62">
        <f>SUM(BO3862:BP3862)</f>
        <v>0</v>
      </c>
    </row>
    <row r="3863" spans="1:69" ht="18.75" customHeight="1">
      <c r="A3863" s="62">
        <v>4847</v>
      </c>
      <c r="B3863" s="87" t="s">
        <v>22147</v>
      </c>
      <c r="C3863" s="88" t="s">
        <v>22148</v>
      </c>
      <c r="D3863" s="89" t="s">
        <v>1000</v>
      </c>
      <c r="E3863" s="89" t="s">
        <v>8666</v>
      </c>
      <c r="F3863" s="62" t="s">
        <v>71</v>
      </c>
      <c r="G3863" s="88" t="s">
        <v>20284</v>
      </c>
      <c r="H3863" s="106" t="s">
        <v>9572</v>
      </c>
      <c r="BO3863" s="61">
        <f>COUNTIF(I3863:BH3863,"X")</f>
        <v>0</v>
      </c>
      <c r="BP3863" s="61">
        <f>COUNTIF(BJ3863:BM3863,"X")</f>
        <v>0</v>
      </c>
      <c r="BQ3863" s="62">
        <f>SUM(BO3863:BP3863)</f>
        <v>0</v>
      </c>
    </row>
    <row r="3864" spans="1:69" ht="18.75" customHeight="1">
      <c r="A3864" s="62">
        <v>4892</v>
      </c>
      <c r="B3864" s="87" t="s">
        <v>22252</v>
      </c>
      <c r="C3864" s="88" t="s">
        <v>22253</v>
      </c>
      <c r="D3864" s="89" t="s">
        <v>10678</v>
      </c>
      <c r="E3864" s="89" t="s">
        <v>8714</v>
      </c>
      <c r="F3864" s="62" t="s">
        <v>71</v>
      </c>
      <c r="G3864" s="88" t="s">
        <v>6308</v>
      </c>
      <c r="H3864" s="106" t="s">
        <v>9572</v>
      </c>
      <c r="BO3864" s="61">
        <f>COUNTIF(I3864:BH3864,"X")</f>
        <v>0</v>
      </c>
      <c r="BP3864" s="61">
        <f>COUNTIF(BJ3864:BM3864,"X")</f>
        <v>0</v>
      </c>
      <c r="BQ3864" s="62">
        <f>SUM(BO3864:BP3864)</f>
        <v>0</v>
      </c>
    </row>
    <row r="3865" spans="1:69" ht="18.75" customHeight="1">
      <c r="A3865" s="62">
        <v>35</v>
      </c>
      <c r="B3865" s="87" t="s">
        <v>9532</v>
      </c>
      <c r="C3865" s="88" t="s">
        <v>9533</v>
      </c>
      <c r="D3865" s="89" t="s">
        <v>7305</v>
      </c>
      <c r="E3865" s="89" t="s">
        <v>77</v>
      </c>
      <c r="F3865" s="62" t="s">
        <v>98</v>
      </c>
      <c r="G3865" s="88" t="s">
        <v>9534</v>
      </c>
      <c r="H3865" s="106" t="s">
        <v>9535</v>
      </c>
      <c r="AH3865" s="84" t="s">
        <v>94</v>
      </c>
      <c r="AK3865" s="84" t="s">
        <v>94</v>
      </c>
      <c r="BO3865" s="61">
        <f>COUNTIF(I3865:BH3865,"X")</f>
        <v>2</v>
      </c>
      <c r="BP3865" s="61">
        <f>COUNTIF(BJ3865:BM3865,"X")</f>
        <v>0</v>
      </c>
      <c r="BQ3865" s="62">
        <f>SUM(BO3865:BP3865)</f>
        <v>2</v>
      </c>
    </row>
    <row r="3866" spans="1:69" ht="18.75" customHeight="1">
      <c r="A3866" s="62">
        <v>91</v>
      </c>
      <c r="B3866" s="87" t="s">
        <v>9754</v>
      </c>
      <c r="C3866" s="88" t="s">
        <v>9755</v>
      </c>
      <c r="D3866" s="89" t="s">
        <v>9756</v>
      </c>
      <c r="E3866" s="89" t="s">
        <v>250</v>
      </c>
      <c r="F3866" s="62" t="s">
        <v>98</v>
      </c>
      <c r="G3866" s="88" t="s">
        <v>9757</v>
      </c>
      <c r="H3866" s="106" t="s">
        <v>9535</v>
      </c>
      <c r="AH3866" s="84" t="s">
        <v>94</v>
      </c>
      <c r="AK3866" s="84" t="s">
        <v>94</v>
      </c>
      <c r="BO3866" s="61">
        <f>COUNTIF(I3866:BH3866,"X")</f>
        <v>2</v>
      </c>
      <c r="BP3866" s="61">
        <f>COUNTIF(BJ3866:BM3866,"X")</f>
        <v>0</v>
      </c>
      <c r="BQ3866" s="62">
        <f>SUM(BO3866:BP3866)</f>
        <v>2</v>
      </c>
    </row>
    <row r="3867" spans="1:69" ht="18.75" customHeight="1">
      <c r="A3867" s="62">
        <v>96</v>
      </c>
      <c r="B3867" s="87" t="s">
        <v>9770</v>
      </c>
      <c r="C3867" s="88" t="s">
        <v>9771</v>
      </c>
      <c r="D3867" s="89" t="s">
        <v>9772</v>
      </c>
      <c r="E3867" s="89" t="s">
        <v>250</v>
      </c>
      <c r="F3867" s="62" t="s">
        <v>98</v>
      </c>
      <c r="G3867" s="88" t="s">
        <v>9773</v>
      </c>
      <c r="H3867" s="106" t="s">
        <v>9535</v>
      </c>
      <c r="AH3867" s="84" t="s">
        <v>94</v>
      </c>
      <c r="AK3867" s="84" t="s">
        <v>94</v>
      </c>
      <c r="BO3867" s="61">
        <f>COUNTIF(I3867:BH3867,"X")</f>
        <v>2</v>
      </c>
      <c r="BP3867" s="61">
        <f>COUNTIF(BJ3867:BM3867,"X")</f>
        <v>0</v>
      </c>
      <c r="BQ3867" s="62">
        <f>SUM(BO3867:BP3867)</f>
        <v>2</v>
      </c>
    </row>
    <row r="3868" spans="1:69" ht="18.75" customHeight="1">
      <c r="A3868" s="62">
        <v>124</v>
      </c>
      <c r="B3868" s="87" t="s">
        <v>9872</v>
      </c>
      <c r="C3868" s="88" t="s">
        <v>9873</v>
      </c>
      <c r="D3868" s="89" t="s">
        <v>9874</v>
      </c>
      <c r="E3868" s="89" t="s">
        <v>250</v>
      </c>
      <c r="F3868" s="62" t="s">
        <v>98</v>
      </c>
      <c r="G3868" s="88" t="s">
        <v>9875</v>
      </c>
      <c r="H3868" s="106" t="s">
        <v>9535</v>
      </c>
      <c r="AH3868" s="84" t="s">
        <v>94</v>
      </c>
      <c r="AK3868" s="84" t="s">
        <v>94</v>
      </c>
      <c r="BO3868" s="61">
        <f>COUNTIF(I3868:BH3868,"X")</f>
        <v>2</v>
      </c>
      <c r="BP3868" s="61">
        <f>COUNTIF(BJ3868:BM3868,"X")</f>
        <v>0</v>
      </c>
      <c r="BQ3868" s="62">
        <f>SUM(BO3868:BP3868)</f>
        <v>2</v>
      </c>
    </row>
    <row r="3869" spans="1:69" ht="18.75" customHeight="1">
      <c r="A3869" s="62">
        <v>136</v>
      </c>
      <c r="B3869" s="87" t="s">
        <v>9911</v>
      </c>
      <c r="C3869" s="88" t="s">
        <v>9912</v>
      </c>
      <c r="D3869" s="89" t="s">
        <v>4008</v>
      </c>
      <c r="E3869" s="89" t="s">
        <v>250</v>
      </c>
      <c r="F3869" s="62" t="s">
        <v>71</v>
      </c>
      <c r="G3869" s="88" t="s">
        <v>9913</v>
      </c>
      <c r="H3869" s="106" t="s">
        <v>9535</v>
      </c>
      <c r="I3869" s="84" t="s">
        <v>94</v>
      </c>
      <c r="R3869" s="84" t="s">
        <v>94</v>
      </c>
      <c r="AH3869" s="84" t="s">
        <v>94</v>
      </c>
      <c r="AK3869" s="84" t="s">
        <v>94</v>
      </c>
      <c r="BO3869" s="61">
        <f>COUNTIF(I3869:BH3869,"X")</f>
        <v>4</v>
      </c>
      <c r="BP3869" s="61">
        <f>COUNTIF(BJ3869:BM3869,"X")</f>
        <v>0</v>
      </c>
      <c r="BQ3869" s="62">
        <f>SUM(BO3869:BP3869)</f>
        <v>4</v>
      </c>
    </row>
    <row r="3870" spans="1:69" ht="18.75" customHeight="1">
      <c r="A3870" s="62">
        <v>139</v>
      </c>
      <c r="B3870" s="87" t="s">
        <v>9920</v>
      </c>
      <c r="C3870" s="88" t="s">
        <v>9921</v>
      </c>
      <c r="D3870" s="89" t="s">
        <v>9922</v>
      </c>
      <c r="E3870" s="89" t="s">
        <v>250</v>
      </c>
      <c r="F3870" s="62" t="s">
        <v>98</v>
      </c>
      <c r="G3870" s="88" t="s">
        <v>9923</v>
      </c>
      <c r="H3870" s="106" t="s">
        <v>9535</v>
      </c>
      <c r="R3870" s="84" t="s">
        <v>94</v>
      </c>
      <c r="S3870" s="84" t="s">
        <v>94</v>
      </c>
      <c r="W3870" s="84" t="s">
        <v>94</v>
      </c>
      <c r="AH3870" s="84" t="s">
        <v>94</v>
      </c>
      <c r="AK3870" s="84" t="s">
        <v>94</v>
      </c>
      <c r="BO3870" s="61">
        <f>COUNTIF(I3870:BH3870,"X")</f>
        <v>5</v>
      </c>
      <c r="BP3870" s="61">
        <f>COUNTIF(BJ3870:BM3870,"X")</f>
        <v>0</v>
      </c>
      <c r="BQ3870" s="62">
        <f>SUM(BO3870:BP3870)</f>
        <v>5</v>
      </c>
    </row>
    <row r="3871" spans="1:69" ht="18.75" customHeight="1">
      <c r="A3871" s="62">
        <v>155</v>
      </c>
      <c r="B3871" s="87" t="s">
        <v>9976</v>
      </c>
      <c r="C3871" s="88" t="s">
        <v>9977</v>
      </c>
      <c r="D3871" s="89" t="s">
        <v>9978</v>
      </c>
      <c r="E3871" s="89" t="s">
        <v>250</v>
      </c>
      <c r="F3871" s="62" t="s">
        <v>98</v>
      </c>
      <c r="G3871" s="88" t="s">
        <v>9979</v>
      </c>
      <c r="H3871" s="106" t="s">
        <v>9535</v>
      </c>
      <c r="AH3871" s="84" t="s">
        <v>94</v>
      </c>
      <c r="AK3871" s="84" t="s">
        <v>94</v>
      </c>
      <c r="BO3871" s="61">
        <f>COUNTIF(I3871:BH3871,"X")</f>
        <v>2</v>
      </c>
      <c r="BP3871" s="61">
        <f>COUNTIF(BJ3871:BM3871,"X")</f>
        <v>0</v>
      </c>
      <c r="BQ3871" s="62">
        <f>SUM(BO3871:BP3871)</f>
        <v>2</v>
      </c>
    </row>
    <row r="3872" spans="1:69" ht="18.75" customHeight="1">
      <c r="A3872" s="62">
        <v>343</v>
      </c>
      <c r="B3872" s="87" t="s">
        <v>10573</v>
      </c>
      <c r="C3872" s="88" t="s">
        <v>10574</v>
      </c>
      <c r="D3872" s="89" t="s">
        <v>843</v>
      </c>
      <c r="E3872" s="89" t="s">
        <v>925</v>
      </c>
      <c r="F3872" s="62" t="s">
        <v>98</v>
      </c>
      <c r="G3872" s="88" t="s">
        <v>10575</v>
      </c>
      <c r="H3872" s="106" t="s">
        <v>9535</v>
      </c>
      <c r="AB3872" s="84" t="s">
        <v>94</v>
      </c>
      <c r="AH3872" s="84" t="s">
        <v>94</v>
      </c>
      <c r="AK3872" s="84" t="s">
        <v>94</v>
      </c>
      <c r="BF3872" s="84" t="s">
        <v>94</v>
      </c>
      <c r="BO3872" s="61">
        <f>COUNTIF(I3872:BH3872,"X")</f>
        <v>4</v>
      </c>
      <c r="BP3872" s="61">
        <f>COUNTIF(BJ3872:BM3872,"X")</f>
        <v>0</v>
      </c>
      <c r="BQ3872" s="62">
        <f>SUM(BO3872:BP3872)</f>
        <v>4</v>
      </c>
    </row>
    <row r="3873" spans="1:69" ht="18.75" customHeight="1">
      <c r="A3873" s="62">
        <v>521</v>
      </c>
      <c r="B3873" s="87" t="s">
        <v>11089</v>
      </c>
      <c r="C3873" s="88" t="s">
        <v>11090</v>
      </c>
      <c r="D3873" s="89" t="s">
        <v>4169</v>
      </c>
      <c r="E3873" s="89" t="s">
        <v>1375</v>
      </c>
      <c r="F3873" s="62" t="s">
        <v>98</v>
      </c>
      <c r="G3873" s="88" t="s">
        <v>11091</v>
      </c>
      <c r="H3873" s="106" t="s">
        <v>9535</v>
      </c>
      <c r="AH3873" s="84" t="s">
        <v>94</v>
      </c>
      <c r="AK3873" s="84" t="s">
        <v>94</v>
      </c>
      <c r="BO3873" s="61">
        <f>COUNTIF(I3873:BH3873,"X")</f>
        <v>2</v>
      </c>
      <c r="BP3873" s="61">
        <f>COUNTIF(BJ3873:BM3873,"X")</f>
        <v>0</v>
      </c>
      <c r="BQ3873" s="62">
        <f>SUM(BO3873:BP3873)</f>
        <v>2</v>
      </c>
    </row>
    <row r="3874" spans="1:69" ht="18.75" customHeight="1">
      <c r="A3874" s="62">
        <v>758</v>
      </c>
      <c r="B3874" s="87" t="s">
        <v>11750</v>
      </c>
      <c r="C3874" s="88" t="s">
        <v>11751</v>
      </c>
      <c r="D3874" s="89" t="s">
        <v>11752</v>
      </c>
      <c r="E3874" s="89" t="s">
        <v>1849</v>
      </c>
      <c r="F3874" s="62" t="s">
        <v>98</v>
      </c>
      <c r="G3874" s="88" t="s">
        <v>10967</v>
      </c>
      <c r="H3874" s="106" t="s">
        <v>9535</v>
      </c>
      <c r="AH3874" s="84" t="s">
        <v>94</v>
      </c>
      <c r="AK3874" s="84" t="s">
        <v>94</v>
      </c>
      <c r="BF3874" s="84" t="s">
        <v>94</v>
      </c>
      <c r="BO3874" s="61">
        <f>COUNTIF(I3874:BH3874,"X")</f>
        <v>3</v>
      </c>
      <c r="BP3874" s="61">
        <f>COUNTIF(BJ3874:BM3874,"X")</f>
        <v>0</v>
      </c>
      <c r="BQ3874" s="62">
        <f>SUM(BO3874:BP3874)</f>
        <v>3</v>
      </c>
    </row>
    <row r="3875" spans="1:69" ht="18.75" customHeight="1">
      <c r="A3875" s="62">
        <v>977</v>
      </c>
      <c r="B3875" s="87" t="s">
        <v>12372</v>
      </c>
      <c r="C3875" s="88" t="s">
        <v>12373</v>
      </c>
      <c r="D3875" s="89" t="s">
        <v>12374</v>
      </c>
      <c r="E3875" s="89" t="s">
        <v>2281</v>
      </c>
      <c r="F3875" s="62" t="s">
        <v>98</v>
      </c>
      <c r="G3875" s="88" t="s">
        <v>11569</v>
      </c>
      <c r="H3875" s="106" t="s">
        <v>9535</v>
      </c>
      <c r="AB3875" s="84" t="s">
        <v>94</v>
      </c>
      <c r="AH3875" s="84" t="s">
        <v>94</v>
      </c>
      <c r="AK3875" s="84" t="s">
        <v>94</v>
      </c>
      <c r="BO3875" s="61">
        <f>COUNTIF(I3875:BH3875,"X")</f>
        <v>3</v>
      </c>
      <c r="BP3875" s="61">
        <f>COUNTIF(BJ3875:BM3875,"X")</f>
        <v>0</v>
      </c>
      <c r="BQ3875" s="62">
        <f>SUM(BO3875:BP3875)</f>
        <v>3</v>
      </c>
    </row>
    <row r="3876" spans="1:69" ht="18.75" customHeight="1">
      <c r="A3876" s="62">
        <v>1080</v>
      </c>
      <c r="B3876" s="87" t="s">
        <v>12650</v>
      </c>
      <c r="C3876" s="88" t="s">
        <v>12651</v>
      </c>
      <c r="D3876" s="89" t="s">
        <v>1018</v>
      </c>
      <c r="E3876" s="89" t="s">
        <v>2475</v>
      </c>
      <c r="F3876" s="62" t="s">
        <v>98</v>
      </c>
      <c r="G3876" s="88" t="s">
        <v>12652</v>
      </c>
      <c r="H3876" s="106" t="s">
        <v>9535</v>
      </c>
      <c r="AH3876" s="84" t="s">
        <v>94</v>
      </c>
      <c r="AK3876" s="84" t="s">
        <v>94</v>
      </c>
      <c r="BO3876" s="61">
        <f>COUNTIF(I3876:BH3876,"X")</f>
        <v>2</v>
      </c>
      <c r="BP3876" s="61">
        <f>COUNTIF(BJ3876:BM3876,"X")</f>
        <v>0</v>
      </c>
      <c r="BQ3876" s="62">
        <f>SUM(BO3876:BP3876)</f>
        <v>2</v>
      </c>
    </row>
    <row r="3877" spans="1:69" ht="18.75" customHeight="1">
      <c r="A3877" s="62">
        <v>1086</v>
      </c>
      <c r="B3877" s="87" t="s">
        <v>12663</v>
      </c>
      <c r="C3877" s="88" t="s">
        <v>12664</v>
      </c>
      <c r="D3877" s="89" t="s">
        <v>12665</v>
      </c>
      <c r="E3877" s="89" t="s">
        <v>2475</v>
      </c>
      <c r="F3877" s="62" t="s">
        <v>98</v>
      </c>
      <c r="G3877" s="88" t="s">
        <v>12666</v>
      </c>
      <c r="H3877" s="106" t="s">
        <v>9535</v>
      </c>
      <c r="R3877" s="84" t="s">
        <v>94</v>
      </c>
      <c r="S3877" s="84" t="s">
        <v>94</v>
      </c>
      <c r="AH3877" s="84" t="s">
        <v>94</v>
      </c>
      <c r="AK3877" s="84" t="s">
        <v>94</v>
      </c>
      <c r="BD3877" s="84" t="s">
        <v>94</v>
      </c>
      <c r="BF3877" s="84" t="s">
        <v>94</v>
      </c>
      <c r="BO3877" s="61">
        <f>COUNTIF(I3877:BH3877,"X")</f>
        <v>6</v>
      </c>
      <c r="BP3877" s="61">
        <f>COUNTIF(BJ3877:BM3877,"X")</f>
        <v>0</v>
      </c>
      <c r="BQ3877" s="62">
        <f>SUM(BO3877:BP3877)</f>
        <v>6</v>
      </c>
    </row>
    <row r="3878" spans="1:69" ht="18.75" customHeight="1">
      <c r="A3878" s="62">
        <v>1306</v>
      </c>
      <c r="B3878" s="87" t="s">
        <v>13237</v>
      </c>
      <c r="C3878" s="88" t="s">
        <v>13238</v>
      </c>
      <c r="D3878" s="89" t="s">
        <v>2654</v>
      </c>
      <c r="E3878" s="89" t="s">
        <v>2686</v>
      </c>
      <c r="F3878" s="62" t="s">
        <v>98</v>
      </c>
      <c r="G3878" s="88" t="s">
        <v>13239</v>
      </c>
      <c r="H3878" s="106" t="s">
        <v>9535</v>
      </c>
      <c r="R3878" s="84" t="s">
        <v>94</v>
      </c>
      <c r="AH3878" s="84" t="s">
        <v>94</v>
      </c>
      <c r="AK3878" s="84" t="s">
        <v>94</v>
      </c>
      <c r="BO3878" s="61">
        <f>COUNTIF(I3878:BH3878,"X")</f>
        <v>3</v>
      </c>
      <c r="BP3878" s="61">
        <f>COUNTIF(BJ3878:BM3878,"X")</f>
        <v>0</v>
      </c>
      <c r="BQ3878" s="62">
        <f>SUM(BO3878:BP3878)</f>
        <v>3</v>
      </c>
    </row>
    <row r="3879" spans="1:69" ht="18.75" customHeight="1">
      <c r="A3879" s="62">
        <v>1471</v>
      </c>
      <c r="B3879" s="87" t="s">
        <v>13661</v>
      </c>
      <c r="C3879" s="88" t="s">
        <v>13662</v>
      </c>
      <c r="D3879" s="89" t="s">
        <v>1690</v>
      </c>
      <c r="E3879" s="89" t="s">
        <v>3159</v>
      </c>
      <c r="F3879" s="62" t="s">
        <v>71</v>
      </c>
      <c r="G3879" s="88" t="s">
        <v>9867</v>
      </c>
      <c r="H3879" s="106" t="s">
        <v>9535</v>
      </c>
      <c r="R3879" s="84" t="s">
        <v>94</v>
      </c>
      <c r="S3879" s="84" t="s">
        <v>94</v>
      </c>
      <c r="AH3879" s="84" t="s">
        <v>94</v>
      </c>
      <c r="AK3879" s="84" t="s">
        <v>94</v>
      </c>
      <c r="BE3879" s="84" t="s">
        <v>94</v>
      </c>
      <c r="BO3879" s="61">
        <f>COUNTIF(I3879:BH3879,"X")</f>
        <v>5</v>
      </c>
      <c r="BP3879" s="61">
        <f>COUNTIF(BJ3879:BM3879,"X")</f>
        <v>0</v>
      </c>
      <c r="BQ3879" s="62">
        <f>SUM(BO3879:BP3879)</f>
        <v>5</v>
      </c>
    </row>
    <row r="3880" spans="1:69" ht="18.75" customHeight="1">
      <c r="A3880" s="62">
        <v>1511</v>
      </c>
      <c r="B3880" s="87" t="s">
        <v>13769</v>
      </c>
      <c r="C3880" s="88" t="s">
        <v>13770</v>
      </c>
      <c r="D3880" s="89" t="s">
        <v>13771</v>
      </c>
      <c r="E3880" s="89" t="s">
        <v>3239</v>
      </c>
      <c r="F3880" s="62" t="s">
        <v>98</v>
      </c>
      <c r="G3880" s="88" t="s">
        <v>12600</v>
      </c>
      <c r="H3880" s="106" t="s">
        <v>9535</v>
      </c>
      <c r="AH3880" s="84" t="s">
        <v>94</v>
      </c>
      <c r="AK3880" s="84" t="s">
        <v>94</v>
      </c>
      <c r="BO3880" s="61">
        <f>COUNTIF(I3880:BH3880,"X")</f>
        <v>2</v>
      </c>
      <c r="BP3880" s="61">
        <f>COUNTIF(BJ3880:BM3880,"X")</f>
        <v>0</v>
      </c>
      <c r="BQ3880" s="62">
        <f>SUM(BO3880:BP3880)</f>
        <v>2</v>
      </c>
    </row>
    <row r="3881" spans="1:69" ht="18.75" customHeight="1">
      <c r="A3881" s="62">
        <v>1515</v>
      </c>
      <c r="B3881" s="87" t="s">
        <v>13781</v>
      </c>
      <c r="C3881" s="88" t="s">
        <v>13782</v>
      </c>
      <c r="D3881" s="89" t="s">
        <v>13783</v>
      </c>
      <c r="E3881" s="89" t="s">
        <v>3239</v>
      </c>
      <c r="F3881" s="62" t="s">
        <v>98</v>
      </c>
      <c r="G3881" s="88" t="s">
        <v>11367</v>
      </c>
      <c r="H3881" s="106" t="s">
        <v>9535</v>
      </c>
      <c r="AE3881" s="84" t="s">
        <v>94</v>
      </c>
      <c r="AH3881" s="84" t="s">
        <v>94</v>
      </c>
      <c r="AK3881" s="84" t="s">
        <v>94</v>
      </c>
      <c r="BE3881" s="84" t="s">
        <v>94</v>
      </c>
      <c r="BO3881" s="61">
        <f>COUNTIF(I3881:BH3881,"X")</f>
        <v>4</v>
      </c>
      <c r="BP3881" s="61">
        <f>COUNTIF(BJ3881:BM3881,"X")</f>
        <v>0</v>
      </c>
      <c r="BQ3881" s="62">
        <f>SUM(BO3881:BP3881)</f>
        <v>4</v>
      </c>
    </row>
    <row r="3882" spans="1:69" ht="18.75" customHeight="1">
      <c r="A3882" s="62">
        <v>1687</v>
      </c>
      <c r="B3882" s="87" t="s">
        <v>14217</v>
      </c>
      <c r="C3882" s="88" t="s">
        <v>14218</v>
      </c>
      <c r="D3882" s="89" t="s">
        <v>3510</v>
      </c>
      <c r="E3882" s="89" t="s">
        <v>3301</v>
      </c>
      <c r="F3882" s="62" t="s">
        <v>71</v>
      </c>
      <c r="G3882" s="88" t="s">
        <v>14219</v>
      </c>
      <c r="H3882" s="106" t="s">
        <v>9535</v>
      </c>
      <c r="AH3882" s="84" t="s">
        <v>94</v>
      </c>
      <c r="AK3882" s="84" t="s">
        <v>94</v>
      </c>
      <c r="BO3882" s="61">
        <f>COUNTIF(I3882:BH3882,"X")</f>
        <v>2</v>
      </c>
      <c r="BP3882" s="61">
        <f>COUNTIF(BJ3882:BM3882,"X")</f>
        <v>0</v>
      </c>
      <c r="BQ3882" s="62">
        <f>SUM(BO3882:BP3882)</f>
        <v>2</v>
      </c>
    </row>
    <row r="3883" spans="1:69" ht="18.75" customHeight="1">
      <c r="A3883" s="62">
        <v>1702</v>
      </c>
      <c r="B3883" s="87" t="s">
        <v>14256</v>
      </c>
      <c r="C3883" s="88" t="s">
        <v>14257</v>
      </c>
      <c r="D3883" s="89" t="s">
        <v>14258</v>
      </c>
      <c r="E3883" s="89" t="s">
        <v>3542</v>
      </c>
      <c r="F3883" s="62" t="s">
        <v>98</v>
      </c>
      <c r="G3883" s="88" t="s">
        <v>14259</v>
      </c>
      <c r="H3883" s="106" t="s">
        <v>9535</v>
      </c>
      <c r="AH3883" s="84" t="s">
        <v>94</v>
      </c>
      <c r="AK3883" s="84" t="s">
        <v>94</v>
      </c>
      <c r="BO3883" s="61">
        <f>COUNTIF(I3883:BH3883,"X")</f>
        <v>2</v>
      </c>
      <c r="BP3883" s="61">
        <f>COUNTIF(BJ3883:BM3883,"X")</f>
        <v>0</v>
      </c>
      <c r="BQ3883" s="62">
        <f>SUM(BO3883:BP3883)</f>
        <v>2</v>
      </c>
    </row>
    <row r="3884" spans="1:69" ht="18.75" customHeight="1">
      <c r="A3884" s="62">
        <v>1838</v>
      </c>
      <c r="B3884" s="87" t="s">
        <v>14613</v>
      </c>
      <c r="C3884" s="88" t="s">
        <v>14614</v>
      </c>
      <c r="D3884" s="89" t="s">
        <v>12483</v>
      </c>
      <c r="E3884" s="89" t="s">
        <v>3746</v>
      </c>
      <c r="F3884" s="62" t="s">
        <v>98</v>
      </c>
      <c r="G3884" s="88" t="s">
        <v>10937</v>
      </c>
      <c r="H3884" s="106" t="s">
        <v>9535</v>
      </c>
      <c r="AB3884" s="84" t="s">
        <v>94</v>
      </c>
      <c r="AH3884" s="84" t="s">
        <v>94</v>
      </c>
      <c r="AK3884" s="84" t="s">
        <v>94</v>
      </c>
      <c r="BF3884" s="84" t="s">
        <v>94</v>
      </c>
      <c r="BO3884" s="61">
        <f>COUNTIF(I3884:BH3884,"X")</f>
        <v>4</v>
      </c>
      <c r="BP3884" s="61">
        <f>COUNTIF(BJ3884:BM3884,"X")</f>
        <v>0</v>
      </c>
      <c r="BQ3884" s="62">
        <f>SUM(BO3884:BP3884)</f>
        <v>4</v>
      </c>
    </row>
    <row r="3885" spans="1:69" ht="18.75" customHeight="1">
      <c r="A3885" s="62">
        <v>1871</v>
      </c>
      <c r="B3885" s="87" t="s">
        <v>14694</v>
      </c>
      <c r="C3885" s="88" t="s">
        <v>14695</v>
      </c>
      <c r="D3885" s="89" t="s">
        <v>14696</v>
      </c>
      <c r="E3885" s="89" t="s">
        <v>3762</v>
      </c>
      <c r="F3885" s="62" t="s">
        <v>71</v>
      </c>
      <c r="G3885" s="88" t="s">
        <v>239</v>
      </c>
      <c r="H3885" s="106" t="s">
        <v>9535</v>
      </c>
      <c r="AH3885" s="84" t="s">
        <v>94</v>
      </c>
      <c r="AK3885" s="84" t="s">
        <v>94</v>
      </c>
      <c r="BO3885" s="61">
        <f>COUNTIF(I3885:BH3885,"X")</f>
        <v>2</v>
      </c>
      <c r="BP3885" s="61">
        <f>COUNTIF(BJ3885:BM3885,"X")</f>
        <v>0</v>
      </c>
      <c r="BQ3885" s="62">
        <f>SUM(BO3885:BP3885)</f>
        <v>2</v>
      </c>
    </row>
    <row r="3886" spans="1:69" ht="18.75" customHeight="1">
      <c r="A3886" s="62">
        <v>1926</v>
      </c>
      <c r="B3886" s="87" t="s">
        <v>14832</v>
      </c>
      <c r="C3886" s="88" t="s">
        <v>14833</v>
      </c>
      <c r="D3886" s="89" t="s">
        <v>14834</v>
      </c>
      <c r="E3886" s="89" t="s">
        <v>3856</v>
      </c>
      <c r="F3886" s="62" t="s">
        <v>71</v>
      </c>
      <c r="G3886" s="88" t="s">
        <v>647</v>
      </c>
      <c r="H3886" s="106" t="s">
        <v>9535</v>
      </c>
      <c r="AH3886" s="84" t="s">
        <v>94</v>
      </c>
      <c r="AK3886" s="84" t="s">
        <v>94</v>
      </c>
      <c r="BO3886" s="61">
        <f>COUNTIF(I3886:BH3886,"X")</f>
        <v>2</v>
      </c>
      <c r="BP3886" s="61">
        <f>COUNTIF(BJ3886:BM3886,"X")</f>
        <v>0</v>
      </c>
      <c r="BQ3886" s="62">
        <f>SUM(BO3886:BP3886)</f>
        <v>2</v>
      </c>
    </row>
    <row r="3887" spans="1:69" ht="18.75" customHeight="1">
      <c r="A3887" s="62">
        <v>2216</v>
      </c>
      <c r="B3887" s="87" t="s">
        <v>15580</v>
      </c>
      <c r="C3887" s="88" t="s">
        <v>15581</v>
      </c>
      <c r="D3887" s="89" t="s">
        <v>15582</v>
      </c>
      <c r="E3887" s="89" t="s">
        <v>4237</v>
      </c>
      <c r="F3887" s="62" t="s">
        <v>98</v>
      </c>
      <c r="G3887" s="88" t="s">
        <v>15583</v>
      </c>
      <c r="H3887" s="106" t="s">
        <v>9535</v>
      </c>
      <c r="AH3887" s="84" t="s">
        <v>94</v>
      </c>
      <c r="AK3887" s="84" t="s">
        <v>94</v>
      </c>
      <c r="BO3887" s="61">
        <f>COUNTIF(I3887:BH3887,"X")</f>
        <v>2</v>
      </c>
      <c r="BP3887" s="61">
        <f>COUNTIF(BJ3887:BM3887,"X")</f>
        <v>0</v>
      </c>
      <c r="BQ3887" s="62">
        <f>SUM(BO3887:BP3887)</f>
        <v>2</v>
      </c>
    </row>
    <row r="3888" spans="1:69" ht="18.75" customHeight="1">
      <c r="A3888" s="62">
        <v>2224</v>
      </c>
      <c r="B3888" s="87" t="s">
        <v>15602</v>
      </c>
      <c r="C3888" s="88" t="s">
        <v>15603</v>
      </c>
      <c r="D3888" s="89" t="s">
        <v>1859</v>
      </c>
      <c r="E3888" s="89" t="s">
        <v>4352</v>
      </c>
      <c r="F3888" s="62" t="s">
        <v>98</v>
      </c>
      <c r="G3888" s="88" t="s">
        <v>11238</v>
      </c>
      <c r="H3888" s="106" t="s">
        <v>9535</v>
      </c>
      <c r="R3888" s="84" t="s">
        <v>94</v>
      </c>
      <c r="AH3888" s="84" t="s">
        <v>94</v>
      </c>
      <c r="AK3888" s="84" t="s">
        <v>94</v>
      </c>
      <c r="BF3888" s="84" t="s">
        <v>94</v>
      </c>
      <c r="BO3888" s="61">
        <f>COUNTIF(I3888:BH3888,"X")</f>
        <v>4</v>
      </c>
      <c r="BP3888" s="61">
        <f>COUNTIF(BJ3888:BM3888,"X")</f>
        <v>0</v>
      </c>
      <c r="BQ3888" s="62">
        <f>SUM(BO3888:BP3888)</f>
        <v>4</v>
      </c>
    </row>
    <row r="3889" spans="1:69" ht="18.75" customHeight="1">
      <c r="A3889" s="62">
        <v>2285</v>
      </c>
      <c r="B3889" s="87" t="s">
        <v>15753</v>
      </c>
      <c r="C3889" s="88" t="s">
        <v>15754</v>
      </c>
      <c r="D3889" s="89" t="s">
        <v>15755</v>
      </c>
      <c r="E3889" s="89" t="s">
        <v>4442</v>
      </c>
      <c r="F3889" s="62" t="s">
        <v>71</v>
      </c>
      <c r="G3889" s="88" t="s">
        <v>14469</v>
      </c>
      <c r="H3889" s="106" t="s">
        <v>9535</v>
      </c>
      <c r="R3889" s="84" t="s">
        <v>94</v>
      </c>
      <c r="AB3889" s="84" t="s">
        <v>94</v>
      </c>
      <c r="AH3889" s="84" t="s">
        <v>94</v>
      </c>
      <c r="AK3889" s="84" t="s">
        <v>94</v>
      </c>
      <c r="BF3889" s="84" t="s">
        <v>94</v>
      </c>
      <c r="BO3889" s="61">
        <f>COUNTIF(I3889:BH3889,"X")</f>
        <v>5</v>
      </c>
      <c r="BP3889" s="61">
        <f>COUNTIF(BJ3889:BM3889,"X")</f>
        <v>0</v>
      </c>
      <c r="BQ3889" s="62">
        <f>SUM(BO3889:BP3889)</f>
        <v>5</v>
      </c>
    </row>
    <row r="3890" spans="1:69" ht="18.75" customHeight="1">
      <c r="A3890" s="62">
        <v>2454</v>
      </c>
      <c r="B3890" s="87" t="s">
        <v>16179</v>
      </c>
      <c r="C3890" s="88" t="s">
        <v>16180</v>
      </c>
      <c r="D3890" s="89" t="s">
        <v>16181</v>
      </c>
      <c r="E3890" s="89" t="s">
        <v>16182</v>
      </c>
      <c r="F3890" s="62" t="s">
        <v>98</v>
      </c>
      <c r="G3890" s="88" t="s">
        <v>10698</v>
      </c>
      <c r="H3890" s="106" t="s">
        <v>9535</v>
      </c>
      <c r="N3890" s="84" t="s">
        <v>94</v>
      </c>
      <c r="R3890" s="84" t="s">
        <v>94</v>
      </c>
      <c r="S3890" s="84" t="s">
        <v>94</v>
      </c>
      <c r="W3890" s="84" t="s">
        <v>94</v>
      </c>
      <c r="AB3890" s="84" t="s">
        <v>94</v>
      </c>
      <c r="AE3890" s="84" t="s">
        <v>94</v>
      </c>
      <c r="AF3890" s="84" t="s">
        <v>94</v>
      </c>
      <c r="AH3890" s="84" t="s">
        <v>94</v>
      </c>
      <c r="AK3890" s="84" t="s">
        <v>94</v>
      </c>
      <c r="BE3890" s="84" t="s">
        <v>94</v>
      </c>
      <c r="BF3890" s="84" t="s">
        <v>94</v>
      </c>
      <c r="BJ3890" s="84" t="s">
        <v>94</v>
      </c>
      <c r="BO3890" s="61">
        <f>COUNTIF(I3890:BH3890,"X")</f>
        <v>11</v>
      </c>
      <c r="BP3890" s="61">
        <f>COUNTIF(BJ3890:BM3890,"X")</f>
        <v>1</v>
      </c>
      <c r="BQ3890" s="62">
        <f>SUM(BO3890:BP3890)</f>
        <v>12</v>
      </c>
    </row>
    <row r="3891" spans="1:69" ht="18.75" customHeight="1">
      <c r="A3891" s="62">
        <v>2463</v>
      </c>
      <c r="B3891" s="87" t="s">
        <v>16206</v>
      </c>
      <c r="C3891" s="88" t="s">
        <v>16207</v>
      </c>
      <c r="D3891" s="89" t="s">
        <v>16208</v>
      </c>
      <c r="E3891" s="89" t="s">
        <v>4686</v>
      </c>
      <c r="F3891" s="62" t="s">
        <v>98</v>
      </c>
      <c r="G3891" s="88" t="s">
        <v>11073</v>
      </c>
      <c r="H3891" s="106" t="s">
        <v>9535</v>
      </c>
      <c r="AH3891" s="84" t="s">
        <v>94</v>
      </c>
      <c r="AK3891" s="84" t="s">
        <v>94</v>
      </c>
      <c r="BO3891" s="61">
        <f>COUNTIF(I3891:BH3891,"X")</f>
        <v>2</v>
      </c>
      <c r="BP3891" s="61">
        <f>COUNTIF(BJ3891:BM3891,"X")</f>
        <v>0</v>
      </c>
      <c r="BQ3891" s="62">
        <f>SUM(BO3891:BP3891)</f>
        <v>2</v>
      </c>
    </row>
    <row r="3892" spans="1:69" ht="18.75" customHeight="1">
      <c r="A3892" s="62">
        <v>2669</v>
      </c>
      <c r="B3892" s="87" t="s">
        <v>16736</v>
      </c>
      <c r="C3892" s="88" t="s">
        <v>16737</v>
      </c>
      <c r="D3892" s="89" t="s">
        <v>4232</v>
      </c>
      <c r="E3892" s="89" t="s">
        <v>5077</v>
      </c>
      <c r="F3892" s="62" t="s">
        <v>98</v>
      </c>
      <c r="G3892" s="88" t="s">
        <v>16709</v>
      </c>
      <c r="H3892" s="106" t="s">
        <v>9535</v>
      </c>
      <c r="I3892" s="84" t="s">
        <v>94</v>
      </c>
      <c r="AE3892" s="84" t="s">
        <v>94</v>
      </c>
      <c r="AH3892" s="84" t="s">
        <v>94</v>
      </c>
      <c r="AK3892" s="84" t="s">
        <v>94</v>
      </c>
      <c r="BE3892" s="84" t="s">
        <v>94</v>
      </c>
      <c r="BF3892" s="84" t="s">
        <v>94</v>
      </c>
      <c r="BO3892" s="61">
        <f>COUNTIF(I3892:BH3892,"X")</f>
        <v>6</v>
      </c>
      <c r="BP3892" s="61">
        <f>COUNTIF(BJ3892:BM3892,"X")</f>
        <v>0</v>
      </c>
      <c r="BQ3892" s="62">
        <f>SUM(BO3892:BP3892)</f>
        <v>6</v>
      </c>
    </row>
    <row r="3893" spans="1:69" ht="18.75" customHeight="1">
      <c r="A3893" s="62">
        <v>2674</v>
      </c>
      <c r="B3893" s="87" t="s">
        <v>16750</v>
      </c>
      <c r="C3893" s="88" t="s">
        <v>16751</v>
      </c>
      <c r="D3893" s="89" t="s">
        <v>16752</v>
      </c>
      <c r="E3893" s="89" t="s">
        <v>5077</v>
      </c>
      <c r="F3893" s="62" t="s">
        <v>98</v>
      </c>
      <c r="G3893" s="88" t="s">
        <v>14807</v>
      </c>
      <c r="H3893" s="106" t="s">
        <v>9535</v>
      </c>
      <c r="AH3893" s="84" t="s">
        <v>94</v>
      </c>
      <c r="AK3893" s="84" t="s">
        <v>94</v>
      </c>
      <c r="BO3893" s="61">
        <f>COUNTIF(I3893:BH3893,"X")</f>
        <v>2</v>
      </c>
      <c r="BP3893" s="61">
        <f>COUNTIF(BJ3893:BM3893,"X")</f>
        <v>0</v>
      </c>
      <c r="BQ3893" s="62">
        <f>SUM(BO3893:BP3893)</f>
        <v>2</v>
      </c>
    </row>
    <row r="3894" spans="1:69" ht="18.75" customHeight="1">
      <c r="A3894" s="62">
        <v>2679</v>
      </c>
      <c r="B3894" s="87" t="s">
        <v>16765</v>
      </c>
      <c r="C3894" s="88" t="s">
        <v>16766</v>
      </c>
      <c r="D3894" s="89" t="s">
        <v>3481</v>
      </c>
      <c r="E3894" s="89" t="s">
        <v>5077</v>
      </c>
      <c r="F3894" s="62" t="s">
        <v>98</v>
      </c>
      <c r="G3894" s="88" t="s">
        <v>12652</v>
      </c>
      <c r="H3894" s="106" t="s">
        <v>9535</v>
      </c>
      <c r="AH3894" s="84" t="s">
        <v>94</v>
      </c>
      <c r="AK3894" s="84" t="s">
        <v>94</v>
      </c>
      <c r="BO3894" s="61">
        <f>COUNTIF(I3894:BH3894,"X")</f>
        <v>2</v>
      </c>
      <c r="BP3894" s="61">
        <f>COUNTIF(BJ3894:BM3894,"X")</f>
        <v>0</v>
      </c>
      <c r="BQ3894" s="62">
        <f>SUM(BO3894:BP3894)</f>
        <v>2</v>
      </c>
    </row>
    <row r="3895" spans="1:69" ht="18.75" customHeight="1">
      <c r="A3895" s="62">
        <v>2748</v>
      </c>
      <c r="B3895" s="87" t="s">
        <v>16937</v>
      </c>
      <c r="C3895" s="88" t="s">
        <v>16938</v>
      </c>
      <c r="D3895" s="89" t="s">
        <v>16939</v>
      </c>
      <c r="E3895" s="89" t="s">
        <v>5265</v>
      </c>
      <c r="F3895" s="62" t="s">
        <v>98</v>
      </c>
      <c r="G3895" s="88" t="s">
        <v>11208</v>
      </c>
      <c r="H3895" s="106" t="s">
        <v>9535</v>
      </c>
      <c r="AH3895" s="84" t="s">
        <v>94</v>
      </c>
      <c r="AK3895" s="84" t="s">
        <v>94</v>
      </c>
      <c r="BF3895" s="84" t="s">
        <v>94</v>
      </c>
      <c r="BO3895" s="61">
        <f>COUNTIF(I3895:BH3895,"X")</f>
        <v>3</v>
      </c>
      <c r="BP3895" s="61">
        <f>COUNTIF(BJ3895:BM3895,"X")</f>
        <v>0</v>
      </c>
      <c r="BQ3895" s="62">
        <f>SUM(BO3895:BP3895)</f>
        <v>3</v>
      </c>
    </row>
    <row r="3896" spans="1:69" ht="18.75" customHeight="1">
      <c r="A3896" s="62">
        <v>2785</v>
      </c>
      <c r="B3896" s="87" t="s">
        <v>17036</v>
      </c>
      <c r="C3896" s="88" t="s">
        <v>17037</v>
      </c>
      <c r="D3896" s="89" t="s">
        <v>17038</v>
      </c>
      <c r="E3896" s="89" t="s">
        <v>5304</v>
      </c>
      <c r="F3896" s="62" t="s">
        <v>98</v>
      </c>
      <c r="G3896" s="88" t="s">
        <v>9738</v>
      </c>
      <c r="H3896" s="106" t="s">
        <v>9535</v>
      </c>
      <c r="AH3896" s="84" t="s">
        <v>94</v>
      </c>
      <c r="AK3896" s="84" t="s">
        <v>94</v>
      </c>
      <c r="BO3896" s="61">
        <f>COUNTIF(I3896:BH3896,"X")</f>
        <v>2</v>
      </c>
      <c r="BP3896" s="61">
        <f>COUNTIF(BJ3896:BM3896,"X")</f>
        <v>0</v>
      </c>
      <c r="BQ3896" s="62">
        <f>SUM(BO3896:BP3896)</f>
        <v>2</v>
      </c>
    </row>
    <row r="3897" spans="1:69" ht="18.75" customHeight="1">
      <c r="A3897" s="62">
        <v>2793</v>
      </c>
      <c r="B3897" s="87" t="s">
        <v>17058</v>
      </c>
      <c r="C3897" s="88" t="s">
        <v>17059</v>
      </c>
      <c r="D3897" s="89" t="s">
        <v>9311</v>
      </c>
      <c r="E3897" s="89" t="s">
        <v>5304</v>
      </c>
      <c r="F3897" s="62" t="s">
        <v>98</v>
      </c>
      <c r="G3897" s="88" t="s">
        <v>11762</v>
      </c>
      <c r="H3897" s="106" t="s">
        <v>9535</v>
      </c>
      <c r="I3897" s="84" t="s">
        <v>94</v>
      </c>
      <c r="R3897" s="84" t="s">
        <v>94</v>
      </c>
      <c r="S3897" s="84" t="s">
        <v>94</v>
      </c>
      <c r="W3897" s="84" t="s">
        <v>94</v>
      </c>
      <c r="AH3897" s="84" t="s">
        <v>94</v>
      </c>
      <c r="AK3897" s="84" t="s">
        <v>94</v>
      </c>
      <c r="BF3897" s="84" t="s">
        <v>94</v>
      </c>
      <c r="BO3897" s="61">
        <f>COUNTIF(I3897:BH3897,"X")</f>
        <v>7</v>
      </c>
      <c r="BP3897" s="61">
        <f>COUNTIF(BJ3897:BM3897,"X")</f>
        <v>0</v>
      </c>
      <c r="BQ3897" s="62">
        <f>SUM(BO3897:BP3897)</f>
        <v>7</v>
      </c>
    </row>
    <row r="3898" spans="1:69" ht="18.75" customHeight="1">
      <c r="A3898" s="62">
        <v>2916</v>
      </c>
      <c r="B3898" s="87" t="s">
        <v>17370</v>
      </c>
      <c r="C3898" s="88" t="s">
        <v>17371</v>
      </c>
      <c r="D3898" s="89" t="s">
        <v>17372</v>
      </c>
      <c r="E3898" s="89" t="s">
        <v>5553</v>
      </c>
      <c r="F3898" s="62" t="s">
        <v>98</v>
      </c>
      <c r="G3898" s="88" t="s">
        <v>15908</v>
      </c>
      <c r="H3898" s="106" t="s">
        <v>9535</v>
      </c>
      <c r="AH3898" s="84" t="s">
        <v>94</v>
      </c>
      <c r="AK3898" s="84" t="s">
        <v>94</v>
      </c>
      <c r="BO3898" s="61">
        <f>COUNTIF(I3898:BH3898,"X")</f>
        <v>2</v>
      </c>
      <c r="BP3898" s="61">
        <f>COUNTIF(BJ3898:BM3898,"X")</f>
        <v>0</v>
      </c>
      <c r="BQ3898" s="62">
        <f>SUM(BO3898:BP3898)</f>
        <v>2</v>
      </c>
    </row>
    <row r="3899" spans="1:69" ht="18.75" customHeight="1">
      <c r="A3899" s="62">
        <v>2937</v>
      </c>
      <c r="B3899" s="87" t="s">
        <v>17432</v>
      </c>
      <c r="C3899" s="88" t="s">
        <v>17433</v>
      </c>
      <c r="D3899" s="89" t="s">
        <v>685</v>
      </c>
      <c r="E3899" s="89" t="s">
        <v>5553</v>
      </c>
      <c r="F3899" s="62" t="s">
        <v>98</v>
      </c>
      <c r="G3899" s="88" t="s">
        <v>6941</v>
      </c>
      <c r="H3899" s="106" t="s">
        <v>9535</v>
      </c>
      <c r="AH3899" s="84" t="s">
        <v>94</v>
      </c>
      <c r="AK3899" s="84" t="s">
        <v>94</v>
      </c>
      <c r="BO3899" s="61">
        <f>COUNTIF(I3899:BH3899,"X")</f>
        <v>2</v>
      </c>
      <c r="BP3899" s="61">
        <f>COUNTIF(BJ3899:BM3899,"X")</f>
        <v>0</v>
      </c>
      <c r="BQ3899" s="62">
        <f>SUM(BO3899:BP3899)</f>
        <v>2</v>
      </c>
    </row>
    <row r="3900" spans="1:69" ht="18.75" customHeight="1">
      <c r="A3900" s="62">
        <v>2966</v>
      </c>
      <c r="B3900" s="87" t="s">
        <v>17510</v>
      </c>
      <c r="C3900" s="88" t="s">
        <v>17511</v>
      </c>
      <c r="D3900" s="89" t="s">
        <v>17512</v>
      </c>
      <c r="E3900" s="89" t="s">
        <v>5639</v>
      </c>
      <c r="F3900" s="62" t="s">
        <v>98</v>
      </c>
      <c r="G3900" s="88" t="s">
        <v>7273</v>
      </c>
      <c r="H3900" s="106" t="s">
        <v>9535</v>
      </c>
      <c r="AH3900" s="84" t="s">
        <v>94</v>
      </c>
      <c r="AK3900" s="84" t="s">
        <v>94</v>
      </c>
      <c r="BO3900" s="61">
        <f>COUNTIF(I3900:BH3900,"X")</f>
        <v>2</v>
      </c>
      <c r="BP3900" s="61">
        <f>COUNTIF(BJ3900:BM3900,"X")</f>
        <v>0</v>
      </c>
      <c r="BQ3900" s="62">
        <f>SUM(BO3900:BP3900)</f>
        <v>2</v>
      </c>
    </row>
    <row r="3901" spans="1:69" ht="18.75" customHeight="1">
      <c r="A3901" s="62">
        <v>3000</v>
      </c>
      <c r="B3901" s="87" t="s">
        <v>17599</v>
      </c>
      <c r="C3901" s="88" t="s">
        <v>17600</v>
      </c>
      <c r="D3901" s="89" t="s">
        <v>8955</v>
      </c>
      <c r="E3901" s="89" t="s">
        <v>17601</v>
      </c>
      <c r="F3901" s="62" t="s">
        <v>98</v>
      </c>
      <c r="G3901" s="88" t="s">
        <v>16406</v>
      </c>
      <c r="H3901" s="106" t="s">
        <v>9535</v>
      </c>
      <c r="AH3901" s="84" t="s">
        <v>94</v>
      </c>
      <c r="AK3901" s="84" t="s">
        <v>94</v>
      </c>
      <c r="BF3901" s="84" t="s">
        <v>94</v>
      </c>
      <c r="BO3901" s="61">
        <f>COUNTIF(I3901:BH3901,"X")</f>
        <v>3</v>
      </c>
      <c r="BP3901" s="61">
        <f>COUNTIF(BJ3901:BM3901,"X")</f>
        <v>0</v>
      </c>
      <c r="BQ3901" s="62">
        <f>SUM(BO3901:BP3901)</f>
        <v>3</v>
      </c>
    </row>
    <row r="3902" spans="1:69" ht="18.75" customHeight="1">
      <c r="A3902" s="62">
        <v>3046</v>
      </c>
      <c r="B3902" s="87" t="s">
        <v>17733</v>
      </c>
      <c r="C3902" s="88" t="s">
        <v>17734</v>
      </c>
      <c r="D3902" s="89" t="s">
        <v>4389</v>
      </c>
      <c r="E3902" s="89" t="s">
        <v>5771</v>
      </c>
      <c r="F3902" s="62" t="s">
        <v>71</v>
      </c>
      <c r="G3902" s="88" t="s">
        <v>11594</v>
      </c>
      <c r="H3902" s="106" t="s">
        <v>9535</v>
      </c>
      <c r="AH3902" s="84" t="s">
        <v>94</v>
      </c>
      <c r="AK3902" s="84" t="s">
        <v>94</v>
      </c>
      <c r="BO3902" s="61">
        <f>COUNTIF(I3902:BH3902,"X")</f>
        <v>2</v>
      </c>
      <c r="BP3902" s="61">
        <f>COUNTIF(BJ3902:BM3902,"X")</f>
        <v>0</v>
      </c>
      <c r="BQ3902" s="62">
        <f>SUM(BO3902:BP3902)</f>
        <v>2</v>
      </c>
    </row>
    <row r="3903" spans="1:69" ht="18.75" customHeight="1">
      <c r="A3903" s="62">
        <v>3360</v>
      </c>
      <c r="B3903" s="87" t="s">
        <v>18505</v>
      </c>
      <c r="C3903" s="88" t="s">
        <v>18506</v>
      </c>
      <c r="D3903" s="89" t="s">
        <v>18507</v>
      </c>
      <c r="E3903" s="89" t="s">
        <v>6237</v>
      </c>
      <c r="F3903" s="62" t="s">
        <v>98</v>
      </c>
      <c r="G3903" s="88" t="s">
        <v>12699</v>
      </c>
      <c r="H3903" s="106" t="s">
        <v>9535</v>
      </c>
      <c r="I3903" s="84" t="s">
        <v>94</v>
      </c>
      <c r="N3903" s="84" t="s">
        <v>94</v>
      </c>
      <c r="R3903" s="84" t="s">
        <v>94</v>
      </c>
      <c r="S3903" s="84" t="s">
        <v>94</v>
      </c>
      <c r="W3903" s="84" t="s">
        <v>94</v>
      </c>
      <c r="Y3903" s="84" t="s">
        <v>94</v>
      </c>
      <c r="AE3903" s="84" t="s">
        <v>94</v>
      </c>
      <c r="AH3903" s="84" t="s">
        <v>94</v>
      </c>
      <c r="AK3903" s="84" t="s">
        <v>94</v>
      </c>
      <c r="BE3903" s="84" t="s">
        <v>94</v>
      </c>
      <c r="BJ3903" s="84" t="s">
        <v>94</v>
      </c>
      <c r="BO3903" s="61">
        <f>COUNTIF(I3903:BH3903,"X")</f>
        <v>10</v>
      </c>
      <c r="BP3903" s="61">
        <f>COUNTIF(BJ3903:BM3903,"X")</f>
        <v>1</v>
      </c>
      <c r="BQ3903" s="62">
        <f>SUM(BO3903:BP3903)</f>
        <v>11</v>
      </c>
    </row>
    <row r="3904" spans="1:69" ht="18.75" customHeight="1">
      <c r="A3904" s="62">
        <v>3546</v>
      </c>
      <c r="B3904" s="87" t="s">
        <v>18968</v>
      </c>
      <c r="C3904" s="88" t="s">
        <v>18969</v>
      </c>
      <c r="D3904" s="89" t="s">
        <v>18970</v>
      </c>
      <c r="E3904" s="89" t="s">
        <v>6525</v>
      </c>
      <c r="F3904" s="62" t="s">
        <v>98</v>
      </c>
      <c r="G3904" s="88" t="s">
        <v>12173</v>
      </c>
      <c r="H3904" s="106" t="s">
        <v>9535</v>
      </c>
      <c r="AH3904" s="84" t="s">
        <v>94</v>
      </c>
      <c r="AK3904" s="84" t="s">
        <v>94</v>
      </c>
      <c r="BO3904" s="61">
        <f>COUNTIF(I3904:BH3904,"X")</f>
        <v>2</v>
      </c>
      <c r="BP3904" s="61">
        <f>COUNTIF(BJ3904:BM3904,"X")</f>
        <v>0</v>
      </c>
      <c r="BQ3904" s="62">
        <f>SUM(BO3904:BP3904)</f>
        <v>2</v>
      </c>
    </row>
    <row r="3905" spans="1:69" ht="18.75" customHeight="1">
      <c r="A3905" s="62">
        <v>3621</v>
      </c>
      <c r="B3905" s="87" t="s">
        <v>19159</v>
      </c>
      <c r="C3905" s="88" t="s">
        <v>19160</v>
      </c>
      <c r="D3905" s="89" t="s">
        <v>19161</v>
      </c>
      <c r="E3905" s="89" t="s">
        <v>6663</v>
      </c>
      <c r="F3905" s="62" t="s">
        <v>71</v>
      </c>
      <c r="G3905" s="88" t="s">
        <v>12527</v>
      </c>
      <c r="H3905" s="106" t="s">
        <v>9535</v>
      </c>
      <c r="AH3905" s="84" t="s">
        <v>94</v>
      </c>
      <c r="AK3905" s="84" t="s">
        <v>94</v>
      </c>
      <c r="BO3905" s="61">
        <f>COUNTIF(I3905:BH3905,"X")</f>
        <v>2</v>
      </c>
      <c r="BP3905" s="61">
        <f>COUNTIF(BJ3905:BM3905,"X")</f>
        <v>0</v>
      </c>
      <c r="BQ3905" s="62">
        <f>SUM(BO3905:BP3905)</f>
        <v>2</v>
      </c>
    </row>
    <row r="3906" spans="1:69" ht="18.75" customHeight="1">
      <c r="A3906" s="62">
        <v>3713</v>
      </c>
      <c r="B3906" s="87" t="s">
        <v>19382</v>
      </c>
      <c r="C3906" s="88" t="s">
        <v>19383</v>
      </c>
      <c r="D3906" s="89" t="s">
        <v>19384</v>
      </c>
      <c r="E3906" s="89" t="s">
        <v>6784</v>
      </c>
      <c r="F3906" s="62" t="s">
        <v>71</v>
      </c>
      <c r="G3906" s="88" t="s">
        <v>9424</v>
      </c>
      <c r="H3906" s="106" t="s">
        <v>9535</v>
      </c>
      <c r="AH3906" s="84" t="s">
        <v>94</v>
      </c>
      <c r="AK3906" s="84" t="s">
        <v>94</v>
      </c>
      <c r="BO3906" s="61">
        <f>COUNTIF(I3906:BH3906,"X")</f>
        <v>2</v>
      </c>
      <c r="BP3906" s="61">
        <f>COUNTIF(BJ3906:BM3906,"X")</f>
        <v>0</v>
      </c>
      <c r="BQ3906" s="62">
        <f>SUM(BO3906:BP3906)</f>
        <v>2</v>
      </c>
    </row>
    <row r="3907" spans="1:69" ht="18.75" customHeight="1">
      <c r="A3907" s="62">
        <v>3977</v>
      </c>
      <c r="B3907" s="87" t="s">
        <v>20018</v>
      </c>
      <c r="C3907" s="88" t="s">
        <v>20019</v>
      </c>
      <c r="D3907" s="89" t="s">
        <v>7442</v>
      </c>
      <c r="E3907" s="89" t="s">
        <v>7255</v>
      </c>
      <c r="F3907" s="62" t="s">
        <v>98</v>
      </c>
      <c r="G3907" s="88" t="s">
        <v>10024</v>
      </c>
      <c r="H3907" s="106" t="s">
        <v>9535</v>
      </c>
      <c r="AH3907" s="84" t="s">
        <v>94</v>
      </c>
      <c r="AK3907" s="84" t="s">
        <v>94</v>
      </c>
      <c r="BF3907" s="84" t="s">
        <v>94</v>
      </c>
      <c r="BO3907" s="61">
        <f>COUNTIF(I3907:BH3907,"X")</f>
        <v>3</v>
      </c>
      <c r="BP3907" s="61">
        <f>COUNTIF(BJ3907:BM3907,"X")</f>
        <v>0</v>
      </c>
      <c r="BQ3907" s="62">
        <f>SUM(BO3907:BP3907)</f>
        <v>3</v>
      </c>
    </row>
    <row r="3908" spans="1:69" ht="18.75" customHeight="1">
      <c r="A3908" s="62">
        <v>4055</v>
      </c>
      <c r="B3908" s="87" t="s">
        <v>20212</v>
      </c>
      <c r="C3908" s="88" t="s">
        <v>20213</v>
      </c>
      <c r="D3908" s="89" t="s">
        <v>5698</v>
      </c>
      <c r="E3908" s="89" t="s">
        <v>7419</v>
      </c>
      <c r="F3908" s="62" t="s">
        <v>98</v>
      </c>
      <c r="G3908" s="88" t="s">
        <v>14431</v>
      </c>
      <c r="H3908" s="106" t="s">
        <v>9535</v>
      </c>
      <c r="AH3908" s="84" t="s">
        <v>94</v>
      </c>
      <c r="AK3908" s="84" t="s">
        <v>94</v>
      </c>
      <c r="BO3908" s="61">
        <f>COUNTIF(I3908:BH3908,"X")</f>
        <v>2</v>
      </c>
      <c r="BP3908" s="61">
        <f>COUNTIF(BJ3908:BM3908,"X")</f>
        <v>0</v>
      </c>
      <c r="BQ3908" s="62">
        <f>SUM(BO3908:BP3908)</f>
        <v>2</v>
      </c>
    </row>
    <row r="3909" spans="1:69" ht="18.75" customHeight="1">
      <c r="A3909" s="62">
        <v>4256</v>
      </c>
      <c r="B3909" s="87" t="s">
        <v>20704</v>
      </c>
      <c r="C3909" s="88" t="s">
        <v>20705</v>
      </c>
      <c r="D3909" s="89" t="s">
        <v>7758</v>
      </c>
      <c r="E3909" s="89" t="s">
        <v>7738</v>
      </c>
      <c r="F3909" s="62" t="s">
        <v>98</v>
      </c>
      <c r="G3909" s="88" t="s">
        <v>9983</v>
      </c>
      <c r="H3909" s="106" t="s">
        <v>9535</v>
      </c>
      <c r="R3909" s="84" t="s">
        <v>94</v>
      </c>
      <c r="S3909" s="84" t="s">
        <v>94</v>
      </c>
      <c r="AB3909" s="84" t="s">
        <v>94</v>
      </c>
      <c r="AH3909" s="84" t="s">
        <v>94</v>
      </c>
      <c r="AK3909" s="84" t="s">
        <v>94</v>
      </c>
      <c r="BF3909" s="84" t="s">
        <v>94</v>
      </c>
      <c r="BO3909" s="61">
        <f>COUNTIF(I3909:BH3909,"X")</f>
        <v>6</v>
      </c>
      <c r="BP3909" s="61">
        <f>COUNTIF(BJ3909:BM3909,"X")</f>
        <v>0</v>
      </c>
      <c r="BQ3909" s="62">
        <f>SUM(BO3909:BP3909)</f>
        <v>6</v>
      </c>
    </row>
    <row r="3910" spans="1:69" ht="18.75" customHeight="1">
      <c r="A3910" s="62">
        <v>4333</v>
      </c>
      <c r="B3910" s="87" t="s">
        <v>20885</v>
      </c>
      <c r="C3910" s="88" t="s">
        <v>20886</v>
      </c>
      <c r="D3910" s="89" t="s">
        <v>20887</v>
      </c>
      <c r="E3910" s="89" t="s">
        <v>7915</v>
      </c>
      <c r="F3910" s="62" t="s">
        <v>98</v>
      </c>
      <c r="G3910" s="88" t="s">
        <v>10032</v>
      </c>
      <c r="H3910" s="106" t="s">
        <v>9535</v>
      </c>
      <c r="AH3910" s="84" t="s">
        <v>94</v>
      </c>
      <c r="AK3910" s="84" t="s">
        <v>94</v>
      </c>
      <c r="BO3910" s="61">
        <f>COUNTIF(I3910:BH3910,"X")</f>
        <v>2</v>
      </c>
      <c r="BP3910" s="61">
        <f>COUNTIF(BJ3910:BM3910,"X")</f>
        <v>0</v>
      </c>
      <c r="BQ3910" s="62">
        <f>SUM(BO3910:BP3910)</f>
        <v>2</v>
      </c>
    </row>
    <row r="3911" spans="1:69" ht="18.75" customHeight="1">
      <c r="A3911" s="62">
        <v>4334</v>
      </c>
      <c r="B3911" s="87" t="s">
        <v>20888</v>
      </c>
      <c r="C3911" s="88" t="s">
        <v>20889</v>
      </c>
      <c r="D3911" s="89" t="s">
        <v>1613</v>
      </c>
      <c r="E3911" s="89" t="s">
        <v>7915</v>
      </c>
      <c r="F3911" s="62" t="s">
        <v>98</v>
      </c>
      <c r="G3911" s="88" t="s">
        <v>916</v>
      </c>
      <c r="H3911" s="106" t="s">
        <v>9535</v>
      </c>
      <c r="I3911" s="84" t="s">
        <v>94</v>
      </c>
      <c r="N3911" s="84" t="s">
        <v>94</v>
      </c>
      <c r="R3911" s="84" t="s">
        <v>94</v>
      </c>
      <c r="S3911" s="84" t="s">
        <v>94</v>
      </c>
      <c r="W3911" s="84" t="s">
        <v>94</v>
      </c>
      <c r="Y3911" s="84" t="s">
        <v>94</v>
      </c>
      <c r="AH3911" s="84" t="s">
        <v>94</v>
      </c>
      <c r="AK3911" s="84" t="s">
        <v>94</v>
      </c>
      <c r="BD3911" s="84" t="s">
        <v>94</v>
      </c>
      <c r="BF3911" s="84" t="s">
        <v>94</v>
      </c>
      <c r="BJ3911" s="84" t="s">
        <v>94</v>
      </c>
      <c r="BO3911" s="61">
        <f>COUNTIF(I3911:BH3911,"X")</f>
        <v>10</v>
      </c>
      <c r="BP3911" s="61">
        <f>COUNTIF(BJ3911:BM3911,"X")</f>
        <v>1</v>
      </c>
      <c r="BQ3911" s="62">
        <f>SUM(BO3911:BP3911)</f>
        <v>11</v>
      </c>
    </row>
    <row r="3912" spans="1:69" ht="18.75" customHeight="1">
      <c r="A3912" s="62">
        <v>4355</v>
      </c>
      <c r="B3912" s="87" t="s">
        <v>20948</v>
      </c>
      <c r="C3912" s="88" t="s">
        <v>20949</v>
      </c>
      <c r="D3912" s="89" t="s">
        <v>5383</v>
      </c>
      <c r="E3912" s="89" t="s">
        <v>7928</v>
      </c>
      <c r="F3912" s="62" t="s">
        <v>98</v>
      </c>
      <c r="G3912" s="88" t="s">
        <v>1880</v>
      </c>
      <c r="H3912" s="106" t="s">
        <v>9535</v>
      </c>
      <c r="I3912" s="84" t="s">
        <v>94</v>
      </c>
      <c r="R3912" s="84" t="s">
        <v>94</v>
      </c>
      <c r="S3912" s="84" t="s">
        <v>94</v>
      </c>
      <c r="W3912" s="84" t="s">
        <v>94</v>
      </c>
      <c r="AB3912" s="84" t="s">
        <v>94</v>
      </c>
      <c r="AE3912" s="84" t="s">
        <v>94</v>
      </c>
      <c r="AF3912" s="84" t="s">
        <v>101</v>
      </c>
      <c r="AH3912" s="84" t="s">
        <v>94</v>
      </c>
      <c r="AK3912" s="84" t="s">
        <v>94</v>
      </c>
      <c r="BE3912" s="84" t="s">
        <v>94</v>
      </c>
      <c r="BF3912" s="84" t="s">
        <v>94</v>
      </c>
      <c r="BO3912" s="61">
        <f>COUNTIF(I3912:BH3912,"X")</f>
        <v>11</v>
      </c>
      <c r="BP3912" s="61">
        <f>COUNTIF(BJ3912:BM3912,"X")</f>
        <v>0</v>
      </c>
      <c r="BQ3912" s="62">
        <f>SUM(BO3912:BP3912)</f>
        <v>11</v>
      </c>
    </row>
    <row r="3913" spans="1:69" ht="18.75" customHeight="1">
      <c r="A3913" s="62">
        <v>4533</v>
      </c>
      <c r="B3913" s="87" t="s">
        <v>21385</v>
      </c>
      <c r="C3913" s="88" t="s">
        <v>21386</v>
      </c>
      <c r="D3913" s="89" t="s">
        <v>21387</v>
      </c>
      <c r="E3913" s="89" t="s">
        <v>8194</v>
      </c>
      <c r="F3913" s="62" t="s">
        <v>98</v>
      </c>
      <c r="G3913" s="88" t="s">
        <v>16073</v>
      </c>
      <c r="H3913" s="106" t="s">
        <v>9535</v>
      </c>
      <c r="I3913" s="84" t="s">
        <v>94</v>
      </c>
      <c r="R3913" s="84" t="s">
        <v>94</v>
      </c>
      <c r="S3913" s="84" t="s">
        <v>94</v>
      </c>
      <c r="T3913" s="84" t="s">
        <v>94</v>
      </c>
      <c r="AH3913" s="84" t="s">
        <v>94</v>
      </c>
      <c r="AK3913" s="84" t="s">
        <v>94</v>
      </c>
      <c r="BF3913" s="84" t="s">
        <v>94</v>
      </c>
      <c r="BO3913" s="61">
        <f>COUNTIF(I3913:BH3913,"X")</f>
        <v>7</v>
      </c>
      <c r="BP3913" s="61">
        <f>COUNTIF(BJ3913:BM3913,"X")</f>
        <v>0</v>
      </c>
      <c r="BQ3913" s="62">
        <f>SUM(BO3913:BP3913)</f>
        <v>7</v>
      </c>
    </row>
    <row r="3914" spans="1:69" ht="18.75" customHeight="1">
      <c r="A3914" s="62">
        <v>4537</v>
      </c>
      <c r="B3914" s="87" t="s">
        <v>21397</v>
      </c>
      <c r="C3914" s="88" t="s">
        <v>21398</v>
      </c>
      <c r="D3914" s="89" t="s">
        <v>21399</v>
      </c>
      <c r="E3914" s="89" t="s">
        <v>8194</v>
      </c>
      <c r="F3914" s="62" t="s">
        <v>98</v>
      </c>
      <c r="G3914" s="88" t="s">
        <v>12170</v>
      </c>
      <c r="H3914" s="106" t="s">
        <v>9535</v>
      </c>
      <c r="AH3914" s="84" t="s">
        <v>94</v>
      </c>
      <c r="AK3914" s="84" t="s">
        <v>94</v>
      </c>
      <c r="BO3914" s="61">
        <f>COUNTIF(I3914:BH3914,"X")</f>
        <v>2</v>
      </c>
      <c r="BP3914" s="61">
        <f>COUNTIF(BJ3914:BM3914,"X")</f>
        <v>0</v>
      </c>
      <c r="BQ3914" s="62">
        <f>SUM(BO3914:BP3914)</f>
        <v>2</v>
      </c>
    </row>
    <row r="3915" spans="1:69" ht="18.75" customHeight="1">
      <c r="A3915" s="62">
        <v>4549</v>
      </c>
      <c r="B3915" s="87" t="s">
        <v>21430</v>
      </c>
      <c r="C3915" s="88" t="s">
        <v>21431</v>
      </c>
      <c r="D3915" s="89" t="s">
        <v>21432</v>
      </c>
      <c r="E3915" s="89" t="s">
        <v>8211</v>
      </c>
      <c r="F3915" s="62" t="s">
        <v>98</v>
      </c>
      <c r="G3915" s="88" t="s">
        <v>16301</v>
      </c>
      <c r="H3915" s="106" t="s">
        <v>9535</v>
      </c>
      <c r="I3915" s="84" t="s">
        <v>94</v>
      </c>
      <c r="R3915" s="84" t="s">
        <v>94</v>
      </c>
      <c r="Y3915" s="84" t="s">
        <v>94</v>
      </c>
      <c r="AH3915" s="84" t="s">
        <v>94</v>
      </c>
      <c r="AK3915" s="84" t="s">
        <v>94</v>
      </c>
      <c r="BO3915" s="61">
        <f>COUNTIF(I3915:BH3915,"X")</f>
        <v>5</v>
      </c>
      <c r="BP3915" s="61">
        <f>COUNTIF(BJ3915:BM3915,"X")</f>
        <v>0</v>
      </c>
      <c r="BQ3915" s="62">
        <f>SUM(BO3915:BP3915)</f>
        <v>5</v>
      </c>
    </row>
    <row r="3916" spans="1:69" ht="18.75" customHeight="1">
      <c r="A3916" s="62">
        <v>4558</v>
      </c>
      <c r="B3916" s="87" t="s">
        <v>21453</v>
      </c>
      <c r="C3916" s="88" t="s">
        <v>21454</v>
      </c>
      <c r="D3916" s="89" t="s">
        <v>21455</v>
      </c>
      <c r="E3916" s="89" t="s">
        <v>8227</v>
      </c>
      <c r="F3916" s="62" t="s">
        <v>98</v>
      </c>
      <c r="G3916" s="88" t="s">
        <v>10985</v>
      </c>
      <c r="H3916" s="106" t="s">
        <v>9535</v>
      </c>
      <c r="AB3916" s="84" t="s">
        <v>94</v>
      </c>
      <c r="AH3916" s="84" t="s">
        <v>94</v>
      </c>
      <c r="AK3916" s="84" t="s">
        <v>94</v>
      </c>
      <c r="BF3916" s="84" t="s">
        <v>94</v>
      </c>
      <c r="BO3916" s="61">
        <f>COUNTIF(I3916:BH3916,"X")</f>
        <v>4</v>
      </c>
      <c r="BP3916" s="61">
        <f>COUNTIF(BJ3916:BM3916,"X")</f>
        <v>0</v>
      </c>
      <c r="BQ3916" s="62">
        <f>SUM(BO3916:BP3916)</f>
        <v>4</v>
      </c>
    </row>
    <row r="3917" spans="1:69" ht="18.75" customHeight="1">
      <c r="A3917" s="62">
        <v>4560</v>
      </c>
      <c r="B3917" s="87" t="s">
        <v>21458</v>
      </c>
      <c r="C3917" s="88" t="s">
        <v>21459</v>
      </c>
      <c r="D3917" s="89" t="s">
        <v>5164</v>
      </c>
      <c r="E3917" s="89" t="s">
        <v>8227</v>
      </c>
      <c r="F3917" s="62" t="s">
        <v>98</v>
      </c>
      <c r="G3917" s="88" t="s">
        <v>21460</v>
      </c>
      <c r="H3917" s="106" t="s">
        <v>9535</v>
      </c>
      <c r="R3917" s="84" t="s">
        <v>94</v>
      </c>
      <c r="AH3917" s="84" t="s">
        <v>94</v>
      </c>
      <c r="AK3917" s="84" t="s">
        <v>94</v>
      </c>
      <c r="BO3917" s="61">
        <f>COUNTIF(I3917:BH3917,"X")</f>
        <v>3</v>
      </c>
      <c r="BP3917" s="61">
        <f>COUNTIF(BJ3917:BM3917,"X")</f>
        <v>0</v>
      </c>
      <c r="BQ3917" s="62">
        <f>SUM(BO3917:BP3917)</f>
        <v>3</v>
      </c>
    </row>
    <row r="3918" spans="1:69" ht="18.75" customHeight="1">
      <c r="A3918" s="62">
        <v>4641</v>
      </c>
      <c r="B3918" s="87" t="s">
        <v>21653</v>
      </c>
      <c r="C3918" s="88" t="s">
        <v>21654</v>
      </c>
      <c r="D3918" s="89" t="s">
        <v>21655</v>
      </c>
      <c r="E3918" s="89" t="s">
        <v>8380</v>
      </c>
      <c r="F3918" s="62" t="s">
        <v>98</v>
      </c>
      <c r="G3918" s="88" t="s">
        <v>21656</v>
      </c>
      <c r="H3918" s="106" t="s">
        <v>9535</v>
      </c>
      <c r="I3918" s="84" t="s">
        <v>94</v>
      </c>
      <c r="N3918" s="84" t="s">
        <v>94</v>
      </c>
      <c r="AB3918" s="84" t="s">
        <v>94</v>
      </c>
      <c r="AE3918" s="84" t="s">
        <v>94</v>
      </c>
      <c r="AH3918" s="84" t="s">
        <v>94</v>
      </c>
      <c r="AK3918" s="84" t="s">
        <v>94</v>
      </c>
      <c r="BE3918" s="84" t="s">
        <v>94</v>
      </c>
      <c r="BF3918" s="84" t="s">
        <v>94</v>
      </c>
      <c r="BJ3918" s="84" t="s">
        <v>94</v>
      </c>
      <c r="BO3918" s="61">
        <f>COUNTIF(I3918:BH3918,"X")</f>
        <v>8</v>
      </c>
      <c r="BP3918" s="61">
        <f>COUNTIF(BJ3918:BM3918,"X")</f>
        <v>1</v>
      </c>
      <c r="BQ3918" s="62">
        <f>SUM(BO3918:BP3918)</f>
        <v>9</v>
      </c>
    </row>
    <row r="3919" spans="1:69" ht="18.75" customHeight="1">
      <c r="A3919" s="62">
        <v>4839</v>
      </c>
      <c r="B3919" s="87" t="s">
        <v>22126</v>
      </c>
      <c r="C3919" s="88" t="s">
        <v>22127</v>
      </c>
      <c r="D3919" s="89" t="s">
        <v>22128</v>
      </c>
      <c r="E3919" s="89" t="s">
        <v>8666</v>
      </c>
      <c r="F3919" s="62" t="s">
        <v>98</v>
      </c>
      <c r="G3919" s="88" t="s">
        <v>9640</v>
      </c>
      <c r="H3919" s="106" t="s">
        <v>9535</v>
      </c>
      <c r="AH3919" s="84" t="s">
        <v>94</v>
      </c>
      <c r="AK3919" s="84" t="s">
        <v>94</v>
      </c>
      <c r="BO3919" s="61">
        <f>COUNTIF(I3919:BH3919,"X")</f>
        <v>2</v>
      </c>
      <c r="BP3919" s="61">
        <f>COUNTIF(BJ3919:BM3919,"X")</f>
        <v>0</v>
      </c>
      <c r="BQ3919" s="62">
        <f>SUM(BO3919:BP3919)</f>
        <v>2</v>
      </c>
    </row>
    <row r="3920" spans="1:69" ht="18.75" customHeight="1">
      <c r="A3920" s="62">
        <v>5019</v>
      </c>
      <c r="B3920" s="87" t="s">
        <v>22550</v>
      </c>
      <c r="C3920" s="88" t="s">
        <v>22551</v>
      </c>
      <c r="D3920" s="89" t="s">
        <v>22552</v>
      </c>
      <c r="E3920" s="89" t="s">
        <v>8871</v>
      </c>
      <c r="F3920" s="62" t="s">
        <v>98</v>
      </c>
      <c r="G3920" s="88" t="s">
        <v>17209</v>
      </c>
      <c r="H3920" s="106" t="s">
        <v>9535</v>
      </c>
      <c r="R3920" s="84" t="s">
        <v>94</v>
      </c>
      <c r="AH3920" s="84" t="s">
        <v>94</v>
      </c>
      <c r="AK3920" s="84" t="s">
        <v>94</v>
      </c>
      <c r="BF3920" s="84" t="s">
        <v>94</v>
      </c>
      <c r="BO3920" s="61">
        <f>COUNTIF(I3920:BH3920,"X")</f>
        <v>4</v>
      </c>
      <c r="BP3920" s="61">
        <f>COUNTIF(BJ3920:BM3920,"X")</f>
        <v>0</v>
      </c>
      <c r="BQ3920" s="62">
        <f>SUM(BO3920:BP3920)</f>
        <v>4</v>
      </c>
    </row>
    <row r="3921" spans="1:69" ht="18.75" customHeight="1">
      <c r="A3921" s="62">
        <v>5051</v>
      </c>
      <c r="B3921" s="87" t="s">
        <v>22638</v>
      </c>
      <c r="C3921" s="88" t="s">
        <v>22639</v>
      </c>
      <c r="D3921" s="89" t="s">
        <v>18923</v>
      </c>
      <c r="E3921" s="89" t="s">
        <v>8929</v>
      </c>
      <c r="F3921" s="62" t="s">
        <v>98</v>
      </c>
      <c r="G3921" s="88" t="s">
        <v>11495</v>
      </c>
      <c r="H3921" s="106" t="s">
        <v>9535</v>
      </c>
      <c r="AH3921" s="84" t="s">
        <v>94</v>
      </c>
      <c r="AK3921" s="84" t="s">
        <v>94</v>
      </c>
      <c r="BO3921" s="61">
        <f>COUNTIF(I3921:BH3921,"X")</f>
        <v>2</v>
      </c>
      <c r="BP3921" s="61">
        <f>COUNTIF(BJ3921:BM3921,"X")</f>
        <v>0</v>
      </c>
      <c r="BQ3921" s="62">
        <f>SUM(BO3921:BP3921)</f>
        <v>2</v>
      </c>
    </row>
    <row r="3922" spans="1:69" ht="18.75" customHeight="1">
      <c r="A3922" s="62">
        <v>5113</v>
      </c>
      <c r="B3922" s="87" t="s">
        <v>22781</v>
      </c>
      <c r="C3922" s="88" t="s">
        <v>22782</v>
      </c>
      <c r="D3922" s="89" t="s">
        <v>22783</v>
      </c>
      <c r="E3922" s="89" t="s">
        <v>9078</v>
      </c>
      <c r="F3922" s="62" t="s">
        <v>71</v>
      </c>
      <c r="G3922" s="88" t="s">
        <v>13436</v>
      </c>
      <c r="H3922" s="106" t="s">
        <v>9535</v>
      </c>
      <c r="AH3922" s="84" t="s">
        <v>94</v>
      </c>
      <c r="AK3922" s="84" t="s">
        <v>94</v>
      </c>
      <c r="BO3922" s="61">
        <f>COUNTIF(I3922:BH3922,"X")</f>
        <v>2</v>
      </c>
      <c r="BP3922" s="61">
        <f>COUNTIF(BJ3922:BM3922,"X")</f>
        <v>0</v>
      </c>
      <c r="BQ3922" s="62">
        <f>SUM(BO3922:BP3922)</f>
        <v>2</v>
      </c>
    </row>
    <row r="3923" spans="1:69" ht="18.75" customHeight="1">
      <c r="A3923" s="62">
        <v>5237</v>
      </c>
      <c r="B3923" s="87" t="s">
        <v>23083</v>
      </c>
      <c r="C3923" s="88" t="s">
        <v>23084</v>
      </c>
      <c r="D3923" s="89" t="s">
        <v>23085</v>
      </c>
      <c r="E3923" s="89" t="s">
        <v>9299</v>
      </c>
      <c r="F3923" s="62" t="s">
        <v>98</v>
      </c>
      <c r="G3923" s="88" t="s">
        <v>13382</v>
      </c>
      <c r="H3923" s="106" t="s">
        <v>9535</v>
      </c>
      <c r="AH3923" s="84" t="s">
        <v>94</v>
      </c>
      <c r="AK3923" s="84" t="s">
        <v>94</v>
      </c>
      <c r="BO3923" s="61">
        <f>COUNTIF(I3923:BH3923,"X")</f>
        <v>2</v>
      </c>
      <c r="BP3923" s="61">
        <f>COUNTIF(BJ3923:BM3923,"X")</f>
        <v>0</v>
      </c>
      <c r="BQ3923" s="62">
        <f>SUM(BO3923:BP3923)</f>
        <v>2</v>
      </c>
    </row>
    <row r="3924" spans="1:69" ht="18.75" customHeight="1">
      <c r="A3924" s="62">
        <v>5253</v>
      </c>
      <c r="B3924" s="87" t="s">
        <v>23125</v>
      </c>
      <c r="C3924" s="88" t="s">
        <v>23126</v>
      </c>
      <c r="D3924" s="89" t="s">
        <v>23127</v>
      </c>
      <c r="E3924" s="89" t="s">
        <v>23128</v>
      </c>
      <c r="F3924" s="62" t="s">
        <v>98</v>
      </c>
      <c r="G3924" s="88" t="s">
        <v>10251</v>
      </c>
      <c r="H3924" s="106" t="s">
        <v>9535</v>
      </c>
      <c r="I3924" s="84" t="s">
        <v>94</v>
      </c>
      <c r="N3924" s="84" t="s">
        <v>94</v>
      </c>
      <c r="R3924" s="84" t="s">
        <v>94</v>
      </c>
      <c r="S3924" s="84" t="s">
        <v>94</v>
      </c>
      <c r="W3924" s="84" t="s">
        <v>94</v>
      </c>
      <c r="Y3924" s="84" t="s">
        <v>94</v>
      </c>
      <c r="AE3924" s="84" t="s">
        <v>94</v>
      </c>
      <c r="AH3924" s="84" t="s">
        <v>94</v>
      </c>
      <c r="AK3924" s="84" t="s">
        <v>94</v>
      </c>
      <c r="BD3924" s="84" t="s">
        <v>101</v>
      </c>
      <c r="BF3924" s="84" t="s">
        <v>94</v>
      </c>
      <c r="BJ3924" s="84" t="s">
        <v>94</v>
      </c>
      <c r="BO3924" s="61">
        <f>COUNTIF(I3924:BH3924,"X")</f>
        <v>11</v>
      </c>
      <c r="BP3924" s="61">
        <f>COUNTIF(BJ3924:BM3924,"X")</f>
        <v>1</v>
      </c>
      <c r="BQ3924" s="62">
        <f>SUM(BO3924:BP3924)</f>
        <v>12</v>
      </c>
    </row>
    <row r="3925" spans="1:69" ht="18.75" customHeight="1">
      <c r="A3925" s="62">
        <v>115</v>
      </c>
      <c r="B3925" s="87" t="s">
        <v>9839</v>
      </c>
      <c r="C3925" s="88" t="s">
        <v>9840</v>
      </c>
      <c r="D3925" s="89" t="s">
        <v>9841</v>
      </c>
      <c r="E3925" s="89" t="s">
        <v>250</v>
      </c>
      <c r="F3925" s="62" t="s">
        <v>71</v>
      </c>
      <c r="G3925" s="88" t="s">
        <v>9842</v>
      </c>
      <c r="H3925" s="106" t="s">
        <v>9843</v>
      </c>
      <c r="BO3925" s="61">
        <f>COUNTIF(I3925:BH3925,"X")</f>
        <v>0</v>
      </c>
      <c r="BP3925" s="61">
        <f>COUNTIF(BJ3925:BM3925,"X")</f>
        <v>0</v>
      </c>
      <c r="BQ3925" s="62">
        <f>SUM(BO3925:BP3925)</f>
        <v>0</v>
      </c>
    </row>
    <row r="3926" spans="1:69" ht="18.75" customHeight="1">
      <c r="A3926" s="62">
        <v>251</v>
      </c>
      <c r="B3926" s="87" t="s">
        <v>10288</v>
      </c>
      <c r="C3926" s="88" t="s">
        <v>10289</v>
      </c>
      <c r="D3926" s="89" t="s">
        <v>10290</v>
      </c>
      <c r="E3926" s="89" t="s">
        <v>544</v>
      </c>
      <c r="F3926" s="62" t="s">
        <v>71</v>
      </c>
      <c r="G3926" s="88" t="s">
        <v>10291</v>
      </c>
      <c r="H3926" s="106" t="s">
        <v>9843</v>
      </c>
      <c r="BO3926" s="61">
        <f>COUNTIF(I3926:BH3926,"X")</f>
        <v>0</v>
      </c>
      <c r="BP3926" s="61">
        <f>COUNTIF(BJ3926:BM3926,"X")</f>
        <v>0</v>
      </c>
      <c r="BQ3926" s="62">
        <f>SUM(BO3926:BP3926)</f>
        <v>0</v>
      </c>
    </row>
    <row r="3927" spans="1:69" ht="18.75" customHeight="1">
      <c r="A3927" s="62">
        <v>294</v>
      </c>
      <c r="B3927" s="87" t="s">
        <v>10423</v>
      </c>
      <c r="C3927" s="88" t="s">
        <v>10424</v>
      </c>
      <c r="D3927" s="89" t="s">
        <v>2429</v>
      </c>
      <c r="E3927" s="89" t="s">
        <v>772</v>
      </c>
      <c r="F3927" s="62" t="s">
        <v>71</v>
      </c>
      <c r="G3927" s="88" t="s">
        <v>10425</v>
      </c>
      <c r="H3927" s="106" t="s">
        <v>9843</v>
      </c>
      <c r="AX3927" s="84" t="s">
        <v>101</v>
      </c>
      <c r="BO3927" s="61">
        <f>COUNTIF(I3927:BH3927,"X")</f>
        <v>1</v>
      </c>
      <c r="BP3927" s="61">
        <f>COUNTIF(BJ3927:BM3927,"X")</f>
        <v>0</v>
      </c>
      <c r="BQ3927" s="62">
        <f>SUM(BO3927:BP3927)</f>
        <v>1</v>
      </c>
    </row>
    <row r="3928" spans="1:69" ht="18.75" customHeight="1">
      <c r="A3928" s="62">
        <v>374</v>
      </c>
      <c r="B3928" s="87" t="s">
        <v>10659</v>
      </c>
      <c r="C3928" s="88" t="s">
        <v>10660</v>
      </c>
      <c r="D3928" s="89" t="s">
        <v>2605</v>
      </c>
      <c r="E3928" s="89" t="s">
        <v>1031</v>
      </c>
      <c r="F3928" s="62" t="s">
        <v>71</v>
      </c>
      <c r="G3928" s="88" t="s">
        <v>9855</v>
      </c>
      <c r="H3928" s="106" t="s">
        <v>9843</v>
      </c>
      <c r="AX3928" s="84" t="s">
        <v>101</v>
      </c>
      <c r="BO3928" s="61">
        <f>COUNTIF(I3928:BH3928,"X")</f>
        <v>1</v>
      </c>
      <c r="BP3928" s="61">
        <f>COUNTIF(BJ3928:BM3928,"X")</f>
        <v>0</v>
      </c>
      <c r="BQ3928" s="62">
        <f>SUM(BO3928:BP3928)</f>
        <v>1</v>
      </c>
    </row>
    <row r="3929" spans="1:69" ht="18.75" customHeight="1">
      <c r="A3929" s="62">
        <v>540</v>
      </c>
      <c r="B3929" s="87" t="s">
        <v>11145</v>
      </c>
      <c r="C3929" s="88" t="s">
        <v>11146</v>
      </c>
      <c r="D3929" s="89" t="s">
        <v>1415</v>
      </c>
      <c r="E3929" s="89" t="s">
        <v>1389</v>
      </c>
      <c r="F3929" s="62" t="s">
        <v>71</v>
      </c>
      <c r="G3929" s="88" t="s">
        <v>11147</v>
      </c>
      <c r="H3929" s="106" t="s">
        <v>9843</v>
      </c>
      <c r="BO3929" s="61">
        <f>COUNTIF(I3929:BH3929,"X")</f>
        <v>0</v>
      </c>
      <c r="BP3929" s="61">
        <f>COUNTIF(BJ3929:BM3929,"X")</f>
        <v>0</v>
      </c>
      <c r="BQ3929" s="62">
        <f>SUM(BO3929:BP3929)</f>
        <v>0</v>
      </c>
    </row>
    <row r="3930" spans="1:69" ht="18.75" customHeight="1">
      <c r="A3930" s="62">
        <v>585</v>
      </c>
      <c r="B3930" s="87" t="s">
        <v>11271</v>
      </c>
      <c r="C3930" s="88" t="s">
        <v>11272</v>
      </c>
      <c r="D3930" s="89" t="s">
        <v>69</v>
      </c>
      <c r="E3930" s="89" t="s">
        <v>1389</v>
      </c>
      <c r="F3930" s="62" t="s">
        <v>71</v>
      </c>
      <c r="G3930" s="88" t="s">
        <v>302</v>
      </c>
      <c r="H3930" s="106" t="s">
        <v>9843</v>
      </c>
      <c r="BO3930" s="61">
        <f>COUNTIF(I3930:BH3930,"X")</f>
        <v>0</v>
      </c>
      <c r="BP3930" s="61">
        <f>COUNTIF(BJ3930:BM3930,"X")</f>
        <v>0</v>
      </c>
      <c r="BQ3930" s="62">
        <f>SUM(BO3930:BP3930)</f>
        <v>0</v>
      </c>
    </row>
    <row r="3931" spans="1:69" ht="18.75" customHeight="1">
      <c r="A3931" s="62">
        <v>666</v>
      </c>
      <c r="B3931" s="87" t="s">
        <v>11493</v>
      </c>
      <c r="C3931" s="88" t="s">
        <v>11494</v>
      </c>
      <c r="D3931" s="89" t="s">
        <v>3510</v>
      </c>
      <c r="E3931" s="89" t="s">
        <v>1644</v>
      </c>
      <c r="F3931" s="62" t="s">
        <v>71</v>
      </c>
      <c r="G3931" s="88" t="s">
        <v>11495</v>
      </c>
      <c r="H3931" s="106" t="s">
        <v>9843</v>
      </c>
      <c r="BK3931" s="84" t="s">
        <v>94</v>
      </c>
      <c r="BO3931" s="61">
        <f>COUNTIF(I3931:BH3931,"X")</f>
        <v>0</v>
      </c>
      <c r="BP3931" s="61">
        <f>COUNTIF(BJ3931:BM3931,"X")</f>
        <v>1</v>
      </c>
      <c r="BQ3931" s="62">
        <f>SUM(BO3931:BP3931)</f>
        <v>1</v>
      </c>
    </row>
    <row r="3932" spans="1:69" ht="18.75" customHeight="1">
      <c r="A3932" s="62">
        <v>766</v>
      </c>
      <c r="B3932" s="87" t="s">
        <v>11776</v>
      </c>
      <c r="C3932" s="88" t="s">
        <v>11777</v>
      </c>
      <c r="D3932" s="89" t="s">
        <v>1879</v>
      </c>
      <c r="E3932" s="89" t="s">
        <v>1867</v>
      </c>
      <c r="F3932" s="62" t="s">
        <v>71</v>
      </c>
      <c r="G3932" s="88" t="s">
        <v>11778</v>
      </c>
      <c r="H3932" s="106" t="s">
        <v>9843</v>
      </c>
      <c r="BO3932" s="61">
        <f>COUNTIF(I3932:BH3932,"X")</f>
        <v>0</v>
      </c>
      <c r="BP3932" s="61">
        <f>COUNTIF(BJ3932:BM3932,"X")</f>
        <v>0</v>
      </c>
      <c r="BQ3932" s="62">
        <f>SUM(BO3932:BP3932)</f>
        <v>0</v>
      </c>
    </row>
    <row r="3933" spans="1:69" ht="18.75" customHeight="1">
      <c r="A3933" s="62">
        <v>783</v>
      </c>
      <c r="B3933" s="87" t="s">
        <v>11823</v>
      </c>
      <c r="C3933" s="88" t="s">
        <v>11824</v>
      </c>
      <c r="D3933" s="89" t="s">
        <v>1047</v>
      </c>
      <c r="E3933" s="89" t="s">
        <v>1867</v>
      </c>
      <c r="F3933" s="62" t="s">
        <v>71</v>
      </c>
      <c r="G3933" s="88" t="s">
        <v>6870</v>
      </c>
      <c r="H3933" s="106" t="s">
        <v>9843</v>
      </c>
      <c r="BO3933" s="61">
        <f>COUNTIF(I3933:BH3933,"X")</f>
        <v>0</v>
      </c>
      <c r="BP3933" s="61">
        <f>COUNTIF(BJ3933:BM3933,"X")</f>
        <v>0</v>
      </c>
      <c r="BQ3933" s="62">
        <f>SUM(BO3933:BP3933)</f>
        <v>0</v>
      </c>
    </row>
    <row r="3934" spans="1:69" ht="18.75" customHeight="1">
      <c r="A3934" s="62">
        <v>949</v>
      </c>
      <c r="B3934" s="87" t="s">
        <v>12286</v>
      </c>
      <c r="C3934" s="88" t="s">
        <v>12287</v>
      </c>
      <c r="D3934" s="89" t="s">
        <v>1549</v>
      </c>
      <c r="E3934" s="89" t="s">
        <v>2031</v>
      </c>
      <c r="F3934" s="62" t="s">
        <v>71</v>
      </c>
      <c r="G3934" s="88" t="s">
        <v>12288</v>
      </c>
      <c r="H3934" s="106" t="s">
        <v>9843</v>
      </c>
      <c r="BO3934" s="61">
        <f>COUNTIF(I3934:BH3934,"X")</f>
        <v>0</v>
      </c>
      <c r="BP3934" s="61">
        <f>COUNTIF(BJ3934:BM3934,"X")</f>
        <v>0</v>
      </c>
      <c r="BQ3934" s="62">
        <f>SUM(BO3934:BP3934)</f>
        <v>0</v>
      </c>
    </row>
    <row r="3935" spans="1:69" ht="18.75" customHeight="1">
      <c r="A3935" s="62">
        <v>974</v>
      </c>
      <c r="B3935" s="87" t="s">
        <v>12360</v>
      </c>
      <c r="C3935" s="88" t="s">
        <v>12361</v>
      </c>
      <c r="D3935" s="89" t="s">
        <v>12362</v>
      </c>
      <c r="E3935" s="89" t="s">
        <v>2281</v>
      </c>
      <c r="F3935" s="62" t="s">
        <v>71</v>
      </c>
      <c r="G3935" s="88" t="s">
        <v>12363</v>
      </c>
      <c r="H3935" s="106" t="s">
        <v>9843</v>
      </c>
      <c r="S3935" s="84" t="s">
        <v>94</v>
      </c>
      <c r="BO3935" s="61">
        <f>COUNTIF(I3935:BH3935,"X")</f>
        <v>1</v>
      </c>
      <c r="BP3935" s="61">
        <f>COUNTIF(BJ3935:BM3935,"X")</f>
        <v>0</v>
      </c>
      <c r="BQ3935" s="62">
        <f>SUM(BO3935:BP3935)</f>
        <v>1</v>
      </c>
    </row>
    <row r="3936" spans="1:69" ht="18.75" customHeight="1">
      <c r="A3936" s="62">
        <v>1090</v>
      </c>
      <c r="B3936" s="87" t="s">
        <v>12676</v>
      </c>
      <c r="C3936" s="88" t="s">
        <v>12677</v>
      </c>
      <c r="D3936" s="89" t="s">
        <v>9776</v>
      </c>
      <c r="E3936" s="89" t="s">
        <v>12678</v>
      </c>
      <c r="F3936" s="62" t="s">
        <v>98</v>
      </c>
      <c r="G3936" s="88" t="s">
        <v>12679</v>
      </c>
      <c r="H3936" s="106" t="s">
        <v>9843</v>
      </c>
      <c r="BO3936" s="61">
        <f>COUNTIF(I3936:BH3936,"X")</f>
        <v>0</v>
      </c>
      <c r="BP3936" s="61">
        <f>COUNTIF(BJ3936:BM3936,"X")</f>
        <v>0</v>
      </c>
      <c r="BQ3936" s="62">
        <f>SUM(BO3936:BP3936)</f>
        <v>0</v>
      </c>
    </row>
    <row r="3937" spans="1:69" ht="18.75" customHeight="1">
      <c r="A3937" s="62">
        <v>1101</v>
      </c>
      <c r="B3937" s="87" t="s">
        <v>12708</v>
      </c>
      <c r="C3937" s="88" t="s">
        <v>12709</v>
      </c>
      <c r="D3937" s="89" t="s">
        <v>12710</v>
      </c>
      <c r="E3937" s="89" t="s">
        <v>2508</v>
      </c>
      <c r="F3937" s="62" t="s">
        <v>71</v>
      </c>
      <c r="G3937" s="88" t="s">
        <v>2234</v>
      </c>
      <c r="H3937" s="106" t="s">
        <v>9843</v>
      </c>
      <c r="BO3937" s="61">
        <f>COUNTIF(I3937:BH3937,"X")</f>
        <v>0</v>
      </c>
      <c r="BP3937" s="61">
        <f>COUNTIF(BJ3937:BM3937,"X")</f>
        <v>0</v>
      </c>
      <c r="BQ3937" s="62">
        <f>SUM(BO3937:BP3937)</f>
        <v>0</v>
      </c>
    </row>
    <row r="3938" spans="1:69" ht="18.75" customHeight="1">
      <c r="A3938" s="62">
        <v>1268</v>
      </c>
      <c r="B3938" s="87" t="s">
        <v>13142</v>
      </c>
      <c r="C3938" s="88" t="s">
        <v>13143</v>
      </c>
      <c r="D3938" s="89" t="s">
        <v>13144</v>
      </c>
      <c r="E3938" s="89" t="s">
        <v>2686</v>
      </c>
      <c r="F3938" s="62" t="s">
        <v>71</v>
      </c>
      <c r="G3938" s="88" t="s">
        <v>13131</v>
      </c>
      <c r="H3938" s="106" t="s">
        <v>9843</v>
      </c>
      <c r="BO3938" s="61">
        <f>COUNTIF(I3938:BH3938,"X")</f>
        <v>0</v>
      </c>
      <c r="BP3938" s="61">
        <f>COUNTIF(BJ3938:BM3938,"X")</f>
        <v>0</v>
      </c>
      <c r="BQ3938" s="62">
        <f>SUM(BO3938:BP3938)</f>
        <v>0</v>
      </c>
    </row>
    <row r="3939" spans="1:69" ht="18.75" customHeight="1">
      <c r="A3939" s="62">
        <v>1303</v>
      </c>
      <c r="B3939" s="87" t="s">
        <v>13228</v>
      </c>
      <c r="C3939" s="88" t="s">
        <v>13229</v>
      </c>
      <c r="D3939" s="89" t="s">
        <v>442</v>
      </c>
      <c r="E3939" s="89" t="s">
        <v>2686</v>
      </c>
      <c r="F3939" s="62" t="s">
        <v>71</v>
      </c>
      <c r="G3939" s="88" t="s">
        <v>11569</v>
      </c>
      <c r="H3939" s="106" t="s">
        <v>9843</v>
      </c>
      <c r="BO3939" s="61">
        <f>COUNTIF(I3939:BH3939,"X")</f>
        <v>0</v>
      </c>
      <c r="BP3939" s="61">
        <f>COUNTIF(BJ3939:BM3939,"X")</f>
        <v>0</v>
      </c>
      <c r="BQ3939" s="62">
        <f>SUM(BO3939:BP3939)</f>
        <v>0</v>
      </c>
    </row>
    <row r="3940" spans="1:69" ht="18.75" customHeight="1">
      <c r="A3940" s="62">
        <v>1422</v>
      </c>
      <c r="B3940" s="87" t="s">
        <v>13534</v>
      </c>
      <c r="C3940" s="88" t="s">
        <v>13535</v>
      </c>
      <c r="D3940" s="89" t="s">
        <v>13031</v>
      </c>
      <c r="E3940" s="89" t="s">
        <v>3085</v>
      </c>
      <c r="F3940" s="62" t="s">
        <v>71</v>
      </c>
      <c r="G3940" s="88" t="s">
        <v>13536</v>
      </c>
      <c r="H3940" s="106" t="s">
        <v>9843</v>
      </c>
      <c r="BO3940" s="61">
        <f>COUNTIF(I3940:BH3940,"X")</f>
        <v>0</v>
      </c>
      <c r="BP3940" s="61">
        <f>COUNTIF(BJ3940:BM3940,"X")</f>
        <v>0</v>
      </c>
      <c r="BQ3940" s="62">
        <f>SUM(BO3940:BP3940)</f>
        <v>0</v>
      </c>
    </row>
    <row r="3941" spans="1:69" ht="18.75" customHeight="1">
      <c r="A3941" s="62">
        <v>1466</v>
      </c>
      <c r="B3941" s="87" t="s">
        <v>13646</v>
      </c>
      <c r="C3941" s="88" t="s">
        <v>13647</v>
      </c>
      <c r="D3941" s="89" t="s">
        <v>13648</v>
      </c>
      <c r="E3941" s="89" t="s">
        <v>3100</v>
      </c>
      <c r="F3941" s="62" t="s">
        <v>71</v>
      </c>
      <c r="G3941" s="88" t="s">
        <v>12032</v>
      </c>
      <c r="H3941" s="106" t="s">
        <v>9843</v>
      </c>
      <c r="Y3941" s="84" t="s">
        <v>94</v>
      </c>
      <c r="BO3941" s="61">
        <f>COUNTIF(I3941:BH3941,"X")</f>
        <v>1</v>
      </c>
      <c r="BP3941" s="61">
        <f>COUNTIF(BJ3941:BM3941,"X")</f>
        <v>0</v>
      </c>
      <c r="BQ3941" s="62">
        <f>SUM(BO3941:BP3941)</f>
        <v>1</v>
      </c>
    </row>
    <row r="3942" spans="1:69" ht="18.75" customHeight="1">
      <c r="A3942" s="62">
        <v>1580</v>
      </c>
      <c r="B3942" s="87" t="s">
        <v>13952</v>
      </c>
      <c r="C3942" s="88" t="s">
        <v>13953</v>
      </c>
      <c r="D3942" s="89" t="s">
        <v>12090</v>
      </c>
      <c r="E3942" s="89" t="s">
        <v>3301</v>
      </c>
      <c r="F3942" s="62" t="s">
        <v>71</v>
      </c>
      <c r="G3942" s="88" t="s">
        <v>324</v>
      </c>
      <c r="H3942" s="106" t="s">
        <v>9843</v>
      </c>
      <c r="BO3942" s="61">
        <f>COUNTIF(I3942:BH3942,"X")</f>
        <v>0</v>
      </c>
      <c r="BP3942" s="61">
        <f>COUNTIF(BJ3942:BM3942,"X")</f>
        <v>0</v>
      </c>
      <c r="BQ3942" s="62">
        <f>SUM(BO3942:BP3942)</f>
        <v>0</v>
      </c>
    </row>
    <row r="3943" spans="1:69" ht="18.75" customHeight="1">
      <c r="A3943" s="62">
        <v>1598</v>
      </c>
      <c r="B3943" s="87" t="s">
        <v>13995</v>
      </c>
      <c r="C3943" s="88" t="s">
        <v>13996</v>
      </c>
      <c r="D3943" s="89" t="s">
        <v>626</v>
      </c>
      <c r="E3943" s="89" t="s">
        <v>3301</v>
      </c>
      <c r="F3943" s="62" t="s">
        <v>71</v>
      </c>
      <c r="G3943" s="88" t="s">
        <v>13962</v>
      </c>
      <c r="H3943" s="106" t="s">
        <v>9843</v>
      </c>
      <c r="BO3943" s="61">
        <f>COUNTIF(I3943:BH3943,"X")</f>
        <v>0</v>
      </c>
      <c r="BP3943" s="61">
        <f>COUNTIF(BJ3943:BM3943,"X")</f>
        <v>0</v>
      </c>
      <c r="BQ3943" s="62">
        <f>SUM(BO3943:BP3943)</f>
        <v>0</v>
      </c>
    </row>
    <row r="3944" spans="1:69" ht="18.75" customHeight="1">
      <c r="A3944" s="62">
        <v>1623</v>
      </c>
      <c r="B3944" s="87" t="s">
        <v>14058</v>
      </c>
      <c r="C3944" s="88" t="s">
        <v>14059</v>
      </c>
      <c r="D3944" s="89" t="s">
        <v>815</v>
      </c>
      <c r="E3944" s="89" t="s">
        <v>3301</v>
      </c>
      <c r="F3944" s="62" t="s">
        <v>71</v>
      </c>
      <c r="G3944" s="88" t="s">
        <v>14060</v>
      </c>
      <c r="H3944" s="106" t="s">
        <v>9843</v>
      </c>
      <c r="BO3944" s="61">
        <f>COUNTIF(I3944:BH3944,"X")</f>
        <v>0</v>
      </c>
      <c r="BP3944" s="61">
        <f>COUNTIF(BJ3944:BM3944,"X")</f>
        <v>0</v>
      </c>
      <c r="BQ3944" s="62">
        <f>SUM(BO3944:BP3944)</f>
        <v>0</v>
      </c>
    </row>
    <row r="3945" spans="1:69" ht="18.75" customHeight="1">
      <c r="A3945" s="62">
        <v>1637</v>
      </c>
      <c r="B3945" s="87" t="s">
        <v>14090</v>
      </c>
      <c r="C3945" s="88" t="s">
        <v>14091</v>
      </c>
      <c r="D3945" s="89" t="s">
        <v>14092</v>
      </c>
      <c r="E3945" s="89" t="s">
        <v>3301</v>
      </c>
      <c r="F3945" s="62" t="s">
        <v>71</v>
      </c>
      <c r="G3945" s="88" t="s">
        <v>14093</v>
      </c>
      <c r="H3945" s="106" t="s">
        <v>9843</v>
      </c>
      <c r="BO3945" s="61">
        <f>COUNTIF(I3945:BH3945,"X")</f>
        <v>0</v>
      </c>
      <c r="BP3945" s="61">
        <f>COUNTIF(BJ3945:BM3945,"X")</f>
        <v>0</v>
      </c>
      <c r="BQ3945" s="62">
        <f>SUM(BO3945:BP3945)</f>
        <v>0</v>
      </c>
    </row>
    <row r="3946" spans="1:69" ht="18.75" customHeight="1">
      <c r="A3946" s="62">
        <v>1709</v>
      </c>
      <c r="B3946" s="87" t="s">
        <v>14275</v>
      </c>
      <c r="C3946" s="88" t="s">
        <v>14276</v>
      </c>
      <c r="D3946" s="89" t="s">
        <v>14277</v>
      </c>
      <c r="E3946" s="89" t="s">
        <v>3561</v>
      </c>
      <c r="F3946" s="62" t="s">
        <v>71</v>
      </c>
      <c r="G3946" s="88" t="s">
        <v>12877</v>
      </c>
      <c r="H3946" s="106" t="s">
        <v>9843</v>
      </c>
      <c r="BO3946" s="61">
        <f>COUNTIF(I3946:BH3946,"X")</f>
        <v>0</v>
      </c>
      <c r="BP3946" s="61">
        <f>COUNTIF(BJ3946:BM3946,"X")</f>
        <v>0</v>
      </c>
      <c r="BQ3946" s="62">
        <f>SUM(BO3946:BP3946)</f>
        <v>0</v>
      </c>
    </row>
    <row r="3947" spans="1:69" ht="18.75" customHeight="1">
      <c r="A3947" s="62">
        <v>1734</v>
      </c>
      <c r="B3947" s="87" t="s">
        <v>14344</v>
      </c>
      <c r="C3947" s="88" t="s">
        <v>14345</v>
      </c>
      <c r="D3947" s="89" t="s">
        <v>2836</v>
      </c>
      <c r="E3947" s="89" t="s">
        <v>3572</v>
      </c>
      <c r="F3947" s="62" t="s">
        <v>71</v>
      </c>
      <c r="G3947" s="88" t="s">
        <v>3870</v>
      </c>
      <c r="H3947" s="106" t="s">
        <v>9843</v>
      </c>
      <c r="Y3947" s="84" t="s">
        <v>94</v>
      </c>
      <c r="BO3947" s="61">
        <f>COUNTIF(I3947:BH3947,"X")</f>
        <v>1</v>
      </c>
      <c r="BP3947" s="61">
        <f>COUNTIF(BJ3947:BM3947,"X")</f>
        <v>0</v>
      </c>
      <c r="BQ3947" s="62">
        <f>SUM(BO3947:BP3947)</f>
        <v>1</v>
      </c>
    </row>
    <row r="3948" spans="1:69" ht="18.75" customHeight="1">
      <c r="A3948" s="62">
        <v>1764</v>
      </c>
      <c r="B3948" s="87" t="s">
        <v>14421</v>
      </c>
      <c r="C3948" s="88" t="s">
        <v>14422</v>
      </c>
      <c r="D3948" s="89" t="s">
        <v>1690</v>
      </c>
      <c r="E3948" s="89" t="s">
        <v>3632</v>
      </c>
      <c r="F3948" s="62" t="s">
        <v>71</v>
      </c>
      <c r="G3948" s="88" t="s">
        <v>11769</v>
      </c>
      <c r="H3948" s="106" t="s">
        <v>9843</v>
      </c>
      <c r="BO3948" s="61">
        <f>COUNTIF(I3948:BH3948,"X")</f>
        <v>0</v>
      </c>
      <c r="BP3948" s="61">
        <f>COUNTIF(BJ3948:BM3948,"X")</f>
        <v>0</v>
      </c>
      <c r="BQ3948" s="62">
        <f>SUM(BO3948:BP3948)</f>
        <v>0</v>
      </c>
    </row>
    <row r="3949" spans="1:69" ht="18.75" customHeight="1">
      <c r="A3949" s="62">
        <v>1852</v>
      </c>
      <c r="B3949" s="87" t="s">
        <v>14648</v>
      </c>
      <c r="C3949" s="88" t="s">
        <v>14649</v>
      </c>
      <c r="D3949" s="89" t="s">
        <v>4485</v>
      </c>
      <c r="E3949" s="89" t="s">
        <v>3762</v>
      </c>
      <c r="F3949" s="62" t="s">
        <v>71</v>
      </c>
      <c r="G3949" s="88" t="s">
        <v>9414</v>
      </c>
      <c r="H3949" s="106" t="s">
        <v>9843</v>
      </c>
      <c r="BO3949" s="61">
        <f>COUNTIF(I3949:BH3949,"X")</f>
        <v>0</v>
      </c>
      <c r="BP3949" s="61">
        <f>COUNTIF(BJ3949:BM3949,"X")</f>
        <v>0</v>
      </c>
      <c r="BQ3949" s="62">
        <f>SUM(BO3949:BP3949)</f>
        <v>0</v>
      </c>
    </row>
    <row r="3950" spans="1:69" ht="18.75" customHeight="1">
      <c r="A3950" s="62">
        <v>1861</v>
      </c>
      <c r="B3950" s="87" t="s">
        <v>14672</v>
      </c>
      <c r="C3950" s="88" t="s">
        <v>14673</v>
      </c>
      <c r="D3950" s="89" t="s">
        <v>122</v>
      </c>
      <c r="E3950" s="89" t="s">
        <v>3762</v>
      </c>
      <c r="F3950" s="62" t="s">
        <v>71</v>
      </c>
      <c r="G3950" s="88" t="s">
        <v>14674</v>
      </c>
      <c r="H3950" s="106" t="s">
        <v>9843</v>
      </c>
      <c r="BO3950" s="61">
        <f>COUNTIF(I3950:BH3950,"X")</f>
        <v>0</v>
      </c>
      <c r="BP3950" s="61">
        <f>COUNTIF(BJ3950:BM3950,"X")</f>
        <v>0</v>
      </c>
      <c r="BQ3950" s="62">
        <f>SUM(BO3950:BP3950)</f>
        <v>0</v>
      </c>
    </row>
    <row r="3951" spans="1:69" ht="18.75" customHeight="1">
      <c r="A3951" s="62">
        <v>1931</v>
      </c>
      <c r="B3951" s="87" t="s">
        <v>14845</v>
      </c>
      <c r="C3951" s="88" t="s">
        <v>14846</v>
      </c>
      <c r="D3951" s="89" t="s">
        <v>3911</v>
      </c>
      <c r="E3951" s="89" t="s">
        <v>3856</v>
      </c>
      <c r="F3951" s="62" t="s">
        <v>71</v>
      </c>
      <c r="G3951" s="88" t="s">
        <v>4731</v>
      </c>
      <c r="H3951" s="106" t="s">
        <v>9843</v>
      </c>
      <c r="BO3951" s="61">
        <f>COUNTIF(I3951:BH3951,"X")</f>
        <v>0</v>
      </c>
      <c r="BP3951" s="61">
        <f>COUNTIF(BJ3951:BM3951,"X")</f>
        <v>0</v>
      </c>
      <c r="BQ3951" s="62">
        <f>SUM(BO3951:BP3951)</f>
        <v>0</v>
      </c>
    </row>
    <row r="3952" spans="1:69" ht="18.75" customHeight="1">
      <c r="A3952" s="62">
        <v>1987</v>
      </c>
      <c r="B3952" s="87" t="s">
        <v>14991</v>
      </c>
      <c r="C3952" s="88" t="s">
        <v>14992</v>
      </c>
      <c r="D3952" s="89" t="s">
        <v>14993</v>
      </c>
      <c r="E3952" s="89" t="s">
        <v>3959</v>
      </c>
      <c r="F3952" s="62" t="s">
        <v>71</v>
      </c>
      <c r="G3952" s="88" t="s">
        <v>11837</v>
      </c>
      <c r="H3952" s="106" t="s">
        <v>9843</v>
      </c>
      <c r="Y3952" s="84" t="s">
        <v>94</v>
      </c>
      <c r="BO3952" s="61">
        <f>COUNTIF(I3952:BH3952,"X")</f>
        <v>1</v>
      </c>
      <c r="BP3952" s="61">
        <f>COUNTIF(BJ3952:BM3952,"X")</f>
        <v>0</v>
      </c>
      <c r="BQ3952" s="62">
        <f>SUM(BO3952:BP3952)</f>
        <v>1</v>
      </c>
    </row>
    <row r="3953" spans="1:69" ht="18.75" customHeight="1">
      <c r="A3953" s="62">
        <v>2114</v>
      </c>
      <c r="B3953" s="87" t="s">
        <v>15308</v>
      </c>
      <c r="C3953" s="88" t="s">
        <v>15309</v>
      </c>
      <c r="D3953" s="89" t="s">
        <v>483</v>
      </c>
      <c r="E3953" s="89" t="s">
        <v>4110</v>
      </c>
      <c r="F3953" s="62" t="s">
        <v>71</v>
      </c>
      <c r="G3953" s="88" t="s">
        <v>9875</v>
      </c>
      <c r="H3953" s="106" t="s">
        <v>9843</v>
      </c>
      <c r="BO3953" s="61">
        <f>COUNTIF(I3953:BH3953,"X")</f>
        <v>0</v>
      </c>
      <c r="BP3953" s="61">
        <f>COUNTIF(BJ3953:BM3953,"X")</f>
        <v>0</v>
      </c>
      <c r="BQ3953" s="62">
        <f>SUM(BO3953:BP3953)</f>
        <v>0</v>
      </c>
    </row>
    <row r="3954" spans="1:69" ht="18.75" customHeight="1">
      <c r="A3954" s="62">
        <v>2149</v>
      </c>
      <c r="B3954" s="87" t="s">
        <v>15401</v>
      </c>
      <c r="C3954" s="88" t="s">
        <v>15402</v>
      </c>
      <c r="D3954" s="89" t="s">
        <v>15403</v>
      </c>
      <c r="E3954" s="89" t="s">
        <v>4187</v>
      </c>
      <c r="F3954" s="62" t="s">
        <v>71</v>
      </c>
      <c r="G3954" s="88" t="s">
        <v>15404</v>
      </c>
      <c r="H3954" s="106" t="s">
        <v>9843</v>
      </c>
      <c r="Y3954" s="84" t="s">
        <v>94</v>
      </c>
      <c r="BO3954" s="61">
        <f>COUNTIF(I3954:BH3954,"X")</f>
        <v>1</v>
      </c>
      <c r="BP3954" s="61">
        <f>COUNTIF(BJ3954:BM3954,"X")</f>
        <v>0</v>
      </c>
      <c r="BQ3954" s="62">
        <f>SUM(BO3954:BP3954)</f>
        <v>1</v>
      </c>
    </row>
    <row r="3955" spans="1:69" ht="18.75" customHeight="1">
      <c r="A3955" s="62">
        <v>2203</v>
      </c>
      <c r="B3955" s="87" t="s">
        <v>15547</v>
      </c>
      <c r="C3955" s="88" t="s">
        <v>15548</v>
      </c>
      <c r="D3955" s="89" t="s">
        <v>3440</v>
      </c>
      <c r="E3955" s="89" t="s">
        <v>4237</v>
      </c>
      <c r="F3955" s="62" t="s">
        <v>71</v>
      </c>
      <c r="G3955" s="88" t="s">
        <v>15020</v>
      </c>
      <c r="H3955" s="106" t="s">
        <v>9843</v>
      </c>
      <c r="BO3955" s="61">
        <f>COUNTIF(I3955:BH3955,"X")</f>
        <v>0</v>
      </c>
      <c r="BP3955" s="61">
        <f>COUNTIF(BJ3955:BM3955,"X")</f>
        <v>0</v>
      </c>
      <c r="BQ3955" s="62">
        <f>SUM(BO3955:BP3955)</f>
        <v>0</v>
      </c>
    </row>
    <row r="3956" spans="1:69" ht="18.75" customHeight="1">
      <c r="A3956" s="62">
        <v>2236</v>
      </c>
      <c r="B3956" s="87" t="s">
        <v>15633</v>
      </c>
      <c r="C3956" s="88" t="s">
        <v>15634</v>
      </c>
      <c r="D3956" s="89" t="s">
        <v>5156</v>
      </c>
      <c r="E3956" s="89" t="s">
        <v>4359</v>
      </c>
      <c r="F3956" s="62" t="s">
        <v>71</v>
      </c>
      <c r="G3956" s="88" t="s">
        <v>3263</v>
      </c>
      <c r="H3956" s="106" t="s">
        <v>9843</v>
      </c>
      <c r="BO3956" s="61">
        <f>COUNTIF(I3956:BH3956,"X")</f>
        <v>0</v>
      </c>
      <c r="BP3956" s="61">
        <f>COUNTIF(BJ3956:BM3956,"X")</f>
        <v>0</v>
      </c>
      <c r="BQ3956" s="62">
        <f>SUM(BO3956:BP3956)</f>
        <v>0</v>
      </c>
    </row>
    <row r="3957" spans="1:69" ht="18.75" customHeight="1">
      <c r="A3957" s="62">
        <v>2277</v>
      </c>
      <c r="B3957" s="87" t="s">
        <v>15733</v>
      </c>
      <c r="C3957" s="88" t="s">
        <v>15734</v>
      </c>
      <c r="D3957" s="89" t="s">
        <v>15735</v>
      </c>
      <c r="E3957" s="89" t="s">
        <v>4442</v>
      </c>
      <c r="F3957" s="62" t="s">
        <v>71</v>
      </c>
      <c r="G3957" s="88" t="s">
        <v>15736</v>
      </c>
      <c r="H3957" s="106" t="s">
        <v>9843</v>
      </c>
      <c r="Y3957" s="84" t="s">
        <v>94</v>
      </c>
      <c r="BO3957" s="61">
        <f>COUNTIF(I3957:BH3957,"X")</f>
        <v>1</v>
      </c>
      <c r="BP3957" s="61">
        <f>COUNTIF(BJ3957:BM3957,"X")</f>
        <v>0</v>
      </c>
      <c r="BQ3957" s="62">
        <f>SUM(BO3957:BP3957)</f>
        <v>1</v>
      </c>
    </row>
    <row r="3958" spans="1:69" ht="18.75" customHeight="1">
      <c r="A3958" s="62">
        <v>2287</v>
      </c>
      <c r="B3958" s="87" t="s">
        <v>15758</v>
      </c>
      <c r="C3958" s="88" t="s">
        <v>15759</v>
      </c>
      <c r="D3958" s="89" t="s">
        <v>2651</v>
      </c>
      <c r="E3958" s="89" t="s">
        <v>4442</v>
      </c>
      <c r="F3958" s="62" t="s">
        <v>71</v>
      </c>
      <c r="G3958" s="88" t="s">
        <v>5984</v>
      </c>
      <c r="H3958" s="106" t="s">
        <v>9843</v>
      </c>
      <c r="BO3958" s="61">
        <f>COUNTIF(I3958:BH3958,"X")</f>
        <v>0</v>
      </c>
      <c r="BP3958" s="61">
        <f>COUNTIF(BJ3958:BM3958,"X")</f>
        <v>0</v>
      </c>
      <c r="BQ3958" s="62">
        <f>SUM(BO3958:BP3958)</f>
        <v>0</v>
      </c>
    </row>
    <row r="3959" spans="1:69" ht="18.75" customHeight="1">
      <c r="A3959" s="62">
        <v>2648</v>
      </c>
      <c r="B3959" s="87" t="s">
        <v>16679</v>
      </c>
      <c r="C3959" s="88" t="s">
        <v>16680</v>
      </c>
      <c r="D3959" s="89" t="s">
        <v>5103</v>
      </c>
      <c r="E3959" s="89" t="s">
        <v>71</v>
      </c>
      <c r="F3959" s="62" t="s">
        <v>71</v>
      </c>
      <c r="G3959" s="88" t="s">
        <v>16681</v>
      </c>
      <c r="H3959" s="106" t="s">
        <v>9843</v>
      </c>
      <c r="Y3959" s="84" t="s">
        <v>94</v>
      </c>
      <c r="BO3959" s="61">
        <f>COUNTIF(I3959:BH3959,"X")</f>
        <v>1</v>
      </c>
      <c r="BP3959" s="61">
        <f>COUNTIF(BJ3959:BM3959,"X")</f>
        <v>0</v>
      </c>
      <c r="BQ3959" s="62">
        <f>SUM(BO3959:BP3959)</f>
        <v>1</v>
      </c>
    </row>
    <row r="3960" spans="1:69" ht="18.75" customHeight="1">
      <c r="A3960" s="62">
        <v>2652</v>
      </c>
      <c r="B3960" s="87" t="s">
        <v>16688</v>
      </c>
      <c r="C3960" s="88" t="s">
        <v>16689</v>
      </c>
      <c r="D3960" s="89" t="s">
        <v>340</v>
      </c>
      <c r="E3960" s="89" t="s">
        <v>5071</v>
      </c>
      <c r="F3960" s="62" t="s">
        <v>71</v>
      </c>
      <c r="G3960" s="88" t="s">
        <v>5800</v>
      </c>
      <c r="H3960" s="106" t="s">
        <v>9843</v>
      </c>
      <c r="BO3960" s="61">
        <f>COUNTIF(I3960:BH3960,"X")</f>
        <v>0</v>
      </c>
      <c r="BP3960" s="61">
        <f>COUNTIF(BJ3960:BM3960,"X")</f>
        <v>0</v>
      </c>
      <c r="BQ3960" s="62">
        <f>SUM(BO3960:BP3960)</f>
        <v>0</v>
      </c>
    </row>
    <row r="3961" spans="1:69" ht="18.75" customHeight="1">
      <c r="A3961" s="62">
        <v>2694</v>
      </c>
      <c r="B3961" s="87" t="s">
        <v>16799</v>
      </c>
      <c r="C3961" s="88" t="s">
        <v>16800</v>
      </c>
      <c r="D3961" s="89" t="s">
        <v>16801</v>
      </c>
      <c r="E3961" s="89" t="s">
        <v>5136</v>
      </c>
      <c r="F3961" s="62" t="s">
        <v>71</v>
      </c>
      <c r="G3961" s="88" t="s">
        <v>11808</v>
      </c>
      <c r="H3961" s="106" t="s">
        <v>9843</v>
      </c>
      <c r="Y3961" s="84" t="s">
        <v>94</v>
      </c>
      <c r="BO3961" s="61">
        <f>COUNTIF(I3961:BH3961,"X")</f>
        <v>1</v>
      </c>
      <c r="BP3961" s="61">
        <f>COUNTIF(BJ3961:BM3961,"X")</f>
        <v>0</v>
      </c>
      <c r="BQ3961" s="62">
        <f>SUM(BO3961:BP3961)</f>
        <v>1</v>
      </c>
    </row>
    <row r="3962" spans="1:69" ht="18.75" customHeight="1">
      <c r="A3962" s="62">
        <v>2727</v>
      </c>
      <c r="B3962" s="87" t="s">
        <v>16881</v>
      </c>
      <c r="C3962" s="88" t="s">
        <v>16882</v>
      </c>
      <c r="D3962" s="89" t="s">
        <v>3481</v>
      </c>
      <c r="E3962" s="89" t="s">
        <v>5136</v>
      </c>
      <c r="F3962" s="62" t="s">
        <v>71</v>
      </c>
      <c r="G3962" s="88" t="s">
        <v>16883</v>
      </c>
      <c r="H3962" s="106" t="s">
        <v>9843</v>
      </c>
      <c r="BO3962" s="61">
        <f>COUNTIF(I3962:BH3962,"X")</f>
        <v>0</v>
      </c>
      <c r="BP3962" s="61">
        <f>COUNTIF(BJ3962:BM3962,"X")</f>
        <v>0</v>
      </c>
      <c r="BQ3962" s="62">
        <f>SUM(BO3962:BP3962)</f>
        <v>0</v>
      </c>
    </row>
    <row r="3963" spans="1:69" ht="18.75" customHeight="1">
      <c r="A3963" s="62">
        <v>2805</v>
      </c>
      <c r="B3963" s="87" t="s">
        <v>17085</v>
      </c>
      <c r="C3963" s="88" t="s">
        <v>17086</v>
      </c>
      <c r="D3963" s="89" t="s">
        <v>5236</v>
      </c>
      <c r="E3963" s="89" t="s">
        <v>5304</v>
      </c>
      <c r="F3963" s="62" t="s">
        <v>71</v>
      </c>
      <c r="G3963" s="88" t="s">
        <v>17087</v>
      </c>
      <c r="H3963" s="106" t="s">
        <v>9843</v>
      </c>
      <c r="BO3963" s="61">
        <f>COUNTIF(I3963:BH3963,"X")</f>
        <v>0</v>
      </c>
      <c r="BP3963" s="61">
        <f>COUNTIF(BJ3963:BM3963,"X")</f>
        <v>0</v>
      </c>
      <c r="BQ3963" s="62">
        <f>SUM(BO3963:BP3963)</f>
        <v>0</v>
      </c>
    </row>
    <row r="3964" spans="1:69" ht="18.75" customHeight="1">
      <c r="A3964" s="62">
        <v>3028</v>
      </c>
      <c r="B3964" s="87" t="s">
        <v>17683</v>
      </c>
      <c r="C3964" s="88" t="s">
        <v>17684</v>
      </c>
      <c r="D3964" s="89" t="s">
        <v>17685</v>
      </c>
      <c r="E3964" s="89" t="s">
        <v>5771</v>
      </c>
      <c r="F3964" s="62" t="s">
        <v>71</v>
      </c>
      <c r="G3964" s="88" t="s">
        <v>14807</v>
      </c>
      <c r="H3964" s="106" t="s">
        <v>9843</v>
      </c>
      <c r="BO3964" s="61">
        <f>COUNTIF(I3964:BH3964,"X")</f>
        <v>0</v>
      </c>
      <c r="BP3964" s="61">
        <f>COUNTIF(BJ3964:BM3964,"X")</f>
        <v>0</v>
      </c>
      <c r="BQ3964" s="62">
        <f>SUM(BO3964:BP3964)</f>
        <v>0</v>
      </c>
    </row>
    <row r="3965" spans="1:69" ht="18.75" customHeight="1">
      <c r="A3965" s="62">
        <v>3074</v>
      </c>
      <c r="B3965" s="87" t="s">
        <v>17799</v>
      </c>
      <c r="C3965" s="88" t="s">
        <v>17800</v>
      </c>
      <c r="D3965" s="89" t="s">
        <v>4220</v>
      </c>
      <c r="E3965" s="89" t="s">
        <v>5771</v>
      </c>
      <c r="F3965" s="62" t="s">
        <v>71</v>
      </c>
      <c r="G3965" s="88" t="s">
        <v>6022</v>
      </c>
      <c r="H3965" s="106" t="s">
        <v>9843</v>
      </c>
      <c r="BO3965" s="61">
        <f>COUNTIF(I3965:BH3965,"X")</f>
        <v>0</v>
      </c>
      <c r="BP3965" s="61">
        <f>COUNTIF(BJ3965:BM3965,"X")</f>
        <v>0</v>
      </c>
      <c r="BQ3965" s="62">
        <f>SUM(BO3965:BP3965)</f>
        <v>0</v>
      </c>
    </row>
    <row r="3966" spans="1:69" ht="18.75" customHeight="1">
      <c r="A3966" s="62">
        <v>3091</v>
      </c>
      <c r="B3966" s="87" t="s">
        <v>17843</v>
      </c>
      <c r="C3966" s="88" t="s">
        <v>17844</v>
      </c>
      <c r="D3966" s="89" t="s">
        <v>7338</v>
      </c>
      <c r="E3966" s="89" t="s">
        <v>5884</v>
      </c>
      <c r="F3966" s="62" t="s">
        <v>71</v>
      </c>
      <c r="G3966" s="88" t="s">
        <v>2291</v>
      </c>
      <c r="H3966" s="106" t="s">
        <v>9843</v>
      </c>
      <c r="BO3966" s="61">
        <f>COUNTIF(I3966:BH3966,"X")</f>
        <v>0</v>
      </c>
      <c r="BP3966" s="61">
        <f>COUNTIF(BJ3966:BM3966,"X")</f>
        <v>0</v>
      </c>
      <c r="BQ3966" s="62">
        <f>SUM(BO3966:BP3966)</f>
        <v>0</v>
      </c>
    </row>
    <row r="3967" spans="1:69" ht="18.75" customHeight="1">
      <c r="A3967" s="62">
        <v>3117</v>
      </c>
      <c r="B3967" s="87" t="s">
        <v>17906</v>
      </c>
      <c r="C3967" s="88" t="s">
        <v>17907</v>
      </c>
      <c r="D3967" s="89" t="s">
        <v>17908</v>
      </c>
      <c r="E3967" s="89" t="s">
        <v>5910</v>
      </c>
      <c r="F3967" s="62" t="s">
        <v>71</v>
      </c>
      <c r="G3967" s="88" t="s">
        <v>119</v>
      </c>
      <c r="H3967" s="106" t="s">
        <v>9843</v>
      </c>
      <c r="BO3967" s="61">
        <f>COUNTIF(I3967:BH3967,"X")</f>
        <v>0</v>
      </c>
      <c r="BP3967" s="61">
        <f>COUNTIF(BJ3967:BM3967,"X")</f>
        <v>0</v>
      </c>
      <c r="BQ3967" s="62">
        <f>SUM(BO3967:BP3967)</f>
        <v>0</v>
      </c>
    </row>
    <row r="3968" spans="1:69" ht="18.75" customHeight="1">
      <c r="A3968" s="62">
        <v>3136</v>
      </c>
      <c r="B3968" s="87" t="s">
        <v>17951</v>
      </c>
      <c r="C3968" s="88" t="s">
        <v>17952</v>
      </c>
      <c r="D3968" s="89" t="s">
        <v>6703</v>
      </c>
      <c r="E3968" s="89" t="s">
        <v>5910</v>
      </c>
      <c r="F3968" s="62" t="s">
        <v>71</v>
      </c>
      <c r="G3968" s="88" t="s">
        <v>17953</v>
      </c>
      <c r="H3968" s="106" t="s">
        <v>9843</v>
      </c>
      <c r="BO3968" s="61">
        <f>COUNTIF(I3968:BH3968,"X")</f>
        <v>0</v>
      </c>
      <c r="BP3968" s="61">
        <f>COUNTIF(BJ3968:BM3968,"X")</f>
        <v>0</v>
      </c>
      <c r="BQ3968" s="62">
        <f>SUM(BO3968:BP3968)</f>
        <v>0</v>
      </c>
    </row>
    <row r="3969" spans="1:69" ht="18.75" customHeight="1">
      <c r="A3969" s="62">
        <v>3237</v>
      </c>
      <c r="B3969" s="87" t="s">
        <v>18206</v>
      </c>
      <c r="C3969" s="88" t="s">
        <v>18207</v>
      </c>
      <c r="D3969" s="89" t="s">
        <v>18208</v>
      </c>
      <c r="E3969" s="89" t="s">
        <v>6054</v>
      </c>
      <c r="F3969" s="62" t="s">
        <v>71</v>
      </c>
      <c r="G3969" s="88" t="s">
        <v>9453</v>
      </c>
      <c r="H3969" s="106" t="s">
        <v>9843</v>
      </c>
      <c r="BO3969" s="61">
        <f>COUNTIF(I3969:BH3969,"X")</f>
        <v>0</v>
      </c>
      <c r="BP3969" s="61">
        <f>COUNTIF(BJ3969:BM3969,"X")</f>
        <v>0</v>
      </c>
      <c r="BQ3969" s="62">
        <f>SUM(BO3969:BP3969)</f>
        <v>0</v>
      </c>
    </row>
    <row r="3970" spans="1:69" ht="18.75" customHeight="1">
      <c r="A3970" s="62">
        <v>3422</v>
      </c>
      <c r="B3970" s="87" t="s">
        <v>18656</v>
      </c>
      <c r="C3970" s="88" t="s">
        <v>18657</v>
      </c>
      <c r="D3970" s="89" t="s">
        <v>3724</v>
      </c>
      <c r="E3970" s="89" t="s">
        <v>6300</v>
      </c>
      <c r="F3970" s="62" t="s">
        <v>71</v>
      </c>
      <c r="G3970" s="88" t="s">
        <v>8809</v>
      </c>
      <c r="H3970" s="106" t="s">
        <v>9843</v>
      </c>
      <c r="BO3970" s="61">
        <f>COUNTIF(I3970:BH3970,"X")</f>
        <v>0</v>
      </c>
      <c r="BP3970" s="61">
        <f>COUNTIF(BJ3970:BM3970,"X")</f>
        <v>0</v>
      </c>
      <c r="BQ3970" s="62">
        <f>SUM(BO3970:BP3970)</f>
        <v>0</v>
      </c>
    </row>
    <row r="3971" spans="1:69" ht="18.75" customHeight="1">
      <c r="A3971" s="62">
        <v>3450</v>
      </c>
      <c r="B3971" s="87" t="s">
        <v>18722</v>
      </c>
      <c r="C3971" s="88" t="s">
        <v>18723</v>
      </c>
      <c r="D3971" s="89" t="s">
        <v>156</v>
      </c>
      <c r="E3971" s="89" t="s">
        <v>6353</v>
      </c>
      <c r="F3971" s="62" t="s">
        <v>71</v>
      </c>
      <c r="G3971" s="88" t="s">
        <v>12003</v>
      </c>
      <c r="H3971" s="106" t="s">
        <v>9843</v>
      </c>
      <c r="BO3971" s="61">
        <f>COUNTIF(I3971:BH3971,"X")</f>
        <v>0</v>
      </c>
      <c r="BP3971" s="61">
        <f>COUNTIF(BJ3971:BM3971,"X")</f>
        <v>0</v>
      </c>
      <c r="BQ3971" s="62">
        <f>SUM(BO3971:BP3971)</f>
        <v>0</v>
      </c>
    </row>
    <row r="3972" spans="1:69" ht="18.75" customHeight="1">
      <c r="A3972" s="62">
        <v>3535</v>
      </c>
      <c r="B3972" s="87" t="s">
        <v>18940</v>
      </c>
      <c r="C3972" s="88" t="s">
        <v>18941</v>
      </c>
      <c r="D3972" s="89" t="s">
        <v>805</v>
      </c>
      <c r="E3972" s="89" t="s">
        <v>6501</v>
      </c>
      <c r="F3972" s="62" t="s">
        <v>71</v>
      </c>
      <c r="G3972" s="88" t="s">
        <v>5984</v>
      </c>
      <c r="H3972" s="106" t="s">
        <v>9843</v>
      </c>
      <c r="BO3972" s="61">
        <f>COUNTIF(I3972:BH3972,"X")</f>
        <v>0</v>
      </c>
      <c r="BP3972" s="61">
        <f>COUNTIF(BJ3972:BM3972,"X")</f>
        <v>0</v>
      </c>
      <c r="BQ3972" s="62">
        <f>SUM(BO3972:BP3972)</f>
        <v>0</v>
      </c>
    </row>
    <row r="3973" spans="1:69" ht="18.75" customHeight="1">
      <c r="A3973" s="62">
        <v>3668</v>
      </c>
      <c r="B3973" s="87" t="s">
        <v>19269</v>
      </c>
      <c r="C3973" s="88" t="s">
        <v>19270</v>
      </c>
      <c r="D3973" s="89" t="s">
        <v>1244</v>
      </c>
      <c r="E3973" s="89" t="s">
        <v>6663</v>
      </c>
      <c r="F3973" s="62" t="s">
        <v>71</v>
      </c>
      <c r="G3973" s="88" t="s">
        <v>11097</v>
      </c>
      <c r="H3973" s="106" t="s">
        <v>9843</v>
      </c>
      <c r="BO3973" s="61">
        <f>COUNTIF(I3973:BH3973,"X")</f>
        <v>0</v>
      </c>
      <c r="BP3973" s="61">
        <f>COUNTIF(BJ3973:BM3973,"X")</f>
        <v>0</v>
      </c>
      <c r="BQ3973" s="62">
        <f>SUM(BO3973:BP3973)</f>
        <v>0</v>
      </c>
    </row>
    <row r="3974" spans="1:69" ht="18.75" customHeight="1">
      <c r="A3974" s="62">
        <v>3765</v>
      </c>
      <c r="B3974" s="87" t="s">
        <v>19502</v>
      </c>
      <c r="C3974" s="88" t="s">
        <v>19503</v>
      </c>
      <c r="D3974" s="89" t="s">
        <v>5164</v>
      </c>
      <c r="E3974" s="89" t="s">
        <v>6881</v>
      </c>
      <c r="F3974" s="62" t="s">
        <v>71</v>
      </c>
      <c r="G3974" s="88" t="s">
        <v>15998</v>
      </c>
      <c r="H3974" s="106" t="s">
        <v>9843</v>
      </c>
      <c r="Y3974" s="84" t="s">
        <v>94</v>
      </c>
      <c r="BO3974" s="61">
        <f>COUNTIF(I3974:BH3974,"X")</f>
        <v>1</v>
      </c>
      <c r="BP3974" s="61">
        <f>COUNTIF(BJ3974:BM3974,"X")</f>
        <v>0</v>
      </c>
      <c r="BQ3974" s="62">
        <f>SUM(BO3974:BP3974)</f>
        <v>1</v>
      </c>
    </row>
    <row r="3975" spans="1:69" ht="18.75" customHeight="1">
      <c r="A3975" s="62">
        <v>3873</v>
      </c>
      <c r="B3975" s="87" t="s">
        <v>19764</v>
      </c>
      <c r="C3975" s="88" t="s">
        <v>19765</v>
      </c>
      <c r="D3975" s="89" t="s">
        <v>374</v>
      </c>
      <c r="E3975" s="89" t="s">
        <v>7103</v>
      </c>
      <c r="F3975" s="62" t="s">
        <v>71</v>
      </c>
      <c r="G3975" s="88" t="s">
        <v>10545</v>
      </c>
      <c r="H3975" s="106" t="s">
        <v>9843</v>
      </c>
      <c r="BO3975" s="61">
        <f>COUNTIF(I3975:BH3975,"X")</f>
        <v>0</v>
      </c>
      <c r="BP3975" s="61">
        <f>COUNTIF(BJ3975:BM3975,"X")</f>
        <v>0</v>
      </c>
      <c r="BQ3975" s="62">
        <f>SUM(BO3975:BP3975)</f>
        <v>0</v>
      </c>
    </row>
    <row r="3976" spans="1:69" ht="18.75" customHeight="1">
      <c r="A3976" s="62">
        <v>3999</v>
      </c>
      <c r="B3976" s="87" t="s">
        <v>20077</v>
      </c>
      <c r="C3976" s="88" t="s">
        <v>20078</v>
      </c>
      <c r="D3976" s="89" t="s">
        <v>989</v>
      </c>
      <c r="E3976" s="89" t="s">
        <v>7330</v>
      </c>
      <c r="F3976" s="62" t="s">
        <v>71</v>
      </c>
      <c r="G3976" s="88" t="s">
        <v>13394</v>
      </c>
      <c r="H3976" s="106" t="s">
        <v>9843</v>
      </c>
      <c r="BO3976" s="61">
        <f>COUNTIF(I3976:BH3976,"X")</f>
        <v>0</v>
      </c>
      <c r="BP3976" s="61">
        <f>COUNTIF(BJ3976:BM3976,"X")</f>
        <v>0</v>
      </c>
      <c r="BQ3976" s="62">
        <f>SUM(BO3976:BP3976)</f>
        <v>0</v>
      </c>
    </row>
    <row r="3977" spans="1:69" ht="18.75" customHeight="1">
      <c r="A3977" s="62">
        <v>4301</v>
      </c>
      <c r="B3977" s="87" t="s">
        <v>20809</v>
      </c>
      <c r="C3977" s="88" t="s">
        <v>20810</v>
      </c>
      <c r="D3977" s="89" t="s">
        <v>1821</v>
      </c>
      <c r="E3977" s="89" t="s">
        <v>7795</v>
      </c>
      <c r="F3977" s="62" t="s">
        <v>71</v>
      </c>
      <c r="G3977" s="88" t="s">
        <v>20811</v>
      </c>
      <c r="H3977" s="106" t="s">
        <v>9843</v>
      </c>
      <c r="BO3977" s="61">
        <f>COUNTIF(I3977:BH3977,"X")</f>
        <v>0</v>
      </c>
      <c r="BP3977" s="61">
        <f>COUNTIF(BJ3977:BM3977,"X")</f>
        <v>0</v>
      </c>
      <c r="BQ3977" s="62">
        <f>SUM(BO3977:BP3977)</f>
        <v>0</v>
      </c>
    </row>
    <row r="3978" spans="1:69" ht="18.75" customHeight="1">
      <c r="A3978" s="62">
        <v>4696</v>
      </c>
      <c r="B3978" s="87" t="s">
        <v>21793</v>
      </c>
      <c r="C3978" s="88" t="s">
        <v>21794</v>
      </c>
      <c r="D3978" s="89" t="s">
        <v>5763</v>
      </c>
      <c r="E3978" s="89" t="s">
        <v>8454</v>
      </c>
      <c r="F3978" s="62" t="s">
        <v>71</v>
      </c>
      <c r="G3978" s="88" t="s">
        <v>5376</v>
      </c>
      <c r="H3978" s="106" t="s">
        <v>9843</v>
      </c>
      <c r="BO3978" s="61">
        <f>COUNTIF(I3978:BH3978,"X")</f>
        <v>0</v>
      </c>
      <c r="BP3978" s="61">
        <f>COUNTIF(BJ3978:BM3978,"X")</f>
        <v>0</v>
      </c>
      <c r="BQ3978" s="62">
        <f>SUM(BO3978:BP3978)</f>
        <v>0</v>
      </c>
    </row>
    <row r="3979" spans="1:69" ht="18.75" customHeight="1">
      <c r="A3979" s="62">
        <v>4738</v>
      </c>
      <c r="B3979" s="87" t="s">
        <v>21888</v>
      </c>
      <c r="C3979" s="88" t="s">
        <v>21889</v>
      </c>
      <c r="D3979" s="89" t="s">
        <v>21890</v>
      </c>
      <c r="E3979" s="89" t="s">
        <v>8454</v>
      </c>
      <c r="F3979" s="62" t="s">
        <v>71</v>
      </c>
      <c r="G3979" s="88" t="s">
        <v>3899</v>
      </c>
      <c r="H3979" s="106" t="s">
        <v>9843</v>
      </c>
      <c r="BO3979" s="61">
        <f>COUNTIF(I3979:BH3979,"X")</f>
        <v>0</v>
      </c>
      <c r="BP3979" s="61">
        <f>COUNTIF(BJ3979:BM3979,"X")</f>
        <v>0</v>
      </c>
      <c r="BQ3979" s="62">
        <f>SUM(BO3979:BP3979)</f>
        <v>0</v>
      </c>
    </row>
    <row r="3980" spans="1:69" ht="18.75" customHeight="1">
      <c r="A3980" s="62">
        <v>5169</v>
      </c>
      <c r="B3980" s="87" t="s">
        <v>22916</v>
      </c>
      <c r="C3980" s="88" t="s">
        <v>22917</v>
      </c>
      <c r="D3980" s="89" t="s">
        <v>122</v>
      </c>
      <c r="E3980" s="89" t="s">
        <v>9159</v>
      </c>
      <c r="F3980" s="62" t="s">
        <v>71</v>
      </c>
      <c r="G3980" s="88" t="s">
        <v>15240</v>
      </c>
      <c r="H3980" s="106" t="s">
        <v>9843</v>
      </c>
      <c r="BO3980" s="61">
        <f>COUNTIF(I3980:BH3980,"X")</f>
        <v>0</v>
      </c>
      <c r="BP3980" s="61">
        <f>COUNTIF(BJ3980:BM3980,"X")</f>
        <v>0</v>
      </c>
      <c r="BQ3980" s="62">
        <f>SUM(BO3980:BP3980)</f>
        <v>0</v>
      </c>
    </row>
    <row r="3981" spans="1:69" ht="18.75" customHeight="1">
      <c r="A3981" s="62">
        <v>373</v>
      </c>
      <c r="B3981" s="87" t="s">
        <v>10655</v>
      </c>
      <c r="C3981" s="88" t="s">
        <v>10656</v>
      </c>
      <c r="D3981" s="89" t="s">
        <v>10657</v>
      </c>
      <c r="E3981" s="89" t="s">
        <v>1031</v>
      </c>
      <c r="F3981" s="62" t="s">
        <v>71</v>
      </c>
      <c r="G3981" s="88" t="s">
        <v>9983</v>
      </c>
      <c r="H3981" s="106" t="s">
        <v>10658</v>
      </c>
      <c r="AX3981" s="84" t="s">
        <v>101</v>
      </c>
      <c r="BO3981" s="61">
        <f>COUNTIF(I3981:BH3981,"X")</f>
        <v>1</v>
      </c>
      <c r="BP3981" s="61">
        <f>COUNTIF(BJ3981:BM3981,"X")</f>
        <v>0</v>
      </c>
      <c r="BQ3981" s="62">
        <f>SUM(BO3981:BP3981)</f>
        <v>1</v>
      </c>
    </row>
    <row r="3982" spans="1:69" ht="18.75" customHeight="1">
      <c r="A3982" s="62">
        <v>395</v>
      </c>
      <c r="B3982" s="87" t="s">
        <v>10722</v>
      </c>
      <c r="C3982" s="88" t="s">
        <v>10723</v>
      </c>
      <c r="D3982" s="89" t="s">
        <v>7499</v>
      </c>
      <c r="E3982" s="89" t="s">
        <v>1093</v>
      </c>
      <c r="F3982" s="62" t="s">
        <v>71</v>
      </c>
      <c r="G3982" s="88" t="s">
        <v>10724</v>
      </c>
      <c r="H3982" s="106" t="s">
        <v>10658</v>
      </c>
      <c r="AX3982" s="84" t="s">
        <v>101</v>
      </c>
      <c r="BO3982" s="61">
        <f>COUNTIF(I3982:BH3982,"X")</f>
        <v>1</v>
      </c>
      <c r="BP3982" s="61">
        <f>COUNTIF(BJ3982:BM3982,"X")</f>
        <v>0</v>
      </c>
      <c r="BQ3982" s="62">
        <f>SUM(BO3982:BP3982)</f>
        <v>1</v>
      </c>
    </row>
    <row r="3983" spans="1:69" ht="18.75" customHeight="1">
      <c r="A3983" s="62">
        <v>483</v>
      </c>
      <c r="B3983" s="87" t="s">
        <v>10979</v>
      </c>
      <c r="C3983" s="88" t="s">
        <v>10980</v>
      </c>
      <c r="D3983" s="89" t="s">
        <v>10981</v>
      </c>
      <c r="E3983" s="89" t="s">
        <v>1313</v>
      </c>
      <c r="F3983" s="62" t="s">
        <v>71</v>
      </c>
      <c r="G3983" s="88" t="s">
        <v>10724</v>
      </c>
      <c r="H3983" s="106" t="s">
        <v>10658</v>
      </c>
      <c r="BO3983" s="61">
        <f>COUNTIF(I3983:BH3983,"X")</f>
        <v>0</v>
      </c>
      <c r="BP3983" s="61">
        <f>COUNTIF(BJ3983:BM3983,"X")</f>
        <v>0</v>
      </c>
      <c r="BQ3983" s="62">
        <f>SUM(BO3983:BP3983)</f>
        <v>0</v>
      </c>
    </row>
    <row r="3984" spans="1:69" ht="18.75" customHeight="1">
      <c r="A3984" s="62">
        <v>531</v>
      </c>
      <c r="B3984" s="87" t="s">
        <v>11119</v>
      </c>
      <c r="C3984" s="88" t="s">
        <v>11120</v>
      </c>
      <c r="D3984" s="89" t="s">
        <v>11121</v>
      </c>
      <c r="E3984" s="89" t="s">
        <v>1389</v>
      </c>
      <c r="F3984" s="62" t="s">
        <v>71</v>
      </c>
      <c r="G3984" s="88" t="s">
        <v>11122</v>
      </c>
      <c r="H3984" s="106" t="s">
        <v>10658</v>
      </c>
      <c r="BO3984" s="61">
        <f>COUNTIF(I3984:BH3984,"X")</f>
        <v>0</v>
      </c>
      <c r="BP3984" s="61">
        <f>COUNTIF(BJ3984:BM3984,"X")</f>
        <v>0</v>
      </c>
      <c r="BQ3984" s="62">
        <f>SUM(BO3984:BP3984)</f>
        <v>0</v>
      </c>
    </row>
    <row r="3985" spans="1:69" ht="18.75" customHeight="1">
      <c r="A3985" s="62">
        <v>664</v>
      </c>
      <c r="B3985" s="87" t="s">
        <v>11488</v>
      </c>
      <c r="C3985" s="88" t="s">
        <v>11489</v>
      </c>
      <c r="D3985" s="89" t="s">
        <v>69</v>
      </c>
      <c r="E3985" s="89" t="s">
        <v>1644</v>
      </c>
      <c r="F3985" s="62" t="s">
        <v>71</v>
      </c>
      <c r="G3985" s="88" t="s">
        <v>11490</v>
      </c>
      <c r="H3985" s="106" t="s">
        <v>10658</v>
      </c>
      <c r="BO3985" s="61">
        <f>COUNTIF(I3985:BH3985,"X")</f>
        <v>0</v>
      </c>
      <c r="BP3985" s="61">
        <f>COUNTIF(BJ3985:BM3985,"X")</f>
        <v>0</v>
      </c>
      <c r="BQ3985" s="62">
        <f>SUM(BO3985:BP3985)</f>
        <v>0</v>
      </c>
    </row>
    <row r="3986" spans="1:69" ht="18.75" customHeight="1">
      <c r="A3986" s="62">
        <v>733</v>
      </c>
      <c r="B3986" s="87" t="s">
        <v>11680</v>
      </c>
      <c r="C3986" s="88" t="s">
        <v>11681</v>
      </c>
      <c r="D3986" s="89" t="s">
        <v>483</v>
      </c>
      <c r="E3986" s="89" t="s">
        <v>1741</v>
      </c>
      <c r="F3986" s="62" t="s">
        <v>71</v>
      </c>
      <c r="G3986" s="88" t="s">
        <v>11682</v>
      </c>
      <c r="H3986" s="106" t="s">
        <v>10658</v>
      </c>
      <c r="V3986" s="84" t="s">
        <v>94</v>
      </c>
      <c r="BO3986" s="61">
        <f>COUNTIF(I3986:BH3986,"X")</f>
        <v>1</v>
      </c>
      <c r="BP3986" s="61">
        <f>COUNTIF(BJ3986:BM3986,"X")</f>
        <v>0</v>
      </c>
      <c r="BQ3986" s="62">
        <f>SUM(BO3986:BP3986)</f>
        <v>1</v>
      </c>
    </row>
    <row r="3987" spans="1:69" ht="18.75" customHeight="1">
      <c r="A3987" s="62">
        <v>739</v>
      </c>
      <c r="B3987" s="87" t="s">
        <v>11697</v>
      </c>
      <c r="C3987" s="88" t="s">
        <v>11698</v>
      </c>
      <c r="D3987" s="89" t="s">
        <v>11699</v>
      </c>
      <c r="E3987" s="89" t="s">
        <v>1741</v>
      </c>
      <c r="F3987" s="62" t="s">
        <v>71</v>
      </c>
      <c r="G3987" s="88" t="s">
        <v>10211</v>
      </c>
      <c r="H3987" s="106" t="s">
        <v>10658</v>
      </c>
      <c r="V3987" s="84" t="s">
        <v>94</v>
      </c>
      <c r="BO3987" s="61">
        <f>COUNTIF(I3987:BH3987,"X")</f>
        <v>1</v>
      </c>
      <c r="BP3987" s="61">
        <f>COUNTIF(BJ3987:BM3987,"X")</f>
        <v>0</v>
      </c>
      <c r="BQ3987" s="62">
        <f>SUM(BO3987:BP3987)</f>
        <v>1</v>
      </c>
    </row>
    <row r="3988" spans="1:69" ht="18.75" customHeight="1">
      <c r="A3988" s="62">
        <v>763</v>
      </c>
      <c r="B3988" s="87" t="s">
        <v>11766</v>
      </c>
      <c r="C3988" s="88" t="s">
        <v>11767</v>
      </c>
      <c r="D3988" s="89" t="s">
        <v>11768</v>
      </c>
      <c r="E3988" s="89" t="s">
        <v>1867</v>
      </c>
      <c r="F3988" s="62" t="s">
        <v>71</v>
      </c>
      <c r="G3988" s="88" t="s">
        <v>11769</v>
      </c>
      <c r="H3988" s="106" t="s">
        <v>10658</v>
      </c>
      <c r="BO3988" s="61">
        <f>COUNTIF(I3988:BH3988,"X")</f>
        <v>0</v>
      </c>
      <c r="BP3988" s="61">
        <f>COUNTIF(BJ3988:BM3988,"X")</f>
        <v>0</v>
      </c>
      <c r="BQ3988" s="62">
        <f>SUM(BO3988:BP3988)</f>
        <v>0</v>
      </c>
    </row>
    <row r="3989" spans="1:69" ht="18.75" customHeight="1">
      <c r="A3989" s="62">
        <v>886</v>
      </c>
      <c r="B3989" s="87" t="s">
        <v>12112</v>
      </c>
      <c r="C3989" s="88" t="s">
        <v>12113</v>
      </c>
      <c r="D3989" s="89" t="s">
        <v>3911</v>
      </c>
      <c r="E3989" s="89" t="s">
        <v>2031</v>
      </c>
      <c r="F3989" s="62" t="s">
        <v>71</v>
      </c>
      <c r="G3989" s="88" t="s">
        <v>2404</v>
      </c>
      <c r="H3989" s="106" t="s">
        <v>10658</v>
      </c>
      <c r="BO3989" s="61">
        <f>COUNTIF(I3989:BH3989,"X")</f>
        <v>0</v>
      </c>
      <c r="BP3989" s="61">
        <f>COUNTIF(BJ3989:BM3989,"X")</f>
        <v>0</v>
      </c>
      <c r="BQ3989" s="62">
        <f>SUM(BO3989:BP3989)</f>
        <v>0</v>
      </c>
    </row>
    <row r="3990" spans="1:69" ht="18.75" customHeight="1">
      <c r="A3990" s="62">
        <v>1285</v>
      </c>
      <c r="B3990" s="87" t="s">
        <v>13182</v>
      </c>
      <c r="C3990" s="88" t="s">
        <v>13183</v>
      </c>
      <c r="D3990" s="89" t="s">
        <v>1602</v>
      </c>
      <c r="E3990" s="89" t="s">
        <v>2686</v>
      </c>
      <c r="F3990" s="62" t="s">
        <v>71</v>
      </c>
      <c r="G3990" s="88" t="s">
        <v>13184</v>
      </c>
      <c r="H3990" s="106" t="s">
        <v>10658</v>
      </c>
      <c r="BO3990" s="61">
        <f>COUNTIF(I3990:BH3990,"X")</f>
        <v>0</v>
      </c>
      <c r="BP3990" s="61">
        <f>COUNTIF(BJ3990:BM3990,"X")</f>
        <v>0</v>
      </c>
      <c r="BQ3990" s="62">
        <f>SUM(BO3990:BP3990)</f>
        <v>0</v>
      </c>
    </row>
    <row r="3991" spans="1:69" ht="18.75" customHeight="1">
      <c r="A3991" s="62">
        <v>1298</v>
      </c>
      <c r="B3991" s="87" t="s">
        <v>13215</v>
      </c>
      <c r="C3991" s="88" t="s">
        <v>13216</v>
      </c>
      <c r="D3991" s="89" t="s">
        <v>13217</v>
      </c>
      <c r="E3991" s="89" t="s">
        <v>2686</v>
      </c>
      <c r="F3991" s="62" t="s">
        <v>71</v>
      </c>
      <c r="G3991" s="88" t="s">
        <v>8670</v>
      </c>
      <c r="H3991" s="106" t="s">
        <v>10658</v>
      </c>
      <c r="BO3991" s="61">
        <f>COUNTIF(I3991:BH3991,"X")</f>
        <v>0</v>
      </c>
      <c r="BP3991" s="61">
        <f>COUNTIF(BJ3991:BM3991,"X")</f>
        <v>0</v>
      </c>
      <c r="BQ3991" s="62">
        <f>SUM(BO3991:BP3991)</f>
        <v>0</v>
      </c>
    </row>
    <row r="3992" spans="1:69" ht="18.75" customHeight="1">
      <c r="A3992" s="62">
        <v>1331</v>
      </c>
      <c r="B3992" s="87" t="s">
        <v>13302</v>
      </c>
      <c r="C3992" s="88" t="s">
        <v>13303</v>
      </c>
      <c r="D3992" s="89" t="s">
        <v>3717</v>
      </c>
      <c r="E3992" s="89" t="s">
        <v>13304</v>
      </c>
      <c r="F3992" s="62" t="s">
        <v>71</v>
      </c>
      <c r="G3992" s="88" t="s">
        <v>10765</v>
      </c>
      <c r="H3992" s="106" t="s">
        <v>10658</v>
      </c>
      <c r="BO3992" s="61">
        <f>COUNTIF(I3992:BH3992,"X")</f>
        <v>0</v>
      </c>
      <c r="BP3992" s="61">
        <f>COUNTIF(BJ3992:BM3992,"X")</f>
        <v>0</v>
      </c>
      <c r="BQ3992" s="62">
        <f>SUM(BO3992:BP3992)</f>
        <v>0</v>
      </c>
    </row>
    <row r="3993" spans="1:69" ht="18.75" customHeight="1">
      <c r="A3993" s="62">
        <v>1586</v>
      </c>
      <c r="B3993" s="87" t="s">
        <v>13968</v>
      </c>
      <c r="C3993" s="88" t="s">
        <v>13969</v>
      </c>
      <c r="D3993" s="89" t="s">
        <v>1018</v>
      </c>
      <c r="E3993" s="89" t="s">
        <v>3301</v>
      </c>
      <c r="F3993" s="62" t="s">
        <v>71</v>
      </c>
      <c r="G3993" s="88" t="s">
        <v>13970</v>
      </c>
      <c r="H3993" s="106" t="s">
        <v>10658</v>
      </c>
      <c r="BO3993" s="61">
        <f>COUNTIF(I3993:BH3993,"X")</f>
        <v>0</v>
      </c>
      <c r="BP3993" s="61">
        <f>COUNTIF(BJ3993:BM3993,"X")</f>
        <v>0</v>
      </c>
      <c r="BQ3993" s="62">
        <f>SUM(BO3993:BP3993)</f>
        <v>0</v>
      </c>
    </row>
    <row r="3994" spans="1:69" ht="18.75" customHeight="1">
      <c r="A3994" s="62">
        <v>1639</v>
      </c>
      <c r="B3994" s="87" t="s">
        <v>14097</v>
      </c>
      <c r="C3994" s="88" t="s">
        <v>14098</v>
      </c>
      <c r="D3994" s="89" t="s">
        <v>10411</v>
      </c>
      <c r="E3994" s="89" t="s">
        <v>3301</v>
      </c>
      <c r="F3994" s="62" t="s">
        <v>71</v>
      </c>
      <c r="G3994" s="88" t="s">
        <v>14099</v>
      </c>
      <c r="H3994" s="106" t="s">
        <v>10658</v>
      </c>
      <c r="BO3994" s="61">
        <f>COUNTIF(I3994:BH3994,"X")</f>
        <v>0</v>
      </c>
      <c r="BP3994" s="61">
        <f>COUNTIF(BJ3994:BM3994,"X")</f>
        <v>0</v>
      </c>
      <c r="BQ3994" s="62">
        <f>SUM(BO3994:BP3994)</f>
        <v>0</v>
      </c>
    </row>
    <row r="3995" spans="1:69" ht="18.75" customHeight="1">
      <c r="A3995" s="62">
        <v>1743</v>
      </c>
      <c r="B3995" s="87" t="s">
        <v>14364</v>
      </c>
      <c r="C3995" s="88" t="s">
        <v>14365</v>
      </c>
      <c r="D3995" s="89" t="s">
        <v>14366</v>
      </c>
      <c r="E3995" s="89" t="s">
        <v>3595</v>
      </c>
      <c r="F3995" s="62" t="s">
        <v>71</v>
      </c>
      <c r="G3995" s="88" t="s">
        <v>14367</v>
      </c>
      <c r="H3995" s="106" t="s">
        <v>10658</v>
      </c>
      <c r="BO3995" s="61">
        <f>COUNTIF(I3995:BH3995,"X")</f>
        <v>0</v>
      </c>
      <c r="BP3995" s="61">
        <f>COUNTIF(BJ3995:BM3995,"X")</f>
        <v>0</v>
      </c>
      <c r="BQ3995" s="62">
        <f>SUM(BO3995:BP3995)</f>
        <v>0</v>
      </c>
    </row>
    <row r="3996" spans="1:69" ht="18.75" customHeight="1">
      <c r="A3996" s="62">
        <v>1920</v>
      </c>
      <c r="B3996" s="87" t="s">
        <v>14816</v>
      </c>
      <c r="C3996" s="88" t="s">
        <v>14817</v>
      </c>
      <c r="D3996" s="89" t="s">
        <v>4447</v>
      </c>
      <c r="E3996" s="89" t="s">
        <v>3856</v>
      </c>
      <c r="F3996" s="62" t="s">
        <v>71</v>
      </c>
      <c r="G3996" s="88" t="s">
        <v>6904</v>
      </c>
      <c r="H3996" s="106" t="s">
        <v>10658</v>
      </c>
      <c r="BO3996" s="61">
        <f>COUNTIF(I3996:BH3996,"X")</f>
        <v>0</v>
      </c>
      <c r="BP3996" s="61">
        <f>COUNTIF(BJ3996:BM3996,"X")</f>
        <v>0</v>
      </c>
      <c r="BQ3996" s="62">
        <f>SUM(BO3996:BP3996)</f>
        <v>0</v>
      </c>
    </row>
    <row r="3997" spans="1:69" ht="18.75" customHeight="1">
      <c r="A3997" s="62">
        <v>2000</v>
      </c>
      <c r="B3997" s="87" t="s">
        <v>15025</v>
      </c>
      <c r="C3997" s="88" t="s">
        <v>15026</v>
      </c>
      <c r="D3997" s="89" t="s">
        <v>4096</v>
      </c>
      <c r="E3997" s="89" t="s">
        <v>3959</v>
      </c>
      <c r="F3997" s="62" t="s">
        <v>71</v>
      </c>
      <c r="G3997" s="88" t="s">
        <v>12438</v>
      </c>
      <c r="H3997" s="106" t="s">
        <v>10658</v>
      </c>
      <c r="BO3997" s="61">
        <f>COUNTIF(I3997:BH3997,"X")</f>
        <v>0</v>
      </c>
      <c r="BP3997" s="61">
        <f>COUNTIF(BJ3997:BM3997,"X")</f>
        <v>0</v>
      </c>
      <c r="BQ3997" s="62">
        <f>SUM(BO3997:BP3997)</f>
        <v>0</v>
      </c>
    </row>
    <row r="3998" spans="1:69" ht="18.75" customHeight="1">
      <c r="A3998" s="62">
        <v>2011</v>
      </c>
      <c r="B3998" s="87" t="s">
        <v>15055</v>
      </c>
      <c r="C3998" s="88" t="s">
        <v>15056</v>
      </c>
      <c r="D3998" s="89" t="s">
        <v>606</v>
      </c>
      <c r="E3998" s="89" t="s">
        <v>3981</v>
      </c>
      <c r="F3998" s="62" t="s">
        <v>71</v>
      </c>
      <c r="G3998" s="88" t="s">
        <v>13083</v>
      </c>
      <c r="H3998" s="106" t="s">
        <v>10658</v>
      </c>
      <c r="BO3998" s="61">
        <f>COUNTIF(I3998:BH3998,"X")</f>
        <v>0</v>
      </c>
      <c r="BP3998" s="61">
        <f>COUNTIF(BJ3998:BM3998,"X")</f>
        <v>0</v>
      </c>
      <c r="BQ3998" s="62">
        <f>SUM(BO3998:BP3998)</f>
        <v>0</v>
      </c>
    </row>
    <row r="3999" spans="1:69" ht="18.75" customHeight="1">
      <c r="A3999" s="62">
        <v>2356</v>
      </c>
      <c r="B3999" s="87" t="s">
        <v>15939</v>
      </c>
      <c r="C3999" s="88" t="s">
        <v>15940</v>
      </c>
      <c r="D3999" s="89" t="s">
        <v>69</v>
      </c>
      <c r="E3999" s="89" t="s">
        <v>4462</v>
      </c>
      <c r="F3999" s="62" t="s">
        <v>71</v>
      </c>
      <c r="G3999" s="88" t="s">
        <v>9851</v>
      </c>
      <c r="H3999" s="106" t="s">
        <v>10658</v>
      </c>
      <c r="BO3999" s="61">
        <f>COUNTIF(I3999:BH3999,"X")</f>
        <v>0</v>
      </c>
      <c r="BP3999" s="61">
        <f>COUNTIF(BJ3999:BM3999,"X")</f>
        <v>0</v>
      </c>
      <c r="BQ3999" s="62">
        <f>SUM(BO3999:BP3999)</f>
        <v>0</v>
      </c>
    </row>
    <row r="4000" spans="1:69" ht="18.75" customHeight="1">
      <c r="A4000" s="62">
        <v>2442</v>
      </c>
      <c r="B4000" s="87" t="s">
        <v>16149</v>
      </c>
      <c r="C4000" s="88" t="s">
        <v>16150</v>
      </c>
      <c r="D4000" s="89" t="s">
        <v>886</v>
      </c>
      <c r="E4000" s="89" t="s">
        <v>4648</v>
      </c>
      <c r="F4000" s="62" t="s">
        <v>71</v>
      </c>
      <c r="G4000" s="88" t="s">
        <v>11623</v>
      </c>
      <c r="H4000" s="106" t="s">
        <v>10658</v>
      </c>
      <c r="BO4000" s="61">
        <f>COUNTIF(I4000:BH4000,"X")</f>
        <v>0</v>
      </c>
      <c r="BP4000" s="61">
        <f>COUNTIF(BJ4000:BM4000,"X")</f>
        <v>0</v>
      </c>
      <c r="BQ4000" s="62">
        <f>SUM(BO4000:BP4000)</f>
        <v>0</v>
      </c>
    </row>
    <row r="4001" spans="1:69" ht="18.75" customHeight="1">
      <c r="A4001" s="62">
        <v>2485</v>
      </c>
      <c r="B4001" s="87" t="s">
        <v>16260</v>
      </c>
      <c r="C4001" s="88" t="s">
        <v>16261</v>
      </c>
      <c r="D4001" s="89" t="s">
        <v>2747</v>
      </c>
      <c r="E4001" s="89" t="s">
        <v>4716</v>
      </c>
      <c r="F4001" s="62" t="s">
        <v>71</v>
      </c>
      <c r="G4001" s="88" t="s">
        <v>13387</v>
      </c>
      <c r="H4001" s="106" t="s">
        <v>10658</v>
      </c>
      <c r="BO4001" s="61">
        <f>COUNTIF(I4001:BH4001,"X")</f>
        <v>0</v>
      </c>
      <c r="BP4001" s="61">
        <f>COUNTIF(BJ4001:BM4001,"X")</f>
        <v>0</v>
      </c>
      <c r="BQ4001" s="62">
        <f>SUM(BO4001:BP4001)</f>
        <v>0</v>
      </c>
    </row>
    <row r="4002" spans="1:69" ht="18.75" customHeight="1">
      <c r="A4002" s="62">
        <v>2491</v>
      </c>
      <c r="B4002" s="87" t="s">
        <v>16276</v>
      </c>
      <c r="C4002" s="88" t="s">
        <v>16277</v>
      </c>
      <c r="D4002" s="89" t="s">
        <v>886</v>
      </c>
      <c r="E4002" s="89" t="s">
        <v>4716</v>
      </c>
      <c r="F4002" s="62" t="s">
        <v>71</v>
      </c>
      <c r="G4002" s="88" t="s">
        <v>10937</v>
      </c>
      <c r="H4002" s="106" t="s">
        <v>10658</v>
      </c>
      <c r="S4002" s="84" t="s">
        <v>94</v>
      </c>
      <c r="BO4002" s="61">
        <f>COUNTIF(I4002:BH4002,"X")</f>
        <v>1</v>
      </c>
      <c r="BP4002" s="61">
        <f>COUNTIF(BJ4002:BM4002,"X")</f>
        <v>0</v>
      </c>
      <c r="BQ4002" s="62">
        <f>SUM(BO4002:BP4002)</f>
        <v>1</v>
      </c>
    </row>
    <row r="4003" spans="1:69" ht="18.75" customHeight="1">
      <c r="A4003" s="62">
        <v>2505</v>
      </c>
      <c r="B4003" s="87" t="s">
        <v>16313</v>
      </c>
      <c r="C4003" s="88" t="s">
        <v>16314</v>
      </c>
      <c r="D4003" s="89" t="s">
        <v>16315</v>
      </c>
      <c r="E4003" s="89" t="s">
        <v>4758</v>
      </c>
      <c r="F4003" s="62" t="s">
        <v>71</v>
      </c>
      <c r="G4003" s="88" t="s">
        <v>10111</v>
      </c>
      <c r="H4003" s="106" t="s">
        <v>10658</v>
      </c>
      <c r="BO4003" s="61">
        <f>COUNTIF(I4003:BH4003,"X")</f>
        <v>0</v>
      </c>
      <c r="BP4003" s="61">
        <f>COUNTIF(BJ4003:BM4003,"X")</f>
        <v>0</v>
      </c>
      <c r="BQ4003" s="62">
        <f>SUM(BO4003:BP4003)</f>
        <v>0</v>
      </c>
    </row>
    <row r="4004" spans="1:69" ht="18.75" customHeight="1">
      <c r="A4004" s="62">
        <v>2540</v>
      </c>
      <c r="B4004" s="87" t="s">
        <v>16400</v>
      </c>
      <c r="C4004" s="88" t="s">
        <v>16401</v>
      </c>
      <c r="D4004" s="89" t="s">
        <v>16402</v>
      </c>
      <c r="E4004" s="89" t="s">
        <v>4758</v>
      </c>
      <c r="F4004" s="62" t="s">
        <v>71</v>
      </c>
      <c r="G4004" s="88" t="s">
        <v>9773</v>
      </c>
      <c r="H4004" s="106" t="s">
        <v>10658</v>
      </c>
      <c r="V4004" s="84" t="s">
        <v>94</v>
      </c>
      <c r="BO4004" s="61">
        <f>COUNTIF(I4004:BH4004,"X")</f>
        <v>1</v>
      </c>
      <c r="BP4004" s="61">
        <f>COUNTIF(BJ4004:BM4004,"X")</f>
        <v>0</v>
      </c>
      <c r="BQ4004" s="62">
        <f>SUM(BO4004:BP4004)</f>
        <v>1</v>
      </c>
    </row>
    <row r="4005" spans="1:69" ht="18.75" customHeight="1">
      <c r="A4005" s="62">
        <v>2607</v>
      </c>
      <c r="B4005" s="87" t="s">
        <v>16582</v>
      </c>
      <c r="C4005" s="88" t="s">
        <v>16583</v>
      </c>
      <c r="D4005" s="89" t="s">
        <v>1324</v>
      </c>
      <c r="E4005" s="89" t="s">
        <v>71</v>
      </c>
      <c r="F4005" s="62" t="s">
        <v>71</v>
      </c>
      <c r="G4005" s="88" t="s">
        <v>12500</v>
      </c>
      <c r="H4005" s="106" t="s">
        <v>10658</v>
      </c>
      <c r="BO4005" s="61">
        <f>COUNTIF(I4005:BH4005,"X")</f>
        <v>0</v>
      </c>
      <c r="BP4005" s="61">
        <f>COUNTIF(BJ4005:BM4005,"X")</f>
        <v>0</v>
      </c>
      <c r="BQ4005" s="62">
        <f>SUM(BO4005:BP4005)</f>
        <v>0</v>
      </c>
    </row>
    <row r="4006" spans="1:69" ht="18.75" customHeight="1">
      <c r="A4006" s="62">
        <v>3138</v>
      </c>
      <c r="B4006" s="87" t="s">
        <v>17957</v>
      </c>
      <c r="C4006" s="88" t="s">
        <v>17958</v>
      </c>
      <c r="D4006" s="89" t="s">
        <v>17959</v>
      </c>
      <c r="E4006" s="89" t="s">
        <v>5910</v>
      </c>
      <c r="F4006" s="62" t="s">
        <v>71</v>
      </c>
      <c r="G4006" s="88" t="s">
        <v>1442</v>
      </c>
      <c r="H4006" s="106" t="s">
        <v>10658</v>
      </c>
      <c r="BO4006" s="61">
        <f>COUNTIF(I4006:BH4006,"X")</f>
        <v>0</v>
      </c>
      <c r="BP4006" s="61">
        <f>COUNTIF(BJ4006:BM4006,"X")</f>
        <v>0</v>
      </c>
      <c r="BQ4006" s="62">
        <f>SUM(BO4006:BP4006)</f>
        <v>0</v>
      </c>
    </row>
    <row r="4007" spans="1:69" ht="18.75" customHeight="1">
      <c r="A4007" s="62">
        <v>3142</v>
      </c>
      <c r="B4007" s="87" t="s">
        <v>17966</v>
      </c>
      <c r="C4007" s="88" t="s">
        <v>17967</v>
      </c>
      <c r="D4007" s="89" t="s">
        <v>156</v>
      </c>
      <c r="E4007" s="89" t="s">
        <v>5910</v>
      </c>
      <c r="F4007" s="62" t="s">
        <v>71</v>
      </c>
      <c r="G4007" s="88" t="s">
        <v>15511</v>
      </c>
      <c r="H4007" s="106" t="s">
        <v>10658</v>
      </c>
      <c r="BO4007" s="61">
        <f>COUNTIF(I4007:BH4007,"X")</f>
        <v>0</v>
      </c>
      <c r="BP4007" s="61">
        <f>COUNTIF(BJ4007:BM4007,"X")</f>
        <v>0</v>
      </c>
      <c r="BQ4007" s="62">
        <f>SUM(BO4007:BP4007)</f>
        <v>0</v>
      </c>
    </row>
    <row r="4008" spans="1:69" ht="18.75" customHeight="1">
      <c r="A4008" s="62">
        <v>3212</v>
      </c>
      <c r="B4008" s="87" t="s">
        <v>18142</v>
      </c>
      <c r="C4008" s="88" t="s">
        <v>18143</v>
      </c>
      <c r="D4008" s="89" t="s">
        <v>4947</v>
      </c>
      <c r="E4008" s="89" t="s">
        <v>6054</v>
      </c>
      <c r="F4008" s="62" t="s">
        <v>71</v>
      </c>
      <c r="G4008" s="88" t="s">
        <v>9958</v>
      </c>
      <c r="H4008" s="106" t="s">
        <v>10658</v>
      </c>
      <c r="BO4008" s="61">
        <f>COUNTIF(I4008:BH4008,"X")</f>
        <v>0</v>
      </c>
      <c r="BP4008" s="61">
        <f>COUNTIF(BJ4008:BM4008,"X")</f>
        <v>0</v>
      </c>
      <c r="BQ4008" s="62">
        <f>SUM(BO4008:BP4008)</f>
        <v>0</v>
      </c>
    </row>
    <row r="4009" spans="1:69" ht="18.75" customHeight="1">
      <c r="A4009" s="62">
        <v>3273</v>
      </c>
      <c r="B4009" s="87" t="s">
        <v>18289</v>
      </c>
      <c r="C4009" s="88" t="s">
        <v>18290</v>
      </c>
      <c r="D4009" s="89" t="s">
        <v>11699</v>
      </c>
      <c r="E4009" s="89" t="s">
        <v>6054</v>
      </c>
      <c r="F4009" s="62" t="s">
        <v>71</v>
      </c>
      <c r="G4009" s="88" t="s">
        <v>10211</v>
      </c>
      <c r="H4009" s="106" t="s">
        <v>10658</v>
      </c>
      <c r="V4009" s="84" t="s">
        <v>94</v>
      </c>
      <c r="BO4009" s="61">
        <f>COUNTIF(I4009:BH4009,"X")</f>
        <v>1</v>
      </c>
      <c r="BP4009" s="61">
        <f>COUNTIF(BJ4009:BM4009,"X")</f>
        <v>0</v>
      </c>
      <c r="BQ4009" s="62">
        <f>SUM(BO4009:BP4009)</f>
        <v>1</v>
      </c>
    </row>
    <row r="4010" spans="1:69" ht="18.75" customHeight="1">
      <c r="A4010" s="62">
        <v>3275</v>
      </c>
      <c r="B4010" s="87" t="s">
        <v>18294</v>
      </c>
      <c r="C4010" s="88" t="s">
        <v>18295</v>
      </c>
      <c r="D4010" s="89" t="s">
        <v>18296</v>
      </c>
      <c r="E4010" s="89" t="s">
        <v>6054</v>
      </c>
      <c r="F4010" s="62" t="s">
        <v>71</v>
      </c>
      <c r="G4010" s="88" t="s">
        <v>10924</v>
      </c>
      <c r="H4010" s="106" t="s">
        <v>10658</v>
      </c>
      <c r="BO4010" s="61">
        <f>COUNTIF(I4010:BH4010,"X")</f>
        <v>0</v>
      </c>
      <c r="BP4010" s="61">
        <f>COUNTIF(BJ4010:BM4010,"X")</f>
        <v>0</v>
      </c>
      <c r="BQ4010" s="62">
        <f>SUM(BO4010:BP4010)</f>
        <v>0</v>
      </c>
    </row>
    <row r="4011" spans="1:69" ht="18.75" customHeight="1">
      <c r="A4011" s="62">
        <v>3317</v>
      </c>
      <c r="B4011" s="87" t="s">
        <v>18403</v>
      </c>
      <c r="C4011" s="88" t="s">
        <v>18404</v>
      </c>
      <c r="D4011" s="89" t="s">
        <v>904</v>
      </c>
      <c r="E4011" s="89" t="s">
        <v>6218</v>
      </c>
      <c r="F4011" s="62" t="s">
        <v>71</v>
      </c>
      <c r="G4011" s="88" t="s">
        <v>2532</v>
      </c>
      <c r="H4011" s="106" t="s">
        <v>10658</v>
      </c>
      <c r="BO4011" s="61">
        <f>COUNTIF(I4011:BH4011,"X")</f>
        <v>0</v>
      </c>
      <c r="BP4011" s="61">
        <f>COUNTIF(BJ4011:BM4011,"X")</f>
        <v>0</v>
      </c>
      <c r="BQ4011" s="62">
        <f>SUM(BO4011:BP4011)</f>
        <v>0</v>
      </c>
    </row>
    <row r="4012" spans="1:69" ht="18.75" customHeight="1">
      <c r="A4012" s="62">
        <v>3383</v>
      </c>
      <c r="B4012" s="87" t="s">
        <v>18560</v>
      </c>
      <c r="C4012" s="88" t="s">
        <v>18561</v>
      </c>
      <c r="D4012" s="89" t="s">
        <v>6362</v>
      </c>
      <c r="E4012" s="89" t="s">
        <v>6300</v>
      </c>
      <c r="F4012" s="62" t="s">
        <v>71</v>
      </c>
      <c r="G4012" s="88" t="s">
        <v>9910</v>
      </c>
      <c r="H4012" s="106" t="s">
        <v>10658</v>
      </c>
      <c r="BO4012" s="61">
        <f>COUNTIF(I4012:BH4012,"X")</f>
        <v>0</v>
      </c>
      <c r="BP4012" s="61">
        <f>COUNTIF(BJ4012:BM4012,"X")</f>
        <v>0</v>
      </c>
      <c r="BQ4012" s="62">
        <f>SUM(BO4012:BP4012)</f>
        <v>0</v>
      </c>
    </row>
    <row r="4013" spans="1:69" ht="18.75" customHeight="1">
      <c r="A4013" s="62">
        <v>3404</v>
      </c>
      <c r="B4013" s="87" t="s">
        <v>18616</v>
      </c>
      <c r="C4013" s="88" t="s">
        <v>18617</v>
      </c>
      <c r="D4013" s="89" t="s">
        <v>1000</v>
      </c>
      <c r="E4013" s="89" t="s">
        <v>6300</v>
      </c>
      <c r="F4013" s="62" t="s">
        <v>71</v>
      </c>
      <c r="G4013" s="88" t="s">
        <v>1205</v>
      </c>
      <c r="H4013" s="106" t="s">
        <v>10658</v>
      </c>
      <c r="BO4013" s="61">
        <f>COUNTIF(I4013:BH4013,"X")</f>
        <v>0</v>
      </c>
      <c r="BP4013" s="61">
        <f>COUNTIF(BJ4013:BM4013,"X")</f>
        <v>0</v>
      </c>
      <c r="BQ4013" s="62">
        <f>SUM(BO4013:BP4013)</f>
        <v>0</v>
      </c>
    </row>
    <row r="4014" spans="1:69" ht="18.75" customHeight="1">
      <c r="A4014" s="62">
        <v>3418</v>
      </c>
      <c r="B4014" s="87" t="s">
        <v>18647</v>
      </c>
      <c r="C4014" s="88" t="s">
        <v>18648</v>
      </c>
      <c r="D4014" s="89" t="s">
        <v>18649</v>
      </c>
      <c r="E4014" s="89" t="s">
        <v>6300</v>
      </c>
      <c r="F4014" s="62" t="s">
        <v>71</v>
      </c>
      <c r="G4014" s="88" t="s">
        <v>14050</v>
      </c>
      <c r="H4014" s="106" t="s">
        <v>10658</v>
      </c>
      <c r="V4014" s="84">
        <v>18</v>
      </c>
      <c r="BO4014" s="61">
        <f>COUNTIF(I4014:BH4014,"X")</f>
        <v>0</v>
      </c>
      <c r="BP4014" s="61">
        <f>COUNTIF(BJ4014:BM4014,"X")</f>
        <v>0</v>
      </c>
      <c r="BQ4014" s="62">
        <f>SUM(BO4014:BP4014)</f>
        <v>0</v>
      </c>
    </row>
    <row r="4015" spans="1:69" ht="18.75" customHeight="1">
      <c r="A4015" s="62">
        <v>3488</v>
      </c>
      <c r="B4015" s="87" t="s">
        <v>18823</v>
      </c>
      <c r="C4015" s="88" t="s">
        <v>18824</v>
      </c>
      <c r="D4015" s="89" t="s">
        <v>18825</v>
      </c>
      <c r="E4015" s="89" t="s">
        <v>6443</v>
      </c>
      <c r="F4015" s="62" t="s">
        <v>71</v>
      </c>
      <c r="G4015" s="88" t="s">
        <v>10400</v>
      </c>
      <c r="H4015" s="106" t="s">
        <v>10658</v>
      </c>
      <c r="BO4015" s="61">
        <f>COUNTIF(I4015:BH4015,"X")</f>
        <v>0</v>
      </c>
      <c r="BP4015" s="61">
        <f>COUNTIF(BJ4015:BM4015,"X")</f>
        <v>0</v>
      </c>
      <c r="BQ4015" s="62">
        <f>SUM(BO4015:BP4015)</f>
        <v>0</v>
      </c>
    </row>
    <row r="4016" spans="1:69" ht="18.75" customHeight="1">
      <c r="A4016" s="62">
        <v>3501</v>
      </c>
      <c r="B4016" s="87" t="s">
        <v>18856</v>
      </c>
      <c r="C4016" s="88" t="s">
        <v>18857</v>
      </c>
      <c r="D4016" s="89" t="s">
        <v>18735</v>
      </c>
      <c r="E4016" s="89" t="s">
        <v>6470</v>
      </c>
      <c r="F4016" s="62" t="s">
        <v>71</v>
      </c>
      <c r="G4016" s="88" t="s">
        <v>14047</v>
      </c>
      <c r="H4016" s="106" t="s">
        <v>10658</v>
      </c>
      <c r="V4016" s="84" t="s">
        <v>94</v>
      </c>
      <c r="BO4016" s="61">
        <f>COUNTIF(I4016:BH4016,"X")</f>
        <v>1</v>
      </c>
      <c r="BP4016" s="61">
        <f>COUNTIF(BJ4016:BM4016,"X")</f>
        <v>0</v>
      </c>
      <c r="BQ4016" s="62">
        <f>SUM(BO4016:BP4016)</f>
        <v>1</v>
      </c>
    </row>
    <row r="4017" spans="1:69" ht="18.75" customHeight="1">
      <c r="A4017" s="62">
        <v>3684</v>
      </c>
      <c r="B4017" s="87" t="s">
        <v>19307</v>
      </c>
      <c r="C4017" s="88" t="s">
        <v>19308</v>
      </c>
      <c r="D4017" s="89" t="s">
        <v>421</v>
      </c>
      <c r="E4017" s="89" t="s">
        <v>6779</v>
      </c>
      <c r="F4017" s="62" t="s">
        <v>71</v>
      </c>
      <c r="G4017" s="88" t="s">
        <v>9680</v>
      </c>
      <c r="H4017" s="106" t="s">
        <v>10658</v>
      </c>
      <c r="BO4017" s="61">
        <f>COUNTIF(I4017:BH4017,"X")</f>
        <v>0</v>
      </c>
      <c r="BP4017" s="61">
        <f>COUNTIF(BJ4017:BM4017,"X")</f>
        <v>0</v>
      </c>
      <c r="BQ4017" s="62">
        <f>SUM(BO4017:BP4017)</f>
        <v>0</v>
      </c>
    </row>
    <row r="4018" spans="1:69" ht="18.75" customHeight="1">
      <c r="A4018" s="62">
        <v>3720</v>
      </c>
      <c r="B4018" s="87" t="s">
        <v>19399</v>
      </c>
      <c r="C4018" s="88" t="s">
        <v>19400</v>
      </c>
      <c r="D4018" s="89" t="s">
        <v>909</v>
      </c>
      <c r="E4018" s="89" t="s">
        <v>6784</v>
      </c>
      <c r="F4018" s="62" t="s">
        <v>71</v>
      </c>
      <c r="G4018" s="88" t="s">
        <v>18479</v>
      </c>
      <c r="H4018" s="106" t="s">
        <v>10658</v>
      </c>
      <c r="BO4018" s="61">
        <f>COUNTIF(I4018:BH4018,"X")</f>
        <v>0</v>
      </c>
      <c r="BP4018" s="61">
        <f>COUNTIF(BJ4018:BM4018,"X")</f>
        <v>0</v>
      </c>
      <c r="BQ4018" s="62">
        <f>SUM(BO4018:BP4018)</f>
        <v>0</v>
      </c>
    </row>
    <row r="4019" spans="1:69" ht="18.75" customHeight="1">
      <c r="A4019" s="62">
        <v>3824</v>
      </c>
      <c r="B4019" s="87" t="s">
        <v>19650</v>
      </c>
      <c r="C4019" s="88" t="s">
        <v>19651</v>
      </c>
      <c r="D4019" s="89" t="s">
        <v>5404</v>
      </c>
      <c r="E4019" s="89" t="s">
        <v>6974</v>
      </c>
      <c r="F4019" s="62" t="s">
        <v>71</v>
      </c>
      <c r="G4019" s="88" t="s">
        <v>13239</v>
      </c>
      <c r="H4019" s="106" t="s">
        <v>10658</v>
      </c>
      <c r="BO4019" s="61">
        <f>COUNTIF(I4019:BH4019,"X")</f>
        <v>0</v>
      </c>
      <c r="BP4019" s="61">
        <f>COUNTIF(BJ4019:BM4019,"X")</f>
        <v>0</v>
      </c>
      <c r="BQ4019" s="62">
        <f>SUM(BO4019:BP4019)</f>
        <v>0</v>
      </c>
    </row>
    <row r="4020" spans="1:69" ht="18.75" customHeight="1">
      <c r="A4020" s="62">
        <v>3904</v>
      </c>
      <c r="B4020" s="87" t="s">
        <v>19835</v>
      </c>
      <c r="C4020" s="88" t="s">
        <v>19836</v>
      </c>
      <c r="D4020" s="89" t="s">
        <v>19837</v>
      </c>
      <c r="E4020" s="89" t="s">
        <v>7167</v>
      </c>
      <c r="F4020" s="62" t="s">
        <v>71</v>
      </c>
      <c r="G4020" s="88" t="s">
        <v>10182</v>
      </c>
      <c r="H4020" s="106" t="s">
        <v>10658</v>
      </c>
      <c r="V4020" s="84" t="s">
        <v>94</v>
      </c>
      <c r="BO4020" s="61">
        <f>COUNTIF(I4020:BH4020,"X")</f>
        <v>1</v>
      </c>
      <c r="BP4020" s="61">
        <f>COUNTIF(BJ4020:BM4020,"X")</f>
        <v>0</v>
      </c>
      <c r="BQ4020" s="62">
        <f>SUM(BO4020:BP4020)</f>
        <v>1</v>
      </c>
    </row>
    <row r="4021" spans="1:69" ht="18.75" customHeight="1">
      <c r="A4021" s="62">
        <v>4090</v>
      </c>
      <c r="B4021" s="87" t="s">
        <v>20300</v>
      </c>
      <c r="C4021" s="88" t="s">
        <v>20301</v>
      </c>
      <c r="D4021" s="89" t="s">
        <v>20302</v>
      </c>
      <c r="E4021" s="89" t="s">
        <v>7525</v>
      </c>
      <c r="F4021" s="62" t="s">
        <v>71</v>
      </c>
      <c r="G4021" s="88" t="s">
        <v>16106</v>
      </c>
      <c r="H4021" s="106" t="s">
        <v>10658</v>
      </c>
      <c r="BO4021" s="61">
        <f>COUNTIF(I4021:BH4021,"X")</f>
        <v>0</v>
      </c>
      <c r="BP4021" s="61">
        <f>COUNTIF(BJ4021:BM4021,"X")</f>
        <v>0</v>
      </c>
      <c r="BQ4021" s="62">
        <f>SUM(BO4021:BP4021)</f>
        <v>0</v>
      </c>
    </row>
    <row r="4022" spans="1:69" ht="18.75" customHeight="1">
      <c r="A4022" s="62">
        <v>4171</v>
      </c>
      <c r="B4022" s="87" t="s">
        <v>20496</v>
      </c>
      <c r="C4022" s="88" t="s">
        <v>20497</v>
      </c>
      <c r="D4022" s="89" t="s">
        <v>20498</v>
      </c>
      <c r="E4022" s="89" t="s">
        <v>7584</v>
      </c>
      <c r="F4022" s="62" t="s">
        <v>71</v>
      </c>
      <c r="G4022" s="88" t="s">
        <v>20499</v>
      </c>
      <c r="H4022" s="106" t="s">
        <v>10658</v>
      </c>
      <c r="BO4022" s="61">
        <f>COUNTIF(I4022:BH4022,"X")</f>
        <v>0</v>
      </c>
      <c r="BP4022" s="61">
        <f>COUNTIF(BJ4022:BM4022,"X")</f>
        <v>0</v>
      </c>
      <c r="BQ4022" s="62">
        <f>SUM(BO4022:BP4022)</f>
        <v>0</v>
      </c>
    </row>
    <row r="4023" spans="1:69" ht="18.75" customHeight="1">
      <c r="A4023" s="62">
        <v>4185</v>
      </c>
      <c r="B4023" s="87" t="s">
        <v>20531</v>
      </c>
      <c r="C4023" s="88" t="s">
        <v>20532</v>
      </c>
      <c r="D4023" s="89" t="s">
        <v>20533</v>
      </c>
      <c r="E4023" s="89" t="s">
        <v>7584</v>
      </c>
      <c r="F4023" s="62" t="s">
        <v>71</v>
      </c>
      <c r="G4023" s="88" t="s">
        <v>11755</v>
      </c>
      <c r="H4023" s="106" t="s">
        <v>10658</v>
      </c>
      <c r="BO4023" s="61">
        <f>COUNTIF(I4023:BH4023,"X")</f>
        <v>0</v>
      </c>
      <c r="BP4023" s="61">
        <f>COUNTIF(BJ4023:BM4023,"X")</f>
        <v>0</v>
      </c>
      <c r="BQ4023" s="62">
        <f>SUM(BO4023:BP4023)</f>
        <v>0</v>
      </c>
    </row>
    <row r="4024" spans="1:69" ht="18.75" customHeight="1">
      <c r="A4024" s="62">
        <v>4409</v>
      </c>
      <c r="B4024" s="87" t="s">
        <v>21083</v>
      </c>
      <c r="C4024" s="88" t="s">
        <v>21084</v>
      </c>
      <c r="D4024" s="89" t="s">
        <v>2844</v>
      </c>
      <c r="E4024" s="89" t="s">
        <v>7948</v>
      </c>
      <c r="F4024" s="62" t="s">
        <v>71</v>
      </c>
      <c r="G4024" s="88" t="s">
        <v>16490</v>
      </c>
      <c r="H4024" s="106" t="s">
        <v>10658</v>
      </c>
      <c r="BO4024" s="61">
        <f>COUNTIF(I4024:BH4024,"X")</f>
        <v>0</v>
      </c>
      <c r="BP4024" s="61">
        <f>COUNTIF(BJ4024:BM4024,"X")</f>
        <v>0</v>
      </c>
      <c r="BQ4024" s="62">
        <f>SUM(BO4024:BP4024)</f>
        <v>0</v>
      </c>
    </row>
    <row r="4025" spans="1:69" ht="18.75" customHeight="1">
      <c r="A4025" s="62">
        <v>4519</v>
      </c>
      <c r="B4025" s="87" t="s">
        <v>21350</v>
      </c>
      <c r="C4025" s="88" t="s">
        <v>21351</v>
      </c>
      <c r="D4025" s="89" t="s">
        <v>21352</v>
      </c>
      <c r="E4025" s="89" t="s">
        <v>8098</v>
      </c>
      <c r="F4025" s="62" t="s">
        <v>71</v>
      </c>
      <c r="G4025" s="88" t="s">
        <v>21353</v>
      </c>
      <c r="H4025" s="106" t="s">
        <v>10658</v>
      </c>
      <c r="X4025" s="84" t="s">
        <v>94</v>
      </c>
      <c r="BO4025" s="61">
        <f>COUNTIF(I4025:BH4025,"X")</f>
        <v>1</v>
      </c>
      <c r="BP4025" s="61">
        <f>COUNTIF(BJ4025:BM4025,"X")</f>
        <v>0</v>
      </c>
      <c r="BQ4025" s="62">
        <f>SUM(BO4025:BP4025)</f>
        <v>1</v>
      </c>
    </row>
    <row r="4026" spans="1:69" ht="18.75" customHeight="1">
      <c r="A4026" s="62">
        <v>4520</v>
      </c>
      <c r="B4026" s="87" t="s">
        <v>21354</v>
      </c>
      <c r="C4026" s="88" t="s">
        <v>21355</v>
      </c>
      <c r="D4026" s="89" t="s">
        <v>21356</v>
      </c>
      <c r="E4026" s="89" t="s">
        <v>8098</v>
      </c>
      <c r="F4026" s="62" t="s">
        <v>71</v>
      </c>
      <c r="G4026" s="88" t="s">
        <v>11168</v>
      </c>
      <c r="H4026" s="106" t="s">
        <v>10658</v>
      </c>
      <c r="BO4026" s="61">
        <f>COUNTIF(I4026:BH4026,"X")</f>
        <v>0</v>
      </c>
      <c r="BP4026" s="61">
        <f>COUNTIF(BJ4026:BM4026,"X")</f>
        <v>0</v>
      </c>
      <c r="BQ4026" s="62">
        <f>SUM(BO4026:BP4026)</f>
        <v>0</v>
      </c>
    </row>
    <row r="4027" spans="1:69" ht="18.75" customHeight="1">
      <c r="A4027" s="62">
        <v>4597</v>
      </c>
      <c r="B4027" s="87" t="s">
        <v>21550</v>
      </c>
      <c r="C4027" s="88" t="s">
        <v>21551</v>
      </c>
      <c r="D4027" s="89" t="s">
        <v>21552</v>
      </c>
      <c r="E4027" s="89" t="s">
        <v>8263</v>
      </c>
      <c r="F4027" s="62" t="s">
        <v>71</v>
      </c>
      <c r="G4027" s="88" t="s">
        <v>18095</v>
      </c>
      <c r="H4027" s="106" t="s">
        <v>10658</v>
      </c>
      <c r="X4027" s="84" t="s">
        <v>94</v>
      </c>
      <c r="BO4027" s="61">
        <f>COUNTIF(I4027:BH4027,"X")</f>
        <v>1</v>
      </c>
      <c r="BP4027" s="61">
        <f>COUNTIF(BJ4027:BM4027,"X")</f>
        <v>0</v>
      </c>
      <c r="BQ4027" s="62">
        <f>SUM(BO4027:BP4027)</f>
        <v>1</v>
      </c>
    </row>
    <row r="4028" spans="1:69" ht="18.75" customHeight="1">
      <c r="A4028" s="62">
        <v>4714</v>
      </c>
      <c r="B4028" s="87" t="s">
        <v>21833</v>
      </c>
      <c r="C4028" s="88" t="s">
        <v>21834</v>
      </c>
      <c r="D4028" s="89" t="s">
        <v>5811</v>
      </c>
      <c r="E4028" s="89" t="s">
        <v>8454</v>
      </c>
      <c r="F4028" s="62" t="s">
        <v>71</v>
      </c>
      <c r="G4028" s="88" t="s">
        <v>21835</v>
      </c>
      <c r="H4028" s="106" t="s">
        <v>10658</v>
      </c>
      <c r="BO4028" s="61">
        <f>COUNTIF(I4028:BH4028,"X")</f>
        <v>0</v>
      </c>
      <c r="BP4028" s="61">
        <f>COUNTIF(BJ4028:BM4028,"X")</f>
        <v>0</v>
      </c>
      <c r="BQ4028" s="62">
        <f>SUM(BO4028:BP4028)</f>
        <v>0</v>
      </c>
    </row>
    <row r="4029" spans="1:69" ht="18.75" customHeight="1">
      <c r="A4029" s="62">
        <v>4727</v>
      </c>
      <c r="B4029" s="87" t="s">
        <v>21864</v>
      </c>
      <c r="C4029" s="88" t="s">
        <v>21865</v>
      </c>
      <c r="D4029" s="89" t="s">
        <v>374</v>
      </c>
      <c r="E4029" s="89" t="s">
        <v>8454</v>
      </c>
      <c r="F4029" s="62" t="s">
        <v>71</v>
      </c>
      <c r="G4029" s="88" t="s">
        <v>2250</v>
      </c>
      <c r="H4029" s="106" t="s">
        <v>10658</v>
      </c>
      <c r="BO4029" s="61">
        <f>COUNTIF(I4029:BH4029,"X")</f>
        <v>0</v>
      </c>
      <c r="BP4029" s="61">
        <f>COUNTIF(BJ4029:BM4029,"X")</f>
        <v>0</v>
      </c>
      <c r="BQ4029" s="62">
        <f>SUM(BO4029:BP4029)</f>
        <v>0</v>
      </c>
    </row>
    <row r="4030" spans="1:69" ht="18.75" customHeight="1">
      <c r="A4030" s="62">
        <v>4745</v>
      </c>
      <c r="B4030" s="87" t="s">
        <v>21904</v>
      </c>
      <c r="C4030" s="88" t="s">
        <v>21905</v>
      </c>
      <c r="D4030" s="89" t="s">
        <v>21906</v>
      </c>
      <c r="E4030" s="89" t="s">
        <v>8454</v>
      </c>
      <c r="F4030" s="62" t="s">
        <v>71</v>
      </c>
      <c r="G4030" s="88" t="s">
        <v>21907</v>
      </c>
      <c r="H4030" s="106" t="s">
        <v>10658</v>
      </c>
      <c r="BO4030" s="61">
        <f>COUNTIF(I4030:BH4030,"X")</f>
        <v>0</v>
      </c>
      <c r="BP4030" s="61">
        <f>COUNTIF(BJ4030:BM4030,"X")</f>
        <v>0</v>
      </c>
      <c r="BQ4030" s="62">
        <f>SUM(BO4030:BP4030)</f>
        <v>0</v>
      </c>
    </row>
    <row r="4031" spans="1:69" ht="18.75" customHeight="1">
      <c r="A4031" s="62">
        <v>4914</v>
      </c>
      <c r="B4031" s="87" t="s">
        <v>22302</v>
      </c>
      <c r="C4031" s="88" t="s">
        <v>22303</v>
      </c>
      <c r="D4031" s="89" t="s">
        <v>1183</v>
      </c>
      <c r="E4031" s="89" t="s">
        <v>8714</v>
      </c>
      <c r="F4031" s="62" t="s">
        <v>71</v>
      </c>
      <c r="G4031" s="88" t="s">
        <v>7412</v>
      </c>
      <c r="H4031" s="106" t="s">
        <v>10658</v>
      </c>
      <c r="BO4031" s="61">
        <f>COUNTIF(I4031:BH4031,"X")</f>
        <v>0</v>
      </c>
      <c r="BP4031" s="61">
        <f>COUNTIF(BJ4031:BM4031,"X")</f>
        <v>0</v>
      </c>
      <c r="BQ4031" s="62">
        <f>SUM(BO4031:BP4031)</f>
        <v>0</v>
      </c>
    </row>
    <row r="4032" spans="1:69" ht="18.75" customHeight="1">
      <c r="A4032" s="62">
        <v>4972</v>
      </c>
      <c r="B4032" s="87" t="s">
        <v>22440</v>
      </c>
      <c r="C4032" s="88" t="s">
        <v>22441</v>
      </c>
      <c r="D4032" s="89" t="s">
        <v>22442</v>
      </c>
      <c r="E4032" s="89" t="s">
        <v>8714</v>
      </c>
      <c r="F4032" s="62" t="s">
        <v>71</v>
      </c>
      <c r="G4032" s="88" t="s">
        <v>14361</v>
      </c>
      <c r="H4032" s="106" t="s">
        <v>10658</v>
      </c>
      <c r="BO4032" s="61">
        <f>COUNTIF(I4032:BH4032,"X")</f>
        <v>0</v>
      </c>
      <c r="BP4032" s="61">
        <f>COUNTIF(BJ4032:BM4032,"X")</f>
        <v>0</v>
      </c>
      <c r="BQ4032" s="62">
        <f>SUM(BO4032:BP4032)</f>
        <v>0</v>
      </c>
    </row>
    <row r="4033" spans="1:69" ht="18.75" customHeight="1">
      <c r="A4033" s="62">
        <v>5011</v>
      </c>
      <c r="B4033" s="87" t="s">
        <v>22531</v>
      </c>
      <c r="C4033" s="88" t="s">
        <v>22532</v>
      </c>
      <c r="D4033" s="89" t="s">
        <v>19712</v>
      </c>
      <c r="E4033" s="89" t="s">
        <v>8871</v>
      </c>
      <c r="F4033" s="62" t="s">
        <v>71</v>
      </c>
      <c r="G4033" s="88" t="s">
        <v>13083</v>
      </c>
      <c r="H4033" s="106" t="s">
        <v>10658</v>
      </c>
      <c r="V4033" s="84" t="s">
        <v>94</v>
      </c>
      <c r="BO4033" s="61">
        <f>COUNTIF(I4033:BH4033,"X")</f>
        <v>1</v>
      </c>
      <c r="BP4033" s="61">
        <f>COUNTIF(BJ4033:BM4033,"X")</f>
        <v>0</v>
      </c>
      <c r="BQ4033" s="62">
        <f>SUM(BO4033:BP4033)</f>
        <v>1</v>
      </c>
    </row>
    <row r="4034" spans="1:69" ht="18.75" customHeight="1">
      <c r="A4034" s="62">
        <v>5161</v>
      </c>
      <c r="B4034" s="87" t="s">
        <v>22896</v>
      </c>
      <c r="C4034" s="88" t="s">
        <v>22897</v>
      </c>
      <c r="D4034" s="89" t="s">
        <v>22898</v>
      </c>
      <c r="E4034" s="89" t="s">
        <v>9159</v>
      </c>
      <c r="F4034" s="62" t="s">
        <v>71</v>
      </c>
      <c r="G4034" s="88" t="s">
        <v>20284</v>
      </c>
      <c r="H4034" s="106" t="s">
        <v>10658</v>
      </c>
      <c r="BO4034" s="61">
        <f>COUNTIF(I4034:BH4034,"X")</f>
        <v>0</v>
      </c>
      <c r="BP4034" s="61">
        <f>COUNTIF(BJ4034:BM4034,"X")</f>
        <v>0</v>
      </c>
      <c r="BQ4034" s="62">
        <f>SUM(BO4034:BP4034)</f>
        <v>0</v>
      </c>
    </row>
    <row r="4035" spans="1:69" ht="18.75" customHeight="1">
      <c r="A4035" s="62">
        <v>152</v>
      </c>
      <c r="B4035" s="87" t="s">
        <v>9965</v>
      </c>
      <c r="C4035" s="88" t="s">
        <v>9966</v>
      </c>
      <c r="D4035" s="89" t="s">
        <v>1735</v>
      </c>
      <c r="E4035" s="89" t="s">
        <v>250</v>
      </c>
      <c r="F4035" s="62" t="s">
        <v>71</v>
      </c>
      <c r="G4035" s="88" t="s">
        <v>9967</v>
      </c>
      <c r="H4035" s="106" t="s">
        <v>9968</v>
      </c>
      <c r="BO4035" s="61">
        <f>COUNTIF(I4035:BH4035,"X")</f>
        <v>0</v>
      </c>
      <c r="BP4035" s="61">
        <f>COUNTIF(BJ4035:BM4035,"X")</f>
        <v>0</v>
      </c>
      <c r="BQ4035" s="62">
        <f>SUM(BO4035:BP4035)</f>
        <v>0</v>
      </c>
    </row>
    <row r="4036" spans="1:69" ht="18.75" customHeight="1">
      <c r="A4036" s="62">
        <v>507</v>
      </c>
      <c r="B4036" s="87" t="s">
        <v>11052</v>
      </c>
      <c r="C4036" s="88" t="s">
        <v>11053</v>
      </c>
      <c r="D4036" s="89" t="s">
        <v>11054</v>
      </c>
      <c r="E4036" s="89" t="s">
        <v>1350</v>
      </c>
      <c r="F4036" s="62" t="s">
        <v>71</v>
      </c>
      <c r="G4036" s="88" t="s">
        <v>11055</v>
      </c>
      <c r="H4036" s="106" t="s">
        <v>9968</v>
      </c>
      <c r="BO4036" s="61">
        <f>COUNTIF(I4036:BH4036,"X")</f>
        <v>0</v>
      </c>
      <c r="BP4036" s="61">
        <f>COUNTIF(BJ4036:BM4036,"X")</f>
        <v>0</v>
      </c>
      <c r="BQ4036" s="62">
        <f>SUM(BO4036:BP4036)</f>
        <v>0</v>
      </c>
    </row>
    <row r="4037" spans="1:69" ht="18.75" customHeight="1">
      <c r="A4037" s="62">
        <v>577</v>
      </c>
      <c r="B4037" s="87" t="s">
        <v>11251</v>
      </c>
      <c r="C4037" s="88" t="s">
        <v>11252</v>
      </c>
      <c r="D4037" s="89" t="s">
        <v>381</v>
      </c>
      <c r="E4037" s="89" t="s">
        <v>1389</v>
      </c>
      <c r="F4037" s="62" t="s">
        <v>71</v>
      </c>
      <c r="G4037" s="88" t="s">
        <v>11253</v>
      </c>
      <c r="H4037" s="106" t="s">
        <v>9968</v>
      </c>
      <c r="BO4037" s="61">
        <f>COUNTIF(I4037:BH4037,"X")</f>
        <v>0</v>
      </c>
      <c r="BP4037" s="61">
        <f>COUNTIF(BJ4037:BM4037,"X")</f>
        <v>0</v>
      </c>
      <c r="BQ4037" s="62">
        <f>SUM(BO4037:BP4037)</f>
        <v>0</v>
      </c>
    </row>
    <row r="4038" spans="1:69" ht="18.75" customHeight="1">
      <c r="A4038" s="62">
        <v>591</v>
      </c>
      <c r="B4038" s="87" t="s">
        <v>11284</v>
      </c>
      <c r="C4038" s="88" t="s">
        <v>11285</v>
      </c>
      <c r="D4038" s="89" t="s">
        <v>69</v>
      </c>
      <c r="E4038" s="89" t="s">
        <v>1389</v>
      </c>
      <c r="F4038" s="62" t="s">
        <v>71</v>
      </c>
      <c r="G4038" s="88" t="s">
        <v>2905</v>
      </c>
      <c r="H4038" s="106" t="s">
        <v>9968</v>
      </c>
      <c r="BO4038" s="61">
        <f>COUNTIF(I4038:BH4038,"X")</f>
        <v>0</v>
      </c>
      <c r="BP4038" s="61">
        <f>COUNTIF(BJ4038:BM4038,"X")</f>
        <v>0</v>
      </c>
      <c r="BQ4038" s="62">
        <f>SUM(BO4038:BP4038)</f>
        <v>0</v>
      </c>
    </row>
    <row r="4039" spans="1:69" ht="18.75" customHeight="1">
      <c r="A4039" s="62">
        <v>624</v>
      </c>
      <c r="B4039" s="87" t="s">
        <v>11371</v>
      </c>
      <c r="C4039" s="88" t="s">
        <v>11372</v>
      </c>
      <c r="D4039" s="89" t="s">
        <v>11373</v>
      </c>
      <c r="E4039" s="89" t="s">
        <v>1389</v>
      </c>
      <c r="F4039" s="62" t="s">
        <v>71</v>
      </c>
      <c r="G4039" s="88" t="s">
        <v>11374</v>
      </c>
      <c r="H4039" s="106" t="s">
        <v>9968</v>
      </c>
      <c r="BO4039" s="61">
        <f>COUNTIF(I4039:BH4039,"X")</f>
        <v>0</v>
      </c>
      <c r="BP4039" s="61">
        <f>COUNTIF(BJ4039:BM4039,"X")</f>
        <v>0</v>
      </c>
      <c r="BQ4039" s="62">
        <f>SUM(BO4039:BP4039)</f>
        <v>0</v>
      </c>
    </row>
    <row r="4040" spans="1:69" ht="18.75" customHeight="1">
      <c r="A4040" s="62">
        <v>625</v>
      </c>
      <c r="B4040" s="87" t="s">
        <v>11375</v>
      </c>
      <c r="C4040" s="88" t="s">
        <v>11376</v>
      </c>
      <c r="D4040" s="89" t="s">
        <v>1541</v>
      </c>
      <c r="E4040" s="89" t="s">
        <v>1389</v>
      </c>
      <c r="F4040" s="62" t="s">
        <v>71</v>
      </c>
      <c r="G4040" s="88" t="s">
        <v>11377</v>
      </c>
      <c r="H4040" s="106" t="s">
        <v>9968</v>
      </c>
      <c r="BO4040" s="61">
        <f>COUNTIF(I4040:BH4040,"X")</f>
        <v>0</v>
      </c>
      <c r="BP4040" s="61">
        <f>COUNTIF(BJ4040:BM4040,"X")</f>
        <v>0</v>
      </c>
      <c r="BQ4040" s="62">
        <f>SUM(BO4040:BP4040)</f>
        <v>0</v>
      </c>
    </row>
    <row r="4041" spans="1:69" ht="18.75" customHeight="1">
      <c r="A4041" s="62">
        <v>765</v>
      </c>
      <c r="B4041" s="87" t="s">
        <v>11772</v>
      </c>
      <c r="C4041" s="88" t="s">
        <v>11773</v>
      </c>
      <c r="D4041" s="89" t="s">
        <v>11774</v>
      </c>
      <c r="E4041" s="89" t="s">
        <v>1867</v>
      </c>
      <c r="F4041" s="62" t="s">
        <v>71</v>
      </c>
      <c r="G4041" s="88" t="s">
        <v>11775</v>
      </c>
      <c r="H4041" s="106" t="s">
        <v>9968</v>
      </c>
      <c r="BO4041" s="61">
        <f>COUNTIF(I4041:BH4041,"X")</f>
        <v>0</v>
      </c>
      <c r="BP4041" s="61">
        <f>COUNTIF(BJ4041:BM4041,"X")</f>
        <v>0</v>
      </c>
      <c r="BQ4041" s="62">
        <f>SUM(BO4041:BP4041)</f>
        <v>0</v>
      </c>
    </row>
    <row r="4042" spans="1:69" ht="18.75" customHeight="1">
      <c r="A4042" s="62">
        <v>857</v>
      </c>
      <c r="B4042" s="87" t="s">
        <v>12029</v>
      </c>
      <c r="C4042" s="88" t="s">
        <v>12030</v>
      </c>
      <c r="D4042" s="89" t="s">
        <v>12031</v>
      </c>
      <c r="E4042" s="89" t="s">
        <v>2031</v>
      </c>
      <c r="F4042" s="62" t="s">
        <v>71</v>
      </c>
      <c r="G4042" s="88" t="s">
        <v>12032</v>
      </c>
      <c r="H4042" s="106" t="s">
        <v>9968</v>
      </c>
      <c r="BO4042" s="61">
        <f>COUNTIF(I4042:BH4042,"X")</f>
        <v>0</v>
      </c>
      <c r="BP4042" s="61">
        <f>COUNTIF(BJ4042:BM4042,"X")</f>
        <v>0</v>
      </c>
      <c r="BQ4042" s="62">
        <f>SUM(BO4042:BP4042)</f>
        <v>0</v>
      </c>
    </row>
    <row r="4043" spans="1:69" ht="18.75" customHeight="1">
      <c r="A4043" s="62">
        <v>931</v>
      </c>
      <c r="B4043" s="87" t="s">
        <v>12231</v>
      </c>
      <c r="C4043" s="88" t="s">
        <v>12232</v>
      </c>
      <c r="D4043" s="89" t="s">
        <v>3756</v>
      </c>
      <c r="E4043" s="89" t="s">
        <v>2031</v>
      </c>
      <c r="F4043" s="62" t="s">
        <v>71</v>
      </c>
      <c r="G4043" s="88" t="s">
        <v>2532</v>
      </c>
      <c r="H4043" s="106" t="s">
        <v>9968</v>
      </c>
      <c r="BO4043" s="61">
        <f>COUNTIF(I4043:BH4043,"X")</f>
        <v>0</v>
      </c>
      <c r="BP4043" s="61">
        <f>COUNTIF(BJ4043:BM4043,"X")</f>
        <v>0</v>
      </c>
      <c r="BQ4043" s="62">
        <f>SUM(BO4043:BP4043)</f>
        <v>0</v>
      </c>
    </row>
    <row r="4044" spans="1:69" ht="18.75" customHeight="1">
      <c r="A4044" s="62">
        <v>934</v>
      </c>
      <c r="B4044" s="87" t="s">
        <v>12239</v>
      </c>
      <c r="C4044" s="88" t="s">
        <v>12240</v>
      </c>
      <c r="D4044" s="89" t="s">
        <v>12241</v>
      </c>
      <c r="E4044" s="89" t="s">
        <v>2031</v>
      </c>
      <c r="F4044" s="62" t="s">
        <v>71</v>
      </c>
      <c r="G4044" s="88" t="s">
        <v>12242</v>
      </c>
      <c r="H4044" s="106" t="s">
        <v>9968</v>
      </c>
      <c r="BO4044" s="61">
        <f>COUNTIF(I4044:BH4044,"X")</f>
        <v>0</v>
      </c>
      <c r="BP4044" s="61">
        <f>COUNTIF(BJ4044:BM4044,"X")</f>
        <v>0</v>
      </c>
      <c r="BQ4044" s="62">
        <f>SUM(BO4044:BP4044)</f>
        <v>0</v>
      </c>
    </row>
    <row r="4045" spans="1:69" ht="18.75" customHeight="1">
      <c r="A4045" s="62">
        <v>997</v>
      </c>
      <c r="B4045" s="87" t="s">
        <v>12425</v>
      </c>
      <c r="C4045" s="88" t="s">
        <v>12426</v>
      </c>
      <c r="D4045" s="89" t="s">
        <v>12427</v>
      </c>
      <c r="E4045" s="89" t="s">
        <v>12428</v>
      </c>
      <c r="F4045" s="62" t="s">
        <v>71</v>
      </c>
      <c r="G4045" s="88" t="s">
        <v>11346</v>
      </c>
      <c r="H4045" s="106" t="s">
        <v>9968</v>
      </c>
      <c r="BO4045" s="61">
        <f>COUNTIF(I4045:BH4045,"X")</f>
        <v>0</v>
      </c>
      <c r="BP4045" s="61">
        <f>COUNTIF(BJ4045:BM4045,"X")</f>
        <v>0</v>
      </c>
      <c r="BQ4045" s="62">
        <f>SUM(BO4045:BP4045)</f>
        <v>0</v>
      </c>
    </row>
    <row r="4046" spans="1:69" ht="18.75" customHeight="1">
      <c r="A4046" s="62">
        <v>1122</v>
      </c>
      <c r="B4046" s="87" t="s">
        <v>12763</v>
      </c>
      <c r="C4046" s="88" t="s">
        <v>12764</v>
      </c>
      <c r="D4046" s="89" t="s">
        <v>12765</v>
      </c>
      <c r="E4046" s="89" t="s">
        <v>2508</v>
      </c>
      <c r="F4046" s="62" t="s">
        <v>71</v>
      </c>
      <c r="G4046" s="88" t="s">
        <v>10130</v>
      </c>
      <c r="H4046" s="106" t="s">
        <v>9968</v>
      </c>
      <c r="BO4046" s="61">
        <f>COUNTIF(I4046:BH4046,"X")</f>
        <v>0</v>
      </c>
      <c r="BP4046" s="61">
        <f>COUNTIF(BJ4046:BM4046,"X")</f>
        <v>0</v>
      </c>
      <c r="BQ4046" s="62">
        <f>SUM(BO4046:BP4046)</f>
        <v>0</v>
      </c>
    </row>
    <row r="4047" spans="1:69" ht="18.75" customHeight="1">
      <c r="A4047" s="62">
        <v>1363</v>
      </c>
      <c r="B4047" s="87" t="s">
        <v>13380</v>
      </c>
      <c r="C4047" s="88" t="s">
        <v>13381</v>
      </c>
      <c r="D4047" s="89" t="s">
        <v>1000</v>
      </c>
      <c r="E4047" s="89" t="s">
        <v>2904</v>
      </c>
      <c r="F4047" s="62" t="s">
        <v>71</v>
      </c>
      <c r="G4047" s="88" t="s">
        <v>13382</v>
      </c>
      <c r="H4047" s="106" t="s">
        <v>9968</v>
      </c>
      <c r="BO4047" s="61">
        <f>COUNTIF(I4047:BH4047,"X")</f>
        <v>0</v>
      </c>
      <c r="BP4047" s="61">
        <f>COUNTIF(BJ4047:BM4047,"X")</f>
        <v>0</v>
      </c>
      <c r="BQ4047" s="62">
        <f>SUM(BO4047:BP4047)</f>
        <v>0</v>
      </c>
    </row>
    <row r="4048" spans="1:69" ht="18.75" customHeight="1">
      <c r="A4048" s="62">
        <v>1370</v>
      </c>
      <c r="B4048" s="87" t="s">
        <v>13399</v>
      </c>
      <c r="C4048" s="88" t="s">
        <v>13400</v>
      </c>
      <c r="D4048" s="89" t="s">
        <v>13401</v>
      </c>
      <c r="E4048" s="89" t="s">
        <v>2938</v>
      </c>
      <c r="F4048" s="62" t="s">
        <v>71</v>
      </c>
      <c r="G4048" s="88" t="s">
        <v>13402</v>
      </c>
      <c r="H4048" s="106" t="s">
        <v>9968</v>
      </c>
      <c r="BO4048" s="61">
        <f>COUNTIF(I4048:BH4048,"X")</f>
        <v>0</v>
      </c>
      <c r="BP4048" s="61">
        <f>COUNTIF(BJ4048:BM4048,"X")</f>
        <v>0</v>
      </c>
      <c r="BQ4048" s="62">
        <f>SUM(BO4048:BP4048)</f>
        <v>0</v>
      </c>
    </row>
    <row r="4049" spans="1:69" ht="18.75" customHeight="1">
      <c r="A4049" s="62">
        <v>1394</v>
      </c>
      <c r="B4049" s="87" t="s">
        <v>13461</v>
      </c>
      <c r="C4049" s="88" t="s">
        <v>13462</v>
      </c>
      <c r="D4049" s="89" t="s">
        <v>13463</v>
      </c>
      <c r="E4049" s="89" t="s">
        <v>2938</v>
      </c>
      <c r="F4049" s="62" t="s">
        <v>71</v>
      </c>
      <c r="G4049" s="88" t="s">
        <v>13394</v>
      </c>
      <c r="H4049" s="106" t="s">
        <v>9968</v>
      </c>
      <c r="BO4049" s="61">
        <f>COUNTIF(I4049:BH4049,"X")</f>
        <v>0</v>
      </c>
      <c r="BP4049" s="61">
        <f>COUNTIF(BJ4049:BM4049,"X")</f>
        <v>0</v>
      </c>
      <c r="BQ4049" s="62">
        <f>SUM(BO4049:BP4049)</f>
        <v>0</v>
      </c>
    </row>
    <row r="4050" spans="1:69" ht="18.75" customHeight="1">
      <c r="A4050" s="62">
        <v>1531</v>
      </c>
      <c r="B4050" s="87" t="s">
        <v>13823</v>
      </c>
      <c r="C4050" s="88" t="s">
        <v>13824</v>
      </c>
      <c r="D4050" s="89" t="s">
        <v>13825</v>
      </c>
      <c r="E4050" s="89" t="s">
        <v>3301</v>
      </c>
      <c r="F4050" s="62" t="s">
        <v>71</v>
      </c>
      <c r="G4050" s="88" t="s">
        <v>9697</v>
      </c>
      <c r="H4050" s="106" t="s">
        <v>9968</v>
      </c>
      <c r="BO4050" s="61">
        <f>COUNTIF(I4050:BH4050,"X")</f>
        <v>0</v>
      </c>
      <c r="BP4050" s="61">
        <f>COUNTIF(BJ4050:BM4050,"X")</f>
        <v>0</v>
      </c>
      <c r="BQ4050" s="62">
        <f>SUM(BO4050:BP4050)</f>
        <v>0</v>
      </c>
    </row>
    <row r="4051" spans="1:69" ht="18.75" customHeight="1">
      <c r="A4051" s="62">
        <v>1581</v>
      </c>
      <c r="B4051" s="87" t="s">
        <v>13954</v>
      </c>
      <c r="C4051" s="88" t="s">
        <v>13955</v>
      </c>
      <c r="D4051" s="89" t="s">
        <v>3184</v>
      </c>
      <c r="E4051" s="89" t="s">
        <v>3301</v>
      </c>
      <c r="F4051" s="62" t="s">
        <v>71</v>
      </c>
      <c r="G4051" s="88" t="s">
        <v>514</v>
      </c>
      <c r="H4051" s="106" t="s">
        <v>9968</v>
      </c>
      <c r="BO4051" s="61">
        <f>COUNTIF(I4051:BH4051,"X")</f>
        <v>0</v>
      </c>
      <c r="BP4051" s="61">
        <f>COUNTIF(BJ4051:BM4051,"X")</f>
        <v>0</v>
      </c>
      <c r="BQ4051" s="62">
        <f>SUM(BO4051:BP4051)</f>
        <v>0</v>
      </c>
    </row>
    <row r="4052" spans="1:69" ht="18.75" customHeight="1">
      <c r="A4052" s="62">
        <v>1707</v>
      </c>
      <c r="B4052" s="87" t="s">
        <v>14270</v>
      </c>
      <c r="C4052" s="88" t="s">
        <v>14271</v>
      </c>
      <c r="D4052" s="89" t="s">
        <v>1761</v>
      </c>
      <c r="E4052" s="89" t="s">
        <v>3561</v>
      </c>
      <c r="F4052" s="62" t="s">
        <v>71</v>
      </c>
      <c r="G4052" s="88" t="s">
        <v>14272</v>
      </c>
      <c r="H4052" s="106" t="s">
        <v>9968</v>
      </c>
      <c r="BO4052" s="61">
        <f>COUNTIF(I4052:BH4052,"X")</f>
        <v>0</v>
      </c>
      <c r="BP4052" s="61">
        <f>COUNTIF(BJ4052:BM4052,"X")</f>
        <v>0</v>
      </c>
      <c r="BQ4052" s="62">
        <f>SUM(BO4052:BP4052)</f>
        <v>0</v>
      </c>
    </row>
    <row r="4053" spans="1:69" ht="18.75" customHeight="1">
      <c r="A4053" s="62">
        <v>1748</v>
      </c>
      <c r="B4053" s="87" t="s">
        <v>14379</v>
      </c>
      <c r="C4053" s="88" t="s">
        <v>14380</v>
      </c>
      <c r="D4053" s="89" t="s">
        <v>374</v>
      </c>
      <c r="E4053" s="89" t="s">
        <v>3595</v>
      </c>
      <c r="F4053" s="62" t="s">
        <v>71</v>
      </c>
      <c r="G4053" s="88" t="s">
        <v>10758</v>
      </c>
      <c r="H4053" s="106" t="s">
        <v>9968</v>
      </c>
      <c r="BO4053" s="61">
        <f>COUNTIF(I4053:BH4053,"X")</f>
        <v>0</v>
      </c>
      <c r="BP4053" s="61">
        <f>COUNTIF(BJ4053:BM4053,"X")</f>
        <v>0</v>
      </c>
      <c r="BQ4053" s="62">
        <f>SUM(BO4053:BP4053)</f>
        <v>0</v>
      </c>
    </row>
    <row r="4054" spans="1:69" ht="18.75" customHeight="1">
      <c r="A4054" s="62">
        <v>1799</v>
      </c>
      <c r="B4054" s="87" t="s">
        <v>14507</v>
      </c>
      <c r="C4054" s="88" t="s">
        <v>14508</v>
      </c>
      <c r="D4054" s="89" t="s">
        <v>374</v>
      </c>
      <c r="E4054" s="89" t="s">
        <v>3632</v>
      </c>
      <c r="F4054" s="62" t="s">
        <v>71</v>
      </c>
      <c r="G4054" s="88" t="s">
        <v>4751</v>
      </c>
      <c r="H4054" s="106" t="s">
        <v>9968</v>
      </c>
      <c r="BO4054" s="61">
        <f>COUNTIF(I4054:BH4054,"X")</f>
        <v>0</v>
      </c>
      <c r="BP4054" s="61">
        <f>COUNTIF(BJ4054:BM4054,"X")</f>
        <v>0</v>
      </c>
      <c r="BQ4054" s="62">
        <f>SUM(BO4054:BP4054)</f>
        <v>0</v>
      </c>
    </row>
    <row r="4055" spans="1:69" ht="18.75" customHeight="1">
      <c r="A4055" s="62">
        <v>1833</v>
      </c>
      <c r="B4055" s="87" t="s">
        <v>14599</v>
      </c>
      <c r="C4055" s="88" t="s">
        <v>14600</v>
      </c>
      <c r="D4055" s="89" t="s">
        <v>14601</v>
      </c>
      <c r="E4055" s="89" t="s">
        <v>3746</v>
      </c>
      <c r="F4055" s="62" t="s">
        <v>71</v>
      </c>
      <c r="G4055" s="88" t="s">
        <v>14551</v>
      </c>
      <c r="H4055" s="106" t="s">
        <v>9968</v>
      </c>
      <c r="BO4055" s="61">
        <f>COUNTIF(I4055:BH4055,"X")</f>
        <v>0</v>
      </c>
      <c r="BP4055" s="61">
        <f>COUNTIF(BJ4055:BM4055,"X")</f>
        <v>0</v>
      </c>
      <c r="BQ4055" s="62">
        <f>SUM(BO4055:BP4055)</f>
        <v>0</v>
      </c>
    </row>
    <row r="4056" spans="1:69" ht="18.75" customHeight="1">
      <c r="A4056" s="62">
        <v>1991</v>
      </c>
      <c r="B4056" s="87" t="s">
        <v>15002</v>
      </c>
      <c r="C4056" s="88" t="s">
        <v>15003</v>
      </c>
      <c r="D4056" s="89" t="s">
        <v>1923</v>
      </c>
      <c r="E4056" s="89" t="s">
        <v>3959</v>
      </c>
      <c r="F4056" s="62" t="s">
        <v>71</v>
      </c>
      <c r="G4056" s="88" t="s">
        <v>11640</v>
      </c>
      <c r="H4056" s="106" t="s">
        <v>9968</v>
      </c>
      <c r="BO4056" s="61">
        <f>COUNTIF(I4056:BH4056,"X")</f>
        <v>0</v>
      </c>
      <c r="BP4056" s="61">
        <f>COUNTIF(BJ4056:BM4056,"X")</f>
        <v>0</v>
      </c>
      <c r="BQ4056" s="62">
        <f>SUM(BO4056:BP4056)</f>
        <v>0</v>
      </c>
    </row>
    <row r="4057" spans="1:69" ht="18.75" customHeight="1">
      <c r="A4057" s="62">
        <v>2086</v>
      </c>
      <c r="B4057" s="87" t="s">
        <v>15235</v>
      </c>
      <c r="C4057" s="88" t="s">
        <v>15236</v>
      </c>
      <c r="D4057" s="89" t="s">
        <v>15237</v>
      </c>
      <c r="E4057" s="89" t="s">
        <v>4032</v>
      </c>
      <c r="F4057" s="62" t="s">
        <v>71</v>
      </c>
      <c r="G4057" s="88" t="s">
        <v>12759</v>
      </c>
      <c r="H4057" s="106" t="s">
        <v>9968</v>
      </c>
      <c r="BO4057" s="61">
        <f>COUNTIF(I4057:BH4057,"X")</f>
        <v>0</v>
      </c>
      <c r="BP4057" s="61">
        <f>COUNTIF(BJ4057:BM4057,"X")</f>
        <v>0</v>
      </c>
      <c r="BQ4057" s="62">
        <f>SUM(BO4057:BP4057)</f>
        <v>0</v>
      </c>
    </row>
    <row r="4058" spans="1:69" ht="18.75" customHeight="1">
      <c r="A4058" s="62">
        <v>2087</v>
      </c>
      <c r="B4058" s="87" t="s">
        <v>15238</v>
      </c>
      <c r="C4058" s="88" t="s">
        <v>15239</v>
      </c>
      <c r="D4058" s="89" t="s">
        <v>1936</v>
      </c>
      <c r="E4058" s="89" t="s">
        <v>4032</v>
      </c>
      <c r="F4058" s="62" t="s">
        <v>71</v>
      </c>
      <c r="G4058" s="88" t="s">
        <v>15240</v>
      </c>
      <c r="H4058" s="106" t="s">
        <v>9968</v>
      </c>
      <c r="BO4058" s="61">
        <f>COUNTIF(I4058:BH4058,"X")</f>
        <v>0</v>
      </c>
      <c r="BP4058" s="61">
        <f>COUNTIF(BJ4058:BM4058,"X")</f>
        <v>0</v>
      </c>
      <c r="BQ4058" s="62">
        <f>SUM(BO4058:BP4058)</f>
        <v>0</v>
      </c>
    </row>
    <row r="4059" spans="1:69" ht="18.75" customHeight="1">
      <c r="A4059" s="62">
        <v>2088</v>
      </c>
      <c r="B4059" s="87" t="s">
        <v>15241</v>
      </c>
      <c r="C4059" s="88" t="s">
        <v>15242</v>
      </c>
      <c r="D4059" s="89" t="s">
        <v>1936</v>
      </c>
      <c r="E4059" s="89" t="s">
        <v>4032</v>
      </c>
      <c r="F4059" s="62" t="s">
        <v>71</v>
      </c>
      <c r="G4059" s="88" t="s">
        <v>10297</v>
      </c>
      <c r="H4059" s="106" t="s">
        <v>9968</v>
      </c>
      <c r="BO4059" s="61">
        <f>COUNTIF(I4059:BH4059,"X")</f>
        <v>0</v>
      </c>
      <c r="BP4059" s="61">
        <f>COUNTIF(BJ4059:BM4059,"X")</f>
        <v>0</v>
      </c>
      <c r="BQ4059" s="62">
        <f>SUM(BO4059:BP4059)</f>
        <v>0</v>
      </c>
    </row>
    <row r="4060" spans="1:69" ht="18.75" customHeight="1">
      <c r="A4060" s="62">
        <v>2405</v>
      </c>
      <c r="B4060" s="87" t="s">
        <v>16058</v>
      </c>
      <c r="C4060" s="88" t="s">
        <v>16059</v>
      </c>
      <c r="D4060" s="89" t="s">
        <v>16060</v>
      </c>
      <c r="E4060" s="89" t="s">
        <v>4562</v>
      </c>
      <c r="F4060" s="62" t="s">
        <v>71</v>
      </c>
      <c r="G4060" s="88" t="s">
        <v>12296</v>
      </c>
      <c r="H4060" s="106" t="s">
        <v>9968</v>
      </c>
      <c r="BO4060" s="61">
        <f>COUNTIF(I4060:BH4060,"X")</f>
        <v>0</v>
      </c>
      <c r="BP4060" s="61">
        <f>COUNTIF(BJ4060:BM4060,"X")</f>
        <v>0</v>
      </c>
      <c r="BQ4060" s="62">
        <f>SUM(BO4060:BP4060)</f>
        <v>0</v>
      </c>
    </row>
    <row r="4061" spans="1:69" ht="18.75" customHeight="1">
      <c r="A4061" s="62">
        <v>2423</v>
      </c>
      <c r="B4061" s="87" t="s">
        <v>16101</v>
      </c>
      <c r="C4061" s="88" t="s">
        <v>16102</v>
      </c>
      <c r="D4061" s="89" t="s">
        <v>5698</v>
      </c>
      <c r="E4061" s="89" t="s">
        <v>4562</v>
      </c>
      <c r="F4061" s="62" t="s">
        <v>71</v>
      </c>
      <c r="G4061" s="88" t="s">
        <v>16103</v>
      </c>
      <c r="H4061" s="106" t="s">
        <v>9968</v>
      </c>
      <c r="BO4061" s="61">
        <f>COUNTIF(I4061:BH4061,"X")</f>
        <v>0</v>
      </c>
      <c r="BP4061" s="61">
        <f>COUNTIF(BJ4061:BM4061,"X")</f>
        <v>0</v>
      </c>
      <c r="BQ4061" s="62">
        <f>SUM(BO4061:BP4061)</f>
        <v>0</v>
      </c>
    </row>
    <row r="4062" spans="1:69" ht="18.75" customHeight="1">
      <c r="A4062" s="62">
        <v>2500</v>
      </c>
      <c r="B4062" s="87" t="s">
        <v>16298</v>
      </c>
      <c r="C4062" s="88" t="s">
        <v>16299</v>
      </c>
      <c r="D4062" s="89" t="s">
        <v>16300</v>
      </c>
      <c r="E4062" s="89" t="s">
        <v>4758</v>
      </c>
      <c r="F4062" s="62" t="s">
        <v>71</v>
      </c>
      <c r="G4062" s="88" t="s">
        <v>16301</v>
      </c>
      <c r="H4062" s="106" t="s">
        <v>9968</v>
      </c>
      <c r="BO4062" s="61">
        <f>COUNTIF(I4062:BH4062,"X")</f>
        <v>0</v>
      </c>
      <c r="BP4062" s="61">
        <f>COUNTIF(BJ4062:BM4062,"X")</f>
        <v>0</v>
      </c>
      <c r="BQ4062" s="62">
        <f>SUM(BO4062:BP4062)</f>
        <v>0</v>
      </c>
    </row>
    <row r="4063" spans="1:69" ht="18.75" customHeight="1">
      <c r="A4063" s="62">
        <v>2513</v>
      </c>
      <c r="B4063" s="87" t="s">
        <v>16332</v>
      </c>
      <c r="C4063" s="88" t="s">
        <v>16333</v>
      </c>
      <c r="D4063" s="89" t="s">
        <v>3336</v>
      </c>
      <c r="E4063" s="89" t="s">
        <v>4758</v>
      </c>
      <c r="F4063" s="62" t="s">
        <v>71</v>
      </c>
      <c r="G4063" s="88" t="s">
        <v>11623</v>
      </c>
      <c r="H4063" s="106" t="s">
        <v>9968</v>
      </c>
      <c r="BO4063" s="61">
        <f>COUNTIF(I4063:BH4063,"X")</f>
        <v>0</v>
      </c>
      <c r="BP4063" s="61">
        <f>COUNTIF(BJ4063:BM4063,"X")</f>
        <v>0</v>
      </c>
      <c r="BQ4063" s="62">
        <f>SUM(BO4063:BP4063)</f>
        <v>0</v>
      </c>
    </row>
    <row r="4064" spans="1:69" ht="18.75" customHeight="1">
      <c r="A4064" s="62">
        <v>2516</v>
      </c>
      <c r="B4064" s="87" t="s">
        <v>16340</v>
      </c>
      <c r="C4064" s="88" t="s">
        <v>16341</v>
      </c>
      <c r="D4064" s="89" t="s">
        <v>16342</v>
      </c>
      <c r="E4064" s="89" t="s">
        <v>4758</v>
      </c>
      <c r="F4064" s="62" t="s">
        <v>71</v>
      </c>
      <c r="G4064" s="88" t="s">
        <v>3740</v>
      </c>
      <c r="H4064" s="106" t="s">
        <v>9968</v>
      </c>
      <c r="BO4064" s="61">
        <f>COUNTIF(I4064:BH4064,"X")</f>
        <v>0</v>
      </c>
      <c r="BP4064" s="61">
        <f>COUNTIF(BJ4064:BM4064,"X")</f>
        <v>0</v>
      </c>
      <c r="BQ4064" s="62">
        <f>SUM(BO4064:BP4064)</f>
        <v>0</v>
      </c>
    </row>
    <row r="4065" spans="1:69" ht="18.75" customHeight="1">
      <c r="A4065" s="62">
        <v>2547</v>
      </c>
      <c r="B4065" s="87" t="s">
        <v>16421</v>
      </c>
      <c r="C4065" s="88" t="s">
        <v>16422</v>
      </c>
      <c r="D4065" s="89" t="s">
        <v>16423</v>
      </c>
      <c r="E4065" s="89" t="s">
        <v>4758</v>
      </c>
      <c r="F4065" s="62" t="s">
        <v>71</v>
      </c>
      <c r="G4065" s="88" t="s">
        <v>14259</v>
      </c>
      <c r="H4065" s="106" t="s">
        <v>9968</v>
      </c>
      <c r="BO4065" s="61">
        <f>COUNTIF(I4065:BH4065,"X")</f>
        <v>0</v>
      </c>
      <c r="BP4065" s="61">
        <f>COUNTIF(BJ4065:BM4065,"X")</f>
        <v>0</v>
      </c>
      <c r="BQ4065" s="62">
        <f>SUM(BO4065:BP4065)</f>
        <v>0</v>
      </c>
    </row>
    <row r="4066" spans="1:69" ht="18.75" customHeight="1">
      <c r="A4066" s="62">
        <v>2615</v>
      </c>
      <c r="B4066" s="87" t="s">
        <v>16600</v>
      </c>
      <c r="C4066" s="88" t="s">
        <v>16601</v>
      </c>
      <c r="D4066" s="89" t="s">
        <v>10997</v>
      </c>
      <c r="E4066" s="89" t="s">
        <v>71</v>
      </c>
      <c r="F4066" s="62" t="s">
        <v>71</v>
      </c>
      <c r="G4066" s="88" t="s">
        <v>15286</v>
      </c>
      <c r="H4066" s="106" t="s">
        <v>9968</v>
      </c>
      <c r="BO4066" s="61">
        <f>COUNTIF(I4066:BH4066,"X")</f>
        <v>0</v>
      </c>
      <c r="BP4066" s="61">
        <f>COUNTIF(BJ4066:BM4066,"X")</f>
        <v>0</v>
      </c>
      <c r="BQ4066" s="62">
        <f>SUM(BO4066:BP4066)</f>
        <v>0</v>
      </c>
    </row>
    <row r="4067" spans="1:69" ht="18.75" customHeight="1">
      <c r="A4067" s="62">
        <v>2714</v>
      </c>
      <c r="B4067" s="87" t="s">
        <v>16851</v>
      </c>
      <c r="C4067" s="88" t="s">
        <v>16852</v>
      </c>
      <c r="D4067" s="89" t="s">
        <v>16853</v>
      </c>
      <c r="E4067" s="89" t="s">
        <v>5136</v>
      </c>
      <c r="F4067" s="62" t="s">
        <v>71</v>
      </c>
      <c r="G4067" s="88" t="s">
        <v>15569</v>
      </c>
      <c r="H4067" s="106" t="s">
        <v>9968</v>
      </c>
      <c r="BO4067" s="61">
        <f>COUNTIF(I4067:BH4067,"X")</f>
        <v>0</v>
      </c>
      <c r="BP4067" s="61">
        <f>COUNTIF(BJ4067:BM4067,"X")</f>
        <v>0</v>
      </c>
      <c r="BQ4067" s="62">
        <f>SUM(BO4067:BP4067)</f>
        <v>0</v>
      </c>
    </row>
    <row r="4068" spans="1:69" ht="18.75" customHeight="1">
      <c r="A4068" s="62">
        <v>2723</v>
      </c>
      <c r="B4068" s="87" t="s">
        <v>16870</v>
      </c>
      <c r="C4068" s="88" t="s">
        <v>16871</v>
      </c>
      <c r="D4068" s="89" t="s">
        <v>483</v>
      </c>
      <c r="E4068" s="89" t="s">
        <v>5136</v>
      </c>
      <c r="F4068" s="62" t="s">
        <v>71</v>
      </c>
      <c r="G4068" s="88" t="s">
        <v>16872</v>
      </c>
      <c r="H4068" s="106" t="s">
        <v>9968</v>
      </c>
      <c r="BO4068" s="61">
        <f>COUNTIF(I4068:BH4068,"X")</f>
        <v>0</v>
      </c>
      <c r="BP4068" s="61">
        <f>COUNTIF(BJ4068:BM4068,"X")</f>
        <v>0</v>
      </c>
      <c r="BQ4068" s="62">
        <f>SUM(BO4068:BP4068)</f>
        <v>0</v>
      </c>
    </row>
    <row r="4069" spans="1:69" ht="18.75" customHeight="1">
      <c r="A4069" s="62">
        <v>2898</v>
      </c>
      <c r="B4069" s="87" t="s">
        <v>17327</v>
      </c>
      <c r="C4069" s="88" t="s">
        <v>17328</v>
      </c>
      <c r="D4069" s="89" t="s">
        <v>1000</v>
      </c>
      <c r="E4069" s="89" t="s">
        <v>5507</v>
      </c>
      <c r="F4069" s="62" t="s">
        <v>71</v>
      </c>
      <c r="G4069" s="88" t="s">
        <v>3220</v>
      </c>
      <c r="H4069" s="106" t="s">
        <v>9968</v>
      </c>
      <c r="BO4069" s="61">
        <f>COUNTIF(I4069:BH4069,"X")</f>
        <v>0</v>
      </c>
      <c r="BP4069" s="61">
        <f>COUNTIF(BJ4069:BM4069,"X")</f>
        <v>0</v>
      </c>
      <c r="BQ4069" s="62">
        <f>SUM(BO4069:BP4069)</f>
        <v>0</v>
      </c>
    </row>
    <row r="4070" spans="1:69" ht="18.75" customHeight="1">
      <c r="A4070" s="62">
        <v>3015</v>
      </c>
      <c r="B4070" s="87" t="s">
        <v>17649</v>
      </c>
      <c r="C4070" s="88" t="s">
        <v>17650</v>
      </c>
      <c r="D4070" s="89" t="s">
        <v>3070</v>
      </c>
      <c r="E4070" s="89" t="s">
        <v>5759</v>
      </c>
      <c r="F4070" s="62" t="s">
        <v>71</v>
      </c>
      <c r="G4070" s="88" t="s">
        <v>17651</v>
      </c>
      <c r="H4070" s="106" t="s">
        <v>9968</v>
      </c>
      <c r="S4070" s="84" t="s">
        <v>94</v>
      </c>
      <c r="Y4070" s="84" t="s">
        <v>94</v>
      </c>
      <c r="BO4070" s="61">
        <f>COUNTIF(I4070:BH4070,"X")</f>
        <v>2</v>
      </c>
      <c r="BP4070" s="61">
        <f>COUNTIF(BJ4070:BM4070,"X")</f>
        <v>0</v>
      </c>
      <c r="BQ4070" s="62">
        <f>SUM(BO4070:BP4070)</f>
        <v>2</v>
      </c>
    </row>
    <row r="4071" spans="1:69" ht="18.75" customHeight="1">
      <c r="A4071" s="62">
        <v>3067</v>
      </c>
      <c r="B4071" s="87" t="s">
        <v>17780</v>
      </c>
      <c r="C4071" s="88" t="s">
        <v>17781</v>
      </c>
      <c r="D4071" s="89" t="s">
        <v>17782</v>
      </c>
      <c r="E4071" s="89" t="s">
        <v>5771</v>
      </c>
      <c r="F4071" s="62" t="s">
        <v>71</v>
      </c>
      <c r="G4071" s="88" t="s">
        <v>5626</v>
      </c>
      <c r="H4071" s="106" t="s">
        <v>9968</v>
      </c>
      <c r="BO4071" s="61">
        <f>COUNTIF(I4071:BH4071,"X")</f>
        <v>0</v>
      </c>
      <c r="BP4071" s="61">
        <f>COUNTIF(BJ4071:BM4071,"X")</f>
        <v>0</v>
      </c>
      <c r="BQ4071" s="62">
        <f>SUM(BO4071:BP4071)</f>
        <v>0</v>
      </c>
    </row>
    <row r="4072" spans="1:69" ht="18.75" customHeight="1">
      <c r="A4072" s="62">
        <v>3223</v>
      </c>
      <c r="B4072" s="87" t="s">
        <v>18170</v>
      </c>
      <c r="C4072" s="88" t="s">
        <v>18171</v>
      </c>
      <c r="D4072" s="89" t="s">
        <v>15277</v>
      </c>
      <c r="E4072" s="89" t="s">
        <v>6054</v>
      </c>
      <c r="F4072" s="62" t="s">
        <v>71</v>
      </c>
      <c r="G4072" s="88" t="s">
        <v>18172</v>
      </c>
      <c r="H4072" s="106" t="s">
        <v>9968</v>
      </c>
      <c r="BO4072" s="61">
        <f>COUNTIF(I4072:BH4072,"X")</f>
        <v>0</v>
      </c>
      <c r="BP4072" s="61">
        <f>COUNTIF(BJ4072:BM4072,"X")</f>
        <v>0</v>
      </c>
      <c r="BQ4072" s="62">
        <f>SUM(BO4072:BP4072)</f>
        <v>0</v>
      </c>
    </row>
    <row r="4073" spans="1:69" ht="18.75" customHeight="1">
      <c r="A4073" s="62">
        <v>3707</v>
      </c>
      <c r="B4073" s="87" t="s">
        <v>19367</v>
      </c>
      <c r="C4073" s="88" t="s">
        <v>19368</v>
      </c>
      <c r="D4073" s="89" t="s">
        <v>1349</v>
      </c>
      <c r="E4073" s="89" t="s">
        <v>6784</v>
      </c>
      <c r="F4073" s="62" t="s">
        <v>71</v>
      </c>
      <c r="G4073" s="88" t="s">
        <v>16073</v>
      </c>
      <c r="H4073" s="106" t="s">
        <v>9968</v>
      </c>
      <c r="BO4073" s="61">
        <f>COUNTIF(I4073:BH4073,"X")</f>
        <v>0</v>
      </c>
      <c r="BP4073" s="61">
        <f>COUNTIF(BJ4073:BM4073,"X")</f>
        <v>0</v>
      </c>
      <c r="BQ4073" s="62">
        <f>SUM(BO4073:BP4073)</f>
        <v>0</v>
      </c>
    </row>
    <row r="4074" spans="1:69" ht="18.75" customHeight="1">
      <c r="A4074" s="62">
        <v>3768</v>
      </c>
      <c r="B4074" s="87" t="s">
        <v>19510</v>
      </c>
      <c r="C4074" s="88" t="s">
        <v>19511</v>
      </c>
      <c r="D4074" s="89" t="s">
        <v>19512</v>
      </c>
      <c r="E4074" s="89" t="s">
        <v>6881</v>
      </c>
      <c r="F4074" s="62" t="s">
        <v>71</v>
      </c>
      <c r="G4074" s="88" t="s">
        <v>10182</v>
      </c>
      <c r="H4074" s="106" t="s">
        <v>9968</v>
      </c>
      <c r="BO4074" s="61">
        <f>COUNTIF(I4074:BH4074,"X")</f>
        <v>0</v>
      </c>
      <c r="BP4074" s="61">
        <f>COUNTIF(BJ4074:BM4074,"X")</f>
        <v>0</v>
      </c>
      <c r="BQ4074" s="62">
        <f>SUM(BO4074:BP4074)</f>
        <v>0</v>
      </c>
    </row>
    <row r="4075" spans="1:69" ht="18.75" customHeight="1">
      <c r="A4075" s="62">
        <v>3831</v>
      </c>
      <c r="B4075" s="87" t="s">
        <v>19667</v>
      </c>
      <c r="C4075" s="88" t="s">
        <v>19668</v>
      </c>
      <c r="D4075" s="89" t="s">
        <v>19669</v>
      </c>
      <c r="E4075" s="89" t="s">
        <v>7051</v>
      </c>
      <c r="F4075" s="62" t="s">
        <v>71</v>
      </c>
      <c r="G4075" s="88" t="s">
        <v>15020</v>
      </c>
      <c r="H4075" s="106" t="s">
        <v>9968</v>
      </c>
      <c r="BO4075" s="61">
        <f>COUNTIF(I4075:BH4075,"X")</f>
        <v>0</v>
      </c>
      <c r="BP4075" s="61">
        <f>COUNTIF(BJ4075:BM4075,"X")</f>
        <v>0</v>
      </c>
      <c r="BQ4075" s="62">
        <f>SUM(BO4075:BP4075)</f>
        <v>0</v>
      </c>
    </row>
    <row r="4076" spans="1:69" ht="18.75" customHeight="1">
      <c r="A4076" s="62">
        <v>4100</v>
      </c>
      <c r="B4076" s="87" t="s">
        <v>20324</v>
      </c>
      <c r="C4076" s="88" t="s">
        <v>20325</v>
      </c>
      <c r="D4076" s="89" t="s">
        <v>140</v>
      </c>
      <c r="E4076" s="89" t="s">
        <v>7525</v>
      </c>
      <c r="F4076" s="62" t="s">
        <v>71</v>
      </c>
      <c r="G4076" s="88" t="s">
        <v>10395</v>
      </c>
      <c r="H4076" s="106" t="s">
        <v>9968</v>
      </c>
      <c r="BO4076" s="61">
        <f>COUNTIF(I4076:BH4076,"X")</f>
        <v>0</v>
      </c>
      <c r="BP4076" s="61">
        <f>COUNTIF(BJ4076:BM4076,"X")</f>
        <v>0</v>
      </c>
      <c r="BQ4076" s="62">
        <f>SUM(BO4076:BP4076)</f>
        <v>0</v>
      </c>
    </row>
    <row r="4077" spans="1:69" ht="18.75" customHeight="1">
      <c r="A4077" s="62">
        <v>4142</v>
      </c>
      <c r="B4077" s="87" t="s">
        <v>20426</v>
      </c>
      <c r="C4077" s="88" t="s">
        <v>20427</v>
      </c>
      <c r="D4077" s="89" t="s">
        <v>20428</v>
      </c>
      <c r="E4077" s="89" t="s">
        <v>7584</v>
      </c>
      <c r="F4077" s="62" t="s">
        <v>71</v>
      </c>
      <c r="G4077" s="88" t="s">
        <v>731</v>
      </c>
      <c r="H4077" s="106" t="s">
        <v>9968</v>
      </c>
      <c r="BO4077" s="61">
        <f>COUNTIF(I4077:BH4077,"X")</f>
        <v>0</v>
      </c>
      <c r="BP4077" s="61">
        <f>COUNTIF(BJ4077:BM4077,"X")</f>
        <v>0</v>
      </c>
      <c r="BQ4077" s="62">
        <f>SUM(BO4077:BP4077)</f>
        <v>0</v>
      </c>
    </row>
    <row r="4078" spans="1:69" ht="18.75" customHeight="1">
      <c r="A4078" s="62">
        <v>4202</v>
      </c>
      <c r="B4078" s="87" t="s">
        <v>20575</v>
      </c>
      <c r="C4078" s="88" t="s">
        <v>20576</v>
      </c>
      <c r="D4078" s="89" t="s">
        <v>3541</v>
      </c>
      <c r="E4078" s="89" t="s">
        <v>7642</v>
      </c>
      <c r="F4078" s="62" t="s">
        <v>71</v>
      </c>
      <c r="G4078" s="88" t="s">
        <v>780</v>
      </c>
      <c r="H4078" s="106" t="s">
        <v>9968</v>
      </c>
      <c r="BO4078" s="61">
        <f>COUNTIF(I4078:BH4078,"X")</f>
        <v>0</v>
      </c>
      <c r="BP4078" s="61">
        <f>COUNTIF(BJ4078:BM4078,"X")</f>
        <v>0</v>
      </c>
      <c r="BQ4078" s="62">
        <f>SUM(BO4078:BP4078)</f>
        <v>0</v>
      </c>
    </row>
    <row r="4079" spans="1:69" ht="18.75" customHeight="1">
      <c r="A4079" s="62">
        <v>4291</v>
      </c>
      <c r="B4079" s="87" t="s">
        <v>20788</v>
      </c>
      <c r="C4079" s="88" t="s">
        <v>20789</v>
      </c>
      <c r="D4079" s="89" t="s">
        <v>156</v>
      </c>
      <c r="E4079" s="89" t="s">
        <v>7795</v>
      </c>
      <c r="F4079" s="62" t="s">
        <v>71</v>
      </c>
      <c r="G4079" s="88" t="s">
        <v>9697</v>
      </c>
      <c r="H4079" s="106" t="s">
        <v>9968</v>
      </c>
      <c r="BO4079" s="61">
        <f>COUNTIF(I4079:BH4079,"X")</f>
        <v>0</v>
      </c>
      <c r="BP4079" s="61">
        <f>COUNTIF(BJ4079:BM4079,"X")</f>
        <v>0</v>
      </c>
      <c r="BQ4079" s="62">
        <f>SUM(BO4079:BP4079)</f>
        <v>0</v>
      </c>
    </row>
    <row r="4080" spans="1:69" ht="18.75" customHeight="1">
      <c r="A4080" s="62">
        <v>4612</v>
      </c>
      <c r="B4080" s="87" t="s">
        <v>21583</v>
      </c>
      <c r="C4080" s="88" t="s">
        <v>21584</v>
      </c>
      <c r="D4080" s="89" t="s">
        <v>21585</v>
      </c>
      <c r="E4080" s="89" t="s">
        <v>8263</v>
      </c>
      <c r="F4080" s="62" t="s">
        <v>71</v>
      </c>
      <c r="G4080" s="88" t="s">
        <v>9810</v>
      </c>
      <c r="H4080" s="106" t="s">
        <v>9968</v>
      </c>
      <c r="BO4080" s="61">
        <f>COUNTIF(I4080:BH4080,"X")</f>
        <v>0</v>
      </c>
      <c r="BP4080" s="61">
        <f>COUNTIF(BJ4080:BM4080,"X")</f>
        <v>0</v>
      </c>
      <c r="BQ4080" s="62">
        <f>SUM(BO4080:BP4080)</f>
        <v>0</v>
      </c>
    </row>
    <row r="4081" spans="1:69" ht="18.75" customHeight="1">
      <c r="A4081" s="62">
        <v>4740</v>
      </c>
      <c r="B4081" s="87" t="s">
        <v>21893</v>
      </c>
      <c r="C4081" s="88" t="s">
        <v>21894</v>
      </c>
      <c r="D4081" s="89" t="s">
        <v>483</v>
      </c>
      <c r="E4081" s="89" t="s">
        <v>8454</v>
      </c>
      <c r="F4081" s="62" t="s">
        <v>71</v>
      </c>
      <c r="G4081" s="88" t="s">
        <v>11640</v>
      </c>
      <c r="H4081" s="106" t="s">
        <v>9968</v>
      </c>
      <c r="BO4081" s="61">
        <f>COUNTIF(I4081:BH4081,"X")</f>
        <v>0</v>
      </c>
      <c r="BP4081" s="61">
        <f>COUNTIF(BJ4081:BM4081,"X")</f>
        <v>0</v>
      </c>
      <c r="BQ4081" s="62">
        <f>SUM(BO4081:BP4081)</f>
        <v>0</v>
      </c>
    </row>
    <row r="4082" spans="1:69" ht="18.75" customHeight="1">
      <c r="A4082" s="62">
        <v>4828</v>
      </c>
      <c r="B4082" s="87" t="s">
        <v>22100</v>
      </c>
      <c r="C4082" s="88" t="s">
        <v>22101</v>
      </c>
      <c r="D4082" s="89" t="s">
        <v>22102</v>
      </c>
      <c r="E4082" s="89" t="s">
        <v>8666</v>
      </c>
      <c r="F4082" s="62" t="s">
        <v>71</v>
      </c>
      <c r="G4082" s="88" t="s">
        <v>17171</v>
      </c>
      <c r="H4082" s="106" t="s">
        <v>9968</v>
      </c>
      <c r="Y4082" s="84" t="s">
        <v>94</v>
      </c>
      <c r="BO4082" s="61">
        <f>COUNTIF(I4082:BH4082,"X")</f>
        <v>1</v>
      </c>
      <c r="BP4082" s="61">
        <f>COUNTIF(BJ4082:BM4082,"X")</f>
        <v>0</v>
      </c>
      <c r="BQ4082" s="62">
        <f>SUM(BO4082:BP4082)</f>
        <v>1</v>
      </c>
    </row>
    <row r="4083" spans="1:69" ht="18.75" customHeight="1">
      <c r="A4083" s="62">
        <v>4864</v>
      </c>
      <c r="B4083" s="87" t="s">
        <v>22182</v>
      </c>
      <c r="C4083" s="88" t="s">
        <v>22183</v>
      </c>
      <c r="D4083" s="89" t="s">
        <v>2429</v>
      </c>
      <c r="E4083" s="89" t="s">
        <v>8666</v>
      </c>
      <c r="F4083" s="62" t="s">
        <v>71</v>
      </c>
      <c r="G4083" s="88" t="s">
        <v>13420</v>
      </c>
      <c r="H4083" s="106" t="s">
        <v>9968</v>
      </c>
      <c r="BO4083" s="61">
        <f>COUNTIF(I4083:BH4083,"X")</f>
        <v>0</v>
      </c>
      <c r="BP4083" s="61">
        <f>COUNTIF(BJ4083:BM4083,"X")</f>
        <v>0</v>
      </c>
      <c r="BQ4083" s="62">
        <f>SUM(BO4083:BP4083)</f>
        <v>0</v>
      </c>
    </row>
    <row r="4084" spans="1:69" ht="18.75" customHeight="1">
      <c r="A4084" s="62">
        <v>4907</v>
      </c>
      <c r="B4084" s="87" t="s">
        <v>22287</v>
      </c>
      <c r="C4084" s="88" t="s">
        <v>22288</v>
      </c>
      <c r="D4084" s="89" t="s">
        <v>3336</v>
      </c>
      <c r="E4084" s="89" t="s">
        <v>8714</v>
      </c>
      <c r="F4084" s="62" t="s">
        <v>71</v>
      </c>
      <c r="G4084" s="88" t="s">
        <v>11762</v>
      </c>
      <c r="H4084" s="106" t="s">
        <v>9968</v>
      </c>
      <c r="BO4084" s="61">
        <f>COUNTIF(I4084:BH4084,"X")</f>
        <v>0</v>
      </c>
      <c r="BP4084" s="61">
        <f>COUNTIF(BJ4084:BM4084,"X")</f>
        <v>0</v>
      </c>
      <c r="BQ4084" s="62">
        <f>SUM(BO4084:BP4084)</f>
        <v>0</v>
      </c>
    </row>
    <row r="4085" spans="1:69" ht="18.75" customHeight="1">
      <c r="A4085" s="62">
        <v>50</v>
      </c>
      <c r="B4085" s="87" t="s">
        <v>9599</v>
      </c>
      <c r="C4085" s="88" t="s">
        <v>9600</v>
      </c>
      <c r="D4085" s="89" t="s">
        <v>9601</v>
      </c>
      <c r="E4085" s="89" t="s">
        <v>205</v>
      </c>
      <c r="F4085" s="62" t="s">
        <v>71</v>
      </c>
      <c r="G4085" s="88" t="s">
        <v>9602</v>
      </c>
      <c r="H4085" s="106" t="s">
        <v>9603</v>
      </c>
      <c r="BO4085" s="61">
        <f>COUNTIF(I4085:BH4085,"X")</f>
        <v>0</v>
      </c>
      <c r="BP4085" s="61">
        <f>COUNTIF(BJ4085:BM4085,"X")</f>
        <v>0</v>
      </c>
      <c r="BQ4085" s="62">
        <f>SUM(BO4085:BP4085)</f>
        <v>0</v>
      </c>
    </row>
    <row r="4086" spans="1:69" ht="18.75" customHeight="1">
      <c r="A4086" s="62">
        <v>86</v>
      </c>
      <c r="B4086" s="87" t="s">
        <v>9735</v>
      </c>
      <c r="C4086" s="88" t="s">
        <v>9736</v>
      </c>
      <c r="D4086" s="89" t="s">
        <v>9737</v>
      </c>
      <c r="E4086" s="89" t="s">
        <v>250</v>
      </c>
      <c r="F4086" s="62" t="s">
        <v>71</v>
      </c>
      <c r="G4086" s="88" t="s">
        <v>9738</v>
      </c>
      <c r="H4086" s="106" t="s">
        <v>9603</v>
      </c>
      <c r="Y4086" s="84" t="s">
        <v>94</v>
      </c>
      <c r="AJ4086" s="84" t="s">
        <v>94</v>
      </c>
      <c r="BO4086" s="61">
        <f>COUNTIF(I4086:BH4086,"X")</f>
        <v>2</v>
      </c>
      <c r="BP4086" s="61">
        <f>COUNTIF(BJ4086:BM4086,"X")</f>
        <v>0</v>
      </c>
      <c r="BQ4086" s="62">
        <f>SUM(BO4086:BP4086)</f>
        <v>2</v>
      </c>
    </row>
    <row r="4087" spans="1:69" ht="18.75" customHeight="1">
      <c r="A4087" s="62">
        <v>257</v>
      </c>
      <c r="B4087" s="87" t="s">
        <v>10309</v>
      </c>
      <c r="C4087" s="88" t="s">
        <v>10310</v>
      </c>
      <c r="D4087" s="89" t="s">
        <v>10311</v>
      </c>
      <c r="E4087" s="89" t="s">
        <v>544</v>
      </c>
      <c r="F4087" s="62" t="s">
        <v>71</v>
      </c>
      <c r="G4087" s="88" t="s">
        <v>10312</v>
      </c>
      <c r="H4087" s="106" t="s">
        <v>9603</v>
      </c>
      <c r="BO4087" s="61">
        <f>COUNTIF(I4087:BH4087,"X")</f>
        <v>0</v>
      </c>
      <c r="BP4087" s="61">
        <f>COUNTIF(BJ4087:BM4087,"X")</f>
        <v>0</v>
      </c>
      <c r="BQ4087" s="62">
        <f>SUM(BO4087:BP4087)</f>
        <v>0</v>
      </c>
    </row>
    <row r="4088" spans="1:69" ht="18.75" customHeight="1">
      <c r="A4088" s="62">
        <v>273</v>
      </c>
      <c r="B4088" s="87" t="s">
        <v>10364</v>
      </c>
      <c r="C4088" s="88" t="s">
        <v>10365</v>
      </c>
      <c r="D4088" s="89" t="s">
        <v>2716</v>
      </c>
      <c r="E4088" s="89" t="s">
        <v>772</v>
      </c>
      <c r="F4088" s="62" t="s">
        <v>71</v>
      </c>
      <c r="G4088" s="88" t="s">
        <v>10366</v>
      </c>
      <c r="H4088" s="106" t="s">
        <v>9603</v>
      </c>
      <c r="AJ4088" s="84" t="s">
        <v>94</v>
      </c>
      <c r="AX4088" s="84" t="s">
        <v>101</v>
      </c>
      <c r="BO4088" s="61">
        <f>COUNTIF(I4088:BH4088,"X")</f>
        <v>2</v>
      </c>
      <c r="BP4088" s="61">
        <f>COUNTIF(BJ4088:BM4088,"X")</f>
        <v>0</v>
      </c>
      <c r="BQ4088" s="62">
        <f>SUM(BO4088:BP4088)</f>
        <v>2</v>
      </c>
    </row>
    <row r="4089" spans="1:69" ht="18.75" customHeight="1">
      <c r="A4089" s="62">
        <v>278</v>
      </c>
      <c r="B4089" s="87" t="s">
        <v>10378</v>
      </c>
      <c r="C4089" s="88" t="s">
        <v>10379</v>
      </c>
      <c r="D4089" s="89" t="s">
        <v>10380</v>
      </c>
      <c r="E4089" s="89" t="s">
        <v>772</v>
      </c>
      <c r="F4089" s="62" t="s">
        <v>71</v>
      </c>
      <c r="G4089" s="88" t="s">
        <v>10381</v>
      </c>
      <c r="H4089" s="106" t="s">
        <v>9603</v>
      </c>
      <c r="AJ4089" s="84" t="s">
        <v>94</v>
      </c>
      <c r="AX4089" s="84" t="s">
        <v>101</v>
      </c>
      <c r="BO4089" s="61">
        <f>COUNTIF(I4089:BH4089,"X")</f>
        <v>2</v>
      </c>
      <c r="BP4089" s="61">
        <f>COUNTIF(BJ4089:BM4089,"X")</f>
        <v>0</v>
      </c>
      <c r="BQ4089" s="62">
        <f>SUM(BO4089:BP4089)</f>
        <v>2</v>
      </c>
    </row>
    <row r="4090" spans="1:69" ht="18.75" customHeight="1">
      <c r="A4090" s="62">
        <v>317</v>
      </c>
      <c r="B4090" s="87" t="s">
        <v>10493</v>
      </c>
      <c r="C4090" s="88" t="s">
        <v>10494</v>
      </c>
      <c r="D4090" s="89" t="s">
        <v>10495</v>
      </c>
      <c r="E4090" s="89" t="s">
        <v>877</v>
      </c>
      <c r="F4090" s="62" t="s">
        <v>71</v>
      </c>
      <c r="G4090" s="88" t="s">
        <v>10496</v>
      </c>
      <c r="H4090" s="106" t="s">
        <v>9603</v>
      </c>
      <c r="BO4090" s="61">
        <f>COUNTIF(I4090:BH4090,"X")</f>
        <v>0</v>
      </c>
      <c r="BP4090" s="61">
        <f>COUNTIF(BJ4090:BM4090,"X")</f>
        <v>0</v>
      </c>
      <c r="BQ4090" s="62">
        <f>SUM(BO4090:BP4090)</f>
        <v>0</v>
      </c>
    </row>
    <row r="4091" spans="1:69" ht="18.75" customHeight="1">
      <c r="A4091" s="62">
        <v>529</v>
      </c>
      <c r="B4091" s="87" t="s">
        <v>11113</v>
      </c>
      <c r="C4091" s="88" t="s">
        <v>11114</v>
      </c>
      <c r="D4091" s="89" t="s">
        <v>1404</v>
      </c>
      <c r="E4091" s="89" t="s">
        <v>1389</v>
      </c>
      <c r="F4091" s="62" t="s">
        <v>71</v>
      </c>
      <c r="G4091" s="88" t="s">
        <v>11115</v>
      </c>
      <c r="H4091" s="106" t="s">
        <v>9603</v>
      </c>
      <c r="BO4091" s="61">
        <f>COUNTIF(I4091:BH4091,"X")</f>
        <v>0</v>
      </c>
      <c r="BP4091" s="61">
        <f>COUNTIF(BJ4091:BM4091,"X")</f>
        <v>0</v>
      </c>
      <c r="BQ4091" s="62">
        <f>SUM(BO4091:BP4091)</f>
        <v>0</v>
      </c>
    </row>
    <row r="4092" spans="1:69" ht="18.75" customHeight="1">
      <c r="A4092" s="62">
        <v>553</v>
      </c>
      <c r="B4092" s="87" t="s">
        <v>11182</v>
      </c>
      <c r="C4092" s="88" t="s">
        <v>11183</v>
      </c>
      <c r="D4092" s="89" t="s">
        <v>11184</v>
      </c>
      <c r="E4092" s="89" t="s">
        <v>1389</v>
      </c>
      <c r="F4092" s="62" t="s">
        <v>71</v>
      </c>
      <c r="G4092" s="88" t="s">
        <v>11185</v>
      </c>
      <c r="H4092" s="106" t="s">
        <v>9603</v>
      </c>
      <c r="BO4092" s="61">
        <f>COUNTIF(I4092:BH4092,"X")</f>
        <v>0</v>
      </c>
      <c r="BP4092" s="61">
        <f>COUNTIF(BJ4092:BM4092,"X")</f>
        <v>0</v>
      </c>
      <c r="BQ4092" s="62">
        <f>SUM(BO4092:BP4092)</f>
        <v>0</v>
      </c>
    </row>
    <row r="4093" spans="1:69" ht="18.75" customHeight="1">
      <c r="A4093" s="62">
        <v>586</v>
      </c>
      <c r="B4093" s="87" t="s">
        <v>11273</v>
      </c>
      <c r="C4093" s="88" t="s">
        <v>11274</v>
      </c>
      <c r="D4093" s="89" t="s">
        <v>69</v>
      </c>
      <c r="E4093" s="89" t="s">
        <v>1389</v>
      </c>
      <c r="F4093" s="62" t="s">
        <v>71</v>
      </c>
      <c r="G4093" s="88" t="s">
        <v>9810</v>
      </c>
      <c r="H4093" s="106" t="s">
        <v>9603</v>
      </c>
      <c r="BO4093" s="61">
        <f>COUNTIF(I4093:BH4093,"X")</f>
        <v>0</v>
      </c>
      <c r="BP4093" s="61">
        <f>COUNTIF(BJ4093:BM4093,"X")</f>
        <v>0</v>
      </c>
      <c r="BQ4093" s="62">
        <f>SUM(BO4093:BP4093)</f>
        <v>0</v>
      </c>
    </row>
    <row r="4094" spans="1:69" ht="18.75" customHeight="1">
      <c r="A4094" s="62">
        <v>612</v>
      </c>
      <c r="B4094" s="87" t="s">
        <v>11339</v>
      </c>
      <c r="C4094" s="88" t="s">
        <v>11340</v>
      </c>
      <c r="D4094" s="89" t="s">
        <v>442</v>
      </c>
      <c r="E4094" s="89" t="s">
        <v>1389</v>
      </c>
      <c r="F4094" s="62" t="s">
        <v>71</v>
      </c>
      <c r="G4094" s="88" t="s">
        <v>11222</v>
      </c>
      <c r="H4094" s="106" t="s">
        <v>9603</v>
      </c>
      <c r="BO4094" s="61">
        <f>COUNTIF(I4094:BH4094,"X")</f>
        <v>0</v>
      </c>
      <c r="BP4094" s="61">
        <f>COUNTIF(BJ4094:BM4094,"X")</f>
        <v>0</v>
      </c>
      <c r="BQ4094" s="62">
        <f>SUM(BO4094:BP4094)</f>
        <v>0</v>
      </c>
    </row>
    <row r="4095" spans="1:69" ht="18.75" customHeight="1">
      <c r="A4095" s="62">
        <v>729</v>
      </c>
      <c r="B4095" s="87" t="s">
        <v>11669</v>
      </c>
      <c r="C4095" s="88" t="s">
        <v>11670</v>
      </c>
      <c r="D4095" s="89" t="s">
        <v>1047</v>
      </c>
      <c r="E4095" s="89" t="s">
        <v>1741</v>
      </c>
      <c r="F4095" s="62" t="s">
        <v>71</v>
      </c>
      <c r="G4095" s="88" t="s">
        <v>11671</v>
      </c>
      <c r="H4095" s="106" t="s">
        <v>9603</v>
      </c>
      <c r="BO4095" s="61">
        <f>COUNTIF(I4095:BH4095,"X")</f>
        <v>0</v>
      </c>
      <c r="BP4095" s="61">
        <f>COUNTIF(BJ4095:BM4095,"X")</f>
        <v>0</v>
      </c>
      <c r="BQ4095" s="62">
        <f>SUM(BO4095:BP4095)</f>
        <v>0</v>
      </c>
    </row>
    <row r="4096" spans="1:69" ht="18.75" customHeight="1">
      <c r="A4096" s="62">
        <v>852</v>
      </c>
      <c r="B4096" s="87" t="s">
        <v>12019</v>
      </c>
      <c r="C4096" s="88" t="s">
        <v>12020</v>
      </c>
      <c r="D4096" s="89" t="s">
        <v>2396</v>
      </c>
      <c r="E4096" s="89" t="s">
        <v>2031</v>
      </c>
      <c r="F4096" s="62" t="s">
        <v>71</v>
      </c>
      <c r="G4096" s="88" t="s">
        <v>9567</v>
      </c>
      <c r="H4096" s="106" t="s">
        <v>9603</v>
      </c>
      <c r="BO4096" s="61">
        <f>COUNTIF(I4096:BH4096,"X")</f>
        <v>0</v>
      </c>
      <c r="BP4096" s="61">
        <f>COUNTIF(BJ4096:BM4096,"X")</f>
        <v>0</v>
      </c>
      <c r="BQ4096" s="62">
        <f>SUM(BO4096:BP4096)</f>
        <v>0</v>
      </c>
    </row>
    <row r="4097" spans="1:69" ht="18.75" customHeight="1">
      <c r="A4097" s="62">
        <v>908</v>
      </c>
      <c r="B4097" s="87" t="s">
        <v>12171</v>
      </c>
      <c r="C4097" s="88" t="s">
        <v>12172</v>
      </c>
      <c r="D4097" s="89" t="s">
        <v>156</v>
      </c>
      <c r="E4097" s="89" t="s">
        <v>2031</v>
      </c>
      <c r="F4097" s="62" t="s">
        <v>71</v>
      </c>
      <c r="G4097" s="88" t="s">
        <v>12173</v>
      </c>
      <c r="H4097" s="106" t="s">
        <v>9603</v>
      </c>
      <c r="BO4097" s="61">
        <f>COUNTIF(I4097:BH4097,"X")</f>
        <v>0</v>
      </c>
      <c r="BP4097" s="61">
        <f>COUNTIF(BJ4097:BM4097,"X")</f>
        <v>0</v>
      </c>
      <c r="BQ4097" s="62">
        <f>SUM(BO4097:BP4097)</f>
        <v>0</v>
      </c>
    </row>
    <row r="4098" spans="1:69" ht="18.75" customHeight="1">
      <c r="A4098" s="62">
        <v>995</v>
      </c>
      <c r="B4098" s="87" t="s">
        <v>12419</v>
      </c>
      <c r="C4098" s="88" t="s">
        <v>12420</v>
      </c>
      <c r="D4098" s="89" t="s">
        <v>12421</v>
      </c>
      <c r="E4098" s="89" t="s">
        <v>2281</v>
      </c>
      <c r="F4098" s="62" t="s">
        <v>71</v>
      </c>
      <c r="G4098" s="88" t="s">
        <v>11746</v>
      </c>
      <c r="H4098" s="106" t="s">
        <v>9603</v>
      </c>
      <c r="BO4098" s="61">
        <f>COUNTIF(I4098:BH4098,"X")</f>
        <v>0</v>
      </c>
      <c r="BP4098" s="61">
        <f>COUNTIF(BJ4098:BM4098,"X")</f>
        <v>0</v>
      </c>
      <c r="BQ4098" s="62">
        <f>SUM(BO4098:BP4098)</f>
        <v>0</v>
      </c>
    </row>
    <row r="4099" spans="1:69" ht="18.75" customHeight="1">
      <c r="A4099" s="62">
        <v>1030</v>
      </c>
      <c r="B4099" s="87" t="s">
        <v>12520</v>
      </c>
      <c r="C4099" s="88" t="s">
        <v>12521</v>
      </c>
      <c r="D4099" s="89" t="s">
        <v>1792</v>
      </c>
      <c r="E4099" s="89" t="s">
        <v>2377</v>
      </c>
      <c r="F4099" s="62" t="s">
        <v>71</v>
      </c>
      <c r="G4099" s="88" t="s">
        <v>12522</v>
      </c>
      <c r="H4099" s="106" t="s">
        <v>9603</v>
      </c>
      <c r="BO4099" s="61">
        <f>COUNTIF(I4099:BH4099,"X")</f>
        <v>0</v>
      </c>
      <c r="BP4099" s="61">
        <f>COUNTIF(BJ4099:BM4099,"X")</f>
        <v>0</v>
      </c>
      <c r="BQ4099" s="62">
        <f>SUM(BO4099:BP4099)</f>
        <v>0</v>
      </c>
    </row>
    <row r="4100" spans="1:69" ht="18.75" customHeight="1">
      <c r="A4100" s="62">
        <v>1176</v>
      </c>
      <c r="B4100" s="87" t="s">
        <v>12903</v>
      </c>
      <c r="C4100" s="88" t="s">
        <v>12904</v>
      </c>
      <c r="D4100" s="89" t="s">
        <v>720</v>
      </c>
      <c r="E4100" s="89" t="s">
        <v>2584</v>
      </c>
      <c r="F4100" s="62" t="s">
        <v>71</v>
      </c>
      <c r="G4100" s="88" t="s">
        <v>12905</v>
      </c>
      <c r="H4100" s="106" t="s">
        <v>9603</v>
      </c>
      <c r="BO4100" s="61">
        <f>COUNTIF(I4100:BH4100,"X")</f>
        <v>0</v>
      </c>
      <c r="BP4100" s="61">
        <f>COUNTIF(BJ4100:BM4100,"X")</f>
        <v>0</v>
      </c>
      <c r="BQ4100" s="62">
        <f>SUM(BO4100:BP4100)</f>
        <v>0</v>
      </c>
    </row>
    <row r="4101" spans="1:69" ht="18.75" customHeight="1">
      <c r="A4101" s="62">
        <v>1180</v>
      </c>
      <c r="B4101" s="87" t="s">
        <v>12912</v>
      </c>
      <c r="C4101" s="88" t="s">
        <v>12913</v>
      </c>
      <c r="D4101" s="89" t="s">
        <v>12914</v>
      </c>
      <c r="E4101" s="89" t="s">
        <v>2584</v>
      </c>
      <c r="F4101" s="62" t="s">
        <v>71</v>
      </c>
      <c r="G4101" s="88" t="s">
        <v>10496</v>
      </c>
      <c r="H4101" s="106" t="s">
        <v>9603</v>
      </c>
      <c r="BO4101" s="61">
        <f>COUNTIF(I4101:BH4101,"X")</f>
        <v>0</v>
      </c>
      <c r="BP4101" s="61">
        <f>COUNTIF(BJ4101:BM4101,"X")</f>
        <v>0</v>
      </c>
      <c r="BQ4101" s="62">
        <f>SUM(BO4101:BP4101)</f>
        <v>0</v>
      </c>
    </row>
    <row r="4102" spans="1:69" ht="18.75" customHeight="1">
      <c r="A4102" s="62">
        <v>1244</v>
      </c>
      <c r="B4102" s="87" t="s">
        <v>13080</v>
      </c>
      <c r="C4102" s="88" t="s">
        <v>13081</v>
      </c>
      <c r="D4102" s="89" t="s">
        <v>13082</v>
      </c>
      <c r="E4102" s="89" t="s">
        <v>2686</v>
      </c>
      <c r="F4102" s="62" t="s">
        <v>71</v>
      </c>
      <c r="G4102" s="88" t="s">
        <v>13083</v>
      </c>
      <c r="H4102" s="106" t="s">
        <v>9603</v>
      </c>
      <c r="BO4102" s="61">
        <f>COUNTIF(I4102:BH4102,"X")</f>
        <v>0</v>
      </c>
      <c r="BP4102" s="61">
        <f>COUNTIF(BJ4102:BM4102,"X")</f>
        <v>0</v>
      </c>
      <c r="BQ4102" s="62">
        <f>SUM(BO4102:BP4102)</f>
        <v>0</v>
      </c>
    </row>
    <row r="4103" spans="1:69" ht="18.75" customHeight="1">
      <c r="A4103" s="62">
        <v>1265</v>
      </c>
      <c r="B4103" s="87" t="s">
        <v>13136</v>
      </c>
      <c r="C4103" s="88" t="s">
        <v>13137</v>
      </c>
      <c r="D4103" s="89" t="s">
        <v>5687</v>
      </c>
      <c r="E4103" s="89" t="s">
        <v>2686</v>
      </c>
      <c r="F4103" s="62" t="s">
        <v>71</v>
      </c>
      <c r="G4103" s="88" t="s">
        <v>10211</v>
      </c>
      <c r="H4103" s="106" t="s">
        <v>9603</v>
      </c>
      <c r="BO4103" s="61">
        <f>COUNTIF(I4103:BH4103,"X")</f>
        <v>0</v>
      </c>
      <c r="BP4103" s="61">
        <f>COUNTIF(BJ4103:BM4103,"X")</f>
        <v>0</v>
      </c>
      <c r="BQ4103" s="62">
        <f>SUM(BO4103:BP4103)</f>
        <v>0</v>
      </c>
    </row>
    <row r="4104" spans="1:69" ht="18.75" customHeight="1">
      <c r="A4104" s="62">
        <v>1311</v>
      </c>
      <c r="B4104" s="87" t="s">
        <v>13249</v>
      </c>
      <c r="C4104" s="88" t="s">
        <v>13250</v>
      </c>
      <c r="D4104" s="89" t="s">
        <v>4458</v>
      </c>
      <c r="E4104" s="89" t="s">
        <v>2686</v>
      </c>
      <c r="F4104" s="62" t="s">
        <v>71</v>
      </c>
      <c r="G4104" s="88" t="s">
        <v>5034</v>
      </c>
      <c r="H4104" s="106" t="s">
        <v>9603</v>
      </c>
      <c r="BO4104" s="61">
        <f>COUNTIF(I4104:BH4104,"X")</f>
        <v>0</v>
      </c>
      <c r="BP4104" s="61">
        <f>COUNTIF(BJ4104:BM4104,"X")</f>
        <v>0</v>
      </c>
      <c r="BQ4104" s="62">
        <f>SUM(BO4104:BP4104)</f>
        <v>0</v>
      </c>
    </row>
    <row r="4105" spans="1:69" ht="18.75" customHeight="1">
      <c r="A4105" s="62">
        <v>1338</v>
      </c>
      <c r="B4105" s="87" t="s">
        <v>13321</v>
      </c>
      <c r="C4105" s="88" t="s">
        <v>13322</v>
      </c>
      <c r="D4105" s="89" t="s">
        <v>1883</v>
      </c>
      <c r="E4105" s="89" t="s">
        <v>2875</v>
      </c>
      <c r="F4105" s="62" t="s">
        <v>71</v>
      </c>
      <c r="G4105" s="88" t="s">
        <v>9986</v>
      </c>
      <c r="H4105" s="106" t="s">
        <v>9603</v>
      </c>
      <c r="AJ4105" s="84" t="s">
        <v>94</v>
      </c>
      <c r="BO4105" s="61">
        <f>COUNTIF(I4105:BH4105,"X")</f>
        <v>1</v>
      </c>
      <c r="BP4105" s="61">
        <f>COUNTIF(BJ4105:BM4105,"X")</f>
        <v>0</v>
      </c>
      <c r="BQ4105" s="62">
        <f>SUM(BO4105:BP4105)</f>
        <v>1</v>
      </c>
    </row>
    <row r="4106" spans="1:69" ht="18.75" customHeight="1">
      <c r="A4106" s="62">
        <v>1486</v>
      </c>
      <c r="B4106" s="87" t="s">
        <v>13702</v>
      </c>
      <c r="C4106" s="88" t="s">
        <v>13703</v>
      </c>
      <c r="D4106" s="89" t="s">
        <v>13704</v>
      </c>
      <c r="E4106" s="89" t="s">
        <v>3159</v>
      </c>
      <c r="F4106" s="62" t="s">
        <v>71</v>
      </c>
      <c r="G4106" s="88" t="s">
        <v>13184</v>
      </c>
      <c r="H4106" s="106" t="s">
        <v>9603</v>
      </c>
      <c r="BO4106" s="61">
        <f>COUNTIF(I4106:BH4106,"X")</f>
        <v>0</v>
      </c>
      <c r="BP4106" s="61">
        <f>COUNTIF(BJ4106:BM4106,"X")</f>
        <v>0</v>
      </c>
      <c r="BQ4106" s="62">
        <f>SUM(BO4106:BP4106)</f>
        <v>0</v>
      </c>
    </row>
    <row r="4107" spans="1:69" ht="18.75" customHeight="1">
      <c r="A4107" s="62">
        <v>1504</v>
      </c>
      <c r="B4107" s="87" t="s">
        <v>13749</v>
      </c>
      <c r="C4107" s="88" t="s">
        <v>13750</v>
      </c>
      <c r="D4107" s="89" t="s">
        <v>3724</v>
      </c>
      <c r="E4107" s="89" t="s">
        <v>3159</v>
      </c>
      <c r="F4107" s="62" t="s">
        <v>71</v>
      </c>
      <c r="G4107" s="88" t="s">
        <v>11682</v>
      </c>
      <c r="H4107" s="106" t="s">
        <v>9603</v>
      </c>
      <c r="AJ4107" s="84" t="s">
        <v>94</v>
      </c>
      <c r="BO4107" s="61">
        <f>COUNTIF(I4107:BH4107,"X")</f>
        <v>1</v>
      </c>
      <c r="BP4107" s="61">
        <f>COUNTIF(BJ4107:BM4107,"X")</f>
        <v>0</v>
      </c>
      <c r="BQ4107" s="62">
        <f>SUM(BO4107:BP4107)</f>
        <v>1</v>
      </c>
    </row>
    <row r="4108" spans="1:69" ht="18.75" customHeight="1">
      <c r="A4108" s="62">
        <v>1575</v>
      </c>
      <c r="B4108" s="87" t="s">
        <v>13940</v>
      </c>
      <c r="C4108" s="88" t="s">
        <v>13941</v>
      </c>
      <c r="D4108" s="89" t="s">
        <v>13942</v>
      </c>
      <c r="E4108" s="89" t="s">
        <v>3301</v>
      </c>
      <c r="F4108" s="62" t="s">
        <v>71</v>
      </c>
      <c r="G4108" s="88" t="s">
        <v>12363</v>
      </c>
      <c r="H4108" s="106" t="s">
        <v>9603</v>
      </c>
      <c r="BO4108" s="61">
        <f>COUNTIF(I4108:BH4108,"X")</f>
        <v>0</v>
      </c>
      <c r="BP4108" s="61">
        <f>COUNTIF(BJ4108:BM4108,"X")</f>
        <v>0</v>
      </c>
      <c r="BQ4108" s="62">
        <f>SUM(BO4108:BP4108)</f>
        <v>0</v>
      </c>
    </row>
    <row r="4109" spans="1:69" ht="18.75" customHeight="1">
      <c r="A4109" s="62">
        <v>1619</v>
      </c>
      <c r="B4109" s="87" t="s">
        <v>14048</v>
      </c>
      <c r="C4109" s="88" t="s">
        <v>14049</v>
      </c>
      <c r="D4109" s="89" t="s">
        <v>1000</v>
      </c>
      <c r="E4109" s="89" t="s">
        <v>3301</v>
      </c>
      <c r="F4109" s="62" t="s">
        <v>71</v>
      </c>
      <c r="G4109" s="88" t="s">
        <v>14050</v>
      </c>
      <c r="H4109" s="106" t="s">
        <v>9603</v>
      </c>
      <c r="AJ4109" s="84" t="s">
        <v>94</v>
      </c>
      <c r="BO4109" s="61">
        <f>COUNTIF(I4109:BH4109,"X")</f>
        <v>1</v>
      </c>
      <c r="BP4109" s="61">
        <f>COUNTIF(BJ4109:BM4109,"X")</f>
        <v>0</v>
      </c>
      <c r="BQ4109" s="62">
        <f>SUM(BO4109:BP4109)</f>
        <v>1</v>
      </c>
    </row>
    <row r="4110" spans="1:69" ht="18.75" customHeight="1">
      <c r="A4110" s="62">
        <v>1652</v>
      </c>
      <c r="B4110" s="87" t="s">
        <v>14129</v>
      </c>
      <c r="C4110" s="88" t="s">
        <v>14130</v>
      </c>
      <c r="D4110" s="89" t="s">
        <v>10221</v>
      </c>
      <c r="E4110" s="89" t="s">
        <v>3301</v>
      </c>
      <c r="F4110" s="62" t="s">
        <v>71</v>
      </c>
      <c r="G4110" s="88" t="s">
        <v>11769</v>
      </c>
      <c r="H4110" s="106" t="s">
        <v>9603</v>
      </c>
      <c r="BO4110" s="61">
        <f>COUNTIF(I4110:BH4110,"X")</f>
        <v>0</v>
      </c>
      <c r="BP4110" s="61">
        <f>COUNTIF(BJ4110:BM4110,"X")</f>
        <v>0</v>
      </c>
      <c r="BQ4110" s="62">
        <f>SUM(BO4110:BP4110)</f>
        <v>0</v>
      </c>
    </row>
    <row r="4111" spans="1:69" ht="18.75" customHeight="1">
      <c r="A4111" s="62">
        <v>1932</v>
      </c>
      <c r="B4111" s="87" t="s">
        <v>14847</v>
      </c>
      <c r="C4111" s="88" t="s">
        <v>14848</v>
      </c>
      <c r="D4111" s="89" t="s">
        <v>3911</v>
      </c>
      <c r="E4111" s="89" t="s">
        <v>3856</v>
      </c>
      <c r="F4111" s="62" t="s">
        <v>71</v>
      </c>
      <c r="G4111" s="88" t="s">
        <v>12527</v>
      </c>
      <c r="H4111" s="106" t="s">
        <v>9603</v>
      </c>
      <c r="BO4111" s="61">
        <f>COUNTIF(I4111:BH4111,"X")</f>
        <v>0</v>
      </c>
      <c r="BP4111" s="61">
        <f>COUNTIF(BJ4111:BM4111,"X")</f>
        <v>0</v>
      </c>
      <c r="BQ4111" s="62">
        <f>SUM(BO4111:BP4111)</f>
        <v>0</v>
      </c>
    </row>
    <row r="4112" spans="1:69" ht="18.75" customHeight="1">
      <c r="A4112" s="62">
        <v>2140</v>
      </c>
      <c r="B4112" s="87" t="s">
        <v>15377</v>
      </c>
      <c r="C4112" s="88" t="s">
        <v>15378</v>
      </c>
      <c r="D4112" s="89" t="s">
        <v>909</v>
      </c>
      <c r="E4112" s="89" t="s">
        <v>3280</v>
      </c>
      <c r="F4112" s="62" t="s">
        <v>71</v>
      </c>
      <c r="G4112" s="88" t="s">
        <v>13899</v>
      </c>
      <c r="H4112" s="106" t="s">
        <v>9603</v>
      </c>
      <c r="BO4112" s="61">
        <f>COUNTIF(I4112:BH4112,"X")</f>
        <v>0</v>
      </c>
      <c r="BP4112" s="61">
        <f>COUNTIF(BJ4112:BM4112,"X")</f>
        <v>0</v>
      </c>
      <c r="BQ4112" s="62">
        <f>SUM(BO4112:BP4112)</f>
        <v>0</v>
      </c>
    </row>
    <row r="4113" spans="1:69" ht="18.75" customHeight="1">
      <c r="A4113" s="62">
        <v>2154</v>
      </c>
      <c r="B4113" s="87" t="s">
        <v>15418</v>
      </c>
      <c r="C4113" s="88" t="s">
        <v>15419</v>
      </c>
      <c r="D4113" s="89" t="s">
        <v>15420</v>
      </c>
      <c r="E4113" s="89" t="s">
        <v>4203</v>
      </c>
      <c r="F4113" s="62" t="s">
        <v>71</v>
      </c>
      <c r="G4113" s="88" t="s">
        <v>12500</v>
      </c>
      <c r="H4113" s="106" t="s">
        <v>9603</v>
      </c>
      <c r="BO4113" s="61">
        <f>COUNTIF(I4113:BH4113,"X")</f>
        <v>0</v>
      </c>
      <c r="BP4113" s="61">
        <f>COUNTIF(BJ4113:BM4113,"X")</f>
        <v>0</v>
      </c>
      <c r="BQ4113" s="62">
        <f>SUM(BO4113:BP4113)</f>
        <v>0</v>
      </c>
    </row>
    <row r="4114" spans="1:69" ht="18.75" customHeight="1">
      <c r="A4114" s="62">
        <v>2334</v>
      </c>
      <c r="B4114" s="87" t="s">
        <v>15888</v>
      </c>
      <c r="C4114" s="88" t="s">
        <v>15889</v>
      </c>
      <c r="D4114" s="89" t="s">
        <v>619</v>
      </c>
      <c r="E4114" s="89" t="s">
        <v>4462</v>
      </c>
      <c r="F4114" s="62" t="s">
        <v>71</v>
      </c>
      <c r="G4114" s="88" t="s">
        <v>7182</v>
      </c>
      <c r="H4114" s="106" t="s">
        <v>9603</v>
      </c>
      <c r="Y4114" s="84" t="s">
        <v>94</v>
      </c>
      <c r="AJ4114" s="84" t="s">
        <v>94</v>
      </c>
      <c r="BO4114" s="61">
        <f>COUNTIF(I4114:BH4114,"X")</f>
        <v>2</v>
      </c>
      <c r="BP4114" s="61">
        <f>COUNTIF(BJ4114:BM4114,"X")</f>
        <v>0</v>
      </c>
      <c r="BQ4114" s="62">
        <f>SUM(BO4114:BP4114)</f>
        <v>2</v>
      </c>
    </row>
    <row r="4115" spans="1:69" ht="18.75" customHeight="1">
      <c r="A4115" s="62">
        <v>2507</v>
      </c>
      <c r="B4115" s="87" t="s">
        <v>16319</v>
      </c>
      <c r="C4115" s="88" t="s">
        <v>16320</v>
      </c>
      <c r="D4115" s="89" t="s">
        <v>11539</v>
      </c>
      <c r="E4115" s="89" t="s">
        <v>4758</v>
      </c>
      <c r="F4115" s="62" t="s">
        <v>71</v>
      </c>
      <c r="G4115" s="88" t="s">
        <v>10512</v>
      </c>
      <c r="H4115" s="106" t="s">
        <v>9603</v>
      </c>
      <c r="BO4115" s="61">
        <f>COUNTIF(I4115:BH4115,"X")</f>
        <v>0</v>
      </c>
      <c r="BP4115" s="61">
        <f>COUNTIF(BJ4115:BM4115,"X")</f>
        <v>0</v>
      </c>
      <c r="BQ4115" s="62">
        <f>SUM(BO4115:BP4115)</f>
        <v>0</v>
      </c>
    </row>
    <row r="4116" spans="1:69" ht="18.75" customHeight="1">
      <c r="A4116" s="62">
        <v>2508</v>
      </c>
      <c r="B4116" s="87" t="s">
        <v>16321</v>
      </c>
      <c r="C4116" s="88" t="s">
        <v>16322</v>
      </c>
      <c r="D4116" s="89" t="s">
        <v>1164</v>
      </c>
      <c r="E4116" s="89" t="s">
        <v>4758</v>
      </c>
      <c r="F4116" s="62" t="s">
        <v>71</v>
      </c>
      <c r="G4116" s="88" t="s">
        <v>11647</v>
      </c>
      <c r="H4116" s="106" t="s">
        <v>9603</v>
      </c>
      <c r="BO4116" s="61">
        <f>COUNTIF(I4116:BH4116,"X")</f>
        <v>0</v>
      </c>
      <c r="BP4116" s="61">
        <f>COUNTIF(BJ4116:BM4116,"X")</f>
        <v>0</v>
      </c>
      <c r="BQ4116" s="62">
        <f>SUM(BO4116:BP4116)</f>
        <v>0</v>
      </c>
    </row>
    <row r="4117" spans="1:69" ht="18.75" customHeight="1">
      <c r="A4117" s="62">
        <v>2549</v>
      </c>
      <c r="B4117" s="87" t="s">
        <v>16426</v>
      </c>
      <c r="C4117" s="88" t="s">
        <v>16427</v>
      </c>
      <c r="D4117" s="89" t="s">
        <v>8860</v>
      </c>
      <c r="E4117" s="89" t="s">
        <v>4758</v>
      </c>
      <c r="F4117" s="62" t="s">
        <v>71</v>
      </c>
      <c r="G4117" s="88" t="s">
        <v>10204</v>
      </c>
      <c r="H4117" s="106" t="s">
        <v>9603</v>
      </c>
      <c r="Y4117" s="84" t="s">
        <v>94</v>
      </c>
      <c r="BO4117" s="61">
        <f>COUNTIF(I4117:BH4117,"X")</f>
        <v>1</v>
      </c>
      <c r="BP4117" s="61">
        <f>COUNTIF(BJ4117:BM4117,"X")</f>
        <v>0</v>
      </c>
      <c r="BQ4117" s="62">
        <f>SUM(BO4117:BP4117)</f>
        <v>1</v>
      </c>
    </row>
    <row r="4118" spans="1:69" ht="18.75" customHeight="1">
      <c r="A4118" s="62">
        <v>2704</v>
      </c>
      <c r="B4118" s="87" t="s">
        <v>16829</v>
      </c>
      <c r="C4118" s="88" t="s">
        <v>16830</v>
      </c>
      <c r="D4118" s="89" t="s">
        <v>3178</v>
      </c>
      <c r="E4118" s="89" t="s">
        <v>5136</v>
      </c>
      <c r="F4118" s="62" t="s">
        <v>71</v>
      </c>
      <c r="G4118" s="88" t="s">
        <v>13150</v>
      </c>
      <c r="H4118" s="106" t="s">
        <v>9603</v>
      </c>
      <c r="BO4118" s="61">
        <f>COUNTIF(I4118:BH4118,"X")</f>
        <v>0</v>
      </c>
      <c r="BP4118" s="61">
        <f>COUNTIF(BJ4118:BM4118,"X")</f>
        <v>0</v>
      </c>
      <c r="BQ4118" s="62">
        <f>SUM(BO4118:BP4118)</f>
        <v>0</v>
      </c>
    </row>
    <row r="4119" spans="1:69" ht="18.75" customHeight="1">
      <c r="A4119" s="62">
        <v>2752</v>
      </c>
      <c r="B4119" s="87" t="s">
        <v>16947</v>
      </c>
      <c r="C4119" s="88" t="s">
        <v>16948</v>
      </c>
      <c r="D4119" s="89" t="s">
        <v>1018</v>
      </c>
      <c r="E4119" s="89" t="s">
        <v>5265</v>
      </c>
      <c r="F4119" s="62" t="s">
        <v>71</v>
      </c>
      <c r="G4119" s="88" t="s">
        <v>2479</v>
      </c>
      <c r="H4119" s="106" t="s">
        <v>9603</v>
      </c>
      <c r="BO4119" s="61">
        <f>COUNTIF(I4119:BH4119,"X")</f>
        <v>0</v>
      </c>
      <c r="BP4119" s="61">
        <f>COUNTIF(BJ4119:BM4119,"X")</f>
        <v>0</v>
      </c>
      <c r="BQ4119" s="62">
        <f>SUM(BO4119:BP4119)</f>
        <v>0</v>
      </c>
    </row>
    <row r="4120" spans="1:69" ht="18.75" customHeight="1">
      <c r="A4120" s="62">
        <v>2908</v>
      </c>
      <c r="B4120" s="87" t="s">
        <v>17350</v>
      </c>
      <c r="C4120" s="88" t="s">
        <v>17351</v>
      </c>
      <c r="D4120" s="89" t="s">
        <v>442</v>
      </c>
      <c r="E4120" s="89" t="s">
        <v>5507</v>
      </c>
      <c r="F4120" s="62" t="s">
        <v>71</v>
      </c>
      <c r="G4120" s="88" t="s">
        <v>10431</v>
      </c>
      <c r="H4120" s="106" t="s">
        <v>9603</v>
      </c>
      <c r="BO4120" s="61">
        <f>COUNTIF(I4120:BH4120,"X")</f>
        <v>0</v>
      </c>
      <c r="BP4120" s="61">
        <f>COUNTIF(BJ4120:BM4120,"X")</f>
        <v>0</v>
      </c>
      <c r="BQ4120" s="62">
        <f>SUM(BO4120:BP4120)</f>
        <v>0</v>
      </c>
    </row>
    <row r="4121" spans="1:69" ht="18.75" customHeight="1">
      <c r="A4121" s="62">
        <v>3038</v>
      </c>
      <c r="B4121" s="87" t="s">
        <v>17711</v>
      </c>
      <c r="C4121" s="88" t="s">
        <v>17712</v>
      </c>
      <c r="D4121" s="89" t="s">
        <v>5808</v>
      </c>
      <c r="E4121" s="89" t="s">
        <v>5771</v>
      </c>
      <c r="F4121" s="62" t="s">
        <v>71</v>
      </c>
      <c r="G4121" s="88" t="s">
        <v>12527</v>
      </c>
      <c r="H4121" s="106" t="s">
        <v>9603</v>
      </c>
      <c r="BO4121" s="61">
        <f>COUNTIF(I4121:BH4121,"X")</f>
        <v>0</v>
      </c>
      <c r="BP4121" s="61">
        <f>COUNTIF(BJ4121:BM4121,"X")</f>
        <v>0</v>
      </c>
      <c r="BQ4121" s="62">
        <f>SUM(BO4121:BP4121)</f>
        <v>0</v>
      </c>
    </row>
    <row r="4122" spans="1:69" ht="18.75" customHeight="1">
      <c r="A4122" s="62">
        <v>3098</v>
      </c>
      <c r="B4122" s="87" t="s">
        <v>17858</v>
      </c>
      <c r="C4122" s="88" t="s">
        <v>17859</v>
      </c>
      <c r="D4122" s="89" t="s">
        <v>812</v>
      </c>
      <c r="E4122" s="89" t="s">
        <v>5884</v>
      </c>
      <c r="F4122" s="62" t="s">
        <v>71</v>
      </c>
      <c r="G4122" s="88" t="s">
        <v>11144</v>
      </c>
      <c r="H4122" s="106" t="s">
        <v>9603</v>
      </c>
      <c r="BO4122" s="61">
        <f>COUNTIF(I4122:BH4122,"X")</f>
        <v>0</v>
      </c>
      <c r="BP4122" s="61">
        <f>COUNTIF(BJ4122:BM4122,"X")</f>
        <v>0</v>
      </c>
      <c r="BQ4122" s="62">
        <f>SUM(BO4122:BP4122)</f>
        <v>0</v>
      </c>
    </row>
    <row r="4123" spans="1:69" ht="18.75" customHeight="1">
      <c r="A4123" s="62">
        <v>3162</v>
      </c>
      <c r="B4123" s="87" t="s">
        <v>18012</v>
      </c>
      <c r="C4123" s="88" t="s">
        <v>18013</v>
      </c>
      <c r="D4123" s="89" t="s">
        <v>13368</v>
      </c>
      <c r="E4123" s="89" t="s">
        <v>5910</v>
      </c>
      <c r="F4123" s="62" t="s">
        <v>71</v>
      </c>
      <c r="G4123" s="88" t="s">
        <v>13387</v>
      </c>
      <c r="H4123" s="106" t="s">
        <v>9603</v>
      </c>
      <c r="BO4123" s="61">
        <f>COUNTIF(I4123:BH4123,"X")</f>
        <v>0</v>
      </c>
      <c r="BP4123" s="61">
        <f>COUNTIF(BJ4123:BM4123,"X")</f>
        <v>0</v>
      </c>
      <c r="BQ4123" s="62">
        <f>SUM(BO4123:BP4123)</f>
        <v>0</v>
      </c>
    </row>
    <row r="4124" spans="1:69" ht="18.75" customHeight="1">
      <c r="A4124" s="62">
        <v>3205</v>
      </c>
      <c r="B4124" s="87" t="s">
        <v>18124</v>
      </c>
      <c r="C4124" s="88" t="s">
        <v>18125</v>
      </c>
      <c r="D4124" s="89" t="s">
        <v>18126</v>
      </c>
      <c r="E4124" s="89" t="s">
        <v>5992</v>
      </c>
      <c r="F4124" s="62" t="s">
        <v>71</v>
      </c>
      <c r="G4124" s="88" t="s">
        <v>1666</v>
      </c>
      <c r="H4124" s="106" t="s">
        <v>9603</v>
      </c>
      <c r="BO4124" s="61">
        <f>COUNTIF(I4124:BH4124,"X")</f>
        <v>0</v>
      </c>
      <c r="BP4124" s="61">
        <f>COUNTIF(BJ4124:BM4124,"X")</f>
        <v>0</v>
      </c>
      <c r="BQ4124" s="62">
        <f>SUM(BO4124:BP4124)</f>
        <v>0</v>
      </c>
    </row>
    <row r="4125" spans="1:69" ht="18.75" customHeight="1">
      <c r="A4125" s="62">
        <v>3283</v>
      </c>
      <c r="B4125" s="87" t="s">
        <v>18317</v>
      </c>
      <c r="C4125" s="88" t="s">
        <v>18318</v>
      </c>
      <c r="D4125" s="89" t="s">
        <v>18319</v>
      </c>
      <c r="E4125" s="89" t="s">
        <v>6054</v>
      </c>
      <c r="F4125" s="62" t="s">
        <v>71</v>
      </c>
      <c r="G4125" s="88" t="s">
        <v>12877</v>
      </c>
      <c r="H4125" s="106" t="s">
        <v>9603</v>
      </c>
      <c r="BO4125" s="61">
        <f>COUNTIF(I4125:BH4125,"X")</f>
        <v>0</v>
      </c>
      <c r="BP4125" s="61">
        <f>COUNTIF(BJ4125:BM4125,"X")</f>
        <v>0</v>
      </c>
      <c r="BQ4125" s="62">
        <f>SUM(BO4125:BP4125)</f>
        <v>0</v>
      </c>
    </row>
    <row r="4126" spans="1:69" ht="18.75" customHeight="1">
      <c r="A4126" s="62">
        <v>3411</v>
      </c>
      <c r="B4126" s="87" t="s">
        <v>18632</v>
      </c>
      <c r="C4126" s="88" t="s">
        <v>18633</v>
      </c>
      <c r="D4126" s="89" t="s">
        <v>18634</v>
      </c>
      <c r="E4126" s="89" t="s">
        <v>6300</v>
      </c>
      <c r="F4126" s="62" t="s">
        <v>71</v>
      </c>
      <c r="G4126" s="88" t="s">
        <v>10758</v>
      </c>
      <c r="H4126" s="106" t="s">
        <v>9603</v>
      </c>
      <c r="AJ4126" s="84" t="s">
        <v>94</v>
      </c>
      <c r="BO4126" s="61">
        <f>COUNTIF(I4126:BH4126,"X")</f>
        <v>1</v>
      </c>
      <c r="BP4126" s="61">
        <f>COUNTIF(BJ4126:BM4126,"X")</f>
        <v>0</v>
      </c>
      <c r="BQ4126" s="62">
        <f>SUM(BO4126:BP4126)</f>
        <v>1</v>
      </c>
    </row>
    <row r="4127" spans="1:69" ht="18.75" customHeight="1">
      <c r="A4127" s="62">
        <v>3472</v>
      </c>
      <c r="B4127" s="87" t="s">
        <v>18782</v>
      </c>
      <c r="C4127" s="88" t="s">
        <v>18783</v>
      </c>
      <c r="D4127" s="89" t="s">
        <v>909</v>
      </c>
      <c r="E4127" s="89" t="s">
        <v>6431</v>
      </c>
      <c r="F4127" s="62" t="s">
        <v>71</v>
      </c>
      <c r="G4127" s="88" t="s">
        <v>16235</v>
      </c>
      <c r="H4127" s="106" t="s">
        <v>9603</v>
      </c>
      <c r="BO4127" s="61">
        <f>COUNTIF(I4127:BH4127,"X")</f>
        <v>0</v>
      </c>
      <c r="BP4127" s="61">
        <f>COUNTIF(BJ4127:BM4127,"X")</f>
        <v>0</v>
      </c>
      <c r="BQ4127" s="62">
        <f>SUM(BO4127:BP4127)</f>
        <v>0</v>
      </c>
    </row>
    <row r="4128" spans="1:69" ht="18.75" customHeight="1">
      <c r="A4128" s="62">
        <v>3728</v>
      </c>
      <c r="B4128" s="87" t="s">
        <v>19418</v>
      </c>
      <c r="C4128" s="88" t="s">
        <v>19419</v>
      </c>
      <c r="D4128" s="89" t="s">
        <v>156</v>
      </c>
      <c r="E4128" s="89" t="s">
        <v>6784</v>
      </c>
      <c r="F4128" s="62" t="s">
        <v>71</v>
      </c>
      <c r="G4128" s="88" t="s">
        <v>12629</v>
      </c>
      <c r="H4128" s="106" t="s">
        <v>9603</v>
      </c>
      <c r="BO4128" s="61">
        <f>COUNTIF(I4128:BH4128,"X")</f>
        <v>0</v>
      </c>
      <c r="BP4128" s="61">
        <f>COUNTIF(BJ4128:BM4128,"X")</f>
        <v>0</v>
      </c>
      <c r="BQ4128" s="62">
        <f>SUM(BO4128:BP4128)</f>
        <v>0</v>
      </c>
    </row>
    <row r="4129" spans="1:69" ht="18.75" customHeight="1">
      <c r="A4129" s="62">
        <v>3782</v>
      </c>
      <c r="B4129" s="87" t="s">
        <v>19548</v>
      </c>
      <c r="C4129" s="88" t="s">
        <v>19549</v>
      </c>
      <c r="D4129" s="89" t="s">
        <v>19550</v>
      </c>
      <c r="E4129" s="89" t="s">
        <v>6881</v>
      </c>
      <c r="F4129" s="62" t="s">
        <v>71</v>
      </c>
      <c r="G4129" s="88" t="s">
        <v>9994</v>
      </c>
      <c r="H4129" s="106" t="s">
        <v>9603</v>
      </c>
      <c r="BO4129" s="61">
        <f>COUNTIF(I4129:BH4129,"X")</f>
        <v>0</v>
      </c>
      <c r="BP4129" s="61">
        <f>COUNTIF(BJ4129:BM4129,"X")</f>
        <v>0</v>
      </c>
      <c r="BQ4129" s="62">
        <f>SUM(BO4129:BP4129)</f>
        <v>0</v>
      </c>
    </row>
    <row r="4130" spans="1:69" ht="18.75" customHeight="1">
      <c r="A4130" s="62">
        <v>3835</v>
      </c>
      <c r="B4130" s="87" t="s">
        <v>19676</v>
      </c>
      <c r="C4130" s="88" t="s">
        <v>19677</v>
      </c>
      <c r="D4130" s="89" t="s">
        <v>408</v>
      </c>
      <c r="E4130" s="89" t="s">
        <v>7051</v>
      </c>
      <c r="F4130" s="62" t="s">
        <v>71</v>
      </c>
      <c r="G4130" s="88" t="s">
        <v>19678</v>
      </c>
      <c r="H4130" s="106" t="s">
        <v>9603</v>
      </c>
      <c r="BO4130" s="61">
        <f>COUNTIF(I4130:BH4130,"X")</f>
        <v>0</v>
      </c>
      <c r="BP4130" s="61">
        <f>COUNTIF(BJ4130:BM4130,"X")</f>
        <v>0</v>
      </c>
      <c r="BQ4130" s="62">
        <f>SUM(BO4130:BP4130)</f>
        <v>0</v>
      </c>
    </row>
    <row r="4131" spans="1:69" ht="18.75" customHeight="1">
      <c r="A4131" s="62">
        <v>3995</v>
      </c>
      <c r="B4131" s="87" t="s">
        <v>20066</v>
      </c>
      <c r="C4131" s="88" t="s">
        <v>20067</v>
      </c>
      <c r="D4131" s="89" t="s">
        <v>3541</v>
      </c>
      <c r="E4131" s="89" t="s">
        <v>7330</v>
      </c>
      <c r="F4131" s="62" t="s">
        <v>71</v>
      </c>
      <c r="G4131" s="88" t="s">
        <v>10019</v>
      </c>
      <c r="H4131" s="106" t="s">
        <v>9603</v>
      </c>
      <c r="AJ4131" s="84" t="s">
        <v>94</v>
      </c>
      <c r="BO4131" s="61">
        <f>COUNTIF(I4131:BH4131,"X")</f>
        <v>1</v>
      </c>
      <c r="BP4131" s="61">
        <f>COUNTIF(BJ4131:BM4131,"X")</f>
        <v>0</v>
      </c>
      <c r="BQ4131" s="62">
        <f>SUM(BO4131:BP4131)</f>
        <v>1</v>
      </c>
    </row>
    <row r="4132" spans="1:69" ht="18.75" customHeight="1">
      <c r="A4132" s="62">
        <v>4078</v>
      </c>
      <c r="B4132" s="87" t="s">
        <v>20270</v>
      </c>
      <c r="C4132" s="88" t="s">
        <v>20271</v>
      </c>
      <c r="D4132" s="89" t="s">
        <v>2908</v>
      </c>
      <c r="E4132" s="89" t="s">
        <v>7500</v>
      </c>
      <c r="F4132" s="62" t="s">
        <v>71</v>
      </c>
      <c r="G4132" s="88" t="s">
        <v>9875</v>
      </c>
      <c r="H4132" s="106" t="s">
        <v>9603</v>
      </c>
      <c r="BO4132" s="61">
        <f>COUNTIF(I4132:BH4132,"X")</f>
        <v>0</v>
      </c>
      <c r="BP4132" s="61">
        <f>COUNTIF(BJ4132:BM4132,"X")</f>
        <v>0</v>
      </c>
      <c r="BQ4132" s="62">
        <f>SUM(BO4132:BP4132)</f>
        <v>0</v>
      </c>
    </row>
    <row r="4133" spans="1:69" ht="18.75" customHeight="1">
      <c r="A4133" s="62">
        <v>4155</v>
      </c>
      <c r="B4133" s="87" t="s">
        <v>20459</v>
      </c>
      <c r="C4133" s="88" t="s">
        <v>20460</v>
      </c>
      <c r="D4133" s="89" t="s">
        <v>16148</v>
      </c>
      <c r="E4133" s="89" t="s">
        <v>7584</v>
      </c>
      <c r="F4133" s="62" t="s">
        <v>71</v>
      </c>
      <c r="G4133" s="88" t="s">
        <v>5835</v>
      </c>
      <c r="H4133" s="106" t="s">
        <v>9603</v>
      </c>
      <c r="AJ4133" s="84" t="s">
        <v>94</v>
      </c>
      <c r="BO4133" s="61">
        <f>COUNTIF(I4133:BH4133,"X")</f>
        <v>1</v>
      </c>
      <c r="BP4133" s="61">
        <f>COUNTIF(BJ4133:BM4133,"X")</f>
        <v>0</v>
      </c>
      <c r="BQ4133" s="62">
        <f>SUM(BO4133:BP4133)</f>
        <v>1</v>
      </c>
    </row>
    <row r="4134" spans="1:69" ht="18.75" customHeight="1">
      <c r="A4134" s="62">
        <v>4286</v>
      </c>
      <c r="B4134" s="87" t="s">
        <v>20778</v>
      </c>
      <c r="C4134" s="88" t="s">
        <v>20779</v>
      </c>
      <c r="D4134" s="89" t="s">
        <v>20474</v>
      </c>
      <c r="E4134" s="89" t="s">
        <v>7795</v>
      </c>
      <c r="F4134" s="62" t="s">
        <v>71</v>
      </c>
      <c r="G4134" s="88" t="s">
        <v>12553</v>
      </c>
      <c r="H4134" s="106" t="s">
        <v>9603</v>
      </c>
      <c r="BO4134" s="61">
        <f>COUNTIF(I4134:BH4134,"X")</f>
        <v>0</v>
      </c>
      <c r="BP4134" s="61">
        <f>COUNTIF(BJ4134:BM4134,"X")</f>
        <v>0</v>
      </c>
      <c r="BQ4134" s="62">
        <f>SUM(BO4134:BP4134)</f>
        <v>0</v>
      </c>
    </row>
    <row r="4135" spans="1:69" ht="18.75" customHeight="1">
      <c r="A4135" s="62">
        <v>4431</v>
      </c>
      <c r="B4135" s="87" t="s">
        <v>21140</v>
      </c>
      <c r="C4135" s="88" t="s">
        <v>21141</v>
      </c>
      <c r="D4135" s="89" t="s">
        <v>21142</v>
      </c>
      <c r="E4135" s="89" t="s">
        <v>8035</v>
      </c>
      <c r="F4135" s="62" t="s">
        <v>71</v>
      </c>
      <c r="G4135" s="88" t="s">
        <v>13641</v>
      </c>
      <c r="H4135" s="106" t="s">
        <v>9603</v>
      </c>
      <c r="BO4135" s="61">
        <f>COUNTIF(I4135:BH4135,"X")</f>
        <v>0</v>
      </c>
      <c r="BP4135" s="61">
        <f>COUNTIF(BJ4135:BM4135,"X")</f>
        <v>0</v>
      </c>
      <c r="BQ4135" s="62">
        <f>SUM(BO4135:BP4135)</f>
        <v>0</v>
      </c>
    </row>
    <row r="4136" spans="1:69" ht="18.75" customHeight="1">
      <c r="A4136" s="62">
        <v>4775</v>
      </c>
      <c r="B4136" s="87" t="s">
        <v>21974</v>
      </c>
      <c r="C4136" s="88" t="s">
        <v>21975</v>
      </c>
      <c r="D4136" s="89" t="s">
        <v>3336</v>
      </c>
      <c r="E4136" s="89" t="s">
        <v>8557</v>
      </c>
      <c r="F4136" s="62" t="s">
        <v>71</v>
      </c>
      <c r="G4136" s="88" t="s">
        <v>17404</v>
      </c>
      <c r="H4136" s="106" t="s">
        <v>9603</v>
      </c>
      <c r="BO4136" s="61">
        <f>COUNTIF(I4136:BH4136,"X")</f>
        <v>0</v>
      </c>
      <c r="BP4136" s="61">
        <f>COUNTIF(BJ4136:BM4136,"X")</f>
        <v>0</v>
      </c>
      <c r="BQ4136" s="62">
        <f>SUM(BO4136:BP4136)</f>
        <v>0</v>
      </c>
    </row>
    <row r="4137" spans="1:69" ht="18.75" customHeight="1">
      <c r="A4137" s="62">
        <v>5104</v>
      </c>
      <c r="B4137" s="87" t="s">
        <v>22761</v>
      </c>
      <c r="C4137" s="88" t="s">
        <v>22762</v>
      </c>
      <c r="D4137" s="89" t="s">
        <v>9131</v>
      </c>
      <c r="E4137" s="89" t="s">
        <v>9049</v>
      </c>
      <c r="F4137" s="62" t="s">
        <v>71</v>
      </c>
      <c r="G4137" s="88" t="s">
        <v>13184</v>
      </c>
      <c r="H4137" s="106" t="s">
        <v>9603</v>
      </c>
      <c r="BO4137" s="61">
        <f>COUNTIF(I4137:BH4137,"X")</f>
        <v>0</v>
      </c>
      <c r="BP4137" s="61">
        <f>COUNTIF(BJ4137:BM4137,"X")</f>
        <v>0</v>
      </c>
      <c r="BQ4137" s="62">
        <f>SUM(BO4137:BP4137)</f>
        <v>0</v>
      </c>
    </row>
    <row r="4138" spans="1:69" ht="18.75" customHeight="1">
      <c r="A4138" s="62">
        <v>229</v>
      </c>
      <c r="B4138" s="87" t="s">
        <v>10223</v>
      </c>
      <c r="C4138" s="88" t="s">
        <v>10224</v>
      </c>
      <c r="D4138" s="89" t="s">
        <v>10221</v>
      </c>
      <c r="E4138" s="89" t="s">
        <v>544</v>
      </c>
      <c r="F4138" s="62" t="s">
        <v>71</v>
      </c>
      <c r="G4138" s="88" t="s">
        <v>10225</v>
      </c>
      <c r="H4138" s="106" t="s">
        <v>10226</v>
      </c>
      <c r="BO4138" s="61">
        <f>COUNTIF(I4138:BH4138,"X")</f>
        <v>0</v>
      </c>
      <c r="BP4138" s="61">
        <f>COUNTIF(BJ4138:BM4138,"X")</f>
        <v>0</v>
      </c>
      <c r="BQ4138" s="62">
        <f>SUM(BO4138:BP4138)</f>
        <v>0</v>
      </c>
    </row>
    <row r="4139" spans="1:69" ht="18.75" customHeight="1">
      <c r="A4139" s="62">
        <v>247</v>
      </c>
      <c r="B4139" s="87" t="s">
        <v>10277</v>
      </c>
      <c r="C4139" s="88" t="s">
        <v>10278</v>
      </c>
      <c r="D4139" s="89" t="s">
        <v>890</v>
      </c>
      <c r="E4139" s="89" t="s">
        <v>544</v>
      </c>
      <c r="F4139" s="62" t="s">
        <v>71</v>
      </c>
      <c r="G4139" s="88" t="s">
        <v>10279</v>
      </c>
      <c r="H4139" s="106" t="s">
        <v>10226</v>
      </c>
      <c r="BO4139" s="61">
        <f>COUNTIF(I4139:BH4139,"X")</f>
        <v>0</v>
      </c>
      <c r="BP4139" s="61">
        <f>COUNTIF(BJ4139:BM4139,"X")</f>
        <v>0</v>
      </c>
      <c r="BQ4139" s="62">
        <f>SUM(BO4139:BP4139)</f>
        <v>0</v>
      </c>
    </row>
    <row r="4140" spans="1:69" ht="18.75" customHeight="1">
      <c r="A4140" s="62">
        <v>377</v>
      </c>
      <c r="B4140" s="87" t="s">
        <v>10667</v>
      </c>
      <c r="C4140" s="88" t="s">
        <v>10668</v>
      </c>
      <c r="D4140" s="89" t="s">
        <v>340</v>
      </c>
      <c r="E4140" s="89" t="s">
        <v>10669</v>
      </c>
      <c r="F4140" s="62" t="s">
        <v>71</v>
      </c>
      <c r="G4140" s="88" t="s">
        <v>10670</v>
      </c>
      <c r="H4140" s="106" t="s">
        <v>10226</v>
      </c>
      <c r="AX4140" s="84" t="s">
        <v>101</v>
      </c>
      <c r="BO4140" s="61">
        <f>COUNTIF(I4140:BH4140,"X")</f>
        <v>1</v>
      </c>
      <c r="BP4140" s="61">
        <f>COUNTIF(BJ4140:BM4140,"X")</f>
        <v>0</v>
      </c>
      <c r="BQ4140" s="62">
        <f>SUM(BO4140:BP4140)</f>
        <v>1</v>
      </c>
    </row>
    <row r="4141" spans="1:69" ht="18.75" customHeight="1">
      <c r="A4141" s="62">
        <v>387</v>
      </c>
      <c r="B4141" s="87" t="s">
        <v>10696</v>
      </c>
      <c r="C4141" s="88" t="s">
        <v>10697</v>
      </c>
      <c r="D4141" s="89" t="s">
        <v>9433</v>
      </c>
      <c r="E4141" s="89" t="s">
        <v>1072</v>
      </c>
      <c r="F4141" s="62" t="s">
        <v>71</v>
      </c>
      <c r="G4141" s="88" t="s">
        <v>10698</v>
      </c>
      <c r="H4141" s="106" t="s">
        <v>10226</v>
      </c>
      <c r="AX4141" s="84" t="s">
        <v>101</v>
      </c>
      <c r="BO4141" s="61">
        <f>COUNTIF(I4141:BH4141,"X")</f>
        <v>1</v>
      </c>
      <c r="BP4141" s="61">
        <f>COUNTIF(BJ4141:BM4141,"X")</f>
        <v>0</v>
      </c>
      <c r="BQ4141" s="62">
        <f>SUM(BO4141:BP4141)</f>
        <v>1</v>
      </c>
    </row>
    <row r="4142" spans="1:69" ht="18.75" customHeight="1">
      <c r="A4142" s="62">
        <v>543</v>
      </c>
      <c r="B4142" s="87" t="s">
        <v>11155</v>
      </c>
      <c r="C4142" s="88" t="s">
        <v>11156</v>
      </c>
      <c r="D4142" s="89" t="s">
        <v>11157</v>
      </c>
      <c r="E4142" s="89" t="s">
        <v>1389</v>
      </c>
      <c r="F4142" s="62" t="s">
        <v>71</v>
      </c>
      <c r="G4142" s="88" t="s">
        <v>7197</v>
      </c>
      <c r="H4142" s="106" t="s">
        <v>10226</v>
      </c>
      <c r="BO4142" s="61">
        <f>COUNTIF(I4142:BH4142,"X")</f>
        <v>0</v>
      </c>
      <c r="BP4142" s="61">
        <f>COUNTIF(BJ4142:BM4142,"X")</f>
        <v>0</v>
      </c>
      <c r="BQ4142" s="62">
        <f>SUM(BO4142:BP4142)</f>
        <v>0</v>
      </c>
    </row>
    <row r="4143" spans="1:69" ht="18.75" customHeight="1">
      <c r="A4143" s="62">
        <v>661</v>
      </c>
      <c r="B4143" s="87" t="s">
        <v>11479</v>
      </c>
      <c r="C4143" s="88" t="s">
        <v>11480</v>
      </c>
      <c r="D4143" s="89" t="s">
        <v>3911</v>
      </c>
      <c r="E4143" s="89" t="s">
        <v>1639</v>
      </c>
      <c r="F4143" s="62" t="s">
        <v>71</v>
      </c>
      <c r="G4143" s="88" t="s">
        <v>386</v>
      </c>
      <c r="H4143" s="106" t="s">
        <v>10226</v>
      </c>
      <c r="BO4143" s="61">
        <f>COUNTIF(I4143:BH4143,"X")</f>
        <v>0</v>
      </c>
      <c r="BP4143" s="61">
        <f>COUNTIF(BJ4143:BM4143,"X")</f>
        <v>0</v>
      </c>
      <c r="BQ4143" s="62">
        <f>SUM(BO4143:BP4143)</f>
        <v>0</v>
      </c>
    </row>
    <row r="4144" spans="1:69" ht="18.75" customHeight="1">
      <c r="A4144" s="62">
        <v>707</v>
      </c>
      <c r="B4144" s="87" t="s">
        <v>11609</v>
      </c>
      <c r="C4144" s="88" t="s">
        <v>11610</v>
      </c>
      <c r="D4144" s="89" t="s">
        <v>11611</v>
      </c>
      <c r="E4144" s="89" t="s">
        <v>1741</v>
      </c>
      <c r="F4144" s="62" t="s">
        <v>71</v>
      </c>
      <c r="G4144" s="88" t="s">
        <v>11612</v>
      </c>
      <c r="H4144" s="106" t="s">
        <v>10226</v>
      </c>
      <c r="BD4144" s="84" t="s">
        <v>94</v>
      </c>
      <c r="BO4144" s="61">
        <f>COUNTIF(I4144:BH4144,"X")</f>
        <v>1</v>
      </c>
      <c r="BP4144" s="61">
        <f>COUNTIF(BJ4144:BM4144,"X")</f>
        <v>0</v>
      </c>
      <c r="BQ4144" s="62">
        <f>SUM(BO4144:BP4144)</f>
        <v>1</v>
      </c>
    </row>
    <row r="4145" spans="1:69" ht="18.75" customHeight="1">
      <c r="A4145" s="62">
        <v>909</v>
      </c>
      <c r="B4145" s="87" t="s">
        <v>12174</v>
      </c>
      <c r="C4145" s="88" t="s">
        <v>12175</v>
      </c>
      <c r="D4145" s="89" t="s">
        <v>156</v>
      </c>
      <c r="E4145" s="89" t="s">
        <v>2031</v>
      </c>
      <c r="F4145" s="62" t="s">
        <v>71</v>
      </c>
      <c r="G4145" s="88" t="s">
        <v>12176</v>
      </c>
      <c r="H4145" s="106" t="s">
        <v>10226</v>
      </c>
      <c r="BO4145" s="61">
        <f>COUNTIF(I4145:BH4145,"X")</f>
        <v>0</v>
      </c>
      <c r="BP4145" s="61">
        <f>COUNTIF(BJ4145:BM4145,"X")</f>
        <v>0</v>
      </c>
      <c r="BQ4145" s="62">
        <f>SUM(BO4145:BP4145)</f>
        <v>0</v>
      </c>
    </row>
    <row r="4146" spans="1:69" ht="18.75" customHeight="1">
      <c r="A4146" s="62">
        <v>913</v>
      </c>
      <c r="B4146" s="87" t="s">
        <v>12185</v>
      </c>
      <c r="C4146" s="88" t="s">
        <v>12186</v>
      </c>
      <c r="D4146" s="89" t="s">
        <v>483</v>
      </c>
      <c r="E4146" s="89" t="s">
        <v>2031</v>
      </c>
      <c r="F4146" s="62" t="s">
        <v>71</v>
      </c>
      <c r="G4146" s="88" t="s">
        <v>11382</v>
      </c>
      <c r="H4146" s="106" t="s">
        <v>10226</v>
      </c>
      <c r="BO4146" s="61">
        <f>COUNTIF(I4146:BH4146,"X")</f>
        <v>0</v>
      </c>
      <c r="BP4146" s="61">
        <f>COUNTIF(BJ4146:BM4146,"X")</f>
        <v>0</v>
      </c>
      <c r="BQ4146" s="62">
        <f>SUM(BO4146:BP4146)</f>
        <v>0</v>
      </c>
    </row>
    <row r="4147" spans="1:69" ht="18.75" customHeight="1">
      <c r="A4147" s="62">
        <v>966</v>
      </c>
      <c r="B4147" s="87" t="s">
        <v>12336</v>
      </c>
      <c r="C4147" s="88" t="s">
        <v>12337</v>
      </c>
      <c r="D4147" s="89" t="s">
        <v>9174</v>
      </c>
      <c r="E4147" s="89" t="s">
        <v>2273</v>
      </c>
      <c r="F4147" s="62" t="s">
        <v>71</v>
      </c>
      <c r="G4147" s="88" t="s">
        <v>9919</v>
      </c>
      <c r="H4147" s="106" t="s">
        <v>10226</v>
      </c>
      <c r="Y4147" s="84" t="s">
        <v>94</v>
      </c>
      <c r="BO4147" s="61">
        <f>COUNTIF(I4147:BH4147,"X")</f>
        <v>1</v>
      </c>
      <c r="BP4147" s="61">
        <f>COUNTIF(BJ4147:BM4147,"X")</f>
        <v>0</v>
      </c>
      <c r="BQ4147" s="62">
        <f>SUM(BO4147:BP4147)</f>
        <v>1</v>
      </c>
    </row>
    <row r="4148" spans="1:69" ht="18.75" customHeight="1">
      <c r="A4148" s="62">
        <v>1065</v>
      </c>
      <c r="B4148" s="87" t="s">
        <v>12610</v>
      </c>
      <c r="C4148" s="88" t="s">
        <v>12611</v>
      </c>
      <c r="D4148" s="89" t="s">
        <v>442</v>
      </c>
      <c r="E4148" s="89" t="s">
        <v>2377</v>
      </c>
      <c r="F4148" s="62" t="s">
        <v>71</v>
      </c>
      <c r="G4148" s="88" t="s">
        <v>11073</v>
      </c>
      <c r="H4148" s="106" t="s">
        <v>10226</v>
      </c>
      <c r="BO4148" s="61">
        <f>COUNTIF(I4148:BH4148,"X")</f>
        <v>0</v>
      </c>
      <c r="BP4148" s="61">
        <f>COUNTIF(BJ4148:BM4148,"X")</f>
        <v>0</v>
      </c>
      <c r="BQ4148" s="62">
        <f>SUM(BO4148:BP4148)</f>
        <v>0</v>
      </c>
    </row>
    <row r="4149" spans="1:69" ht="18.75" customHeight="1">
      <c r="A4149" s="62">
        <v>1135</v>
      </c>
      <c r="B4149" s="87" t="s">
        <v>12794</v>
      </c>
      <c r="C4149" s="88" t="s">
        <v>12795</v>
      </c>
      <c r="D4149" s="89" t="s">
        <v>4317</v>
      </c>
      <c r="E4149" s="89" t="s">
        <v>2508</v>
      </c>
      <c r="F4149" s="62" t="s">
        <v>71</v>
      </c>
      <c r="G4149" s="88" t="s">
        <v>12288</v>
      </c>
      <c r="H4149" s="106" t="s">
        <v>10226</v>
      </c>
      <c r="BO4149" s="61">
        <f>COUNTIF(I4149:BH4149,"X")</f>
        <v>0</v>
      </c>
      <c r="BP4149" s="61">
        <f>COUNTIF(BJ4149:BM4149,"X")</f>
        <v>0</v>
      </c>
      <c r="BQ4149" s="62">
        <f>SUM(BO4149:BP4149)</f>
        <v>0</v>
      </c>
    </row>
    <row r="4150" spans="1:69" ht="18.75" customHeight="1">
      <c r="A4150" s="62">
        <v>1232</v>
      </c>
      <c r="B4150" s="87" t="s">
        <v>13046</v>
      </c>
      <c r="C4150" s="88" t="s">
        <v>13047</v>
      </c>
      <c r="D4150" s="89" t="s">
        <v>890</v>
      </c>
      <c r="E4150" s="89" t="s">
        <v>2669</v>
      </c>
      <c r="F4150" s="62" t="s">
        <v>71</v>
      </c>
      <c r="G4150" s="88" t="s">
        <v>13048</v>
      </c>
      <c r="H4150" s="106" t="s">
        <v>10226</v>
      </c>
      <c r="BD4150" s="84" t="s">
        <v>94</v>
      </c>
      <c r="BO4150" s="61">
        <f>COUNTIF(I4150:BH4150,"X")</f>
        <v>1</v>
      </c>
      <c r="BP4150" s="61">
        <f>COUNTIF(BJ4150:BM4150,"X")</f>
        <v>0</v>
      </c>
      <c r="BQ4150" s="62">
        <f>SUM(BO4150:BP4150)</f>
        <v>1</v>
      </c>
    </row>
    <row r="4151" spans="1:69" ht="18.75" customHeight="1">
      <c r="A4151" s="62">
        <v>1261</v>
      </c>
      <c r="B4151" s="87" t="s">
        <v>13125</v>
      </c>
      <c r="C4151" s="88" t="s">
        <v>13126</v>
      </c>
      <c r="D4151" s="89" t="s">
        <v>805</v>
      </c>
      <c r="E4151" s="89" t="s">
        <v>2686</v>
      </c>
      <c r="F4151" s="62" t="s">
        <v>71</v>
      </c>
      <c r="G4151" s="88" t="s">
        <v>11147</v>
      </c>
      <c r="H4151" s="106" t="s">
        <v>10226</v>
      </c>
      <c r="BD4151" s="84" t="s">
        <v>94</v>
      </c>
      <c r="BO4151" s="61">
        <f>COUNTIF(I4151:BH4151,"X")</f>
        <v>1</v>
      </c>
      <c r="BP4151" s="61">
        <f>COUNTIF(BJ4151:BM4151,"X")</f>
        <v>0</v>
      </c>
      <c r="BQ4151" s="62">
        <f>SUM(BO4151:BP4151)</f>
        <v>1</v>
      </c>
    </row>
    <row r="4152" spans="1:69" ht="18.75" customHeight="1">
      <c r="A4152" s="62">
        <v>1307</v>
      </c>
      <c r="B4152" s="87" t="s">
        <v>13240</v>
      </c>
      <c r="C4152" s="88" t="s">
        <v>13241</v>
      </c>
      <c r="D4152" s="89" t="s">
        <v>2826</v>
      </c>
      <c r="E4152" s="89" t="s">
        <v>2686</v>
      </c>
      <c r="F4152" s="62" t="s">
        <v>71</v>
      </c>
      <c r="G4152" s="88" t="s">
        <v>10698</v>
      </c>
      <c r="H4152" s="106" t="s">
        <v>10226</v>
      </c>
      <c r="BO4152" s="61">
        <f>COUNTIF(I4152:BH4152,"X")</f>
        <v>0</v>
      </c>
      <c r="BP4152" s="61">
        <f>COUNTIF(BJ4152:BM4152,"X")</f>
        <v>0</v>
      </c>
      <c r="BQ4152" s="62">
        <f>SUM(BO4152:BP4152)</f>
        <v>0</v>
      </c>
    </row>
    <row r="4153" spans="1:69" ht="18.75" customHeight="1">
      <c r="A4153" s="62">
        <v>1443</v>
      </c>
      <c r="B4153" s="87" t="s">
        <v>13590</v>
      </c>
      <c r="C4153" s="88" t="s">
        <v>13591</v>
      </c>
      <c r="D4153" s="89" t="s">
        <v>374</v>
      </c>
      <c r="E4153" s="89" t="s">
        <v>3100</v>
      </c>
      <c r="F4153" s="62" t="s">
        <v>71</v>
      </c>
      <c r="G4153" s="88" t="s">
        <v>11569</v>
      </c>
      <c r="H4153" s="106" t="s">
        <v>10226</v>
      </c>
      <c r="BO4153" s="61">
        <f>COUNTIF(I4153:BH4153,"X")</f>
        <v>0</v>
      </c>
      <c r="BP4153" s="61">
        <f>COUNTIF(BJ4153:BM4153,"X")</f>
        <v>0</v>
      </c>
      <c r="BQ4153" s="62">
        <f>SUM(BO4153:BP4153)</f>
        <v>0</v>
      </c>
    </row>
    <row r="4154" spans="1:69" ht="18.75" customHeight="1">
      <c r="A4154" s="62">
        <v>1470</v>
      </c>
      <c r="B4154" s="87" t="s">
        <v>13657</v>
      </c>
      <c r="C4154" s="88" t="s">
        <v>13658</v>
      </c>
      <c r="D4154" s="89" t="s">
        <v>13659</v>
      </c>
      <c r="E4154" s="89" t="s">
        <v>3159</v>
      </c>
      <c r="F4154" s="62" t="s">
        <v>71</v>
      </c>
      <c r="G4154" s="88" t="s">
        <v>13660</v>
      </c>
      <c r="H4154" s="106" t="s">
        <v>10226</v>
      </c>
      <c r="BD4154" s="84" t="s">
        <v>94</v>
      </c>
      <c r="BO4154" s="61">
        <f>COUNTIF(I4154:BH4154,"X")</f>
        <v>1</v>
      </c>
      <c r="BP4154" s="61">
        <f>COUNTIF(BJ4154:BM4154,"X")</f>
        <v>0</v>
      </c>
      <c r="BQ4154" s="62">
        <f>SUM(BO4154:BP4154)</f>
        <v>1</v>
      </c>
    </row>
    <row r="4155" spans="1:69" ht="18.75" customHeight="1">
      <c r="A4155" s="62">
        <v>1498</v>
      </c>
      <c r="B4155" s="87" t="s">
        <v>13732</v>
      </c>
      <c r="C4155" s="88" t="s">
        <v>13733</v>
      </c>
      <c r="D4155" s="89" t="s">
        <v>701</v>
      </c>
      <c r="E4155" s="89" t="s">
        <v>3159</v>
      </c>
      <c r="F4155" s="62" t="s">
        <v>71</v>
      </c>
      <c r="G4155" s="88" t="s">
        <v>9567</v>
      </c>
      <c r="H4155" s="106" t="s">
        <v>10226</v>
      </c>
      <c r="BO4155" s="61">
        <f>COUNTIF(I4155:BH4155,"X")</f>
        <v>0</v>
      </c>
      <c r="BP4155" s="61">
        <f>COUNTIF(BJ4155:BM4155,"X")</f>
        <v>0</v>
      </c>
      <c r="BQ4155" s="62">
        <f>SUM(BO4155:BP4155)</f>
        <v>0</v>
      </c>
    </row>
    <row r="4156" spans="1:69" ht="18.75" customHeight="1">
      <c r="A4156" s="62">
        <v>1543</v>
      </c>
      <c r="B4156" s="87" t="s">
        <v>13854</v>
      </c>
      <c r="C4156" s="88" t="s">
        <v>13855</v>
      </c>
      <c r="D4156" s="89" t="s">
        <v>4479</v>
      </c>
      <c r="E4156" s="89" t="s">
        <v>3301</v>
      </c>
      <c r="F4156" s="62" t="s">
        <v>71</v>
      </c>
      <c r="G4156" s="88" t="s">
        <v>9934</v>
      </c>
      <c r="H4156" s="106" t="s">
        <v>10226</v>
      </c>
      <c r="Y4156" s="84" t="s">
        <v>94</v>
      </c>
      <c r="BO4156" s="61">
        <f>COUNTIF(I4156:BH4156,"X")</f>
        <v>1</v>
      </c>
      <c r="BP4156" s="61">
        <f>COUNTIF(BJ4156:BM4156,"X")</f>
        <v>0</v>
      </c>
      <c r="BQ4156" s="62">
        <f>SUM(BO4156:BP4156)</f>
        <v>1</v>
      </c>
    </row>
    <row r="4157" spans="1:69" ht="18.75" customHeight="1">
      <c r="A4157" s="62">
        <v>1579</v>
      </c>
      <c r="B4157" s="87" t="s">
        <v>13949</v>
      </c>
      <c r="C4157" s="88" t="s">
        <v>13950</v>
      </c>
      <c r="D4157" s="89" t="s">
        <v>13951</v>
      </c>
      <c r="E4157" s="89" t="s">
        <v>3301</v>
      </c>
      <c r="F4157" s="62" t="s">
        <v>71</v>
      </c>
      <c r="G4157" s="88" t="s">
        <v>10179</v>
      </c>
      <c r="H4157" s="106" t="s">
        <v>10226</v>
      </c>
      <c r="BO4157" s="61">
        <f>COUNTIF(I4157:BH4157,"X")</f>
        <v>0</v>
      </c>
      <c r="BP4157" s="61">
        <f>COUNTIF(BJ4157:BM4157,"X")</f>
        <v>0</v>
      </c>
      <c r="BQ4157" s="62">
        <f>SUM(BO4157:BP4157)</f>
        <v>0</v>
      </c>
    </row>
    <row r="4158" spans="1:69" ht="18.75" customHeight="1">
      <c r="A4158" s="62">
        <v>1587</v>
      </c>
      <c r="B4158" s="87" t="s">
        <v>13971</v>
      </c>
      <c r="C4158" s="88" t="s">
        <v>13972</v>
      </c>
      <c r="D4158" s="89" t="s">
        <v>3911</v>
      </c>
      <c r="E4158" s="89" t="s">
        <v>3301</v>
      </c>
      <c r="F4158" s="62" t="s">
        <v>71</v>
      </c>
      <c r="G4158" s="88" t="s">
        <v>13054</v>
      </c>
      <c r="H4158" s="106" t="s">
        <v>10226</v>
      </c>
      <c r="BO4158" s="61">
        <f>COUNTIF(I4158:BH4158,"X")</f>
        <v>0</v>
      </c>
      <c r="BP4158" s="61">
        <f>COUNTIF(BJ4158:BM4158,"X")</f>
        <v>0</v>
      </c>
      <c r="BQ4158" s="62">
        <f>SUM(BO4158:BP4158)</f>
        <v>0</v>
      </c>
    </row>
    <row r="4159" spans="1:69" ht="18.75" customHeight="1">
      <c r="A4159" s="62">
        <v>1629</v>
      </c>
      <c r="B4159" s="87" t="s">
        <v>14073</v>
      </c>
      <c r="C4159" s="88" t="s">
        <v>14074</v>
      </c>
      <c r="D4159" s="89" t="s">
        <v>374</v>
      </c>
      <c r="E4159" s="89" t="s">
        <v>3301</v>
      </c>
      <c r="F4159" s="62" t="s">
        <v>71</v>
      </c>
      <c r="G4159" s="88" t="s">
        <v>14075</v>
      </c>
      <c r="H4159" s="106" t="s">
        <v>10226</v>
      </c>
      <c r="BO4159" s="61">
        <f>COUNTIF(I4159:BH4159,"X")</f>
        <v>0</v>
      </c>
      <c r="BP4159" s="61">
        <f>COUNTIF(BJ4159:BM4159,"X")</f>
        <v>0</v>
      </c>
      <c r="BQ4159" s="62">
        <f>SUM(BO4159:BP4159)</f>
        <v>0</v>
      </c>
    </row>
    <row r="4160" spans="1:69" ht="18.75" customHeight="1">
      <c r="A4160" s="62">
        <v>1685</v>
      </c>
      <c r="B4160" s="87" t="s">
        <v>14212</v>
      </c>
      <c r="C4160" s="88" t="s">
        <v>14213</v>
      </c>
      <c r="D4160" s="89" t="s">
        <v>14214</v>
      </c>
      <c r="E4160" s="89" t="s">
        <v>3301</v>
      </c>
      <c r="F4160" s="62" t="s">
        <v>71</v>
      </c>
      <c r="G4160" s="88" t="s">
        <v>13184</v>
      </c>
      <c r="H4160" s="106" t="s">
        <v>10226</v>
      </c>
      <c r="BO4160" s="61">
        <f>COUNTIF(I4160:BH4160,"X")</f>
        <v>0</v>
      </c>
      <c r="BP4160" s="61">
        <f>COUNTIF(BJ4160:BM4160,"X")</f>
        <v>0</v>
      </c>
      <c r="BQ4160" s="62">
        <f>SUM(BO4160:BP4160)</f>
        <v>0</v>
      </c>
    </row>
    <row r="4161" spans="1:69" ht="18.75" customHeight="1">
      <c r="A4161" s="62">
        <v>1714</v>
      </c>
      <c r="B4161" s="87" t="s">
        <v>14287</v>
      </c>
      <c r="C4161" s="88" t="s">
        <v>14288</v>
      </c>
      <c r="D4161" s="89" t="s">
        <v>14289</v>
      </c>
      <c r="E4161" s="89" t="s">
        <v>3564</v>
      </c>
      <c r="F4161" s="62" t="s">
        <v>71</v>
      </c>
      <c r="G4161" s="88" t="s">
        <v>12344</v>
      </c>
      <c r="H4161" s="106" t="s">
        <v>10226</v>
      </c>
      <c r="BO4161" s="61">
        <f>COUNTIF(I4161:BH4161,"X")</f>
        <v>0</v>
      </c>
      <c r="BP4161" s="61">
        <f>COUNTIF(BJ4161:BM4161,"X")</f>
        <v>0</v>
      </c>
      <c r="BQ4161" s="62">
        <f>SUM(BO4161:BP4161)</f>
        <v>0</v>
      </c>
    </row>
    <row r="4162" spans="1:69" ht="18.75" customHeight="1">
      <c r="A4162" s="62">
        <v>2022</v>
      </c>
      <c r="B4162" s="87" t="s">
        <v>15080</v>
      </c>
      <c r="C4162" s="88" t="s">
        <v>15081</v>
      </c>
      <c r="D4162" s="89" t="s">
        <v>15082</v>
      </c>
      <c r="E4162" s="89" t="s">
        <v>3995</v>
      </c>
      <c r="F4162" s="62" t="s">
        <v>71</v>
      </c>
      <c r="G4162" s="88" t="s">
        <v>11296</v>
      </c>
      <c r="H4162" s="106" t="s">
        <v>10226</v>
      </c>
      <c r="BO4162" s="61">
        <f>COUNTIF(I4162:BH4162,"X")</f>
        <v>0</v>
      </c>
      <c r="BP4162" s="61">
        <f>COUNTIF(BJ4162:BM4162,"X")</f>
        <v>0</v>
      </c>
      <c r="BQ4162" s="62">
        <f>SUM(BO4162:BP4162)</f>
        <v>0</v>
      </c>
    </row>
    <row r="4163" spans="1:69" ht="18.75" customHeight="1">
      <c r="A4163" s="62">
        <v>2042</v>
      </c>
      <c r="B4163" s="87" t="s">
        <v>15128</v>
      </c>
      <c r="C4163" s="88" t="s">
        <v>15129</v>
      </c>
      <c r="D4163" s="89" t="s">
        <v>13811</v>
      </c>
      <c r="E4163" s="89" t="s">
        <v>4032</v>
      </c>
      <c r="F4163" s="62" t="s">
        <v>71</v>
      </c>
      <c r="G4163" s="88" t="s">
        <v>181</v>
      </c>
      <c r="H4163" s="106" t="s">
        <v>10226</v>
      </c>
      <c r="Y4163" s="84" t="s">
        <v>94</v>
      </c>
      <c r="BO4163" s="61">
        <f>COUNTIF(I4163:BH4163,"X")</f>
        <v>1</v>
      </c>
      <c r="BP4163" s="61">
        <f>COUNTIF(BJ4163:BM4163,"X")</f>
        <v>0</v>
      </c>
      <c r="BQ4163" s="62">
        <f>SUM(BO4163:BP4163)</f>
        <v>1</v>
      </c>
    </row>
    <row r="4164" spans="1:69" ht="18.75" customHeight="1">
      <c r="A4164" s="62">
        <v>2047</v>
      </c>
      <c r="B4164" s="87" t="s">
        <v>15142</v>
      </c>
      <c r="C4164" s="88" t="s">
        <v>15143</v>
      </c>
      <c r="D4164" s="89" t="s">
        <v>15144</v>
      </c>
      <c r="E4164" s="89" t="s">
        <v>4032</v>
      </c>
      <c r="F4164" s="62" t="s">
        <v>71</v>
      </c>
      <c r="G4164" s="88" t="s">
        <v>11495</v>
      </c>
      <c r="H4164" s="106" t="s">
        <v>10226</v>
      </c>
      <c r="BO4164" s="61">
        <f>COUNTIF(I4164:BH4164,"X")</f>
        <v>0</v>
      </c>
      <c r="BP4164" s="61">
        <f>COUNTIF(BJ4164:BM4164,"X")</f>
        <v>0</v>
      </c>
      <c r="BQ4164" s="62">
        <f>SUM(BO4164:BP4164)</f>
        <v>0</v>
      </c>
    </row>
    <row r="4165" spans="1:69" ht="18.75" customHeight="1">
      <c r="A4165" s="62">
        <v>2132</v>
      </c>
      <c r="B4165" s="87" t="s">
        <v>15356</v>
      </c>
      <c r="C4165" s="88" t="s">
        <v>15357</v>
      </c>
      <c r="D4165" s="89" t="s">
        <v>15358</v>
      </c>
      <c r="E4165" s="89" t="s">
        <v>3280</v>
      </c>
      <c r="F4165" s="62" t="s">
        <v>71</v>
      </c>
      <c r="G4165" s="88" t="s">
        <v>2691</v>
      </c>
      <c r="H4165" s="106" t="s">
        <v>10226</v>
      </c>
      <c r="BO4165" s="61">
        <f>COUNTIF(I4165:BH4165,"X")</f>
        <v>0</v>
      </c>
      <c r="BP4165" s="61">
        <f>COUNTIF(BJ4165:BM4165,"X")</f>
        <v>0</v>
      </c>
      <c r="BQ4165" s="62">
        <f>SUM(BO4165:BP4165)</f>
        <v>0</v>
      </c>
    </row>
    <row r="4166" spans="1:69" ht="18.75" customHeight="1">
      <c r="A4166" s="62">
        <v>2328</v>
      </c>
      <c r="B4166" s="87" t="s">
        <v>15872</v>
      </c>
      <c r="C4166" s="88" t="s">
        <v>15873</v>
      </c>
      <c r="D4166" s="89" t="s">
        <v>15874</v>
      </c>
      <c r="E4166" s="89" t="s">
        <v>4462</v>
      </c>
      <c r="F4166" s="62" t="s">
        <v>71</v>
      </c>
      <c r="G4166" s="88" t="s">
        <v>3320</v>
      </c>
      <c r="H4166" s="106" t="s">
        <v>10226</v>
      </c>
      <c r="Y4166" s="84" t="s">
        <v>94</v>
      </c>
      <c r="BD4166" s="84" t="s">
        <v>94</v>
      </c>
      <c r="BO4166" s="61">
        <f>COUNTIF(I4166:BH4166,"X")</f>
        <v>2</v>
      </c>
      <c r="BP4166" s="61">
        <f>COUNTIF(BJ4166:BM4166,"X")</f>
        <v>0</v>
      </c>
      <c r="BQ4166" s="62">
        <f>SUM(BO4166:BP4166)</f>
        <v>2</v>
      </c>
    </row>
    <row r="4167" spans="1:69" ht="18.75" customHeight="1">
      <c r="A4167" s="62">
        <v>2379</v>
      </c>
      <c r="B4167" s="87" t="s">
        <v>15996</v>
      </c>
      <c r="C4167" s="88" t="s">
        <v>15997</v>
      </c>
      <c r="D4167" s="89" t="s">
        <v>12786</v>
      </c>
      <c r="E4167" s="89" t="s">
        <v>4462</v>
      </c>
      <c r="F4167" s="62" t="s">
        <v>71</v>
      </c>
      <c r="G4167" s="88" t="s">
        <v>15998</v>
      </c>
      <c r="H4167" s="106" t="s">
        <v>10226</v>
      </c>
      <c r="BO4167" s="61">
        <f>COUNTIF(I4167:BH4167,"X")</f>
        <v>0</v>
      </c>
      <c r="BP4167" s="61">
        <f>COUNTIF(BJ4167:BM4167,"X")</f>
        <v>0</v>
      </c>
      <c r="BQ4167" s="62">
        <f>SUM(BO4167:BP4167)</f>
        <v>0</v>
      </c>
    </row>
    <row r="4168" spans="1:69" ht="18.75" customHeight="1">
      <c r="A4168" s="62">
        <v>2395</v>
      </c>
      <c r="B4168" s="87" t="s">
        <v>16034</v>
      </c>
      <c r="C4168" s="88" t="s">
        <v>16035</v>
      </c>
      <c r="D4168" s="89" t="s">
        <v>16036</v>
      </c>
      <c r="E4168" s="89" t="s">
        <v>4462</v>
      </c>
      <c r="F4168" s="62" t="s">
        <v>71</v>
      </c>
      <c r="G4168" s="88" t="s">
        <v>14999</v>
      </c>
      <c r="H4168" s="106" t="s">
        <v>10226</v>
      </c>
      <c r="BO4168" s="61">
        <f>COUNTIF(I4168:BH4168,"X")</f>
        <v>0</v>
      </c>
      <c r="BP4168" s="61">
        <f>COUNTIF(BJ4168:BM4168,"X")</f>
        <v>0</v>
      </c>
      <c r="BQ4168" s="62">
        <f>SUM(BO4168:BP4168)</f>
        <v>0</v>
      </c>
    </row>
    <row r="4169" spans="1:69" ht="18.75" customHeight="1">
      <c r="A4169" s="62">
        <v>2424</v>
      </c>
      <c r="B4169" s="87" t="s">
        <v>16104</v>
      </c>
      <c r="C4169" s="88" t="s">
        <v>16105</v>
      </c>
      <c r="D4169" s="89" t="s">
        <v>1602</v>
      </c>
      <c r="E4169" s="89" t="s">
        <v>4562</v>
      </c>
      <c r="F4169" s="62" t="s">
        <v>71</v>
      </c>
      <c r="G4169" s="88" t="s">
        <v>16106</v>
      </c>
      <c r="H4169" s="106" t="s">
        <v>10226</v>
      </c>
      <c r="BO4169" s="61">
        <f>COUNTIF(I4169:BH4169,"X")</f>
        <v>0</v>
      </c>
      <c r="BP4169" s="61">
        <f>COUNTIF(BJ4169:BM4169,"X")</f>
        <v>0</v>
      </c>
      <c r="BQ4169" s="62">
        <f>SUM(BO4169:BP4169)</f>
        <v>0</v>
      </c>
    </row>
    <row r="4170" spans="1:69" ht="18.75" customHeight="1">
      <c r="A4170" s="62">
        <v>2612</v>
      </c>
      <c r="B4170" s="87" t="s">
        <v>16594</v>
      </c>
      <c r="C4170" s="88" t="s">
        <v>16595</v>
      </c>
      <c r="D4170" s="89" t="s">
        <v>140</v>
      </c>
      <c r="E4170" s="89" t="s">
        <v>71</v>
      </c>
      <c r="F4170" s="62" t="s">
        <v>71</v>
      </c>
      <c r="G4170" s="88" t="s">
        <v>119</v>
      </c>
      <c r="H4170" s="106" t="s">
        <v>10226</v>
      </c>
      <c r="BO4170" s="61">
        <f>COUNTIF(I4170:BH4170,"X")</f>
        <v>0</v>
      </c>
      <c r="BP4170" s="61">
        <f>COUNTIF(BJ4170:BM4170,"X")</f>
        <v>0</v>
      </c>
      <c r="BQ4170" s="62">
        <f>SUM(BO4170:BP4170)</f>
        <v>0</v>
      </c>
    </row>
    <row r="4171" spans="1:69" ht="18.75" customHeight="1">
      <c r="A4171" s="62">
        <v>2829</v>
      </c>
      <c r="B4171" s="87" t="s">
        <v>17146</v>
      </c>
      <c r="C4171" s="88" t="s">
        <v>17147</v>
      </c>
      <c r="D4171" s="89" t="s">
        <v>17148</v>
      </c>
      <c r="E4171" s="89" t="s">
        <v>5420</v>
      </c>
      <c r="F4171" s="62" t="s">
        <v>71</v>
      </c>
      <c r="G4171" s="88" t="s">
        <v>13281</v>
      </c>
      <c r="H4171" s="106" t="s">
        <v>10226</v>
      </c>
      <c r="Y4171" s="84" t="s">
        <v>94</v>
      </c>
      <c r="BO4171" s="61">
        <f>COUNTIF(I4171:BH4171,"X")</f>
        <v>1</v>
      </c>
      <c r="BP4171" s="61">
        <f>COUNTIF(BJ4171:BM4171,"X")</f>
        <v>0</v>
      </c>
      <c r="BQ4171" s="62">
        <f>SUM(BO4171:BP4171)</f>
        <v>1</v>
      </c>
    </row>
    <row r="4172" spans="1:69" ht="18.75" customHeight="1">
      <c r="A4172" s="62">
        <v>3020</v>
      </c>
      <c r="B4172" s="87" t="s">
        <v>17664</v>
      </c>
      <c r="C4172" s="88" t="s">
        <v>17665</v>
      </c>
      <c r="D4172" s="89" t="s">
        <v>17666</v>
      </c>
      <c r="E4172" s="89" t="s">
        <v>5771</v>
      </c>
      <c r="F4172" s="62" t="s">
        <v>71</v>
      </c>
      <c r="G4172" s="88" t="s">
        <v>17470</v>
      </c>
      <c r="H4172" s="106" t="s">
        <v>10226</v>
      </c>
      <c r="BO4172" s="61">
        <f>COUNTIF(I4172:BH4172,"X")</f>
        <v>0</v>
      </c>
      <c r="BP4172" s="61">
        <f>COUNTIF(BJ4172:BM4172,"X")</f>
        <v>0</v>
      </c>
      <c r="BQ4172" s="62">
        <f>SUM(BO4172:BP4172)</f>
        <v>0</v>
      </c>
    </row>
    <row r="4173" spans="1:69" ht="18.75" customHeight="1">
      <c r="A4173" s="62">
        <v>3048</v>
      </c>
      <c r="B4173" s="87" t="s">
        <v>17738</v>
      </c>
      <c r="C4173" s="88" t="s">
        <v>17739</v>
      </c>
      <c r="D4173" s="89" t="s">
        <v>1198</v>
      </c>
      <c r="E4173" s="89" t="s">
        <v>5771</v>
      </c>
      <c r="F4173" s="62" t="s">
        <v>71</v>
      </c>
      <c r="G4173" s="88" t="s">
        <v>4476</v>
      </c>
      <c r="H4173" s="106" t="s">
        <v>10226</v>
      </c>
      <c r="BO4173" s="61">
        <f>COUNTIF(I4173:BH4173,"X")</f>
        <v>0</v>
      </c>
      <c r="BP4173" s="61">
        <f>COUNTIF(BJ4173:BM4173,"X")</f>
        <v>0</v>
      </c>
      <c r="BQ4173" s="62">
        <f>SUM(BO4173:BP4173)</f>
        <v>0</v>
      </c>
    </row>
    <row r="4174" spans="1:69" ht="18.75" customHeight="1">
      <c r="A4174" s="62">
        <v>3087</v>
      </c>
      <c r="B4174" s="87" t="s">
        <v>17830</v>
      </c>
      <c r="C4174" s="88" t="s">
        <v>17831</v>
      </c>
      <c r="D4174" s="89" t="s">
        <v>17832</v>
      </c>
      <c r="E4174" s="89" t="s">
        <v>5771</v>
      </c>
      <c r="F4174" s="62" t="s">
        <v>71</v>
      </c>
      <c r="G4174" s="88" t="s">
        <v>17833</v>
      </c>
      <c r="H4174" s="106" t="s">
        <v>10226</v>
      </c>
      <c r="BO4174" s="61">
        <f>COUNTIF(I4174:BH4174,"X")</f>
        <v>0</v>
      </c>
      <c r="BP4174" s="61">
        <f>COUNTIF(BJ4174:BM4174,"X")</f>
        <v>0</v>
      </c>
      <c r="BQ4174" s="62">
        <f>SUM(BO4174:BP4174)</f>
        <v>0</v>
      </c>
    </row>
    <row r="4175" spans="1:69" ht="18.75" customHeight="1">
      <c r="A4175" s="62">
        <v>3172</v>
      </c>
      <c r="B4175" s="87" t="s">
        <v>18041</v>
      </c>
      <c r="C4175" s="88" t="s">
        <v>18042</v>
      </c>
      <c r="D4175" s="89" t="s">
        <v>18043</v>
      </c>
      <c r="E4175" s="89" t="s">
        <v>5992</v>
      </c>
      <c r="F4175" s="62" t="s">
        <v>71</v>
      </c>
      <c r="G4175" s="88" t="s">
        <v>13758</v>
      </c>
      <c r="H4175" s="106" t="s">
        <v>10226</v>
      </c>
      <c r="BO4175" s="61">
        <f>COUNTIF(I4175:BH4175,"X")</f>
        <v>0</v>
      </c>
      <c r="BP4175" s="61">
        <f>COUNTIF(BJ4175:BM4175,"X")</f>
        <v>0</v>
      </c>
      <c r="BQ4175" s="62">
        <f>SUM(BO4175:BP4175)</f>
        <v>0</v>
      </c>
    </row>
    <row r="4176" spans="1:69" ht="18.75" customHeight="1">
      <c r="A4176" s="62">
        <v>3245</v>
      </c>
      <c r="B4176" s="87" t="s">
        <v>18226</v>
      </c>
      <c r="C4176" s="88" t="s">
        <v>18227</v>
      </c>
      <c r="D4176" s="89" t="s">
        <v>140</v>
      </c>
      <c r="E4176" s="89" t="s">
        <v>6054</v>
      </c>
      <c r="F4176" s="62" t="s">
        <v>71</v>
      </c>
      <c r="G4176" s="88" t="s">
        <v>13239</v>
      </c>
      <c r="H4176" s="106" t="s">
        <v>10226</v>
      </c>
      <c r="BO4176" s="61">
        <f>COUNTIF(I4176:BH4176,"X")</f>
        <v>0</v>
      </c>
      <c r="BP4176" s="61">
        <f>COUNTIF(BJ4176:BM4176,"X")</f>
        <v>0</v>
      </c>
      <c r="BQ4176" s="62">
        <f>SUM(BO4176:BP4176)</f>
        <v>0</v>
      </c>
    </row>
    <row r="4177" spans="1:69" ht="18.75" customHeight="1">
      <c r="A4177" s="62">
        <v>3253</v>
      </c>
      <c r="B4177" s="87" t="s">
        <v>18243</v>
      </c>
      <c r="C4177" s="88" t="s">
        <v>18244</v>
      </c>
      <c r="D4177" s="89" t="s">
        <v>4822</v>
      </c>
      <c r="E4177" s="89" t="s">
        <v>6054</v>
      </c>
      <c r="F4177" s="62" t="s">
        <v>71</v>
      </c>
      <c r="G4177" s="88" t="s">
        <v>10260</v>
      </c>
      <c r="H4177" s="106" t="s">
        <v>10226</v>
      </c>
      <c r="BO4177" s="61">
        <f>COUNTIF(I4177:BH4177,"X")</f>
        <v>0</v>
      </c>
      <c r="BP4177" s="61">
        <f>COUNTIF(BJ4177:BM4177,"X")</f>
        <v>0</v>
      </c>
      <c r="BQ4177" s="62">
        <f>SUM(BO4177:BP4177)</f>
        <v>0</v>
      </c>
    </row>
    <row r="4178" spans="1:69" ht="18.75" customHeight="1">
      <c r="A4178" s="62">
        <v>3304</v>
      </c>
      <c r="B4178" s="87" t="s">
        <v>18369</v>
      </c>
      <c r="C4178" s="88" t="s">
        <v>18370</v>
      </c>
      <c r="D4178" s="89" t="s">
        <v>18371</v>
      </c>
      <c r="E4178" s="89" t="s">
        <v>6218</v>
      </c>
      <c r="F4178" s="62" t="s">
        <v>71</v>
      </c>
      <c r="G4178" s="88" t="s">
        <v>16406</v>
      </c>
      <c r="H4178" s="106" t="s">
        <v>10226</v>
      </c>
      <c r="BO4178" s="61">
        <f>COUNTIF(I4178:BH4178,"X")</f>
        <v>0</v>
      </c>
      <c r="BP4178" s="61">
        <f>COUNTIF(BJ4178:BM4178,"X")</f>
        <v>0</v>
      </c>
      <c r="BQ4178" s="62">
        <f>SUM(BO4178:BP4178)</f>
        <v>0</v>
      </c>
    </row>
    <row r="4179" spans="1:69" ht="18.75" customHeight="1">
      <c r="A4179" s="62">
        <v>3326</v>
      </c>
      <c r="B4179" s="87" t="s">
        <v>18422</v>
      </c>
      <c r="C4179" s="88" t="s">
        <v>18423</v>
      </c>
      <c r="D4179" s="89" t="s">
        <v>18424</v>
      </c>
      <c r="E4179" s="89" t="s">
        <v>6218</v>
      </c>
      <c r="F4179" s="62" t="s">
        <v>71</v>
      </c>
      <c r="G4179" s="88" t="s">
        <v>17767</v>
      </c>
      <c r="H4179" s="106" t="s">
        <v>10226</v>
      </c>
      <c r="BO4179" s="61">
        <f>COUNTIF(I4179:BH4179,"X")</f>
        <v>0</v>
      </c>
      <c r="BP4179" s="61">
        <f>COUNTIF(BJ4179:BM4179,"X")</f>
        <v>0</v>
      </c>
      <c r="BQ4179" s="62">
        <f>SUM(BO4179:BP4179)</f>
        <v>0</v>
      </c>
    </row>
    <row r="4180" spans="1:69" ht="18.75" customHeight="1">
      <c r="A4180" s="62">
        <v>3353</v>
      </c>
      <c r="B4180" s="87" t="s">
        <v>18490</v>
      </c>
      <c r="C4180" s="88" t="s">
        <v>18491</v>
      </c>
      <c r="D4180" s="89" t="s">
        <v>3003</v>
      </c>
      <c r="E4180" s="89" t="s">
        <v>6237</v>
      </c>
      <c r="F4180" s="62" t="s">
        <v>71</v>
      </c>
      <c r="G4180" s="88" t="s">
        <v>10395</v>
      </c>
      <c r="H4180" s="106" t="s">
        <v>10226</v>
      </c>
      <c r="BO4180" s="61">
        <f>COUNTIF(I4180:BH4180,"X")</f>
        <v>0</v>
      </c>
      <c r="BP4180" s="61">
        <f>COUNTIF(BJ4180:BM4180,"X")</f>
        <v>0</v>
      </c>
      <c r="BQ4180" s="62">
        <f>SUM(BO4180:BP4180)</f>
        <v>0</v>
      </c>
    </row>
    <row r="4181" spans="1:69" ht="18.75" customHeight="1">
      <c r="A4181" s="62">
        <v>3395</v>
      </c>
      <c r="B4181" s="87" t="s">
        <v>18592</v>
      </c>
      <c r="C4181" s="88" t="s">
        <v>18593</v>
      </c>
      <c r="D4181" s="89" t="s">
        <v>18594</v>
      </c>
      <c r="E4181" s="89" t="s">
        <v>6300</v>
      </c>
      <c r="F4181" s="62" t="s">
        <v>71</v>
      </c>
      <c r="G4181" s="88" t="s">
        <v>11560</v>
      </c>
      <c r="H4181" s="106" t="s">
        <v>10226</v>
      </c>
      <c r="BO4181" s="61">
        <f>COUNTIF(I4181:BH4181,"X")</f>
        <v>0</v>
      </c>
      <c r="BP4181" s="61">
        <f>COUNTIF(BJ4181:BM4181,"X")</f>
        <v>0</v>
      </c>
      <c r="BQ4181" s="62">
        <f>SUM(BO4181:BP4181)</f>
        <v>0</v>
      </c>
    </row>
    <row r="4182" spans="1:69" ht="18.75" customHeight="1">
      <c r="A4182" s="62">
        <v>3578</v>
      </c>
      <c r="B4182" s="87" t="s">
        <v>19050</v>
      </c>
      <c r="C4182" s="88" t="s">
        <v>19051</v>
      </c>
      <c r="D4182" s="89" t="s">
        <v>16574</v>
      </c>
      <c r="E4182" s="89" t="s">
        <v>6546</v>
      </c>
      <c r="F4182" s="62" t="s">
        <v>71</v>
      </c>
      <c r="G4182" s="88" t="s">
        <v>10673</v>
      </c>
      <c r="H4182" s="106" t="s">
        <v>10226</v>
      </c>
      <c r="AY4182" s="28" t="s">
        <v>94</v>
      </c>
      <c r="BO4182" s="61">
        <f>COUNTIF(I4182:BH4182,"X")</f>
        <v>1</v>
      </c>
      <c r="BP4182" s="61">
        <f>COUNTIF(BJ4182:BM4182,"X")</f>
        <v>0</v>
      </c>
      <c r="BQ4182" s="62">
        <f>SUM(BO4182:BP4182)</f>
        <v>1</v>
      </c>
    </row>
    <row r="4183" spans="1:69" ht="18.75" customHeight="1">
      <c r="A4183" s="62">
        <v>3594</v>
      </c>
      <c r="B4183" s="87" t="s">
        <v>19092</v>
      </c>
      <c r="C4183" s="88" t="s">
        <v>19093</v>
      </c>
      <c r="D4183" s="89" t="s">
        <v>69</v>
      </c>
      <c r="E4183" s="89" t="s">
        <v>6546</v>
      </c>
      <c r="F4183" s="62" t="s">
        <v>71</v>
      </c>
      <c r="G4183" s="88" t="s">
        <v>18153</v>
      </c>
      <c r="H4183" s="106" t="s">
        <v>10226</v>
      </c>
      <c r="BO4183" s="61">
        <f>COUNTIF(I4183:BH4183,"X")</f>
        <v>0</v>
      </c>
      <c r="BP4183" s="61">
        <f>COUNTIF(BJ4183:BM4183,"X")</f>
        <v>0</v>
      </c>
      <c r="BQ4183" s="62">
        <f>SUM(BO4183:BP4183)</f>
        <v>0</v>
      </c>
    </row>
    <row r="4184" spans="1:69" ht="18.75" customHeight="1">
      <c r="A4184" s="62">
        <v>3604</v>
      </c>
      <c r="B4184" s="87" t="s">
        <v>19116</v>
      </c>
      <c r="C4184" s="88" t="s">
        <v>19117</v>
      </c>
      <c r="D4184" s="89" t="s">
        <v>6768</v>
      </c>
      <c r="E4184" s="89" t="s">
        <v>6546</v>
      </c>
      <c r="F4184" s="62" t="s">
        <v>71</v>
      </c>
      <c r="G4184" s="88" t="s">
        <v>12341</v>
      </c>
      <c r="H4184" s="106" t="s">
        <v>10226</v>
      </c>
      <c r="BO4184" s="61">
        <f>COUNTIF(I4184:BH4184,"X")</f>
        <v>0</v>
      </c>
      <c r="BP4184" s="61">
        <f>COUNTIF(BJ4184:BM4184,"X")</f>
        <v>0</v>
      </c>
      <c r="BQ4184" s="62">
        <f>SUM(BO4184:BP4184)</f>
        <v>0</v>
      </c>
    </row>
    <row r="4185" spans="1:69" ht="18.75" customHeight="1">
      <c r="A4185" s="62">
        <v>3609</v>
      </c>
      <c r="B4185" s="87" t="s">
        <v>19129</v>
      </c>
      <c r="C4185" s="88" t="s">
        <v>19130</v>
      </c>
      <c r="D4185" s="89" t="s">
        <v>2665</v>
      </c>
      <c r="E4185" s="89" t="s">
        <v>6626</v>
      </c>
      <c r="F4185" s="62" t="s">
        <v>71</v>
      </c>
      <c r="G4185" s="88" t="s">
        <v>9602</v>
      </c>
      <c r="H4185" s="106" t="s">
        <v>10226</v>
      </c>
      <c r="BO4185" s="61">
        <f>COUNTIF(I4185:BH4185,"X")</f>
        <v>0</v>
      </c>
      <c r="BP4185" s="61">
        <f>COUNTIF(BJ4185:BM4185,"X")</f>
        <v>0</v>
      </c>
      <c r="BQ4185" s="62">
        <f>SUM(BO4185:BP4185)</f>
        <v>0</v>
      </c>
    </row>
    <row r="4186" spans="1:69" ht="18.75" customHeight="1">
      <c r="A4186" s="62">
        <v>3827</v>
      </c>
      <c r="B4186" s="87" t="s">
        <v>19657</v>
      </c>
      <c r="C4186" s="88" t="s">
        <v>19658</v>
      </c>
      <c r="D4186" s="89" t="s">
        <v>2853</v>
      </c>
      <c r="E4186" s="89" t="s">
        <v>6974</v>
      </c>
      <c r="F4186" s="62" t="s">
        <v>71</v>
      </c>
      <c r="G4186" s="88" t="s">
        <v>19659</v>
      </c>
      <c r="H4186" s="106" t="s">
        <v>10226</v>
      </c>
      <c r="BO4186" s="61">
        <f>COUNTIF(I4186:BH4186,"X")</f>
        <v>0</v>
      </c>
      <c r="BP4186" s="61">
        <f>COUNTIF(BJ4186:BM4186,"X")</f>
        <v>0</v>
      </c>
      <c r="BQ4186" s="62">
        <f>SUM(BO4186:BP4186)</f>
        <v>0</v>
      </c>
    </row>
    <row r="4187" spans="1:69" ht="18.75" customHeight="1">
      <c r="A4187" s="62">
        <v>3895</v>
      </c>
      <c r="B4187" s="87" t="s">
        <v>19812</v>
      </c>
      <c r="C4187" s="88" t="s">
        <v>19813</v>
      </c>
      <c r="D4187" s="89" t="s">
        <v>2681</v>
      </c>
      <c r="E4187" s="89" t="s">
        <v>7103</v>
      </c>
      <c r="F4187" s="62" t="s">
        <v>71</v>
      </c>
      <c r="G4187" s="88" t="s">
        <v>1746</v>
      </c>
      <c r="H4187" s="106" t="s">
        <v>10226</v>
      </c>
      <c r="BO4187" s="61">
        <f>COUNTIF(I4187:BH4187,"X")</f>
        <v>0</v>
      </c>
      <c r="BP4187" s="61">
        <f>COUNTIF(BJ4187:BM4187,"X")</f>
        <v>0</v>
      </c>
      <c r="BQ4187" s="62">
        <f>SUM(BO4187:BP4187)</f>
        <v>0</v>
      </c>
    </row>
    <row r="4188" spans="1:69" ht="18.75" customHeight="1">
      <c r="A4188" s="62">
        <v>3916</v>
      </c>
      <c r="B4188" s="87" t="s">
        <v>19866</v>
      </c>
      <c r="C4188" s="88" t="s">
        <v>19867</v>
      </c>
      <c r="D4188" s="89" t="s">
        <v>340</v>
      </c>
      <c r="E4188" s="89" t="s">
        <v>7167</v>
      </c>
      <c r="F4188" s="62" t="s">
        <v>71</v>
      </c>
      <c r="G4188" s="88" t="s">
        <v>11495</v>
      </c>
      <c r="H4188" s="106" t="s">
        <v>10226</v>
      </c>
      <c r="BO4188" s="61">
        <f>COUNTIF(I4188:BH4188,"X")</f>
        <v>0</v>
      </c>
      <c r="BP4188" s="61">
        <f>COUNTIF(BJ4188:BM4188,"X")</f>
        <v>0</v>
      </c>
      <c r="BQ4188" s="62">
        <f>SUM(BO4188:BP4188)</f>
        <v>0</v>
      </c>
    </row>
    <row r="4189" spans="1:69" ht="18.75" customHeight="1">
      <c r="A4189" s="62">
        <v>3938</v>
      </c>
      <c r="B4189" s="87" t="s">
        <v>19918</v>
      </c>
      <c r="C4189" s="88" t="s">
        <v>19919</v>
      </c>
      <c r="D4189" s="89" t="s">
        <v>228</v>
      </c>
      <c r="E4189" s="89" t="s">
        <v>7167</v>
      </c>
      <c r="F4189" s="62" t="s">
        <v>71</v>
      </c>
      <c r="G4189" s="88" t="s">
        <v>12391</v>
      </c>
      <c r="H4189" s="106" t="s">
        <v>10226</v>
      </c>
      <c r="BO4189" s="61">
        <f>COUNTIF(I4189:BH4189,"X")</f>
        <v>0</v>
      </c>
      <c r="BP4189" s="61">
        <f>COUNTIF(BJ4189:BM4189,"X")</f>
        <v>0</v>
      </c>
      <c r="BQ4189" s="62">
        <f>SUM(BO4189:BP4189)</f>
        <v>0</v>
      </c>
    </row>
    <row r="4190" spans="1:69" ht="18.75" customHeight="1">
      <c r="A4190" s="62">
        <v>4378</v>
      </c>
      <c r="B4190" s="87" t="s">
        <v>21007</v>
      </c>
      <c r="C4190" s="88" t="s">
        <v>21008</v>
      </c>
      <c r="D4190" s="89" t="s">
        <v>21009</v>
      </c>
      <c r="E4190" s="89" t="s">
        <v>7948</v>
      </c>
      <c r="F4190" s="62" t="s">
        <v>71</v>
      </c>
      <c r="G4190" s="88" t="s">
        <v>9859</v>
      </c>
      <c r="H4190" s="106" t="s">
        <v>10226</v>
      </c>
      <c r="BO4190" s="61">
        <f>COUNTIF(I4190:BH4190,"X")</f>
        <v>0</v>
      </c>
      <c r="BP4190" s="61">
        <f>COUNTIF(BJ4190:BM4190,"X")</f>
        <v>0</v>
      </c>
      <c r="BQ4190" s="62">
        <f>SUM(BO4190:BP4190)</f>
        <v>0</v>
      </c>
    </row>
    <row r="4191" spans="1:69" ht="18.75" customHeight="1">
      <c r="A4191" s="62">
        <v>4859</v>
      </c>
      <c r="B4191" s="87" t="s">
        <v>22172</v>
      </c>
      <c r="C4191" s="88" t="s">
        <v>22173</v>
      </c>
      <c r="D4191" s="89" t="s">
        <v>1923</v>
      </c>
      <c r="E4191" s="89" t="s">
        <v>8666</v>
      </c>
      <c r="F4191" s="62" t="s">
        <v>71</v>
      </c>
      <c r="G4191" s="88" t="s">
        <v>19403</v>
      </c>
      <c r="H4191" s="106" t="s">
        <v>10226</v>
      </c>
      <c r="BD4191" s="84" t="s">
        <v>94</v>
      </c>
      <c r="BO4191" s="61">
        <f>COUNTIF(I4191:BH4191,"X")</f>
        <v>1</v>
      </c>
      <c r="BP4191" s="61">
        <f>COUNTIF(BJ4191:BM4191,"X")</f>
        <v>0</v>
      </c>
      <c r="BQ4191" s="62">
        <f>SUM(BO4191:BP4191)</f>
        <v>1</v>
      </c>
    </row>
    <row r="4192" spans="1:69" ht="18.75" customHeight="1">
      <c r="A4192" s="62">
        <v>4902</v>
      </c>
      <c r="B4192" s="87" t="s">
        <v>22275</v>
      </c>
      <c r="C4192" s="88" t="s">
        <v>22276</v>
      </c>
      <c r="D4192" s="89" t="s">
        <v>22277</v>
      </c>
      <c r="E4192" s="89" t="s">
        <v>8714</v>
      </c>
      <c r="F4192" s="62" t="s">
        <v>71</v>
      </c>
      <c r="G4192" s="88" t="s">
        <v>12259</v>
      </c>
      <c r="H4192" s="106" t="s">
        <v>10226</v>
      </c>
      <c r="BO4192" s="61">
        <f>COUNTIF(I4192:BH4192,"X")</f>
        <v>0</v>
      </c>
      <c r="BP4192" s="61">
        <f>COUNTIF(BJ4192:BM4192,"X")</f>
        <v>0</v>
      </c>
      <c r="BQ4192" s="62">
        <f>SUM(BO4192:BP4192)</f>
        <v>0</v>
      </c>
    </row>
    <row r="4193" spans="1:69" ht="18.75" customHeight="1">
      <c r="A4193" s="62">
        <v>5261</v>
      </c>
      <c r="B4193" s="87" t="s">
        <v>23150</v>
      </c>
      <c r="C4193" s="88" t="s">
        <v>23151</v>
      </c>
      <c r="D4193" s="89" t="s">
        <v>23152</v>
      </c>
      <c r="E4193" s="89" t="s">
        <v>23149</v>
      </c>
      <c r="F4193" s="62" t="s">
        <v>71</v>
      </c>
      <c r="G4193" s="88" t="s">
        <v>11150</v>
      </c>
      <c r="H4193" s="106" t="s">
        <v>10226</v>
      </c>
      <c r="AU4193" s="84" t="s">
        <v>94</v>
      </c>
      <c r="BO4193" s="61">
        <f>COUNTIF(I4193:BH4193,"X")</f>
        <v>1</v>
      </c>
      <c r="BP4193" s="61">
        <f>COUNTIF(BJ4193:BM4193,"X")</f>
        <v>0</v>
      </c>
      <c r="BQ4193" s="62">
        <f>SUM(BO4193:BP4193)</f>
        <v>1</v>
      </c>
    </row>
    <row r="4194" spans="1:69" ht="18.75" customHeight="1">
      <c r="A4194" s="62">
        <v>53</v>
      </c>
      <c r="B4194" s="87" t="s">
        <v>9614</v>
      </c>
      <c r="C4194" s="88" t="s">
        <v>9615</v>
      </c>
      <c r="D4194" s="89" t="s">
        <v>132</v>
      </c>
      <c r="E4194" s="89" t="s">
        <v>205</v>
      </c>
      <c r="F4194" s="62" t="s">
        <v>71</v>
      </c>
      <c r="G4194" s="88" t="s">
        <v>9616</v>
      </c>
      <c r="H4194" s="106" t="s">
        <v>9617</v>
      </c>
      <c r="BO4194" s="61">
        <f>COUNTIF(I4194:BH4194,"X")</f>
        <v>0</v>
      </c>
      <c r="BP4194" s="61">
        <f>COUNTIF(BJ4194:BM4194,"X")</f>
        <v>0</v>
      </c>
      <c r="BQ4194" s="62">
        <f>SUM(BO4194:BP4194)</f>
        <v>0</v>
      </c>
    </row>
    <row r="4195" spans="1:69" ht="18.75" customHeight="1">
      <c r="A4195" s="62">
        <v>409</v>
      </c>
      <c r="B4195" s="87" t="s">
        <v>10762</v>
      </c>
      <c r="C4195" s="88" t="s">
        <v>10763</v>
      </c>
      <c r="D4195" s="89" t="s">
        <v>10764</v>
      </c>
      <c r="E4195" s="89" t="s">
        <v>1102</v>
      </c>
      <c r="F4195" s="62" t="s">
        <v>71</v>
      </c>
      <c r="G4195" s="88" t="s">
        <v>10765</v>
      </c>
      <c r="H4195" s="106" t="s">
        <v>9617</v>
      </c>
      <c r="AX4195" s="84" t="s">
        <v>101</v>
      </c>
      <c r="BO4195" s="61">
        <f>COUNTIF(I4195:BH4195,"X")</f>
        <v>1</v>
      </c>
      <c r="BP4195" s="61">
        <f>COUNTIF(BJ4195:BM4195,"X")</f>
        <v>0</v>
      </c>
      <c r="BQ4195" s="62">
        <f>SUM(BO4195:BP4195)</f>
        <v>1</v>
      </c>
    </row>
    <row r="4196" spans="1:69" ht="18.75" customHeight="1">
      <c r="A4196" s="62">
        <v>448</v>
      </c>
      <c r="B4196" s="87" t="s">
        <v>10875</v>
      </c>
      <c r="C4196" s="88" t="s">
        <v>10876</v>
      </c>
      <c r="D4196" s="89" t="s">
        <v>4303</v>
      </c>
      <c r="E4196" s="89" t="s">
        <v>1131</v>
      </c>
      <c r="F4196" s="62" t="s">
        <v>71</v>
      </c>
      <c r="G4196" s="88" t="s">
        <v>7130</v>
      </c>
      <c r="H4196" s="106" t="s">
        <v>9617</v>
      </c>
      <c r="Y4196" s="84" t="s">
        <v>94</v>
      </c>
      <c r="AX4196" s="84" t="s">
        <v>101</v>
      </c>
      <c r="BO4196" s="61">
        <f>COUNTIF(I4196:BH4196,"X")</f>
        <v>2</v>
      </c>
      <c r="BP4196" s="61">
        <f>COUNTIF(BJ4196:BM4196,"X")</f>
        <v>0</v>
      </c>
      <c r="BQ4196" s="62">
        <f>SUM(BO4196:BP4196)</f>
        <v>2</v>
      </c>
    </row>
    <row r="4197" spans="1:69" ht="18.75" customHeight="1">
      <c r="A4197" s="62">
        <v>788</v>
      </c>
      <c r="B4197" s="87" t="s">
        <v>11834</v>
      </c>
      <c r="C4197" s="88" t="s">
        <v>11835</v>
      </c>
      <c r="D4197" s="89" t="s">
        <v>11836</v>
      </c>
      <c r="E4197" s="89" t="s">
        <v>1867</v>
      </c>
      <c r="F4197" s="62" t="s">
        <v>71</v>
      </c>
      <c r="G4197" s="88" t="s">
        <v>11837</v>
      </c>
      <c r="H4197" s="106" t="s">
        <v>9617</v>
      </c>
      <c r="BO4197" s="61">
        <f>COUNTIF(I4197:BH4197,"X")</f>
        <v>0</v>
      </c>
      <c r="BP4197" s="61">
        <f>COUNTIF(BJ4197:BM4197,"X")</f>
        <v>0</v>
      </c>
      <c r="BQ4197" s="62">
        <f>SUM(BO4197:BP4197)</f>
        <v>0</v>
      </c>
    </row>
    <row r="4198" spans="1:69" ht="18.75" customHeight="1">
      <c r="A4198" s="62">
        <v>815</v>
      </c>
      <c r="B4198" s="87" t="s">
        <v>11916</v>
      </c>
      <c r="C4198" s="88" t="s">
        <v>11917</v>
      </c>
      <c r="D4198" s="89" t="s">
        <v>11301</v>
      </c>
      <c r="E4198" s="89" t="s">
        <v>876</v>
      </c>
      <c r="F4198" s="62" t="s">
        <v>71</v>
      </c>
      <c r="G4198" s="88" t="s">
        <v>11918</v>
      </c>
      <c r="H4198" s="106" t="s">
        <v>9617</v>
      </c>
      <c r="Y4198" s="84" t="s">
        <v>94</v>
      </c>
      <c r="BO4198" s="61">
        <f>COUNTIF(I4198:BH4198,"X")</f>
        <v>1</v>
      </c>
      <c r="BP4198" s="61">
        <f>COUNTIF(BJ4198:BM4198,"X")</f>
        <v>0</v>
      </c>
      <c r="BQ4198" s="62">
        <f>SUM(BO4198:BP4198)</f>
        <v>1</v>
      </c>
    </row>
    <row r="4199" spans="1:69" ht="18.75" customHeight="1">
      <c r="A4199" s="62">
        <v>874</v>
      </c>
      <c r="B4199" s="87" t="s">
        <v>12077</v>
      </c>
      <c r="C4199" s="88" t="s">
        <v>12078</v>
      </c>
      <c r="D4199" s="89" t="s">
        <v>12079</v>
      </c>
      <c r="E4199" s="89" t="s">
        <v>2031</v>
      </c>
      <c r="F4199" s="62" t="s">
        <v>71</v>
      </c>
      <c r="G4199" s="88" t="s">
        <v>12080</v>
      </c>
      <c r="H4199" s="106" t="s">
        <v>9617</v>
      </c>
      <c r="I4199" s="84" t="s">
        <v>94</v>
      </c>
      <c r="BO4199" s="61">
        <f>COUNTIF(I4199:BH4199,"X")</f>
        <v>1</v>
      </c>
      <c r="BP4199" s="61">
        <f>COUNTIF(BJ4199:BM4199,"X")</f>
        <v>0</v>
      </c>
      <c r="BQ4199" s="62">
        <f>SUM(BO4199:BP4199)</f>
        <v>1</v>
      </c>
    </row>
    <row r="4200" spans="1:69" ht="18.75" customHeight="1">
      <c r="A4200" s="62">
        <v>1059</v>
      </c>
      <c r="B4200" s="87" t="s">
        <v>12591</v>
      </c>
      <c r="C4200" s="88" t="s">
        <v>12592</v>
      </c>
      <c r="D4200" s="89" t="s">
        <v>12593</v>
      </c>
      <c r="E4200" s="89" t="s">
        <v>2377</v>
      </c>
      <c r="F4200" s="62" t="s">
        <v>71</v>
      </c>
      <c r="G4200" s="88" t="s">
        <v>12594</v>
      </c>
      <c r="H4200" s="106" t="s">
        <v>9617</v>
      </c>
      <c r="BO4200" s="61">
        <f>COUNTIF(I4200:BH4200,"X")</f>
        <v>0</v>
      </c>
      <c r="BP4200" s="61">
        <f>COUNTIF(BJ4200:BM4200,"X")</f>
        <v>0</v>
      </c>
      <c r="BQ4200" s="62">
        <f>SUM(BO4200:BP4200)</f>
        <v>0</v>
      </c>
    </row>
    <row r="4201" spans="1:69" ht="18.75" customHeight="1">
      <c r="A4201" s="62">
        <v>1074</v>
      </c>
      <c r="B4201" s="87" t="s">
        <v>12633</v>
      </c>
      <c r="C4201" s="88" t="s">
        <v>12634</v>
      </c>
      <c r="D4201" s="89" t="s">
        <v>5059</v>
      </c>
      <c r="E4201" s="89" t="s">
        <v>2377</v>
      </c>
      <c r="F4201" s="62" t="s">
        <v>71</v>
      </c>
      <c r="G4201" s="88" t="s">
        <v>10724</v>
      </c>
      <c r="H4201" s="106" t="s">
        <v>9617</v>
      </c>
      <c r="BO4201" s="61">
        <f>COUNTIF(I4201:BH4201,"X")</f>
        <v>0</v>
      </c>
      <c r="BP4201" s="61">
        <f>COUNTIF(BJ4201:BM4201,"X")</f>
        <v>0</v>
      </c>
      <c r="BQ4201" s="62">
        <f>SUM(BO4201:BP4201)</f>
        <v>0</v>
      </c>
    </row>
    <row r="4202" spans="1:69" ht="18.75" customHeight="1">
      <c r="A4202" s="62">
        <v>1270</v>
      </c>
      <c r="B4202" s="87" t="s">
        <v>13148</v>
      </c>
      <c r="C4202" s="88" t="s">
        <v>13149</v>
      </c>
      <c r="D4202" s="89" t="s">
        <v>1000</v>
      </c>
      <c r="E4202" s="89" t="s">
        <v>2686</v>
      </c>
      <c r="F4202" s="62" t="s">
        <v>71</v>
      </c>
      <c r="G4202" s="88" t="s">
        <v>13150</v>
      </c>
      <c r="H4202" s="106" t="s">
        <v>9617</v>
      </c>
      <c r="BO4202" s="61">
        <f>COUNTIF(I4202:BH4202,"X")</f>
        <v>0</v>
      </c>
      <c r="BP4202" s="61">
        <f>COUNTIF(BJ4202:BM4202,"X")</f>
        <v>0</v>
      </c>
      <c r="BQ4202" s="62">
        <f>SUM(BO4202:BP4202)</f>
        <v>0</v>
      </c>
    </row>
    <row r="4203" spans="1:69" ht="18.75" customHeight="1">
      <c r="A4203" s="62">
        <v>1499</v>
      </c>
      <c r="B4203" s="87" t="s">
        <v>13734</v>
      </c>
      <c r="C4203" s="88" t="s">
        <v>13735</v>
      </c>
      <c r="D4203" s="89" t="s">
        <v>3209</v>
      </c>
      <c r="E4203" s="89" t="s">
        <v>3159</v>
      </c>
      <c r="F4203" s="62" t="s">
        <v>71</v>
      </c>
      <c r="G4203" s="88" t="s">
        <v>9953</v>
      </c>
      <c r="H4203" s="106" t="s">
        <v>9617</v>
      </c>
      <c r="BO4203" s="61">
        <f>COUNTIF(I4203:BH4203,"X")</f>
        <v>0</v>
      </c>
      <c r="BP4203" s="61">
        <f>COUNTIF(BJ4203:BM4203,"X")</f>
        <v>0</v>
      </c>
      <c r="BQ4203" s="62">
        <f>SUM(BO4203:BP4203)</f>
        <v>0</v>
      </c>
    </row>
    <row r="4204" spans="1:69" ht="18.75" customHeight="1">
      <c r="A4204" s="62">
        <v>1529</v>
      </c>
      <c r="B4204" s="87" t="s">
        <v>13817</v>
      </c>
      <c r="C4204" s="88" t="s">
        <v>13818</v>
      </c>
      <c r="D4204" s="89" t="s">
        <v>13819</v>
      </c>
      <c r="E4204" s="89" t="s">
        <v>3301</v>
      </c>
      <c r="F4204" s="62" t="s">
        <v>71</v>
      </c>
      <c r="G4204" s="88" t="s">
        <v>13402</v>
      </c>
      <c r="H4204" s="106" t="s">
        <v>9617</v>
      </c>
      <c r="BO4204" s="61">
        <f>COUNTIF(I4204:BH4204,"X")</f>
        <v>0</v>
      </c>
      <c r="BP4204" s="61">
        <f>COUNTIF(BJ4204:BM4204,"X")</f>
        <v>0</v>
      </c>
      <c r="BQ4204" s="62">
        <f>SUM(BO4204:BP4204)</f>
        <v>0</v>
      </c>
    </row>
    <row r="4205" spans="1:69" ht="18.75" customHeight="1">
      <c r="A4205" s="62">
        <v>1630</v>
      </c>
      <c r="B4205" s="87" t="s">
        <v>14076</v>
      </c>
      <c r="C4205" s="88" t="s">
        <v>14077</v>
      </c>
      <c r="D4205" s="89" t="s">
        <v>374</v>
      </c>
      <c r="E4205" s="89" t="s">
        <v>3301</v>
      </c>
      <c r="F4205" s="62" t="s">
        <v>71</v>
      </c>
      <c r="G4205" s="88" t="s">
        <v>181</v>
      </c>
      <c r="H4205" s="106" t="s">
        <v>9617</v>
      </c>
      <c r="BO4205" s="61">
        <f>COUNTIF(I4205:BH4205,"X")</f>
        <v>0</v>
      </c>
      <c r="BP4205" s="61">
        <f>COUNTIF(BJ4205:BM4205,"X")</f>
        <v>0</v>
      </c>
      <c r="BQ4205" s="62">
        <f>SUM(BO4205:BP4205)</f>
        <v>0</v>
      </c>
    </row>
    <row r="4206" spans="1:69" ht="18.75" customHeight="1">
      <c r="A4206" s="62">
        <v>1747</v>
      </c>
      <c r="B4206" s="87" t="s">
        <v>14376</v>
      </c>
      <c r="C4206" s="88" t="s">
        <v>14377</v>
      </c>
      <c r="D4206" s="89" t="s">
        <v>819</v>
      </c>
      <c r="E4206" s="89" t="s">
        <v>3595</v>
      </c>
      <c r="F4206" s="62" t="s">
        <v>71</v>
      </c>
      <c r="G4206" s="88" t="s">
        <v>14378</v>
      </c>
      <c r="H4206" s="106" t="s">
        <v>9617</v>
      </c>
      <c r="BO4206" s="61">
        <f>COUNTIF(I4206:BH4206,"X")</f>
        <v>0</v>
      </c>
      <c r="BP4206" s="61">
        <f>COUNTIF(BJ4206:BM4206,"X")</f>
        <v>0</v>
      </c>
      <c r="BQ4206" s="62">
        <f>SUM(BO4206:BP4206)</f>
        <v>0</v>
      </c>
    </row>
    <row r="4207" spans="1:69" ht="18.75" customHeight="1">
      <c r="A4207" s="62">
        <v>1817</v>
      </c>
      <c r="B4207" s="87" t="s">
        <v>14556</v>
      </c>
      <c r="C4207" s="88" t="s">
        <v>14557</v>
      </c>
      <c r="D4207" s="89" t="s">
        <v>14558</v>
      </c>
      <c r="E4207" s="89" t="s">
        <v>3632</v>
      </c>
      <c r="F4207" s="62" t="s">
        <v>71</v>
      </c>
      <c r="G4207" s="88" t="s">
        <v>3263</v>
      </c>
      <c r="H4207" s="106" t="s">
        <v>9617</v>
      </c>
      <c r="BO4207" s="61">
        <f>COUNTIF(I4207:BH4207,"X")</f>
        <v>0</v>
      </c>
      <c r="BP4207" s="61">
        <f>COUNTIF(BJ4207:BM4207,"X")</f>
        <v>0</v>
      </c>
      <c r="BQ4207" s="62">
        <f>SUM(BO4207:BP4207)</f>
        <v>0</v>
      </c>
    </row>
    <row r="4208" spans="1:69" ht="18.75" customHeight="1">
      <c r="A4208" s="62">
        <v>2313</v>
      </c>
      <c r="B4208" s="87" t="s">
        <v>15830</v>
      </c>
      <c r="C4208" s="88" t="s">
        <v>15831</v>
      </c>
      <c r="D4208" s="89" t="s">
        <v>9040</v>
      </c>
      <c r="E4208" s="89" t="s">
        <v>4462</v>
      </c>
      <c r="F4208" s="62" t="s">
        <v>71</v>
      </c>
      <c r="G4208" s="88" t="s">
        <v>9548</v>
      </c>
      <c r="H4208" s="106" t="s">
        <v>9617</v>
      </c>
      <c r="BO4208" s="61">
        <f>COUNTIF(I4208:BH4208,"X")</f>
        <v>0</v>
      </c>
      <c r="BP4208" s="61">
        <f>COUNTIF(BJ4208:BM4208,"X")</f>
        <v>0</v>
      </c>
      <c r="BQ4208" s="62">
        <f>SUM(BO4208:BP4208)</f>
        <v>0</v>
      </c>
    </row>
    <row r="4209" spans="1:69" ht="18.75" customHeight="1">
      <c r="A4209" s="62">
        <v>2538</v>
      </c>
      <c r="B4209" s="87" t="s">
        <v>16394</v>
      </c>
      <c r="C4209" s="88" t="s">
        <v>16395</v>
      </c>
      <c r="D4209" s="89" t="s">
        <v>16396</v>
      </c>
      <c r="E4209" s="89" t="s">
        <v>4758</v>
      </c>
      <c r="F4209" s="62" t="s">
        <v>71</v>
      </c>
      <c r="G4209" s="88" t="s">
        <v>16397</v>
      </c>
      <c r="H4209" s="106" t="s">
        <v>9617</v>
      </c>
      <c r="BO4209" s="61">
        <f>COUNTIF(I4209:BH4209,"X")</f>
        <v>0</v>
      </c>
      <c r="BP4209" s="61">
        <f>COUNTIF(BJ4209:BM4209,"X")</f>
        <v>0</v>
      </c>
      <c r="BQ4209" s="62">
        <f>SUM(BO4209:BP4209)</f>
        <v>0</v>
      </c>
    </row>
    <row r="4210" spans="1:69" ht="18.75" customHeight="1">
      <c r="A4210" s="62">
        <v>2621</v>
      </c>
      <c r="B4210" s="87" t="s">
        <v>16613</v>
      </c>
      <c r="C4210" s="88" t="s">
        <v>16614</v>
      </c>
      <c r="D4210" s="89" t="s">
        <v>483</v>
      </c>
      <c r="E4210" s="89" t="s">
        <v>71</v>
      </c>
      <c r="F4210" s="62" t="s">
        <v>71</v>
      </c>
      <c r="G4210" s="88" t="s">
        <v>9780</v>
      </c>
      <c r="H4210" s="106" t="s">
        <v>9617</v>
      </c>
      <c r="BO4210" s="61">
        <f>COUNTIF(I4210:BH4210,"X")</f>
        <v>0</v>
      </c>
      <c r="BP4210" s="61">
        <f>COUNTIF(BJ4210:BM4210,"X")</f>
        <v>0</v>
      </c>
      <c r="BQ4210" s="62">
        <f>SUM(BO4210:BP4210)</f>
        <v>0</v>
      </c>
    </row>
    <row r="4211" spans="1:69" ht="18.75" customHeight="1">
      <c r="A4211" s="62">
        <v>2796</v>
      </c>
      <c r="B4211" s="87" t="s">
        <v>17064</v>
      </c>
      <c r="C4211" s="88" t="s">
        <v>17065</v>
      </c>
      <c r="D4211" s="89" t="s">
        <v>149</v>
      </c>
      <c r="E4211" s="89" t="s">
        <v>5304</v>
      </c>
      <c r="F4211" s="62" t="s">
        <v>71</v>
      </c>
      <c r="G4211" s="88" t="s">
        <v>13793</v>
      </c>
      <c r="H4211" s="106" t="s">
        <v>9617</v>
      </c>
      <c r="BO4211" s="61">
        <f>COUNTIF(I4211:BH4211,"X")</f>
        <v>0</v>
      </c>
      <c r="BP4211" s="61">
        <f>COUNTIF(BJ4211:BM4211,"X")</f>
        <v>0</v>
      </c>
      <c r="BQ4211" s="62">
        <f>SUM(BO4211:BP4211)</f>
        <v>0</v>
      </c>
    </row>
    <row r="4212" spans="1:69" ht="18.75" customHeight="1">
      <c r="A4212" s="62">
        <v>2846</v>
      </c>
      <c r="B4212" s="87" t="s">
        <v>17191</v>
      </c>
      <c r="C4212" s="88" t="s">
        <v>17192</v>
      </c>
      <c r="D4212" s="89" t="s">
        <v>17193</v>
      </c>
      <c r="E4212" s="89" t="s">
        <v>5420</v>
      </c>
      <c r="F4212" s="62" t="s">
        <v>71</v>
      </c>
      <c r="G4212" s="88" t="s">
        <v>17194</v>
      </c>
      <c r="H4212" s="106" t="s">
        <v>9617</v>
      </c>
      <c r="BO4212" s="61">
        <f>COUNTIF(I4212:BH4212,"X")</f>
        <v>0</v>
      </c>
      <c r="BP4212" s="61">
        <f>COUNTIF(BJ4212:BM4212,"X")</f>
        <v>0</v>
      </c>
      <c r="BQ4212" s="62">
        <f>SUM(BO4212:BP4212)</f>
        <v>0</v>
      </c>
    </row>
    <row r="4213" spans="1:69" ht="18.75" customHeight="1">
      <c r="A4213" s="62">
        <v>3184</v>
      </c>
      <c r="B4213" s="87" t="s">
        <v>18073</v>
      </c>
      <c r="C4213" s="88" t="s">
        <v>18074</v>
      </c>
      <c r="D4213" s="89" t="s">
        <v>626</v>
      </c>
      <c r="E4213" s="89" t="s">
        <v>5992</v>
      </c>
      <c r="F4213" s="62" t="s">
        <v>71</v>
      </c>
      <c r="G4213" s="88" t="s">
        <v>9870</v>
      </c>
      <c r="H4213" s="106" t="s">
        <v>9617</v>
      </c>
      <c r="BO4213" s="61">
        <f>COUNTIF(I4213:BH4213,"X")</f>
        <v>0</v>
      </c>
      <c r="BP4213" s="61">
        <f>COUNTIF(BJ4213:BM4213,"X")</f>
        <v>0</v>
      </c>
      <c r="BQ4213" s="62">
        <f>SUM(BO4213:BP4213)</f>
        <v>0</v>
      </c>
    </row>
    <row r="4214" spans="1:69" ht="18.75" customHeight="1">
      <c r="A4214" s="62">
        <v>3202</v>
      </c>
      <c r="B4214" s="87" t="s">
        <v>18116</v>
      </c>
      <c r="C4214" s="88" t="s">
        <v>18117</v>
      </c>
      <c r="D4214" s="89" t="s">
        <v>18118</v>
      </c>
      <c r="E4214" s="89" t="s">
        <v>5992</v>
      </c>
      <c r="F4214" s="62" t="s">
        <v>71</v>
      </c>
      <c r="G4214" s="88" t="s">
        <v>14143</v>
      </c>
      <c r="H4214" s="106" t="s">
        <v>9617</v>
      </c>
      <c r="BO4214" s="61">
        <f>COUNTIF(I4214:BH4214,"X")</f>
        <v>0</v>
      </c>
      <c r="BP4214" s="61">
        <f>COUNTIF(BJ4214:BM4214,"X")</f>
        <v>0</v>
      </c>
      <c r="BQ4214" s="62">
        <f>SUM(BO4214:BP4214)</f>
        <v>0</v>
      </c>
    </row>
    <row r="4215" spans="1:69" ht="18.75" customHeight="1">
      <c r="A4215" s="62">
        <v>3226</v>
      </c>
      <c r="B4215" s="87" t="s">
        <v>18178</v>
      </c>
      <c r="C4215" s="88" t="s">
        <v>18179</v>
      </c>
      <c r="D4215" s="89" t="s">
        <v>1415</v>
      </c>
      <c r="E4215" s="89" t="s">
        <v>6054</v>
      </c>
      <c r="F4215" s="62" t="s">
        <v>71</v>
      </c>
      <c r="G4215" s="88" t="s">
        <v>10985</v>
      </c>
      <c r="H4215" s="106" t="s">
        <v>9617</v>
      </c>
      <c r="BO4215" s="61">
        <f>COUNTIF(I4215:BH4215,"X")</f>
        <v>0</v>
      </c>
      <c r="BP4215" s="61">
        <f>COUNTIF(BJ4215:BM4215,"X")</f>
        <v>0</v>
      </c>
      <c r="BQ4215" s="62">
        <f>SUM(BO4215:BP4215)</f>
        <v>0</v>
      </c>
    </row>
    <row r="4216" spans="1:69" ht="18.75" customHeight="1">
      <c r="A4216" s="62">
        <v>3475</v>
      </c>
      <c r="B4216" s="87" t="s">
        <v>18788</v>
      </c>
      <c r="C4216" s="88" t="s">
        <v>18789</v>
      </c>
      <c r="D4216" s="89" t="s">
        <v>156</v>
      </c>
      <c r="E4216" s="89" t="s">
        <v>6431</v>
      </c>
      <c r="F4216" s="62" t="s">
        <v>71</v>
      </c>
      <c r="G4216" s="88" t="s">
        <v>10366</v>
      </c>
      <c r="H4216" s="106" t="s">
        <v>9617</v>
      </c>
      <c r="BO4216" s="61">
        <f>COUNTIF(I4216:BH4216,"X")</f>
        <v>0</v>
      </c>
      <c r="BP4216" s="61">
        <f>COUNTIF(BJ4216:BM4216,"X")</f>
        <v>0</v>
      </c>
      <c r="BQ4216" s="62">
        <f>SUM(BO4216:BP4216)</f>
        <v>0</v>
      </c>
    </row>
    <row r="4217" spans="1:69" ht="18.75" customHeight="1">
      <c r="A4217" s="62">
        <v>3788</v>
      </c>
      <c r="B4217" s="87" t="s">
        <v>19566</v>
      </c>
      <c r="C4217" s="88" t="s">
        <v>19567</v>
      </c>
      <c r="D4217" s="89" t="s">
        <v>3727</v>
      </c>
      <c r="E4217" s="89" t="s">
        <v>6881</v>
      </c>
      <c r="F4217" s="62" t="s">
        <v>71</v>
      </c>
      <c r="G4217" s="88" t="s">
        <v>19568</v>
      </c>
      <c r="H4217" s="106" t="s">
        <v>9617</v>
      </c>
      <c r="BO4217" s="61">
        <f>COUNTIF(I4217:BH4217,"X")</f>
        <v>0</v>
      </c>
      <c r="BP4217" s="61">
        <f>COUNTIF(BJ4217:BM4217,"X")</f>
        <v>0</v>
      </c>
      <c r="BQ4217" s="62">
        <f>SUM(BO4217:BP4217)</f>
        <v>0</v>
      </c>
    </row>
    <row r="4218" spans="1:69" ht="18.75" customHeight="1">
      <c r="A4218" s="62">
        <v>3825</v>
      </c>
      <c r="B4218" s="87" t="s">
        <v>19652</v>
      </c>
      <c r="C4218" s="88" t="s">
        <v>19653</v>
      </c>
      <c r="D4218" s="89" t="s">
        <v>19654</v>
      </c>
      <c r="E4218" s="89" t="s">
        <v>6974</v>
      </c>
      <c r="F4218" s="62" t="s">
        <v>71</v>
      </c>
      <c r="G4218" s="88" t="s">
        <v>5640</v>
      </c>
      <c r="H4218" s="106" t="s">
        <v>9617</v>
      </c>
      <c r="I4218" s="84" t="s">
        <v>94</v>
      </c>
      <c r="J4218" s="84" t="s">
        <v>94</v>
      </c>
      <c r="K4218" s="84" t="s">
        <v>94</v>
      </c>
      <c r="L4218" s="84" t="s">
        <v>94</v>
      </c>
      <c r="M4218" s="84" t="s">
        <v>94</v>
      </c>
      <c r="N4218" s="84" t="s">
        <v>94</v>
      </c>
      <c r="O4218" s="84" t="s">
        <v>94</v>
      </c>
      <c r="P4218" s="84" t="s">
        <v>94</v>
      </c>
      <c r="Q4218" s="84" t="s">
        <v>94</v>
      </c>
      <c r="U4218" s="84" t="s">
        <v>94</v>
      </c>
      <c r="V4218" s="84" t="s">
        <v>94</v>
      </c>
      <c r="Y4218" s="84" t="s">
        <v>94</v>
      </c>
      <c r="AA4218" s="84" t="s">
        <v>94</v>
      </c>
      <c r="AB4218" s="84" t="s">
        <v>94</v>
      </c>
      <c r="AD4218" s="84" t="s">
        <v>94</v>
      </c>
      <c r="AG4218" s="84" t="s">
        <v>94</v>
      </c>
      <c r="AK4218" s="84" t="s">
        <v>94</v>
      </c>
      <c r="AN4218" s="84" t="s">
        <v>94</v>
      </c>
      <c r="AT4218" s="84" t="s">
        <v>94</v>
      </c>
      <c r="AX4218" s="84" t="s">
        <v>94</v>
      </c>
      <c r="BA4218" s="84" t="s">
        <v>94</v>
      </c>
      <c r="BD4218" s="84" t="s">
        <v>94</v>
      </c>
      <c r="BH4218" s="84" t="s">
        <v>94</v>
      </c>
      <c r="BI4218" s="84" t="s">
        <v>94</v>
      </c>
      <c r="BO4218" s="61">
        <f>COUNTIF(I4218:BH4218,"X")</f>
        <v>23</v>
      </c>
      <c r="BP4218" s="61">
        <f>COUNTIF(BJ4218:BM4218,"X")</f>
        <v>0</v>
      </c>
      <c r="BQ4218" s="62">
        <f>SUM(BO4218:BP4218)</f>
        <v>23</v>
      </c>
    </row>
    <row r="4219" spans="1:69" ht="18.75" customHeight="1">
      <c r="A4219" s="62">
        <v>3853</v>
      </c>
      <c r="B4219" s="87" t="s">
        <v>19717</v>
      </c>
      <c r="C4219" s="88" t="s">
        <v>19718</v>
      </c>
      <c r="D4219" s="89" t="s">
        <v>12090</v>
      </c>
      <c r="E4219" s="89" t="s">
        <v>7078</v>
      </c>
      <c r="F4219" s="62" t="s">
        <v>71</v>
      </c>
      <c r="G4219" s="88" t="s">
        <v>12341</v>
      </c>
      <c r="H4219" s="106" t="s">
        <v>9617</v>
      </c>
      <c r="BO4219" s="61">
        <f>COUNTIF(I4219:BH4219,"X")</f>
        <v>0</v>
      </c>
      <c r="BP4219" s="61">
        <f>COUNTIF(BJ4219:BM4219,"X")</f>
        <v>0</v>
      </c>
      <c r="BQ4219" s="62">
        <f>SUM(BO4219:BP4219)</f>
        <v>0</v>
      </c>
    </row>
    <row r="4220" spans="1:69" ht="18.75" customHeight="1">
      <c r="A4220" s="62">
        <v>3874</v>
      </c>
      <c r="B4220" s="87" t="s">
        <v>19766</v>
      </c>
      <c r="C4220" s="88" t="s">
        <v>19767</v>
      </c>
      <c r="D4220" s="89" t="s">
        <v>374</v>
      </c>
      <c r="E4220" s="89" t="s">
        <v>7103</v>
      </c>
      <c r="F4220" s="62" t="s">
        <v>71</v>
      </c>
      <c r="G4220" s="88" t="s">
        <v>14272</v>
      </c>
      <c r="H4220" s="106" t="s">
        <v>9617</v>
      </c>
      <c r="BO4220" s="61">
        <f>COUNTIF(I4220:BH4220,"X")</f>
        <v>0</v>
      </c>
      <c r="BP4220" s="61">
        <f>COUNTIF(BJ4220:BM4220,"X")</f>
        <v>0</v>
      </c>
      <c r="BQ4220" s="62">
        <f>SUM(BO4220:BP4220)</f>
        <v>0</v>
      </c>
    </row>
    <row r="4221" spans="1:69" ht="18.75" customHeight="1">
      <c r="A4221" s="62">
        <v>4102</v>
      </c>
      <c r="B4221" s="87" t="s">
        <v>20328</v>
      </c>
      <c r="C4221" s="88" t="s">
        <v>20329</v>
      </c>
      <c r="D4221" s="89" t="s">
        <v>6803</v>
      </c>
      <c r="E4221" s="89" t="s">
        <v>7525</v>
      </c>
      <c r="F4221" s="62" t="s">
        <v>71</v>
      </c>
      <c r="G4221" s="88" t="s">
        <v>16161</v>
      </c>
      <c r="H4221" s="106" t="s">
        <v>9617</v>
      </c>
      <c r="BO4221" s="61">
        <f>COUNTIF(I4221:BH4221,"X")</f>
        <v>0</v>
      </c>
      <c r="BP4221" s="61">
        <f>COUNTIF(BJ4221:BM4221,"X")</f>
        <v>0</v>
      </c>
      <c r="BQ4221" s="62">
        <f>SUM(BO4221:BP4221)</f>
        <v>0</v>
      </c>
    </row>
    <row r="4222" spans="1:69" ht="18.75" customHeight="1">
      <c r="A4222" s="62">
        <v>4131</v>
      </c>
      <c r="B4222" s="87" t="s">
        <v>20397</v>
      </c>
      <c r="C4222" s="88" t="s">
        <v>20398</v>
      </c>
      <c r="D4222" s="89" t="s">
        <v>20399</v>
      </c>
      <c r="E4222" s="89" t="s">
        <v>7584</v>
      </c>
      <c r="F4222" s="62" t="s">
        <v>71</v>
      </c>
      <c r="G4222" s="88" t="s">
        <v>10215</v>
      </c>
      <c r="H4222" s="106" t="s">
        <v>9617</v>
      </c>
      <c r="BO4222" s="61">
        <f>COUNTIF(I4222:BH4222,"X")</f>
        <v>0</v>
      </c>
      <c r="BP4222" s="61">
        <f>COUNTIF(BJ4222:BM4222,"X")</f>
        <v>0</v>
      </c>
      <c r="BQ4222" s="62">
        <f>SUM(BO4222:BP4222)</f>
        <v>0</v>
      </c>
    </row>
    <row r="4223" spans="1:69" ht="18.75" customHeight="1">
      <c r="A4223" s="62">
        <v>4134</v>
      </c>
      <c r="B4223" s="87" t="s">
        <v>20404</v>
      </c>
      <c r="C4223" s="88" t="s">
        <v>20405</v>
      </c>
      <c r="D4223" s="89" t="s">
        <v>1690</v>
      </c>
      <c r="E4223" s="89" t="s">
        <v>7584</v>
      </c>
      <c r="F4223" s="62" t="s">
        <v>71</v>
      </c>
      <c r="G4223" s="88" t="s">
        <v>12173</v>
      </c>
      <c r="H4223" s="106" t="s">
        <v>9617</v>
      </c>
      <c r="BO4223" s="61">
        <f>COUNTIF(I4223:BH4223,"X")</f>
        <v>0</v>
      </c>
      <c r="BP4223" s="61">
        <f>COUNTIF(BJ4223:BM4223,"X")</f>
        <v>0</v>
      </c>
      <c r="BQ4223" s="62">
        <f>SUM(BO4223:BP4223)</f>
        <v>0</v>
      </c>
    </row>
    <row r="4224" spans="1:69" ht="18.75" customHeight="1">
      <c r="A4224" s="62">
        <v>4188</v>
      </c>
      <c r="B4224" s="87" t="s">
        <v>20540</v>
      </c>
      <c r="C4224" s="88" t="s">
        <v>20541</v>
      </c>
      <c r="D4224" s="89" t="s">
        <v>20394</v>
      </c>
      <c r="E4224" s="89" t="s">
        <v>7584</v>
      </c>
      <c r="F4224" s="62" t="s">
        <v>71</v>
      </c>
      <c r="G4224" s="88" t="s">
        <v>10019</v>
      </c>
      <c r="H4224" s="106" t="s">
        <v>9617</v>
      </c>
      <c r="BO4224" s="61">
        <f>COUNTIF(I4224:BH4224,"X")</f>
        <v>0</v>
      </c>
      <c r="BP4224" s="61">
        <f>COUNTIF(BJ4224:BM4224,"X")</f>
        <v>0</v>
      </c>
      <c r="BQ4224" s="62">
        <f>SUM(BO4224:BP4224)</f>
        <v>0</v>
      </c>
    </row>
    <row r="4225" spans="1:69" ht="18.75" customHeight="1">
      <c r="A4225" s="62">
        <v>4207</v>
      </c>
      <c r="B4225" s="87" t="s">
        <v>20585</v>
      </c>
      <c r="C4225" s="88" t="s">
        <v>20586</v>
      </c>
      <c r="D4225" s="89" t="s">
        <v>20587</v>
      </c>
      <c r="E4225" s="89" t="s">
        <v>7642</v>
      </c>
      <c r="F4225" s="62" t="s">
        <v>71</v>
      </c>
      <c r="G4225" s="88" t="s">
        <v>14222</v>
      </c>
      <c r="H4225" s="106" t="s">
        <v>9617</v>
      </c>
      <c r="BO4225" s="61">
        <f>COUNTIF(I4225:BH4225,"X")</f>
        <v>0</v>
      </c>
      <c r="BP4225" s="61">
        <f>COUNTIF(BJ4225:BM4225,"X")</f>
        <v>0</v>
      </c>
      <c r="BQ4225" s="62">
        <f>SUM(BO4225:BP4225)</f>
        <v>0</v>
      </c>
    </row>
    <row r="4226" spans="1:69" ht="18.75" customHeight="1">
      <c r="A4226" s="62">
        <v>4434</v>
      </c>
      <c r="B4226" s="87" t="s">
        <v>21147</v>
      </c>
      <c r="C4226" s="88" t="s">
        <v>21148</v>
      </c>
      <c r="D4226" s="89" t="s">
        <v>21149</v>
      </c>
      <c r="E4226" s="89" t="s">
        <v>8035</v>
      </c>
      <c r="F4226" s="62" t="s">
        <v>71</v>
      </c>
      <c r="G4226" s="88" t="s">
        <v>9716</v>
      </c>
      <c r="H4226" s="106" t="s">
        <v>9617</v>
      </c>
      <c r="BO4226" s="61">
        <f>COUNTIF(I4226:BH4226,"X")</f>
        <v>0</v>
      </c>
      <c r="BP4226" s="61">
        <f>COUNTIF(BJ4226:BM4226,"X")</f>
        <v>0</v>
      </c>
      <c r="BQ4226" s="62">
        <f>SUM(BO4226:BP4226)</f>
        <v>0</v>
      </c>
    </row>
    <row r="4227" spans="1:69" ht="18.75" customHeight="1">
      <c r="A4227" s="62">
        <v>4438</v>
      </c>
      <c r="B4227" s="87" t="s">
        <v>21157</v>
      </c>
      <c r="C4227" s="88" t="s">
        <v>21158</v>
      </c>
      <c r="D4227" s="89" t="s">
        <v>805</v>
      </c>
      <c r="E4227" s="89" t="s">
        <v>8035</v>
      </c>
      <c r="F4227" s="62" t="s">
        <v>71</v>
      </c>
      <c r="G4227" s="88" t="s">
        <v>13131</v>
      </c>
      <c r="H4227" s="106" t="s">
        <v>9617</v>
      </c>
      <c r="BO4227" s="61">
        <f>COUNTIF(I4227:BH4227,"X")</f>
        <v>0</v>
      </c>
      <c r="BP4227" s="61">
        <f>COUNTIF(BJ4227:BM4227,"X")</f>
        <v>0</v>
      </c>
      <c r="BQ4227" s="62">
        <f>SUM(BO4227:BP4227)</f>
        <v>0</v>
      </c>
    </row>
    <row r="4228" spans="1:69" ht="18.75" customHeight="1">
      <c r="A4228" s="62">
        <v>4580</v>
      </c>
      <c r="B4228" s="87" t="s">
        <v>21512</v>
      </c>
      <c r="C4228" s="88" t="s">
        <v>21513</v>
      </c>
      <c r="D4228" s="89" t="s">
        <v>340</v>
      </c>
      <c r="E4228" s="89" t="s">
        <v>8263</v>
      </c>
      <c r="F4228" s="62" t="s">
        <v>71</v>
      </c>
      <c r="G4228" s="88" t="s">
        <v>11307</v>
      </c>
      <c r="H4228" s="106" t="s">
        <v>9617</v>
      </c>
      <c r="BO4228" s="61">
        <f>COUNTIF(I4228:BH4228,"X")</f>
        <v>0</v>
      </c>
      <c r="BP4228" s="61">
        <f>COUNTIF(BJ4228:BM4228,"X")</f>
        <v>0</v>
      </c>
      <c r="BQ4228" s="62">
        <f>SUM(BO4228:BP4228)</f>
        <v>0</v>
      </c>
    </row>
    <row r="4229" spans="1:69" ht="18.75" customHeight="1">
      <c r="A4229" s="62">
        <v>4807</v>
      </c>
      <c r="B4229" s="87" t="s">
        <v>22046</v>
      </c>
      <c r="C4229" s="88" t="s">
        <v>22047</v>
      </c>
      <c r="D4229" s="89" t="s">
        <v>3440</v>
      </c>
      <c r="E4229" s="89" t="s">
        <v>8557</v>
      </c>
      <c r="F4229" s="62" t="s">
        <v>71</v>
      </c>
      <c r="G4229" s="88" t="s">
        <v>9414</v>
      </c>
      <c r="H4229" s="106" t="s">
        <v>9617</v>
      </c>
      <c r="BO4229" s="61">
        <f>COUNTIF(I4229:BH4229,"X")</f>
        <v>0</v>
      </c>
      <c r="BP4229" s="61">
        <f>COUNTIF(BJ4229:BM4229,"X")</f>
        <v>0</v>
      </c>
      <c r="BQ4229" s="62">
        <f>SUM(BO4229:BP4229)</f>
        <v>0</v>
      </c>
    </row>
    <row r="4230" spans="1:69" ht="18.75" customHeight="1">
      <c r="A4230" s="62">
        <v>6</v>
      </c>
      <c r="B4230" s="87" t="s">
        <v>9416</v>
      </c>
      <c r="C4230" s="88" t="s">
        <v>9417</v>
      </c>
      <c r="D4230" s="89" t="s">
        <v>9418</v>
      </c>
      <c r="E4230" s="89" t="s">
        <v>77</v>
      </c>
      <c r="F4230" s="62" t="s">
        <v>71</v>
      </c>
      <c r="G4230" s="88" t="s">
        <v>9419</v>
      </c>
      <c r="H4230" s="106" t="s">
        <v>9420</v>
      </c>
      <c r="BO4230" s="61">
        <f>COUNTIF(I4230:BH4230,"X")</f>
        <v>0</v>
      </c>
      <c r="BP4230" s="61">
        <f>COUNTIF(BJ4230:BM4230,"X")</f>
        <v>0</v>
      </c>
      <c r="BQ4230" s="62">
        <f>SUM(BO4230:BP4230)</f>
        <v>0</v>
      </c>
    </row>
    <row r="4231" spans="1:69" ht="18.75" customHeight="1">
      <c r="A4231" s="62">
        <v>450</v>
      </c>
      <c r="B4231" s="87" t="s">
        <v>10879</v>
      </c>
      <c r="C4231" s="88" t="s">
        <v>10880</v>
      </c>
      <c r="D4231" s="89" t="s">
        <v>10881</v>
      </c>
      <c r="E4231" s="89" t="s">
        <v>1131</v>
      </c>
      <c r="F4231" s="62" t="s">
        <v>71</v>
      </c>
      <c r="G4231" s="88" t="s">
        <v>10882</v>
      </c>
      <c r="H4231" s="106" t="s">
        <v>9420</v>
      </c>
      <c r="AX4231" s="84" t="s">
        <v>101</v>
      </c>
      <c r="BO4231" s="61">
        <f>COUNTIF(I4231:BH4231,"X")</f>
        <v>1</v>
      </c>
      <c r="BP4231" s="61">
        <f>COUNTIF(BJ4231:BM4231,"X")</f>
        <v>0</v>
      </c>
      <c r="BQ4231" s="62">
        <f>SUM(BO4231:BP4231)</f>
        <v>1</v>
      </c>
    </row>
    <row r="4232" spans="1:69" ht="18.75" customHeight="1">
      <c r="A4232" s="62">
        <v>469</v>
      </c>
      <c r="B4232" s="87" t="s">
        <v>10934</v>
      </c>
      <c r="C4232" s="88" t="s">
        <v>10935</v>
      </c>
      <c r="D4232" s="89" t="s">
        <v>10936</v>
      </c>
      <c r="E4232" s="89" t="s">
        <v>1261</v>
      </c>
      <c r="F4232" s="62" t="s">
        <v>71</v>
      </c>
      <c r="G4232" s="88" t="s">
        <v>10937</v>
      </c>
      <c r="H4232" s="106" t="s">
        <v>9420</v>
      </c>
      <c r="BO4232" s="61">
        <f>COUNTIF(I4232:BH4232,"X")</f>
        <v>0</v>
      </c>
      <c r="BP4232" s="61">
        <f>COUNTIF(BJ4232:BM4232,"X")</f>
        <v>0</v>
      </c>
      <c r="BQ4232" s="62">
        <f>SUM(BO4232:BP4232)</f>
        <v>0</v>
      </c>
    </row>
    <row r="4233" spans="1:69" ht="18.75" customHeight="1">
      <c r="A4233" s="62">
        <v>493</v>
      </c>
      <c r="B4233" s="87" t="s">
        <v>11008</v>
      </c>
      <c r="C4233" s="88" t="s">
        <v>11009</v>
      </c>
      <c r="D4233" s="89" t="s">
        <v>11010</v>
      </c>
      <c r="E4233" s="89" t="s">
        <v>1313</v>
      </c>
      <c r="F4233" s="62" t="s">
        <v>71</v>
      </c>
      <c r="G4233" s="88" t="s">
        <v>11011</v>
      </c>
      <c r="H4233" s="106" t="s">
        <v>9420</v>
      </c>
      <c r="BO4233" s="61">
        <f>COUNTIF(I4233:BH4233,"X")</f>
        <v>0</v>
      </c>
      <c r="BP4233" s="61">
        <f>COUNTIF(BJ4233:BM4233,"X")</f>
        <v>0</v>
      </c>
      <c r="BQ4233" s="62">
        <f>SUM(BO4233:BP4233)</f>
        <v>0</v>
      </c>
    </row>
    <row r="4234" spans="1:69" ht="18.75" customHeight="1">
      <c r="A4234" s="62">
        <v>547</v>
      </c>
      <c r="B4234" s="87" t="s">
        <v>11166</v>
      </c>
      <c r="C4234" s="88" t="s">
        <v>11167</v>
      </c>
      <c r="D4234" s="89" t="s">
        <v>122</v>
      </c>
      <c r="E4234" s="89" t="s">
        <v>1389</v>
      </c>
      <c r="F4234" s="62" t="s">
        <v>71</v>
      </c>
      <c r="G4234" s="88" t="s">
        <v>11168</v>
      </c>
      <c r="H4234" s="106" t="s">
        <v>9420</v>
      </c>
      <c r="T4234" s="84" t="s">
        <v>94</v>
      </c>
      <c r="BO4234" s="61">
        <f>COUNTIF(I4234:BH4234,"X")</f>
        <v>1</v>
      </c>
      <c r="BP4234" s="61">
        <f>COUNTIF(BJ4234:BM4234,"X")</f>
        <v>0</v>
      </c>
      <c r="BQ4234" s="62">
        <f>SUM(BO4234:BP4234)</f>
        <v>1</v>
      </c>
    </row>
    <row r="4235" spans="1:69" ht="18.75" customHeight="1">
      <c r="A4235" s="62">
        <v>626</v>
      </c>
      <c r="B4235" s="87" t="s">
        <v>11378</v>
      </c>
      <c r="C4235" s="88" t="s">
        <v>11379</v>
      </c>
      <c r="D4235" s="89" t="s">
        <v>3947</v>
      </c>
      <c r="E4235" s="89" t="s">
        <v>1389</v>
      </c>
      <c r="F4235" s="62" t="s">
        <v>71</v>
      </c>
      <c r="G4235" s="88" t="s">
        <v>10736</v>
      </c>
      <c r="H4235" s="106" t="s">
        <v>9420</v>
      </c>
      <c r="BO4235" s="61">
        <f>COUNTIF(I4235:BH4235,"X")</f>
        <v>0</v>
      </c>
      <c r="BP4235" s="61">
        <f>COUNTIF(BJ4235:BM4235,"X")</f>
        <v>0</v>
      </c>
      <c r="BQ4235" s="62">
        <f>SUM(BO4235:BP4235)</f>
        <v>0</v>
      </c>
    </row>
    <row r="4236" spans="1:69" ht="18.75" customHeight="1">
      <c r="A4236" s="62">
        <v>772</v>
      </c>
      <c r="B4236" s="87" t="s">
        <v>11793</v>
      </c>
      <c r="C4236" s="88" t="s">
        <v>11794</v>
      </c>
      <c r="D4236" s="89" t="s">
        <v>11795</v>
      </c>
      <c r="E4236" s="89" t="s">
        <v>1867</v>
      </c>
      <c r="F4236" s="62" t="s">
        <v>71</v>
      </c>
      <c r="G4236" s="88" t="s">
        <v>11296</v>
      </c>
      <c r="H4236" s="106" t="s">
        <v>9420</v>
      </c>
      <c r="BO4236" s="61">
        <f>COUNTIF(I4236:BH4236,"X")</f>
        <v>0</v>
      </c>
      <c r="BP4236" s="61">
        <f>COUNTIF(BJ4236:BM4236,"X")</f>
        <v>0</v>
      </c>
      <c r="BQ4236" s="62">
        <f>SUM(BO4236:BP4236)</f>
        <v>0</v>
      </c>
    </row>
    <row r="4237" spans="1:69" ht="18.75" customHeight="1">
      <c r="A4237" s="62">
        <v>1411</v>
      </c>
      <c r="B4237" s="87" t="s">
        <v>13503</v>
      </c>
      <c r="C4237" s="88" t="s">
        <v>13504</v>
      </c>
      <c r="D4237" s="89" t="s">
        <v>13505</v>
      </c>
      <c r="E4237" s="89" t="s">
        <v>2938</v>
      </c>
      <c r="F4237" s="62" t="s">
        <v>71</v>
      </c>
      <c r="G4237" s="88" t="s">
        <v>963</v>
      </c>
      <c r="H4237" s="106" t="s">
        <v>9420</v>
      </c>
      <c r="BO4237" s="61">
        <f>COUNTIF(I4237:BH4237,"X")</f>
        <v>0</v>
      </c>
      <c r="BP4237" s="61">
        <f>COUNTIF(BJ4237:BM4237,"X")</f>
        <v>0</v>
      </c>
      <c r="BQ4237" s="62">
        <f>SUM(BO4237:BP4237)</f>
        <v>0</v>
      </c>
    </row>
    <row r="4238" spans="1:69" ht="18.75" customHeight="1">
      <c r="A4238" s="62">
        <v>1487</v>
      </c>
      <c r="B4238" s="87" t="s">
        <v>13705</v>
      </c>
      <c r="C4238" s="88" t="s">
        <v>13706</v>
      </c>
      <c r="D4238" s="89" t="s">
        <v>7009</v>
      </c>
      <c r="E4238" s="89" t="s">
        <v>3159</v>
      </c>
      <c r="F4238" s="62" t="s">
        <v>71</v>
      </c>
      <c r="G4238" s="88" t="s">
        <v>2637</v>
      </c>
      <c r="H4238" s="106" t="s">
        <v>9420</v>
      </c>
      <c r="BO4238" s="61">
        <f>COUNTIF(I4238:BH4238,"X")</f>
        <v>0</v>
      </c>
      <c r="BP4238" s="61">
        <f>COUNTIF(BJ4238:BM4238,"X")</f>
        <v>0</v>
      </c>
      <c r="BQ4238" s="62">
        <f>SUM(BO4238:BP4238)</f>
        <v>0</v>
      </c>
    </row>
    <row r="4239" spans="1:69" ht="18.75" customHeight="1">
      <c r="A4239" s="62">
        <v>1599</v>
      </c>
      <c r="B4239" s="87" t="s">
        <v>13997</v>
      </c>
      <c r="C4239" s="88" t="s">
        <v>13998</v>
      </c>
      <c r="D4239" s="89" t="s">
        <v>626</v>
      </c>
      <c r="E4239" s="89" t="s">
        <v>3301</v>
      </c>
      <c r="F4239" s="62" t="s">
        <v>71</v>
      </c>
      <c r="G4239" s="88" t="s">
        <v>13999</v>
      </c>
      <c r="H4239" s="106" t="s">
        <v>9420</v>
      </c>
      <c r="BO4239" s="61">
        <f>COUNTIF(I4239:BH4239,"X")</f>
        <v>0</v>
      </c>
      <c r="BP4239" s="61">
        <f>COUNTIF(BJ4239:BM4239,"X")</f>
        <v>0</v>
      </c>
      <c r="BQ4239" s="62">
        <f>SUM(BO4239:BP4239)</f>
        <v>0</v>
      </c>
    </row>
    <row r="4240" spans="1:69" ht="18.75" customHeight="1">
      <c r="A4240" s="62">
        <v>1692</v>
      </c>
      <c r="B4240" s="87" t="s">
        <v>14230</v>
      </c>
      <c r="C4240" s="88" t="s">
        <v>14231</v>
      </c>
      <c r="D4240" s="89" t="s">
        <v>14232</v>
      </c>
      <c r="E4240" s="89" t="s">
        <v>3301</v>
      </c>
      <c r="F4240" s="62" t="s">
        <v>71</v>
      </c>
      <c r="G4240" s="88" t="s">
        <v>10225</v>
      </c>
      <c r="H4240" s="106" t="s">
        <v>9420</v>
      </c>
      <c r="BO4240" s="61">
        <f>COUNTIF(I4240:BH4240,"X")</f>
        <v>0</v>
      </c>
      <c r="BP4240" s="61">
        <f>COUNTIF(BJ4240:BM4240,"X")</f>
        <v>0</v>
      </c>
      <c r="BQ4240" s="62">
        <f>SUM(BO4240:BP4240)</f>
        <v>0</v>
      </c>
    </row>
    <row r="4241" spans="1:69" ht="18.75" customHeight="1">
      <c r="A4241" s="62">
        <v>1785</v>
      </c>
      <c r="B4241" s="87" t="s">
        <v>14474</v>
      </c>
      <c r="C4241" s="88" t="s">
        <v>14475</v>
      </c>
      <c r="D4241" s="89" t="s">
        <v>14476</v>
      </c>
      <c r="E4241" s="89" t="s">
        <v>3632</v>
      </c>
      <c r="F4241" s="62" t="s">
        <v>71</v>
      </c>
      <c r="G4241" s="88" t="s">
        <v>11150</v>
      </c>
      <c r="H4241" s="106" t="s">
        <v>9420</v>
      </c>
      <c r="BO4241" s="61">
        <f>COUNTIF(I4241:BH4241,"X")</f>
        <v>0</v>
      </c>
      <c r="BP4241" s="61">
        <f>COUNTIF(BJ4241:BM4241,"X")</f>
        <v>0</v>
      </c>
      <c r="BQ4241" s="62">
        <f>SUM(BO4241:BP4241)</f>
        <v>0</v>
      </c>
    </row>
    <row r="4242" spans="1:69" ht="18.75" customHeight="1">
      <c r="A4242" s="62">
        <v>2053</v>
      </c>
      <c r="B4242" s="87" t="s">
        <v>15159</v>
      </c>
      <c r="C4242" s="88" t="s">
        <v>15160</v>
      </c>
      <c r="D4242" s="89" t="s">
        <v>11862</v>
      </c>
      <c r="E4242" s="89" t="s">
        <v>4032</v>
      </c>
      <c r="F4242" s="62" t="s">
        <v>71</v>
      </c>
      <c r="G4242" s="88" t="s">
        <v>4881</v>
      </c>
      <c r="H4242" s="106" t="s">
        <v>9420</v>
      </c>
      <c r="T4242" s="84" t="s">
        <v>94</v>
      </c>
      <c r="BO4242" s="61">
        <f>COUNTIF(I4242:BH4242,"X")</f>
        <v>1</v>
      </c>
      <c r="BP4242" s="61">
        <f>COUNTIF(BJ4242:BM4242,"X")</f>
        <v>0</v>
      </c>
      <c r="BQ4242" s="62">
        <f>SUM(BO4242:BP4242)</f>
        <v>1</v>
      </c>
    </row>
    <row r="4243" spans="1:69" ht="18.75" customHeight="1">
      <c r="A4243" s="62">
        <v>2139</v>
      </c>
      <c r="B4243" s="87" t="s">
        <v>15374</v>
      </c>
      <c r="C4243" s="88" t="s">
        <v>15375</v>
      </c>
      <c r="D4243" s="89" t="s">
        <v>2486</v>
      </c>
      <c r="E4243" s="89" t="s">
        <v>3280</v>
      </c>
      <c r="F4243" s="62" t="s">
        <v>71</v>
      </c>
      <c r="G4243" s="88" t="s">
        <v>15376</v>
      </c>
      <c r="H4243" s="106" t="s">
        <v>9420</v>
      </c>
      <c r="BO4243" s="61">
        <f>COUNTIF(I4243:BH4243,"X")</f>
        <v>0</v>
      </c>
      <c r="BP4243" s="61">
        <f>COUNTIF(BJ4243:BM4243,"X")</f>
        <v>0</v>
      </c>
      <c r="BQ4243" s="62">
        <f>SUM(BO4243:BP4243)</f>
        <v>0</v>
      </c>
    </row>
    <row r="4244" spans="1:69" ht="18.75" customHeight="1">
      <c r="A4244" s="62">
        <v>2272</v>
      </c>
      <c r="B4244" s="87" t="s">
        <v>15721</v>
      </c>
      <c r="C4244" s="88" t="s">
        <v>15722</v>
      </c>
      <c r="D4244" s="89" t="s">
        <v>6053</v>
      </c>
      <c r="E4244" s="89" t="s">
        <v>4442</v>
      </c>
      <c r="F4244" s="62" t="s">
        <v>71</v>
      </c>
      <c r="G4244" s="88" t="s">
        <v>3384</v>
      </c>
      <c r="H4244" s="106" t="s">
        <v>9420</v>
      </c>
      <c r="BO4244" s="61">
        <f>COUNTIF(I4244:BH4244,"X")</f>
        <v>0</v>
      </c>
      <c r="BP4244" s="61">
        <f>COUNTIF(BJ4244:BM4244,"X")</f>
        <v>0</v>
      </c>
      <c r="BQ4244" s="62">
        <f>SUM(BO4244:BP4244)</f>
        <v>0</v>
      </c>
    </row>
    <row r="4245" spans="1:69" ht="18.75" customHeight="1">
      <c r="A4245" s="62">
        <v>2304</v>
      </c>
      <c r="B4245" s="87" t="s">
        <v>15805</v>
      </c>
      <c r="C4245" s="88" t="s">
        <v>15806</v>
      </c>
      <c r="D4245" s="89" t="s">
        <v>15807</v>
      </c>
      <c r="E4245" s="89" t="s">
        <v>4462</v>
      </c>
      <c r="F4245" s="62" t="s">
        <v>71</v>
      </c>
      <c r="G4245" s="88" t="s">
        <v>13999</v>
      </c>
      <c r="H4245" s="106" t="s">
        <v>9420</v>
      </c>
      <c r="BO4245" s="61">
        <f>COUNTIF(I4245:BH4245,"X")</f>
        <v>0</v>
      </c>
      <c r="BP4245" s="61">
        <f>COUNTIF(BJ4245:BM4245,"X")</f>
        <v>0</v>
      </c>
      <c r="BQ4245" s="62">
        <f>SUM(BO4245:BP4245)</f>
        <v>0</v>
      </c>
    </row>
    <row r="4246" spans="1:69" ht="18.75" customHeight="1">
      <c r="A4246" s="62">
        <v>2317</v>
      </c>
      <c r="B4246" s="87" t="s">
        <v>15841</v>
      </c>
      <c r="C4246" s="88" t="s">
        <v>15842</v>
      </c>
      <c r="D4246" s="89" t="s">
        <v>15843</v>
      </c>
      <c r="E4246" s="89" t="s">
        <v>4462</v>
      </c>
      <c r="F4246" s="62" t="s">
        <v>71</v>
      </c>
      <c r="G4246" s="88" t="s">
        <v>15844</v>
      </c>
      <c r="H4246" s="106" t="s">
        <v>9420</v>
      </c>
      <c r="BO4246" s="61">
        <f>COUNTIF(I4246:BH4246,"X")</f>
        <v>0</v>
      </c>
      <c r="BP4246" s="61">
        <f>COUNTIF(BJ4246:BM4246,"X")</f>
        <v>0</v>
      </c>
      <c r="BQ4246" s="62">
        <f>SUM(BO4246:BP4246)</f>
        <v>0</v>
      </c>
    </row>
    <row r="4247" spans="1:69" ht="18.75" customHeight="1">
      <c r="A4247" s="62">
        <v>2446</v>
      </c>
      <c r="B4247" s="87" t="s">
        <v>16159</v>
      </c>
      <c r="C4247" s="88" t="s">
        <v>16160</v>
      </c>
      <c r="D4247" s="89" t="s">
        <v>1883</v>
      </c>
      <c r="E4247" s="89" t="s">
        <v>4662</v>
      </c>
      <c r="F4247" s="62" t="s">
        <v>71</v>
      </c>
      <c r="G4247" s="88" t="s">
        <v>16161</v>
      </c>
      <c r="H4247" s="106" t="s">
        <v>9420</v>
      </c>
      <c r="BO4247" s="61">
        <f>COUNTIF(I4247:BH4247,"X")</f>
        <v>0</v>
      </c>
      <c r="BP4247" s="61">
        <f>COUNTIF(BJ4247:BM4247,"X")</f>
        <v>0</v>
      </c>
      <c r="BQ4247" s="62">
        <f>SUM(BO4247:BP4247)</f>
        <v>0</v>
      </c>
    </row>
    <row r="4248" spans="1:69" ht="18.75" customHeight="1">
      <c r="A4248" s="62">
        <v>2688</v>
      </c>
      <c r="B4248" s="87" t="s">
        <v>16786</v>
      </c>
      <c r="C4248" s="88" t="s">
        <v>16787</v>
      </c>
      <c r="D4248" s="89" t="s">
        <v>4947</v>
      </c>
      <c r="E4248" s="89" t="s">
        <v>5136</v>
      </c>
      <c r="F4248" s="62" t="s">
        <v>71</v>
      </c>
      <c r="G4248" s="88" t="s">
        <v>15820</v>
      </c>
      <c r="H4248" s="106" t="s">
        <v>9420</v>
      </c>
      <c r="BO4248" s="61">
        <f>COUNTIF(I4248:BH4248,"X")</f>
        <v>0</v>
      </c>
      <c r="BP4248" s="61">
        <f>COUNTIF(BJ4248:BM4248,"X")</f>
        <v>0</v>
      </c>
      <c r="BQ4248" s="62">
        <f>SUM(BO4248:BP4248)</f>
        <v>0</v>
      </c>
    </row>
    <row r="4249" spans="1:69" ht="18.75" customHeight="1">
      <c r="A4249" s="62">
        <v>3026</v>
      </c>
      <c r="B4249" s="87" t="s">
        <v>17678</v>
      </c>
      <c r="C4249" s="88" t="s">
        <v>17679</v>
      </c>
      <c r="D4249" s="89" t="s">
        <v>17680</v>
      </c>
      <c r="E4249" s="89" t="s">
        <v>5771</v>
      </c>
      <c r="F4249" s="62" t="s">
        <v>71</v>
      </c>
      <c r="G4249" s="88" t="s">
        <v>3691</v>
      </c>
      <c r="H4249" s="106" t="s">
        <v>9420</v>
      </c>
      <c r="BO4249" s="61">
        <f>COUNTIF(I4249:BH4249,"X")</f>
        <v>0</v>
      </c>
      <c r="BP4249" s="61">
        <f>COUNTIF(BJ4249:BM4249,"X")</f>
        <v>0</v>
      </c>
      <c r="BQ4249" s="62">
        <f>SUM(BO4249:BP4249)</f>
        <v>0</v>
      </c>
    </row>
    <row r="4250" spans="1:69" ht="18.75" customHeight="1">
      <c r="A4250" s="62">
        <v>3193</v>
      </c>
      <c r="B4250" s="87" t="s">
        <v>18093</v>
      </c>
      <c r="C4250" s="88" t="s">
        <v>18094</v>
      </c>
      <c r="D4250" s="89" t="s">
        <v>3440</v>
      </c>
      <c r="E4250" s="89" t="s">
        <v>5992</v>
      </c>
      <c r="F4250" s="62" t="s">
        <v>71</v>
      </c>
      <c r="G4250" s="88" t="s">
        <v>18095</v>
      </c>
      <c r="H4250" s="106" t="s">
        <v>9420</v>
      </c>
      <c r="BO4250" s="61">
        <f>COUNTIF(I4250:BH4250,"X")</f>
        <v>0</v>
      </c>
      <c r="BP4250" s="61">
        <f>COUNTIF(BJ4250:BM4250,"X")</f>
        <v>0</v>
      </c>
      <c r="BQ4250" s="62">
        <f>SUM(BO4250:BP4250)</f>
        <v>0</v>
      </c>
    </row>
    <row r="4251" spans="1:69" ht="18.75" customHeight="1">
      <c r="A4251" s="62">
        <v>3517</v>
      </c>
      <c r="B4251" s="87" t="s">
        <v>18893</v>
      </c>
      <c r="C4251" s="88" t="s">
        <v>18894</v>
      </c>
      <c r="D4251" s="89" t="s">
        <v>389</v>
      </c>
      <c r="E4251" s="89" t="s">
        <v>6475</v>
      </c>
      <c r="F4251" s="62" t="s">
        <v>71</v>
      </c>
      <c r="G4251" s="88" t="s">
        <v>10095</v>
      </c>
      <c r="H4251" s="106" t="s">
        <v>9420</v>
      </c>
      <c r="BO4251" s="61">
        <f>COUNTIF(I4251:BH4251,"X")</f>
        <v>0</v>
      </c>
      <c r="BP4251" s="61">
        <f>COUNTIF(BJ4251:BM4251,"X")</f>
        <v>0</v>
      </c>
      <c r="BQ4251" s="62">
        <f>SUM(BO4251:BP4251)</f>
        <v>0</v>
      </c>
    </row>
    <row r="4252" spans="1:69" ht="18.75" customHeight="1">
      <c r="A4252" s="62">
        <v>3692</v>
      </c>
      <c r="B4252" s="87" t="s">
        <v>19327</v>
      </c>
      <c r="C4252" s="88" t="s">
        <v>19328</v>
      </c>
      <c r="D4252" s="89" t="s">
        <v>19329</v>
      </c>
      <c r="E4252" s="89" t="s">
        <v>6784</v>
      </c>
      <c r="F4252" s="62" t="s">
        <v>71</v>
      </c>
      <c r="G4252" s="88" t="s">
        <v>19330</v>
      </c>
      <c r="H4252" s="106" t="s">
        <v>9420</v>
      </c>
      <c r="BO4252" s="61">
        <f>COUNTIF(I4252:BH4252,"X")</f>
        <v>0</v>
      </c>
      <c r="BP4252" s="61">
        <f>COUNTIF(BJ4252:BM4252,"X")</f>
        <v>0</v>
      </c>
      <c r="BQ4252" s="62">
        <f>SUM(BO4252:BP4252)</f>
        <v>0</v>
      </c>
    </row>
    <row r="4253" spans="1:69" ht="18.75" customHeight="1">
      <c r="A4253" s="62">
        <v>3851</v>
      </c>
      <c r="B4253" s="87" t="s">
        <v>19713</v>
      </c>
      <c r="C4253" s="88" t="s">
        <v>19714</v>
      </c>
      <c r="D4253" s="89" t="s">
        <v>6688</v>
      </c>
      <c r="E4253" s="89" t="s">
        <v>7078</v>
      </c>
      <c r="F4253" s="62" t="s">
        <v>71</v>
      </c>
      <c r="G4253" s="88" t="s">
        <v>10297</v>
      </c>
      <c r="H4253" s="106" t="s">
        <v>9420</v>
      </c>
      <c r="BO4253" s="61">
        <f>COUNTIF(I4253:BH4253,"X")</f>
        <v>0</v>
      </c>
      <c r="BP4253" s="61">
        <f>COUNTIF(BJ4253:BM4253,"X")</f>
        <v>0</v>
      </c>
      <c r="BQ4253" s="62">
        <f>SUM(BO4253:BP4253)</f>
        <v>0</v>
      </c>
    </row>
    <row r="4254" spans="1:69" ht="18.75" customHeight="1">
      <c r="A4254" s="62">
        <v>4029</v>
      </c>
      <c r="B4254" s="87" t="s">
        <v>20145</v>
      </c>
      <c r="C4254" s="88" t="s">
        <v>20146</v>
      </c>
      <c r="D4254" s="89" t="s">
        <v>2161</v>
      </c>
      <c r="E4254" s="89" t="s">
        <v>7330</v>
      </c>
      <c r="F4254" s="62" t="s">
        <v>71</v>
      </c>
      <c r="G4254" s="88" t="s">
        <v>20147</v>
      </c>
      <c r="H4254" s="106" t="s">
        <v>9420</v>
      </c>
      <c r="BO4254" s="61">
        <f>COUNTIF(I4254:BH4254,"X")</f>
        <v>0</v>
      </c>
      <c r="BP4254" s="61">
        <f>COUNTIF(BJ4254:BM4254,"X")</f>
        <v>0</v>
      </c>
      <c r="BQ4254" s="62">
        <f>SUM(BO4254:BP4254)</f>
        <v>0</v>
      </c>
    </row>
    <row r="4255" spans="1:69" ht="18.75" customHeight="1">
      <c r="A4255" s="62">
        <v>4428</v>
      </c>
      <c r="B4255" s="87" t="s">
        <v>21132</v>
      </c>
      <c r="C4255" s="88" t="s">
        <v>21133</v>
      </c>
      <c r="D4255" s="89" t="s">
        <v>6667</v>
      </c>
      <c r="E4255" s="89" t="s">
        <v>8035</v>
      </c>
      <c r="F4255" s="62" t="s">
        <v>71</v>
      </c>
      <c r="G4255" s="88" t="s">
        <v>13420</v>
      </c>
      <c r="H4255" s="106" t="s">
        <v>9420</v>
      </c>
      <c r="BO4255" s="61">
        <f>COUNTIF(I4255:BH4255,"X")</f>
        <v>0</v>
      </c>
      <c r="BP4255" s="61">
        <f>COUNTIF(BJ4255:BM4255,"X")</f>
        <v>0</v>
      </c>
      <c r="BQ4255" s="62">
        <f>SUM(BO4255:BP4255)</f>
        <v>0</v>
      </c>
    </row>
    <row r="4256" spans="1:69" ht="18.75" customHeight="1">
      <c r="A4256" s="62">
        <v>4585</v>
      </c>
      <c r="B4256" s="87" t="s">
        <v>21523</v>
      </c>
      <c r="C4256" s="88" t="s">
        <v>21524</v>
      </c>
      <c r="D4256" s="89" t="s">
        <v>619</v>
      </c>
      <c r="E4256" s="89" t="s">
        <v>8263</v>
      </c>
      <c r="F4256" s="62" t="s">
        <v>71</v>
      </c>
      <c r="G4256" s="88" t="s">
        <v>11055</v>
      </c>
      <c r="H4256" s="106" t="s">
        <v>9420</v>
      </c>
      <c r="BO4256" s="61">
        <f>COUNTIF(I4256:BH4256,"X")</f>
        <v>0</v>
      </c>
      <c r="BP4256" s="61">
        <f>COUNTIF(BJ4256:BM4256,"X")</f>
        <v>0</v>
      </c>
      <c r="BQ4256" s="62">
        <f>SUM(BO4256:BP4256)</f>
        <v>0</v>
      </c>
    </row>
    <row r="4257" spans="1:69" ht="18.75" customHeight="1">
      <c r="A4257" s="62">
        <v>4726</v>
      </c>
      <c r="B4257" s="87" t="s">
        <v>21861</v>
      </c>
      <c r="C4257" s="88" t="s">
        <v>21862</v>
      </c>
      <c r="D4257" s="89" t="s">
        <v>21863</v>
      </c>
      <c r="E4257" s="89" t="s">
        <v>8454</v>
      </c>
      <c r="F4257" s="62" t="s">
        <v>71</v>
      </c>
      <c r="G4257" s="88" t="s">
        <v>14469</v>
      </c>
      <c r="H4257" s="106" t="s">
        <v>9420</v>
      </c>
      <c r="BO4257" s="61">
        <f>COUNTIF(I4257:BH4257,"X")</f>
        <v>0</v>
      </c>
      <c r="BP4257" s="61">
        <f>COUNTIF(BJ4257:BM4257,"X")</f>
        <v>0</v>
      </c>
      <c r="BQ4257" s="62">
        <f>SUM(BO4257:BP4257)</f>
        <v>0</v>
      </c>
    </row>
    <row r="4258" spans="1:69" ht="18.75" customHeight="1">
      <c r="A4258" s="62">
        <v>4808</v>
      </c>
      <c r="B4258" s="87" t="s">
        <v>22048</v>
      </c>
      <c r="C4258" s="88" t="s">
        <v>22049</v>
      </c>
      <c r="D4258" s="89" t="s">
        <v>22050</v>
      </c>
      <c r="E4258" s="89" t="s">
        <v>8557</v>
      </c>
      <c r="F4258" s="62" t="s">
        <v>71</v>
      </c>
      <c r="G4258" s="88" t="s">
        <v>12275</v>
      </c>
      <c r="H4258" s="106" t="s">
        <v>9420</v>
      </c>
      <c r="BO4258" s="61">
        <f>COUNTIF(I4258:BH4258,"X")</f>
        <v>0</v>
      </c>
      <c r="BP4258" s="61">
        <f>COUNTIF(BJ4258:BM4258,"X")</f>
        <v>0</v>
      </c>
      <c r="BQ4258" s="62">
        <f>SUM(BO4258:BP4258)</f>
        <v>0</v>
      </c>
    </row>
    <row r="4259" spans="1:69" ht="18.75" customHeight="1">
      <c r="A4259" s="62">
        <v>4908</v>
      </c>
      <c r="B4259" s="87" t="s">
        <v>22289</v>
      </c>
      <c r="C4259" s="88" t="s">
        <v>22290</v>
      </c>
      <c r="D4259" s="89" t="s">
        <v>3336</v>
      </c>
      <c r="E4259" s="89" t="s">
        <v>8714</v>
      </c>
      <c r="F4259" s="62" t="s">
        <v>71</v>
      </c>
      <c r="G4259" s="88" t="s">
        <v>2370</v>
      </c>
      <c r="H4259" s="106" t="s">
        <v>9420</v>
      </c>
      <c r="S4259" s="84" t="s">
        <v>94</v>
      </c>
      <c r="BO4259" s="61">
        <f>COUNTIF(I4259:BH4259,"X")</f>
        <v>1</v>
      </c>
      <c r="BP4259" s="61">
        <f>COUNTIF(BJ4259:BM4259,"X")</f>
        <v>0</v>
      </c>
      <c r="BQ4259" s="62">
        <f>SUM(BO4259:BP4259)</f>
        <v>1</v>
      </c>
    </row>
    <row r="4260" spans="1:69" ht="18.75" customHeight="1">
      <c r="A4260" s="62">
        <v>4948</v>
      </c>
      <c r="B4260" s="87" t="s">
        <v>22382</v>
      </c>
      <c r="C4260" s="88" t="s">
        <v>22383</v>
      </c>
      <c r="D4260" s="89" t="s">
        <v>228</v>
      </c>
      <c r="E4260" s="89" t="s">
        <v>8714</v>
      </c>
      <c r="F4260" s="62" t="s">
        <v>71</v>
      </c>
      <c r="G4260" s="88" t="s">
        <v>13436</v>
      </c>
      <c r="H4260" s="106" t="s">
        <v>9420</v>
      </c>
      <c r="BO4260" s="61">
        <f>COUNTIF(I4260:BH4260,"X")</f>
        <v>0</v>
      </c>
      <c r="BP4260" s="61">
        <f>COUNTIF(BJ4260:BM4260,"X")</f>
        <v>0</v>
      </c>
      <c r="BQ4260" s="62">
        <f>SUM(BO4260:BP4260)</f>
        <v>0</v>
      </c>
    </row>
    <row r="4261" spans="1:69" ht="18.75" customHeight="1">
      <c r="A4261" s="62">
        <v>5107</v>
      </c>
      <c r="B4261" s="87" t="s">
        <v>22768</v>
      </c>
      <c r="C4261" s="88" t="s">
        <v>22769</v>
      </c>
      <c r="D4261" s="89" t="s">
        <v>3724</v>
      </c>
      <c r="E4261" s="89" t="s">
        <v>9049</v>
      </c>
      <c r="F4261" s="62" t="s">
        <v>71</v>
      </c>
      <c r="G4261" s="88" t="s">
        <v>17209</v>
      </c>
      <c r="H4261" s="106" t="s">
        <v>9420</v>
      </c>
      <c r="BO4261" s="61">
        <f>COUNTIF(I4261:BH4261,"X")</f>
        <v>0</v>
      </c>
      <c r="BP4261" s="61">
        <f>COUNTIF(BJ4261:BM4261,"X")</f>
        <v>0</v>
      </c>
      <c r="BQ4261" s="62">
        <f>SUM(BO4261:BP4261)</f>
        <v>0</v>
      </c>
    </row>
    <row r="4262" spans="1:69" ht="18.75" customHeight="1">
      <c r="A4262" s="62">
        <v>98</v>
      </c>
      <c r="B4262" s="87" t="s">
        <v>9778</v>
      </c>
      <c r="C4262" s="88" t="s">
        <v>9779</v>
      </c>
      <c r="D4262" s="89" t="s">
        <v>127</v>
      </c>
      <c r="E4262" s="89" t="s">
        <v>250</v>
      </c>
      <c r="F4262" s="62" t="s">
        <v>71</v>
      </c>
      <c r="G4262" s="88" t="s">
        <v>9780</v>
      </c>
      <c r="H4262" s="106" t="s">
        <v>9781</v>
      </c>
      <c r="BO4262" s="61">
        <f>COUNTIF(I4262:BH4262,"X")</f>
        <v>0</v>
      </c>
      <c r="BP4262" s="61">
        <f>COUNTIF(BJ4262:BM4262,"X")</f>
        <v>0</v>
      </c>
      <c r="BQ4262" s="62">
        <f>SUM(BO4262:BP4262)</f>
        <v>0</v>
      </c>
    </row>
    <row r="4263" spans="1:69" ht="18.75" customHeight="1">
      <c r="A4263" s="62">
        <v>186</v>
      </c>
      <c r="B4263" s="87" t="s">
        <v>10084</v>
      </c>
      <c r="C4263" s="88" t="s">
        <v>10085</v>
      </c>
      <c r="D4263" s="89" t="s">
        <v>10086</v>
      </c>
      <c r="E4263" s="89" t="s">
        <v>544</v>
      </c>
      <c r="F4263" s="62" t="s">
        <v>71</v>
      </c>
      <c r="G4263" s="88" t="s">
        <v>10087</v>
      </c>
      <c r="H4263" s="106" t="s">
        <v>9781</v>
      </c>
      <c r="BO4263" s="61">
        <f>COUNTIF(I4263:BH4263,"X")</f>
        <v>0</v>
      </c>
      <c r="BP4263" s="61">
        <f>COUNTIF(BJ4263:BM4263,"X")</f>
        <v>0</v>
      </c>
      <c r="BQ4263" s="62">
        <f>SUM(BO4263:BP4263)</f>
        <v>0</v>
      </c>
    </row>
    <row r="4264" spans="1:69" ht="18.75" customHeight="1">
      <c r="A4264" s="62">
        <v>442</v>
      </c>
      <c r="B4264" s="87" t="s">
        <v>10857</v>
      </c>
      <c r="C4264" s="88" t="s">
        <v>10858</v>
      </c>
      <c r="D4264" s="89" t="s">
        <v>483</v>
      </c>
      <c r="E4264" s="89" t="s">
        <v>1131</v>
      </c>
      <c r="F4264" s="62" t="s">
        <v>71</v>
      </c>
      <c r="G4264" s="88" t="s">
        <v>1024</v>
      </c>
      <c r="H4264" s="106" t="s">
        <v>9781</v>
      </c>
      <c r="AX4264" s="84" t="s">
        <v>101</v>
      </c>
      <c r="BO4264" s="61">
        <f>COUNTIF(I4264:BH4264,"X")</f>
        <v>1</v>
      </c>
      <c r="BP4264" s="61">
        <f>COUNTIF(BJ4264:BM4264,"X")</f>
        <v>0</v>
      </c>
      <c r="BQ4264" s="62">
        <f>SUM(BO4264:BP4264)</f>
        <v>1</v>
      </c>
    </row>
    <row r="4265" spans="1:69" ht="18.75" customHeight="1">
      <c r="A4265" s="62">
        <v>465</v>
      </c>
      <c r="B4265" s="87" t="s">
        <v>10922</v>
      </c>
      <c r="C4265" s="88" t="s">
        <v>10923</v>
      </c>
      <c r="D4265" s="89" t="s">
        <v>619</v>
      </c>
      <c r="E4265" s="89" t="s">
        <v>1261</v>
      </c>
      <c r="F4265" s="62" t="s">
        <v>71</v>
      </c>
      <c r="G4265" s="88" t="s">
        <v>10924</v>
      </c>
      <c r="H4265" s="106" t="s">
        <v>9781</v>
      </c>
      <c r="BO4265" s="61">
        <f>COUNTIF(I4265:BH4265,"X")</f>
        <v>0</v>
      </c>
      <c r="BP4265" s="61">
        <f>COUNTIF(BJ4265:BM4265,"X")</f>
        <v>0</v>
      </c>
      <c r="BQ4265" s="62">
        <f>SUM(BO4265:BP4265)</f>
        <v>0</v>
      </c>
    </row>
    <row r="4266" spans="1:69" ht="18.75" customHeight="1">
      <c r="A4266" s="62">
        <v>487</v>
      </c>
      <c r="B4266" s="87" t="s">
        <v>10990</v>
      </c>
      <c r="C4266" s="88" t="s">
        <v>10991</v>
      </c>
      <c r="D4266" s="89" t="s">
        <v>1324</v>
      </c>
      <c r="E4266" s="89" t="s">
        <v>1313</v>
      </c>
      <c r="F4266" s="62" t="s">
        <v>71</v>
      </c>
      <c r="G4266" s="88" t="s">
        <v>9796</v>
      </c>
      <c r="H4266" s="106" t="s">
        <v>9781</v>
      </c>
      <c r="BO4266" s="61">
        <f>COUNTIF(I4266:BH4266,"X")</f>
        <v>0</v>
      </c>
      <c r="BP4266" s="61">
        <f>COUNTIF(BJ4266:BM4266,"X")</f>
        <v>0</v>
      </c>
      <c r="BQ4266" s="62">
        <f>SUM(BO4266:BP4266)</f>
        <v>0</v>
      </c>
    </row>
    <row r="4267" spans="1:69" ht="18.75" customHeight="1">
      <c r="A4267" s="62">
        <v>600</v>
      </c>
      <c r="B4267" s="87" t="s">
        <v>11304</v>
      </c>
      <c r="C4267" s="88" t="s">
        <v>11305</v>
      </c>
      <c r="D4267" s="89" t="s">
        <v>11306</v>
      </c>
      <c r="E4267" s="89" t="s">
        <v>1389</v>
      </c>
      <c r="F4267" s="62" t="s">
        <v>71</v>
      </c>
      <c r="G4267" s="88" t="s">
        <v>11307</v>
      </c>
      <c r="H4267" s="106" t="s">
        <v>9781</v>
      </c>
      <c r="BO4267" s="61">
        <f>COUNTIF(I4267:BH4267,"X")</f>
        <v>0</v>
      </c>
      <c r="BP4267" s="61">
        <f>COUNTIF(BJ4267:BM4267,"X")</f>
        <v>0</v>
      </c>
      <c r="BQ4267" s="62">
        <f>SUM(BO4267:BP4267)</f>
        <v>0</v>
      </c>
    </row>
    <row r="4268" spans="1:69" ht="18.75" customHeight="1">
      <c r="A4268" s="62">
        <v>680</v>
      </c>
      <c r="B4268" s="87" t="s">
        <v>11530</v>
      </c>
      <c r="C4268" s="88" t="s">
        <v>11531</v>
      </c>
      <c r="D4268" s="89" t="s">
        <v>11532</v>
      </c>
      <c r="E4268" s="89" t="s">
        <v>1691</v>
      </c>
      <c r="F4268" s="62" t="s">
        <v>71</v>
      </c>
      <c r="G4268" s="88" t="s">
        <v>11533</v>
      </c>
      <c r="H4268" s="106" t="s">
        <v>9781</v>
      </c>
      <c r="BO4268" s="61">
        <f>COUNTIF(I4268:BH4268,"X")</f>
        <v>0</v>
      </c>
      <c r="BP4268" s="61">
        <f>COUNTIF(BJ4268:BM4268,"X")</f>
        <v>0</v>
      </c>
      <c r="BQ4268" s="62">
        <f>SUM(BO4268:BP4268)</f>
        <v>0</v>
      </c>
    </row>
    <row r="4269" spans="1:69" ht="18.75" customHeight="1">
      <c r="A4269" s="62">
        <v>944</v>
      </c>
      <c r="B4269" s="87" t="s">
        <v>12268</v>
      </c>
      <c r="C4269" s="88" t="s">
        <v>12269</v>
      </c>
      <c r="D4269" s="89" t="s">
        <v>12270</v>
      </c>
      <c r="E4269" s="89" t="s">
        <v>2031</v>
      </c>
      <c r="F4269" s="62" t="s">
        <v>71</v>
      </c>
      <c r="G4269" s="88" t="s">
        <v>12271</v>
      </c>
      <c r="H4269" s="106" t="s">
        <v>9781</v>
      </c>
      <c r="BO4269" s="61">
        <f>COUNTIF(I4269:BH4269,"X")</f>
        <v>0</v>
      </c>
      <c r="BP4269" s="61">
        <f>COUNTIF(BJ4269:BM4269,"X")</f>
        <v>0</v>
      </c>
      <c r="BQ4269" s="62">
        <f>SUM(BO4269:BP4269)</f>
        <v>0</v>
      </c>
    </row>
    <row r="4270" spans="1:69" ht="18.75" customHeight="1">
      <c r="A4270" s="62">
        <v>1216</v>
      </c>
      <c r="B4270" s="87" t="s">
        <v>13003</v>
      </c>
      <c r="C4270" s="88" t="s">
        <v>13004</v>
      </c>
      <c r="D4270" s="89" t="s">
        <v>13005</v>
      </c>
      <c r="E4270" s="89" t="s">
        <v>2662</v>
      </c>
      <c r="F4270" s="62" t="s">
        <v>71</v>
      </c>
      <c r="G4270" s="88" t="s">
        <v>10087</v>
      </c>
      <c r="H4270" s="106" t="s">
        <v>9781</v>
      </c>
      <c r="BO4270" s="61">
        <f>COUNTIF(I4270:BH4270,"X")</f>
        <v>0</v>
      </c>
      <c r="BP4270" s="61">
        <f>COUNTIF(BJ4270:BM4270,"X")</f>
        <v>0</v>
      </c>
      <c r="BQ4270" s="62">
        <f>SUM(BO4270:BP4270)</f>
        <v>0</v>
      </c>
    </row>
    <row r="4271" spans="1:69" ht="18.75" customHeight="1">
      <c r="A4271" s="62">
        <v>1434</v>
      </c>
      <c r="B4271" s="87" t="s">
        <v>13567</v>
      </c>
      <c r="C4271" s="88" t="s">
        <v>13568</v>
      </c>
      <c r="D4271" s="89" t="s">
        <v>13569</v>
      </c>
      <c r="E4271" s="89" t="s">
        <v>3100</v>
      </c>
      <c r="F4271" s="62" t="s">
        <v>71</v>
      </c>
      <c r="G4271" s="88" t="s">
        <v>1153</v>
      </c>
      <c r="H4271" s="106" t="s">
        <v>9781</v>
      </c>
      <c r="BO4271" s="61">
        <f>COUNTIF(I4271:BH4271,"X")</f>
        <v>0</v>
      </c>
      <c r="BP4271" s="61">
        <f>COUNTIF(BJ4271:BM4271,"X")</f>
        <v>0</v>
      </c>
      <c r="BQ4271" s="62">
        <f>SUM(BO4271:BP4271)</f>
        <v>0</v>
      </c>
    </row>
    <row r="4272" spans="1:69" ht="18.75" customHeight="1">
      <c r="A4272" s="62">
        <v>1507</v>
      </c>
      <c r="B4272" s="87" t="s">
        <v>13756</v>
      </c>
      <c r="C4272" s="88" t="s">
        <v>13757</v>
      </c>
      <c r="D4272" s="89" t="s">
        <v>6233</v>
      </c>
      <c r="E4272" s="89" t="s">
        <v>3159</v>
      </c>
      <c r="F4272" s="62" t="s">
        <v>71</v>
      </c>
      <c r="G4272" s="88" t="s">
        <v>13758</v>
      </c>
      <c r="H4272" s="106" t="s">
        <v>9781</v>
      </c>
      <c r="BO4272" s="61">
        <f>COUNTIF(I4272:BH4272,"X")</f>
        <v>0</v>
      </c>
      <c r="BP4272" s="61">
        <f>COUNTIF(BJ4272:BM4272,"X")</f>
        <v>0</v>
      </c>
      <c r="BQ4272" s="62">
        <f>SUM(BO4272:BP4272)</f>
        <v>0</v>
      </c>
    </row>
    <row r="4273" spans="1:69" ht="18.75" customHeight="1">
      <c r="A4273" s="62">
        <v>1753</v>
      </c>
      <c r="B4273" s="87" t="s">
        <v>14391</v>
      </c>
      <c r="C4273" s="88" t="s">
        <v>14392</v>
      </c>
      <c r="D4273" s="89" t="s">
        <v>6755</v>
      </c>
      <c r="E4273" s="89" t="s">
        <v>3595</v>
      </c>
      <c r="F4273" s="62" t="s">
        <v>71</v>
      </c>
      <c r="G4273" s="88" t="s">
        <v>10222</v>
      </c>
      <c r="H4273" s="106" t="s">
        <v>9781</v>
      </c>
      <c r="BO4273" s="61">
        <f>COUNTIF(I4273:BH4273,"X")</f>
        <v>0</v>
      </c>
      <c r="BP4273" s="61">
        <f>COUNTIF(BJ4273:BM4273,"X")</f>
        <v>0</v>
      </c>
      <c r="BQ4273" s="62">
        <f>SUM(BO4273:BP4273)</f>
        <v>0</v>
      </c>
    </row>
    <row r="4274" spans="1:69" ht="18.75" customHeight="1">
      <c r="A4274" s="62">
        <v>1768</v>
      </c>
      <c r="B4274" s="87" t="s">
        <v>14432</v>
      </c>
      <c r="C4274" s="88" t="s">
        <v>14433</v>
      </c>
      <c r="D4274" s="89" t="s">
        <v>14434</v>
      </c>
      <c r="E4274" s="89" t="s">
        <v>3632</v>
      </c>
      <c r="F4274" s="62" t="s">
        <v>71</v>
      </c>
      <c r="G4274" s="88" t="s">
        <v>11168</v>
      </c>
      <c r="H4274" s="106" t="s">
        <v>9781</v>
      </c>
      <c r="BO4274" s="61">
        <f>COUNTIF(I4274:BH4274,"X")</f>
        <v>0</v>
      </c>
      <c r="BP4274" s="61">
        <f>COUNTIF(BJ4274:BM4274,"X")</f>
        <v>0</v>
      </c>
      <c r="BQ4274" s="62">
        <f>SUM(BO4274:BP4274)</f>
        <v>0</v>
      </c>
    </row>
    <row r="4275" spans="1:69" ht="18.75" customHeight="1">
      <c r="A4275" s="62">
        <v>1774</v>
      </c>
      <c r="B4275" s="87" t="s">
        <v>14447</v>
      </c>
      <c r="C4275" s="88" t="s">
        <v>14448</v>
      </c>
      <c r="D4275" s="89" t="s">
        <v>14449</v>
      </c>
      <c r="E4275" s="89" t="s">
        <v>3632</v>
      </c>
      <c r="F4275" s="62" t="s">
        <v>71</v>
      </c>
      <c r="G4275" s="88" t="s">
        <v>14272</v>
      </c>
      <c r="H4275" s="106" t="s">
        <v>9781</v>
      </c>
      <c r="BO4275" s="61">
        <f>COUNTIF(I4275:BH4275,"X")</f>
        <v>0</v>
      </c>
      <c r="BP4275" s="61">
        <f>COUNTIF(BJ4275:BM4275,"X")</f>
        <v>0</v>
      </c>
      <c r="BQ4275" s="62">
        <f>SUM(BO4275:BP4275)</f>
        <v>0</v>
      </c>
    </row>
    <row r="4276" spans="1:69" ht="18.75" customHeight="1">
      <c r="A4276" s="62">
        <v>1994</v>
      </c>
      <c r="B4276" s="87" t="s">
        <v>15009</v>
      </c>
      <c r="C4276" s="88" t="s">
        <v>15010</v>
      </c>
      <c r="D4276" s="89" t="s">
        <v>1824</v>
      </c>
      <c r="E4276" s="89" t="s">
        <v>3959</v>
      </c>
      <c r="F4276" s="62" t="s">
        <v>71</v>
      </c>
      <c r="G4276" s="88" t="s">
        <v>11202</v>
      </c>
      <c r="H4276" s="106" t="s">
        <v>9781</v>
      </c>
      <c r="BO4276" s="61">
        <f>COUNTIF(I4276:BH4276,"X")</f>
        <v>0</v>
      </c>
      <c r="BP4276" s="61">
        <f>COUNTIF(BJ4276:BM4276,"X")</f>
        <v>0</v>
      </c>
      <c r="BQ4276" s="62">
        <f>SUM(BO4276:BP4276)</f>
        <v>0</v>
      </c>
    </row>
    <row r="4277" spans="1:69" ht="18.75" customHeight="1">
      <c r="A4277" s="62">
        <v>2162</v>
      </c>
      <c r="B4277" s="87" t="s">
        <v>15441</v>
      </c>
      <c r="C4277" s="88" t="s">
        <v>15442</v>
      </c>
      <c r="D4277" s="89" t="s">
        <v>15443</v>
      </c>
      <c r="E4277" s="89" t="s">
        <v>15444</v>
      </c>
      <c r="F4277" s="62" t="s">
        <v>71</v>
      </c>
      <c r="G4277" s="88" t="s">
        <v>10251</v>
      </c>
      <c r="H4277" s="106" t="s">
        <v>9781</v>
      </c>
      <c r="BO4277" s="61">
        <f>COUNTIF(I4277:BH4277,"X")</f>
        <v>0</v>
      </c>
      <c r="BP4277" s="61">
        <f>COUNTIF(BJ4277:BM4277,"X")</f>
        <v>0</v>
      </c>
      <c r="BQ4277" s="62">
        <f>SUM(BO4277:BP4277)</f>
        <v>0</v>
      </c>
    </row>
    <row r="4278" spans="1:69" ht="18.75" customHeight="1">
      <c r="A4278" s="62">
        <v>2414</v>
      </c>
      <c r="B4278" s="87" t="s">
        <v>16081</v>
      </c>
      <c r="C4278" s="88" t="s">
        <v>16082</v>
      </c>
      <c r="D4278" s="89" t="s">
        <v>16083</v>
      </c>
      <c r="E4278" s="89" t="s">
        <v>4562</v>
      </c>
      <c r="F4278" s="62" t="s">
        <v>71</v>
      </c>
      <c r="G4278" s="88" t="s">
        <v>16084</v>
      </c>
      <c r="H4278" s="106" t="s">
        <v>9781</v>
      </c>
      <c r="BO4278" s="61">
        <f>COUNTIF(I4278:BH4278,"X")</f>
        <v>0</v>
      </c>
      <c r="BP4278" s="61">
        <f>COUNTIF(BJ4278:BM4278,"X")</f>
        <v>0</v>
      </c>
      <c r="BQ4278" s="62">
        <f>SUM(BO4278:BP4278)</f>
        <v>0</v>
      </c>
    </row>
    <row r="4279" spans="1:69" ht="18.75" customHeight="1">
      <c r="A4279" s="62">
        <v>2517</v>
      </c>
      <c r="B4279" s="87" t="s">
        <v>16343</v>
      </c>
      <c r="C4279" s="88" t="s">
        <v>16344</v>
      </c>
      <c r="D4279" s="89" t="s">
        <v>16345</v>
      </c>
      <c r="E4279" s="89" t="s">
        <v>4758</v>
      </c>
      <c r="F4279" s="62" t="s">
        <v>71</v>
      </c>
      <c r="G4279" s="88" t="s">
        <v>11587</v>
      </c>
      <c r="H4279" s="106" t="s">
        <v>9781</v>
      </c>
      <c r="BO4279" s="61">
        <f>COUNTIF(I4279:BH4279,"X")</f>
        <v>0</v>
      </c>
      <c r="BP4279" s="61">
        <f>COUNTIF(BJ4279:BM4279,"X")</f>
        <v>0</v>
      </c>
      <c r="BQ4279" s="62">
        <f>SUM(BO4279:BP4279)</f>
        <v>0</v>
      </c>
    </row>
    <row r="4280" spans="1:69" ht="18.75" customHeight="1">
      <c r="A4280" s="62">
        <v>3024</v>
      </c>
      <c r="B4280" s="87" t="s">
        <v>17673</v>
      </c>
      <c r="C4280" s="88" t="s">
        <v>17674</v>
      </c>
      <c r="D4280" s="89" t="s">
        <v>17675</v>
      </c>
      <c r="E4280" s="89" t="s">
        <v>5771</v>
      </c>
      <c r="F4280" s="62" t="s">
        <v>71</v>
      </c>
      <c r="G4280" s="88" t="s">
        <v>9602</v>
      </c>
      <c r="H4280" s="106" t="s">
        <v>9781</v>
      </c>
      <c r="BO4280" s="61">
        <f>COUNTIF(I4280:BH4280,"X")</f>
        <v>0</v>
      </c>
      <c r="BP4280" s="61">
        <f>COUNTIF(BJ4280:BM4280,"X")</f>
        <v>0</v>
      </c>
      <c r="BQ4280" s="62">
        <f>SUM(BO4280:BP4280)</f>
        <v>0</v>
      </c>
    </row>
    <row r="4281" spans="1:69" ht="18.75" customHeight="1">
      <c r="A4281" s="62">
        <v>3060</v>
      </c>
      <c r="B4281" s="87" t="s">
        <v>17765</v>
      </c>
      <c r="C4281" s="88" t="s">
        <v>17766</v>
      </c>
      <c r="D4281" s="89" t="s">
        <v>381</v>
      </c>
      <c r="E4281" s="89" t="s">
        <v>5771</v>
      </c>
      <c r="F4281" s="62" t="s">
        <v>71</v>
      </c>
      <c r="G4281" s="88" t="s">
        <v>17767</v>
      </c>
      <c r="H4281" s="106" t="s">
        <v>9781</v>
      </c>
      <c r="BO4281" s="61">
        <f>COUNTIF(I4281:BH4281,"X")</f>
        <v>0</v>
      </c>
      <c r="BP4281" s="61">
        <f>COUNTIF(BJ4281:BM4281,"X")</f>
        <v>0</v>
      </c>
      <c r="BQ4281" s="62">
        <f>SUM(BO4281:BP4281)</f>
        <v>0</v>
      </c>
    </row>
    <row r="4282" spans="1:69" ht="18.75" customHeight="1">
      <c r="A4282" s="62">
        <v>3268</v>
      </c>
      <c r="B4282" s="87" t="s">
        <v>18276</v>
      </c>
      <c r="C4282" s="88" t="s">
        <v>18277</v>
      </c>
      <c r="D4282" s="89" t="s">
        <v>18278</v>
      </c>
      <c r="E4282" s="89" t="s">
        <v>6054</v>
      </c>
      <c r="F4282" s="62" t="s">
        <v>71</v>
      </c>
      <c r="G4282" s="88" t="s">
        <v>14029</v>
      </c>
      <c r="H4282" s="106" t="s">
        <v>9781</v>
      </c>
      <c r="AC4282" s="84" t="s">
        <v>94</v>
      </c>
      <c r="BO4282" s="61">
        <f>COUNTIF(I4282:BH4282,"X")</f>
        <v>1</v>
      </c>
      <c r="BP4282" s="61">
        <f>COUNTIF(BJ4282:BM4282,"X")</f>
        <v>0</v>
      </c>
      <c r="BQ4282" s="62">
        <f>SUM(BO4282:BP4282)</f>
        <v>1</v>
      </c>
    </row>
    <row r="4283" spans="1:69" ht="18.75" customHeight="1">
      <c r="A4283" s="62">
        <v>3642</v>
      </c>
      <c r="B4283" s="87" t="s">
        <v>19211</v>
      </c>
      <c r="C4283" s="88" t="s">
        <v>19212</v>
      </c>
      <c r="D4283" s="89" t="s">
        <v>140</v>
      </c>
      <c r="E4283" s="89" t="s">
        <v>6663</v>
      </c>
      <c r="F4283" s="62" t="s">
        <v>71</v>
      </c>
      <c r="G4283" s="88" t="s">
        <v>19213</v>
      </c>
      <c r="H4283" s="106" t="s">
        <v>9781</v>
      </c>
      <c r="BO4283" s="61">
        <f>COUNTIF(I4283:BH4283,"X")</f>
        <v>0</v>
      </c>
      <c r="BP4283" s="61">
        <f>COUNTIF(BJ4283:BM4283,"X")</f>
        <v>0</v>
      </c>
      <c r="BQ4283" s="62">
        <f>SUM(BO4283:BP4283)</f>
        <v>0</v>
      </c>
    </row>
    <row r="4284" spans="1:69" ht="18.75" customHeight="1">
      <c r="A4284" s="62">
        <v>3770</v>
      </c>
      <c r="B4284" s="87" t="s">
        <v>19515</v>
      </c>
      <c r="C4284" s="88" t="s">
        <v>19516</v>
      </c>
      <c r="D4284" s="89" t="s">
        <v>140</v>
      </c>
      <c r="E4284" s="89" t="s">
        <v>6881</v>
      </c>
      <c r="F4284" s="62" t="s">
        <v>71</v>
      </c>
      <c r="G4284" s="88" t="s">
        <v>19517</v>
      </c>
      <c r="H4284" s="106" t="s">
        <v>9781</v>
      </c>
      <c r="BO4284" s="61">
        <f>COUNTIF(I4284:BH4284,"X")</f>
        <v>0</v>
      </c>
      <c r="BP4284" s="61">
        <f>COUNTIF(BJ4284:BM4284,"X")</f>
        <v>0</v>
      </c>
      <c r="BQ4284" s="62">
        <f>SUM(BO4284:BP4284)</f>
        <v>0</v>
      </c>
    </row>
    <row r="4285" spans="1:69" ht="18.75" customHeight="1">
      <c r="A4285" s="62">
        <v>3940</v>
      </c>
      <c r="B4285" s="87" t="s">
        <v>19922</v>
      </c>
      <c r="C4285" s="88" t="s">
        <v>19923</v>
      </c>
      <c r="D4285" s="89" t="s">
        <v>1116</v>
      </c>
      <c r="E4285" s="89" t="s">
        <v>7167</v>
      </c>
      <c r="F4285" s="62" t="s">
        <v>71</v>
      </c>
      <c r="G4285" s="88" t="s">
        <v>11775</v>
      </c>
      <c r="H4285" s="106" t="s">
        <v>9781</v>
      </c>
      <c r="BO4285" s="61">
        <f>COUNTIF(I4285:BH4285,"X")</f>
        <v>0</v>
      </c>
      <c r="BP4285" s="61">
        <f>COUNTIF(BJ4285:BM4285,"X")</f>
        <v>0</v>
      </c>
      <c r="BQ4285" s="62">
        <f>SUM(BO4285:BP4285)</f>
        <v>0</v>
      </c>
    </row>
    <row r="4286" spans="1:69" ht="18.75" customHeight="1">
      <c r="A4286" s="62">
        <v>3985</v>
      </c>
      <c r="B4286" s="87" t="s">
        <v>20037</v>
      </c>
      <c r="C4286" s="88" t="s">
        <v>20038</v>
      </c>
      <c r="D4286" s="89" t="s">
        <v>20039</v>
      </c>
      <c r="E4286" s="89" t="s">
        <v>7330</v>
      </c>
      <c r="F4286" s="62" t="s">
        <v>71</v>
      </c>
      <c r="G4286" s="88" t="s">
        <v>3733</v>
      </c>
      <c r="H4286" s="106" t="s">
        <v>9781</v>
      </c>
      <c r="BO4286" s="61">
        <f>COUNTIF(I4286:BH4286,"X")</f>
        <v>0</v>
      </c>
      <c r="BP4286" s="61">
        <f>COUNTIF(BJ4286:BM4286,"X")</f>
        <v>0</v>
      </c>
      <c r="BQ4286" s="62">
        <f>SUM(BO4286:BP4286)</f>
        <v>0</v>
      </c>
    </row>
    <row r="4287" spans="1:69" ht="18.75" customHeight="1">
      <c r="A4287" s="62">
        <v>4083</v>
      </c>
      <c r="B4287" s="87" t="s">
        <v>20281</v>
      </c>
      <c r="C4287" s="88" t="s">
        <v>20282</v>
      </c>
      <c r="D4287" s="89" t="s">
        <v>20283</v>
      </c>
      <c r="E4287" s="89" t="s">
        <v>7500</v>
      </c>
      <c r="F4287" s="62" t="s">
        <v>71</v>
      </c>
      <c r="G4287" s="88" t="s">
        <v>20284</v>
      </c>
      <c r="H4287" s="106" t="s">
        <v>9781</v>
      </c>
      <c r="BO4287" s="61">
        <f>COUNTIF(I4287:BH4287,"X")</f>
        <v>0</v>
      </c>
      <c r="BP4287" s="61">
        <f>COUNTIF(BJ4287:BM4287,"X")</f>
        <v>0</v>
      </c>
      <c r="BQ4287" s="62">
        <f>SUM(BO4287:BP4287)</f>
        <v>0</v>
      </c>
    </row>
    <row r="4288" spans="1:69" ht="18.75" customHeight="1">
      <c r="A4288" s="62">
        <v>4110</v>
      </c>
      <c r="B4288" s="87" t="s">
        <v>20348</v>
      </c>
      <c r="C4288" s="88" t="s">
        <v>20349</v>
      </c>
      <c r="D4288" s="89" t="s">
        <v>15964</v>
      </c>
      <c r="E4288" s="89" t="s">
        <v>7525</v>
      </c>
      <c r="F4288" s="62" t="s">
        <v>71</v>
      </c>
      <c r="G4288" s="88" t="s">
        <v>9414</v>
      </c>
      <c r="H4288" s="106" t="s">
        <v>9781</v>
      </c>
      <c r="BO4288" s="61">
        <f>COUNTIF(I4288:BH4288,"X")</f>
        <v>0</v>
      </c>
      <c r="BP4288" s="61">
        <f>COUNTIF(BJ4288:BM4288,"X")</f>
        <v>0</v>
      </c>
      <c r="BQ4288" s="62">
        <f>SUM(BO4288:BP4288)</f>
        <v>0</v>
      </c>
    </row>
    <row r="4289" spans="1:69" ht="18.75" customHeight="1">
      <c r="A4289" s="62">
        <v>4139</v>
      </c>
      <c r="B4289" s="87" t="s">
        <v>20418</v>
      </c>
      <c r="C4289" s="88" t="s">
        <v>20419</v>
      </c>
      <c r="D4289" s="89" t="s">
        <v>20420</v>
      </c>
      <c r="E4289" s="89" t="s">
        <v>7584</v>
      </c>
      <c r="F4289" s="62" t="s">
        <v>71</v>
      </c>
      <c r="G4289" s="88" t="s">
        <v>11741</v>
      </c>
      <c r="H4289" s="106" t="s">
        <v>9781</v>
      </c>
      <c r="BO4289" s="61">
        <f>COUNTIF(I4289:BH4289,"X")</f>
        <v>0</v>
      </c>
      <c r="BP4289" s="61">
        <f>COUNTIF(BJ4289:BM4289,"X")</f>
        <v>0</v>
      </c>
      <c r="BQ4289" s="62">
        <f>SUM(BO4289:BP4289)</f>
        <v>0</v>
      </c>
    </row>
    <row r="4290" spans="1:69" ht="18.75" customHeight="1">
      <c r="A4290" s="62">
        <v>4707</v>
      </c>
      <c r="B4290" s="87" t="s">
        <v>21817</v>
      </c>
      <c r="C4290" s="88" t="s">
        <v>21818</v>
      </c>
      <c r="D4290" s="89" t="s">
        <v>5156</v>
      </c>
      <c r="E4290" s="89" t="s">
        <v>8454</v>
      </c>
      <c r="F4290" s="62" t="s">
        <v>71</v>
      </c>
      <c r="G4290" s="88" t="s">
        <v>12497</v>
      </c>
      <c r="H4290" s="106" t="s">
        <v>9781</v>
      </c>
      <c r="BO4290" s="61">
        <f>COUNTIF(I4290:BH4290,"X")</f>
        <v>0</v>
      </c>
      <c r="BP4290" s="61">
        <f>COUNTIF(BJ4290:BM4290,"X")</f>
        <v>0</v>
      </c>
      <c r="BQ4290" s="62">
        <f>SUM(BO4290:BP4290)</f>
        <v>0</v>
      </c>
    </row>
    <row r="4291" spans="1:69" ht="18.75" customHeight="1">
      <c r="A4291" s="62">
        <v>4904</v>
      </c>
      <c r="B4291" s="87" t="s">
        <v>22281</v>
      </c>
      <c r="C4291" s="88" t="s">
        <v>22282</v>
      </c>
      <c r="D4291" s="89" t="s">
        <v>3886</v>
      </c>
      <c r="E4291" s="89" t="s">
        <v>8714</v>
      </c>
      <c r="F4291" s="62" t="s">
        <v>71</v>
      </c>
      <c r="G4291" s="88" t="s">
        <v>17209</v>
      </c>
      <c r="H4291" s="106" t="s">
        <v>9781</v>
      </c>
      <c r="BO4291" s="61">
        <f>COUNTIF(I4291:BH4291,"X")</f>
        <v>0</v>
      </c>
      <c r="BP4291" s="61">
        <f>COUNTIF(BJ4291:BM4291,"X")</f>
        <v>0</v>
      </c>
      <c r="BQ4291" s="62">
        <f>SUM(BO4291:BP4291)</f>
        <v>0</v>
      </c>
    </row>
    <row r="4292" spans="1:69" ht="18.75" customHeight="1">
      <c r="A4292" s="62">
        <v>5098</v>
      </c>
      <c r="B4292" s="87" t="s">
        <v>22749</v>
      </c>
      <c r="C4292" s="88" t="s">
        <v>22750</v>
      </c>
      <c r="D4292" s="89" t="s">
        <v>3387</v>
      </c>
      <c r="E4292" s="89" t="s">
        <v>9049</v>
      </c>
      <c r="F4292" s="62" t="s">
        <v>71</v>
      </c>
      <c r="G4292" s="88" t="s">
        <v>12511</v>
      </c>
      <c r="H4292" s="106" t="s">
        <v>9781</v>
      </c>
      <c r="BO4292" s="61">
        <f>COUNTIF(I4292:BH4292,"X")</f>
        <v>0</v>
      </c>
      <c r="BP4292" s="61">
        <f>COUNTIF(BJ4292:BM4292,"X")</f>
        <v>0</v>
      </c>
      <c r="BQ4292" s="62">
        <f>SUM(BO4292:BP4292)</f>
        <v>0</v>
      </c>
    </row>
    <row r="4293" spans="1:69" ht="18.75" customHeight="1">
      <c r="A4293" s="62">
        <v>5193</v>
      </c>
      <c r="B4293" s="87" t="s">
        <v>22970</v>
      </c>
      <c r="C4293" s="88" t="s">
        <v>22971</v>
      </c>
      <c r="D4293" s="89" t="s">
        <v>22972</v>
      </c>
      <c r="E4293" s="89" t="s">
        <v>9159</v>
      </c>
      <c r="F4293" s="62" t="s">
        <v>71</v>
      </c>
      <c r="G4293" s="88" t="s">
        <v>13660</v>
      </c>
      <c r="H4293" s="106" t="s">
        <v>9781</v>
      </c>
      <c r="BO4293" s="61">
        <f>COUNTIF(I4293:BH4293,"X")</f>
        <v>0</v>
      </c>
      <c r="BP4293" s="61">
        <f>COUNTIF(BJ4293:BM4293,"X")</f>
        <v>0</v>
      </c>
      <c r="BQ4293" s="62">
        <f>SUM(BO4293:BP4293)</f>
        <v>0</v>
      </c>
    </row>
    <row r="4294" spans="1:69" ht="18.75" customHeight="1">
      <c r="A4294" s="62">
        <v>157</v>
      </c>
      <c r="B4294" s="87" t="s">
        <v>9984</v>
      </c>
      <c r="C4294" s="88" t="s">
        <v>9985</v>
      </c>
      <c r="D4294" s="89" t="s">
        <v>6869</v>
      </c>
      <c r="E4294" s="89" t="s">
        <v>250</v>
      </c>
      <c r="F4294" s="62" t="s">
        <v>71</v>
      </c>
      <c r="G4294" s="88" t="s">
        <v>9986</v>
      </c>
      <c r="H4294" s="106" t="s">
        <v>9987</v>
      </c>
      <c r="I4294" s="84" t="s">
        <v>94</v>
      </c>
      <c r="S4294" s="84" t="s">
        <v>94</v>
      </c>
      <c r="BO4294" s="61">
        <f>COUNTIF(I4294:BH4294,"X")</f>
        <v>2</v>
      </c>
      <c r="BP4294" s="61">
        <f>COUNTIF(BJ4294:BM4294,"X")</f>
        <v>0</v>
      </c>
      <c r="BQ4294" s="62">
        <f>SUM(BO4294:BP4294)</f>
        <v>2</v>
      </c>
    </row>
    <row r="4295" spans="1:69" ht="18.75" customHeight="1">
      <c r="A4295" s="62">
        <v>167</v>
      </c>
      <c r="B4295" s="87" t="s">
        <v>10016</v>
      </c>
      <c r="C4295" s="88" t="s">
        <v>10017</v>
      </c>
      <c r="D4295" s="89" t="s">
        <v>10018</v>
      </c>
      <c r="E4295" s="89" t="s">
        <v>494</v>
      </c>
      <c r="F4295" s="62" t="s">
        <v>71</v>
      </c>
      <c r="G4295" s="88" t="s">
        <v>10019</v>
      </c>
      <c r="H4295" s="106" t="s">
        <v>9987</v>
      </c>
      <c r="BO4295" s="61">
        <f>COUNTIF(I4295:BH4295,"X")</f>
        <v>0</v>
      </c>
      <c r="BP4295" s="61">
        <f>COUNTIF(BJ4295:BM4295,"X")</f>
        <v>0</v>
      </c>
      <c r="BQ4295" s="62">
        <f>SUM(BO4295:BP4295)</f>
        <v>0</v>
      </c>
    </row>
    <row r="4296" spans="1:69" ht="18.75" customHeight="1">
      <c r="A4296" s="62">
        <v>227</v>
      </c>
      <c r="B4296" s="87" t="s">
        <v>10216</v>
      </c>
      <c r="C4296" s="88" t="s">
        <v>10217</v>
      </c>
      <c r="D4296" s="89" t="s">
        <v>10218</v>
      </c>
      <c r="E4296" s="89" t="s">
        <v>544</v>
      </c>
      <c r="F4296" s="62" t="s">
        <v>71</v>
      </c>
      <c r="G4296" s="88" t="s">
        <v>9746</v>
      </c>
      <c r="H4296" s="106" t="s">
        <v>9987</v>
      </c>
      <c r="AJ4296" s="84" t="s">
        <v>94</v>
      </c>
      <c r="BO4296" s="61">
        <f>COUNTIF(I4296:BH4296,"X")</f>
        <v>1</v>
      </c>
      <c r="BP4296" s="61">
        <f>COUNTIF(BJ4296:BM4296,"X")</f>
        <v>0</v>
      </c>
      <c r="BQ4296" s="62">
        <f>SUM(BO4296:BP4296)</f>
        <v>1</v>
      </c>
    </row>
    <row r="4297" spans="1:69" ht="18.75" customHeight="1">
      <c r="A4297" s="62">
        <v>275</v>
      </c>
      <c r="B4297" s="87" t="s">
        <v>10369</v>
      </c>
      <c r="C4297" s="88" t="s">
        <v>10370</v>
      </c>
      <c r="D4297" s="89" t="s">
        <v>3895</v>
      </c>
      <c r="E4297" s="89" t="s">
        <v>772</v>
      </c>
      <c r="F4297" s="62" t="s">
        <v>71</v>
      </c>
      <c r="G4297" s="88" t="s">
        <v>10371</v>
      </c>
      <c r="H4297" s="106" t="s">
        <v>9987</v>
      </c>
      <c r="AX4297" s="84" t="s">
        <v>101</v>
      </c>
      <c r="BO4297" s="61">
        <f>COUNTIF(I4297:BH4297,"X")</f>
        <v>1</v>
      </c>
      <c r="BP4297" s="61">
        <f>COUNTIF(BJ4297:BM4297,"X")</f>
        <v>0</v>
      </c>
      <c r="BQ4297" s="62">
        <f>SUM(BO4297:BP4297)</f>
        <v>1</v>
      </c>
    </row>
    <row r="4298" spans="1:69" ht="18.75" customHeight="1">
      <c r="A4298" s="62">
        <v>537</v>
      </c>
      <c r="B4298" s="87" t="s">
        <v>11136</v>
      </c>
      <c r="C4298" s="88" t="s">
        <v>11137</v>
      </c>
      <c r="D4298" s="89" t="s">
        <v>11138</v>
      </c>
      <c r="E4298" s="89" t="s">
        <v>1389</v>
      </c>
      <c r="F4298" s="62" t="s">
        <v>71</v>
      </c>
      <c r="G4298" s="88" t="s">
        <v>11139</v>
      </c>
      <c r="H4298" s="106" t="s">
        <v>9987</v>
      </c>
      <c r="S4298" s="84" t="s">
        <v>94</v>
      </c>
      <c r="T4298" s="84" t="s">
        <v>94</v>
      </c>
      <c r="BO4298" s="61">
        <f>COUNTIF(I4298:BH4298,"X")</f>
        <v>2</v>
      </c>
      <c r="BP4298" s="61">
        <f>COUNTIF(BJ4298:BM4298,"X")</f>
        <v>0</v>
      </c>
      <c r="BQ4298" s="62">
        <f>SUM(BO4298:BP4298)</f>
        <v>2</v>
      </c>
    </row>
    <row r="4299" spans="1:69" ht="18.75" customHeight="1">
      <c r="A4299" s="62">
        <v>561</v>
      </c>
      <c r="B4299" s="87" t="s">
        <v>11205</v>
      </c>
      <c r="C4299" s="88" t="s">
        <v>11206</v>
      </c>
      <c r="D4299" s="89" t="s">
        <v>11207</v>
      </c>
      <c r="E4299" s="89" t="s">
        <v>1389</v>
      </c>
      <c r="F4299" s="62" t="s">
        <v>71</v>
      </c>
      <c r="G4299" s="88" t="s">
        <v>11208</v>
      </c>
      <c r="H4299" s="106" t="s">
        <v>9987</v>
      </c>
      <c r="T4299" s="84" t="s">
        <v>94</v>
      </c>
      <c r="BO4299" s="61">
        <f>COUNTIF(I4299:BH4299,"X")</f>
        <v>1</v>
      </c>
      <c r="BP4299" s="61">
        <f>COUNTIF(BJ4299:BM4299,"X")</f>
        <v>0</v>
      </c>
      <c r="BQ4299" s="62">
        <f>SUM(BO4299:BP4299)</f>
        <v>1</v>
      </c>
    </row>
    <row r="4300" spans="1:69" ht="18.75" customHeight="1">
      <c r="A4300" s="62">
        <v>635</v>
      </c>
      <c r="B4300" s="87" t="s">
        <v>11407</v>
      </c>
      <c r="C4300" s="88" t="s">
        <v>11408</v>
      </c>
      <c r="D4300" s="89" t="s">
        <v>3003</v>
      </c>
      <c r="E4300" s="89" t="s">
        <v>11409</v>
      </c>
      <c r="F4300" s="62" t="s">
        <v>71</v>
      </c>
      <c r="G4300" s="88" t="s">
        <v>10868</v>
      </c>
      <c r="H4300" s="106" t="s">
        <v>9987</v>
      </c>
      <c r="AJ4300" s="84" t="s">
        <v>94</v>
      </c>
      <c r="BO4300" s="61">
        <f>COUNTIF(I4300:BH4300,"X")</f>
        <v>1</v>
      </c>
      <c r="BP4300" s="61">
        <f>COUNTIF(BJ4300:BM4300,"X")</f>
        <v>0</v>
      </c>
      <c r="BQ4300" s="62">
        <f>SUM(BO4300:BP4300)</f>
        <v>1</v>
      </c>
    </row>
    <row r="4301" spans="1:69" ht="18.75" customHeight="1">
      <c r="A4301" s="62">
        <v>732</v>
      </c>
      <c r="B4301" s="87" t="s">
        <v>11676</v>
      </c>
      <c r="C4301" s="88" t="s">
        <v>11677</v>
      </c>
      <c r="D4301" s="89" t="s">
        <v>11678</v>
      </c>
      <c r="E4301" s="89" t="s">
        <v>1741</v>
      </c>
      <c r="F4301" s="62" t="s">
        <v>71</v>
      </c>
      <c r="G4301" s="88" t="s">
        <v>11679</v>
      </c>
      <c r="H4301" s="106" t="s">
        <v>9987</v>
      </c>
      <c r="T4301" s="84" t="s">
        <v>94</v>
      </c>
      <c r="BO4301" s="61">
        <f>COUNTIF(I4301:BH4301,"X")</f>
        <v>1</v>
      </c>
      <c r="BP4301" s="61">
        <f>COUNTIF(BJ4301:BM4301,"X")</f>
        <v>0</v>
      </c>
      <c r="BQ4301" s="62">
        <f>SUM(BO4301:BP4301)</f>
        <v>1</v>
      </c>
    </row>
    <row r="4302" spans="1:69" ht="18.75" customHeight="1">
      <c r="A4302" s="62">
        <v>894</v>
      </c>
      <c r="B4302" s="87" t="s">
        <v>12135</v>
      </c>
      <c r="C4302" s="88" t="s">
        <v>12136</v>
      </c>
      <c r="D4302" s="89" t="s">
        <v>12137</v>
      </c>
      <c r="E4302" s="89" t="s">
        <v>2031</v>
      </c>
      <c r="F4302" s="62" t="s">
        <v>71</v>
      </c>
      <c r="G4302" s="88" t="s">
        <v>796</v>
      </c>
      <c r="H4302" s="106" t="s">
        <v>9987</v>
      </c>
      <c r="BO4302" s="61">
        <f>COUNTIF(I4302:BH4302,"X")</f>
        <v>0</v>
      </c>
      <c r="BP4302" s="61">
        <f>COUNTIF(BJ4302:BM4302,"X")</f>
        <v>0</v>
      </c>
      <c r="BQ4302" s="62">
        <f>SUM(BO4302:BP4302)</f>
        <v>0</v>
      </c>
    </row>
    <row r="4303" spans="1:69" ht="18.75" customHeight="1">
      <c r="A4303" s="62">
        <v>968</v>
      </c>
      <c r="B4303" s="87" t="s">
        <v>12342</v>
      </c>
      <c r="C4303" s="88" t="s">
        <v>12343</v>
      </c>
      <c r="D4303" s="89" t="s">
        <v>854</v>
      </c>
      <c r="E4303" s="89" t="s">
        <v>2273</v>
      </c>
      <c r="F4303" s="62" t="s">
        <v>71</v>
      </c>
      <c r="G4303" s="88" t="s">
        <v>12344</v>
      </c>
      <c r="H4303" s="106" t="s">
        <v>9987</v>
      </c>
      <c r="BO4303" s="61">
        <f>COUNTIF(I4303:BH4303,"X")</f>
        <v>0</v>
      </c>
      <c r="BP4303" s="61">
        <f>COUNTIF(BJ4303:BM4303,"X")</f>
        <v>0</v>
      </c>
      <c r="BQ4303" s="62">
        <f>SUM(BO4303:BP4303)</f>
        <v>0</v>
      </c>
    </row>
    <row r="4304" spans="1:69" ht="18.75" customHeight="1">
      <c r="A4304" s="62">
        <v>1022</v>
      </c>
      <c r="B4304" s="87" t="s">
        <v>12498</v>
      </c>
      <c r="C4304" s="88" t="s">
        <v>12499</v>
      </c>
      <c r="D4304" s="89" t="s">
        <v>10678</v>
      </c>
      <c r="E4304" s="89" t="s">
        <v>2377</v>
      </c>
      <c r="F4304" s="62" t="s">
        <v>71</v>
      </c>
      <c r="G4304" s="88" t="s">
        <v>12500</v>
      </c>
      <c r="H4304" s="106" t="s">
        <v>9987</v>
      </c>
      <c r="BO4304" s="61">
        <f>COUNTIF(I4304:BH4304,"X")</f>
        <v>0</v>
      </c>
      <c r="BP4304" s="61">
        <f>COUNTIF(BJ4304:BM4304,"X")</f>
        <v>0</v>
      </c>
      <c r="BQ4304" s="62">
        <f>SUM(BO4304:BP4304)</f>
        <v>0</v>
      </c>
    </row>
    <row r="4305" spans="1:69" ht="18.75" customHeight="1">
      <c r="A4305" s="62">
        <v>1104</v>
      </c>
      <c r="B4305" s="87" t="s">
        <v>12716</v>
      </c>
      <c r="C4305" s="88" t="s">
        <v>12717</v>
      </c>
      <c r="D4305" s="89" t="s">
        <v>1164</v>
      </c>
      <c r="E4305" s="89" t="s">
        <v>2508</v>
      </c>
      <c r="F4305" s="62" t="s">
        <v>71</v>
      </c>
      <c r="G4305" s="88" t="s">
        <v>12718</v>
      </c>
      <c r="H4305" s="106" t="s">
        <v>9987</v>
      </c>
      <c r="T4305" s="84" t="s">
        <v>94</v>
      </c>
      <c r="AJ4305" s="84" t="s">
        <v>94</v>
      </c>
      <c r="BO4305" s="61">
        <f>COUNTIF(I4305:BH4305,"X")</f>
        <v>2</v>
      </c>
      <c r="BP4305" s="61">
        <f>COUNTIF(BJ4305:BM4305,"X")</f>
        <v>0</v>
      </c>
      <c r="BQ4305" s="62">
        <f>SUM(BO4305:BP4305)</f>
        <v>2</v>
      </c>
    </row>
    <row r="4306" spans="1:69" ht="18.75" customHeight="1">
      <c r="A4306" s="62">
        <v>1228</v>
      </c>
      <c r="B4306" s="87" t="s">
        <v>13035</v>
      </c>
      <c r="C4306" s="88" t="s">
        <v>13036</v>
      </c>
      <c r="D4306" s="89" t="s">
        <v>140</v>
      </c>
      <c r="E4306" s="89" t="s">
        <v>2669</v>
      </c>
      <c r="F4306" s="62" t="s">
        <v>71</v>
      </c>
      <c r="G4306" s="88" t="s">
        <v>13037</v>
      </c>
      <c r="H4306" s="106" t="s">
        <v>9987</v>
      </c>
      <c r="L4306" s="84" t="s">
        <v>101</v>
      </c>
      <c r="BO4306" s="61">
        <f>COUNTIF(I4306:BH4306,"X")</f>
        <v>1</v>
      </c>
      <c r="BP4306" s="61">
        <f>COUNTIF(BJ4306:BM4306,"X")</f>
        <v>0</v>
      </c>
      <c r="BQ4306" s="62">
        <f>SUM(BO4306:BP4306)</f>
        <v>1</v>
      </c>
    </row>
    <row r="4307" spans="1:69" ht="18.75" customHeight="1">
      <c r="A4307" s="62">
        <v>1283</v>
      </c>
      <c r="B4307" s="87" t="s">
        <v>13177</v>
      </c>
      <c r="C4307" s="88" t="s">
        <v>13178</v>
      </c>
      <c r="D4307" s="89" t="s">
        <v>985</v>
      </c>
      <c r="E4307" s="89" t="s">
        <v>2686</v>
      </c>
      <c r="F4307" s="62" t="s">
        <v>71</v>
      </c>
      <c r="G4307" s="88" t="s">
        <v>9829</v>
      </c>
      <c r="H4307" s="106" t="s">
        <v>9987</v>
      </c>
      <c r="BO4307" s="61">
        <f>COUNTIF(I4307:BH4307,"X")</f>
        <v>0</v>
      </c>
      <c r="BP4307" s="61">
        <f>COUNTIF(BJ4307:BM4307,"X")</f>
        <v>0</v>
      </c>
      <c r="BQ4307" s="62">
        <f>SUM(BO4307:BP4307)</f>
        <v>0</v>
      </c>
    </row>
    <row r="4308" spans="1:69" ht="18.75" customHeight="1">
      <c r="A4308" s="62">
        <v>1314</v>
      </c>
      <c r="B4308" s="87" t="s">
        <v>13255</v>
      </c>
      <c r="C4308" s="88" t="s">
        <v>13256</v>
      </c>
      <c r="D4308" s="89" t="s">
        <v>2853</v>
      </c>
      <c r="E4308" s="89" t="s">
        <v>2686</v>
      </c>
      <c r="F4308" s="62" t="s">
        <v>71</v>
      </c>
      <c r="G4308" s="88" t="s">
        <v>13257</v>
      </c>
      <c r="H4308" s="106" t="s">
        <v>9987</v>
      </c>
      <c r="BO4308" s="61">
        <f>COUNTIF(I4308:BH4308,"X")</f>
        <v>0</v>
      </c>
      <c r="BP4308" s="61">
        <f>COUNTIF(BJ4308:BM4308,"X")</f>
        <v>0</v>
      </c>
      <c r="BQ4308" s="62">
        <f>SUM(BO4308:BP4308)</f>
        <v>0</v>
      </c>
    </row>
    <row r="4309" spans="1:69" ht="18.75" customHeight="1">
      <c r="A4309" s="62">
        <v>1592</v>
      </c>
      <c r="B4309" s="87" t="s">
        <v>13981</v>
      </c>
      <c r="C4309" s="88" t="s">
        <v>13982</v>
      </c>
      <c r="D4309" s="89" t="s">
        <v>619</v>
      </c>
      <c r="E4309" s="89" t="s">
        <v>3301</v>
      </c>
      <c r="F4309" s="62" t="s">
        <v>71</v>
      </c>
      <c r="G4309" s="88" t="s">
        <v>11755</v>
      </c>
      <c r="H4309" s="106" t="s">
        <v>9987</v>
      </c>
      <c r="BO4309" s="61">
        <f>COUNTIF(I4309:BH4309,"X")</f>
        <v>0</v>
      </c>
      <c r="BP4309" s="61">
        <f>COUNTIF(BJ4309:BM4309,"X")</f>
        <v>0</v>
      </c>
      <c r="BQ4309" s="62">
        <f>SUM(BO4309:BP4309)</f>
        <v>0</v>
      </c>
    </row>
    <row r="4310" spans="1:69" ht="18.75" customHeight="1">
      <c r="A4310" s="62">
        <v>1614</v>
      </c>
      <c r="B4310" s="87" t="s">
        <v>14033</v>
      </c>
      <c r="C4310" s="88" t="s">
        <v>14034</v>
      </c>
      <c r="D4310" s="89" t="s">
        <v>904</v>
      </c>
      <c r="E4310" s="89" t="s">
        <v>3301</v>
      </c>
      <c r="F4310" s="62" t="s">
        <v>71</v>
      </c>
      <c r="G4310" s="88" t="s">
        <v>1506</v>
      </c>
      <c r="H4310" s="106" t="s">
        <v>9987</v>
      </c>
      <c r="I4310" s="84" t="s">
        <v>94</v>
      </c>
      <c r="X4310" s="84" t="s">
        <v>94</v>
      </c>
      <c r="BO4310" s="61">
        <f>COUNTIF(I4310:BH4310,"X")</f>
        <v>2</v>
      </c>
      <c r="BP4310" s="61">
        <f>COUNTIF(BJ4310:BM4310,"X")</f>
        <v>0</v>
      </c>
      <c r="BQ4310" s="62">
        <f>SUM(BO4310:BP4310)</f>
        <v>2</v>
      </c>
    </row>
    <row r="4311" spans="1:69" ht="18.75" customHeight="1">
      <c r="A4311" s="62">
        <v>1688</v>
      </c>
      <c r="B4311" s="87" t="s">
        <v>14220</v>
      </c>
      <c r="C4311" s="88" t="s">
        <v>14221</v>
      </c>
      <c r="D4311" s="89" t="s">
        <v>11851</v>
      </c>
      <c r="E4311" s="89" t="s">
        <v>3301</v>
      </c>
      <c r="F4311" s="62" t="s">
        <v>71</v>
      </c>
      <c r="G4311" s="88" t="s">
        <v>14222</v>
      </c>
      <c r="H4311" s="106" t="s">
        <v>9987</v>
      </c>
      <c r="BO4311" s="61">
        <f>COUNTIF(I4311:BH4311,"X")</f>
        <v>0</v>
      </c>
      <c r="BP4311" s="61">
        <f>COUNTIF(BJ4311:BM4311,"X")</f>
        <v>0</v>
      </c>
      <c r="BQ4311" s="62">
        <f>SUM(BO4311:BP4311)</f>
        <v>0</v>
      </c>
    </row>
    <row r="4312" spans="1:69" ht="18.75" customHeight="1">
      <c r="A4312" s="62">
        <v>1815</v>
      </c>
      <c r="B4312" s="87" t="s">
        <v>14549</v>
      </c>
      <c r="C4312" s="88" t="s">
        <v>14550</v>
      </c>
      <c r="D4312" s="89" t="s">
        <v>701</v>
      </c>
      <c r="E4312" s="89" t="s">
        <v>3632</v>
      </c>
      <c r="F4312" s="62" t="s">
        <v>71</v>
      </c>
      <c r="G4312" s="88" t="s">
        <v>14551</v>
      </c>
      <c r="H4312" s="106" t="s">
        <v>9987</v>
      </c>
      <c r="AJ4312" s="84" t="s">
        <v>94</v>
      </c>
      <c r="BO4312" s="61">
        <f>COUNTIF(I4312:BH4312,"X")</f>
        <v>1</v>
      </c>
      <c r="BP4312" s="61">
        <f>COUNTIF(BJ4312:BM4312,"X")</f>
        <v>0</v>
      </c>
      <c r="BQ4312" s="62">
        <f>SUM(BO4312:BP4312)</f>
        <v>1</v>
      </c>
    </row>
    <row r="4313" spans="1:69" ht="18.75" customHeight="1">
      <c r="A4313" s="62">
        <v>1866</v>
      </c>
      <c r="B4313" s="87" t="s">
        <v>14684</v>
      </c>
      <c r="C4313" s="88" t="s">
        <v>14685</v>
      </c>
      <c r="D4313" s="89" t="s">
        <v>2525</v>
      </c>
      <c r="E4313" s="89" t="s">
        <v>3762</v>
      </c>
      <c r="F4313" s="62" t="s">
        <v>71</v>
      </c>
      <c r="G4313" s="88" t="s">
        <v>14511</v>
      </c>
      <c r="H4313" s="106" t="s">
        <v>9987</v>
      </c>
      <c r="I4313" s="84" t="s">
        <v>94</v>
      </c>
      <c r="T4313" s="84" t="s">
        <v>94</v>
      </c>
      <c r="BO4313" s="61">
        <f>COUNTIF(I4313:BH4313,"X")</f>
        <v>2</v>
      </c>
      <c r="BP4313" s="61">
        <f>COUNTIF(BJ4313:BM4313,"X")</f>
        <v>0</v>
      </c>
      <c r="BQ4313" s="62">
        <f>SUM(BO4313:BP4313)</f>
        <v>2</v>
      </c>
    </row>
    <row r="4314" spans="1:69" ht="18.75" customHeight="1">
      <c r="A4314" s="62">
        <v>1975</v>
      </c>
      <c r="B4314" s="87" t="s">
        <v>14961</v>
      </c>
      <c r="C4314" s="88" t="s">
        <v>14962</v>
      </c>
      <c r="D4314" s="89" t="s">
        <v>14963</v>
      </c>
      <c r="E4314" s="89" t="s">
        <v>3959</v>
      </c>
      <c r="F4314" s="62" t="s">
        <v>71</v>
      </c>
      <c r="G4314" s="88" t="s">
        <v>10840</v>
      </c>
      <c r="H4314" s="106" t="s">
        <v>9987</v>
      </c>
      <c r="AJ4314" s="84" t="s">
        <v>94</v>
      </c>
      <c r="BO4314" s="61">
        <f>COUNTIF(I4314:BH4314,"X")</f>
        <v>1</v>
      </c>
      <c r="BP4314" s="61">
        <f>COUNTIF(BJ4314:BM4314,"X")</f>
        <v>0</v>
      </c>
      <c r="BQ4314" s="62">
        <f>SUM(BO4314:BP4314)</f>
        <v>1</v>
      </c>
    </row>
    <row r="4315" spans="1:69" ht="18.75" customHeight="1">
      <c r="A4315" s="62">
        <v>2078</v>
      </c>
      <c r="B4315" s="87" t="s">
        <v>15219</v>
      </c>
      <c r="C4315" s="88" t="s">
        <v>15220</v>
      </c>
      <c r="D4315" s="89" t="s">
        <v>165</v>
      </c>
      <c r="E4315" s="89" t="s">
        <v>4032</v>
      </c>
      <c r="F4315" s="62" t="s">
        <v>71</v>
      </c>
      <c r="G4315" s="88" t="s">
        <v>14047</v>
      </c>
      <c r="H4315" s="106" t="s">
        <v>9987</v>
      </c>
      <c r="I4315" s="84" t="s">
        <v>94</v>
      </c>
      <c r="X4315" s="84" t="s">
        <v>94</v>
      </c>
      <c r="BO4315" s="61">
        <f>COUNTIF(I4315:BH4315,"X")</f>
        <v>2</v>
      </c>
      <c r="BP4315" s="61">
        <f>COUNTIF(BJ4315:BM4315,"X")</f>
        <v>0</v>
      </c>
      <c r="BQ4315" s="62">
        <f>SUM(BO4315:BP4315)</f>
        <v>2</v>
      </c>
    </row>
    <row r="4316" spans="1:69" ht="18.75" customHeight="1">
      <c r="A4316" s="62">
        <v>2079</v>
      </c>
      <c r="B4316" s="87" t="s">
        <v>15221</v>
      </c>
      <c r="C4316" s="88" t="s">
        <v>15222</v>
      </c>
      <c r="D4316" s="89" t="s">
        <v>165</v>
      </c>
      <c r="E4316" s="89" t="s">
        <v>4032</v>
      </c>
      <c r="F4316" s="62" t="s">
        <v>71</v>
      </c>
      <c r="G4316" s="88" t="s">
        <v>10438</v>
      </c>
      <c r="H4316" s="106" t="s">
        <v>9987</v>
      </c>
      <c r="AJ4316" s="84" t="s">
        <v>94</v>
      </c>
      <c r="BO4316" s="61">
        <f>COUNTIF(I4316:BH4316,"X")</f>
        <v>1</v>
      </c>
      <c r="BP4316" s="61">
        <f>COUNTIF(BJ4316:BM4316,"X")</f>
        <v>0</v>
      </c>
      <c r="BQ4316" s="62">
        <f>SUM(BO4316:BP4316)</f>
        <v>1</v>
      </c>
    </row>
    <row r="4317" spans="1:69" ht="18.75" customHeight="1">
      <c r="A4317" s="62">
        <v>2083</v>
      </c>
      <c r="B4317" s="87" t="s">
        <v>15229</v>
      </c>
      <c r="C4317" s="88" t="s">
        <v>15230</v>
      </c>
      <c r="D4317" s="89" t="s">
        <v>421</v>
      </c>
      <c r="E4317" s="89" t="s">
        <v>4032</v>
      </c>
      <c r="F4317" s="62" t="s">
        <v>71</v>
      </c>
      <c r="G4317" s="88" t="s">
        <v>14259</v>
      </c>
      <c r="H4317" s="106" t="s">
        <v>9987</v>
      </c>
      <c r="I4317" s="84" t="s">
        <v>94</v>
      </c>
      <c r="L4317" s="84" t="s">
        <v>94</v>
      </c>
      <c r="T4317" s="84" t="s">
        <v>94</v>
      </c>
      <c r="BO4317" s="61">
        <f>COUNTIF(I4317:BH4317,"X")</f>
        <v>3</v>
      </c>
      <c r="BP4317" s="61">
        <f>COUNTIF(BJ4317:BM4317,"X")</f>
        <v>0</v>
      </c>
      <c r="BQ4317" s="62">
        <f>SUM(BO4317:BP4317)</f>
        <v>3</v>
      </c>
    </row>
    <row r="4318" spans="1:69" ht="18.75" customHeight="1">
      <c r="A4318" s="62">
        <v>2210</v>
      </c>
      <c r="B4318" s="87" t="s">
        <v>15566</v>
      </c>
      <c r="C4318" s="88" t="s">
        <v>15567</v>
      </c>
      <c r="D4318" s="89" t="s">
        <v>15568</v>
      </c>
      <c r="E4318" s="89" t="s">
        <v>4237</v>
      </c>
      <c r="F4318" s="62" t="s">
        <v>71</v>
      </c>
      <c r="G4318" s="88" t="s">
        <v>15569</v>
      </c>
      <c r="H4318" s="106" t="s">
        <v>9987</v>
      </c>
      <c r="BO4318" s="61">
        <f>COUNTIF(I4318:BH4318,"X")</f>
        <v>0</v>
      </c>
      <c r="BP4318" s="61">
        <f>COUNTIF(BJ4318:BM4318,"X")</f>
        <v>0</v>
      </c>
      <c r="BQ4318" s="62">
        <f>SUM(BO4318:BP4318)</f>
        <v>0</v>
      </c>
    </row>
    <row r="4319" spans="1:69" ht="18.75" customHeight="1">
      <c r="A4319" s="62">
        <v>2305</v>
      </c>
      <c r="B4319" s="87" t="s">
        <v>15808</v>
      </c>
      <c r="C4319" s="88" t="s">
        <v>15809</v>
      </c>
      <c r="D4319" s="89" t="s">
        <v>6057</v>
      </c>
      <c r="E4319" s="89" t="s">
        <v>4462</v>
      </c>
      <c r="F4319" s="62" t="s">
        <v>71</v>
      </c>
      <c r="G4319" s="88" t="s">
        <v>15810</v>
      </c>
      <c r="H4319" s="106" t="s">
        <v>9987</v>
      </c>
      <c r="BO4319" s="61">
        <f>COUNTIF(I4319:BH4319,"X")</f>
        <v>0</v>
      </c>
      <c r="BP4319" s="61">
        <f>COUNTIF(BJ4319:BM4319,"X")</f>
        <v>0</v>
      </c>
      <c r="BQ4319" s="62">
        <f>SUM(BO4319:BP4319)</f>
        <v>0</v>
      </c>
    </row>
    <row r="4320" spans="1:69" ht="18.75" customHeight="1">
      <c r="A4320" s="62">
        <v>2320</v>
      </c>
      <c r="B4320" s="87" t="s">
        <v>15850</v>
      </c>
      <c r="C4320" s="88" t="s">
        <v>15851</v>
      </c>
      <c r="D4320" s="89" t="s">
        <v>15852</v>
      </c>
      <c r="E4320" s="89" t="s">
        <v>4462</v>
      </c>
      <c r="F4320" s="62" t="s">
        <v>71</v>
      </c>
      <c r="G4320" s="88" t="s">
        <v>14050</v>
      </c>
      <c r="H4320" s="106" t="s">
        <v>9987</v>
      </c>
      <c r="T4320" s="84" t="s">
        <v>94</v>
      </c>
      <c r="BO4320" s="61">
        <f>COUNTIF(I4320:BH4320,"X")</f>
        <v>1</v>
      </c>
      <c r="BP4320" s="61">
        <f>COUNTIF(BJ4320:BM4320,"X")</f>
        <v>0</v>
      </c>
      <c r="BQ4320" s="62">
        <f>SUM(BO4320:BP4320)</f>
        <v>1</v>
      </c>
    </row>
    <row r="4321" spans="1:69" ht="18.75" customHeight="1">
      <c r="A4321" s="62">
        <v>2512</v>
      </c>
      <c r="B4321" s="87" t="s">
        <v>16330</v>
      </c>
      <c r="C4321" s="88" t="s">
        <v>16331</v>
      </c>
      <c r="D4321" s="89" t="s">
        <v>3336</v>
      </c>
      <c r="E4321" s="89" t="s">
        <v>4758</v>
      </c>
      <c r="F4321" s="62" t="s">
        <v>71</v>
      </c>
      <c r="G4321" s="88" t="s">
        <v>10698</v>
      </c>
      <c r="H4321" s="106" t="s">
        <v>9987</v>
      </c>
      <c r="BO4321" s="61">
        <f>COUNTIF(I4321:BH4321,"X")</f>
        <v>0</v>
      </c>
      <c r="BP4321" s="61">
        <f>COUNTIF(BJ4321:BM4321,"X")</f>
        <v>0</v>
      </c>
      <c r="BQ4321" s="62">
        <f>SUM(BO4321:BP4321)</f>
        <v>0</v>
      </c>
    </row>
    <row r="4322" spans="1:69" ht="18.75" customHeight="1">
      <c r="A4322" s="62">
        <v>2630</v>
      </c>
      <c r="B4322" s="87" t="s">
        <v>16635</v>
      </c>
      <c r="C4322" s="88" t="s">
        <v>16636</v>
      </c>
      <c r="D4322" s="89" t="s">
        <v>16402</v>
      </c>
      <c r="E4322" s="89" t="s">
        <v>71</v>
      </c>
      <c r="F4322" s="62" t="s">
        <v>71</v>
      </c>
      <c r="G4322" s="88" t="s">
        <v>10366</v>
      </c>
      <c r="H4322" s="106" t="s">
        <v>9987</v>
      </c>
      <c r="BO4322" s="61">
        <f>COUNTIF(I4322:BH4322,"X")</f>
        <v>0</v>
      </c>
      <c r="BP4322" s="61">
        <f>COUNTIF(BJ4322:BM4322,"X")</f>
        <v>0</v>
      </c>
      <c r="BQ4322" s="62">
        <f>SUM(BO4322:BP4322)</f>
        <v>0</v>
      </c>
    </row>
    <row r="4323" spans="1:69" ht="18.75" customHeight="1">
      <c r="A4323" s="62">
        <v>2640</v>
      </c>
      <c r="B4323" s="87" t="s">
        <v>16658</v>
      </c>
      <c r="C4323" s="88" t="s">
        <v>16659</v>
      </c>
      <c r="D4323" s="89" t="s">
        <v>720</v>
      </c>
      <c r="E4323" s="89" t="s">
        <v>71</v>
      </c>
      <c r="F4323" s="62" t="s">
        <v>71</v>
      </c>
      <c r="G4323" s="88" t="s">
        <v>16660</v>
      </c>
      <c r="H4323" s="106" t="s">
        <v>9987</v>
      </c>
      <c r="AJ4323" s="84" t="s">
        <v>94</v>
      </c>
      <c r="BO4323" s="61">
        <f>COUNTIF(I4323:BH4323,"X")</f>
        <v>1</v>
      </c>
      <c r="BP4323" s="61">
        <f>COUNTIF(BJ4323:BM4323,"X")</f>
        <v>0</v>
      </c>
      <c r="BQ4323" s="62">
        <f>SUM(BO4323:BP4323)</f>
        <v>1</v>
      </c>
    </row>
    <row r="4324" spans="1:69" ht="18.75" customHeight="1">
      <c r="A4324" s="62">
        <v>2725</v>
      </c>
      <c r="B4324" s="87" t="s">
        <v>16875</v>
      </c>
      <c r="C4324" s="88" t="s">
        <v>16876</v>
      </c>
      <c r="D4324" s="89" t="s">
        <v>16877</v>
      </c>
      <c r="E4324" s="89" t="s">
        <v>5136</v>
      </c>
      <c r="F4324" s="62" t="s">
        <v>71</v>
      </c>
      <c r="G4324" s="88" t="s">
        <v>11228</v>
      </c>
      <c r="H4324" s="106" t="s">
        <v>9987</v>
      </c>
      <c r="AJ4324" s="84" t="s">
        <v>94</v>
      </c>
      <c r="BO4324" s="61">
        <f>COUNTIF(I4324:BH4324,"X")</f>
        <v>1</v>
      </c>
      <c r="BP4324" s="61">
        <f>COUNTIF(BJ4324:BM4324,"X")</f>
        <v>0</v>
      </c>
      <c r="BQ4324" s="62">
        <f>SUM(BO4324:BP4324)</f>
        <v>1</v>
      </c>
    </row>
    <row r="4325" spans="1:69" ht="18.75" customHeight="1">
      <c r="A4325" s="62">
        <v>2763</v>
      </c>
      <c r="B4325" s="87" t="s">
        <v>16975</v>
      </c>
      <c r="C4325" s="88" t="s">
        <v>16976</v>
      </c>
      <c r="D4325" s="89" t="s">
        <v>16977</v>
      </c>
      <c r="E4325" s="89" t="s">
        <v>5265</v>
      </c>
      <c r="F4325" s="62" t="s">
        <v>71</v>
      </c>
      <c r="G4325" s="88" t="s">
        <v>3340</v>
      </c>
      <c r="H4325" s="106" t="s">
        <v>9987</v>
      </c>
      <c r="BO4325" s="61">
        <f>COUNTIF(I4325:BH4325,"X")</f>
        <v>0</v>
      </c>
      <c r="BP4325" s="61">
        <f>COUNTIF(BJ4325:BM4325,"X")</f>
        <v>0</v>
      </c>
      <c r="BQ4325" s="62">
        <f>SUM(BO4325:BP4325)</f>
        <v>0</v>
      </c>
    </row>
    <row r="4326" spans="1:69" ht="18.75" customHeight="1">
      <c r="A4326" s="62">
        <v>3030</v>
      </c>
      <c r="B4326" s="87" t="s">
        <v>17690</v>
      </c>
      <c r="C4326" s="88" t="s">
        <v>17691</v>
      </c>
      <c r="D4326" s="89" t="s">
        <v>11157</v>
      </c>
      <c r="E4326" s="89" t="s">
        <v>5771</v>
      </c>
      <c r="F4326" s="62" t="s">
        <v>71</v>
      </c>
      <c r="G4326" s="88" t="s">
        <v>17692</v>
      </c>
      <c r="H4326" s="106" t="s">
        <v>9987</v>
      </c>
      <c r="BO4326" s="61">
        <f>COUNTIF(I4326:BH4326,"X")</f>
        <v>0</v>
      </c>
      <c r="BP4326" s="61">
        <f>COUNTIF(BJ4326:BM4326,"X")</f>
        <v>0</v>
      </c>
      <c r="BQ4326" s="62">
        <f>SUM(BO4326:BP4326)</f>
        <v>0</v>
      </c>
    </row>
    <row r="4327" spans="1:69" ht="18.75" customHeight="1">
      <c r="A4327" s="62">
        <v>3034</v>
      </c>
      <c r="B4327" s="87" t="s">
        <v>17700</v>
      </c>
      <c r="C4327" s="88" t="s">
        <v>17701</v>
      </c>
      <c r="D4327" s="89" t="s">
        <v>1349</v>
      </c>
      <c r="E4327" s="89" t="s">
        <v>5771</v>
      </c>
      <c r="F4327" s="62" t="s">
        <v>71</v>
      </c>
      <c r="G4327" s="88" t="s">
        <v>12652</v>
      </c>
      <c r="H4327" s="106" t="s">
        <v>9987</v>
      </c>
      <c r="BO4327" s="61">
        <f>COUNTIF(I4327:BH4327,"X")</f>
        <v>0</v>
      </c>
      <c r="BP4327" s="61">
        <f>COUNTIF(BJ4327:BM4327,"X")</f>
        <v>0</v>
      </c>
      <c r="BQ4327" s="62">
        <f>SUM(BO4327:BP4327)</f>
        <v>0</v>
      </c>
    </row>
    <row r="4328" spans="1:69" ht="18.75" customHeight="1">
      <c r="A4328" s="62">
        <v>3176</v>
      </c>
      <c r="B4328" s="87" t="s">
        <v>18052</v>
      </c>
      <c r="C4328" s="88" t="s">
        <v>18053</v>
      </c>
      <c r="D4328" s="89" t="s">
        <v>210</v>
      </c>
      <c r="E4328" s="89" t="s">
        <v>5992</v>
      </c>
      <c r="F4328" s="62" t="s">
        <v>71</v>
      </c>
      <c r="G4328" s="88" t="s">
        <v>14143</v>
      </c>
      <c r="H4328" s="106" t="s">
        <v>9987</v>
      </c>
      <c r="BO4328" s="61">
        <f>COUNTIF(I4328:BH4328,"X")</f>
        <v>0</v>
      </c>
      <c r="BP4328" s="61">
        <f>COUNTIF(BJ4328:BM4328,"X")</f>
        <v>0</v>
      </c>
      <c r="BQ4328" s="62">
        <f>SUM(BO4328:BP4328)</f>
        <v>0</v>
      </c>
    </row>
    <row r="4329" spans="1:69" ht="18.75" customHeight="1">
      <c r="A4329" s="62">
        <v>3183</v>
      </c>
      <c r="B4329" s="87" t="s">
        <v>18070</v>
      </c>
      <c r="C4329" s="88" t="s">
        <v>18071</v>
      </c>
      <c r="D4329" s="89" t="s">
        <v>18072</v>
      </c>
      <c r="E4329" s="89" t="s">
        <v>5992</v>
      </c>
      <c r="F4329" s="62" t="s">
        <v>71</v>
      </c>
      <c r="G4329" s="88" t="s">
        <v>10008</v>
      </c>
      <c r="H4329" s="106" t="s">
        <v>9987</v>
      </c>
      <c r="AJ4329" s="84" t="s">
        <v>94</v>
      </c>
      <c r="BO4329" s="61">
        <f>COUNTIF(I4329:BH4329,"X")</f>
        <v>1</v>
      </c>
      <c r="BP4329" s="61">
        <f>COUNTIF(BJ4329:BM4329,"X")</f>
        <v>0</v>
      </c>
      <c r="BQ4329" s="62">
        <f>SUM(BO4329:BP4329)</f>
        <v>1</v>
      </c>
    </row>
    <row r="4330" spans="1:69" ht="18.75" customHeight="1">
      <c r="A4330" s="62">
        <v>3243</v>
      </c>
      <c r="B4330" s="87" t="s">
        <v>18221</v>
      </c>
      <c r="C4330" s="88" t="s">
        <v>18222</v>
      </c>
      <c r="D4330" s="89" t="s">
        <v>626</v>
      </c>
      <c r="E4330" s="89" t="s">
        <v>6054</v>
      </c>
      <c r="F4330" s="62" t="s">
        <v>71</v>
      </c>
      <c r="G4330" s="88" t="s">
        <v>16660</v>
      </c>
      <c r="H4330" s="106" t="s">
        <v>9987</v>
      </c>
      <c r="BO4330" s="61">
        <f>COUNTIF(I4330:BH4330,"X")</f>
        <v>0</v>
      </c>
      <c r="BP4330" s="61">
        <f>COUNTIF(BJ4330:BM4330,"X")</f>
        <v>0</v>
      </c>
      <c r="BQ4330" s="62">
        <f>SUM(BO4330:BP4330)</f>
        <v>0</v>
      </c>
    </row>
    <row r="4331" spans="1:69" ht="18.75" customHeight="1">
      <c r="A4331" s="62">
        <v>3263</v>
      </c>
      <c r="B4331" s="87" t="s">
        <v>18265</v>
      </c>
      <c r="C4331" s="88" t="s">
        <v>18266</v>
      </c>
      <c r="D4331" s="89" t="s">
        <v>2780</v>
      </c>
      <c r="E4331" s="89" t="s">
        <v>6054</v>
      </c>
      <c r="F4331" s="62" t="s">
        <v>71</v>
      </c>
      <c r="G4331" s="88" t="s">
        <v>9919</v>
      </c>
      <c r="H4331" s="106" t="s">
        <v>9987</v>
      </c>
      <c r="BO4331" s="61">
        <f>COUNTIF(I4331:BH4331,"X")</f>
        <v>0</v>
      </c>
      <c r="BP4331" s="61">
        <f>COUNTIF(BJ4331:BM4331,"X")</f>
        <v>0</v>
      </c>
      <c r="BQ4331" s="62">
        <f>SUM(BO4331:BP4331)</f>
        <v>0</v>
      </c>
    </row>
    <row r="4332" spans="1:69" ht="18.75" customHeight="1">
      <c r="A4332" s="62">
        <v>3470</v>
      </c>
      <c r="B4332" s="87" t="s">
        <v>18776</v>
      </c>
      <c r="C4332" s="88" t="s">
        <v>18777</v>
      </c>
      <c r="D4332" s="89" t="s">
        <v>18778</v>
      </c>
      <c r="E4332" s="89" t="s">
        <v>6431</v>
      </c>
      <c r="F4332" s="62" t="s">
        <v>71</v>
      </c>
      <c r="G4332" s="88" t="s">
        <v>10312</v>
      </c>
      <c r="H4332" s="106" t="s">
        <v>9987</v>
      </c>
      <c r="T4332" s="84" t="s">
        <v>94</v>
      </c>
      <c r="BO4332" s="61">
        <f>COUNTIF(I4332:BH4332,"X")</f>
        <v>1</v>
      </c>
      <c r="BP4332" s="61">
        <f>COUNTIF(BJ4332:BM4332,"X")</f>
        <v>0</v>
      </c>
      <c r="BQ4332" s="62">
        <f>SUM(BO4332:BP4332)</f>
        <v>1</v>
      </c>
    </row>
    <row r="4333" spans="1:69" ht="18.75" customHeight="1">
      <c r="A4333" s="62">
        <v>3524</v>
      </c>
      <c r="B4333" s="87" t="s">
        <v>18908</v>
      </c>
      <c r="C4333" s="88" t="s">
        <v>18909</v>
      </c>
      <c r="D4333" s="89" t="s">
        <v>18910</v>
      </c>
      <c r="E4333" s="89" t="s">
        <v>18911</v>
      </c>
      <c r="F4333" s="62" t="s">
        <v>71</v>
      </c>
      <c r="G4333" s="88" t="s">
        <v>18912</v>
      </c>
      <c r="H4333" s="106" t="s">
        <v>9987</v>
      </c>
      <c r="L4333" s="84" t="s">
        <v>94</v>
      </c>
      <c r="X4333" s="84" t="s">
        <v>94</v>
      </c>
      <c r="BO4333" s="61">
        <f>COUNTIF(I4333:BH4333,"X")</f>
        <v>2</v>
      </c>
      <c r="BP4333" s="61">
        <f>COUNTIF(BJ4333:BM4333,"X")</f>
        <v>0</v>
      </c>
      <c r="BQ4333" s="62">
        <f>SUM(BO4333:BP4333)</f>
        <v>2</v>
      </c>
    </row>
    <row r="4334" spans="1:69" ht="18.75" customHeight="1">
      <c r="A4334" s="62">
        <v>3714</v>
      </c>
      <c r="B4334" s="87" t="s">
        <v>19385</v>
      </c>
      <c r="C4334" s="88" t="s">
        <v>19386</v>
      </c>
      <c r="D4334" s="89" t="s">
        <v>16138</v>
      </c>
      <c r="E4334" s="89" t="s">
        <v>6784</v>
      </c>
      <c r="F4334" s="62" t="s">
        <v>71</v>
      </c>
      <c r="G4334" s="88" t="s">
        <v>10805</v>
      </c>
      <c r="H4334" s="106" t="s">
        <v>9987</v>
      </c>
      <c r="AJ4334" s="84" t="s">
        <v>94</v>
      </c>
      <c r="BO4334" s="61">
        <f>COUNTIF(I4334:BH4334,"X")</f>
        <v>1</v>
      </c>
      <c r="BP4334" s="61">
        <f>COUNTIF(BJ4334:BM4334,"X")</f>
        <v>0</v>
      </c>
      <c r="BQ4334" s="62">
        <f>SUM(BO4334:BP4334)</f>
        <v>1</v>
      </c>
    </row>
    <row r="4335" spans="1:69" ht="18.75" customHeight="1">
      <c r="A4335" s="62">
        <v>3736</v>
      </c>
      <c r="B4335" s="87" t="s">
        <v>19435</v>
      </c>
      <c r="C4335" s="88" t="s">
        <v>19436</v>
      </c>
      <c r="D4335" s="89" t="s">
        <v>1731</v>
      </c>
      <c r="E4335" s="89" t="s">
        <v>6784</v>
      </c>
      <c r="F4335" s="62" t="s">
        <v>71</v>
      </c>
      <c r="G4335" s="88" t="s">
        <v>10087</v>
      </c>
      <c r="H4335" s="106" t="s">
        <v>9987</v>
      </c>
      <c r="BO4335" s="61">
        <f>COUNTIF(I4335:BH4335,"X")</f>
        <v>0</v>
      </c>
      <c r="BP4335" s="61">
        <f>COUNTIF(BJ4335:BM4335,"X")</f>
        <v>0</v>
      </c>
      <c r="BQ4335" s="62">
        <f>SUM(BO4335:BP4335)</f>
        <v>0</v>
      </c>
    </row>
    <row r="4336" spans="1:69" ht="18.75" customHeight="1">
      <c r="A4336" s="62">
        <v>3892</v>
      </c>
      <c r="B4336" s="87" t="s">
        <v>19805</v>
      </c>
      <c r="C4336" s="88" t="s">
        <v>19806</v>
      </c>
      <c r="D4336" s="89" t="s">
        <v>854</v>
      </c>
      <c r="E4336" s="89" t="s">
        <v>7103</v>
      </c>
      <c r="F4336" s="62" t="s">
        <v>71</v>
      </c>
      <c r="G4336" s="88" t="s">
        <v>15150</v>
      </c>
      <c r="H4336" s="106" t="s">
        <v>9987</v>
      </c>
      <c r="BO4336" s="61">
        <f>COUNTIF(I4336:BH4336,"X")</f>
        <v>0</v>
      </c>
      <c r="BP4336" s="61">
        <f>COUNTIF(BJ4336:BM4336,"X")</f>
        <v>0</v>
      </c>
      <c r="BQ4336" s="62">
        <f>SUM(BO4336:BP4336)</f>
        <v>0</v>
      </c>
    </row>
    <row r="4337" spans="1:69" ht="18.75" customHeight="1">
      <c r="A4337" s="62">
        <v>3924</v>
      </c>
      <c r="B4337" s="87" t="s">
        <v>19886</v>
      </c>
      <c r="C4337" s="88" t="s">
        <v>19887</v>
      </c>
      <c r="D4337" s="89" t="s">
        <v>904</v>
      </c>
      <c r="E4337" s="89" t="s">
        <v>7167</v>
      </c>
      <c r="F4337" s="62" t="s">
        <v>71</v>
      </c>
      <c r="G4337" s="88" t="s">
        <v>9983</v>
      </c>
      <c r="H4337" s="106" t="s">
        <v>9987</v>
      </c>
      <c r="AJ4337" s="84" t="s">
        <v>94</v>
      </c>
      <c r="BO4337" s="61">
        <f>COUNTIF(I4337:BH4337,"X")</f>
        <v>1</v>
      </c>
      <c r="BP4337" s="61">
        <f>COUNTIF(BJ4337:BM4337,"X")</f>
        <v>0</v>
      </c>
      <c r="BQ4337" s="62">
        <f>SUM(BO4337:BP4337)</f>
        <v>1</v>
      </c>
    </row>
    <row r="4338" spans="1:69" ht="18.75" customHeight="1">
      <c r="A4338" s="62">
        <v>4141</v>
      </c>
      <c r="B4338" s="87" t="s">
        <v>20423</v>
      </c>
      <c r="C4338" s="88" t="s">
        <v>20424</v>
      </c>
      <c r="D4338" s="89" t="s">
        <v>20425</v>
      </c>
      <c r="E4338" s="89" t="s">
        <v>7584</v>
      </c>
      <c r="F4338" s="62" t="s">
        <v>71</v>
      </c>
      <c r="G4338" s="88" t="s">
        <v>9742</v>
      </c>
      <c r="H4338" s="106" t="s">
        <v>9987</v>
      </c>
      <c r="I4338" s="84" t="s">
        <v>94</v>
      </c>
      <c r="L4338" s="84" t="s">
        <v>94</v>
      </c>
      <c r="BO4338" s="61">
        <f>COUNTIF(I4338:BH4338,"X")</f>
        <v>2</v>
      </c>
      <c r="BP4338" s="61">
        <f>COUNTIF(BJ4338:BM4338,"X")</f>
        <v>0</v>
      </c>
      <c r="BQ4338" s="62">
        <f>SUM(BO4338:BP4338)</f>
        <v>2</v>
      </c>
    </row>
    <row r="4339" spans="1:69" ht="18.75" customHeight="1">
      <c r="A4339" s="62">
        <v>4173</v>
      </c>
      <c r="B4339" s="87" t="s">
        <v>20502</v>
      </c>
      <c r="C4339" s="88" t="s">
        <v>20503</v>
      </c>
      <c r="D4339" s="89" t="s">
        <v>3027</v>
      </c>
      <c r="E4339" s="89" t="s">
        <v>7584</v>
      </c>
      <c r="F4339" s="62" t="s">
        <v>71</v>
      </c>
      <c r="G4339" s="88" t="s">
        <v>20504</v>
      </c>
      <c r="H4339" s="106" t="s">
        <v>9987</v>
      </c>
      <c r="BO4339" s="61">
        <f>COUNTIF(I4339:BH4339,"X")</f>
        <v>0</v>
      </c>
      <c r="BP4339" s="61">
        <f>COUNTIF(BJ4339:BM4339,"X")</f>
        <v>0</v>
      </c>
      <c r="BQ4339" s="62">
        <f>SUM(BO4339:BP4339)</f>
        <v>0</v>
      </c>
    </row>
    <row r="4340" spans="1:69" ht="18.75" customHeight="1">
      <c r="A4340" s="62">
        <v>4203</v>
      </c>
      <c r="B4340" s="87" t="s">
        <v>20577</v>
      </c>
      <c r="C4340" s="88" t="s">
        <v>20578</v>
      </c>
      <c r="D4340" s="89" t="s">
        <v>1349</v>
      </c>
      <c r="E4340" s="89" t="s">
        <v>7642</v>
      </c>
      <c r="F4340" s="62" t="s">
        <v>71</v>
      </c>
      <c r="G4340" s="88" t="s">
        <v>3605</v>
      </c>
      <c r="H4340" s="106" t="s">
        <v>9987</v>
      </c>
      <c r="BO4340" s="61">
        <f>COUNTIF(I4340:BH4340,"X")</f>
        <v>0</v>
      </c>
      <c r="BP4340" s="61">
        <f>COUNTIF(BJ4340:BM4340,"X")</f>
        <v>0</v>
      </c>
      <c r="BQ4340" s="62">
        <f>SUM(BO4340:BP4340)</f>
        <v>0</v>
      </c>
    </row>
    <row r="4341" spans="1:69" ht="18.75" customHeight="1">
      <c r="A4341" s="62">
        <v>4369</v>
      </c>
      <c r="B4341" s="87" t="s">
        <v>20985</v>
      </c>
      <c r="C4341" s="88" t="s">
        <v>20986</v>
      </c>
      <c r="D4341" s="89" t="s">
        <v>19329</v>
      </c>
      <c r="E4341" s="89" t="s">
        <v>7948</v>
      </c>
      <c r="F4341" s="62" t="s">
        <v>71</v>
      </c>
      <c r="G4341" s="88" t="s">
        <v>9244</v>
      </c>
      <c r="H4341" s="106" t="s">
        <v>9987</v>
      </c>
      <c r="AJ4341" s="84" t="s">
        <v>94</v>
      </c>
      <c r="BO4341" s="61">
        <f>COUNTIF(I4341:BH4341,"X")</f>
        <v>1</v>
      </c>
      <c r="BP4341" s="61">
        <f>COUNTIF(BJ4341:BM4341,"X")</f>
        <v>0</v>
      </c>
      <c r="BQ4341" s="62">
        <f>SUM(BO4341:BP4341)</f>
        <v>1</v>
      </c>
    </row>
    <row r="4342" spans="1:69" ht="18.75" customHeight="1">
      <c r="A4342" s="62">
        <v>4382</v>
      </c>
      <c r="B4342" s="87" t="s">
        <v>21018</v>
      </c>
      <c r="C4342" s="88" t="s">
        <v>21019</v>
      </c>
      <c r="D4342" s="89" t="s">
        <v>21020</v>
      </c>
      <c r="E4342" s="89" t="s">
        <v>7948</v>
      </c>
      <c r="F4342" s="62" t="s">
        <v>71</v>
      </c>
      <c r="G4342" s="88" t="s">
        <v>16106</v>
      </c>
      <c r="H4342" s="106" t="s">
        <v>9987</v>
      </c>
      <c r="BO4342" s="61">
        <f>COUNTIF(I4342:BH4342,"X")</f>
        <v>0</v>
      </c>
      <c r="BP4342" s="61">
        <f>COUNTIF(BJ4342:BM4342,"X")</f>
        <v>0</v>
      </c>
      <c r="BQ4342" s="62">
        <f>SUM(BO4342:BP4342)</f>
        <v>0</v>
      </c>
    </row>
    <row r="4343" spans="1:69" ht="18.75" customHeight="1">
      <c r="A4343" s="62">
        <v>4499</v>
      </c>
      <c r="B4343" s="87" t="s">
        <v>21302</v>
      </c>
      <c r="C4343" s="88" t="s">
        <v>21303</v>
      </c>
      <c r="D4343" s="89" t="s">
        <v>1000</v>
      </c>
      <c r="E4343" s="89" t="s">
        <v>8098</v>
      </c>
      <c r="F4343" s="62" t="s">
        <v>71</v>
      </c>
      <c r="G4343" s="88" t="s">
        <v>2366</v>
      </c>
      <c r="H4343" s="106" t="s">
        <v>9987</v>
      </c>
      <c r="BO4343" s="61">
        <f>COUNTIF(I4343:BH4343,"X")</f>
        <v>0</v>
      </c>
      <c r="BP4343" s="61">
        <f>COUNTIF(BJ4343:BM4343,"X")</f>
        <v>0</v>
      </c>
      <c r="BQ4343" s="62">
        <f>SUM(BO4343:BP4343)</f>
        <v>0</v>
      </c>
    </row>
    <row r="4344" spans="1:69" ht="18.75" customHeight="1">
      <c r="A4344" s="62">
        <v>4527</v>
      </c>
      <c r="B4344" s="87" t="s">
        <v>21371</v>
      </c>
      <c r="C4344" s="88" t="s">
        <v>21372</v>
      </c>
      <c r="D4344" s="89" t="s">
        <v>909</v>
      </c>
      <c r="E4344" s="89" t="s">
        <v>8179</v>
      </c>
      <c r="F4344" s="62" t="s">
        <v>71</v>
      </c>
      <c r="G4344" s="88" t="s">
        <v>12003</v>
      </c>
      <c r="H4344" s="106" t="s">
        <v>9987</v>
      </c>
      <c r="BO4344" s="61">
        <f>COUNTIF(I4344:BH4344,"X")</f>
        <v>0</v>
      </c>
      <c r="BP4344" s="61">
        <f>COUNTIF(BJ4344:BM4344,"X")</f>
        <v>0</v>
      </c>
      <c r="BQ4344" s="62">
        <f>SUM(BO4344:BP4344)</f>
        <v>0</v>
      </c>
    </row>
    <row r="4345" spans="1:69" ht="18.75" customHeight="1">
      <c r="A4345" s="62">
        <v>4588</v>
      </c>
      <c r="B4345" s="87" t="s">
        <v>21529</v>
      </c>
      <c r="C4345" s="88" t="s">
        <v>21530</v>
      </c>
      <c r="D4345" s="89" t="s">
        <v>1000</v>
      </c>
      <c r="E4345" s="89" t="s">
        <v>8263</v>
      </c>
      <c r="F4345" s="62" t="s">
        <v>71</v>
      </c>
      <c r="G4345" s="88" t="s">
        <v>9780</v>
      </c>
      <c r="H4345" s="106" t="s">
        <v>9987</v>
      </c>
      <c r="BO4345" s="61">
        <f>COUNTIF(I4345:BH4345,"X")</f>
        <v>0</v>
      </c>
      <c r="BP4345" s="61">
        <f>COUNTIF(BJ4345:BM4345,"X")</f>
        <v>0</v>
      </c>
      <c r="BQ4345" s="62">
        <f>SUM(BO4345:BP4345)</f>
        <v>0</v>
      </c>
    </row>
    <row r="4346" spans="1:69" ht="18.75" customHeight="1">
      <c r="A4346" s="62">
        <v>4869</v>
      </c>
      <c r="B4346" s="87" t="s">
        <v>22194</v>
      </c>
      <c r="C4346" s="88" t="s">
        <v>22195</v>
      </c>
      <c r="D4346" s="89" t="s">
        <v>890</v>
      </c>
      <c r="E4346" s="89" t="s">
        <v>22196</v>
      </c>
      <c r="F4346" s="62" t="s">
        <v>71</v>
      </c>
      <c r="G4346" s="88" t="s">
        <v>20967</v>
      </c>
      <c r="H4346" s="106" t="s">
        <v>9987</v>
      </c>
      <c r="I4346" s="84" t="s">
        <v>94</v>
      </c>
      <c r="BO4346" s="61">
        <f>COUNTIF(I4346:BH4346,"X")</f>
        <v>1</v>
      </c>
      <c r="BP4346" s="61">
        <f>COUNTIF(BJ4346:BM4346,"X")</f>
        <v>0</v>
      </c>
      <c r="BQ4346" s="62">
        <f>SUM(BO4346:BP4346)</f>
        <v>1</v>
      </c>
    </row>
    <row r="4347" spans="1:69" ht="18.75" customHeight="1">
      <c r="A4347" s="62">
        <v>4992</v>
      </c>
      <c r="B4347" s="87" t="s">
        <v>22487</v>
      </c>
      <c r="C4347" s="88" t="s">
        <v>22488</v>
      </c>
      <c r="D4347" s="89" t="s">
        <v>2360</v>
      </c>
      <c r="E4347" s="89" t="s">
        <v>8839</v>
      </c>
      <c r="F4347" s="62" t="s">
        <v>71</v>
      </c>
      <c r="G4347" s="88" t="s">
        <v>10079</v>
      </c>
      <c r="H4347" s="106" t="s">
        <v>9987</v>
      </c>
      <c r="S4347" s="84" t="s">
        <v>94</v>
      </c>
      <c r="BO4347" s="61">
        <f>COUNTIF(I4347:BH4347,"X")</f>
        <v>1</v>
      </c>
      <c r="BP4347" s="61">
        <f>COUNTIF(BJ4347:BM4347,"X")</f>
        <v>0</v>
      </c>
      <c r="BQ4347" s="62">
        <f>SUM(BO4347:BP4347)</f>
        <v>1</v>
      </c>
    </row>
    <row r="4348" spans="1:69" ht="18.75" customHeight="1">
      <c r="A4348" s="62">
        <v>5088</v>
      </c>
      <c r="B4348" s="87" t="s">
        <v>22726</v>
      </c>
      <c r="C4348" s="88" t="s">
        <v>22727</v>
      </c>
      <c r="D4348" s="89" t="s">
        <v>22728</v>
      </c>
      <c r="E4348" s="89" t="s">
        <v>9049</v>
      </c>
      <c r="F4348" s="62" t="s">
        <v>71</v>
      </c>
      <c r="G4348" s="88" t="s">
        <v>13394</v>
      </c>
      <c r="H4348" s="106" t="s">
        <v>9987</v>
      </c>
      <c r="BO4348" s="61">
        <f>COUNTIF(I4348:BH4348,"X")</f>
        <v>0</v>
      </c>
      <c r="BP4348" s="61">
        <f>COUNTIF(BJ4348:BM4348,"X")</f>
        <v>0</v>
      </c>
      <c r="BQ4348" s="62">
        <f>SUM(BO4348:BP4348)</f>
        <v>0</v>
      </c>
    </row>
    <row r="4349" spans="1:69" ht="18.75" customHeight="1">
      <c r="A4349" s="62">
        <v>5170</v>
      </c>
      <c r="B4349" s="87" t="s">
        <v>22918</v>
      </c>
      <c r="C4349" s="88" t="s">
        <v>22919</v>
      </c>
      <c r="D4349" s="89" t="s">
        <v>340</v>
      </c>
      <c r="E4349" s="89" t="s">
        <v>9159</v>
      </c>
      <c r="F4349" s="62" t="s">
        <v>71</v>
      </c>
      <c r="G4349" s="88" t="s">
        <v>119</v>
      </c>
      <c r="H4349" s="106" t="s">
        <v>9987</v>
      </c>
      <c r="BO4349" s="61">
        <f>COUNTIF(I4349:BH4349,"X")</f>
        <v>0</v>
      </c>
      <c r="BP4349" s="61">
        <f>COUNTIF(BJ4349:BM4349,"X")</f>
        <v>0</v>
      </c>
      <c r="BQ4349" s="62">
        <f>SUM(BO4349:BP4349)</f>
        <v>0</v>
      </c>
    </row>
    <row r="4350" spans="1:69" ht="18.75" customHeight="1">
      <c r="A4350" s="62">
        <v>5199</v>
      </c>
      <c r="B4350" s="87" t="s">
        <v>22985</v>
      </c>
      <c r="C4350" s="88" t="s">
        <v>22986</v>
      </c>
      <c r="D4350" s="89" t="s">
        <v>22987</v>
      </c>
      <c r="E4350" s="89" t="s">
        <v>9159</v>
      </c>
      <c r="F4350" s="62" t="s">
        <v>71</v>
      </c>
      <c r="G4350" s="88" t="s">
        <v>13269</v>
      </c>
      <c r="H4350" s="106" t="s">
        <v>9987</v>
      </c>
      <c r="I4350" s="84" t="s">
        <v>94</v>
      </c>
      <c r="BO4350" s="61">
        <f>COUNTIF(I4350:BH4350,"X")</f>
        <v>1</v>
      </c>
      <c r="BP4350" s="61">
        <f>COUNTIF(BJ4350:BM4350,"X")</f>
        <v>0</v>
      </c>
      <c r="BQ4350" s="62">
        <f>SUM(BO4350:BP4350)</f>
        <v>1</v>
      </c>
    </row>
    <row r="4351" spans="1:69" ht="18.75" customHeight="1">
      <c r="A4351" s="62">
        <v>159</v>
      </c>
      <c r="B4351" s="87" t="s">
        <v>9991</v>
      </c>
      <c r="C4351" s="88" t="s">
        <v>9992</v>
      </c>
      <c r="D4351" s="89" t="s">
        <v>9993</v>
      </c>
      <c r="E4351" s="89" t="s">
        <v>250</v>
      </c>
      <c r="F4351" s="62" t="s">
        <v>71</v>
      </c>
      <c r="G4351" s="88" t="s">
        <v>9994</v>
      </c>
      <c r="H4351" s="106" t="s">
        <v>9995</v>
      </c>
      <c r="I4351" s="84" t="s">
        <v>94</v>
      </c>
      <c r="BO4351" s="61">
        <f>COUNTIF(I4351:BH4351,"X")</f>
        <v>1</v>
      </c>
      <c r="BP4351" s="61">
        <f>COUNTIF(BJ4351:BM4351,"X")</f>
        <v>0</v>
      </c>
      <c r="BQ4351" s="62">
        <f>SUM(BO4351:BP4351)</f>
        <v>1</v>
      </c>
    </row>
    <row r="4352" spans="1:69" ht="18.75" customHeight="1">
      <c r="A4352" s="62">
        <v>285</v>
      </c>
      <c r="B4352" s="87" t="s">
        <v>10398</v>
      </c>
      <c r="C4352" s="88" t="s">
        <v>10399</v>
      </c>
      <c r="D4352" s="89" t="s">
        <v>149</v>
      </c>
      <c r="E4352" s="89" t="s">
        <v>772</v>
      </c>
      <c r="F4352" s="62" t="s">
        <v>71</v>
      </c>
      <c r="G4352" s="88" t="s">
        <v>10400</v>
      </c>
      <c r="H4352" s="106" t="s">
        <v>9995</v>
      </c>
      <c r="AX4352" s="84" t="s">
        <v>101</v>
      </c>
      <c r="BO4352" s="61">
        <f>COUNTIF(I4352:BH4352,"X")</f>
        <v>1</v>
      </c>
      <c r="BP4352" s="61">
        <f>COUNTIF(BJ4352:BM4352,"X")</f>
        <v>0</v>
      </c>
      <c r="BQ4352" s="62">
        <f>SUM(BO4352:BP4352)</f>
        <v>1</v>
      </c>
    </row>
    <row r="4353" spans="1:69" ht="18.75" customHeight="1">
      <c r="A4353" s="62">
        <v>407</v>
      </c>
      <c r="B4353" s="87" t="s">
        <v>10755</v>
      </c>
      <c r="C4353" s="88" t="s">
        <v>10756</v>
      </c>
      <c r="D4353" s="89" t="s">
        <v>10757</v>
      </c>
      <c r="E4353" s="89" t="s">
        <v>1102</v>
      </c>
      <c r="F4353" s="62" t="s">
        <v>71</v>
      </c>
      <c r="G4353" s="88" t="s">
        <v>10758</v>
      </c>
      <c r="H4353" s="106" t="s">
        <v>9995</v>
      </c>
      <c r="AX4353" s="84" t="s">
        <v>101</v>
      </c>
      <c r="BO4353" s="61">
        <f>COUNTIF(I4353:BH4353,"X")</f>
        <v>1</v>
      </c>
      <c r="BP4353" s="61">
        <f>COUNTIF(BJ4353:BM4353,"X")</f>
        <v>0</v>
      </c>
      <c r="BQ4353" s="62">
        <f>SUM(BO4353:BP4353)</f>
        <v>1</v>
      </c>
    </row>
    <row r="4354" spans="1:69" ht="18.75" customHeight="1">
      <c r="A4354" s="62">
        <v>473</v>
      </c>
      <c r="B4354" s="87" t="s">
        <v>10947</v>
      </c>
      <c r="C4354" s="88" t="s">
        <v>10948</v>
      </c>
      <c r="D4354" s="89" t="s">
        <v>1840</v>
      </c>
      <c r="E4354" s="89" t="s">
        <v>1261</v>
      </c>
      <c r="F4354" s="62" t="s">
        <v>71</v>
      </c>
      <c r="G4354" s="88" t="s">
        <v>10949</v>
      </c>
      <c r="H4354" s="106" t="s">
        <v>9995</v>
      </c>
      <c r="I4354" s="84" t="s">
        <v>94</v>
      </c>
      <c r="BO4354" s="61">
        <f>COUNTIF(I4354:BH4354,"X")</f>
        <v>1</v>
      </c>
      <c r="BP4354" s="61">
        <f>COUNTIF(BJ4354:BM4354,"X")</f>
        <v>0</v>
      </c>
      <c r="BQ4354" s="62">
        <f>SUM(BO4354:BP4354)</f>
        <v>1</v>
      </c>
    </row>
    <row r="4355" spans="1:69" ht="18.75" customHeight="1">
      <c r="A4355" s="62">
        <v>880</v>
      </c>
      <c r="B4355" s="87" t="s">
        <v>12094</v>
      </c>
      <c r="C4355" s="88" t="s">
        <v>12095</v>
      </c>
      <c r="D4355" s="89" t="s">
        <v>12096</v>
      </c>
      <c r="E4355" s="89" t="s">
        <v>2031</v>
      </c>
      <c r="F4355" s="62" t="s">
        <v>71</v>
      </c>
      <c r="G4355" s="88" t="s">
        <v>9851</v>
      </c>
      <c r="H4355" s="106" t="s">
        <v>9995</v>
      </c>
      <c r="BO4355" s="61">
        <f>COUNTIF(I4355:BH4355,"X")</f>
        <v>0</v>
      </c>
      <c r="BP4355" s="61">
        <f>COUNTIF(BJ4355:BM4355,"X")</f>
        <v>0</v>
      </c>
      <c r="BQ4355" s="62">
        <f>SUM(BO4355:BP4355)</f>
        <v>0</v>
      </c>
    </row>
    <row r="4356" spans="1:69" ht="18.75" customHeight="1">
      <c r="A4356" s="62">
        <v>1248</v>
      </c>
      <c r="B4356" s="87" t="s">
        <v>13091</v>
      </c>
      <c r="C4356" s="88" t="s">
        <v>13092</v>
      </c>
      <c r="D4356" s="89" t="s">
        <v>1883</v>
      </c>
      <c r="E4356" s="89" t="s">
        <v>2686</v>
      </c>
      <c r="F4356" s="62" t="s">
        <v>71</v>
      </c>
      <c r="G4356" s="88" t="s">
        <v>10119</v>
      </c>
      <c r="H4356" s="106" t="s">
        <v>9995</v>
      </c>
      <c r="BO4356" s="61">
        <f>COUNTIF(I4356:BH4356,"X")</f>
        <v>0</v>
      </c>
      <c r="BP4356" s="61">
        <f>COUNTIF(BJ4356:BM4356,"X")</f>
        <v>0</v>
      </c>
      <c r="BQ4356" s="62">
        <f>SUM(BO4356:BP4356)</f>
        <v>0</v>
      </c>
    </row>
    <row r="4357" spans="1:69" ht="18.75" customHeight="1">
      <c r="A4357" s="62">
        <v>1264</v>
      </c>
      <c r="B4357" s="87" t="s">
        <v>13132</v>
      </c>
      <c r="C4357" s="88" t="s">
        <v>13133</v>
      </c>
      <c r="D4357" s="89" t="s">
        <v>13134</v>
      </c>
      <c r="E4357" s="89" t="s">
        <v>2686</v>
      </c>
      <c r="F4357" s="62" t="s">
        <v>71</v>
      </c>
      <c r="G4357" s="88" t="s">
        <v>13135</v>
      </c>
      <c r="H4357" s="106" t="s">
        <v>9995</v>
      </c>
      <c r="BO4357" s="61">
        <f>COUNTIF(I4357:BH4357,"X")</f>
        <v>0</v>
      </c>
      <c r="BP4357" s="61">
        <f>COUNTIF(BJ4357:BM4357,"X")</f>
        <v>0</v>
      </c>
      <c r="BQ4357" s="62">
        <f>SUM(BO4357:BP4357)</f>
        <v>0</v>
      </c>
    </row>
    <row r="4358" spans="1:69" ht="18.75" customHeight="1">
      <c r="A4358" s="62">
        <v>1273</v>
      </c>
      <c r="B4358" s="87" t="s">
        <v>13155</v>
      </c>
      <c r="C4358" s="88" t="s">
        <v>13156</v>
      </c>
      <c r="D4358" s="89" t="s">
        <v>1000</v>
      </c>
      <c r="E4358" s="89" t="s">
        <v>2686</v>
      </c>
      <c r="F4358" s="62" t="s">
        <v>71</v>
      </c>
      <c r="G4358" s="88" t="s">
        <v>1917</v>
      </c>
      <c r="H4358" s="106" t="s">
        <v>9995</v>
      </c>
      <c r="BO4358" s="61">
        <f>COUNTIF(I4358:BH4358,"X")</f>
        <v>0</v>
      </c>
      <c r="BP4358" s="61">
        <f>COUNTIF(BJ4358:BM4358,"X")</f>
        <v>0</v>
      </c>
      <c r="BQ4358" s="62">
        <f>SUM(BO4358:BP4358)</f>
        <v>0</v>
      </c>
    </row>
    <row r="4359" spans="1:69" ht="18.75" customHeight="1">
      <c r="A4359" s="62">
        <v>1735</v>
      </c>
      <c r="B4359" s="87" t="s">
        <v>14346</v>
      </c>
      <c r="C4359" s="88" t="s">
        <v>14347</v>
      </c>
      <c r="D4359" s="89" t="s">
        <v>854</v>
      </c>
      <c r="E4359" s="89" t="s">
        <v>3572</v>
      </c>
      <c r="F4359" s="62" t="s">
        <v>71</v>
      </c>
      <c r="G4359" s="88" t="s">
        <v>10079</v>
      </c>
      <c r="H4359" s="106" t="s">
        <v>9995</v>
      </c>
      <c r="BO4359" s="61">
        <f>COUNTIF(I4359:BH4359,"X")</f>
        <v>0</v>
      </c>
      <c r="BP4359" s="61">
        <f>COUNTIF(BJ4359:BM4359,"X")</f>
        <v>0</v>
      </c>
      <c r="BQ4359" s="62">
        <f>SUM(BO4359:BP4359)</f>
        <v>0</v>
      </c>
    </row>
    <row r="4360" spans="1:69" ht="18.75" customHeight="1">
      <c r="A4360" s="62">
        <v>1881</v>
      </c>
      <c r="B4360" s="87" t="s">
        <v>14718</v>
      </c>
      <c r="C4360" s="88" t="s">
        <v>14719</v>
      </c>
      <c r="D4360" s="89" t="s">
        <v>10221</v>
      </c>
      <c r="E4360" s="89" t="s">
        <v>3762</v>
      </c>
      <c r="F4360" s="62" t="s">
        <v>71</v>
      </c>
      <c r="G4360" s="88" t="s">
        <v>9414</v>
      </c>
      <c r="H4360" s="106" t="s">
        <v>9995</v>
      </c>
      <c r="BO4360" s="61">
        <f>COUNTIF(I4360:BH4360,"X")</f>
        <v>0</v>
      </c>
      <c r="BP4360" s="61">
        <f>COUNTIF(BJ4360:BM4360,"X")</f>
        <v>0</v>
      </c>
      <c r="BQ4360" s="62">
        <f>SUM(BO4360:BP4360)</f>
        <v>0</v>
      </c>
    </row>
    <row r="4361" spans="1:69" ht="18.75" customHeight="1">
      <c r="A4361" s="62">
        <v>1900</v>
      </c>
      <c r="B4361" s="87" t="s">
        <v>14763</v>
      </c>
      <c r="C4361" s="88" t="s">
        <v>14764</v>
      </c>
      <c r="D4361" s="89" t="s">
        <v>3911</v>
      </c>
      <c r="E4361" s="89" t="s">
        <v>3846</v>
      </c>
      <c r="F4361" s="62" t="s">
        <v>71</v>
      </c>
      <c r="G4361" s="88" t="s">
        <v>10279</v>
      </c>
      <c r="H4361" s="106" t="s">
        <v>9995</v>
      </c>
      <c r="BO4361" s="61">
        <f>COUNTIF(I4361:BH4361,"X")</f>
        <v>0</v>
      </c>
      <c r="BP4361" s="61">
        <f>COUNTIF(BJ4361:BM4361,"X")</f>
        <v>0</v>
      </c>
      <c r="BQ4361" s="62">
        <f>SUM(BO4361:BP4361)</f>
        <v>0</v>
      </c>
    </row>
    <row r="4362" spans="1:69" ht="18.75" customHeight="1">
      <c r="A4362" s="62">
        <v>1958</v>
      </c>
      <c r="B4362" s="87" t="s">
        <v>14914</v>
      </c>
      <c r="C4362" s="88" t="s">
        <v>14915</v>
      </c>
      <c r="D4362" s="89" t="s">
        <v>14916</v>
      </c>
      <c r="E4362" s="89" t="s">
        <v>3856</v>
      </c>
      <c r="F4362" s="62" t="s">
        <v>71</v>
      </c>
      <c r="G4362" s="88" t="s">
        <v>658</v>
      </c>
      <c r="H4362" s="106" t="s">
        <v>9995</v>
      </c>
      <c r="BO4362" s="61">
        <f>COUNTIF(I4362:BH4362,"X")</f>
        <v>0</v>
      </c>
      <c r="BP4362" s="61">
        <f>COUNTIF(BJ4362:BM4362,"X")</f>
        <v>0</v>
      </c>
      <c r="BQ4362" s="62">
        <f>SUM(BO4362:BP4362)</f>
        <v>0</v>
      </c>
    </row>
    <row r="4363" spans="1:69" ht="18.75" customHeight="1">
      <c r="A4363" s="62">
        <v>2026</v>
      </c>
      <c r="B4363" s="87" t="s">
        <v>15091</v>
      </c>
      <c r="C4363" s="88" t="s">
        <v>15092</v>
      </c>
      <c r="D4363" s="89" t="s">
        <v>140</v>
      </c>
      <c r="E4363" s="89" t="s">
        <v>3995</v>
      </c>
      <c r="F4363" s="62" t="s">
        <v>71</v>
      </c>
      <c r="G4363" s="88" t="s">
        <v>9934</v>
      </c>
      <c r="H4363" s="106" t="s">
        <v>9995</v>
      </c>
      <c r="I4363" s="84" t="s">
        <v>94</v>
      </c>
      <c r="BO4363" s="61">
        <f>COUNTIF(I4363:BH4363,"X")</f>
        <v>1</v>
      </c>
      <c r="BP4363" s="61">
        <f>COUNTIF(BJ4363:BM4363,"X")</f>
        <v>0</v>
      </c>
      <c r="BQ4363" s="62">
        <f>SUM(BO4363:BP4363)</f>
        <v>1</v>
      </c>
    </row>
    <row r="4364" spans="1:69" ht="18.75" customHeight="1">
      <c r="A4364" s="62">
        <v>2045</v>
      </c>
      <c r="B4364" s="87" t="s">
        <v>15135</v>
      </c>
      <c r="C4364" s="88" t="s">
        <v>15136</v>
      </c>
      <c r="D4364" s="89" t="s">
        <v>15137</v>
      </c>
      <c r="E4364" s="89" t="s">
        <v>4032</v>
      </c>
      <c r="F4364" s="62" t="s">
        <v>71</v>
      </c>
      <c r="G4364" s="88" t="s">
        <v>12594</v>
      </c>
      <c r="H4364" s="106" t="s">
        <v>9995</v>
      </c>
      <c r="I4364" s="84" t="s">
        <v>94</v>
      </c>
      <c r="BO4364" s="61">
        <f>COUNTIF(I4364:BH4364,"X")</f>
        <v>1</v>
      </c>
      <c r="BP4364" s="61">
        <f>COUNTIF(BJ4364:BM4364,"X")</f>
        <v>0</v>
      </c>
      <c r="BQ4364" s="62">
        <f>SUM(BO4364:BP4364)</f>
        <v>1</v>
      </c>
    </row>
    <row r="4365" spans="1:69" ht="18.75" customHeight="1">
      <c r="A4365" s="62">
        <v>2136</v>
      </c>
      <c r="B4365" s="87" t="s">
        <v>15367</v>
      </c>
      <c r="C4365" s="88" t="s">
        <v>15368</v>
      </c>
      <c r="D4365" s="89" t="s">
        <v>1018</v>
      </c>
      <c r="E4365" s="89" t="s">
        <v>3280</v>
      </c>
      <c r="F4365" s="62" t="s">
        <v>71</v>
      </c>
      <c r="G4365" s="88" t="s">
        <v>4246</v>
      </c>
      <c r="H4365" s="106" t="s">
        <v>9995</v>
      </c>
      <c r="BO4365" s="61">
        <f>COUNTIF(I4365:BH4365,"X")</f>
        <v>0</v>
      </c>
      <c r="BP4365" s="61">
        <f>COUNTIF(BJ4365:BM4365,"X")</f>
        <v>0</v>
      </c>
      <c r="BQ4365" s="62">
        <f>SUM(BO4365:BP4365)</f>
        <v>0</v>
      </c>
    </row>
    <row r="4366" spans="1:69" ht="18.75" customHeight="1">
      <c r="A4366" s="62">
        <v>2529</v>
      </c>
      <c r="B4366" s="87" t="s">
        <v>16371</v>
      </c>
      <c r="C4366" s="88" t="s">
        <v>16372</v>
      </c>
      <c r="D4366" s="89" t="s">
        <v>4998</v>
      </c>
      <c r="E4366" s="89" t="s">
        <v>4758</v>
      </c>
      <c r="F4366" s="62" t="s">
        <v>71</v>
      </c>
      <c r="G4366" s="88" t="s">
        <v>14972</v>
      </c>
      <c r="H4366" s="106" t="s">
        <v>9995</v>
      </c>
      <c r="BO4366" s="61">
        <f>COUNTIF(I4366:BH4366,"X")</f>
        <v>0</v>
      </c>
      <c r="BP4366" s="61">
        <f>COUNTIF(BJ4366:BM4366,"X")</f>
        <v>0</v>
      </c>
      <c r="BQ4366" s="62">
        <f>SUM(BO4366:BP4366)</f>
        <v>0</v>
      </c>
    </row>
    <row r="4367" spans="1:69" ht="18.75" customHeight="1">
      <c r="A4367" s="62">
        <v>2539</v>
      </c>
      <c r="B4367" s="87" t="s">
        <v>16398</v>
      </c>
      <c r="C4367" s="88" t="s">
        <v>16399</v>
      </c>
      <c r="D4367" s="89" t="s">
        <v>4227</v>
      </c>
      <c r="E4367" s="89" t="s">
        <v>4758</v>
      </c>
      <c r="F4367" s="62" t="s">
        <v>71</v>
      </c>
      <c r="G4367" s="88" t="s">
        <v>11377</v>
      </c>
      <c r="H4367" s="106" t="s">
        <v>9995</v>
      </c>
      <c r="I4367" s="84" t="s">
        <v>94</v>
      </c>
      <c r="BO4367" s="61">
        <f>COUNTIF(I4367:BH4367,"X")</f>
        <v>1</v>
      </c>
      <c r="BP4367" s="61">
        <f>COUNTIF(BJ4367:BM4367,"X")</f>
        <v>0</v>
      </c>
      <c r="BQ4367" s="62">
        <f>SUM(BO4367:BP4367)</f>
        <v>1</v>
      </c>
    </row>
    <row r="4368" spans="1:69" ht="18.75" customHeight="1">
      <c r="A4368" s="62">
        <v>2717</v>
      </c>
      <c r="B4368" s="87" t="s">
        <v>16858</v>
      </c>
      <c r="C4368" s="88" t="s">
        <v>16859</v>
      </c>
      <c r="D4368" s="89" t="s">
        <v>2780</v>
      </c>
      <c r="E4368" s="89" t="s">
        <v>5136</v>
      </c>
      <c r="F4368" s="62" t="s">
        <v>71</v>
      </c>
      <c r="G4368" s="88" t="s">
        <v>9716</v>
      </c>
      <c r="H4368" s="106" t="s">
        <v>9995</v>
      </c>
      <c r="BO4368" s="61">
        <f>COUNTIF(I4368:BH4368,"X")</f>
        <v>0</v>
      </c>
      <c r="BP4368" s="61">
        <f>COUNTIF(BJ4368:BM4368,"X")</f>
        <v>0</v>
      </c>
      <c r="BQ4368" s="62">
        <f>SUM(BO4368:BP4368)</f>
        <v>0</v>
      </c>
    </row>
    <row r="4369" spans="1:69" ht="18.75" customHeight="1">
      <c r="A4369" s="62">
        <v>2879</v>
      </c>
      <c r="B4369" s="87" t="s">
        <v>17275</v>
      </c>
      <c r="C4369" s="88" t="s">
        <v>17276</v>
      </c>
      <c r="D4369" s="89" t="s">
        <v>140</v>
      </c>
      <c r="E4369" s="89" t="s">
        <v>17274</v>
      </c>
      <c r="F4369" s="62" t="s">
        <v>71</v>
      </c>
      <c r="G4369" s="88" t="s">
        <v>9934</v>
      </c>
      <c r="H4369" s="106" t="s">
        <v>9995</v>
      </c>
      <c r="I4369" s="84" t="s">
        <v>94</v>
      </c>
      <c r="BO4369" s="61">
        <f>COUNTIF(I4369:BH4369,"X")</f>
        <v>1</v>
      </c>
      <c r="BP4369" s="61">
        <f>COUNTIF(BJ4369:BM4369,"X")</f>
        <v>0</v>
      </c>
      <c r="BQ4369" s="62">
        <f>SUM(BO4369:BP4369)</f>
        <v>1</v>
      </c>
    </row>
    <row r="4370" spans="1:69" ht="18.75" customHeight="1">
      <c r="A4370" s="62">
        <v>3041</v>
      </c>
      <c r="B4370" s="87" t="s">
        <v>17719</v>
      </c>
      <c r="C4370" s="88" t="s">
        <v>17720</v>
      </c>
      <c r="D4370" s="89" t="s">
        <v>17721</v>
      </c>
      <c r="E4370" s="89" t="s">
        <v>5771</v>
      </c>
      <c r="F4370" s="62" t="s">
        <v>71</v>
      </c>
      <c r="G4370" s="88" t="s">
        <v>11115</v>
      </c>
      <c r="H4370" s="106" t="s">
        <v>9995</v>
      </c>
      <c r="BO4370" s="61">
        <f>COUNTIF(I4370:BH4370,"X")</f>
        <v>0</v>
      </c>
      <c r="BP4370" s="61">
        <f>COUNTIF(BJ4370:BM4370,"X")</f>
        <v>0</v>
      </c>
      <c r="BQ4370" s="62">
        <f>SUM(BO4370:BP4370)</f>
        <v>0</v>
      </c>
    </row>
    <row r="4371" spans="1:69" ht="18.75" customHeight="1">
      <c r="A4371" s="62">
        <v>3322</v>
      </c>
      <c r="B4371" s="87" t="s">
        <v>18413</v>
      </c>
      <c r="C4371" s="88" t="s">
        <v>18414</v>
      </c>
      <c r="D4371" s="89" t="s">
        <v>904</v>
      </c>
      <c r="E4371" s="89" t="s">
        <v>6218</v>
      </c>
      <c r="F4371" s="62" t="s">
        <v>71</v>
      </c>
      <c r="G4371" s="88" t="s">
        <v>17024</v>
      </c>
      <c r="H4371" s="106" t="s">
        <v>9995</v>
      </c>
      <c r="BO4371" s="61">
        <f>COUNTIF(I4371:BH4371,"X")</f>
        <v>0</v>
      </c>
      <c r="BP4371" s="61">
        <f>COUNTIF(BJ4371:BM4371,"X")</f>
        <v>0</v>
      </c>
      <c r="BQ4371" s="62">
        <f>SUM(BO4371:BP4371)</f>
        <v>0</v>
      </c>
    </row>
    <row r="4372" spans="1:69" ht="18.75" customHeight="1">
      <c r="A4372" s="62">
        <v>3523</v>
      </c>
      <c r="B4372" s="87" t="s">
        <v>18906</v>
      </c>
      <c r="C4372" s="88" t="s">
        <v>18907</v>
      </c>
      <c r="D4372" s="89" t="s">
        <v>1553</v>
      </c>
      <c r="E4372" s="89" t="s">
        <v>6475</v>
      </c>
      <c r="F4372" s="62" t="s">
        <v>71</v>
      </c>
      <c r="G4372" s="88" t="s">
        <v>13899</v>
      </c>
      <c r="H4372" s="106" t="s">
        <v>9995</v>
      </c>
      <c r="BO4372" s="61">
        <f>COUNTIF(I4372:BH4372,"X")</f>
        <v>0</v>
      </c>
      <c r="BP4372" s="61">
        <f>COUNTIF(BJ4372:BM4372,"X")</f>
        <v>0</v>
      </c>
      <c r="BQ4372" s="62">
        <f>SUM(BO4372:BP4372)</f>
        <v>0</v>
      </c>
    </row>
    <row r="4373" spans="1:69" ht="18.75" customHeight="1">
      <c r="A4373" s="62">
        <v>3582</v>
      </c>
      <c r="B4373" s="87" t="s">
        <v>19060</v>
      </c>
      <c r="C4373" s="88" t="s">
        <v>19061</v>
      </c>
      <c r="D4373" s="89" t="s">
        <v>19062</v>
      </c>
      <c r="E4373" s="89" t="s">
        <v>6546</v>
      </c>
      <c r="F4373" s="62" t="s">
        <v>71</v>
      </c>
      <c r="G4373" s="88" t="s">
        <v>10371</v>
      </c>
      <c r="H4373" s="106" t="s">
        <v>9995</v>
      </c>
      <c r="BO4373" s="61">
        <f>COUNTIF(I4373:BH4373,"X")</f>
        <v>0</v>
      </c>
      <c r="BP4373" s="61">
        <f>COUNTIF(BJ4373:BM4373,"X")</f>
        <v>0</v>
      </c>
      <c r="BQ4373" s="62">
        <f>SUM(BO4373:BP4373)</f>
        <v>0</v>
      </c>
    </row>
    <row r="4374" spans="1:69" ht="18.75" customHeight="1">
      <c r="A4374" s="62">
        <v>3607</v>
      </c>
      <c r="B4374" s="87" t="s">
        <v>19124</v>
      </c>
      <c r="C4374" s="88" t="s">
        <v>19125</v>
      </c>
      <c r="D4374" s="89" t="s">
        <v>19126</v>
      </c>
      <c r="E4374" s="89" t="s">
        <v>6626</v>
      </c>
      <c r="F4374" s="62" t="s">
        <v>71</v>
      </c>
      <c r="G4374" s="88" t="s">
        <v>16397</v>
      </c>
      <c r="H4374" s="106" t="s">
        <v>9995</v>
      </c>
      <c r="BO4374" s="61">
        <f>COUNTIF(I4374:BH4374,"X")</f>
        <v>0</v>
      </c>
      <c r="BP4374" s="61">
        <f>COUNTIF(BJ4374:BM4374,"X")</f>
        <v>0</v>
      </c>
      <c r="BQ4374" s="62">
        <f>SUM(BO4374:BP4374)</f>
        <v>0</v>
      </c>
    </row>
    <row r="4375" spans="1:69" ht="18.75" customHeight="1">
      <c r="A4375" s="62">
        <v>3850</v>
      </c>
      <c r="B4375" s="87" t="s">
        <v>19710</v>
      </c>
      <c r="C4375" s="88" t="s">
        <v>19711</v>
      </c>
      <c r="D4375" s="89" t="s">
        <v>19712</v>
      </c>
      <c r="E4375" s="89" t="s">
        <v>7078</v>
      </c>
      <c r="F4375" s="62" t="s">
        <v>71</v>
      </c>
      <c r="G4375" s="88" t="s">
        <v>11168</v>
      </c>
      <c r="H4375" s="106" t="s">
        <v>9995</v>
      </c>
      <c r="I4375" s="84" t="s">
        <v>94</v>
      </c>
      <c r="BO4375" s="61">
        <f>COUNTIF(I4375:BH4375,"X")</f>
        <v>1</v>
      </c>
      <c r="BP4375" s="61">
        <f>COUNTIF(BJ4375:BM4375,"X")</f>
        <v>0</v>
      </c>
      <c r="BQ4375" s="62">
        <f>SUM(BO4375:BP4375)</f>
        <v>1</v>
      </c>
    </row>
    <row r="4376" spans="1:69" ht="18.75" customHeight="1">
      <c r="A4376" s="62">
        <v>4010</v>
      </c>
      <c r="B4376" s="87" t="s">
        <v>20103</v>
      </c>
      <c r="C4376" s="88" t="s">
        <v>20104</v>
      </c>
      <c r="D4376" s="89" t="s">
        <v>606</v>
      </c>
      <c r="E4376" s="89" t="s">
        <v>7330</v>
      </c>
      <c r="F4376" s="62" t="s">
        <v>71</v>
      </c>
      <c r="G4376" s="88" t="s">
        <v>10575</v>
      </c>
      <c r="H4376" s="106" t="s">
        <v>9995</v>
      </c>
      <c r="BO4376" s="61">
        <f>COUNTIF(I4376:BH4376,"X")</f>
        <v>0</v>
      </c>
      <c r="BP4376" s="61">
        <f>COUNTIF(BJ4376:BM4376,"X")</f>
        <v>0</v>
      </c>
      <c r="BQ4376" s="62">
        <f>SUM(BO4376:BP4376)</f>
        <v>0</v>
      </c>
    </row>
    <row r="4377" spans="1:69" ht="18.75" customHeight="1">
      <c r="A4377" s="62">
        <v>4023</v>
      </c>
      <c r="B4377" s="87" t="s">
        <v>20132</v>
      </c>
      <c r="C4377" s="88" t="s">
        <v>20133</v>
      </c>
      <c r="D4377" s="89" t="s">
        <v>381</v>
      </c>
      <c r="E4377" s="89" t="s">
        <v>7330</v>
      </c>
      <c r="F4377" s="62" t="s">
        <v>71</v>
      </c>
      <c r="G4377" s="88" t="s">
        <v>18615</v>
      </c>
      <c r="H4377" s="106" t="s">
        <v>9995</v>
      </c>
      <c r="BO4377" s="61">
        <f>COUNTIF(I4377:BH4377,"X")</f>
        <v>0</v>
      </c>
      <c r="BP4377" s="61">
        <f>COUNTIF(BJ4377:BM4377,"X")</f>
        <v>0</v>
      </c>
      <c r="BQ4377" s="62">
        <f>SUM(BO4377:BP4377)</f>
        <v>0</v>
      </c>
    </row>
    <row r="4378" spans="1:69" ht="18.75" customHeight="1">
      <c r="A4378" s="62">
        <v>4144</v>
      </c>
      <c r="B4378" s="87" t="s">
        <v>20432</v>
      </c>
      <c r="C4378" s="88" t="s">
        <v>20433</v>
      </c>
      <c r="D4378" s="89" t="s">
        <v>2587</v>
      </c>
      <c r="E4378" s="89" t="s">
        <v>7584</v>
      </c>
      <c r="F4378" s="62" t="s">
        <v>71</v>
      </c>
      <c r="G4378" s="88" t="s">
        <v>14050</v>
      </c>
      <c r="H4378" s="106" t="s">
        <v>9995</v>
      </c>
      <c r="BO4378" s="61">
        <f>COUNTIF(I4378:BH4378,"X")</f>
        <v>0</v>
      </c>
      <c r="BP4378" s="61">
        <f>COUNTIF(BJ4378:BM4378,"X")</f>
        <v>0</v>
      </c>
      <c r="BQ4378" s="62">
        <f>SUM(BO4378:BP4378)</f>
        <v>0</v>
      </c>
    </row>
    <row r="4379" spans="1:69" ht="18.75" customHeight="1">
      <c r="A4379" s="62">
        <v>4195</v>
      </c>
      <c r="B4379" s="87" t="s">
        <v>20556</v>
      </c>
      <c r="C4379" s="88" t="s">
        <v>20557</v>
      </c>
      <c r="D4379" s="89" t="s">
        <v>20558</v>
      </c>
      <c r="E4379" s="89" t="s">
        <v>7584</v>
      </c>
      <c r="F4379" s="62" t="s">
        <v>71</v>
      </c>
      <c r="G4379" s="88" t="s">
        <v>11147</v>
      </c>
      <c r="H4379" s="106" t="s">
        <v>9995</v>
      </c>
      <c r="BO4379" s="61">
        <f>COUNTIF(I4379:BH4379,"X")</f>
        <v>0</v>
      </c>
      <c r="BP4379" s="61">
        <f>COUNTIF(BJ4379:BM4379,"X")</f>
        <v>0</v>
      </c>
      <c r="BQ4379" s="62">
        <f>SUM(BO4379:BP4379)</f>
        <v>0</v>
      </c>
    </row>
    <row r="4380" spans="1:69" ht="18.75" customHeight="1">
      <c r="A4380" s="62">
        <v>4392</v>
      </c>
      <c r="B4380" s="87" t="s">
        <v>21044</v>
      </c>
      <c r="C4380" s="88" t="s">
        <v>21045</v>
      </c>
      <c r="D4380" s="89" t="s">
        <v>819</v>
      </c>
      <c r="E4380" s="89" t="s">
        <v>7948</v>
      </c>
      <c r="F4380" s="62" t="s">
        <v>71</v>
      </c>
      <c r="G4380" s="88" t="s">
        <v>2090</v>
      </c>
      <c r="H4380" s="106" t="s">
        <v>9995</v>
      </c>
      <c r="BO4380" s="61">
        <f>COUNTIF(I4380:BH4380,"X")</f>
        <v>0</v>
      </c>
      <c r="BP4380" s="61">
        <f>COUNTIF(BJ4380:BM4380,"X")</f>
        <v>0</v>
      </c>
      <c r="BQ4380" s="62">
        <f>SUM(BO4380:BP4380)</f>
        <v>0</v>
      </c>
    </row>
    <row r="4381" spans="1:69" ht="18.75" customHeight="1">
      <c r="A4381" s="62">
        <v>4528</v>
      </c>
      <c r="B4381" s="87" t="s">
        <v>21373</v>
      </c>
      <c r="C4381" s="88" t="s">
        <v>21374</v>
      </c>
      <c r="D4381" s="89" t="s">
        <v>156</v>
      </c>
      <c r="E4381" s="89" t="s">
        <v>8179</v>
      </c>
      <c r="F4381" s="62" t="s">
        <v>71</v>
      </c>
      <c r="G4381" s="88" t="s">
        <v>11005</v>
      </c>
      <c r="H4381" s="106" t="s">
        <v>9995</v>
      </c>
      <c r="BO4381" s="61">
        <f>COUNTIF(I4381:BH4381,"X")</f>
        <v>0</v>
      </c>
      <c r="BP4381" s="61">
        <f>COUNTIF(BJ4381:BM4381,"X")</f>
        <v>0</v>
      </c>
      <c r="BQ4381" s="62">
        <f>SUM(BO4381:BP4381)</f>
        <v>0</v>
      </c>
    </row>
    <row r="4382" spans="1:69" ht="18.75" customHeight="1">
      <c r="A4382" s="62">
        <v>4575</v>
      </c>
      <c r="B4382" s="87" t="s">
        <v>21499</v>
      </c>
      <c r="C4382" s="88" t="s">
        <v>21500</v>
      </c>
      <c r="D4382" s="89" t="s">
        <v>21501</v>
      </c>
      <c r="E4382" s="89" t="s">
        <v>8263</v>
      </c>
      <c r="F4382" s="62" t="s">
        <v>71</v>
      </c>
      <c r="G4382" s="88" t="s">
        <v>11775</v>
      </c>
      <c r="H4382" s="106" t="s">
        <v>9995</v>
      </c>
      <c r="BO4382" s="61">
        <f>COUNTIF(I4382:BH4382,"X")</f>
        <v>0</v>
      </c>
      <c r="BP4382" s="61">
        <f>COUNTIF(BJ4382:BM4382,"X")</f>
        <v>0</v>
      </c>
      <c r="BQ4382" s="62">
        <f>SUM(BO4382:BP4382)</f>
        <v>0</v>
      </c>
    </row>
    <row r="4383" spans="1:69" ht="18.75" customHeight="1">
      <c r="A4383" s="62">
        <v>4589</v>
      </c>
      <c r="B4383" s="87" t="s">
        <v>21531</v>
      </c>
      <c r="C4383" s="88" t="s">
        <v>21532</v>
      </c>
      <c r="D4383" s="89" t="s">
        <v>1000</v>
      </c>
      <c r="E4383" s="89" t="s">
        <v>8263</v>
      </c>
      <c r="F4383" s="62" t="s">
        <v>71</v>
      </c>
      <c r="G4383" s="88" t="s">
        <v>20967</v>
      </c>
      <c r="H4383" s="106" t="s">
        <v>9995</v>
      </c>
      <c r="BO4383" s="61">
        <f>COUNTIF(I4383:BH4383,"X")</f>
        <v>0</v>
      </c>
      <c r="BP4383" s="61">
        <f>COUNTIF(BJ4383:BM4383,"X")</f>
        <v>0</v>
      </c>
      <c r="BQ4383" s="62">
        <f>SUM(BO4383:BP4383)</f>
        <v>0</v>
      </c>
    </row>
    <row r="4384" spans="1:69" ht="18.75" customHeight="1">
      <c r="A4384" s="62">
        <v>4663</v>
      </c>
      <c r="B4384" s="87" t="s">
        <v>21713</v>
      </c>
      <c r="C4384" s="88" t="s">
        <v>21714</v>
      </c>
      <c r="D4384" s="89" t="s">
        <v>619</v>
      </c>
      <c r="E4384" s="89" t="s">
        <v>8400</v>
      </c>
      <c r="F4384" s="62" t="s">
        <v>71</v>
      </c>
      <c r="G4384" s="88" t="s">
        <v>13320</v>
      </c>
      <c r="H4384" s="106" t="s">
        <v>9995</v>
      </c>
      <c r="BO4384" s="61">
        <f>COUNTIF(I4384:BH4384,"X")</f>
        <v>0</v>
      </c>
      <c r="BP4384" s="61">
        <f>COUNTIF(BJ4384:BM4384,"X")</f>
        <v>0</v>
      </c>
      <c r="BQ4384" s="62">
        <f>SUM(BO4384:BP4384)</f>
        <v>0</v>
      </c>
    </row>
    <row r="4385" spans="1:69" ht="18.75" customHeight="1">
      <c r="A4385" s="62">
        <v>4840</v>
      </c>
      <c r="B4385" s="87" t="s">
        <v>22129</v>
      </c>
      <c r="C4385" s="88" t="s">
        <v>22130</v>
      </c>
      <c r="D4385" s="89" t="s">
        <v>3336</v>
      </c>
      <c r="E4385" s="89" t="s">
        <v>8666</v>
      </c>
      <c r="F4385" s="62" t="s">
        <v>71</v>
      </c>
      <c r="G4385" s="88" t="s">
        <v>22131</v>
      </c>
      <c r="H4385" s="106" t="s">
        <v>9995</v>
      </c>
      <c r="BO4385" s="61">
        <f>COUNTIF(I4385:BH4385,"X")</f>
        <v>0</v>
      </c>
      <c r="BP4385" s="61">
        <f>COUNTIF(BJ4385:BM4385,"X")</f>
        <v>0</v>
      </c>
      <c r="BQ4385" s="62">
        <f>SUM(BO4385:BP4385)</f>
        <v>0</v>
      </c>
    </row>
    <row r="4386" spans="1:69" ht="18.75" customHeight="1">
      <c r="A4386" s="62">
        <v>4870</v>
      </c>
      <c r="B4386" s="87" t="s">
        <v>22197</v>
      </c>
      <c r="C4386" s="88" t="s">
        <v>22198</v>
      </c>
      <c r="D4386" s="89" t="s">
        <v>4458</v>
      </c>
      <c r="E4386" s="89" t="s">
        <v>8666</v>
      </c>
      <c r="F4386" s="62" t="s">
        <v>71</v>
      </c>
      <c r="G4386" s="88" t="s">
        <v>11623</v>
      </c>
      <c r="H4386" s="106" t="s">
        <v>9995</v>
      </c>
      <c r="BO4386" s="61">
        <f>COUNTIF(I4386:BH4386,"X")</f>
        <v>0</v>
      </c>
      <c r="BP4386" s="61">
        <f>COUNTIF(BJ4386:BM4386,"X")</f>
        <v>0</v>
      </c>
      <c r="BQ4386" s="62">
        <f>SUM(BO4386:BP4386)</f>
        <v>0</v>
      </c>
    </row>
    <row r="4387" spans="1:69" ht="18.75" customHeight="1">
      <c r="A4387" s="62">
        <v>4980</v>
      </c>
      <c r="B4387" s="87" t="s">
        <v>22459</v>
      </c>
      <c r="C4387" s="88" t="s">
        <v>22460</v>
      </c>
      <c r="D4387" s="89" t="s">
        <v>22461</v>
      </c>
      <c r="E4387" s="89" t="s">
        <v>8839</v>
      </c>
      <c r="F4387" s="62" t="s">
        <v>71</v>
      </c>
      <c r="G4387" s="88" t="s">
        <v>16418</v>
      </c>
      <c r="H4387" s="106" t="s">
        <v>9995</v>
      </c>
      <c r="BO4387" s="61">
        <f>COUNTIF(I4387:BH4387,"X")</f>
        <v>0</v>
      </c>
      <c r="BP4387" s="61">
        <f>COUNTIF(BJ4387:BM4387,"X")</f>
        <v>0</v>
      </c>
      <c r="BQ4387" s="62">
        <f>SUM(BO4387:BP4387)</f>
        <v>0</v>
      </c>
    </row>
    <row r="4388" spans="1:69" ht="18.75" customHeight="1">
      <c r="A4388" s="62">
        <v>4991</v>
      </c>
      <c r="B4388" s="87" t="s">
        <v>22485</v>
      </c>
      <c r="C4388" s="88" t="s">
        <v>22486</v>
      </c>
      <c r="D4388" s="89" t="s">
        <v>2360</v>
      </c>
      <c r="E4388" s="89" t="s">
        <v>8839</v>
      </c>
      <c r="F4388" s="62" t="s">
        <v>71</v>
      </c>
      <c r="G4388" s="88" t="s">
        <v>21426</v>
      </c>
      <c r="H4388" s="106" t="s">
        <v>9995</v>
      </c>
      <c r="BO4388" s="61">
        <f>COUNTIF(I4388:BH4388,"X")</f>
        <v>0</v>
      </c>
      <c r="BP4388" s="61">
        <f>COUNTIF(BJ4388:BM4388,"X")</f>
        <v>0</v>
      </c>
      <c r="BQ4388" s="62">
        <f>SUM(BO4388:BP4388)</f>
        <v>0</v>
      </c>
    </row>
    <row r="4389" spans="1:69" ht="18.75" customHeight="1">
      <c r="A4389" s="62">
        <v>4997</v>
      </c>
      <c r="B4389" s="87" t="s">
        <v>22498</v>
      </c>
      <c r="C4389" s="88" t="s">
        <v>22499</v>
      </c>
      <c r="D4389" s="89" t="s">
        <v>156</v>
      </c>
      <c r="E4389" s="89" t="s">
        <v>8839</v>
      </c>
      <c r="F4389" s="62" t="s">
        <v>71</v>
      </c>
      <c r="G4389" s="88" t="s">
        <v>22500</v>
      </c>
      <c r="H4389" s="106" t="s">
        <v>9995</v>
      </c>
      <c r="I4389" s="84" t="s">
        <v>94</v>
      </c>
      <c r="BO4389" s="61">
        <f>COUNTIF(I4389:BH4389,"X")</f>
        <v>1</v>
      </c>
      <c r="BP4389" s="61">
        <f>COUNTIF(BJ4389:BM4389,"X")</f>
        <v>0</v>
      </c>
      <c r="BQ4389" s="62">
        <f>SUM(BO4389:BP4389)</f>
        <v>1</v>
      </c>
    </row>
    <row r="4390" spans="1:69" ht="18.75" customHeight="1">
      <c r="A4390" s="62">
        <v>5084</v>
      </c>
      <c r="B4390" s="87" t="s">
        <v>22716</v>
      </c>
      <c r="C4390" s="88" t="s">
        <v>22717</v>
      </c>
      <c r="D4390" s="89" t="s">
        <v>22718</v>
      </c>
      <c r="E4390" s="89" t="s">
        <v>9049</v>
      </c>
      <c r="F4390" s="62" t="s">
        <v>71</v>
      </c>
      <c r="G4390" s="88" t="s">
        <v>13780</v>
      </c>
      <c r="H4390" s="106" t="s">
        <v>9995</v>
      </c>
      <c r="I4390" s="84" t="s">
        <v>94</v>
      </c>
      <c r="BO4390" s="61">
        <f>COUNTIF(I4390:BH4390,"X")</f>
        <v>1</v>
      </c>
      <c r="BP4390" s="61">
        <f>COUNTIF(BJ4390:BM4390,"X")</f>
        <v>0</v>
      </c>
      <c r="BQ4390" s="62">
        <f>SUM(BO4390:BP4390)</f>
        <v>1</v>
      </c>
    </row>
    <row r="4391" spans="1:69" ht="18.75" customHeight="1">
      <c r="A4391" s="62">
        <v>5148</v>
      </c>
      <c r="B4391" s="87" t="s">
        <v>22863</v>
      </c>
      <c r="C4391" s="88" t="s">
        <v>22864</v>
      </c>
      <c r="D4391" s="89" t="s">
        <v>2200</v>
      </c>
      <c r="E4391" s="89" t="s">
        <v>9078</v>
      </c>
      <c r="F4391" s="62" t="s">
        <v>71</v>
      </c>
      <c r="G4391" s="88" t="s">
        <v>12553</v>
      </c>
      <c r="H4391" s="106" t="s">
        <v>9995</v>
      </c>
      <c r="BO4391" s="61">
        <f>COUNTIF(I4391:BH4391,"X")</f>
        <v>0</v>
      </c>
      <c r="BP4391" s="61">
        <f>COUNTIF(BJ4391:BM4391,"X")</f>
        <v>0</v>
      </c>
      <c r="BQ4391" s="62">
        <f>SUM(BO4391:BP4391)</f>
        <v>0</v>
      </c>
    </row>
    <row r="4392" spans="1:69" ht="18.75" customHeight="1">
      <c r="A4392" s="62">
        <v>111</v>
      </c>
      <c r="B4392" s="87" t="s">
        <v>9822</v>
      </c>
      <c r="C4392" s="88" t="s">
        <v>9823</v>
      </c>
      <c r="D4392" s="89" t="s">
        <v>1458</v>
      </c>
      <c r="E4392" s="89" t="s">
        <v>250</v>
      </c>
      <c r="F4392" s="62" t="s">
        <v>98</v>
      </c>
      <c r="G4392" s="88" t="s">
        <v>9824</v>
      </c>
      <c r="H4392" s="106" t="s">
        <v>9825</v>
      </c>
      <c r="BB4392" s="84" t="s">
        <v>101</v>
      </c>
      <c r="BO4392" s="61">
        <f>COUNTIF(I4392:BH4392,"X")</f>
        <v>1</v>
      </c>
      <c r="BP4392" s="61">
        <f>COUNTIF(BJ4392:BM4392,"X")</f>
        <v>0</v>
      </c>
      <c r="BQ4392" s="62">
        <f>SUM(BO4392:BP4392)</f>
        <v>1</v>
      </c>
    </row>
    <row r="4393" spans="1:69" ht="18.75" customHeight="1">
      <c r="A4393" s="62">
        <v>149</v>
      </c>
      <c r="B4393" s="87" t="s">
        <v>9955</v>
      </c>
      <c r="C4393" s="88" t="s">
        <v>9956</v>
      </c>
      <c r="D4393" s="89" t="s">
        <v>9957</v>
      </c>
      <c r="E4393" s="89" t="s">
        <v>250</v>
      </c>
      <c r="F4393" s="62" t="s">
        <v>98</v>
      </c>
      <c r="G4393" s="88" t="s">
        <v>9958</v>
      </c>
      <c r="H4393" s="106" t="s">
        <v>9825</v>
      </c>
      <c r="BB4393" s="84" t="s">
        <v>101</v>
      </c>
      <c r="BO4393" s="61">
        <f>COUNTIF(I4393:BH4393,"X")</f>
        <v>1</v>
      </c>
      <c r="BP4393" s="61">
        <f>COUNTIF(BJ4393:BM4393,"X")</f>
        <v>0</v>
      </c>
      <c r="BQ4393" s="62">
        <f>SUM(BO4393:BP4393)</f>
        <v>1</v>
      </c>
    </row>
    <row r="4394" spans="1:69" ht="18.75" customHeight="1">
      <c r="A4394" s="62">
        <v>287</v>
      </c>
      <c r="B4394" s="87" t="s">
        <v>10403</v>
      </c>
      <c r="C4394" s="88" t="s">
        <v>10404</v>
      </c>
      <c r="D4394" s="89" t="s">
        <v>156</v>
      </c>
      <c r="E4394" s="89" t="s">
        <v>772</v>
      </c>
      <c r="F4394" s="62" t="s">
        <v>71</v>
      </c>
      <c r="G4394" s="88" t="s">
        <v>10405</v>
      </c>
      <c r="H4394" s="106" t="s">
        <v>9825</v>
      </c>
      <c r="AX4394" s="84" t="s">
        <v>101</v>
      </c>
      <c r="BB4394" s="84" t="s">
        <v>101</v>
      </c>
      <c r="BO4394" s="61">
        <f>COUNTIF(I4394:BH4394,"X")</f>
        <v>2</v>
      </c>
      <c r="BP4394" s="61">
        <f>COUNTIF(BJ4394:BM4394,"X")</f>
        <v>0</v>
      </c>
      <c r="BQ4394" s="62">
        <f>SUM(BO4394:BP4394)</f>
        <v>2</v>
      </c>
    </row>
    <row r="4395" spans="1:69" ht="18.75" customHeight="1">
      <c r="A4395" s="62">
        <v>347</v>
      </c>
      <c r="B4395" s="87" t="s">
        <v>10587</v>
      </c>
      <c r="C4395" s="88" t="s">
        <v>10588</v>
      </c>
      <c r="D4395" s="89" t="s">
        <v>10589</v>
      </c>
      <c r="E4395" s="89" t="s">
        <v>974</v>
      </c>
      <c r="F4395" s="62" t="s">
        <v>98</v>
      </c>
      <c r="G4395" s="88" t="s">
        <v>10204</v>
      </c>
      <c r="H4395" s="106" t="s">
        <v>9825</v>
      </c>
      <c r="BB4395" s="84" t="s">
        <v>101</v>
      </c>
      <c r="BO4395" s="61">
        <f>COUNTIF(I4395:BH4395,"X")</f>
        <v>1</v>
      </c>
      <c r="BP4395" s="61">
        <f>COUNTIF(BJ4395:BM4395,"X")</f>
        <v>0</v>
      </c>
      <c r="BQ4395" s="62">
        <f>SUM(BO4395:BP4395)</f>
        <v>1</v>
      </c>
    </row>
    <row r="4396" spans="1:69" ht="18.75" customHeight="1">
      <c r="A4396" s="62">
        <v>348</v>
      </c>
      <c r="B4396" s="87" t="s">
        <v>10590</v>
      </c>
      <c r="C4396" s="88" t="s">
        <v>10591</v>
      </c>
      <c r="D4396" s="89" t="s">
        <v>10592</v>
      </c>
      <c r="E4396" s="89" t="s">
        <v>974</v>
      </c>
      <c r="F4396" s="62" t="s">
        <v>98</v>
      </c>
      <c r="G4396" s="88" t="s">
        <v>10119</v>
      </c>
      <c r="H4396" s="106" t="s">
        <v>9825</v>
      </c>
      <c r="BB4396" s="84" t="s">
        <v>101</v>
      </c>
      <c r="BO4396" s="61">
        <f>COUNTIF(I4396:BH4396,"X")</f>
        <v>1</v>
      </c>
      <c r="BP4396" s="61">
        <f>COUNTIF(BJ4396:BM4396,"X")</f>
        <v>0</v>
      </c>
      <c r="BQ4396" s="62">
        <f>SUM(BO4396:BP4396)</f>
        <v>1</v>
      </c>
    </row>
    <row r="4397" spans="1:69" ht="18.75" customHeight="1">
      <c r="A4397" s="62">
        <v>394</v>
      </c>
      <c r="B4397" s="87" t="s">
        <v>10719</v>
      </c>
      <c r="C4397" s="88" t="s">
        <v>10720</v>
      </c>
      <c r="D4397" s="89" t="s">
        <v>7190</v>
      </c>
      <c r="E4397" s="89" t="s">
        <v>1093</v>
      </c>
      <c r="F4397" s="62" t="s">
        <v>71</v>
      </c>
      <c r="G4397" s="88" t="s">
        <v>10721</v>
      </c>
      <c r="H4397" s="106" t="s">
        <v>9825</v>
      </c>
      <c r="AX4397" s="84" t="s">
        <v>101</v>
      </c>
      <c r="BB4397" s="84" t="s">
        <v>101</v>
      </c>
      <c r="BO4397" s="61">
        <f>COUNTIF(I4397:BH4397,"X")</f>
        <v>2</v>
      </c>
      <c r="BP4397" s="61">
        <f>COUNTIF(BJ4397:BM4397,"X")</f>
        <v>0</v>
      </c>
      <c r="BQ4397" s="62">
        <f>SUM(BO4397:BP4397)</f>
        <v>2</v>
      </c>
    </row>
    <row r="4398" spans="1:69" ht="18.75" customHeight="1">
      <c r="A4398" s="62">
        <v>1091</v>
      </c>
      <c r="B4398" s="87" t="s">
        <v>12680</v>
      </c>
      <c r="C4398" s="88" t="s">
        <v>12681</v>
      </c>
      <c r="D4398" s="89" t="s">
        <v>5698</v>
      </c>
      <c r="E4398" s="89" t="s">
        <v>12678</v>
      </c>
      <c r="F4398" s="62" t="s">
        <v>98</v>
      </c>
      <c r="G4398" s="88" t="s">
        <v>12682</v>
      </c>
      <c r="H4398" s="106" t="s">
        <v>9825</v>
      </c>
      <c r="BB4398" s="84" t="s">
        <v>101</v>
      </c>
      <c r="BO4398" s="61">
        <f>COUNTIF(I4398:BH4398,"X")</f>
        <v>1</v>
      </c>
      <c r="BP4398" s="61">
        <f>COUNTIF(BJ4398:BM4398,"X")</f>
        <v>0</v>
      </c>
      <c r="BQ4398" s="62">
        <f>SUM(BO4398:BP4398)</f>
        <v>1</v>
      </c>
    </row>
    <row r="4399" spans="1:69" ht="18.75" customHeight="1">
      <c r="A4399" s="62">
        <v>1253</v>
      </c>
      <c r="B4399" s="87" t="s">
        <v>13103</v>
      </c>
      <c r="C4399" s="88" t="s">
        <v>13104</v>
      </c>
      <c r="D4399" s="89" t="s">
        <v>13105</v>
      </c>
      <c r="E4399" s="89" t="s">
        <v>2686</v>
      </c>
      <c r="F4399" s="62" t="s">
        <v>71</v>
      </c>
      <c r="G4399" s="88" t="s">
        <v>13106</v>
      </c>
      <c r="H4399" s="106" t="s">
        <v>9825</v>
      </c>
      <c r="BB4399" s="84" t="s">
        <v>101</v>
      </c>
      <c r="BO4399" s="61">
        <f>COUNTIF(I4399:BH4399,"X")</f>
        <v>1</v>
      </c>
      <c r="BP4399" s="61">
        <f>COUNTIF(BJ4399:BM4399,"X")</f>
        <v>0</v>
      </c>
      <c r="BQ4399" s="62">
        <f>SUM(BO4399:BP4399)</f>
        <v>1</v>
      </c>
    </row>
    <row r="4400" spans="1:69" ht="18.75" customHeight="1">
      <c r="A4400" s="62">
        <v>1365</v>
      </c>
      <c r="B4400" s="87" t="s">
        <v>13385</v>
      </c>
      <c r="C4400" s="88" t="s">
        <v>13386</v>
      </c>
      <c r="D4400" s="89" t="s">
        <v>2010</v>
      </c>
      <c r="E4400" s="89" t="s">
        <v>2904</v>
      </c>
      <c r="F4400" s="62" t="s">
        <v>98</v>
      </c>
      <c r="G4400" s="88" t="s">
        <v>13387</v>
      </c>
      <c r="H4400" s="106" t="s">
        <v>9825</v>
      </c>
      <c r="BB4400" s="84" t="s">
        <v>101</v>
      </c>
      <c r="BO4400" s="61">
        <f>COUNTIF(I4400:BH4400,"X")</f>
        <v>1</v>
      </c>
      <c r="BP4400" s="61">
        <f>COUNTIF(BJ4400:BM4400,"X")</f>
        <v>0</v>
      </c>
      <c r="BQ4400" s="62">
        <f>SUM(BO4400:BP4400)</f>
        <v>1</v>
      </c>
    </row>
    <row r="4401" spans="1:69" ht="18.75" customHeight="1">
      <c r="A4401" s="62">
        <v>1409</v>
      </c>
      <c r="B4401" s="87" t="s">
        <v>13497</v>
      </c>
      <c r="C4401" s="88" t="s">
        <v>13498</v>
      </c>
      <c r="D4401" s="89" t="s">
        <v>1244</v>
      </c>
      <c r="E4401" s="89" t="s">
        <v>2938</v>
      </c>
      <c r="F4401" s="62" t="s">
        <v>71</v>
      </c>
      <c r="G4401" s="88" t="s">
        <v>13499</v>
      </c>
      <c r="H4401" s="106" t="s">
        <v>9825</v>
      </c>
      <c r="BB4401" s="84" t="s">
        <v>101</v>
      </c>
      <c r="BO4401" s="61">
        <f>COUNTIF(I4401:BH4401,"X")</f>
        <v>1</v>
      </c>
      <c r="BP4401" s="61">
        <f>COUNTIF(BJ4401:BM4401,"X")</f>
        <v>0</v>
      </c>
      <c r="BQ4401" s="62">
        <f>SUM(BO4401:BP4401)</f>
        <v>1</v>
      </c>
    </row>
    <row r="4402" spans="1:69" ht="18.75" customHeight="1">
      <c r="A4402" s="62">
        <v>1513</v>
      </c>
      <c r="B4402" s="87" t="s">
        <v>13775</v>
      </c>
      <c r="C4402" s="88" t="s">
        <v>13776</v>
      </c>
      <c r="D4402" s="89" t="s">
        <v>13777</v>
      </c>
      <c r="E4402" s="89" t="s">
        <v>3239</v>
      </c>
      <c r="F4402" s="62" t="s">
        <v>98</v>
      </c>
      <c r="G4402" s="88" t="s">
        <v>10924</v>
      </c>
      <c r="H4402" s="106" t="s">
        <v>9825</v>
      </c>
      <c r="BB4402" s="84" t="s">
        <v>101</v>
      </c>
      <c r="BO4402" s="61">
        <f>COUNTIF(I4402:BH4402,"X")</f>
        <v>1</v>
      </c>
      <c r="BP4402" s="61">
        <f>COUNTIF(BJ4402:BM4402,"X")</f>
        <v>0</v>
      </c>
      <c r="BQ4402" s="62">
        <f>SUM(BO4402:BP4402)</f>
        <v>1</v>
      </c>
    </row>
    <row r="4403" spans="1:69" ht="18.75" customHeight="1">
      <c r="A4403" s="62">
        <v>1526</v>
      </c>
      <c r="B4403" s="87" t="s">
        <v>13809</v>
      </c>
      <c r="C4403" s="88" t="s">
        <v>13810</v>
      </c>
      <c r="D4403" s="89" t="s">
        <v>13811</v>
      </c>
      <c r="E4403" s="89" t="s">
        <v>3301</v>
      </c>
      <c r="F4403" s="62" t="s">
        <v>71</v>
      </c>
      <c r="G4403" s="88" t="s">
        <v>12905</v>
      </c>
      <c r="H4403" s="106" t="s">
        <v>9825</v>
      </c>
      <c r="Y4403" s="84" t="s">
        <v>94</v>
      </c>
      <c r="AE4403" s="84" t="s">
        <v>94</v>
      </c>
      <c r="BB4403" s="84" t="s">
        <v>101</v>
      </c>
      <c r="BO4403" s="61">
        <f>COUNTIF(I4403:BH4403,"X")</f>
        <v>3</v>
      </c>
      <c r="BP4403" s="61">
        <f>COUNTIF(BJ4403:BM4403,"X")</f>
        <v>0</v>
      </c>
      <c r="BQ4403" s="62">
        <f>SUM(BO4403:BP4403)</f>
        <v>3</v>
      </c>
    </row>
    <row r="4404" spans="1:69" ht="18.75" customHeight="1">
      <c r="A4404" s="62">
        <v>1708</v>
      </c>
      <c r="B4404" s="87" t="s">
        <v>14273</v>
      </c>
      <c r="C4404" s="88" t="s">
        <v>14274</v>
      </c>
      <c r="D4404" s="89" t="s">
        <v>4710</v>
      </c>
      <c r="E4404" s="89" t="s">
        <v>3561</v>
      </c>
      <c r="F4404" s="62" t="s">
        <v>71</v>
      </c>
      <c r="G4404" s="88" t="s">
        <v>5030</v>
      </c>
      <c r="H4404" s="106" t="s">
        <v>9825</v>
      </c>
      <c r="BB4404" s="84" t="s">
        <v>101</v>
      </c>
      <c r="BO4404" s="61">
        <f>COUNTIF(I4404:BH4404,"X")</f>
        <v>1</v>
      </c>
      <c r="BP4404" s="61">
        <f>COUNTIF(BJ4404:BM4404,"X")</f>
        <v>0</v>
      </c>
      <c r="BQ4404" s="62">
        <f>SUM(BO4404:BP4404)</f>
        <v>1</v>
      </c>
    </row>
    <row r="4405" spans="1:69" ht="18.75" customHeight="1">
      <c r="A4405" s="62">
        <v>1783</v>
      </c>
      <c r="B4405" s="87" t="s">
        <v>14470</v>
      </c>
      <c r="C4405" s="88" t="s">
        <v>14471</v>
      </c>
      <c r="D4405" s="89" t="s">
        <v>1018</v>
      </c>
      <c r="E4405" s="89" t="s">
        <v>3632</v>
      </c>
      <c r="F4405" s="62" t="s">
        <v>71</v>
      </c>
      <c r="G4405" s="88" t="s">
        <v>11778</v>
      </c>
      <c r="H4405" s="106" t="s">
        <v>9825</v>
      </c>
      <c r="BB4405" s="84" t="s">
        <v>101</v>
      </c>
      <c r="BO4405" s="61">
        <f>COUNTIF(I4405:BH4405,"X")</f>
        <v>1</v>
      </c>
      <c r="BP4405" s="61">
        <f>COUNTIF(BJ4405:BM4405,"X")</f>
        <v>0</v>
      </c>
      <c r="BQ4405" s="62">
        <f>SUM(BO4405:BP4405)</f>
        <v>1</v>
      </c>
    </row>
    <row r="4406" spans="1:69" ht="18.75" customHeight="1">
      <c r="A4406" s="62">
        <v>2096</v>
      </c>
      <c r="B4406" s="87" t="s">
        <v>15259</v>
      </c>
      <c r="C4406" s="88" t="s">
        <v>15260</v>
      </c>
      <c r="D4406" s="89" t="s">
        <v>13870</v>
      </c>
      <c r="E4406" s="89" t="s">
        <v>15261</v>
      </c>
      <c r="F4406" s="62" t="s">
        <v>98</v>
      </c>
      <c r="G4406" s="88" t="s">
        <v>9910</v>
      </c>
      <c r="H4406" s="106" t="s">
        <v>9825</v>
      </c>
      <c r="BB4406" s="84" t="s">
        <v>101</v>
      </c>
      <c r="BO4406" s="61">
        <f>COUNTIF(I4406:BH4406,"X")</f>
        <v>1</v>
      </c>
      <c r="BP4406" s="61">
        <f>COUNTIF(BJ4406:BM4406,"X")</f>
        <v>0</v>
      </c>
      <c r="BQ4406" s="62">
        <f>SUM(BO4406:BP4406)</f>
        <v>1</v>
      </c>
    </row>
    <row r="4407" spans="1:69" ht="18.75" customHeight="1">
      <c r="A4407" s="62">
        <v>2147</v>
      </c>
      <c r="B4407" s="87" t="s">
        <v>15395</v>
      </c>
      <c r="C4407" s="88" t="s">
        <v>15396</v>
      </c>
      <c r="D4407" s="89" t="s">
        <v>6618</v>
      </c>
      <c r="E4407" s="89" t="s">
        <v>4170</v>
      </c>
      <c r="F4407" s="62" t="s">
        <v>98</v>
      </c>
      <c r="G4407" s="88" t="s">
        <v>366</v>
      </c>
      <c r="H4407" s="106" t="s">
        <v>9825</v>
      </c>
      <c r="BB4407" s="84" t="s">
        <v>101</v>
      </c>
      <c r="BO4407" s="61">
        <f>COUNTIF(I4407:BH4407,"X")</f>
        <v>1</v>
      </c>
      <c r="BP4407" s="61">
        <f>COUNTIF(BJ4407:BM4407,"X")</f>
        <v>0</v>
      </c>
      <c r="BQ4407" s="62">
        <f>SUM(BO4407:BP4407)</f>
        <v>1</v>
      </c>
    </row>
    <row r="4408" spans="1:69" ht="18.75" customHeight="1">
      <c r="A4408" s="62">
        <v>2218</v>
      </c>
      <c r="B4408" s="87" t="s">
        <v>15586</v>
      </c>
      <c r="C4408" s="88" t="s">
        <v>15587</v>
      </c>
      <c r="D4408" s="89" t="s">
        <v>15588</v>
      </c>
      <c r="E4408" s="89" t="s">
        <v>4237</v>
      </c>
      <c r="F4408" s="62" t="s">
        <v>98</v>
      </c>
      <c r="G4408" s="88" t="s">
        <v>12905</v>
      </c>
      <c r="H4408" s="106" t="s">
        <v>9825</v>
      </c>
      <c r="BB4408" s="84" t="s">
        <v>101</v>
      </c>
      <c r="BO4408" s="61">
        <f>COUNTIF(I4408:BH4408,"X")</f>
        <v>1</v>
      </c>
      <c r="BP4408" s="61">
        <f>COUNTIF(BJ4408:BM4408,"X")</f>
        <v>0</v>
      </c>
      <c r="BQ4408" s="62">
        <f>SUM(BO4408:BP4408)</f>
        <v>1</v>
      </c>
    </row>
    <row r="4409" spans="1:69" ht="18.75" customHeight="1">
      <c r="A4409" s="62">
        <v>2225</v>
      </c>
      <c r="B4409" s="87" t="s">
        <v>15604</v>
      </c>
      <c r="C4409" s="88" t="s">
        <v>15605</v>
      </c>
      <c r="D4409" s="89" t="s">
        <v>8441</v>
      </c>
      <c r="E4409" s="89" t="s">
        <v>4352</v>
      </c>
      <c r="F4409" s="62" t="s">
        <v>98</v>
      </c>
      <c r="G4409" s="88" t="s">
        <v>12553</v>
      </c>
      <c r="H4409" s="106" t="s">
        <v>9825</v>
      </c>
      <c r="BB4409" s="84" t="s">
        <v>101</v>
      </c>
      <c r="BO4409" s="61">
        <f>COUNTIF(I4409:BH4409,"X")</f>
        <v>1</v>
      </c>
      <c r="BP4409" s="61">
        <f>COUNTIF(BJ4409:BM4409,"X")</f>
        <v>0</v>
      </c>
      <c r="BQ4409" s="62">
        <f>SUM(BO4409:BP4409)</f>
        <v>1</v>
      </c>
    </row>
    <row r="4410" spans="1:69" ht="18.75" customHeight="1">
      <c r="A4410" s="62">
        <v>2457</v>
      </c>
      <c r="B4410" s="87" t="s">
        <v>16189</v>
      </c>
      <c r="C4410" s="88" t="s">
        <v>16190</v>
      </c>
      <c r="D4410" s="89" t="s">
        <v>16191</v>
      </c>
      <c r="E4410" s="89" t="s">
        <v>16182</v>
      </c>
      <c r="F4410" s="62" t="s">
        <v>98</v>
      </c>
      <c r="G4410" s="88" t="s">
        <v>16192</v>
      </c>
      <c r="H4410" s="106" t="s">
        <v>9825</v>
      </c>
      <c r="BB4410" s="84" t="s">
        <v>101</v>
      </c>
      <c r="BO4410" s="61">
        <f>COUNTIF(I4410:BH4410,"X")</f>
        <v>1</v>
      </c>
      <c r="BP4410" s="61">
        <f>COUNTIF(BJ4410:BM4410,"X")</f>
        <v>0</v>
      </c>
      <c r="BQ4410" s="62">
        <f>SUM(BO4410:BP4410)</f>
        <v>1</v>
      </c>
    </row>
    <row r="4411" spans="1:69" ht="18.75" customHeight="1">
      <c r="A4411" s="62">
        <v>2470</v>
      </c>
      <c r="B4411" s="87" t="s">
        <v>16224</v>
      </c>
      <c r="C4411" s="88" t="s">
        <v>16225</v>
      </c>
      <c r="D4411" s="89" t="s">
        <v>5612</v>
      </c>
      <c r="E4411" s="89" t="s">
        <v>4686</v>
      </c>
      <c r="F4411" s="62" t="s">
        <v>98</v>
      </c>
      <c r="G4411" s="88" t="s">
        <v>11144</v>
      </c>
      <c r="H4411" s="106" t="s">
        <v>9825</v>
      </c>
      <c r="BB4411" s="84" t="s">
        <v>101</v>
      </c>
      <c r="BO4411" s="61">
        <f>COUNTIF(I4411:BH4411,"X")</f>
        <v>1</v>
      </c>
      <c r="BP4411" s="61">
        <f>COUNTIF(BJ4411:BM4411,"X")</f>
        <v>0</v>
      </c>
      <c r="BQ4411" s="62">
        <f>SUM(BO4411:BP4411)</f>
        <v>1</v>
      </c>
    </row>
    <row r="4412" spans="1:69" ht="18.75" customHeight="1">
      <c r="A4412" s="62">
        <v>2557</v>
      </c>
      <c r="B4412" s="87" t="s">
        <v>16443</v>
      </c>
      <c r="C4412" s="88" t="s">
        <v>16444</v>
      </c>
      <c r="D4412" s="89" t="s">
        <v>16445</v>
      </c>
      <c r="E4412" s="89" t="s">
        <v>4758</v>
      </c>
      <c r="F4412" s="62" t="s">
        <v>98</v>
      </c>
      <c r="G4412" s="88" t="s">
        <v>14703</v>
      </c>
      <c r="H4412" s="106" t="s">
        <v>9825</v>
      </c>
      <c r="BB4412" s="84" t="s">
        <v>101</v>
      </c>
      <c r="BO4412" s="61">
        <f>COUNTIF(I4412:BH4412,"X")</f>
        <v>1</v>
      </c>
      <c r="BP4412" s="61">
        <f>COUNTIF(BJ4412:BM4412,"X")</f>
        <v>0</v>
      </c>
      <c r="BQ4412" s="62">
        <f>SUM(BO4412:BP4412)</f>
        <v>1</v>
      </c>
    </row>
    <row r="4413" spans="1:69" ht="18.75" customHeight="1">
      <c r="A4413" s="62">
        <v>2565</v>
      </c>
      <c r="B4413" s="87" t="s">
        <v>16465</v>
      </c>
      <c r="C4413" s="88" t="s">
        <v>16466</v>
      </c>
      <c r="D4413" s="89" t="s">
        <v>15274</v>
      </c>
      <c r="E4413" s="89" t="s">
        <v>4758</v>
      </c>
      <c r="F4413" s="62" t="s">
        <v>98</v>
      </c>
      <c r="G4413" s="88" t="s">
        <v>11185</v>
      </c>
      <c r="H4413" s="106" t="s">
        <v>9825</v>
      </c>
      <c r="BB4413" s="84" t="s">
        <v>101</v>
      </c>
      <c r="BO4413" s="61">
        <f>COUNTIF(I4413:BH4413,"X")</f>
        <v>1</v>
      </c>
      <c r="BP4413" s="61">
        <f>COUNTIF(BJ4413:BM4413,"X")</f>
        <v>0</v>
      </c>
      <c r="BQ4413" s="62">
        <f>SUM(BO4413:BP4413)</f>
        <v>1</v>
      </c>
    </row>
    <row r="4414" spans="1:69" ht="18.75" customHeight="1">
      <c r="A4414" s="62">
        <v>2566</v>
      </c>
      <c r="B4414" s="87" t="s">
        <v>16467</v>
      </c>
      <c r="C4414" s="88" t="s">
        <v>16468</v>
      </c>
      <c r="D4414" s="89" t="s">
        <v>16469</v>
      </c>
      <c r="E4414" s="89" t="s">
        <v>16470</v>
      </c>
      <c r="F4414" s="62" t="s">
        <v>98</v>
      </c>
      <c r="G4414" s="88" t="s">
        <v>13150</v>
      </c>
      <c r="H4414" s="106" t="s">
        <v>9825</v>
      </c>
      <c r="BB4414" s="84" t="s">
        <v>101</v>
      </c>
      <c r="BD4414" s="84" t="s">
        <v>94</v>
      </c>
      <c r="BO4414" s="61">
        <f>COUNTIF(I4414:BH4414,"X")</f>
        <v>2</v>
      </c>
      <c r="BP4414" s="61">
        <f>COUNTIF(BJ4414:BM4414,"X")</f>
        <v>0</v>
      </c>
      <c r="BQ4414" s="62">
        <f>SUM(BO4414:BP4414)</f>
        <v>2</v>
      </c>
    </row>
    <row r="4415" spans="1:69" ht="18.75" customHeight="1">
      <c r="A4415" s="62">
        <v>2655</v>
      </c>
      <c r="B4415" s="87" t="s">
        <v>16696</v>
      </c>
      <c r="C4415" s="88" t="s">
        <v>16697</v>
      </c>
      <c r="D4415" s="89" t="s">
        <v>16698</v>
      </c>
      <c r="E4415" s="89" t="s">
        <v>5077</v>
      </c>
      <c r="F4415" s="62" t="s">
        <v>98</v>
      </c>
      <c r="G4415" s="88" t="s">
        <v>15240</v>
      </c>
      <c r="H4415" s="106" t="s">
        <v>9825</v>
      </c>
      <c r="BB4415" s="84" t="s">
        <v>101</v>
      </c>
      <c r="BO4415" s="61">
        <f>COUNTIF(I4415:BH4415,"X")</f>
        <v>1</v>
      </c>
      <c r="BP4415" s="61">
        <f>COUNTIF(BJ4415:BM4415,"X")</f>
        <v>0</v>
      </c>
      <c r="BQ4415" s="62">
        <f>SUM(BO4415:BP4415)</f>
        <v>1</v>
      </c>
    </row>
    <row r="4416" spans="1:69" ht="18.75" customHeight="1">
      <c r="A4416" s="62">
        <v>2667</v>
      </c>
      <c r="B4416" s="87" t="s">
        <v>16731</v>
      </c>
      <c r="C4416" s="88" t="s">
        <v>16732</v>
      </c>
      <c r="D4416" s="89" t="s">
        <v>156</v>
      </c>
      <c r="E4416" s="89" t="s">
        <v>5077</v>
      </c>
      <c r="F4416" s="62" t="s">
        <v>98</v>
      </c>
      <c r="G4416" s="88" t="s">
        <v>16733</v>
      </c>
      <c r="H4416" s="106" t="s">
        <v>9825</v>
      </c>
      <c r="BB4416" s="84" t="s">
        <v>101</v>
      </c>
      <c r="BO4416" s="61">
        <f>COUNTIF(I4416:BH4416,"X")</f>
        <v>1</v>
      </c>
      <c r="BP4416" s="61">
        <f>COUNTIF(BJ4416:BM4416,"X")</f>
        <v>0</v>
      </c>
      <c r="BQ4416" s="62">
        <f>SUM(BO4416:BP4416)</f>
        <v>1</v>
      </c>
    </row>
    <row r="4417" spans="1:69" ht="18.75" customHeight="1">
      <c r="A4417" s="62">
        <v>2746</v>
      </c>
      <c r="B4417" s="87" t="s">
        <v>16931</v>
      </c>
      <c r="C4417" s="88" t="s">
        <v>16932</v>
      </c>
      <c r="D4417" s="89" t="s">
        <v>16933</v>
      </c>
      <c r="E4417" s="89" t="s">
        <v>5265</v>
      </c>
      <c r="F4417" s="62" t="s">
        <v>98</v>
      </c>
      <c r="G4417" s="88" t="s">
        <v>2234</v>
      </c>
      <c r="H4417" s="106" t="s">
        <v>9825</v>
      </c>
      <c r="BB4417" s="84" t="s">
        <v>101</v>
      </c>
      <c r="BO4417" s="61">
        <f>COUNTIF(I4417:BH4417,"X")</f>
        <v>1</v>
      </c>
      <c r="BP4417" s="61">
        <f>COUNTIF(BJ4417:BM4417,"X")</f>
        <v>0</v>
      </c>
      <c r="BQ4417" s="62">
        <f>SUM(BO4417:BP4417)</f>
        <v>1</v>
      </c>
    </row>
    <row r="4418" spans="1:69" ht="18.75" customHeight="1">
      <c r="A4418" s="62">
        <v>2753</v>
      </c>
      <c r="B4418" s="87" t="s">
        <v>16949</v>
      </c>
      <c r="C4418" s="88" t="s">
        <v>16950</v>
      </c>
      <c r="D4418" s="89" t="s">
        <v>9611</v>
      </c>
      <c r="E4418" s="89" t="s">
        <v>5265</v>
      </c>
      <c r="F4418" s="62" t="s">
        <v>98</v>
      </c>
      <c r="G4418" s="88" t="s">
        <v>10312</v>
      </c>
      <c r="H4418" s="106" t="s">
        <v>9825</v>
      </c>
      <c r="BB4418" s="84" t="s">
        <v>101</v>
      </c>
      <c r="BO4418" s="61">
        <f>COUNTIF(I4418:BH4418,"X")</f>
        <v>1</v>
      </c>
      <c r="BP4418" s="61">
        <f>COUNTIF(BJ4418:BM4418,"X")</f>
        <v>0</v>
      </c>
      <c r="BQ4418" s="62">
        <f>SUM(BO4418:BP4418)</f>
        <v>1</v>
      </c>
    </row>
    <row r="4419" spans="1:69" ht="18.75" customHeight="1">
      <c r="A4419" s="62">
        <v>2767</v>
      </c>
      <c r="B4419" s="87" t="s">
        <v>16985</v>
      </c>
      <c r="C4419" s="88" t="s">
        <v>16986</v>
      </c>
      <c r="D4419" s="89" t="s">
        <v>16987</v>
      </c>
      <c r="E4419" s="89" t="s">
        <v>5265</v>
      </c>
      <c r="F4419" s="62" t="s">
        <v>98</v>
      </c>
      <c r="G4419" s="88" t="s">
        <v>16988</v>
      </c>
      <c r="H4419" s="106" t="s">
        <v>9825</v>
      </c>
      <c r="BB4419" s="84" t="s">
        <v>101</v>
      </c>
      <c r="BO4419" s="61">
        <f>COUNTIF(I4419:BH4419,"X")</f>
        <v>1</v>
      </c>
      <c r="BP4419" s="61">
        <f>COUNTIF(BJ4419:BM4419,"X")</f>
        <v>0</v>
      </c>
      <c r="BQ4419" s="62">
        <f>SUM(BO4419:BP4419)</f>
        <v>1</v>
      </c>
    </row>
    <row r="4420" spans="1:69" ht="18.75" customHeight="1">
      <c r="A4420" s="62">
        <v>2921</v>
      </c>
      <c r="B4420" s="87" t="s">
        <v>17386</v>
      </c>
      <c r="C4420" s="88" t="s">
        <v>17387</v>
      </c>
      <c r="D4420" s="89" t="s">
        <v>17388</v>
      </c>
      <c r="E4420" s="89" t="s">
        <v>5553</v>
      </c>
      <c r="F4420" s="62" t="s">
        <v>98</v>
      </c>
      <c r="G4420" s="88" t="s">
        <v>11495</v>
      </c>
      <c r="H4420" s="106" t="s">
        <v>9825</v>
      </c>
      <c r="N4420" s="84" t="s">
        <v>94</v>
      </c>
      <c r="BB4420" s="84" t="s">
        <v>101</v>
      </c>
      <c r="BO4420" s="61">
        <f>COUNTIF(I4420:BH4420,"X")</f>
        <v>2</v>
      </c>
      <c r="BP4420" s="61">
        <f>COUNTIF(BJ4420:BM4420,"X")</f>
        <v>0</v>
      </c>
      <c r="BQ4420" s="62">
        <f>SUM(BO4420:BP4420)</f>
        <v>2</v>
      </c>
    </row>
    <row r="4421" spans="1:69" ht="18.75" customHeight="1">
      <c r="A4421" s="62">
        <v>2922</v>
      </c>
      <c r="B4421" s="87" t="s">
        <v>17389</v>
      </c>
      <c r="C4421" s="88" t="s">
        <v>17390</v>
      </c>
      <c r="D4421" s="89" t="s">
        <v>17391</v>
      </c>
      <c r="E4421" s="89" t="s">
        <v>5553</v>
      </c>
      <c r="F4421" s="62" t="s">
        <v>98</v>
      </c>
      <c r="G4421" s="88" t="s">
        <v>15965</v>
      </c>
      <c r="H4421" s="106" t="s">
        <v>9825</v>
      </c>
      <c r="BB4421" s="84" t="s">
        <v>101</v>
      </c>
      <c r="BO4421" s="61">
        <f>COUNTIF(I4421:BH4421,"X")</f>
        <v>1</v>
      </c>
      <c r="BP4421" s="61">
        <f>COUNTIF(BJ4421:BM4421,"X")</f>
        <v>0</v>
      </c>
      <c r="BQ4421" s="62">
        <f>SUM(BO4421:BP4421)</f>
        <v>1</v>
      </c>
    </row>
    <row r="4422" spans="1:69" ht="18.75" customHeight="1">
      <c r="A4422" s="62">
        <v>2927</v>
      </c>
      <c r="B4422" s="87" t="s">
        <v>17405</v>
      </c>
      <c r="C4422" s="88" t="s">
        <v>17406</v>
      </c>
      <c r="D4422" s="89" t="s">
        <v>17407</v>
      </c>
      <c r="E4422" s="89" t="s">
        <v>5553</v>
      </c>
      <c r="F4422" s="62" t="s">
        <v>98</v>
      </c>
      <c r="G4422" s="88" t="s">
        <v>11490</v>
      </c>
      <c r="H4422" s="106" t="s">
        <v>9825</v>
      </c>
      <c r="BB4422" s="84" t="s">
        <v>101</v>
      </c>
      <c r="BO4422" s="61">
        <f>COUNTIF(I4422:BH4422,"X")</f>
        <v>1</v>
      </c>
      <c r="BP4422" s="61">
        <f>COUNTIF(BJ4422:BM4422,"X")</f>
        <v>0</v>
      </c>
      <c r="BQ4422" s="62">
        <f>SUM(BO4422:BP4422)</f>
        <v>1</v>
      </c>
    </row>
    <row r="4423" spans="1:69" ht="18.75" customHeight="1">
      <c r="A4423" s="62">
        <v>2938</v>
      </c>
      <c r="B4423" s="87" t="s">
        <v>17434</v>
      </c>
      <c r="C4423" s="88" t="s">
        <v>17435</v>
      </c>
      <c r="D4423" s="89" t="s">
        <v>17436</v>
      </c>
      <c r="E4423" s="89" t="s">
        <v>5553</v>
      </c>
      <c r="F4423" s="62" t="s">
        <v>98</v>
      </c>
      <c r="G4423" s="88" t="s">
        <v>17437</v>
      </c>
      <c r="H4423" s="106" t="s">
        <v>9825</v>
      </c>
      <c r="BB4423" s="84" t="s">
        <v>101</v>
      </c>
      <c r="BO4423" s="61">
        <f>COUNTIF(I4423:BH4423,"X")</f>
        <v>1</v>
      </c>
      <c r="BP4423" s="61">
        <f>COUNTIF(BJ4423:BM4423,"X")</f>
        <v>0</v>
      </c>
      <c r="BQ4423" s="62">
        <f>SUM(BO4423:BP4423)</f>
        <v>1</v>
      </c>
    </row>
    <row r="4424" spans="1:69" ht="18.75" customHeight="1">
      <c r="A4424" s="62">
        <v>2968</v>
      </c>
      <c r="B4424" s="87" t="s">
        <v>17516</v>
      </c>
      <c r="C4424" s="88" t="s">
        <v>17517</v>
      </c>
      <c r="D4424" s="89" t="s">
        <v>17518</v>
      </c>
      <c r="E4424" s="89" t="s">
        <v>5639</v>
      </c>
      <c r="F4424" s="62" t="s">
        <v>98</v>
      </c>
      <c r="G4424" s="88" t="s">
        <v>11685</v>
      </c>
      <c r="H4424" s="106" t="s">
        <v>9825</v>
      </c>
      <c r="BB4424" s="84" t="s">
        <v>101</v>
      </c>
      <c r="BO4424" s="61">
        <f>COUNTIF(I4424:BH4424,"X")</f>
        <v>1</v>
      </c>
      <c r="BP4424" s="61">
        <f>COUNTIF(BJ4424:BM4424,"X")</f>
        <v>0</v>
      </c>
      <c r="BQ4424" s="62">
        <f>SUM(BO4424:BP4424)</f>
        <v>1</v>
      </c>
    </row>
    <row r="4425" spans="1:69" ht="18.75" customHeight="1">
      <c r="A4425" s="62">
        <v>3295</v>
      </c>
      <c r="B4425" s="87" t="s">
        <v>18345</v>
      </c>
      <c r="C4425" s="88" t="s">
        <v>18346</v>
      </c>
      <c r="D4425" s="89" t="s">
        <v>18347</v>
      </c>
      <c r="E4425" s="89" t="s">
        <v>18348</v>
      </c>
      <c r="F4425" s="62" t="s">
        <v>98</v>
      </c>
      <c r="G4425" s="88" t="s">
        <v>12341</v>
      </c>
      <c r="H4425" s="106" t="s">
        <v>9825</v>
      </c>
      <c r="BB4425" s="84" t="s">
        <v>101</v>
      </c>
      <c r="BO4425" s="61">
        <f>COUNTIF(I4425:BH4425,"X")</f>
        <v>1</v>
      </c>
      <c r="BP4425" s="61">
        <f>COUNTIF(BJ4425:BM4425,"X")</f>
        <v>0</v>
      </c>
      <c r="BQ4425" s="62">
        <f>SUM(BO4425:BP4425)</f>
        <v>1</v>
      </c>
    </row>
    <row r="4426" spans="1:69" ht="18.75" customHeight="1">
      <c r="A4426" s="62">
        <v>3355</v>
      </c>
      <c r="B4426" s="87" t="s">
        <v>18494</v>
      </c>
      <c r="C4426" s="88" t="s">
        <v>18495</v>
      </c>
      <c r="D4426" s="89" t="s">
        <v>1000</v>
      </c>
      <c r="E4426" s="89" t="s">
        <v>6237</v>
      </c>
      <c r="F4426" s="62" t="s">
        <v>98</v>
      </c>
      <c r="G4426" s="88" t="s">
        <v>1385</v>
      </c>
      <c r="H4426" s="106" t="s">
        <v>9825</v>
      </c>
      <c r="BB4426" s="84" t="s">
        <v>101</v>
      </c>
      <c r="BO4426" s="61">
        <f>COUNTIF(I4426:BH4426,"X")</f>
        <v>1</v>
      </c>
      <c r="BP4426" s="61">
        <f>COUNTIF(BJ4426:BM4426,"X")</f>
        <v>0</v>
      </c>
      <c r="BQ4426" s="62">
        <f>SUM(BO4426:BP4426)</f>
        <v>1</v>
      </c>
    </row>
    <row r="4427" spans="1:69" ht="18.75" customHeight="1">
      <c r="A4427" s="62">
        <v>3363</v>
      </c>
      <c r="B4427" s="87" t="s">
        <v>18513</v>
      </c>
      <c r="C4427" s="88" t="s">
        <v>18514</v>
      </c>
      <c r="D4427" s="89" t="s">
        <v>18515</v>
      </c>
      <c r="E4427" s="89" t="s">
        <v>6237</v>
      </c>
      <c r="F4427" s="62" t="s">
        <v>98</v>
      </c>
      <c r="G4427" s="88" t="s">
        <v>11125</v>
      </c>
      <c r="H4427" s="106" t="s">
        <v>9825</v>
      </c>
      <c r="BB4427" s="84" t="s">
        <v>101</v>
      </c>
      <c r="BO4427" s="61">
        <f>COUNTIF(I4427:BH4427,"X")</f>
        <v>1</v>
      </c>
      <c r="BP4427" s="61">
        <f>COUNTIF(BJ4427:BM4427,"X")</f>
        <v>0</v>
      </c>
      <c r="BQ4427" s="62">
        <f>SUM(BO4427:BP4427)</f>
        <v>1</v>
      </c>
    </row>
    <row r="4428" spans="1:69" ht="18.75" customHeight="1">
      <c r="A4428" s="62">
        <v>3420</v>
      </c>
      <c r="B4428" s="87" t="s">
        <v>18652</v>
      </c>
      <c r="C4428" s="88" t="s">
        <v>18653</v>
      </c>
      <c r="D4428" s="89" t="s">
        <v>13748</v>
      </c>
      <c r="E4428" s="89" t="s">
        <v>6300</v>
      </c>
      <c r="F4428" s="62" t="s">
        <v>71</v>
      </c>
      <c r="G4428" s="88" t="s">
        <v>3459</v>
      </c>
      <c r="H4428" s="106" t="s">
        <v>9825</v>
      </c>
      <c r="BB4428" s="84" t="s">
        <v>101</v>
      </c>
      <c r="BO4428" s="61">
        <f>COUNTIF(I4428:BH4428,"X")</f>
        <v>1</v>
      </c>
      <c r="BP4428" s="61">
        <f>COUNTIF(BJ4428:BM4428,"X")</f>
        <v>0</v>
      </c>
      <c r="BQ4428" s="62">
        <f>SUM(BO4428:BP4428)</f>
        <v>1</v>
      </c>
    </row>
    <row r="4429" spans="1:69" ht="18.75" customHeight="1">
      <c r="A4429" s="62">
        <v>3527</v>
      </c>
      <c r="B4429" s="87" t="s">
        <v>18917</v>
      </c>
      <c r="C4429" s="88" t="s">
        <v>18918</v>
      </c>
      <c r="D4429" s="89" t="s">
        <v>18919</v>
      </c>
      <c r="E4429" s="89" t="s">
        <v>6497</v>
      </c>
      <c r="F4429" s="62" t="s">
        <v>98</v>
      </c>
      <c r="G4429" s="88" t="s">
        <v>18920</v>
      </c>
      <c r="H4429" s="106" t="s">
        <v>9825</v>
      </c>
      <c r="BB4429" s="84" t="s">
        <v>101</v>
      </c>
      <c r="BO4429" s="61">
        <f>COUNTIF(I4429:BH4429,"X")</f>
        <v>1</v>
      </c>
      <c r="BP4429" s="61">
        <f>COUNTIF(BJ4429:BM4429,"X")</f>
        <v>0</v>
      </c>
      <c r="BQ4429" s="62">
        <f>SUM(BO4429:BP4429)</f>
        <v>1</v>
      </c>
    </row>
    <row r="4430" spans="1:69" ht="18.75" customHeight="1">
      <c r="A4430" s="62">
        <v>3530</v>
      </c>
      <c r="B4430" s="87" t="s">
        <v>18927</v>
      </c>
      <c r="C4430" s="88" t="s">
        <v>18928</v>
      </c>
      <c r="D4430" s="89" t="s">
        <v>5278</v>
      </c>
      <c r="E4430" s="89" t="s">
        <v>6497</v>
      </c>
      <c r="F4430" s="62" t="s">
        <v>98</v>
      </c>
      <c r="G4430" s="88" t="s">
        <v>17470</v>
      </c>
      <c r="H4430" s="106" t="s">
        <v>9825</v>
      </c>
      <c r="X4430" s="84" t="s">
        <v>94</v>
      </c>
      <c r="BB4430" s="84" t="s">
        <v>101</v>
      </c>
      <c r="BO4430" s="61">
        <f>COUNTIF(I4430:BH4430,"X")</f>
        <v>2</v>
      </c>
      <c r="BP4430" s="61">
        <f>COUNTIF(BJ4430:BM4430,"X")</f>
        <v>0</v>
      </c>
      <c r="BQ4430" s="62">
        <f>SUM(BO4430:BP4430)</f>
        <v>2</v>
      </c>
    </row>
    <row r="4431" spans="1:69" ht="18.75" customHeight="1">
      <c r="A4431" s="62">
        <v>3550</v>
      </c>
      <c r="B4431" s="87" t="s">
        <v>18979</v>
      </c>
      <c r="C4431" s="88" t="s">
        <v>18980</v>
      </c>
      <c r="D4431" s="89" t="s">
        <v>8938</v>
      </c>
      <c r="E4431" s="89" t="s">
        <v>6525</v>
      </c>
      <c r="F4431" s="62" t="s">
        <v>98</v>
      </c>
      <c r="G4431" s="88" t="s">
        <v>10211</v>
      </c>
      <c r="H4431" s="106" t="s">
        <v>9825</v>
      </c>
      <c r="BB4431" s="84" t="s">
        <v>101</v>
      </c>
      <c r="BO4431" s="61">
        <f>COUNTIF(I4431:BH4431,"X")</f>
        <v>1</v>
      </c>
      <c r="BP4431" s="61">
        <f>COUNTIF(BJ4431:BM4431,"X")</f>
        <v>0</v>
      </c>
      <c r="BQ4431" s="62">
        <f>SUM(BO4431:BP4431)</f>
        <v>1</v>
      </c>
    </row>
    <row r="4432" spans="1:69" ht="18.75" customHeight="1">
      <c r="A4432" s="62">
        <v>3551</v>
      </c>
      <c r="B4432" s="87" t="s">
        <v>18981</v>
      </c>
      <c r="C4432" s="88" t="s">
        <v>18982</v>
      </c>
      <c r="D4432" s="89" t="s">
        <v>5383</v>
      </c>
      <c r="E4432" s="89" t="s">
        <v>6525</v>
      </c>
      <c r="F4432" s="62" t="s">
        <v>98</v>
      </c>
      <c r="G4432" s="88" t="s">
        <v>11778</v>
      </c>
      <c r="H4432" s="106" t="s">
        <v>9825</v>
      </c>
      <c r="BB4432" s="84" t="s">
        <v>101</v>
      </c>
      <c r="BO4432" s="61">
        <f>COUNTIF(I4432:BH4432,"X")</f>
        <v>1</v>
      </c>
      <c r="BP4432" s="61">
        <f>COUNTIF(BJ4432:BM4432,"X")</f>
        <v>0</v>
      </c>
      <c r="BQ4432" s="62">
        <f>SUM(BO4432:BP4432)</f>
        <v>1</v>
      </c>
    </row>
    <row r="4433" spans="1:69" ht="18.75" customHeight="1">
      <c r="A4433" s="62">
        <v>3555</v>
      </c>
      <c r="B4433" s="87" t="s">
        <v>18990</v>
      </c>
      <c r="C4433" s="88" t="s">
        <v>18991</v>
      </c>
      <c r="D4433" s="89" t="s">
        <v>2651</v>
      </c>
      <c r="E4433" s="89" t="s">
        <v>6525</v>
      </c>
      <c r="F4433" s="62" t="s">
        <v>71</v>
      </c>
      <c r="G4433" s="88" t="s">
        <v>1125</v>
      </c>
      <c r="H4433" s="106" t="s">
        <v>9825</v>
      </c>
      <c r="BB4433" s="84" t="s">
        <v>101</v>
      </c>
      <c r="BO4433" s="61">
        <f>COUNTIF(I4433:BH4433,"X")</f>
        <v>1</v>
      </c>
      <c r="BP4433" s="61">
        <f>COUNTIF(BJ4433:BM4433,"X")</f>
        <v>0</v>
      </c>
      <c r="BQ4433" s="62">
        <f>SUM(BO4433:BP4433)</f>
        <v>1</v>
      </c>
    </row>
    <row r="4434" spans="1:69" ht="18.75" customHeight="1">
      <c r="A4434" s="62">
        <v>3636</v>
      </c>
      <c r="B4434" s="87" t="s">
        <v>19195</v>
      </c>
      <c r="C4434" s="88" t="s">
        <v>19196</v>
      </c>
      <c r="D4434" s="89" t="s">
        <v>19197</v>
      </c>
      <c r="E4434" s="89" t="s">
        <v>6663</v>
      </c>
      <c r="F4434" s="62" t="s">
        <v>71</v>
      </c>
      <c r="G4434" s="88" t="s">
        <v>13936</v>
      </c>
      <c r="H4434" s="106" t="s">
        <v>9825</v>
      </c>
      <c r="BB4434" s="84" t="s">
        <v>101</v>
      </c>
      <c r="BO4434" s="61">
        <f>COUNTIF(I4434:BH4434,"X")</f>
        <v>1</v>
      </c>
      <c r="BP4434" s="61">
        <f>COUNTIF(BJ4434:BM4434,"X")</f>
        <v>0</v>
      </c>
      <c r="BQ4434" s="62">
        <f>SUM(BO4434:BP4434)</f>
        <v>1</v>
      </c>
    </row>
    <row r="4435" spans="1:69" ht="18.75" customHeight="1">
      <c r="A4435" s="62">
        <v>3832</v>
      </c>
      <c r="B4435" s="87" t="s">
        <v>19670</v>
      </c>
      <c r="C4435" s="88" t="s">
        <v>19671</v>
      </c>
      <c r="D4435" s="89" t="s">
        <v>11637</v>
      </c>
      <c r="E4435" s="89" t="s">
        <v>7051</v>
      </c>
      <c r="F4435" s="62" t="s">
        <v>71</v>
      </c>
      <c r="G4435" s="88" t="s">
        <v>12344</v>
      </c>
      <c r="H4435" s="106" t="s">
        <v>9825</v>
      </c>
      <c r="BB4435" s="84" t="s">
        <v>101</v>
      </c>
      <c r="BO4435" s="61">
        <f>COUNTIF(I4435:BH4435,"X")</f>
        <v>1</v>
      </c>
      <c r="BP4435" s="61">
        <f>COUNTIF(BJ4435:BM4435,"X")</f>
        <v>0</v>
      </c>
      <c r="BQ4435" s="62">
        <f>SUM(BO4435:BP4435)</f>
        <v>1</v>
      </c>
    </row>
    <row r="4436" spans="1:69" ht="18.75" customHeight="1">
      <c r="A4436" s="62">
        <v>4053</v>
      </c>
      <c r="B4436" s="87" t="s">
        <v>20207</v>
      </c>
      <c r="C4436" s="88" t="s">
        <v>20208</v>
      </c>
      <c r="D4436" s="89" t="s">
        <v>909</v>
      </c>
      <c r="E4436" s="89" t="s">
        <v>7419</v>
      </c>
      <c r="F4436" s="62" t="s">
        <v>98</v>
      </c>
      <c r="G4436" s="88" t="s">
        <v>20209</v>
      </c>
      <c r="H4436" s="106" t="s">
        <v>9825</v>
      </c>
      <c r="BB4436" s="84" t="s">
        <v>101</v>
      </c>
      <c r="BO4436" s="61">
        <f>COUNTIF(I4436:BH4436,"X")</f>
        <v>1</v>
      </c>
      <c r="BP4436" s="61">
        <f>COUNTIF(BJ4436:BM4436,"X")</f>
        <v>0</v>
      </c>
      <c r="BQ4436" s="62">
        <f>SUM(BO4436:BP4436)</f>
        <v>1</v>
      </c>
    </row>
    <row r="4437" spans="1:69" ht="18.75" customHeight="1">
      <c r="A4437" s="62">
        <v>4058</v>
      </c>
      <c r="B4437" s="87" t="s">
        <v>20219</v>
      </c>
      <c r="C4437" s="88" t="s">
        <v>20220</v>
      </c>
      <c r="D4437" s="89" t="s">
        <v>20221</v>
      </c>
      <c r="E4437" s="89" t="s">
        <v>7419</v>
      </c>
      <c r="F4437" s="62" t="s">
        <v>98</v>
      </c>
      <c r="G4437" s="88" t="s">
        <v>9777</v>
      </c>
      <c r="H4437" s="106" t="s">
        <v>9825</v>
      </c>
      <c r="S4437" s="84" t="s">
        <v>94</v>
      </c>
      <c r="BB4437" s="84" t="s">
        <v>101</v>
      </c>
      <c r="BO4437" s="61">
        <f>COUNTIF(I4437:BH4437,"X")</f>
        <v>2</v>
      </c>
      <c r="BP4437" s="61">
        <f>COUNTIF(BJ4437:BM4437,"X")</f>
        <v>0</v>
      </c>
      <c r="BQ4437" s="62">
        <f>SUM(BO4437:BP4437)</f>
        <v>2</v>
      </c>
    </row>
    <row r="4438" spans="1:69" ht="18.75" customHeight="1">
      <c r="A4438" s="62">
        <v>4060</v>
      </c>
      <c r="B4438" s="87" t="s">
        <v>20225</v>
      </c>
      <c r="C4438" s="88" t="s">
        <v>20226</v>
      </c>
      <c r="D4438" s="89" t="s">
        <v>20227</v>
      </c>
      <c r="E4438" s="89" t="s">
        <v>7419</v>
      </c>
      <c r="F4438" s="62" t="s">
        <v>98</v>
      </c>
      <c r="G4438" s="88" t="s">
        <v>15038</v>
      </c>
      <c r="H4438" s="106" t="s">
        <v>9825</v>
      </c>
      <c r="BB4438" s="84" t="s">
        <v>101</v>
      </c>
      <c r="BO4438" s="61">
        <f>COUNTIF(I4438:BH4438,"X")</f>
        <v>1</v>
      </c>
      <c r="BP4438" s="61">
        <f>COUNTIF(BJ4438:BM4438,"X")</f>
        <v>0</v>
      </c>
      <c r="BQ4438" s="62">
        <f>SUM(BO4438:BP4438)</f>
        <v>1</v>
      </c>
    </row>
    <row r="4439" spans="1:69" ht="18.75" customHeight="1">
      <c r="A4439" s="62">
        <v>4066</v>
      </c>
      <c r="B4439" s="87" t="s">
        <v>20239</v>
      </c>
      <c r="C4439" s="88" t="s">
        <v>20240</v>
      </c>
      <c r="D4439" s="89" t="s">
        <v>1875</v>
      </c>
      <c r="E4439" s="89" t="s">
        <v>7483</v>
      </c>
      <c r="F4439" s="62" t="s">
        <v>71</v>
      </c>
      <c r="G4439" s="88" t="s">
        <v>20241</v>
      </c>
      <c r="H4439" s="106" t="s">
        <v>9825</v>
      </c>
      <c r="BB4439" s="84" t="s">
        <v>101</v>
      </c>
      <c r="BO4439" s="61">
        <f>COUNTIF(I4439:BH4439,"X")</f>
        <v>1</v>
      </c>
      <c r="BP4439" s="61">
        <f>COUNTIF(BJ4439:BM4439,"X")</f>
        <v>0</v>
      </c>
      <c r="BQ4439" s="62">
        <f>SUM(BO4439:BP4439)</f>
        <v>1</v>
      </c>
    </row>
    <row r="4440" spans="1:69" ht="18.75" customHeight="1">
      <c r="A4440" s="62">
        <v>4260</v>
      </c>
      <c r="B4440" s="87" t="s">
        <v>20712</v>
      </c>
      <c r="C4440" s="88" t="s">
        <v>20713</v>
      </c>
      <c r="D4440" s="89" t="s">
        <v>2177</v>
      </c>
      <c r="E4440" s="89" t="s">
        <v>7738</v>
      </c>
      <c r="F4440" s="62" t="s">
        <v>98</v>
      </c>
      <c r="G4440" s="88" t="s">
        <v>11197</v>
      </c>
      <c r="H4440" s="106" t="s">
        <v>9825</v>
      </c>
      <c r="BB4440" s="84" t="s">
        <v>101</v>
      </c>
      <c r="BD4440" s="84" t="s">
        <v>94</v>
      </c>
      <c r="BO4440" s="61">
        <f>COUNTIF(I4440:BH4440,"X")</f>
        <v>2</v>
      </c>
      <c r="BP4440" s="61">
        <f>COUNTIF(BJ4440:BM4440,"X")</f>
        <v>0</v>
      </c>
      <c r="BQ4440" s="62">
        <f>SUM(BO4440:BP4440)</f>
        <v>2</v>
      </c>
    </row>
    <row r="4441" spans="1:69" ht="18.75" customHeight="1">
      <c r="A4441" s="62">
        <v>4265</v>
      </c>
      <c r="B4441" s="87" t="s">
        <v>20724</v>
      </c>
      <c r="C4441" s="88" t="s">
        <v>20725</v>
      </c>
      <c r="D4441" s="89" t="s">
        <v>20726</v>
      </c>
      <c r="E4441" s="89" t="s">
        <v>7738</v>
      </c>
      <c r="F4441" s="62" t="s">
        <v>98</v>
      </c>
      <c r="G4441" s="88" t="s">
        <v>10381</v>
      </c>
      <c r="H4441" s="106" t="s">
        <v>9825</v>
      </c>
      <c r="BB4441" s="84" t="s">
        <v>101</v>
      </c>
      <c r="BO4441" s="61">
        <f>COUNTIF(I4441:BH4441,"X")</f>
        <v>1</v>
      </c>
      <c r="BP4441" s="61">
        <f>COUNTIF(BJ4441:BM4441,"X")</f>
        <v>0</v>
      </c>
      <c r="BQ4441" s="62">
        <f>SUM(BO4441:BP4441)</f>
        <v>1</v>
      </c>
    </row>
    <row r="4442" spans="1:69" ht="18.75" customHeight="1">
      <c r="A4442" s="62">
        <v>4330</v>
      </c>
      <c r="B4442" s="87" t="s">
        <v>20878</v>
      </c>
      <c r="C4442" s="88" t="s">
        <v>20879</v>
      </c>
      <c r="D4442" s="89" t="s">
        <v>4169</v>
      </c>
      <c r="E4442" s="89" t="s">
        <v>20880</v>
      </c>
      <c r="F4442" s="62" t="s">
        <v>98</v>
      </c>
      <c r="G4442" s="88" t="s">
        <v>3852</v>
      </c>
      <c r="H4442" s="106" t="s">
        <v>9825</v>
      </c>
      <c r="BB4442" s="84" t="s">
        <v>101</v>
      </c>
      <c r="BO4442" s="61">
        <f>COUNTIF(I4442:BH4442,"X")</f>
        <v>1</v>
      </c>
      <c r="BP4442" s="61">
        <f>COUNTIF(BJ4442:BM4442,"X")</f>
        <v>0</v>
      </c>
      <c r="BQ4442" s="62">
        <f>SUM(BO4442:BP4442)</f>
        <v>1</v>
      </c>
    </row>
    <row r="4443" spans="1:69" ht="18.75" customHeight="1">
      <c r="A4443" s="62">
        <v>4338</v>
      </c>
      <c r="B4443" s="87" t="s">
        <v>20900</v>
      </c>
      <c r="C4443" s="88" t="s">
        <v>20901</v>
      </c>
      <c r="D4443" s="89" t="s">
        <v>20902</v>
      </c>
      <c r="E4443" s="89" t="s">
        <v>7921</v>
      </c>
      <c r="F4443" s="62" t="s">
        <v>98</v>
      </c>
      <c r="G4443" s="88" t="s">
        <v>12438</v>
      </c>
      <c r="H4443" s="106" t="s">
        <v>9825</v>
      </c>
      <c r="BB4443" s="84" t="s">
        <v>101</v>
      </c>
      <c r="BD4443" s="84" t="s">
        <v>94</v>
      </c>
      <c r="BO4443" s="61">
        <f>COUNTIF(I4443:BH4443,"X")</f>
        <v>2</v>
      </c>
      <c r="BP4443" s="61">
        <f>COUNTIF(BJ4443:BM4443,"X")</f>
        <v>0</v>
      </c>
      <c r="BQ4443" s="62">
        <f>SUM(BO4443:BP4443)</f>
        <v>2</v>
      </c>
    </row>
    <row r="4444" spans="1:69" ht="18.75" customHeight="1">
      <c r="A4444" s="62">
        <v>4350</v>
      </c>
      <c r="B4444" s="87" t="s">
        <v>20934</v>
      </c>
      <c r="C4444" s="88" t="s">
        <v>20935</v>
      </c>
      <c r="D4444" s="89" t="s">
        <v>20936</v>
      </c>
      <c r="E4444" s="89" t="s">
        <v>7928</v>
      </c>
      <c r="F4444" s="62" t="s">
        <v>98</v>
      </c>
      <c r="G4444" s="88" t="s">
        <v>17437</v>
      </c>
      <c r="H4444" s="106" t="s">
        <v>9825</v>
      </c>
      <c r="BB4444" s="84" t="s">
        <v>101</v>
      </c>
      <c r="BO4444" s="61">
        <f>COUNTIF(I4444:BH4444,"X")</f>
        <v>1</v>
      </c>
      <c r="BP4444" s="61">
        <f>COUNTIF(BJ4444:BM4444,"X")</f>
        <v>0</v>
      </c>
      <c r="BQ4444" s="62">
        <f>SUM(BO4444:BP4444)</f>
        <v>1</v>
      </c>
    </row>
    <row r="4445" spans="1:69" ht="18.75" customHeight="1">
      <c r="A4445" s="62">
        <v>4357</v>
      </c>
      <c r="B4445" s="87" t="s">
        <v>20953</v>
      </c>
      <c r="C4445" s="88" t="s">
        <v>20954</v>
      </c>
      <c r="D4445" s="89" t="s">
        <v>7931</v>
      </c>
      <c r="E4445" s="89" t="s">
        <v>7928</v>
      </c>
      <c r="F4445" s="62" t="s">
        <v>98</v>
      </c>
      <c r="G4445" s="88" t="s">
        <v>809</v>
      </c>
      <c r="H4445" s="106" t="s">
        <v>9825</v>
      </c>
      <c r="U4445" s="84" t="s">
        <v>94</v>
      </c>
      <c r="BB4445" s="84" t="s">
        <v>101</v>
      </c>
      <c r="BO4445" s="61">
        <f>COUNTIF(I4445:BH4445,"X")</f>
        <v>2</v>
      </c>
      <c r="BP4445" s="61">
        <f>COUNTIF(BJ4445:BM4445,"X")</f>
        <v>0</v>
      </c>
      <c r="BQ4445" s="62">
        <f>SUM(BO4445:BP4445)</f>
        <v>2</v>
      </c>
    </row>
    <row r="4446" spans="1:69" ht="18.75" customHeight="1">
      <c r="A4446" s="62">
        <v>4361</v>
      </c>
      <c r="B4446" s="87" t="s">
        <v>20964</v>
      </c>
      <c r="C4446" s="88" t="s">
        <v>20965</v>
      </c>
      <c r="D4446" s="89" t="s">
        <v>20966</v>
      </c>
      <c r="E4446" s="89" t="s">
        <v>7928</v>
      </c>
      <c r="F4446" s="62" t="s">
        <v>71</v>
      </c>
      <c r="G4446" s="88" t="s">
        <v>20967</v>
      </c>
      <c r="H4446" s="106" t="s">
        <v>9825</v>
      </c>
      <c r="BB4446" s="84" t="s">
        <v>101</v>
      </c>
      <c r="BO4446" s="61">
        <f>COUNTIF(I4446:BH4446,"X")</f>
        <v>1</v>
      </c>
      <c r="BP4446" s="61">
        <f>COUNTIF(BJ4446:BM4446,"X")</f>
        <v>0</v>
      </c>
      <c r="BQ4446" s="62">
        <f>SUM(BO4446:BP4446)</f>
        <v>1</v>
      </c>
    </row>
    <row r="4447" spans="1:69" ht="18.75" customHeight="1">
      <c r="A4447" s="62">
        <v>4547</v>
      </c>
      <c r="B4447" s="87" t="s">
        <v>21423</v>
      </c>
      <c r="C4447" s="88" t="s">
        <v>21424</v>
      </c>
      <c r="D4447" s="89" t="s">
        <v>21425</v>
      </c>
      <c r="E4447" s="89" t="s">
        <v>8211</v>
      </c>
      <c r="F4447" s="62" t="s">
        <v>98</v>
      </c>
      <c r="G4447" s="88" t="s">
        <v>21426</v>
      </c>
      <c r="H4447" s="106" t="s">
        <v>9825</v>
      </c>
      <c r="BB4447" s="84" t="s">
        <v>101</v>
      </c>
      <c r="BO4447" s="61">
        <f>COUNTIF(I4447:BH4447,"X")</f>
        <v>1</v>
      </c>
      <c r="BP4447" s="61">
        <f>COUNTIF(BJ4447:BM4447,"X")</f>
        <v>0</v>
      </c>
      <c r="BQ4447" s="62">
        <f>SUM(BO4447:BP4447)</f>
        <v>1</v>
      </c>
    </row>
    <row r="4448" spans="1:69" ht="18.75" customHeight="1">
      <c r="A4448" s="62">
        <v>4553</v>
      </c>
      <c r="B4448" s="87" t="s">
        <v>21440</v>
      </c>
      <c r="C4448" s="88" t="s">
        <v>21441</v>
      </c>
      <c r="D4448" s="89" t="s">
        <v>21442</v>
      </c>
      <c r="E4448" s="89" t="s">
        <v>8211</v>
      </c>
      <c r="F4448" s="62" t="s">
        <v>98</v>
      </c>
      <c r="G4448" s="88" t="s">
        <v>780</v>
      </c>
      <c r="H4448" s="106" t="s">
        <v>9825</v>
      </c>
      <c r="BB4448" s="84" t="s">
        <v>101</v>
      </c>
      <c r="BO4448" s="61">
        <f>COUNTIF(I4448:BH4448,"X")</f>
        <v>1</v>
      </c>
      <c r="BP4448" s="61">
        <f>COUNTIF(BJ4448:BM4448,"X")</f>
        <v>0</v>
      </c>
      <c r="BQ4448" s="62">
        <f>SUM(BO4448:BP4448)</f>
        <v>1</v>
      </c>
    </row>
    <row r="4449" spans="1:69" ht="18.75" customHeight="1">
      <c r="A4449" s="62">
        <v>4561</v>
      </c>
      <c r="B4449" s="87" t="s">
        <v>21461</v>
      </c>
      <c r="C4449" s="88" t="s">
        <v>21462</v>
      </c>
      <c r="D4449" s="89" t="s">
        <v>21463</v>
      </c>
      <c r="E4449" s="89" t="s">
        <v>8227</v>
      </c>
      <c r="F4449" s="62" t="s">
        <v>98</v>
      </c>
      <c r="G4449" s="88" t="s">
        <v>14099</v>
      </c>
      <c r="H4449" s="106" t="s">
        <v>9825</v>
      </c>
      <c r="BB4449" s="84" t="s">
        <v>101</v>
      </c>
      <c r="BD4449" s="84" t="s">
        <v>94</v>
      </c>
      <c r="BO4449" s="61">
        <f>COUNTIF(I4449:BH4449,"X")</f>
        <v>2</v>
      </c>
      <c r="BP4449" s="61">
        <f>COUNTIF(BJ4449:BM4449,"X")</f>
        <v>0</v>
      </c>
      <c r="BQ4449" s="62">
        <f>SUM(BO4449:BP4449)</f>
        <v>2</v>
      </c>
    </row>
    <row r="4450" spans="1:69" ht="18.75" customHeight="1">
      <c r="A4450" s="62">
        <v>4562</v>
      </c>
      <c r="B4450" s="87" t="s">
        <v>21464</v>
      </c>
      <c r="C4450" s="88" t="s">
        <v>21465</v>
      </c>
      <c r="D4450" s="89" t="s">
        <v>21466</v>
      </c>
      <c r="E4450" s="89" t="s">
        <v>8227</v>
      </c>
      <c r="F4450" s="62" t="s">
        <v>98</v>
      </c>
      <c r="G4450" s="88" t="s">
        <v>19403</v>
      </c>
      <c r="H4450" s="106" t="s">
        <v>9825</v>
      </c>
      <c r="BB4450" s="84" t="s">
        <v>101</v>
      </c>
      <c r="BO4450" s="61">
        <f>COUNTIF(I4450:BH4450,"X")</f>
        <v>1</v>
      </c>
      <c r="BP4450" s="61">
        <f>COUNTIF(BJ4450:BM4450,"X")</f>
        <v>0</v>
      </c>
      <c r="BQ4450" s="62">
        <f>SUM(BO4450:BP4450)</f>
        <v>1</v>
      </c>
    </row>
    <row r="4451" spans="1:69" ht="18.75" customHeight="1">
      <c r="A4451" s="62">
        <v>4566</v>
      </c>
      <c r="B4451" s="87" t="s">
        <v>21475</v>
      </c>
      <c r="C4451" s="88" t="s">
        <v>21476</v>
      </c>
      <c r="D4451" s="89" t="s">
        <v>21477</v>
      </c>
      <c r="E4451" s="89" t="s">
        <v>8227</v>
      </c>
      <c r="F4451" s="62" t="s">
        <v>98</v>
      </c>
      <c r="G4451" s="88" t="s">
        <v>20504</v>
      </c>
      <c r="H4451" s="106" t="s">
        <v>9825</v>
      </c>
      <c r="BB4451" s="84" t="s">
        <v>101</v>
      </c>
      <c r="BD4451" s="84" t="s">
        <v>94</v>
      </c>
      <c r="BO4451" s="61">
        <f>COUNTIF(I4451:BH4451,"X")</f>
        <v>2</v>
      </c>
      <c r="BP4451" s="61">
        <f>COUNTIF(BJ4451:BM4451,"X")</f>
        <v>0</v>
      </c>
      <c r="BQ4451" s="62">
        <f>SUM(BO4451:BP4451)</f>
        <v>2</v>
      </c>
    </row>
    <row r="4452" spans="1:69" ht="18.75" customHeight="1">
      <c r="A4452" s="62">
        <v>4681</v>
      </c>
      <c r="B4452" s="87" t="s">
        <v>21754</v>
      </c>
      <c r="C4452" s="88" t="s">
        <v>21755</v>
      </c>
      <c r="D4452" s="89" t="s">
        <v>21756</v>
      </c>
      <c r="E4452" s="89" t="s">
        <v>8435</v>
      </c>
      <c r="F4452" s="62" t="s">
        <v>98</v>
      </c>
      <c r="G4452" s="88" t="s">
        <v>851</v>
      </c>
      <c r="H4452" s="106" t="s">
        <v>9825</v>
      </c>
      <c r="BB4452" s="84" t="s">
        <v>101</v>
      </c>
      <c r="BO4452" s="61">
        <f>COUNTIF(I4452:BH4452,"X")</f>
        <v>1</v>
      </c>
      <c r="BP4452" s="61">
        <f>COUNTIF(BJ4452:BM4452,"X")</f>
        <v>0</v>
      </c>
      <c r="BQ4452" s="62">
        <f>SUM(BO4452:BP4452)</f>
        <v>1</v>
      </c>
    </row>
    <row r="4453" spans="1:69" ht="18.75" customHeight="1">
      <c r="A4453" s="62">
        <v>5031</v>
      </c>
      <c r="B4453" s="87" t="s">
        <v>22580</v>
      </c>
      <c r="C4453" s="88" t="s">
        <v>22581</v>
      </c>
      <c r="D4453" s="89" t="s">
        <v>22582</v>
      </c>
      <c r="E4453" s="89" t="s">
        <v>8890</v>
      </c>
      <c r="F4453" s="62" t="s">
        <v>71</v>
      </c>
      <c r="G4453" s="88" t="s">
        <v>16490</v>
      </c>
      <c r="H4453" s="106" t="s">
        <v>9825</v>
      </c>
      <c r="BB4453" s="84" t="s">
        <v>101</v>
      </c>
      <c r="BO4453" s="61">
        <f>COUNTIF(I4453:BH4453,"X")</f>
        <v>1</v>
      </c>
      <c r="BP4453" s="61">
        <f>COUNTIF(BJ4453:BM4453,"X")</f>
        <v>0</v>
      </c>
      <c r="BQ4453" s="62">
        <f>SUM(BO4453:BP4453)</f>
        <v>1</v>
      </c>
    </row>
    <row r="4454" spans="1:69" ht="18.75" customHeight="1">
      <c r="A4454" s="62">
        <v>5049</v>
      </c>
      <c r="B4454" s="87" t="s">
        <v>22632</v>
      </c>
      <c r="C4454" s="88" t="s">
        <v>22633</v>
      </c>
      <c r="D4454" s="89" t="s">
        <v>22634</v>
      </c>
      <c r="E4454" s="89" t="s">
        <v>8929</v>
      </c>
      <c r="F4454" s="62" t="s">
        <v>98</v>
      </c>
      <c r="G4454" s="88" t="s">
        <v>12242</v>
      </c>
      <c r="H4454" s="106" t="s">
        <v>9825</v>
      </c>
      <c r="AE4454" s="84" t="s">
        <v>94</v>
      </c>
      <c r="BB4454" s="84" t="s">
        <v>101</v>
      </c>
      <c r="BD4454" s="84" t="s">
        <v>94</v>
      </c>
      <c r="BE4454" s="84" t="s">
        <v>94</v>
      </c>
      <c r="BO4454" s="61">
        <f>COUNTIF(I4454:BH4454,"X")</f>
        <v>4</v>
      </c>
      <c r="BP4454" s="61">
        <f>COUNTIF(BJ4454:BM4454,"X")</f>
        <v>0</v>
      </c>
      <c r="BQ4454" s="62">
        <f>SUM(BO4454:BP4454)</f>
        <v>4</v>
      </c>
    </row>
    <row r="4455" spans="1:69" ht="18.75" customHeight="1">
      <c r="A4455" s="62">
        <v>5053</v>
      </c>
      <c r="B4455" s="87" t="s">
        <v>22642</v>
      </c>
      <c r="C4455" s="88" t="s">
        <v>22643</v>
      </c>
      <c r="D4455" s="89" t="s">
        <v>3487</v>
      </c>
      <c r="E4455" s="89" t="s">
        <v>8929</v>
      </c>
      <c r="F4455" s="62" t="s">
        <v>98</v>
      </c>
      <c r="G4455" s="88" t="s">
        <v>13695</v>
      </c>
      <c r="H4455" s="106" t="s">
        <v>9825</v>
      </c>
      <c r="BB4455" s="84" t="s">
        <v>101</v>
      </c>
      <c r="BO4455" s="61">
        <f>COUNTIF(I4455:BH4455,"X")</f>
        <v>1</v>
      </c>
      <c r="BP4455" s="61">
        <f>COUNTIF(BJ4455:BM4455,"X")</f>
        <v>0</v>
      </c>
      <c r="BQ4455" s="62">
        <f>SUM(BO4455:BP4455)</f>
        <v>1</v>
      </c>
    </row>
    <row r="4456" spans="1:69" ht="18.75" customHeight="1">
      <c r="A4456" s="62">
        <v>5210</v>
      </c>
      <c r="B4456" s="87" t="s">
        <v>23012</v>
      </c>
      <c r="C4456" s="88" t="s">
        <v>23013</v>
      </c>
      <c r="D4456" s="89" t="s">
        <v>23014</v>
      </c>
      <c r="E4456" s="89" t="s">
        <v>9159</v>
      </c>
      <c r="F4456" s="62" t="s">
        <v>98</v>
      </c>
      <c r="G4456" s="88" t="s">
        <v>17976</v>
      </c>
      <c r="H4456" s="106" t="s">
        <v>9825</v>
      </c>
      <c r="BB4456" s="84" t="s">
        <v>101</v>
      </c>
      <c r="BO4456" s="61">
        <f>COUNTIF(I4456:BH4456,"X")</f>
        <v>1</v>
      </c>
      <c r="BP4456" s="61">
        <f>COUNTIF(BJ4456:BM4456,"X")</f>
        <v>0</v>
      </c>
      <c r="BQ4456" s="62">
        <f>SUM(BO4456:BP4456)</f>
        <v>1</v>
      </c>
    </row>
    <row r="4457" spans="1:69" ht="18.75" customHeight="1">
      <c r="A4457" s="62">
        <v>5228</v>
      </c>
      <c r="B4457" s="87" t="s">
        <v>23059</v>
      </c>
      <c r="C4457" s="88" t="s">
        <v>23060</v>
      </c>
      <c r="D4457" s="89" t="s">
        <v>3266</v>
      </c>
      <c r="E4457" s="89" t="s">
        <v>9299</v>
      </c>
      <c r="F4457" s="62" t="s">
        <v>98</v>
      </c>
      <c r="G4457" s="88" t="s">
        <v>11241</v>
      </c>
      <c r="H4457" s="106" t="s">
        <v>9825</v>
      </c>
      <c r="BB4457" s="84" t="s">
        <v>101</v>
      </c>
      <c r="BD4457" s="84" t="s">
        <v>94</v>
      </c>
      <c r="BO4457" s="61">
        <f>COUNTIF(I4457:BH4457,"X")</f>
        <v>2</v>
      </c>
      <c r="BP4457" s="61">
        <f>COUNTIF(BJ4457:BM4457,"X")</f>
        <v>0</v>
      </c>
      <c r="BQ4457" s="62">
        <f>SUM(BO4457:BP4457)</f>
        <v>2</v>
      </c>
    </row>
    <row r="4458" spans="1:69" ht="18.75" customHeight="1">
      <c r="A4458" s="62">
        <v>5234</v>
      </c>
      <c r="B4458" s="87" t="s">
        <v>23076</v>
      </c>
      <c r="C4458" s="88" t="s">
        <v>23077</v>
      </c>
      <c r="D4458" s="89" t="s">
        <v>18923</v>
      </c>
      <c r="E4458" s="89" t="s">
        <v>9299</v>
      </c>
      <c r="F4458" s="62" t="s">
        <v>98</v>
      </c>
      <c r="G4458" s="88" t="s">
        <v>10673</v>
      </c>
      <c r="H4458" s="106" t="s">
        <v>9825</v>
      </c>
      <c r="BB4458" s="84" t="s">
        <v>101</v>
      </c>
      <c r="BO4458" s="61">
        <f>COUNTIF(I4458:BH4458,"X")</f>
        <v>1</v>
      </c>
      <c r="BP4458" s="61">
        <f>COUNTIF(BJ4458:BM4458,"X")</f>
        <v>0</v>
      </c>
      <c r="BQ4458" s="62">
        <f>SUM(BO4458:BP4458)</f>
        <v>1</v>
      </c>
    </row>
    <row r="4459" spans="1:69" ht="18.75" customHeight="1">
      <c r="A4459" s="62">
        <v>5256</v>
      </c>
      <c r="B4459" s="87" t="s">
        <v>23136</v>
      </c>
      <c r="C4459" s="88" t="s">
        <v>23137</v>
      </c>
      <c r="D4459" s="89" t="s">
        <v>23138</v>
      </c>
      <c r="E4459" s="89" t="s">
        <v>9356</v>
      </c>
      <c r="F4459" s="62" t="s">
        <v>98</v>
      </c>
      <c r="G4459" s="88" t="s">
        <v>13695</v>
      </c>
      <c r="H4459" s="106" t="s">
        <v>9825</v>
      </c>
      <c r="BB4459" s="84" t="s">
        <v>101</v>
      </c>
      <c r="BO4459" s="61">
        <f>COUNTIF(I4459:BH4459,"X")</f>
        <v>1</v>
      </c>
      <c r="BP4459" s="61">
        <f>COUNTIF(BJ4459:BM4459,"X")</f>
        <v>0</v>
      </c>
      <c r="BQ4459" s="62">
        <f>SUM(BO4459:BP4459)</f>
        <v>1</v>
      </c>
    </row>
    <row r="4460" spans="1:69" ht="18.75" customHeight="1">
      <c r="A4460" s="62">
        <v>5274</v>
      </c>
      <c r="B4460" s="87" t="s">
        <v>23184</v>
      </c>
      <c r="C4460" s="88" t="s">
        <v>23185</v>
      </c>
      <c r="D4460" s="89" t="s">
        <v>12646</v>
      </c>
      <c r="E4460" s="89" t="s">
        <v>9378</v>
      </c>
      <c r="F4460" s="62" t="s">
        <v>98</v>
      </c>
      <c r="G4460" s="88" t="s">
        <v>9934</v>
      </c>
      <c r="H4460" s="106" t="s">
        <v>9825</v>
      </c>
      <c r="BB4460" s="84" t="s">
        <v>101</v>
      </c>
      <c r="BO4460" s="61">
        <f>COUNTIF(I4460:BH4460,"X")</f>
        <v>1</v>
      </c>
      <c r="BP4460" s="61">
        <f>COUNTIF(BJ4460:BM4460,"X")</f>
        <v>0</v>
      </c>
      <c r="BQ4460" s="62">
        <f>SUM(BO4460:BP4460)</f>
        <v>1</v>
      </c>
    </row>
    <row r="4461" spans="1:69" ht="18.75" customHeight="1">
      <c r="A4461" s="62">
        <v>945</v>
      </c>
      <c r="B4461" s="87" t="s">
        <v>12272</v>
      </c>
      <c r="C4461" s="88" t="s">
        <v>12273</v>
      </c>
      <c r="D4461" s="89" t="s">
        <v>12274</v>
      </c>
      <c r="E4461" s="89" t="s">
        <v>2031</v>
      </c>
      <c r="F4461" s="62" t="s">
        <v>71</v>
      </c>
      <c r="G4461" s="88" t="s">
        <v>12275</v>
      </c>
      <c r="H4461" s="106" t="s">
        <v>12276</v>
      </c>
      <c r="BO4461" s="61">
        <f>COUNTIF(I4461:BH4461,"X")</f>
        <v>0</v>
      </c>
      <c r="BP4461" s="61">
        <f>COUNTIF(BJ4461:BM4461,"X")</f>
        <v>0</v>
      </c>
      <c r="BQ4461" s="62">
        <f>SUM(BO4461:BP4461)</f>
        <v>0</v>
      </c>
    </row>
    <row r="4462" spans="1:69" ht="18.75" customHeight="1">
      <c r="A4462" s="62">
        <v>947</v>
      </c>
      <c r="B4462" s="87" t="s">
        <v>12280</v>
      </c>
      <c r="C4462" s="88" t="s">
        <v>12281</v>
      </c>
      <c r="D4462" s="89" t="s">
        <v>12282</v>
      </c>
      <c r="E4462" s="89" t="s">
        <v>2031</v>
      </c>
      <c r="F4462" s="62" t="s">
        <v>71</v>
      </c>
      <c r="G4462" s="88" t="s">
        <v>11011</v>
      </c>
      <c r="H4462" s="106" t="s">
        <v>12276</v>
      </c>
      <c r="BO4462" s="61">
        <f>COUNTIF(I4462:BH4462,"X")</f>
        <v>0</v>
      </c>
      <c r="BP4462" s="61">
        <f>COUNTIF(BJ4462:BM4462,"X")</f>
        <v>0</v>
      </c>
      <c r="BQ4462" s="62">
        <f>SUM(BO4462:BP4462)</f>
        <v>0</v>
      </c>
    </row>
    <row r="4463" spans="1:69" ht="18.75" customHeight="1">
      <c r="A4463" s="62">
        <v>1131</v>
      </c>
      <c r="B4463" s="87" t="s">
        <v>12784</v>
      </c>
      <c r="C4463" s="88" t="s">
        <v>12785</v>
      </c>
      <c r="D4463" s="89" t="s">
        <v>12786</v>
      </c>
      <c r="E4463" s="89" t="s">
        <v>2508</v>
      </c>
      <c r="F4463" s="62" t="s">
        <v>71</v>
      </c>
      <c r="G4463" s="88" t="s">
        <v>10308</v>
      </c>
      <c r="H4463" s="106" t="s">
        <v>12276</v>
      </c>
      <c r="BO4463" s="61">
        <f>COUNTIF(I4463:BH4463,"X")</f>
        <v>0</v>
      </c>
      <c r="BP4463" s="61">
        <f>COUNTIF(BJ4463:BM4463,"X")</f>
        <v>0</v>
      </c>
      <c r="BQ4463" s="62">
        <f>SUM(BO4463:BP4463)</f>
        <v>0</v>
      </c>
    </row>
    <row r="4464" spans="1:69" ht="18.75" customHeight="1">
      <c r="A4464" s="62">
        <v>1148</v>
      </c>
      <c r="B4464" s="87" t="s">
        <v>12832</v>
      </c>
      <c r="C4464" s="88" t="s">
        <v>12833</v>
      </c>
      <c r="D4464" s="89" t="s">
        <v>12834</v>
      </c>
      <c r="E4464" s="89" t="s">
        <v>2584</v>
      </c>
      <c r="F4464" s="62" t="s">
        <v>71</v>
      </c>
      <c r="G4464" s="88" t="s">
        <v>12835</v>
      </c>
      <c r="H4464" s="106" t="s">
        <v>12276</v>
      </c>
      <c r="BO4464" s="61">
        <f>COUNTIF(I4464:BH4464,"X")</f>
        <v>0</v>
      </c>
      <c r="BP4464" s="61">
        <f>COUNTIF(BJ4464:BM4464,"X")</f>
        <v>0</v>
      </c>
      <c r="BQ4464" s="62">
        <f>SUM(BO4464:BP4464)</f>
        <v>0</v>
      </c>
    </row>
    <row r="4465" spans="1:69" ht="18.75" customHeight="1">
      <c r="A4465" s="62">
        <v>1319</v>
      </c>
      <c r="B4465" s="87" t="s">
        <v>13267</v>
      </c>
      <c r="C4465" s="88" t="s">
        <v>13268</v>
      </c>
      <c r="D4465" s="89" t="s">
        <v>685</v>
      </c>
      <c r="E4465" s="89" t="s">
        <v>13262</v>
      </c>
      <c r="F4465" s="62" t="s">
        <v>71</v>
      </c>
      <c r="G4465" s="88" t="s">
        <v>13269</v>
      </c>
      <c r="H4465" s="106" t="s">
        <v>12276</v>
      </c>
      <c r="BO4465" s="61">
        <f>COUNTIF(I4465:BH4465,"X")</f>
        <v>0</v>
      </c>
      <c r="BP4465" s="61">
        <f>COUNTIF(BJ4465:BM4465,"X")</f>
        <v>0</v>
      </c>
      <c r="BQ4465" s="62">
        <f>SUM(BO4465:BP4465)</f>
        <v>0</v>
      </c>
    </row>
    <row r="4466" spans="1:69" ht="18.75" customHeight="1">
      <c r="A4466" s="62">
        <v>1341</v>
      </c>
      <c r="B4466" s="87" t="s">
        <v>13329</v>
      </c>
      <c r="C4466" s="88" t="s">
        <v>13330</v>
      </c>
      <c r="D4466" s="89" t="s">
        <v>13331</v>
      </c>
      <c r="E4466" s="89" t="s">
        <v>2875</v>
      </c>
      <c r="F4466" s="62" t="s">
        <v>71</v>
      </c>
      <c r="G4466" s="88" t="s">
        <v>2094</v>
      </c>
      <c r="H4466" s="106" t="s">
        <v>12276</v>
      </c>
      <c r="BO4466" s="61">
        <f>COUNTIF(I4466:BH4466,"X")</f>
        <v>0</v>
      </c>
      <c r="BP4466" s="61">
        <f>COUNTIF(BJ4466:BM4466,"X")</f>
        <v>0</v>
      </c>
      <c r="BQ4466" s="62">
        <f>SUM(BO4466:BP4466)</f>
        <v>0</v>
      </c>
    </row>
    <row r="4467" spans="1:69" ht="18.75" customHeight="1">
      <c r="A4467" s="62">
        <v>1601</v>
      </c>
      <c r="B4467" s="87" t="s">
        <v>14002</v>
      </c>
      <c r="C4467" s="88" t="s">
        <v>14003</v>
      </c>
      <c r="D4467" s="89" t="s">
        <v>626</v>
      </c>
      <c r="E4467" s="89" t="s">
        <v>3301</v>
      </c>
      <c r="F4467" s="62" t="s">
        <v>71</v>
      </c>
      <c r="G4467" s="88" t="s">
        <v>14004</v>
      </c>
      <c r="H4467" s="106" t="s">
        <v>12276</v>
      </c>
      <c r="S4467" s="84" t="s">
        <v>94</v>
      </c>
      <c r="BO4467" s="61">
        <f>COUNTIF(I4467:BH4467,"X")</f>
        <v>1</v>
      </c>
      <c r="BP4467" s="61">
        <f>COUNTIF(BJ4467:BM4467,"X")</f>
        <v>0</v>
      </c>
      <c r="BQ4467" s="62">
        <f>SUM(BO4467:BP4467)</f>
        <v>1</v>
      </c>
    </row>
    <row r="4468" spans="1:69" ht="18.75" customHeight="1">
      <c r="A4468" s="62">
        <v>1612</v>
      </c>
      <c r="B4468" s="87" t="s">
        <v>14027</v>
      </c>
      <c r="C4468" s="88" t="s">
        <v>14028</v>
      </c>
      <c r="D4468" s="89" t="s">
        <v>3387</v>
      </c>
      <c r="E4468" s="89" t="s">
        <v>3301</v>
      </c>
      <c r="F4468" s="62" t="s">
        <v>71</v>
      </c>
      <c r="G4468" s="88" t="s">
        <v>14029</v>
      </c>
      <c r="H4468" s="106" t="s">
        <v>12276</v>
      </c>
      <c r="BO4468" s="61">
        <f>COUNTIF(I4468:BH4468,"X")</f>
        <v>0</v>
      </c>
      <c r="BP4468" s="61">
        <f>COUNTIF(BJ4468:BM4468,"X")</f>
        <v>0</v>
      </c>
      <c r="BQ4468" s="62">
        <f>SUM(BO4468:BP4468)</f>
        <v>0</v>
      </c>
    </row>
    <row r="4469" spans="1:69" ht="18.75" customHeight="1">
      <c r="A4469" s="62">
        <v>1800</v>
      </c>
      <c r="B4469" s="87" t="s">
        <v>14509</v>
      </c>
      <c r="C4469" s="88" t="s">
        <v>14510</v>
      </c>
      <c r="D4469" s="89" t="s">
        <v>2365</v>
      </c>
      <c r="E4469" s="89" t="s">
        <v>3632</v>
      </c>
      <c r="F4469" s="62" t="s">
        <v>71</v>
      </c>
      <c r="G4469" s="88" t="s">
        <v>14511</v>
      </c>
      <c r="H4469" s="106" t="s">
        <v>12276</v>
      </c>
      <c r="BO4469" s="61">
        <f>COUNTIF(I4469:BH4469,"X")</f>
        <v>0</v>
      </c>
      <c r="BP4469" s="61">
        <f>COUNTIF(BJ4469:BM4469,"X")</f>
        <v>0</v>
      </c>
      <c r="BQ4469" s="62">
        <f>SUM(BO4469:BP4469)</f>
        <v>0</v>
      </c>
    </row>
    <row r="4470" spans="1:69" ht="18.75" customHeight="1">
      <c r="A4470" s="62">
        <v>1843</v>
      </c>
      <c r="B4470" s="87" t="s">
        <v>14625</v>
      </c>
      <c r="C4470" s="88" t="s">
        <v>14626</v>
      </c>
      <c r="D4470" s="89" t="s">
        <v>3724</v>
      </c>
      <c r="E4470" s="89" t="s">
        <v>3746</v>
      </c>
      <c r="F4470" s="62" t="s">
        <v>71</v>
      </c>
      <c r="G4470" s="88" t="s">
        <v>10091</v>
      </c>
      <c r="H4470" s="106" t="s">
        <v>12276</v>
      </c>
      <c r="BO4470" s="61">
        <f>COUNTIF(I4470:BH4470,"X")</f>
        <v>0</v>
      </c>
      <c r="BP4470" s="61">
        <f>COUNTIF(BJ4470:BM4470,"X")</f>
        <v>0</v>
      </c>
      <c r="BQ4470" s="62">
        <f>SUM(BO4470:BP4470)</f>
        <v>0</v>
      </c>
    </row>
    <row r="4471" spans="1:69" ht="18.75" customHeight="1">
      <c r="A4471" s="62">
        <v>2138</v>
      </c>
      <c r="B4471" s="87" t="s">
        <v>15371</v>
      </c>
      <c r="C4471" s="88" t="s">
        <v>15372</v>
      </c>
      <c r="D4471" s="89" t="s">
        <v>15373</v>
      </c>
      <c r="E4471" s="89" t="s">
        <v>3280</v>
      </c>
      <c r="F4471" s="62" t="s">
        <v>71</v>
      </c>
      <c r="G4471" s="88" t="s">
        <v>3899</v>
      </c>
      <c r="H4471" s="106" t="s">
        <v>12276</v>
      </c>
      <c r="BO4471" s="61">
        <f>COUNTIF(I4471:BH4471,"X")</f>
        <v>0</v>
      </c>
      <c r="BP4471" s="61">
        <f>COUNTIF(BJ4471:BM4471,"X")</f>
        <v>0</v>
      </c>
      <c r="BQ4471" s="62">
        <f>SUM(BO4471:BP4471)</f>
        <v>0</v>
      </c>
    </row>
    <row r="4472" spans="1:69" ht="18.75" customHeight="1">
      <c r="A4472" s="62">
        <v>2237</v>
      </c>
      <c r="B4472" s="87" t="s">
        <v>15635</v>
      </c>
      <c r="C4472" s="88" t="s">
        <v>15636</v>
      </c>
      <c r="D4472" s="89" t="s">
        <v>15637</v>
      </c>
      <c r="E4472" s="89" t="s">
        <v>4359</v>
      </c>
      <c r="F4472" s="62" t="s">
        <v>71</v>
      </c>
      <c r="G4472" s="88" t="s">
        <v>12288</v>
      </c>
      <c r="H4472" s="106" t="s">
        <v>12276</v>
      </c>
      <c r="S4472" s="84" t="s">
        <v>94</v>
      </c>
      <c r="BO4472" s="61">
        <f>COUNTIF(I4472:BH4472,"X")</f>
        <v>1</v>
      </c>
      <c r="BP4472" s="61">
        <f>COUNTIF(BJ4472:BM4472,"X")</f>
        <v>0</v>
      </c>
      <c r="BQ4472" s="62">
        <f>SUM(BO4472:BP4472)</f>
        <v>1</v>
      </c>
    </row>
    <row r="4473" spans="1:69" ht="18.75" customHeight="1">
      <c r="A4473" s="62">
        <v>2684</v>
      </c>
      <c r="B4473" s="87" t="s">
        <v>16777</v>
      </c>
      <c r="C4473" s="88" t="s">
        <v>16778</v>
      </c>
      <c r="D4473" s="89" t="s">
        <v>1690</v>
      </c>
      <c r="E4473" s="89" t="s">
        <v>5124</v>
      </c>
      <c r="F4473" s="62" t="s">
        <v>71</v>
      </c>
      <c r="G4473" s="88" t="s">
        <v>11097</v>
      </c>
      <c r="H4473" s="106" t="s">
        <v>12276</v>
      </c>
      <c r="BO4473" s="61">
        <f>COUNTIF(I4473:BH4473,"X")</f>
        <v>0</v>
      </c>
      <c r="BP4473" s="61">
        <f>COUNTIF(BJ4473:BM4473,"X")</f>
        <v>0</v>
      </c>
      <c r="BQ4473" s="62">
        <f>SUM(BO4473:BP4473)</f>
        <v>0</v>
      </c>
    </row>
    <row r="4474" spans="1:69" ht="18.75" customHeight="1">
      <c r="A4474" s="62">
        <v>2707</v>
      </c>
      <c r="B4474" s="87" t="s">
        <v>16835</v>
      </c>
      <c r="C4474" s="88" t="s">
        <v>16836</v>
      </c>
      <c r="D4474" s="89" t="s">
        <v>340</v>
      </c>
      <c r="E4474" s="89" t="s">
        <v>5136</v>
      </c>
      <c r="F4474" s="62" t="s">
        <v>71</v>
      </c>
      <c r="G4474" s="88" t="s">
        <v>9697</v>
      </c>
      <c r="H4474" s="106" t="s">
        <v>12276</v>
      </c>
      <c r="BO4474" s="61">
        <f>COUNTIF(I4474:BH4474,"X")</f>
        <v>0</v>
      </c>
      <c r="BP4474" s="61">
        <f>COUNTIF(BJ4474:BM4474,"X")</f>
        <v>0</v>
      </c>
      <c r="BQ4474" s="62">
        <f>SUM(BO4474:BP4474)</f>
        <v>0</v>
      </c>
    </row>
    <row r="4475" spans="1:69" ht="18.75" customHeight="1">
      <c r="A4475" s="62">
        <v>2781</v>
      </c>
      <c r="B4475" s="87" t="s">
        <v>17025</v>
      </c>
      <c r="C4475" s="88" t="s">
        <v>17026</v>
      </c>
      <c r="D4475" s="89" t="s">
        <v>17027</v>
      </c>
      <c r="E4475" s="89" t="s">
        <v>5304</v>
      </c>
      <c r="F4475" s="62" t="s">
        <v>71</v>
      </c>
      <c r="G4475" s="88" t="s">
        <v>14057</v>
      </c>
      <c r="H4475" s="106" t="s">
        <v>12276</v>
      </c>
      <c r="BO4475" s="61">
        <f>COUNTIF(I4475:BH4475,"X")</f>
        <v>0</v>
      </c>
      <c r="BP4475" s="61">
        <f>COUNTIF(BJ4475:BM4475,"X")</f>
        <v>0</v>
      </c>
      <c r="BQ4475" s="62">
        <f>SUM(BO4475:BP4475)</f>
        <v>0</v>
      </c>
    </row>
    <row r="4476" spans="1:69" ht="18.75" customHeight="1">
      <c r="A4476" s="62">
        <v>2790</v>
      </c>
      <c r="B4476" s="87" t="s">
        <v>17050</v>
      </c>
      <c r="C4476" s="88" t="s">
        <v>17051</v>
      </c>
      <c r="D4476" s="89" t="s">
        <v>2134</v>
      </c>
      <c r="E4476" s="89" t="s">
        <v>5304</v>
      </c>
      <c r="F4476" s="62" t="s">
        <v>71</v>
      </c>
      <c r="G4476" s="88" t="s">
        <v>5561</v>
      </c>
      <c r="H4476" s="106" t="s">
        <v>12276</v>
      </c>
      <c r="BO4476" s="61">
        <f>COUNTIF(I4476:BH4476,"X")</f>
        <v>0</v>
      </c>
      <c r="BP4476" s="61">
        <f>COUNTIF(BJ4476:BM4476,"X")</f>
        <v>0</v>
      </c>
      <c r="BQ4476" s="62">
        <f>SUM(BO4476:BP4476)</f>
        <v>0</v>
      </c>
    </row>
    <row r="4477" spans="1:69" ht="18.75" customHeight="1">
      <c r="A4477" s="62">
        <v>3287</v>
      </c>
      <c r="B4477" s="87" t="s">
        <v>18326</v>
      </c>
      <c r="C4477" s="88" t="s">
        <v>18327</v>
      </c>
      <c r="D4477" s="89" t="s">
        <v>1541</v>
      </c>
      <c r="E4477" s="89" t="s">
        <v>6054</v>
      </c>
      <c r="F4477" s="62" t="s">
        <v>71</v>
      </c>
      <c r="G4477" s="88" t="s">
        <v>11746</v>
      </c>
      <c r="H4477" s="106" t="s">
        <v>12276</v>
      </c>
      <c r="BO4477" s="61">
        <f>COUNTIF(I4477:BH4477,"X")</f>
        <v>0</v>
      </c>
      <c r="BP4477" s="61">
        <f>COUNTIF(BJ4477:BM4477,"X")</f>
        <v>0</v>
      </c>
      <c r="BQ4477" s="62">
        <f>SUM(BO4477:BP4477)</f>
        <v>0</v>
      </c>
    </row>
    <row r="4478" spans="1:69" ht="18.75" customHeight="1">
      <c r="A4478" s="62">
        <v>4282</v>
      </c>
      <c r="B4478" s="87" t="s">
        <v>20768</v>
      </c>
      <c r="C4478" s="88" t="s">
        <v>20769</v>
      </c>
      <c r="D4478" s="89" t="s">
        <v>20770</v>
      </c>
      <c r="E4478" s="89" t="s">
        <v>7795</v>
      </c>
      <c r="F4478" s="62" t="s">
        <v>71</v>
      </c>
      <c r="G4478" s="88" t="s">
        <v>9842</v>
      </c>
      <c r="H4478" s="106" t="s">
        <v>12276</v>
      </c>
      <c r="BO4478" s="61">
        <f>COUNTIF(I4478:BH4478,"X")</f>
        <v>0</v>
      </c>
      <c r="BP4478" s="61">
        <f>COUNTIF(BJ4478:BM4478,"X")</f>
        <v>0</v>
      </c>
      <c r="BQ4478" s="62">
        <f>SUM(BO4478:BP4478)</f>
        <v>0</v>
      </c>
    </row>
    <row r="4479" spans="1:69" ht="18.75" customHeight="1">
      <c r="A4479" s="62">
        <v>4387</v>
      </c>
      <c r="B4479" s="87" t="s">
        <v>21032</v>
      </c>
      <c r="C4479" s="88" t="s">
        <v>21033</v>
      </c>
      <c r="D4479" s="89" t="s">
        <v>1000</v>
      </c>
      <c r="E4479" s="89" t="s">
        <v>7948</v>
      </c>
      <c r="F4479" s="62" t="s">
        <v>71</v>
      </c>
      <c r="G4479" s="88" t="s">
        <v>21034</v>
      </c>
      <c r="H4479" s="106" t="s">
        <v>12276</v>
      </c>
      <c r="BO4479" s="61">
        <f>COUNTIF(I4479:BH4479,"X")</f>
        <v>0</v>
      </c>
      <c r="BP4479" s="61">
        <f>COUNTIF(BJ4479:BM4479,"X")</f>
        <v>0</v>
      </c>
      <c r="BQ4479" s="62">
        <f>SUM(BO4479:BP4479)</f>
        <v>0</v>
      </c>
    </row>
    <row r="4480" spans="1:69" ht="18.75" customHeight="1">
      <c r="A4480" s="62">
        <v>4872</v>
      </c>
      <c r="B4480" s="87" t="s">
        <v>22202</v>
      </c>
      <c r="C4480" s="88" t="s">
        <v>22203</v>
      </c>
      <c r="D4480" s="89" t="s">
        <v>4096</v>
      </c>
      <c r="E4480" s="89" t="s">
        <v>8666</v>
      </c>
      <c r="F4480" s="62" t="s">
        <v>71</v>
      </c>
      <c r="G4480" s="88" t="s">
        <v>10817</v>
      </c>
      <c r="H4480" s="106" t="s">
        <v>12276</v>
      </c>
      <c r="BO4480" s="61">
        <f>COUNTIF(I4480:BH4480,"X")</f>
        <v>0</v>
      </c>
      <c r="BP4480" s="61">
        <f>COUNTIF(BJ4480:BM4480,"X")</f>
        <v>0</v>
      </c>
      <c r="BQ4480" s="62">
        <f>SUM(BO4480:BP4480)</f>
        <v>0</v>
      </c>
    </row>
    <row r="4481" spans="1:69" ht="18.75" customHeight="1">
      <c r="A4481" s="62">
        <v>4915</v>
      </c>
      <c r="B4481" s="87" t="s">
        <v>22304</v>
      </c>
      <c r="C4481" s="88" t="s">
        <v>22305</v>
      </c>
      <c r="D4481" s="89" t="s">
        <v>1183</v>
      </c>
      <c r="E4481" s="89" t="s">
        <v>8714</v>
      </c>
      <c r="F4481" s="62" t="s">
        <v>71</v>
      </c>
      <c r="G4481" s="88" t="s">
        <v>18123</v>
      </c>
      <c r="H4481" s="106" t="s">
        <v>12276</v>
      </c>
      <c r="BO4481" s="61">
        <f>COUNTIF(I4481:BH4481,"X")</f>
        <v>0</v>
      </c>
      <c r="BP4481" s="61">
        <f>COUNTIF(BJ4481:BM4481,"X")</f>
        <v>0</v>
      </c>
      <c r="BQ4481" s="62">
        <f>SUM(BO4481:BP4481)</f>
        <v>0</v>
      </c>
    </row>
    <row r="4482" spans="1:69" ht="18.75" customHeight="1">
      <c r="A4482" s="62">
        <v>4974</v>
      </c>
      <c r="B4482" s="87" t="s">
        <v>22445</v>
      </c>
      <c r="C4482" s="88" t="s">
        <v>22446</v>
      </c>
      <c r="D4482" s="89" t="s">
        <v>2614</v>
      </c>
      <c r="E4482" s="89" t="s">
        <v>8714</v>
      </c>
      <c r="F4482" s="62" t="s">
        <v>71</v>
      </c>
      <c r="G4482" s="88" t="s">
        <v>9146</v>
      </c>
      <c r="H4482" s="106" t="s">
        <v>12276</v>
      </c>
      <c r="BO4482" s="61">
        <f>COUNTIF(I4482:BH4482,"X")</f>
        <v>0</v>
      </c>
      <c r="BP4482" s="61">
        <f>COUNTIF(BJ4482:BM4482,"X")</f>
        <v>0</v>
      </c>
      <c r="BQ4482" s="62">
        <f>SUM(BO4482:BP4482)</f>
        <v>0</v>
      </c>
    </row>
    <row r="4483" spans="1:69" ht="18.75" customHeight="1">
      <c r="A4483" s="62">
        <v>103</v>
      </c>
      <c r="B4483" s="87" t="s">
        <v>9793</v>
      </c>
      <c r="C4483" s="88" t="s">
        <v>9794</v>
      </c>
      <c r="D4483" s="89" t="s">
        <v>9795</v>
      </c>
      <c r="E4483" s="89" t="s">
        <v>250</v>
      </c>
      <c r="F4483" s="62" t="s">
        <v>71</v>
      </c>
      <c r="G4483" s="88" t="s">
        <v>9796</v>
      </c>
      <c r="H4483" s="106" t="s">
        <v>9797</v>
      </c>
      <c r="AK4483" s="84" t="s">
        <v>94</v>
      </c>
      <c r="BO4483" s="61">
        <f>COUNTIF(I4483:BH4483,"X")</f>
        <v>1</v>
      </c>
      <c r="BP4483" s="61">
        <f>COUNTIF(BJ4483:BM4483,"X")</f>
        <v>0</v>
      </c>
      <c r="BQ4483" s="62">
        <f>SUM(BO4483:BP4483)</f>
        <v>1</v>
      </c>
    </row>
    <row r="4484" spans="1:69" ht="18.75" customHeight="1">
      <c r="A4484" s="62">
        <v>260</v>
      </c>
      <c r="B4484" s="87" t="s">
        <v>10320</v>
      </c>
      <c r="C4484" s="88" t="s">
        <v>10321</v>
      </c>
      <c r="D4484" s="89" t="s">
        <v>10322</v>
      </c>
      <c r="E4484" s="89" t="s">
        <v>10323</v>
      </c>
      <c r="F4484" s="62" t="s">
        <v>71</v>
      </c>
      <c r="G4484" s="88" t="s">
        <v>5456</v>
      </c>
      <c r="H4484" s="106" t="s">
        <v>9797</v>
      </c>
      <c r="AJ4484" s="84" t="s">
        <v>94</v>
      </c>
      <c r="AK4484" s="84" t="s">
        <v>94</v>
      </c>
      <c r="BD4484" s="84" t="s">
        <v>94</v>
      </c>
      <c r="BO4484" s="61">
        <f>COUNTIF(I4484:BH4484,"X")</f>
        <v>3</v>
      </c>
      <c r="BP4484" s="61">
        <f>COUNTIF(BJ4484:BM4484,"X")</f>
        <v>0</v>
      </c>
      <c r="BQ4484" s="62">
        <f>SUM(BO4484:BP4484)</f>
        <v>3</v>
      </c>
    </row>
    <row r="4485" spans="1:69" ht="18.75" customHeight="1">
      <c r="A4485" s="62">
        <v>472</v>
      </c>
      <c r="B4485" s="87" t="s">
        <v>10944</v>
      </c>
      <c r="C4485" s="88" t="s">
        <v>10945</v>
      </c>
      <c r="D4485" s="89" t="s">
        <v>7468</v>
      </c>
      <c r="E4485" s="89" t="s">
        <v>1261</v>
      </c>
      <c r="F4485" s="62" t="s">
        <v>71</v>
      </c>
      <c r="G4485" s="88" t="s">
        <v>10946</v>
      </c>
      <c r="H4485" s="106" t="s">
        <v>9797</v>
      </c>
      <c r="AJ4485" s="84" t="s">
        <v>94</v>
      </c>
      <c r="AK4485" s="84" t="s">
        <v>94</v>
      </c>
      <c r="BD4485" s="84" t="s">
        <v>94</v>
      </c>
      <c r="BO4485" s="61">
        <f>COUNTIF(I4485:BH4485,"X")</f>
        <v>3</v>
      </c>
      <c r="BP4485" s="61">
        <f>COUNTIF(BJ4485:BM4485,"X")</f>
        <v>0</v>
      </c>
      <c r="BQ4485" s="62">
        <f>SUM(BO4485:BP4485)</f>
        <v>3</v>
      </c>
    </row>
    <row r="4486" spans="1:69" ht="18.75" customHeight="1">
      <c r="A4486" s="62">
        <v>785</v>
      </c>
      <c r="B4486" s="87" t="s">
        <v>11827</v>
      </c>
      <c r="C4486" s="88" t="s">
        <v>11828</v>
      </c>
      <c r="D4486" s="89" t="s">
        <v>165</v>
      </c>
      <c r="E4486" s="89" t="s">
        <v>1867</v>
      </c>
      <c r="F4486" s="62" t="s">
        <v>71</v>
      </c>
      <c r="G4486" s="88" t="s">
        <v>9972</v>
      </c>
      <c r="H4486" s="106" t="s">
        <v>9797</v>
      </c>
      <c r="AK4486" s="84" t="s">
        <v>94</v>
      </c>
      <c r="BD4486" s="84" t="s">
        <v>94</v>
      </c>
      <c r="BO4486" s="61">
        <f>COUNTIF(I4486:BH4486,"X")</f>
        <v>2</v>
      </c>
      <c r="BP4486" s="61">
        <f>COUNTIF(BJ4486:BM4486,"X")</f>
        <v>0</v>
      </c>
      <c r="BQ4486" s="62">
        <f>SUM(BO4486:BP4486)</f>
        <v>2</v>
      </c>
    </row>
    <row r="4487" spans="1:69" ht="18.75" customHeight="1">
      <c r="A4487" s="62">
        <v>1042</v>
      </c>
      <c r="B4487" s="87" t="s">
        <v>12551</v>
      </c>
      <c r="C4487" s="88" t="s">
        <v>12552</v>
      </c>
      <c r="D4487" s="89" t="s">
        <v>140</v>
      </c>
      <c r="E4487" s="89" t="s">
        <v>2377</v>
      </c>
      <c r="F4487" s="62" t="s">
        <v>71</v>
      </c>
      <c r="G4487" s="88" t="s">
        <v>12553</v>
      </c>
      <c r="H4487" s="106" t="s">
        <v>9797</v>
      </c>
      <c r="AK4487" s="84" t="s">
        <v>94</v>
      </c>
      <c r="BD4487" s="84" t="s">
        <v>94</v>
      </c>
      <c r="BO4487" s="61">
        <f>COUNTIF(I4487:BH4487,"X")</f>
        <v>2</v>
      </c>
      <c r="BP4487" s="61">
        <f>COUNTIF(BJ4487:BM4487,"X")</f>
        <v>0</v>
      </c>
      <c r="BQ4487" s="62">
        <f>SUM(BO4487:BP4487)</f>
        <v>2</v>
      </c>
    </row>
    <row r="4488" spans="1:69" ht="18.75" customHeight="1">
      <c r="A4488" s="62">
        <v>1345</v>
      </c>
      <c r="B4488" s="87" t="s">
        <v>13338</v>
      </c>
      <c r="C4488" s="88" t="s">
        <v>13339</v>
      </c>
      <c r="D4488" s="89" t="s">
        <v>13340</v>
      </c>
      <c r="E4488" s="89" t="s">
        <v>2875</v>
      </c>
      <c r="F4488" s="62" t="s">
        <v>71</v>
      </c>
      <c r="G4488" s="88" t="s">
        <v>9934</v>
      </c>
      <c r="H4488" s="106" t="s">
        <v>9797</v>
      </c>
      <c r="AJ4488" s="84" t="s">
        <v>94</v>
      </c>
      <c r="AK4488" s="84" t="s">
        <v>94</v>
      </c>
      <c r="BO4488" s="61">
        <f>COUNTIF(I4488:BH4488,"X")</f>
        <v>2</v>
      </c>
      <c r="BP4488" s="61">
        <f>COUNTIF(BJ4488:BM4488,"X")</f>
        <v>0</v>
      </c>
      <c r="BQ4488" s="62">
        <f>SUM(BO4488:BP4488)</f>
        <v>2</v>
      </c>
    </row>
    <row r="4489" spans="1:69" ht="18.75" customHeight="1">
      <c r="A4489" s="62">
        <v>1538</v>
      </c>
      <c r="B4489" s="87" t="s">
        <v>13840</v>
      </c>
      <c r="C4489" s="88" t="s">
        <v>13841</v>
      </c>
      <c r="D4489" s="89" t="s">
        <v>13842</v>
      </c>
      <c r="E4489" s="89" t="s">
        <v>3301</v>
      </c>
      <c r="F4489" s="62" t="s">
        <v>71</v>
      </c>
      <c r="G4489" s="88" t="s">
        <v>13843</v>
      </c>
      <c r="H4489" s="106" t="s">
        <v>9797</v>
      </c>
      <c r="AK4489" s="84" t="s">
        <v>94</v>
      </c>
      <c r="BO4489" s="61">
        <f>COUNTIF(I4489:BH4489,"X")</f>
        <v>1</v>
      </c>
      <c r="BP4489" s="61">
        <f>COUNTIF(BJ4489:BM4489,"X")</f>
        <v>0</v>
      </c>
      <c r="BQ4489" s="62">
        <f>SUM(BO4489:BP4489)</f>
        <v>1</v>
      </c>
    </row>
    <row r="4490" spans="1:69" ht="18.75" customHeight="1">
      <c r="A4490" s="62">
        <v>1559</v>
      </c>
      <c r="B4490" s="87" t="s">
        <v>13897</v>
      </c>
      <c r="C4490" s="88" t="s">
        <v>13898</v>
      </c>
      <c r="D4490" s="89" t="s">
        <v>578</v>
      </c>
      <c r="E4490" s="89" t="s">
        <v>3301</v>
      </c>
      <c r="F4490" s="62" t="s">
        <v>71</v>
      </c>
      <c r="G4490" s="88" t="s">
        <v>13899</v>
      </c>
      <c r="H4490" s="106" t="s">
        <v>9797</v>
      </c>
      <c r="AK4490" s="84" t="s">
        <v>94</v>
      </c>
      <c r="BD4490" s="84" t="s">
        <v>94</v>
      </c>
      <c r="BO4490" s="61">
        <f>COUNTIF(I4490:BH4490,"X")</f>
        <v>2</v>
      </c>
      <c r="BP4490" s="61">
        <f>COUNTIF(BJ4490:BM4490,"X")</f>
        <v>0</v>
      </c>
      <c r="BQ4490" s="62">
        <f>SUM(BO4490:BP4490)</f>
        <v>2</v>
      </c>
    </row>
    <row r="4491" spans="1:69" ht="18.75" customHeight="1">
      <c r="A4491" s="62">
        <v>1566</v>
      </c>
      <c r="B4491" s="87" t="s">
        <v>13915</v>
      </c>
      <c r="C4491" s="88" t="s">
        <v>13916</v>
      </c>
      <c r="D4491" s="89" t="s">
        <v>989</v>
      </c>
      <c r="E4491" s="89" t="s">
        <v>3301</v>
      </c>
      <c r="F4491" s="62" t="s">
        <v>71</v>
      </c>
      <c r="G4491" s="88" t="s">
        <v>265</v>
      </c>
      <c r="H4491" s="106" t="s">
        <v>9797</v>
      </c>
      <c r="AK4491" s="84" t="s">
        <v>94</v>
      </c>
      <c r="BD4491" s="84" t="s">
        <v>94</v>
      </c>
      <c r="BO4491" s="61">
        <f>COUNTIF(I4491:BH4491,"X")</f>
        <v>2</v>
      </c>
      <c r="BP4491" s="61">
        <f>COUNTIF(BJ4491:BM4491,"X")</f>
        <v>0</v>
      </c>
      <c r="BQ4491" s="62">
        <f>SUM(BO4491:BP4491)</f>
        <v>2</v>
      </c>
    </row>
    <row r="4492" spans="1:69" ht="18.75" customHeight="1">
      <c r="A4492" s="62">
        <v>1658</v>
      </c>
      <c r="B4492" s="87" t="s">
        <v>14144</v>
      </c>
      <c r="C4492" s="88" t="s">
        <v>14145</v>
      </c>
      <c r="D4492" s="89" t="s">
        <v>3440</v>
      </c>
      <c r="E4492" s="89" t="s">
        <v>3301</v>
      </c>
      <c r="F4492" s="62" t="s">
        <v>71</v>
      </c>
      <c r="G4492" s="88" t="s">
        <v>14146</v>
      </c>
      <c r="H4492" s="106" t="s">
        <v>9797</v>
      </c>
      <c r="AK4492" s="84" t="s">
        <v>94</v>
      </c>
      <c r="BD4492" s="84" t="s">
        <v>94</v>
      </c>
      <c r="BO4492" s="61">
        <f>COUNTIF(I4492:BH4492,"X")</f>
        <v>2</v>
      </c>
      <c r="BP4492" s="61">
        <f>COUNTIF(BJ4492:BM4492,"X")</f>
        <v>0</v>
      </c>
      <c r="BQ4492" s="62">
        <f>SUM(BO4492:BP4492)</f>
        <v>2</v>
      </c>
    </row>
    <row r="4493" spans="1:69" ht="18.75" customHeight="1">
      <c r="A4493" s="62">
        <v>1778</v>
      </c>
      <c r="B4493" s="87" t="s">
        <v>14458</v>
      </c>
      <c r="C4493" s="88" t="s">
        <v>14459</v>
      </c>
      <c r="D4493" s="89" t="s">
        <v>3357</v>
      </c>
      <c r="E4493" s="89" t="s">
        <v>3632</v>
      </c>
      <c r="F4493" s="62" t="s">
        <v>71</v>
      </c>
      <c r="G4493" s="88" t="s">
        <v>13269</v>
      </c>
      <c r="H4493" s="106" t="s">
        <v>9797</v>
      </c>
      <c r="AK4493" s="84" t="s">
        <v>94</v>
      </c>
      <c r="BD4493" s="84" t="s">
        <v>94</v>
      </c>
      <c r="BO4493" s="61">
        <f>COUNTIF(I4493:BH4493,"X")</f>
        <v>2</v>
      </c>
      <c r="BP4493" s="61">
        <f>COUNTIF(BJ4493:BM4493,"X")</f>
        <v>0</v>
      </c>
      <c r="BQ4493" s="62">
        <f>SUM(BO4493:BP4493)</f>
        <v>2</v>
      </c>
    </row>
    <row r="4494" spans="1:69" ht="18.75" customHeight="1">
      <c r="A4494" s="62">
        <v>1807</v>
      </c>
      <c r="B4494" s="87" t="s">
        <v>14527</v>
      </c>
      <c r="C4494" s="88" t="s">
        <v>14528</v>
      </c>
      <c r="D4494" s="89" t="s">
        <v>7024</v>
      </c>
      <c r="E4494" s="89" t="s">
        <v>3632</v>
      </c>
      <c r="F4494" s="62" t="s">
        <v>71</v>
      </c>
      <c r="G4494" s="88" t="s">
        <v>11055</v>
      </c>
      <c r="H4494" s="106" t="s">
        <v>9797</v>
      </c>
      <c r="AK4494" s="84" t="s">
        <v>94</v>
      </c>
      <c r="BO4494" s="61">
        <f>COUNTIF(I4494:BH4494,"X")</f>
        <v>1</v>
      </c>
      <c r="BP4494" s="61">
        <f>COUNTIF(BJ4494:BM4494,"X")</f>
        <v>0</v>
      </c>
      <c r="BQ4494" s="62">
        <f>SUM(BO4494:BP4494)</f>
        <v>1</v>
      </c>
    </row>
    <row r="4495" spans="1:69" ht="18.75" customHeight="1">
      <c r="A4495" s="62">
        <v>1809</v>
      </c>
      <c r="B4495" s="87" t="s">
        <v>14532</v>
      </c>
      <c r="C4495" s="88" t="s">
        <v>14533</v>
      </c>
      <c r="D4495" s="89" t="s">
        <v>14534</v>
      </c>
      <c r="E4495" s="89" t="s">
        <v>3632</v>
      </c>
      <c r="F4495" s="62" t="s">
        <v>71</v>
      </c>
      <c r="G4495" s="88" t="s">
        <v>9773</v>
      </c>
      <c r="H4495" s="106" t="s">
        <v>9797</v>
      </c>
      <c r="AK4495" s="84" t="s">
        <v>94</v>
      </c>
      <c r="BD4495" s="84" t="s">
        <v>94</v>
      </c>
      <c r="BO4495" s="61">
        <f>COUNTIF(I4495:BH4495,"X")</f>
        <v>2</v>
      </c>
      <c r="BP4495" s="61">
        <f>COUNTIF(BJ4495:BM4495,"X")</f>
        <v>0</v>
      </c>
      <c r="BQ4495" s="62">
        <f>SUM(BO4495:BP4495)</f>
        <v>2</v>
      </c>
    </row>
    <row r="4496" spans="1:69" ht="18.75" customHeight="1">
      <c r="A4496" s="62">
        <v>1903</v>
      </c>
      <c r="B4496" s="87" t="s">
        <v>14769</v>
      </c>
      <c r="C4496" s="88" t="s">
        <v>14770</v>
      </c>
      <c r="D4496" s="89" t="s">
        <v>14771</v>
      </c>
      <c r="E4496" s="89" t="s">
        <v>3846</v>
      </c>
      <c r="F4496" s="62" t="s">
        <v>71</v>
      </c>
      <c r="G4496" s="88" t="s">
        <v>10937</v>
      </c>
      <c r="H4496" s="106" t="s">
        <v>9797</v>
      </c>
      <c r="AJ4496" s="84" t="s">
        <v>94</v>
      </c>
      <c r="AK4496" s="84" t="s">
        <v>94</v>
      </c>
      <c r="BD4496" s="84" t="s">
        <v>94</v>
      </c>
      <c r="BO4496" s="61">
        <f>COUNTIF(I4496:BH4496,"X")</f>
        <v>3</v>
      </c>
      <c r="BP4496" s="61">
        <f>COUNTIF(BJ4496:BM4496,"X")</f>
        <v>0</v>
      </c>
      <c r="BQ4496" s="62">
        <f>SUM(BO4496:BP4496)</f>
        <v>3</v>
      </c>
    </row>
    <row r="4497" spans="1:69" ht="18.75" customHeight="1">
      <c r="A4497" s="62">
        <v>2308</v>
      </c>
      <c r="B4497" s="87" t="s">
        <v>15817</v>
      </c>
      <c r="C4497" s="88" t="s">
        <v>15818</v>
      </c>
      <c r="D4497" s="89" t="s">
        <v>15819</v>
      </c>
      <c r="E4497" s="89" t="s">
        <v>4462</v>
      </c>
      <c r="F4497" s="62" t="s">
        <v>71</v>
      </c>
      <c r="G4497" s="88" t="s">
        <v>15820</v>
      </c>
      <c r="H4497" s="106" t="s">
        <v>9797</v>
      </c>
      <c r="AJ4497" s="84" t="s">
        <v>94</v>
      </c>
      <c r="AK4497" s="84" t="s">
        <v>94</v>
      </c>
      <c r="BO4497" s="61">
        <f>COUNTIF(I4497:BH4497,"X")</f>
        <v>2</v>
      </c>
      <c r="BP4497" s="61">
        <f>COUNTIF(BJ4497:BM4497,"X")</f>
        <v>0</v>
      </c>
      <c r="BQ4497" s="62">
        <f>SUM(BO4497:BP4497)</f>
        <v>2</v>
      </c>
    </row>
    <row r="4498" spans="1:69" ht="18.75" customHeight="1">
      <c r="A4498" s="62">
        <v>2472</v>
      </c>
      <c r="B4498" s="87" t="s">
        <v>16229</v>
      </c>
      <c r="C4498" s="88" t="s">
        <v>16230</v>
      </c>
      <c r="D4498" s="89" t="s">
        <v>16231</v>
      </c>
      <c r="E4498" s="89" t="s">
        <v>4697</v>
      </c>
      <c r="F4498" s="62" t="s">
        <v>71</v>
      </c>
      <c r="G4498" s="88" t="s">
        <v>10575</v>
      </c>
      <c r="H4498" s="106" t="s">
        <v>9797</v>
      </c>
      <c r="AK4498" s="84" t="s">
        <v>94</v>
      </c>
      <c r="BO4498" s="61">
        <f>COUNTIF(I4498:BH4498,"X")</f>
        <v>1</v>
      </c>
      <c r="BP4498" s="61">
        <f>COUNTIF(BJ4498:BM4498,"X")</f>
        <v>0</v>
      </c>
      <c r="BQ4498" s="62">
        <f>SUM(BO4498:BP4498)</f>
        <v>1</v>
      </c>
    </row>
    <row r="4499" spans="1:69" ht="18.75" customHeight="1">
      <c r="A4499" s="62">
        <v>2522</v>
      </c>
      <c r="B4499" s="87" t="s">
        <v>16357</v>
      </c>
      <c r="C4499" s="88" t="s">
        <v>16358</v>
      </c>
      <c r="D4499" s="89" t="s">
        <v>16148</v>
      </c>
      <c r="E4499" s="89" t="s">
        <v>4758</v>
      </c>
      <c r="F4499" s="62" t="s">
        <v>71</v>
      </c>
      <c r="G4499" s="88" t="s">
        <v>9602</v>
      </c>
      <c r="H4499" s="106" t="s">
        <v>9797</v>
      </c>
      <c r="AK4499" s="84" t="s">
        <v>94</v>
      </c>
      <c r="BD4499" s="84" t="s">
        <v>94</v>
      </c>
      <c r="BO4499" s="61">
        <f>COUNTIF(I4499:BH4499,"X")</f>
        <v>2</v>
      </c>
      <c r="BP4499" s="61">
        <f>COUNTIF(BJ4499:BM4499,"X")</f>
        <v>0</v>
      </c>
      <c r="BQ4499" s="62">
        <f>SUM(BO4499:BP4499)</f>
        <v>2</v>
      </c>
    </row>
    <row r="4500" spans="1:69" ht="18.75" customHeight="1">
      <c r="A4500" s="62">
        <v>2527</v>
      </c>
      <c r="B4500" s="87" t="s">
        <v>16367</v>
      </c>
      <c r="C4500" s="88" t="s">
        <v>16368</v>
      </c>
      <c r="D4500" s="89" t="s">
        <v>140</v>
      </c>
      <c r="E4500" s="89" t="s">
        <v>4758</v>
      </c>
      <c r="F4500" s="62" t="s">
        <v>71</v>
      </c>
      <c r="G4500" s="88" t="s">
        <v>8514</v>
      </c>
      <c r="H4500" s="106" t="s">
        <v>9797</v>
      </c>
      <c r="AK4500" s="84" t="s">
        <v>94</v>
      </c>
      <c r="BO4500" s="61">
        <f>COUNTIF(I4500:BH4500,"X")</f>
        <v>1</v>
      </c>
      <c r="BP4500" s="61">
        <f>COUNTIF(BJ4500:BM4500,"X")</f>
        <v>0</v>
      </c>
      <c r="BQ4500" s="62">
        <f>SUM(BO4500:BP4500)</f>
        <v>1</v>
      </c>
    </row>
    <row r="4501" spans="1:69" ht="18.75" customHeight="1">
      <c r="A4501" s="62">
        <v>2700</v>
      </c>
      <c r="B4501" s="87" t="s">
        <v>16816</v>
      </c>
      <c r="C4501" s="88" t="s">
        <v>16817</v>
      </c>
      <c r="D4501" s="89" t="s">
        <v>16818</v>
      </c>
      <c r="E4501" s="89" t="s">
        <v>5136</v>
      </c>
      <c r="F4501" s="62" t="s">
        <v>71</v>
      </c>
      <c r="G4501" s="88" t="s">
        <v>11569</v>
      </c>
      <c r="H4501" s="106" t="s">
        <v>9797</v>
      </c>
      <c r="AK4501" s="84" t="s">
        <v>94</v>
      </c>
      <c r="BD4501" s="84" t="s">
        <v>94</v>
      </c>
      <c r="BO4501" s="61">
        <f>COUNTIF(I4501:BH4501,"X")</f>
        <v>2</v>
      </c>
      <c r="BP4501" s="61">
        <f>COUNTIF(BJ4501:BM4501,"X")</f>
        <v>0</v>
      </c>
      <c r="BQ4501" s="62">
        <f>SUM(BO4501:BP4501)</f>
        <v>2</v>
      </c>
    </row>
    <row r="4502" spans="1:69" ht="18.75" customHeight="1">
      <c r="A4502" s="62">
        <v>2808</v>
      </c>
      <c r="B4502" s="87" t="s">
        <v>17093</v>
      </c>
      <c r="C4502" s="88" t="s">
        <v>17094</v>
      </c>
      <c r="D4502" s="89" t="s">
        <v>17095</v>
      </c>
      <c r="E4502" s="89" t="s">
        <v>5304</v>
      </c>
      <c r="F4502" s="62" t="s">
        <v>71</v>
      </c>
      <c r="G4502" s="88" t="s">
        <v>15583</v>
      </c>
      <c r="H4502" s="106" t="s">
        <v>9797</v>
      </c>
      <c r="AJ4502" s="84" t="s">
        <v>94</v>
      </c>
      <c r="AK4502" s="84" t="s">
        <v>94</v>
      </c>
      <c r="BO4502" s="61">
        <f>COUNTIF(I4502:BH4502,"X")</f>
        <v>2</v>
      </c>
      <c r="BP4502" s="61">
        <f>COUNTIF(BJ4502:BM4502,"X")</f>
        <v>0</v>
      </c>
      <c r="BQ4502" s="62">
        <f>SUM(BO4502:BP4502)</f>
        <v>2</v>
      </c>
    </row>
    <row r="4503" spans="1:69" ht="18.75" customHeight="1">
      <c r="A4503" s="62">
        <v>3044</v>
      </c>
      <c r="B4503" s="87" t="s">
        <v>17727</v>
      </c>
      <c r="C4503" s="88" t="s">
        <v>17728</v>
      </c>
      <c r="D4503" s="89" t="s">
        <v>17729</v>
      </c>
      <c r="E4503" s="89" t="s">
        <v>5771</v>
      </c>
      <c r="F4503" s="62" t="s">
        <v>71</v>
      </c>
      <c r="G4503" s="88" t="s">
        <v>14259</v>
      </c>
      <c r="H4503" s="106" t="s">
        <v>9797</v>
      </c>
      <c r="AK4503" s="84" t="s">
        <v>94</v>
      </c>
      <c r="BD4503" s="84" t="s">
        <v>94</v>
      </c>
      <c r="BO4503" s="61">
        <f>COUNTIF(I4503:BH4503,"X")</f>
        <v>2</v>
      </c>
      <c r="BP4503" s="61">
        <f>COUNTIF(BJ4503:BM4503,"X")</f>
        <v>0</v>
      </c>
      <c r="BQ4503" s="62">
        <f>SUM(BO4503:BP4503)</f>
        <v>2</v>
      </c>
    </row>
    <row r="4504" spans="1:69" ht="18.75" customHeight="1">
      <c r="A4504" s="62">
        <v>3155</v>
      </c>
      <c r="B4504" s="87" t="s">
        <v>17994</v>
      </c>
      <c r="C4504" s="88" t="s">
        <v>17995</v>
      </c>
      <c r="D4504" s="89" t="s">
        <v>15560</v>
      </c>
      <c r="E4504" s="89" t="s">
        <v>5910</v>
      </c>
      <c r="F4504" s="62" t="s">
        <v>71</v>
      </c>
      <c r="G4504" s="88" t="s">
        <v>16479</v>
      </c>
      <c r="H4504" s="106" t="s">
        <v>9797</v>
      </c>
      <c r="AK4504" s="84" t="s">
        <v>94</v>
      </c>
      <c r="BO4504" s="61">
        <f>COUNTIF(I4504:BH4504,"X")</f>
        <v>1</v>
      </c>
      <c r="BP4504" s="61">
        <f>COUNTIF(BJ4504:BM4504,"X")</f>
        <v>0</v>
      </c>
      <c r="BQ4504" s="62">
        <f>SUM(BO4504:BP4504)</f>
        <v>1</v>
      </c>
    </row>
    <row r="4505" spans="1:69" ht="18.75" customHeight="1">
      <c r="A4505" s="62">
        <v>3236</v>
      </c>
      <c r="B4505" s="87" t="s">
        <v>18203</v>
      </c>
      <c r="C4505" s="88" t="s">
        <v>18204</v>
      </c>
      <c r="D4505" s="89" t="s">
        <v>18205</v>
      </c>
      <c r="E4505" s="89" t="s">
        <v>6054</v>
      </c>
      <c r="F4505" s="62" t="s">
        <v>71</v>
      </c>
      <c r="G4505" s="88" t="s">
        <v>13150</v>
      </c>
      <c r="H4505" s="106" t="s">
        <v>9797</v>
      </c>
      <c r="AJ4505" s="84" t="s">
        <v>94</v>
      </c>
      <c r="AK4505" s="84" t="s">
        <v>94</v>
      </c>
      <c r="BO4505" s="61">
        <f>COUNTIF(I4505:BH4505,"X")</f>
        <v>2</v>
      </c>
      <c r="BP4505" s="61">
        <f>COUNTIF(BJ4505:BM4505,"X")</f>
        <v>0</v>
      </c>
      <c r="BQ4505" s="62">
        <f>SUM(BO4505:BP4505)</f>
        <v>2</v>
      </c>
    </row>
    <row r="4506" spans="1:69" ht="18.75" customHeight="1">
      <c r="A4506" s="62">
        <v>3290</v>
      </c>
      <c r="B4506" s="87" t="s">
        <v>18332</v>
      </c>
      <c r="C4506" s="88" t="s">
        <v>18333</v>
      </c>
      <c r="D4506" s="89" t="s">
        <v>18334</v>
      </c>
      <c r="E4506" s="89" t="s">
        <v>6054</v>
      </c>
      <c r="F4506" s="62" t="s">
        <v>71</v>
      </c>
      <c r="G4506" s="88" t="s">
        <v>10215</v>
      </c>
      <c r="H4506" s="106" t="s">
        <v>9797</v>
      </c>
      <c r="AK4506" s="84" t="s">
        <v>94</v>
      </c>
      <c r="BD4506" s="84" t="s">
        <v>94</v>
      </c>
      <c r="BO4506" s="61">
        <f>COUNTIF(I4506:BH4506,"X")</f>
        <v>2</v>
      </c>
      <c r="BP4506" s="61">
        <f>COUNTIF(BJ4506:BM4506,"X")</f>
        <v>0</v>
      </c>
      <c r="BQ4506" s="62">
        <f>SUM(BO4506:BP4506)</f>
        <v>2</v>
      </c>
    </row>
    <row r="4507" spans="1:69" ht="11.25" customHeight="1">
      <c r="A4507" s="62">
        <v>3417</v>
      </c>
      <c r="B4507" s="87" t="s">
        <v>18645</v>
      </c>
      <c r="C4507" s="88" t="s">
        <v>18646</v>
      </c>
      <c r="D4507" s="89" t="s">
        <v>14897</v>
      </c>
      <c r="E4507" s="89" t="s">
        <v>6300</v>
      </c>
      <c r="F4507" s="62" t="s">
        <v>71</v>
      </c>
      <c r="G4507" s="88" t="s">
        <v>9773</v>
      </c>
      <c r="H4507" s="106" t="s">
        <v>9797</v>
      </c>
      <c r="AK4507" s="84" t="s">
        <v>94</v>
      </c>
      <c r="BD4507" s="84" t="s">
        <v>94</v>
      </c>
      <c r="BO4507" s="61">
        <f>COUNTIF(I4507:BH4507,"X")</f>
        <v>2</v>
      </c>
      <c r="BP4507" s="61">
        <f>COUNTIF(BJ4507:BM4507,"X")</f>
        <v>0</v>
      </c>
      <c r="BQ4507" s="62">
        <f>SUM(BO4507:BP4507)</f>
        <v>2</v>
      </c>
    </row>
    <row r="4508" spans="1:69" ht="18.75" customHeight="1">
      <c r="A4508" s="62">
        <v>3563</v>
      </c>
      <c r="B4508" s="87" t="s">
        <v>19013</v>
      </c>
      <c r="C4508" s="88" t="s">
        <v>19014</v>
      </c>
      <c r="D4508" s="89" t="s">
        <v>4947</v>
      </c>
      <c r="E4508" s="89" t="s">
        <v>6546</v>
      </c>
      <c r="F4508" s="62" t="s">
        <v>71</v>
      </c>
      <c r="G4508" s="88" t="s">
        <v>19015</v>
      </c>
      <c r="H4508" s="106" t="s">
        <v>9797</v>
      </c>
      <c r="AK4508" s="84" t="s">
        <v>94</v>
      </c>
      <c r="BO4508" s="61">
        <f>COUNTIF(I4508:BH4508,"X")</f>
        <v>1</v>
      </c>
      <c r="BP4508" s="61">
        <f>COUNTIF(BJ4508:BM4508,"X")</f>
        <v>0</v>
      </c>
      <c r="BQ4508" s="62">
        <f>SUM(BO4508:BP4508)</f>
        <v>1</v>
      </c>
    </row>
    <row r="4509" spans="1:69" ht="18.75" customHeight="1">
      <c r="A4509" s="62">
        <v>3635</v>
      </c>
      <c r="B4509" s="87" t="s">
        <v>19192</v>
      </c>
      <c r="C4509" s="88" t="s">
        <v>19193</v>
      </c>
      <c r="D4509" s="89" t="s">
        <v>19194</v>
      </c>
      <c r="E4509" s="89" t="s">
        <v>6663</v>
      </c>
      <c r="F4509" s="62" t="s">
        <v>71</v>
      </c>
      <c r="G4509" s="88" t="s">
        <v>1666</v>
      </c>
      <c r="H4509" s="106" t="s">
        <v>9797</v>
      </c>
      <c r="AK4509" s="84" t="s">
        <v>94</v>
      </c>
      <c r="BO4509" s="61">
        <f>COUNTIF(I4509:BH4509,"X")</f>
        <v>1</v>
      </c>
      <c r="BP4509" s="61">
        <f>COUNTIF(BJ4509:BM4509,"X")</f>
        <v>0</v>
      </c>
      <c r="BQ4509" s="62">
        <f>SUM(BO4509:BP4509)</f>
        <v>1</v>
      </c>
    </row>
    <row r="4510" spans="1:69" ht="18.75" customHeight="1">
      <c r="A4510" s="62">
        <v>3640</v>
      </c>
      <c r="B4510" s="87" t="s">
        <v>19207</v>
      </c>
      <c r="C4510" s="88" t="s">
        <v>19208</v>
      </c>
      <c r="D4510" s="89" t="s">
        <v>140</v>
      </c>
      <c r="E4510" s="89" t="s">
        <v>6663</v>
      </c>
      <c r="F4510" s="62" t="s">
        <v>71</v>
      </c>
      <c r="G4510" s="88" t="s">
        <v>10158</v>
      </c>
      <c r="H4510" s="106" t="s">
        <v>9797</v>
      </c>
      <c r="AK4510" s="84" t="s">
        <v>94</v>
      </c>
      <c r="BD4510" s="84" t="s">
        <v>94</v>
      </c>
      <c r="BO4510" s="61">
        <f>COUNTIF(I4510:BH4510,"X")</f>
        <v>2</v>
      </c>
      <c r="BP4510" s="61">
        <f>COUNTIF(BJ4510:BM4510,"X")</f>
        <v>0</v>
      </c>
      <c r="BQ4510" s="62">
        <f>SUM(BO4510:BP4510)</f>
        <v>2</v>
      </c>
    </row>
    <row r="4511" spans="1:69" ht="18.75" customHeight="1">
      <c r="A4511" s="62">
        <v>3783</v>
      </c>
      <c r="B4511" s="87" t="s">
        <v>19551</v>
      </c>
      <c r="C4511" s="88" t="s">
        <v>19552</v>
      </c>
      <c r="D4511" s="89" t="s">
        <v>19553</v>
      </c>
      <c r="E4511" s="89" t="s">
        <v>6881</v>
      </c>
      <c r="F4511" s="62" t="s">
        <v>98</v>
      </c>
      <c r="G4511" s="88" t="s">
        <v>19554</v>
      </c>
      <c r="H4511" s="106" t="s">
        <v>9797</v>
      </c>
      <c r="AK4511" s="84" t="s">
        <v>94</v>
      </c>
      <c r="BD4511" s="84" t="s">
        <v>94</v>
      </c>
      <c r="BO4511" s="61">
        <f>COUNTIF(I4511:BH4511,"X")</f>
        <v>2</v>
      </c>
      <c r="BP4511" s="61">
        <f>COUNTIF(BJ4511:BM4511,"X")</f>
        <v>0</v>
      </c>
      <c r="BQ4511" s="62">
        <f>SUM(BO4511:BP4511)</f>
        <v>2</v>
      </c>
    </row>
    <row r="4512" spans="1:69" ht="18.75" customHeight="1">
      <c r="A4512" s="62">
        <v>3857</v>
      </c>
      <c r="B4512" s="87" t="s">
        <v>19725</v>
      </c>
      <c r="C4512" s="88" t="s">
        <v>19726</v>
      </c>
      <c r="D4512" s="89" t="s">
        <v>19727</v>
      </c>
      <c r="E4512" s="89" t="s">
        <v>7078</v>
      </c>
      <c r="F4512" s="62" t="s">
        <v>71</v>
      </c>
      <c r="G4512" s="88" t="s">
        <v>9028</v>
      </c>
      <c r="H4512" s="106" t="s">
        <v>9797</v>
      </c>
      <c r="AK4512" s="84" t="s">
        <v>94</v>
      </c>
      <c r="BD4512" s="84" t="s">
        <v>94</v>
      </c>
      <c r="BO4512" s="61">
        <f>COUNTIF(I4512:BH4512,"X")</f>
        <v>2</v>
      </c>
      <c r="BP4512" s="61">
        <f>COUNTIF(BJ4512:BM4512,"X")</f>
        <v>0</v>
      </c>
      <c r="BQ4512" s="62">
        <f>SUM(BO4512:BP4512)</f>
        <v>2</v>
      </c>
    </row>
    <row r="4513" spans="1:69" ht="18.75" customHeight="1">
      <c r="A4513" s="62">
        <v>3918</v>
      </c>
      <c r="B4513" s="87" t="s">
        <v>19871</v>
      </c>
      <c r="C4513" s="88" t="s">
        <v>19872</v>
      </c>
      <c r="D4513" s="89" t="s">
        <v>19873</v>
      </c>
      <c r="E4513" s="89" t="s">
        <v>7167</v>
      </c>
      <c r="F4513" s="62" t="s">
        <v>71</v>
      </c>
      <c r="G4513" s="88" t="s">
        <v>12594</v>
      </c>
      <c r="H4513" s="106" t="s">
        <v>9797</v>
      </c>
      <c r="AK4513" s="84" t="s">
        <v>94</v>
      </c>
      <c r="BO4513" s="61">
        <f>COUNTIF(I4513:BH4513,"X")</f>
        <v>1</v>
      </c>
      <c r="BP4513" s="61">
        <f>COUNTIF(BJ4513:BM4513,"X")</f>
        <v>0</v>
      </c>
      <c r="BQ4513" s="62">
        <f>SUM(BO4513:BP4513)</f>
        <v>1</v>
      </c>
    </row>
    <row r="4514" spans="1:69" ht="18.75" customHeight="1">
      <c r="A4514" s="62">
        <v>4087</v>
      </c>
      <c r="B4514" s="87" t="s">
        <v>20292</v>
      </c>
      <c r="C4514" s="88" t="s">
        <v>20293</v>
      </c>
      <c r="D4514" s="89" t="s">
        <v>20294</v>
      </c>
      <c r="E4514" s="89" t="s">
        <v>7525</v>
      </c>
      <c r="F4514" s="62" t="s">
        <v>71</v>
      </c>
      <c r="G4514" s="88" t="s">
        <v>12288</v>
      </c>
      <c r="H4514" s="106" t="s">
        <v>9797</v>
      </c>
      <c r="AJ4514" s="84" t="s">
        <v>94</v>
      </c>
      <c r="AK4514" s="84" t="s">
        <v>94</v>
      </c>
      <c r="BD4514" s="84" t="s">
        <v>94</v>
      </c>
      <c r="BO4514" s="61">
        <f>COUNTIF(I4514:BH4514,"X")</f>
        <v>3</v>
      </c>
      <c r="BP4514" s="61">
        <f>COUNTIF(BJ4514:BM4514,"X")</f>
        <v>0</v>
      </c>
      <c r="BQ4514" s="62">
        <f>SUM(BO4514:BP4514)</f>
        <v>3</v>
      </c>
    </row>
    <row r="4515" spans="1:69" ht="18.75" customHeight="1">
      <c r="A4515" s="62">
        <v>4744</v>
      </c>
      <c r="B4515" s="87" t="s">
        <v>21902</v>
      </c>
      <c r="C4515" s="88" t="s">
        <v>21903</v>
      </c>
      <c r="D4515" s="89" t="s">
        <v>1676</v>
      </c>
      <c r="E4515" s="89" t="s">
        <v>8454</v>
      </c>
      <c r="F4515" s="62" t="s">
        <v>71</v>
      </c>
      <c r="G4515" s="88" t="s">
        <v>15317</v>
      </c>
      <c r="H4515" s="106" t="s">
        <v>9797</v>
      </c>
      <c r="AK4515" s="84" t="s">
        <v>94</v>
      </c>
      <c r="BD4515" s="84" t="s">
        <v>94</v>
      </c>
      <c r="BO4515" s="61">
        <f>COUNTIF(I4515:BH4515,"X")</f>
        <v>2</v>
      </c>
      <c r="BP4515" s="61">
        <f>COUNTIF(BJ4515:BM4515,"X")</f>
        <v>0</v>
      </c>
      <c r="BQ4515" s="62">
        <f>SUM(BO4515:BP4515)</f>
        <v>2</v>
      </c>
    </row>
    <row r="4516" spans="1:69" ht="18.75" customHeight="1">
      <c r="A4516" s="62">
        <v>4841</v>
      </c>
      <c r="B4516" s="87" t="s">
        <v>22132</v>
      </c>
      <c r="C4516" s="88" t="s">
        <v>22133</v>
      </c>
      <c r="D4516" s="89" t="s">
        <v>2908</v>
      </c>
      <c r="E4516" s="89" t="s">
        <v>8666</v>
      </c>
      <c r="F4516" s="62" t="s">
        <v>71</v>
      </c>
      <c r="G4516" s="88" t="s">
        <v>10714</v>
      </c>
      <c r="H4516" s="106" t="s">
        <v>9797</v>
      </c>
      <c r="AK4516" s="84" t="s">
        <v>94</v>
      </c>
      <c r="BO4516" s="61">
        <f>COUNTIF(I4516:BH4516,"X")</f>
        <v>1</v>
      </c>
      <c r="BP4516" s="61">
        <f>COUNTIF(BJ4516:BM4516,"X")</f>
        <v>0</v>
      </c>
      <c r="BQ4516" s="62">
        <f>SUM(BO4516:BP4516)</f>
        <v>1</v>
      </c>
    </row>
    <row r="4517" spans="1:69" ht="18.75" customHeight="1">
      <c r="A4517" s="62">
        <v>4922</v>
      </c>
      <c r="B4517" s="87" t="s">
        <v>22320</v>
      </c>
      <c r="C4517" s="88" t="s">
        <v>22321</v>
      </c>
      <c r="D4517" s="89" t="s">
        <v>22322</v>
      </c>
      <c r="E4517" s="89" t="s">
        <v>8714</v>
      </c>
      <c r="F4517" s="62" t="s">
        <v>71</v>
      </c>
      <c r="G4517" s="88" t="s">
        <v>10130</v>
      </c>
      <c r="H4517" s="106" t="s">
        <v>9797</v>
      </c>
      <c r="AJ4517" s="84" t="s">
        <v>94</v>
      </c>
      <c r="AK4517" s="84" t="s">
        <v>94</v>
      </c>
      <c r="BO4517" s="61">
        <f>COUNTIF(I4517:BH4517,"X")</f>
        <v>2</v>
      </c>
      <c r="BP4517" s="61">
        <f>COUNTIF(BJ4517:BM4517,"X")</f>
        <v>0</v>
      </c>
      <c r="BQ4517" s="62">
        <f>SUM(BO4517:BP4517)</f>
        <v>2</v>
      </c>
    </row>
    <row r="4518" spans="1:69" ht="18.75" customHeight="1">
      <c r="A4518" s="62">
        <v>4946</v>
      </c>
      <c r="B4518" s="87" t="s">
        <v>22378</v>
      </c>
      <c r="C4518" s="88" t="s">
        <v>22379</v>
      </c>
      <c r="D4518" s="89" t="s">
        <v>1923</v>
      </c>
      <c r="E4518" s="89" t="s">
        <v>8714</v>
      </c>
      <c r="F4518" s="62" t="s">
        <v>71</v>
      </c>
      <c r="G4518" s="88" t="s">
        <v>9796</v>
      </c>
      <c r="H4518" s="106" t="s">
        <v>9797</v>
      </c>
      <c r="AK4518" s="84" t="s">
        <v>94</v>
      </c>
      <c r="BD4518" s="84" t="s">
        <v>94</v>
      </c>
      <c r="BO4518" s="61">
        <f>COUNTIF(I4518:BH4518,"X")</f>
        <v>2</v>
      </c>
      <c r="BP4518" s="61">
        <f>COUNTIF(BJ4518:BM4518,"X")</f>
        <v>0</v>
      </c>
      <c r="BQ4518" s="62">
        <f>SUM(BO4518:BP4518)</f>
        <v>2</v>
      </c>
    </row>
    <row r="4519" spans="1:69" ht="18.75" customHeight="1">
      <c r="A4519" s="62">
        <v>4978</v>
      </c>
      <c r="B4519" s="87" t="s">
        <v>22454</v>
      </c>
      <c r="C4519" s="88" t="s">
        <v>22455</v>
      </c>
      <c r="D4519" s="89" t="s">
        <v>626</v>
      </c>
      <c r="E4519" s="89" t="s">
        <v>22456</v>
      </c>
      <c r="F4519" s="62" t="s">
        <v>71</v>
      </c>
      <c r="G4519" s="88" t="s">
        <v>11647</v>
      </c>
      <c r="H4519" s="106" t="s">
        <v>9797</v>
      </c>
      <c r="AK4519" s="84" t="s">
        <v>94</v>
      </c>
      <c r="BO4519" s="61">
        <f>COUNTIF(I4519:BH4519,"X")</f>
        <v>1</v>
      </c>
      <c r="BP4519" s="61">
        <f>COUNTIF(BJ4519:BM4519,"X")</f>
        <v>0</v>
      </c>
      <c r="BQ4519" s="62">
        <f>SUM(BO4519:BP4519)</f>
        <v>1</v>
      </c>
    </row>
    <row r="4520" spans="1:69" ht="18.75" customHeight="1">
      <c r="A4520" s="62">
        <v>5131</v>
      </c>
      <c r="B4520" s="87" t="s">
        <v>22823</v>
      </c>
      <c r="C4520" s="88" t="s">
        <v>22824</v>
      </c>
      <c r="D4520" s="89" t="s">
        <v>22825</v>
      </c>
      <c r="E4520" s="89" t="s">
        <v>9078</v>
      </c>
      <c r="F4520" s="62" t="s">
        <v>71</v>
      </c>
      <c r="G4520" s="88" t="s">
        <v>9757</v>
      </c>
      <c r="H4520" s="106" t="s">
        <v>9797</v>
      </c>
      <c r="AK4520" s="84" t="s">
        <v>94</v>
      </c>
      <c r="BD4520" s="84" t="s">
        <v>94</v>
      </c>
      <c r="BO4520" s="61">
        <f>COUNTIF(I4520:BH4520,"X")</f>
        <v>2</v>
      </c>
      <c r="BP4520" s="61">
        <f>COUNTIF(BJ4520:BM4520,"X")</f>
        <v>0</v>
      </c>
      <c r="BQ4520" s="62">
        <f>SUM(BO4520:BP4520)</f>
        <v>2</v>
      </c>
    </row>
    <row r="4521" spans="1:69" ht="18.75" customHeight="1">
      <c r="A4521" s="62">
        <v>5147</v>
      </c>
      <c r="B4521" s="87" t="s">
        <v>22861</v>
      </c>
      <c r="C4521" s="88" t="s">
        <v>22862</v>
      </c>
      <c r="D4521" s="89" t="s">
        <v>2200</v>
      </c>
      <c r="E4521" s="89" t="s">
        <v>9078</v>
      </c>
      <c r="F4521" s="62" t="s">
        <v>71</v>
      </c>
      <c r="G4521" s="88" t="s">
        <v>10040</v>
      </c>
      <c r="H4521" s="106" t="s">
        <v>9797</v>
      </c>
      <c r="P4521" s="84" t="s">
        <v>94</v>
      </c>
      <c r="AK4521" s="84" t="s">
        <v>94</v>
      </c>
      <c r="BD4521" s="84" t="s">
        <v>94</v>
      </c>
      <c r="BO4521" s="61">
        <f>COUNTIF(I4521:BH4521,"X")</f>
        <v>3</v>
      </c>
      <c r="BP4521" s="61">
        <f>COUNTIF(BJ4521:BM4521,"X")</f>
        <v>0</v>
      </c>
      <c r="BQ4521" s="62">
        <f>SUM(BO4521:BP4521)</f>
        <v>3</v>
      </c>
    </row>
    <row r="4522" spans="1:69" ht="18.75" customHeight="1">
      <c r="A4522" s="62">
        <v>5166</v>
      </c>
      <c r="B4522" s="87" t="s">
        <v>22908</v>
      </c>
      <c r="C4522" s="88" t="s">
        <v>22909</v>
      </c>
      <c r="D4522" s="89" t="s">
        <v>11862</v>
      </c>
      <c r="E4522" s="89" t="s">
        <v>9159</v>
      </c>
      <c r="F4522" s="62" t="s">
        <v>71</v>
      </c>
      <c r="G4522" s="88" t="s">
        <v>11168</v>
      </c>
      <c r="H4522" s="106" t="s">
        <v>9797</v>
      </c>
      <c r="AJ4522" s="84" t="s">
        <v>94</v>
      </c>
      <c r="AK4522" s="84" t="s">
        <v>94</v>
      </c>
      <c r="BO4522" s="61">
        <f>COUNTIF(I4522:BH4522,"X")</f>
        <v>2</v>
      </c>
      <c r="BP4522" s="61">
        <f>COUNTIF(BJ4522:BM4522,"X")</f>
        <v>0</v>
      </c>
      <c r="BQ4522" s="62">
        <f>SUM(BO4522:BP4522)</f>
        <v>2</v>
      </c>
    </row>
    <row r="4523" spans="1:69" ht="18.75" customHeight="1">
      <c r="A4523" s="62">
        <v>41</v>
      </c>
      <c r="B4523" s="87" t="s">
        <v>9559</v>
      </c>
      <c r="C4523" s="88" t="s">
        <v>9560</v>
      </c>
      <c r="D4523" s="89" t="s">
        <v>9561</v>
      </c>
      <c r="E4523" s="89" t="s">
        <v>77</v>
      </c>
      <c r="F4523" s="62" t="s">
        <v>71</v>
      </c>
      <c r="G4523" s="88" t="s">
        <v>9562</v>
      </c>
      <c r="H4523" s="106" t="s">
        <v>9563</v>
      </c>
      <c r="BO4523" s="61">
        <f>COUNTIF(I4523:BH4523,"X")</f>
        <v>0</v>
      </c>
      <c r="BP4523" s="61">
        <f>COUNTIF(BJ4523:BM4523,"X")</f>
        <v>0</v>
      </c>
      <c r="BQ4523" s="62">
        <f>SUM(BO4523:BP4523)</f>
        <v>0</v>
      </c>
    </row>
    <row r="4524" spans="1:69" ht="18.75" customHeight="1">
      <c r="A4524" s="62">
        <v>142</v>
      </c>
      <c r="B4524" s="87" t="s">
        <v>9932</v>
      </c>
      <c r="C4524" s="88" t="s">
        <v>9933</v>
      </c>
      <c r="D4524" s="89" t="s">
        <v>886</v>
      </c>
      <c r="E4524" s="89" t="s">
        <v>250</v>
      </c>
      <c r="F4524" s="62" t="s">
        <v>71</v>
      </c>
      <c r="G4524" s="88" t="s">
        <v>9934</v>
      </c>
      <c r="H4524" s="106" t="s">
        <v>9563</v>
      </c>
      <c r="BO4524" s="61">
        <f>COUNTIF(I4524:BH4524,"X")</f>
        <v>0</v>
      </c>
      <c r="BP4524" s="61">
        <f>COUNTIF(BJ4524:BM4524,"X")</f>
        <v>0</v>
      </c>
      <c r="BQ4524" s="62">
        <f>SUM(BO4524:BP4524)</f>
        <v>0</v>
      </c>
    </row>
    <row r="4525" spans="1:69" ht="18.75" customHeight="1">
      <c r="A4525" s="62">
        <v>341</v>
      </c>
      <c r="B4525" s="87" t="s">
        <v>10566</v>
      </c>
      <c r="C4525" s="88" t="s">
        <v>10567</v>
      </c>
      <c r="D4525" s="89" t="s">
        <v>10568</v>
      </c>
      <c r="E4525" s="89" t="s">
        <v>925</v>
      </c>
      <c r="F4525" s="62" t="s">
        <v>98</v>
      </c>
      <c r="G4525" s="88" t="s">
        <v>9746</v>
      </c>
      <c r="H4525" s="106" t="s">
        <v>9563</v>
      </c>
      <c r="Y4525" s="84" t="s">
        <v>94</v>
      </c>
      <c r="BD4525" s="84" t="s">
        <v>94</v>
      </c>
      <c r="BO4525" s="61">
        <f>COUNTIF(I4525:BH4525,"X")</f>
        <v>2</v>
      </c>
      <c r="BP4525" s="61">
        <f>COUNTIF(BJ4525:BM4525,"X")</f>
        <v>0</v>
      </c>
      <c r="BQ4525" s="62">
        <f>SUM(BO4525:BP4525)</f>
        <v>2</v>
      </c>
    </row>
    <row r="4526" spans="1:69" ht="18.75" customHeight="1">
      <c r="A4526" s="62">
        <v>484</v>
      </c>
      <c r="B4526" s="87" t="s">
        <v>10982</v>
      </c>
      <c r="C4526" s="88" t="s">
        <v>10983</v>
      </c>
      <c r="D4526" s="89" t="s">
        <v>10984</v>
      </c>
      <c r="E4526" s="89" t="s">
        <v>1313</v>
      </c>
      <c r="F4526" s="62" t="s">
        <v>71</v>
      </c>
      <c r="G4526" s="88" t="s">
        <v>10985</v>
      </c>
      <c r="H4526" s="106" t="s">
        <v>9563</v>
      </c>
      <c r="BO4526" s="61">
        <f>COUNTIF(I4526:BH4526,"X")</f>
        <v>0</v>
      </c>
      <c r="BP4526" s="61">
        <f>COUNTIF(BJ4526:BM4526,"X")</f>
        <v>0</v>
      </c>
      <c r="BQ4526" s="62">
        <f>SUM(BO4526:BP4526)</f>
        <v>0</v>
      </c>
    </row>
    <row r="4527" spans="1:69" ht="18.75" customHeight="1">
      <c r="A4527" s="62">
        <v>485</v>
      </c>
      <c r="B4527" s="87" t="s">
        <v>10986</v>
      </c>
      <c r="C4527" s="88" t="s">
        <v>10987</v>
      </c>
      <c r="D4527" s="89" t="s">
        <v>1324</v>
      </c>
      <c r="E4527" s="89" t="s">
        <v>1313</v>
      </c>
      <c r="F4527" s="62" t="s">
        <v>71</v>
      </c>
      <c r="G4527" s="88" t="s">
        <v>10222</v>
      </c>
      <c r="H4527" s="106" t="s">
        <v>9563</v>
      </c>
      <c r="BO4527" s="61">
        <f>COUNTIF(I4527:BH4527,"X")</f>
        <v>0</v>
      </c>
      <c r="BP4527" s="61">
        <f>COUNTIF(BJ4527:BM4527,"X")</f>
        <v>0</v>
      </c>
      <c r="BQ4527" s="62">
        <f>SUM(BO4527:BP4527)</f>
        <v>0</v>
      </c>
    </row>
    <row r="4528" spans="1:69" ht="18.75" customHeight="1">
      <c r="A4528" s="62">
        <v>491</v>
      </c>
      <c r="B4528" s="87" t="s">
        <v>11002</v>
      </c>
      <c r="C4528" s="88" t="s">
        <v>11003</v>
      </c>
      <c r="D4528" s="89" t="s">
        <v>11004</v>
      </c>
      <c r="E4528" s="89" t="s">
        <v>1313</v>
      </c>
      <c r="F4528" s="62" t="s">
        <v>71</v>
      </c>
      <c r="G4528" s="88" t="s">
        <v>11005</v>
      </c>
      <c r="H4528" s="106" t="s">
        <v>9563</v>
      </c>
      <c r="BO4528" s="61">
        <f>COUNTIF(I4528:BH4528,"X")</f>
        <v>0</v>
      </c>
      <c r="BP4528" s="61">
        <f>COUNTIF(BJ4528:BM4528,"X")</f>
        <v>0</v>
      </c>
      <c r="BQ4528" s="62">
        <f>SUM(BO4528:BP4528)</f>
        <v>0</v>
      </c>
    </row>
    <row r="4529" spans="1:69" ht="18.75" customHeight="1">
      <c r="A4529" s="62">
        <v>559</v>
      </c>
      <c r="B4529" s="87" t="s">
        <v>11200</v>
      </c>
      <c r="C4529" s="88" t="s">
        <v>11201</v>
      </c>
      <c r="D4529" s="89" t="s">
        <v>1273</v>
      </c>
      <c r="E4529" s="89" t="s">
        <v>1389</v>
      </c>
      <c r="F4529" s="62" t="s">
        <v>71</v>
      </c>
      <c r="G4529" s="88" t="s">
        <v>11202</v>
      </c>
      <c r="H4529" s="106" t="s">
        <v>9563</v>
      </c>
      <c r="BO4529" s="61">
        <f>COUNTIF(I4529:BH4529,"X")</f>
        <v>0</v>
      </c>
      <c r="BP4529" s="61">
        <f>COUNTIF(BJ4529:BM4529,"X")</f>
        <v>0</v>
      </c>
      <c r="BQ4529" s="62">
        <f>SUM(BO4529:BP4529)</f>
        <v>0</v>
      </c>
    </row>
    <row r="4530" spans="1:69" ht="18.75" customHeight="1">
      <c r="A4530" s="62">
        <v>686</v>
      </c>
      <c r="B4530" s="87" t="s">
        <v>11547</v>
      </c>
      <c r="C4530" s="88" t="s">
        <v>11548</v>
      </c>
      <c r="D4530" s="89" t="s">
        <v>882</v>
      </c>
      <c r="E4530" s="89" t="s">
        <v>1691</v>
      </c>
      <c r="F4530" s="62" t="s">
        <v>71</v>
      </c>
      <c r="G4530" s="88" t="s">
        <v>10204</v>
      </c>
      <c r="H4530" s="106" t="s">
        <v>9563</v>
      </c>
      <c r="BO4530" s="61">
        <f>COUNTIF(I4530:BH4530,"X")</f>
        <v>0</v>
      </c>
      <c r="BP4530" s="61">
        <f>COUNTIF(BJ4530:BM4530,"X")</f>
        <v>0</v>
      </c>
      <c r="BQ4530" s="62">
        <f>SUM(BO4530:BP4530)</f>
        <v>0</v>
      </c>
    </row>
    <row r="4531" spans="1:69" ht="18.75" customHeight="1">
      <c r="A4531" s="62">
        <v>691</v>
      </c>
      <c r="B4531" s="87" t="s">
        <v>11561</v>
      </c>
      <c r="C4531" s="88" t="s">
        <v>11562</v>
      </c>
      <c r="D4531" s="89" t="s">
        <v>5236</v>
      </c>
      <c r="E4531" s="89" t="s">
        <v>1691</v>
      </c>
      <c r="F4531" s="62" t="s">
        <v>71</v>
      </c>
      <c r="G4531" s="88" t="s">
        <v>11296</v>
      </c>
      <c r="H4531" s="106" t="s">
        <v>9563</v>
      </c>
      <c r="Y4531" s="84" t="s">
        <v>94</v>
      </c>
      <c r="BO4531" s="61">
        <f>COUNTIF(I4531:BH4531,"X")</f>
        <v>1</v>
      </c>
      <c r="BP4531" s="61">
        <f>COUNTIF(BJ4531:BM4531,"X")</f>
        <v>0</v>
      </c>
      <c r="BQ4531" s="62">
        <f>SUM(BO4531:BP4531)</f>
        <v>1</v>
      </c>
    </row>
    <row r="4532" spans="1:69" ht="18.75" customHeight="1">
      <c r="A4532" s="62">
        <v>809</v>
      </c>
      <c r="B4532" s="87" t="s">
        <v>11899</v>
      </c>
      <c r="C4532" s="88" t="s">
        <v>11900</v>
      </c>
      <c r="D4532" s="89" t="s">
        <v>11901</v>
      </c>
      <c r="E4532" s="89" t="s">
        <v>876</v>
      </c>
      <c r="F4532" s="62" t="s">
        <v>71</v>
      </c>
      <c r="G4532" s="88" t="s">
        <v>11762</v>
      </c>
      <c r="H4532" s="106" t="s">
        <v>9563</v>
      </c>
      <c r="BO4532" s="61">
        <f>COUNTIF(I4532:BH4532,"X")</f>
        <v>0</v>
      </c>
      <c r="BP4532" s="61">
        <f>COUNTIF(BJ4532:BM4532,"X")</f>
        <v>0</v>
      </c>
      <c r="BQ4532" s="62">
        <f>SUM(BO4532:BP4532)</f>
        <v>0</v>
      </c>
    </row>
    <row r="4533" spans="1:69" ht="18.75" customHeight="1">
      <c r="A4533" s="62">
        <v>988</v>
      </c>
      <c r="B4533" s="87" t="s">
        <v>12400</v>
      </c>
      <c r="C4533" s="88" t="s">
        <v>12401</v>
      </c>
      <c r="D4533" s="89" t="s">
        <v>685</v>
      </c>
      <c r="E4533" s="89" t="s">
        <v>2281</v>
      </c>
      <c r="F4533" s="62" t="s">
        <v>71</v>
      </c>
      <c r="G4533" s="88" t="s">
        <v>171</v>
      </c>
      <c r="H4533" s="106" t="s">
        <v>9563</v>
      </c>
      <c r="BO4533" s="61">
        <f>COUNTIF(I4533:BH4533,"X")</f>
        <v>0</v>
      </c>
      <c r="BP4533" s="61">
        <f>COUNTIF(BJ4533:BM4533,"X")</f>
        <v>0</v>
      </c>
      <c r="BQ4533" s="62">
        <f>SUM(BO4533:BP4533)</f>
        <v>0</v>
      </c>
    </row>
    <row r="4534" spans="1:69" ht="18.75" customHeight="1">
      <c r="A4534" s="62">
        <v>1026</v>
      </c>
      <c r="B4534" s="87" t="s">
        <v>12509</v>
      </c>
      <c r="C4534" s="88" t="s">
        <v>12510</v>
      </c>
      <c r="D4534" s="89" t="s">
        <v>4779</v>
      </c>
      <c r="E4534" s="89" t="s">
        <v>2377</v>
      </c>
      <c r="F4534" s="62" t="s">
        <v>71</v>
      </c>
      <c r="G4534" s="88" t="s">
        <v>12511</v>
      </c>
      <c r="H4534" s="106" t="s">
        <v>9563</v>
      </c>
      <c r="BO4534" s="61">
        <f>COUNTIF(I4534:BH4534,"X")</f>
        <v>0</v>
      </c>
      <c r="BP4534" s="61">
        <f>COUNTIF(BJ4534:BM4534,"X")</f>
        <v>0</v>
      </c>
      <c r="BQ4534" s="62">
        <f>SUM(BO4534:BP4534)</f>
        <v>0</v>
      </c>
    </row>
    <row r="4535" spans="1:69" ht="18.75" customHeight="1">
      <c r="A4535" s="62">
        <v>1196</v>
      </c>
      <c r="B4535" s="87" t="s">
        <v>12956</v>
      </c>
      <c r="C4535" s="88" t="s">
        <v>12957</v>
      </c>
      <c r="D4535" s="89" t="s">
        <v>7429</v>
      </c>
      <c r="E4535" s="89" t="s">
        <v>2619</v>
      </c>
      <c r="F4535" s="62" t="s">
        <v>98</v>
      </c>
      <c r="G4535" s="88" t="s">
        <v>10215</v>
      </c>
      <c r="H4535" s="106" t="s">
        <v>9563</v>
      </c>
      <c r="BO4535" s="61">
        <f>COUNTIF(I4535:BH4535,"X")</f>
        <v>0</v>
      </c>
      <c r="BP4535" s="61">
        <f>COUNTIF(BJ4535:BM4535,"X")</f>
        <v>0</v>
      </c>
      <c r="BQ4535" s="62">
        <f>SUM(BO4535:BP4535)</f>
        <v>0</v>
      </c>
    </row>
    <row r="4536" spans="1:69" ht="18.75" customHeight="1">
      <c r="A4536" s="62">
        <v>1287</v>
      </c>
      <c r="B4536" s="87" t="s">
        <v>13188</v>
      </c>
      <c r="C4536" s="88" t="s">
        <v>13189</v>
      </c>
      <c r="D4536" s="89" t="s">
        <v>1602</v>
      </c>
      <c r="E4536" s="89" t="s">
        <v>2686</v>
      </c>
      <c r="F4536" s="62" t="s">
        <v>71</v>
      </c>
      <c r="G4536" s="88" t="s">
        <v>13190</v>
      </c>
      <c r="H4536" s="106" t="s">
        <v>9563</v>
      </c>
      <c r="BO4536" s="61">
        <f>COUNTIF(I4536:BH4536,"X")</f>
        <v>0</v>
      </c>
      <c r="BP4536" s="61">
        <f>COUNTIF(BJ4536:BM4536,"X")</f>
        <v>0</v>
      </c>
      <c r="BQ4536" s="62">
        <f>SUM(BO4536:BP4536)</f>
        <v>0</v>
      </c>
    </row>
    <row r="4537" spans="1:69" ht="18.75" customHeight="1">
      <c r="A4537" s="62">
        <v>1335</v>
      </c>
      <c r="B4537" s="87" t="s">
        <v>13312</v>
      </c>
      <c r="C4537" s="88" t="s">
        <v>13313</v>
      </c>
      <c r="D4537" s="89" t="s">
        <v>6478</v>
      </c>
      <c r="E4537" s="89" t="s">
        <v>2875</v>
      </c>
      <c r="F4537" s="62" t="s">
        <v>71</v>
      </c>
      <c r="G4537" s="88" t="s">
        <v>11679</v>
      </c>
      <c r="H4537" s="106" t="s">
        <v>9563</v>
      </c>
      <c r="Y4537" s="84" t="s">
        <v>94</v>
      </c>
      <c r="BO4537" s="61">
        <f>COUNTIF(I4537:BH4537,"X")</f>
        <v>1</v>
      </c>
      <c r="BP4537" s="61">
        <f>COUNTIF(BJ4537:BM4537,"X")</f>
        <v>0</v>
      </c>
      <c r="BQ4537" s="62">
        <f>SUM(BO4537:BP4537)</f>
        <v>1</v>
      </c>
    </row>
    <row r="4538" spans="1:69" ht="18.75" customHeight="1">
      <c r="A4538" s="62">
        <v>1465</v>
      </c>
      <c r="B4538" s="87" t="s">
        <v>13644</v>
      </c>
      <c r="C4538" s="88" t="s">
        <v>13645</v>
      </c>
      <c r="D4538" s="89" t="s">
        <v>4338</v>
      </c>
      <c r="E4538" s="89" t="s">
        <v>3100</v>
      </c>
      <c r="F4538" s="62" t="s">
        <v>71</v>
      </c>
      <c r="G4538" s="88" t="s">
        <v>12271</v>
      </c>
      <c r="H4538" s="106" t="s">
        <v>9563</v>
      </c>
      <c r="BO4538" s="61">
        <f>COUNTIF(I4538:BH4538,"X")</f>
        <v>0</v>
      </c>
      <c r="BP4538" s="61">
        <f>COUNTIF(BJ4538:BM4538,"X")</f>
        <v>0</v>
      </c>
      <c r="BQ4538" s="62">
        <f>SUM(BO4538:BP4538)</f>
        <v>0</v>
      </c>
    </row>
    <row r="4539" spans="1:69" ht="18.75" customHeight="1">
      <c r="A4539" s="62">
        <v>1638</v>
      </c>
      <c r="B4539" s="87" t="s">
        <v>14094</v>
      </c>
      <c r="C4539" s="88" t="s">
        <v>14095</v>
      </c>
      <c r="D4539" s="89" t="s">
        <v>14096</v>
      </c>
      <c r="E4539" s="89" t="s">
        <v>3301</v>
      </c>
      <c r="F4539" s="62" t="s">
        <v>71</v>
      </c>
      <c r="G4539" s="88" t="s">
        <v>4603</v>
      </c>
      <c r="H4539" s="106" t="s">
        <v>9563</v>
      </c>
      <c r="BO4539" s="61">
        <f>COUNTIF(I4539:BH4539,"X")</f>
        <v>0</v>
      </c>
      <c r="BP4539" s="61">
        <f>COUNTIF(BJ4539:BM4539,"X")</f>
        <v>0</v>
      </c>
      <c r="BQ4539" s="62">
        <f>SUM(BO4539:BP4539)</f>
        <v>0</v>
      </c>
    </row>
    <row r="4540" spans="1:69" ht="18.75" customHeight="1">
      <c r="A4540" s="62">
        <v>1767</v>
      </c>
      <c r="B4540" s="87" t="s">
        <v>14428</v>
      </c>
      <c r="C4540" s="88" t="s">
        <v>14429</v>
      </c>
      <c r="D4540" s="89" t="s">
        <v>14430</v>
      </c>
      <c r="E4540" s="89" t="s">
        <v>3632</v>
      </c>
      <c r="F4540" s="62" t="s">
        <v>71</v>
      </c>
      <c r="G4540" s="88" t="s">
        <v>14431</v>
      </c>
      <c r="H4540" s="106" t="s">
        <v>9563</v>
      </c>
      <c r="BO4540" s="61">
        <f>COUNTIF(I4540:BH4540,"X")</f>
        <v>0</v>
      </c>
      <c r="BP4540" s="61">
        <f>COUNTIF(BJ4540:BM4540,"X")</f>
        <v>0</v>
      </c>
      <c r="BQ4540" s="62">
        <f>SUM(BO4540:BP4540)</f>
        <v>0</v>
      </c>
    </row>
    <row r="4541" spans="1:69" ht="18.75" customHeight="1">
      <c r="A4541" s="62">
        <v>1887</v>
      </c>
      <c r="B4541" s="87" t="s">
        <v>14732</v>
      </c>
      <c r="C4541" s="88" t="s">
        <v>14733</v>
      </c>
      <c r="D4541" s="89" t="s">
        <v>720</v>
      </c>
      <c r="E4541" s="89" t="s">
        <v>3762</v>
      </c>
      <c r="F4541" s="62" t="s">
        <v>71</v>
      </c>
      <c r="G4541" s="88" t="s">
        <v>14734</v>
      </c>
      <c r="H4541" s="106" t="s">
        <v>9563</v>
      </c>
      <c r="I4541" s="84" t="s">
        <v>94</v>
      </c>
      <c r="Y4541" s="84" t="s">
        <v>94</v>
      </c>
      <c r="BO4541" s="61">
        <f>COUNTIF(I4541:BH4541,"X")</f>
        <v>2</v>
      </c>
      <c r="BP4541" s="61">
        <f>COUNTIF(BJ4541:BM4541,"X")</f>
        <v>0</v>
      </c>
      <c r="BQ4541" s="62">
        <f>SUM(BO4541:BP4541)</f>
        <v>2</v>
      </c>
    </row>
    <row r="4542" spans="1:69" ht="18.75" customHeight="1">
      <c r="A4542" s="62">
        <v>1960</v>
      </c>
      <c r="B4542" s="87" t="s">
        <v>14920</v>
      </c>
      <c r="C4542" s="88" t="s">
        <v>14921</v>
      </c>
      <c r="D4542" s="89" t="s">
        <v>3077</v>
      </c>
      <c r="E4542" s="89" t="s">
        <v>3856</v>
      </c>
      <c r="F4542" s="62" t="s">
        <v>71</v>
      </c>
      <c r="G4542" s="88" t="s">
        <v>5183</v>
      </c>
      <c r="H4542" s="106" t="s">
        <v>9563</v>
      </c>
      <c r="I4542" s="84" t="s">
        <v>94</v>
      </c>
      <c r="BO4542" s="61">
        <f>COUNTIF(I4542:BH4542,"X")</f>
        <v>1</v>
      </c>
      <c r="BP4542" s="61">
        <f>COUNTIF(BJ4542:BM4542,"X")</f>
        <v>0</v>
      </c>
      <c r="BQ4542" s="62">
        <f>SUM(BO4542:BP4542)</f>
        <v>1</v>
      </c>
    </row>
    <row r="4543" spans="1:69" ht="18.75" customHeight="1">
      <c r="A4543" s="62">
        <v>2072</v>
      </c>
      <c r="B4543" s="87" t="s">
        <v>15205</v>
      </c>
      <c r="C4543" s="88" t="s">
        <v>15206</v>
      </c>
      <c r="D4543" s="89" t="s">
        <v>619</v>
      </c>
      <c r="E4543" s="89" t="s">
        <v>4032</v>
      </c>
      <c r="F4543" s="62" t="s">
        <v>71</v>
      </c>
      <c r="G4543" s="88" t="s">
        <v>4575</v>
      </c>
      <c r="H4543" s="106" t="s">
        <v>9563</v>
      </c>
      <c r="BO4543" s="61">
        <f>COUNTIF(I4543:BH4543,"X")</f>
        <v>0</v>
      </c>
      <c r="BP4543" s="61">
        <f>COUNTIF(BJ4543:BM4543,"X")</f>
        <v>0</v>
      </c>
      <c r="BQ4543" s="62">
        <f>SUM(BO4543:BP4543)</f>
        <v>0</v>
      </c>
    </row>
    <row r="4544" spans="1:69" ht="18.75" customHeight="1">
      <c r="A4544" s="62">
        <v>2143</v>
      </c>
      <c r="B4544" s="87" t="s">
        <v>15384</v>
      </c>
      <c r="C4544" s="88" t="s">
        <v>15385</v>
      </c>
      <c r="D4544" s="89" t="s">
        <v>15386</v>
      </c>
      <c r="E4544" s="89" t="s">
        <v>3280</v>
      </c>
      <c r="F4544" s="62" t="s">
        <v>71</v>
      </c>
      <c r="G4544" s="88" t="s">
        <v>15387</v>
      </c>
      <c r="H4544" s="106" t="s">
        <v>9563</v>
      </c>
      <c r="BO4544" s="61">
        <f>COUNTIF(I4544:BH4544,"X")</f>
        <v>0</v>
      </c>
      <c r="BP4544" s="61">
        <f>COUNTIF(BJ4544:BM4544,"X")</f>
        <v>0</v>
      </c>
      <c r="BQ4544" s="62">
        <f>SUM(BO4544:BP4544)</f>
        <v>0</v>
      </c>
    </row>
    <row r="4545" spans="1:69" ht="18.75" customHeight="1">
      <c r="A4545" s="62">
        <v>2324</v>
      </c>
      <c r="B4545" s="87" t="s">
        <v>15860</v>
      </c>
      <c r="C4545" s="88" t="s">
        <v>15861</v>
      </c>
      <c r="D4545" s="89" t="s">
        <v>15862</v>
      </c>
      <c r="E4545" s="89" t="s">
        <v>4462</v>
      </c>
      <c r="F4545" s="62" t="s">
        <v>71</v>
      </c>
      <c r="G4545" s="88" t="s">
        <v>9553</v>
      </c>
      <c r="H4545" s="106" t="s">
        <v>9563</v>
      </c>
      <c r="BO4545" s="61">
        <f>COUNTIF(I4545:BH4545,"X")</f>
        <v>0</v>
      </c>
      <c r="BP4545" s="61">
        <f>COUNTIF(BJ4545:BM4545,"X")</f>
        <v>0</v>
      </c>
      <c r="BQ4545" s="62">
        <f>SUM(BO4545:BP4545)</f>
        <v>0</v>
      </c>
    </row>
    <row r="4546" spans="1:69" ht="18.75" customHeight="1">
      <c r="A4546" s="62">
        <v>2885</v>
      </c>
      <c r="B4546" s="87" t="s">
        <v>17293</v>
      </c>
      <c r="C4546" s="88" t="s">
        <v>17294</v>
      </c>
      <c r="D4546" s="89" t="s">
        <v>2280</v>
      </c>
      <c r="E4546" s="89" t="s">
        <v>5507</v>
      </c>
      <c r="F4546" s="62" t="s">
        <v>71</v>
      </c>
      <c r="G4546" s="88" t="s">
        <v>13402</v>
      </c>
      <c r="H4546" s="106" t="s">
        <v>9563</v>
      </c>
      <c r="BO4546" s="61">
        <f>COUNTIF(I4546:BH4546,"X")</f>
        <v>0</v>
      </c>
      <c r="BP4546" s="61">
        <f>COUNTIF(BJ4546:BM4546,"X")</f>
        <v>0</v>
      </c>
      <c r="BQ4546" s="62">
        <f>SUM(BO4546:BP4546)</f>
        <v>0</v>
      </c>
    </row>
    <row r="4547" spans="1:69" ht="18.75" customHeight="1">
      <c r="A4547" s="62">
        <v>3286</v>
      </c>
      <c r="B4547" s="87" t="s">
        <v>18324</v>
      </c>
      <c r="C4547" s="88" t="s">
        <v>18325</v>
      </c>
      <c r="D4547" s="89" t="s">
        <v>3513</v>
      </c>
      <c r="E4547" s="89" t="s">
        <v>6054</v>
      </c>
      <c r="F4547" s="62" t="s">
        <v>71</v>
      </c>
      <c r="G4547" s="88" t="s">
        <v>4119</v>
      </c>
      <c r="H4547" s="106" t="s">
        <v>9563</v>
      </c>
      <c r="BD4547" s="84" t="s">
        <v>94</v>
      </c>
      <c r="BO4547" s="61">
        <f>COUNTIF(I4547:BH4547,"X")</f>
        <v>1</v>
      </c>
      <c r="BP4547" s="61">
        <f>COUNTIF(BJ4547:BM4547,"X")</f>
        <v>0</v>
      </c>
      <c r="BQ4547" s="62">
        <f>SUM(BO4547:BP4547)</f>
        <v>1</v>
      </c>
    </row>
    <row r="4548" spans="1:69" ht="18.75" customHeight="1">
      <c r="A4548" s="62">
        <v>3333</v>
      </c>
      <c r="B4548" s="87" t="s">
        <v>18439</v>
      </c>
      <c r="C4548" s="88" t="s">
        <v>18440</v>
      </c>
      <c r="D4548" s="89" t="s">
        <v>1370</v>
      </c>
      <c r="E4548" s="89" t="s">
        <v>6218</v>
      </c>
      <c r="F4548" s="62" t="s">
        <v>71</v>
      </c>
      <c r="G4548" s="88" t="s">
        <v>12432</v>
      </c>
      <c r="H4548" s="106" t="s">
        <v>9563</v>
      </c>
      <c r="BO4548" s="61">
        <f>COUNTIF(I4548:BH4548,"X")</f>
        <v>0</v>
      </c>
      <c r="BP4548" s="61">
        <f>COUNTIF(BJ4548:BM4548,"X")</f>
        <v>0</v>
      </c>
      <c r="BQ4548" s="62">
        <f>SUM(BO4548:BP4548)</f>
        <v>0</v>
      </c>
    </row>
    <row r="4549" spans="1:69" ht="18.75" customHeight="1">
      <c r="A4549" s="62">
        <v>3542</v>
      </c>
      <c r="B4549" s="87" t="s">
        <v>18956</v>
      </c>
      <c r="C4549" s="88" t="s">
        <v>18957</v>
      </c>
      <c r="D4549" s="89" t="s">
        <v>18958</v>
      </c>
      <c r="E4549" s="89" t="s">
        <v>6525</v>
      </c>
      <c r="F4549" s="62" t="s">
        <v>98</v>
      </c>
      <c r="G4549" s="88" t="s">
        <v>17793</v>
      </c>
      <c r="H4549" s="106" t="s">
        <v>9563</v>
      </c>
      <c r="BO4549" s="61">
        <f>COUNTIF(I4549:BH4549,"X")</f>
        <v>0</v>
      </c>
      <c r="BP4549" s="61">
        <f>COUNTIF(BJ4549:BM4549,"X")</f>
        <v>0</v>
      </c>
      <c r="BQ4549" s="62">
        <f>SUM(BO4549:BP4549)</f>
        <v>0</v>
      </c>
    </row>
    <row r="4550" spans="1:69" ht="18.75" customHeight="1">
      <c r="A4550" s="62">
        <v>3732</v>
      </c>
      <c r="B4550" s="87" t="s">
        <v>19426</v>
      </c>
      <c r="C4550" s="88" t="s">
        <v>19427</v>
      </c>
      <c r="D4550" s="89" t="s">
        <v>483</v>
      </c>
      <c r="E4550" s="89" t="s">
        <v>6784</v>
      </c>
      <c r="F4550" s="62" t="s">
        <v>71</v>
      </c>
      <c r="G4550" s="88" t="s">
        <v>2691</v>
      </c>
      <c r="H4550" s="106" t="s">
        <v>9563</v>
      </c>
      <c r="BO4550" s="61">
        <f>COUNTIF(I4550:BH4550,"X")</f>
        <v>0</v>
      </c>
      <c r="BP4550" s="61">
        <f>COUNTIF(BJ4550:BM4550,"X")</f>
        <v>0</v>
      </c>
      <c r="BQ4550" s="62">
        <f>SUM(BO4550:BP4550)</f>
        <v>0</v>
      </c>
    </row>
    <row r="4551" spans="1:69" ht="18.75" customHeight="1">
      <c r="A4551" s="62">
        <v>3773</v>
      </c>
      <c r="B4551" s="87" t="s">
        <v>19523</v>
      </c>
      <c r="C4551" s="88" t="s">
        <v>19524</v>
      </c>
      <c r="D4551" s="89" t="s">
        <v>19525</v>
      </c>
      <c r="E4551" s="89" t="s">
        <v>6881</v>
      </c>
      <c r="F4551" s="62" t="s">
        <v>98</v>
      </c>
      <c r="G4551" s="88" t="s">
        <v>9919</v>
      </c>
      <c r="H4551" s="106" t="s">
        <v>9563</v>
      </c>
      <c r="BO4551" s="61">
        <f>COUNTIF(I4551:BH4551,"X")</f>
        <v>0</v>
      </c>
      <c r="BP4551" s="61">
        <f>COUNTIF(BJ4551:BM4551,"X")</f>
        <v>0</v>
      </c>
      <c r="BQ4551" s="62">
        <f>SUM(BO4551:BP4551)</f>
        <v>0</v>
      </c>
    </row>
    <row r="4552" spans="1:69" ht="18.75" customHeight="1">
      <c r="A4552" s="62">
        <v>3821</v>
      </c>
      <c r="B4552" s="87" t="s">
        <v>19643</v>
      </c>
      <c r="C4552" s="88" t="s">
        <v>19644</v>
      </c>
      <c r="D4552" s="89" t="s">
        <v>17820</v>
      </c>
      <c r="E4552" s="89" t="s">
        <v>6974</v>
      </c>
      <c r="F4552" s="62" t="s">
        <v>71</v>
      </c>
      <c r="G4552" s="88" t="s">
        <v>10028</v>
      </c>
      <c r="H4552" s="106" t="s">
        <v>9563</v>
      </c>
      <c r="BO4552" s="61">
        <f>COUNTIF(I4552:BH4552,"X")</f>
        <v>0</v>
      </c>
      <c r="BP4552" s="61">
        <f>COUNTIF(BJ4552:BM4552,"X")</f>
        <v>0</v>
      </c>
      <c r="BQ4552" s="62">
        <f>SUM(BO4552:BP4552)</f>
        <v>0</v>
      </c>
    </row>
    <row r="4553" spans="1:69" ht="18.75" customHeight="1">
      <c r="A4553" s="62">
        <v>3934</v>
      </c>
      <c r="B4553" s="87" t="s">
        <v>19909</v>
      </c>
      <c r="C4553" s="88" t="s">
        <v>19910</v>
      </c>
      <c r="D4553" s="89" t="s">
        <v>19911</v>
      </c>
      <c r="E4553" s="89" t="s">
        <v>7167</v>
      </c>
      <c r="F4553" s="62" t="s">
        <v>71</v>
      </c>
      <c r="G4553" s="88" t="s">
        <v>10412</v>
      </c>
      <c r="H4553" s="106" t="s">
        <v>9563</v>
      </c>
      <c r="BO4553" s="61">
        <f>COUNTIF(I4553:BH4553,"X")</f>
        <v>0</v>
      </c>
      <c r="BP4553" s="61">
        <f>COUNTIF(BJ4553:BM4553,"X")</f>
        <v>0</v>
      </c>
      <c r="BQ4553" s="62">
        <f>SUM(BO4553:BP4553)</f>
        <v>0</v>
      </c>
    </row>
    <row r="4554" spans="1:69" ht="18.75" customHeight="1">
      <c r="A4554" s="62">
        <v>3936</v>
      </c>
      <c r="B4554" s="87" t="s">
        <v>19914</v>
      </c>
      <c r="C4554" s="88" t="s">
        <v>19915</v>
      </c>
      <c r="D4554" s="89" t="s">
        <v>1602</v>
      </c>
      <c r="E4554" s="89" t="s">
        <v>7167</v>
      </c>
      <c r="F4554" s="62" t="s">
        <v>71</v>
      </c>
      <c r="G4554" s="88" t="s">
        <v>10575</v>
      </c>
      <c r="H4554" s="106" t="s">
        <v>9563</v>
      </c>
      <c r="BO4554" s="61">
        <f>COUNTIF(I4554:BH4554,"X")</f>
        <v>0</v>
      </c>
      <c r="BP4554" s="61">
        <f>COUNTIF(BJ4554:BM4554,"X")</f>
        <v>0</v>
      </c>
      <c r="BQ4554" s="62">
        <f>SUM(BO4554:BP4554)</f>
        <v>0</v>
      </c>
    </row>
    <row r="4555" spans="1:69" ht="18.75" customHeight="1">
      <c r="A4555" s="62">
        <v>4082</v>
      </c>
      <c r="B4555" s="87" t="s">
        <v>20278</v>
      </c>
      <c r="C4555" s="88" t="s">
        <v>20279</v>
      </c>
      <c r="D4555" s="89" t="s">
        <v>20280</v>
      </c>
      <c r="E4555" s="89" t="s">
        <v>7500</v>
      </c>
      <c r="F4555" s="62" t="s">
        <v>71</v>
      </c>
      <c r="G4555" s="88" t="s">
        <v>11918</v>
      </c>
      <c r="H4555" s="106" t="s">
        <v>9563</v>
      </c>
      <c r="BO4555" s="61">
        <f>COUNTIF(I4555:BH4555,"X")</f>
        <v>0</v>
      </c>
      <c r="BP4555" s="61">
        <f>COUNTIF(BJ4555:BM4555,"X")</f>
        <v>0</v>
      </c>
      <c r="BQ4555" s="62">
        <f>SUM(BO4555:BP4555)</f>
        <v>0</v>
      </c>
    </row>
    <row r="4556" spans="1:69" ht="18.75" customHeight="1">
      <c r="A4556" s="62">
        <v>4283</v>
      </c>
      <c r="B4556" s="87" t="s">
        <v>20771</v>
      </c>
      <c r="C4556" s="88" t="s">
        <v>20772</v>
      </c>
      <c r="D4556" s="89" t="s">
        <v>619</v>
      </c>
      <c r="E4556" s="89" t="s">
        <v>7795</v>
      </c>
      <c r="F4556" s="62" t="s">
        <v>71</v>
      </c>
      <c r="G4556" s="88" t="s">
        <v>11640</v>
      </c>
      <c r="H4556" s="106" t="s">
        <v>9563</v>
      </c>
      <c r="BO4556" s="61">
        <f>COUNTIF(I4556:BH4556,"X")</f>
        <v>0</v>
      </c>
      <c r="BP4556" s="61">
        <f>COUNTIF(BJ4556:BM4556,"X")</f>
        <v>0</v>
      </c>
      <c r="BQ4556" s="62">
        <f>SUM(BO4556:BP4556)</f>
        <v>0</v>
      </c>
    </row>
    <row r="4557" spans="1:69" ht="18.75" customHeight="1">
      <c r="A4557" s="62">
        <v>4372</v>
      </c>
      <c r="B4557" s="87" t="s">
        <v>20991</v>
      </c>
      <c r="C4557" s="88" t="s">
        <v>20992</v>
      </c>
      <c r="D4557" s="89" t="s">
        <v>1792</v>
      </c>
      <c r="E4557" s="89" t="s">
        <v>7948</v>
      </c>
      <c r="F4557" s="62" t="s">
        <v>71</v>
      </c>
      <c r="G4557" s="88" t="s">
        <v>4881</v>
      </c>
      <c r="H4557" s="106" t="s">
        <v>9563</v>
      </c>
      <c r="BO4557" s="61">
        <f>COUNTIF(I4557:BH4557,"X")</f>
        <v>0</v>
      </c>
      <c r="BP4557" s="61">
        <f>COUNTIF(BJ4557:BM4557,"X")</f>
        <v>0</v>
      </c>
      <c r="BQ4557" s="62">
        <f>SUM(BO4557:BP4557)</f>
        <v>0</v>
      </c>
    </row>
    <row r="4558" spans="1:69" ht="18.75" customHeight="1">
      <c r="A4558" s="62">
        <v>4381</v>
      </c>
      <c r="B4558" s="87" t="s">
        <v>21015</v>
      </c>
      <c r="C4558" s="88" t="s">
        <v>21016</v>
      </c>
      <c r="D4558" s="89" t="s">
        <v>626</v>
      </c>
      <c r="E4558" s="89" t="s">
        <v>7948</v>
      </c>
      <c r="F4558" s="62" t="s">
        <v>71</v>
      </c>
      <c r="G4558" s="88" t="s">
        <v>21017</v>
      </c>
      <c r="H4558" s="106" t="s">
        <v>9563</v>
      </c>
      <c r="BO4558" s="61">
        <f>COUNTIF(I4558:BH4558,"X")</f>
        <v>0</v>
      </c>
      <c r="BP4558" s="61">
        <f>COUNTIF(BJ4558:BM4558,"X")</f>
        <v>0</v>
      </c>
      <c r="BQ4558" s="62">
        <f>SUM(BO4558:BP4558)</f>
        <v>0</v>
      </c>
    </row>
    <row r="4559" spans="1:69" ht="18.75" customHeight="1">
      <c r="A4559" s="62">
        <v>4517</v>
      </c>
      <c r="B4559" s="87" t="s">
        <v>21345</v>
      </c>
      <c r="C4559" s="88" t="s">
        <v>21346</v>
      </c>
      <c r="D4559" s="89" t="s">
        <v>4458</v>
      </c>
      <c r="E4559" s="89" t="s">
        <v>8098</v>
      </c>
      <c r="F4559" s="62" t="s">
        <v>71</v>
      </c>
      <c r="G4559" s="88" t="s">
        <v>21347</v>
      </c>
      <c r="H4559" s="106" t="s">
        <v>9563</v>
      </c>
      <c r="BO4559" s="61">
        <f>COUNTIF(I4559:BH4559,"X")</f>
        <v>0</v>
      </c>
      <c r="BP4559" s="61">
        <f>COUNTIF(BJ4559:BM4559,"X")</f>
        <v>0</v>
      </c>
      <c r="BQ4559" s="62">
        <f>SUM(BO4559:BP4559)</f>
        <v>0</v>
      </c>
    </row>
    <row r="4560" spans="1:69" ht="18.75" customHeight="1">
      <c r="A4560" s="62">
        <v>4617</v>
      </c>
      <c r="B4560" s="87" t="s">
        <v>21595</v>
      </c>
      <c r="C4560" s="88" t="s">
        <v>21596</v>
      </c>
      <c r="D4560" s="89" t="s">
        <v>442</v>
      </c>
      <c r="E4560" s="89" t="s">
        <v>8263</v>
      </c>
      <c r="F4560" s="62" t="s">
        <v>71</v>
      </c>
      <c r="G4560" s="88" t="s">
        <v>12666</v>
      </c>
      <c r="H4560" s="106" t="s">
        <v>9563</v>
      </c>
      <c r="BO4560" s="61">
        <f>COUNTIF(I4560:BH4560,"X")</f>
        <v>0</v>
      </c>
      <c r="BP4560" s="61">
        <f>COUNTIF(BJ4560:BM4560,"X")</f>
        <v>0</v>
      </c>
      <c r="BQ4560" s="62">
        <f>SUM(BO4560:BP4560)</f>
        <v>0</v>
      </c>
    </row>
    <row r="4561" spans="1:69" ht="18.75" customHeight="1">
      <c r="A4561" s="62">
        <v>4705</v>
      </c>
      <c r="B4561" s="87" t="s">
        <v>21813</v>
      </c>
      <c r="C4561" s="88" t="s">
        <v>21814</v>
      </c>
      <c r="D4561" s="89" t="s">
        <v>12724</v>
      </c>
      <c r="E4561" s="89" t="s">
        <v>8454</v>
      </c>
      <c r="F4561" s="62" t="s">
        <v>71</v>
      </c>
      <c r="G4561" s="88" t="s">
        <v>15483</v>
      </c>
      <c r="H4561" s="106" t="s">
        <v>9563</v>
      </c>
      <c r="BO4561" s="61">
        <f>COUNTIF(I4561:BH4561,"X")</f>
        <v>0</v>
      </c>
      <c r="BP4561" s="61">
        <f>COUNTIF(BJ4561:BM4561,"X")</f>
        <v>0</v>
      </c>
      <c r="BQ4561" s="62">
        <f>SUM(BO4561:BP4561)</f>
        <v>0</v>
      </c>
    </row>
    <row r="4562" spans="1:69" ht="18.75" customHeight="1">
      <c r="A4562" s="62">
        <v>4967</v>
      </c>
      <c r="B4562" s="87" t="s">
        <v>22428</v>
      </c>
      <c r="C4562" s="88" t="s">
        <v>22429</v>
      </c>
      <c r="D4562" s="89" t="s">
        <v>1244</v>
      </c>
      <c r="E4562" s="89" t="s">
        <v>8714</v>
      </c>
      <c r="F4562" s="62" t="s">
        <v>71</v>
      </c>
      <c r="G4562" s="88" t="s">
        <v>14551</v>
      </c>
      <c r="H4562" s="106" t="s">
        <v>9563</v>
      </c>
      <c r="BO4562" s="61">
        <f>COUNTIF(I4562:BH4562,"X")</f>
        <v>0</v>
      </c>
      <c r="BP4562" s="61">
        <f>COUNTIF(BJ4562:BM4562,"X")</f>
        <v>0</v>
      </c>
      <c r="BQ4562" s="62">
        <f>SUM(BO4562:BP4562)</f>
        <v>0</v>
      </c>
    </row>
    <row r="4563" spans="1:69" ht="18.75" customHeight="1">
      <c r="A4563" s="62">
        <v>5001</v>
      </c>
      <c r="B4563" s="87" t="s">
        <v>22508</v>
      </c>
      <c r="C4563" s="88" t="s">
        <v>22509</v>
      </c>
      <c r="D4563" s="89" t="s">
        <v>840</v>
      </c>
      <c r="E4563" s="89" t="s">
        <v>8839</v>
      </c>
      <c r="F4563" s="62" t="s">
        <v>71</v>
      </c>
      <c r="G4563" s="88" t="s">
        <v>15583</v>
      </c>
      <c r="H4563" s="106" t="s">
        <v>9563</v>
      </c>
      <c r="BO4563" s="61">
        <f>COUNTIF(I4563:BH4563,"X")</f>
        <v>0</v>
      </c>
      <c r="BP4563" s="61">
        <f>COUNTIF(BJ4563:BM4563,"X")</f>
        <v>0</v>
      </c>
      <c r="BQ4563" s="62">
        <f>SUM(BO4563:BP4563)</f>
        <v>0</v>
      </c>
    </row>
    <row r="4564" spans="1:69" ht="18.75" customHeight="1">
      <c r="A4564" s="62">
        <v>5125</v>
      </c>
      <c r="B4564" s="87" t="s">
        <v>22810</v>
      </c>
      <c r="C4564" s="88" t="s">
        <v>22811</v>
      </c>
      <c r="D4564" s="89" t="s">
        <v>22812</v>
      </c>
      <c r="E4564" s="89" t="s">
        <v>9078</v>
      </c>
      <c r="F4564" s="62" t="s">
        <v>71</v>
      </c>
      <c r="G4564" s="88" t="s">
        <v>9777</v>
      </c>
      <c r="H4564" s="106" t="s">
        <v>9563</v>
      </c>
      <c r="BO4564" s="61">
        <f>COUNTIF(I4564:BH4564,"X")</f>
        <v>0</v>
      </c>
      <c r="BP4564" s="61">
        <f>COUNTIF(BJ4564:BM4564,"X")</f>
        <v>0</v>
      </c>
      <c r="BQ4564" s="62">
        <f>SUM(BO4564:BP4564)</f>
        <v>0</v>
      </c>
    </row>
    <row r="4565" spans="1:69" ht="18.75" customHeight="1">
      <c r="A4565" s="62">
        <v>5206</v>
      </c>
      <c r="B4565" s="87" t="s">
        <v>23001</v>
      </c>
      <c r="C4565" s="88" t="s">
        <v>23002</v>
      </c>
      <c r="D4565" s="89" t="s">
        <v>23003</v>
      </c>
      <c r="E4565" s="89" t="s">
        <v>9159</v>
      </c>
      <c r="F4565" s="62" t="s">
        <v>71</v>
      </c>
      <c r="G4565" s="88" t="s">
        <v>16103</v>
      </c>
      <c r="H4565" s="106" t="s">
        <v>9563</v>
      </c>
      <c r="BO4565" s="61">
        <f>COUNTIF(I4565:BH4565,"X")</f>
        <v>0</v>
      </c>
      <c r="BP4565" s="61">
        <f>COUNTIF(BJ4565:BM4565,"X")</f>
        <v>0</v>
      </c>
      <c r="BQ4565" s="62">
        <f>SUM(BO4565:BP4565)</f>
        <v>0</v>
      </c>
    </row>
    <row r="4566" spans="1:69" ht="18.75" customHeight="1">
      <c r="A4566" s="62">
        <v>93</v>
      </c>
      <c r="B4566" s="87" t="s">
        <v>9761</v>
      </c>
      <c r="C4566" s="88" t="s">
        <v>9762</v>
      </c>
      <c r="D4566" s="89" t="s">
        <v>9763</v>
      </c>
      <c r="E4566" s="89" t="s">
        <v>250</v>
      </c>
      <c r="F4566" s="62" t="s">
        <v>98</v>
      </c>
      <c r="G4566" s="88" t="s">
        <v>1618</v>
      </c>
      <c r="H4566" s="106" t="s">
        <v>9764</v>
      </c>
      <c r="BO4566" s="61">
        <f>COUNTIF(I4566:BH4566,"X")</f>
        <v>0</v>
      </c>
      <c r="BP4566" s="61">
        <f>COUNTIF(BJ4566:BM4566,"X")</f>
        <v>0</v>
      </c>
      <c r="BQ4566" s="62">
        <f>SUM(BO4566:BP4566)</f>
        <v>0</v>
      </c>
    </row>
    <row r="4567" spans="1:69" ht="18.75" customHeight="1">
      <c r="A4567" s="62">
        <v>106</v>
      </c>
      <c r="B4567" s="87" t="s">
        <v>9807</v>
      </c>
      <c r="C4567" s="88" t="s">
        <v>9808</v>
      </c>
      <c r="D4567" s="89" t="s">
        <v>9809</v>
      </c>
      <c r="E4567" s="89" t="s">
        <v>250</v>
      </c>
      <c r="F4567" s="62" t="s">
        <v>98</v>
      </c>
      <c r="G4567" s="88" t="s">
        <v>9810</v>
      </c>
      <c r="H4567" s="106" t="s">
        <v>9764</v>
      </c>
      <c r="BO4567" s="61">
        <f>COUNTIF(I4567:BH4567,"X")</f>
        <v>0</v>
      </c>
      <c r="BP4567" s="61">
        <f>COUNTIF(BJ4567:BM4567,"X")</f>
        <v>0</v>
      </c>
      <c r="BQ4567" s="62">
        <f>SUM(BO4567:BP4567)</f>
        <v>0</v>
      </c>
    </row>
    <row r="4568" spans="1:69" ht="18.75" customHeight="1">
      <c r="A4568" s="62">
        <v>121</v>
      </c>
      <c r="B4568" s="87" t="s">
        <v>9863</v>
      </c>
      <c r="C4568" s="88" t="s">
        <v>9864</v>
      </c>
      <c r="D4568" s="89" t="s">
        <v>389</v>
      </c>
      <c r="E4568" s="89" t="s">
        <v>250</v>
      </c>
      <c r="F4568" s="62" t="s">
        <v>71</v>
      </c>
      <c r="G4568" s="88" t="s">
        <v>2741</v>
      </c>
      <c r="H4568" s="106" t="s">
        <v>9764</v>
      </c>
      <c r="BO4568" s="61">
        <f>COUNTIF(I4568:BH4568,"X")</f>
        <v>0</v>
      </c>
      <c r="BP4568" s="61">
        <f>COUNTIF(BJ4568:BM4568,"X")</f>
        <v>0</v>
      </c>
      <c r="BQ4568" s="62">
        <f>SUM(BO4568:BP4568)</f>
        <v>0</v>
      </c>
    </row>
    <row r="4569" spans="1:69" ht="18.75" customHeight="1">
      <c r="A4569" s="62">
        <v>138</v>
      </c>
      <c r="B4569" s="87" t="s">
        <v>9916</v>
      </c>
      <c r="C4569" s="88" t="s">
        <v>9917</v>
      </c>
      <c r="D4569" s="89" t="s">
        <v>9918</v>
      </c>
      <c r="E4569" s="89" t="s">
        <v>250</v>
      </c>
      <c r="F4569" s="62" t="s">
        <v>98</v>
      </c>
      <c r="G4569" s="88" t="s">
        <v>9919</v>
      </c>
      <c r="H4569" s="106" t="s">
        <v>9764</v>
      </c>
      <c r="BO4569" s="61">
        <f>COUNTIF(I4569:BH4569,"X")</f>
        <v>0</v>
      </c>
      <c r="BP4569" s="61">
        <f>COUNTIF(BJ4569:BM4569,"X")</f>
        <v>0</v>
      </c>
      <c r="BQ4569" s="62">
        <f>SUM(BO4569:BP4569)</f>
        <v>0</v>
      </c>
    </row>
    <row r="4570" spans="1:69" ht="18.75" customHeight="1">
      <c r="A4570" s="62">
        <v>156</v>
      </c>
      <c r="B4570" s="87" t="s">
        <v>9980</v>
      </c>
      <c r="C4570" s="88" t="s">
        <v>9981</v>
      </c>
      <c r="D4570" s="89" t="s">
        <v>9982</v>
      </c>
      <c r="E4570" s="89" t="s">
        <v>250</v>
      </c>
      <c r="F4570" s="62" t="s">
        <v>98</v>
      </c>
      <c r="G4570" s="88" t="s">
        <v>9983</v>
      </c>
      <c r="H4570" s="106" t="s">
        <v>9764</v>
      </c>
      <c r="BO4570" s="61">
        <f>COUNTIF(I4570:BH4570,"X")</f>
        <v>0</v>
      </c>
      <c r="BP4570" s="61">
        <f>COUNTIF(BJ4570:BM4570,"X")</f>
        <v>0</v>
      </c>
      <c r="BQ4570" s="62">
        <f>SUM(BO4570:BP4570)</f>
        <v>0</v>
      </c>
    </row>
    <row r="4571" spans="1:69" ht="18.75" customHeight="1">
      <c r="A4571" s="62">
        <v>254</v>
      </c>
      <c r="B4571" s="87" t="s">
        <v>10298</v>
      </c>
      <c r="C4571" s="88" t="s">
        <v>10299</v>
      </c>
      <c r="D4571" s="89" t="s">
        <v>10300</v>
      </c>
      <c r="E4571" s="89" t="s">
        <v>544</v>
      </c>
      <c r="F4571" s="62" t="s">
        <v>71</v>
      </c>
      <c r="G4571" s="88" t="s">
        <v>10301</v>
      </c>
      <c r="H4571" s="106" t="s">
        <v>9764</v>
      </c>
      <c r="AE4571" s="84" t="s">
        <v>94</v>
      </c>
      <c r="BE4571" s="84" t="s">
        <v>94</v>
      </c>
      <c r="BO4571" s="61">
        <f>COUNTIF(I4571:BH4571,"X")</f>
        <v>2</v>
      </c>
      <c r="BP4571" s="61">
        <f>COUNTIF(BJ4571:BM4571,"X")</f>
        <v>0</v>
      </c>
      <c r="BQ4571" s="62">
        <f>SUM(BO4571:BP4571)</f>
        <v>2</v>
      </c>
    </row>
    <row r="4572" spans="1:69" ht="18.75" customHeight="1">
      <c r="A4572" s="62">
        <v>296</v>
      </c>
      <c r="B4572" s="87" t="s">
        <v>10428</v>
      </c>
      <c r="C4572" s="88" t="s">
        <v>10429</v>
      </c>
      <c r="D4572" s="89" t="s">
        <v>10430</v>
      </c>
      <c r="E4572" s="89" t="s">
        <v>772</v>
      </c>
      <c r="F4572" s="62" t="s">
        <v>98</v>
      </c>
      <c r="G4572" s="88" t="s">
        <v>10431</v>
      </c>
      <c r="H4572" s="106" t="s">
        <v>9764</v>
      </c>
      <c r="AX4572" s="84" t="s">
        <v>101</v>
      </c>
      <c r="BO4572" s="61">
        <f>COUNTIF(I4572:BH4572,"X")</f>
        <v>1</v>
      </c>
      <c r="BP4572" s="61">
        <f>COUNTIF(BJ4572:BM4572,"X")</f>
        <v>0</v>
      </c>
      <c r="BQ4572" s="62">
        <f>SUM(BO4572:BP4572)</f>
        <v>1</v>
      </c>
    </row>
    <row r="4573" spans="1:69" ht="18.75" customHeight="1">
      <c r="A4573" s="62">
        <v>411</v>
      </c>
      <c r="B4573" s="87" t="s">
        <v>10770</v>
      </c>
      <c r="C4573" s="88" t="s">
        <v>10771</v>
      </c>
      <c r="D4573" s="89" t="s">
        <v>5511</v>
      </c>
      <c r="E4573" s="89" t="s">
        <v>1124</v>
      </c>
      <c r="F4573" s="62" t="s">
        <v>98</v>
      </c>
      <c r="G4573" s="88" t="s">
        <v>9859</v>
      </c>
      <c r="H4573" s="106" t="s">
        <v>9764</v>
      </c>
      <c r="AX4573" s="84" t="s">
        <v>101</v>
      </c>
      <c r="BO4573" s="61">
        <f>COUNTIF(I4573:BH4573,"X")</f>
        <v>1</v>
      </c>
      <c r="BP4573" s="61">
        <f>COUNTIF(BJ4573:BM4573,"X")</f>
        <v>0</v>
      </c>
      <c r="BQ4573" s="62">
        <f>SUM(BO4573:BP4573)</f>
        <v>1</v>
      </c>
    </row>
    <row r="4574" spans="1:69" ht="18.75" customHeight="1">
      <c r="A4574" s="62">
        <v>427</v>
      </c>
      <c r="B4574" s="87" t="s">
        <v>10814</v>
      </c>
      <c r="C4574" s="88" t="s">
        <v>10815</v>
      </c>
      <c r="D4574" s="89" t="s">
        <v>10816</v>
      </c>
      <c r="E4574" s="89" t="s">
        <v>1131</v>
      </c>
      <c r="F4574" s="62" t="s">
        <v>71</v>
      </c>
      <c r="G4574" s="88" t="s">
        <v>10817</v>
      </c>
      <c r="H4574" s="106" t="s">
        <v>9764</v>
      </c>
      <c r="X4574" s="84" t="s">
        <v>94</v>
      </c>
      <c r="AE4574" s="84" t="s">
        <v>94</v>
      </c>
      <c r="AX4574" s="84" t="s">
        <v>101</v>
      </c>
      <c r="BE4574" s="84" t="s">
        <v>94</v>
      </c>
      <c r="BO4574" s="61">
        <f>COUNTIF(I4574:BH4574,"X")</f>
        <v>4</v>
      </c>
      <c r="BP4574" s="61">
        <f>COUNTIF(BJ4574:BM4574,"X")</f>
        <v>0</v>
      </c>
      <c r="BQ4574" s="62">
        <f>SUM(BO4574:BP4574)</f>
        <v>4</v>
      </c>
    </row>
    <row r="4575" spans="1:69" ht="18.75" customHeight="1">
      <c r="A4575" s="62">
        <v>464</v>
      </c>
      <c r="B4575" s="87" t="s">
        <v>10919</v>
      </c>
      <c r="C4575" s="88" t="s">
        <v>10920</v>
      </c>
      <c r="D4575" s="89" t="s">
        <v>10921</v>
      </c>
      <c r="E4575" s="89" t="s">
        <v>1261</v>
      </c>
      <c r="F4575" s="62" t="s">
        <v>71</v>
      </c>
      <c r="G4575" s="88" t="s">
        <v>10019</v>
      </c>
      <c r="H4575" s="106" t="s">
        <v>9764</v>
      </c>
      <c r="BO4575" s="61">
        <f>COUNTIF(I4575:BH4575,"X")</f>
        <v>0</v>
      </c>
      <c r="BP4575" s="61">
        <f>COUNTIF(BJ4575:BM4575,"X")</f>
        <v>0</v>
      </c>
      <c r="BQ4575" s="62">
        <f>SUM(BO4575:BP4575)</f>
        <v>0</v>
      </c>
    </row>
    <row r="4576" spans="1:69" ht="18.75" customHeight="1">
      <c r="A4576" s="62">
        <v>649</v>
      </c>
      <c r="B4576" s="87" t="s">
        <v>11444</v>
      </c>
      <c r="C4576" s="88" t="s">
        <v>11445</v>
      </c>
      <c r="D4576" s="89" t="s">
        <v>2614</v>
      </c>
      <c r="E4576" s="89" t="s">
        <v>1622</v>
      </c>
      <c r="F4576" s="62" t="s">
        <v>98</v>
      </c>
      <c r="G4576" s="88" t="s">
        <v>10496</v>
      </c>
      <c r="H4576" s="106" t="s">
        <v>9764</v>
      </c>
      <c r="BO4576" s="61">
        <f>COUNTIF(I4576:BH4576,"X")</f>
        <v>0</v>
      </c>
      <c r="BP4576" s="61">
        <f>COUNTIF(BJ4576:BM4576,"X")</f>
        <v>0</v>
      </c>
      <c r="BQ4576" s="62">
        <f>SUM(BO4576:BP4576)</f>
        <v>0</v>
      </c>
    </row>
    <row r="4577" spans="1:69" ht="18.75" customHeight="1">
      <c r="A4577" s="62">
        <v>954</v>
      </c>
      <c r="B4577" s="87" t="s">
        <v>12300</v>
      </c>
      <c r="C4577" s="88" t="s">
        <v>12301</v>
      </c>
      <c r="D4577" s="89" t="s">
        <v>12302</v>
      </c>
      <c r="E4577" s="89" t="s">
        <v>2227</v>
      </c>
      <c r="F4577" s="62" t="s">
        <v>98</v>
      </c>
      <c r="G4577" s="88" t="s">
        <v>11307</v>
      </c>
      <c r="H4577" s="106" t="s">
        <v>9764</v>
      </c>
      <c r="X4577" s="84" t="s">
        <v>94</v>
      </c>
      <c r="BO4577" s="61">
        <f>COUNTIF(I4577:BH4577,"X")</f>
        <v>1</v>
      </c>
      <c r="BP4577" s="61">
        <f>COUNTIF(BJ4577:BM4577,"X")</f>
        <v>0</v>
      </c>
      <c r="BQ4577" s="62">
        <f>SUM(BO4577:BP4577)</f>
        <v>1</v>
      </c>
    </row>
    <row r="4578" spans="1:69" ht="18.75" customHeight="1">
      <c r="A4578" s="62">
        <v>956</v>
      </c>
      <c r="B4578" s="87" t="s">
        <v>12305</v>
      </c>
      <c r="C4578" s="88" t="s">
        <v>12306</v>
      </c>
      <c r="D4578" s="89" t="s">
        <v>2642</v>
      </c>
      <c r="E4578" s="89" t="s">
        <v>2227</v>
      </c>
      <c r="F4578" s="62" t="s">
        <v>98</v>
      </c>
      <c r="G4578" s="88" t="s">
        <v>12307</v>
      </c>
      <c r="H4578" s="106" t="s">
        <v>9764</v>
      </c>
      <c r="BO4578" s="61">
        <f>COUNTIF(I4578:BH4578,"X")</f>
        <v>0</v>
      </c>
      <c r="BP4578" s="61">
        <f>COUNTIF(BJ4578:BM4578,"X")</f>
        <v>0</v>
      </c>
      <c r="BQ4578" s="62">
        <f>SUM(BO4578:BP4578)</f>
        <v>0</v>
      </c>
    </row>
    <row r="4579" spans="1:69" ht="18.75" customHeight="1">
      <c r="A4579" s="62">
        <v>1000</v>
      </c>
      <c r="B4579" s="87" t="s">
        <v>12436</v>
      </c>
      <c r="C4579" s="88" t="s">
        <v>12437</v>
      </c>
      <c r="D4579" s="89" t="s">
        <v>6688</v>
      </c>
      <c r="E4579" s="89" t="s">
        <v>2344</v>
      </c>
      <c r="F4579" s="62" t="s">
        <v>71</v>
      </c>
      <c r="G4579" s="88" t="s">
        <v>12438</v>
      </c>
      <c r="H4579" s="106" t="s">
        <v>9764</v>
      </c>
      <c r="BO4579" s="61">
        <f>COUNTIF(I4579:BH4579,"X")</f>
        <v>0</v>
      </c>
      <c r="BP4579" s="61">
        <f>COUNTIF(BJ4579:BM4579,"X")</f>
        <v>0</v>
      </c>
      <c r="BQ4579" s="62">
        <f>SUM(BO4579:BP4579)</f>
        <v>0</v>
      </c>
    </row>
    <row r="4580" spans="1:69" ht="18.75" customHeight="1">
      <c r="A4580" s="62">
        <v>1439</v>
      </c>
      <c r="B4580" s="87" t="s">
        <v>13580</v>
      </c>
      <c r="C4580" s="88" t="s">
        <v>13581</v>
      </c>
      <c r="D4580" s="89" t="s">
        <v>2908</v>
      </c>
      <c r="E4580" s="89" t="s">
        <v>3100</v>
      </c>
      <c r="F4580" s="62" t="s">
        <v>71</v>
      </c>
      <c r="G4580" s="88" t="s">
        <v>9769</v>
      </c>
      <c r="H4580" s="106" t="s">
        <v>9764</v>
      </c>
      <c r="BO4580" s="61">
        <f>COUNTIF(I4580:BH4580,"X")</f>
        <v>0</v>
      </c>
      <c r="BP4580" s="61">
        <f>COUNTIF(BJ4580:BM4580,"X")</f>
        <v>0</v>
      </c>
      <c r="BQ4580" s="62">
        <f>SUM(BO4580:BP4580)</f>
        <v>0</v>
      </c>
    </row>
    <row r="4581" spans="1:69" ht="18.75" customHeight="1">
      <c r="A4581" s="62">
        <v>1514</v>
      </c>
      <c r="B4581" s="87" t="s">
        <v>13778</v>
      </c>
      <c r="C4581" s="88" t="s">
        <v>13779</v>
      </c>
      <c r="D4581" s="89" t="s">
        <v>8962</v>
      </c>
      <c r="E4581" s="89" t="s">
        <v>3239</v>
      </c>
      <c r="F4581" s="62" t="s">
        <v>98</v>
      </c>
      <c r="G4581" s="88" t="s">
        <v>13780</v>
      </c>
      <c r="H4581" s="106" t="s">
        <v>9764</v>
      </c>
      <c r="BO4581" s="61">
        <f>COUNTIF(I4581:BH4581,"X")</f>
        <v>0</v>
      </c>
      <c r="BP4581" s="61">
        <f>COUNTIF(BJ4581:BM4581,"X")</f>
        <v>0</v>
      </c>
      <c r="BQ4581" s="62">
        <f>SUM(BO4581:BP4581)</f>
        <v>0</v>
      </c>
    </row>
    <row r="4582" spans="1:69" ht="18.75" customHeight="1">
      <c r="A4582" s="62">
        <v>2102</v>
      </c>
      <c r="B4582" s="87" t="s">
        <v>15275</v>
      </c>
      <c r="C4582" s="88" t="s">
        <v>15276</v>
      </c>
      <c r="D4582" s="89" t="s">
        <v>15277</v>
      </c>
      <c r="E4582" s="89" t="s">
        <v>4100</v>
      </c>
      <c r="F4582" s="62" t="s">
        <v>98</v>
      </c>
      <c r="G4582" s="88" t="s">
        <v>9842</v>
      </c>
      <c r="H4582" s="106" t="s">
        <v>9764</v>
      </c>
      <c r="BO4582" s="61">
        <f>COUNTIF(I4582:BH4582,"X")</f>
        <v>0</v>
      </c>
      <c r="BP4582" s="61">
        <f>COUNTIF(BJ4582:BM4582,"X")</f>
        <v>0</v>
      </c>
      <c r="BQ4582" s="62">
        <f>SUM(BO4582:BP4582)</f>
        <v>0</v>
      </c>
    </row>
    <row r="4583" spans="1:69" ht="18.75" customHeight="1">
      <c r="A4583" s="62">
        <v>2520</v>
      </c>
      <c r="B4583" s="87" t="s">
        <v>16352</v>
      </c>
      <c r="C4583" s="88" t="s">
        <v>16353</v>
      </c>
      <c r="D4583" s="89" t="s">
        <v>6311</v>
      </c>
      <c r="E4583" s="89" t="s">
        <v>4758</v>
      </c>
      <c r="F4583" s="62" t="s">
        <v>71</v>
      </c>
      <c r="G4583" s="88" t="s">
        <v>2451</v>
      </c>
      <c r="H4583" s="106" t="s">
        <v>9764</v>
      </c>
      <c r="BO4583" s="61">
        <f>COUNTIF(I4583:BH4583,"X")</f>
        <v>0</v>
      </c>
      <c r="BP4583" s="61">
        <f>COUNTIF(BJ4583:BM4583,"X")</f>
        <v>0</v>
      </c>
      <c r="BQ4583" s="62">
        <f>SUM(BO4583:BP4583)</f>
        <v>0</v>
      </c>
    </row>
    <row r="4584" spans="1:69" ht="18.75" customHeight="1">
      <c r="A4584" s="62">
        <v>2569</v>
      </c>
      <c r="B4584" s="87" t="s">
        <v>16480</v>
      </c>
      <c r="C4584" s="88" t="s">
        <v>16481</v>
      </c>
      <c r="D4584" s="89" t="s">
        <v>16482</v>
      </c>
      <c r="E4584" s="89" t="s">
        <v>4895</v>
      </c>
      <c r="F4584" s="62" t="s">
        <v>98</v>
      </c>
      <c r="G4584" s="88" t="s">
        <v>11811</v>
      </c>
      <c r="H4584" s="106" t="s">
        <v>9764</v>
      </c>
      <c r="BO4584" s="61">
        <f>COUNTIF(I4584:BH4584,"X")</f>
        <v>0</v>
      </c>
      <c r="BP4584" s="61">
        <f>COUNTIF(BJ4584:BM4584,"X")</f>
        <v>0</v>
      </c>
      <c r="BQ4584" s="62">
        <f>SUM(BO4584:BP4584)</f>
        <v>0</v>
      </c>
    </row>
    <row r="4585" spans="1:69" ht="18.75" customHeight="1">
      <c r="A4585" s="62">
        <v>2570</v>
      </c>
      <c r="B4585" s="87" t="s">
        <v>16483</v>
      </c>
      <c r="C4585" s="88" t="s">
        <v>16484</v>
      </c>
      <c r="D4585" s="89" t="s">
        <v>15879</v>
      </c>
      <c r="E4585" s="89" t="s">
        <v>4895</v>
      </c>
      <c r="F4585" s="62" t="s">
        <v>98</v>
      </c>
      <c r="G4585" s="88" t="s">
        <v>15038</v>
      </c>
      <c r="H4585" s="106" t="s">
        <v>9764</v>
      </c>
      <c r="BO4585" s="61">
        <f>COUNTIF(I4585:BH4585,"X")</f>
        <v>0</v>
      </c>
      <c r="BP4585" s="61">
        <f>COUNTIF(BJ4585:BM4585,"X")</f>
        <v>0</v>
      </c>
      <c r="BQ4585" s="62">
        <f>SUM(BO4585:BP4585)</f>
        <v>0</v>
      </c>
    </row>
    <row r="4586" spans="1:69" ht="18.75" customHeight="1">
      <c r="A4586" s="62">
        <v>2579</v>
      </c>
      <c r="B4586" s="87" t="s">
        <v>16505</v>
      </c>
      <c r="C4586" s="88" t="s">
        <v>16506</v>
      </c>
      <c r="D4586" s="89" t="s">
        <v>16507</v>
      </c>
      <c r="E4586" s="89" t="s">
        <v>4940</v>
      </c>
      <c r="F4586" s="62" t="s">
        <v>98</v>
      </c>
      <c r="G4586" s="88" t="s">
        <v>16508</v>
      </c>
      <c r="H4586" s="106" t="s">
        <v>9764</v>
      </c>
      <c r="BO4586" s="61">
        <f>COUNTIF(I4586:BH4586,"X")</f>
        <v>0</v>
      </c>
      <c r="BP4586" s="61">
        <f>COUNTIF(BJ4586:BM4586,"X")</f>
        <v>0</v>
      </c>
      <c r="BQ4586" s="62">
        <f>SUM(BO4586:BP4586)</f>
        <v>0</v>
      </c>
    </row>
    <row r="4587" spans="1:69" ht="18.75" customHeight="1">
      <c r="A4587" s="62">
        <v>2580</v>
      </c>
      <c r="B4587" s="87" t="s">
        <v>16509</v>
      </c>
      <c r="C4587" s="88" t="s">
        <v>16510</v>
      </c>
      <c r="D4587" s="89" t="s">
        <v>16511</v>
      </c>
      <c r="E4587" s="89" t="s">
        <v>4940</v>
      </c>
      <c r="F4587" s="62" t="s">
        <v>98</v>
      </c>
      <c r="G4587" s="88" t="s">
        <v>11139</v>
      </c>
      <c r="H4587" s="106" t="s">
        <v>9764</v>
      </c>
      <c r="BO4587" s="61">
        <f>COUNTIF(I4587:BH4587,"X")</f>
        <v>0</v>
      </c>
      <c r="BP4587" s="61">
        <f>COUNTIF(BJ4587:BM4587,"X")</f>
        <v>0</v>
      </c>
      <c r="BQ4587" s="62">
        <f>SUM(BO4587:BP4587)</f>
        <v>0</v>
      </c>
    </row>
    <row r="4588" spans="1:69" ht="18.75" customHeight="1">
      <c r="A4588" s="62">
        <v>2676</v>
      </c>
      <c r="B4588" s="87" t="s">
        <v>16756</v>
      </c>
      <c r="C4588" s="88" t="s">
        <v>16757</v>
      </c>
      <c r="D4588" s="89" t="s">
        <v>16758</v>
      </c>
      <c r="E4588" s="89" t="s">
        <v>5077</v>
      </c>
      <c r="F4588" s="62" t="s">
        <v>98</v>
      </c>
      <c r="G4588" s="88" t="s">
        <v>5601</v>
      </c>
      <c r="H4588" s="106" t="s">
        <v>9764</v>
      </c>
      <c r="BO4588" s="61">
        <f>COUNTIF(I4588:BH4588,"X")</f>
        <v>0</v>
      </c>
      <c r="BP4588" s="61">
        <f>COUNTIF(BJ4588:BM4588,"X")</f>
        <v>0</v>
      </c>
      <c r="BQ4588" s="62">
        <f>SUM(BO4588:BP4588)</f>
        <v>0</v>
      </c>
    </row>
    <row r="4589" spans="1:69" ht="18.75" customHeight="1">
      <c r="A4589" s="62">
        <v>2678</v>
      </c>
      <c r="B4589" s="87" t="s">
        <v>16762</v>
      </c>
      <c r="C4589" s="88" t="s">
        <v>16763</v>
      </c>
      <c r="D4589" s="89" t="s">
        <v>16764</v>
      </c>
      <c r="E4589" s="89" t="s">
        <v>5077</v>
      </c>
      <c r="F4589" s="62" t="s">
        <v>98</v>
      </c>
      <c r="G4589" s="88" t="s">
        <v>11640</v>
      </c>
      <c r="H4589" s="106" t="s">
        <v>9764</v>
      </c>
      <c r="BO4589" s="61">
        <f>COUNTIF(I4589:BH4589,"X")</f>
        <v>0</v>
      </c>
      <c r="BP4589" s="61">
        <f>COUNTIF(BJ4589:BM4589,"X")</f>
        <v>0</v>
      </c>
      <c r="BQ4589" s="62">
        <f>SUM(BO4589:BP4589)</f>
        <v>0</v>
      </c>
    </row>
    <row r="4590" spans="1:69" ht="18.75" customHeight="1">
      <c r="A4590" s="62">
        <v>2758</v>
      </c>
      <c r="B4590" s="87" t="s">
        <v>16963</v>
      </c>
      <c r="C4590" s="88" t="s">
        <v>16964</v>
      </c>
      <c r="D4590" s="89" t="s">
        <v>16965</v>
      </c>
      <c r="E4590" s="89" t="s">
        <v>5265</v>
      </c>
      <c r="F4590" s="62" t="s">
        <v>98</v>
      </c>
      <c r="G4590" s="88" t="s">
        <v>16966</v>
      </c>
      <c r="H4590" s="106" t="s">
        <v>9764</v>
      </c>
      <c r="BO4590" s="61">
        <f>COUNTIF(I4590:BH4590,"X")</f>
        <v>0</v>
      </c>
      <c r="BP4590" s="61">
        <f>COUNTIF(BJ4590:BM4590,"X")</f>
        <v>0</v>
      </c>
      <c r="BQ4590" s="62">
        <f>SUM(BO4590:BP4590)</f>
        <v>0</v>
      </c>
    </row>
    <row r="4591" spans="1:69" ht="18.75" customHeight="1">
      <c r="A4591" s="62">
        <v>2765</v>
      </c>
      <c r="B4591" s="87" t="s">
        <v>16980</v>
      </c>
      <c r="C4591" s="88" t="s">
        <v>16981</v>
      </c>
      <c r="D4591" s="89" t="s">
        <v>16982</v>
      </c>
      <c r="E4591" s="89" t="s">
        <v>5265</v>
      </c>
      <c r="F4591" s="62" t="s">
        <v>98</v>
      </c>
      <c r="G4591" s="88" t="s">
        <v>14259</v>
      </c>
      <c r="H4591" s="106" t="s">
        <v>9764</v>
      </c>
      <c r="BO4591" s="61">
        <f>COUNTIF(I4591:BH4591,"X")</f>
        <v>0</v>
      </c>
      <c r="BP4591" s="61">
        <f>COUNTIF(BJ4591:BM4591,"X")</f>
        <v>0</v>
      </c>
      <c r="BQ4591" s="62">
        <f>SUM(BO4591:BP4591)</f>
        <v>0</v>
      </c>
    </row>
    <row r="4592" spans="1:69" ht="18.75" customHeight="1">
      <c r="A4592" s="62">
        <v>2775</v>
      </c>
      <c r="B4592" s="87" t="s">
        <v>17009</v>
      </c>
      <c r="C4592" s="88" t="s">
        <v>17010</v>
      </c>
      <c r="D4592" s="89" t="s">
        <v>779</v>
      </c>
      <c r="E4592" s="89" t="s">
        <v>5304</v>
      </c>
      <c r="F4592" s="62" t="s">
        <v>71</v>
      </c>
      <c r="G4592" s="88" t="s">
        <v>13239</v>
      </c>
      <c r="H4592" s="106" t="s">
        <v>9764</v>
      </c>
      <c r="BO4592" s="61">
        <f>COUNTIF(I4592:BH4592,"X")</f>
        <v>0</v>
      </c>
      <c r="BP4592" s="61">
        <f>COUNTIF(BJ4592:BM4592,"X")</f>
        <v>0</v>
      </c>
      <c r="BQ4592" s="62">
        <f>SUM(BO4592:BP4592)</f>
        <v>0</v>
      </c>
    </row>
    <row r="4593" spans="1:69" ht="18.75" customHeight="1">
      <c r="A4593" s="62">
        <v>2788</v>
      </c>
      <c r="B4593" s="87" t="s">
        <v>17045</v>
      </c>
      <c r="C4593" s="88" t="s">
        <v>17046</v>
      </c>
      <c r="D4593" s="89" t="s">
        <v>140</v>
      </c>
      <c r="E4593" s="89" t="s">
        <v>5304</v>
      </c>
      <c r="F4593" s="62" t="s">
        <v>71</v>
      </c>
      <c r="G4593" s="88" t="s">
        <v>17047</v>
      </c>
      <c r="H4593" s="106" t="s">
        <v>9764</v>
      </c>
      <c r="BO4593" s="61">
        <f>COUNTIF(I4593:BH4593,"X")</f>
        <v>0</v>
      </c>
      <c r="BP4593" s="61">
        <f>COUNTIF(BJ4593:BM4593,"X")</f>
        <v>0</v>
      </c>
      <c r="BQ4593" s="62">
        <f>SUM(BO4593:BP4593)</f>
        <v>0</v>
      </c>
    </row>
    <row r="4594" spans="1:69" ht="18.75" customHeight="1">
      <c r="A4594" s="62">
        <v>2951</v>
      </c>
      <c r="B4594" s="87" t="s">
        <v>17474</v>
      </c>
      <c r="C4594" s="88" t="s">
        <v>17475</v>
      </c>
      <c r="D4594" s="89" t="s">
        <v>6208</v>
      </c>
      <c r="E4594" s="89" t="s">
        <v>5625</v>
      </c>
      <c r="F4594" s="62" t="s">
        <v>98</v>
      </c>
      <c r="G4594" s="88" t="s">
        <v>17476</v>
      </c>
      <c r="H4594" s="106" t="s">
        <v>9764</v>
      </c>
      <c r="BO4594" s="61">
        <f>COUNTIF(I4594:BH4594,"X")</f>
        <v>0</v>
      </c>
      <c r="BP4594" s="61">
        <f>COUNTIF(BJ4594:BM4594,"X")</f>
        <v>0</v>
      </c>
      <c r="BQ4594" s="62">
        <f>SUM(BO4594:BP4594)</f>
        <v>0</v>
      </c>
    </row>
    <row r="4595" spans="1:69" ht="18.75" customHeight="1">
      <c r="A4595" s="62">
        <v>3187</v>
      </c>
      <c r="B4595" s="87" t="s">
        <v>18079</v>
      </c>
      <c r="C4595" s="88" t="s">
        <v>18080</v>
      </c>
      <c r="D4595" s="89" t="s">
        <v>7298</v>
      </c>
      <c r="E4595" s="89" t="s">
        <v>5992</v>
      </c>
      <c r="F4595" s="62" t="s">
        <v>71</v>
      </c>
      <c r="G4595" s="88" t="s">
        <v>4656</v>
      </c>
      <c r="H4595" s="106" t="s">
        <v>9764</v>
      </c>
      <c r="BO4595" s="61">
        <f>COUNTIF(I4595:BH4595,"X")</f>
        <v>0</v>
      </c>
      <c r="BP4595" s="61">
        <f>COUNTIF(BJ4595:BM4595,"X")</f>
        <v>0</v>
      </c>
      <c r="BQ4595" s="62">
        <f>SUM(BO4595:BP4595)</f>
        <v>0</v>
      </c>
    </row>
    <row r="4596" spans="1:69" ht="18.75" customHeight="1">
      <c r="A4596" s="62">
        <v>3258</v>
      </c>
      <c r="B4596" s="87" t="s">
        <v>18254</v>
      </c>
      <c r="C4596" s="88" t="s">
        <v>18255</v>
      </c>
      <c r="D4596" s="89" t="s">
        <v>815</v>
      </c>
      <c r="E4596" s="89" t="s">
        <v>6054</v>
      </c>
      <c r="F4596" s="62" t="s">
        <v>71</v>
      </c>
      <c r="G4596" s="88" t="s">
        <v>10681</v>
      </c>
      <c r="H4596" s="106" t="s">
        <v>9764</v>
      </c>
      <c r="BO4596" s="61">
        <f>COUNTIF(I4596:BH4596,"X")</f>
        <v>0</v>
      </c>
      <c r="BP4596" s="61">
        <f>COUNTIF(BJ4596:BM4596,"X")</f>
        <v>0</v>
      </c>
      <c r="BQ4596" s="62">
        <f>SUM(BO4596:BP4596)</f>
        <v>0</v>
      </c>
    </row>
    <row r="4597" spans="1:69" ht="18.75" customHeight="1">
      <c r="A4597" s="62">
        <v>3403</v>
      </c>
      <c r="B4597" s="87" t="s">
        <v>18612</v>
      </c>
      <c r="C4597" s="88" t="s">
        <v>18613</v>
      </c>
      <c r="D4597" s="89" t="s">
        <v>18614</v>
      </c>
      <c r="E4597" s="89" t="s">
        <v>6300</v>
      </c>
      <c r="F4597" s="62" t="s">
        <v>71</v>
      </c>
      <c r="G4597" s="88" t="s">
        <v>18615</v>
      </c>
      <c r="H4597" s="106" t="s">
        <v>9764</v>
      </c>
      <c r="X4597" s="84" t="s">
        <v>94</v>
      </c>
      <c r="BO4597" s="61">
        <f>COUNTIF(I4597:BH4597,"X")</f>
        <v>1</v>
      </c>
      <c r="BP4597" s="61">
        <f>COUNTIF(BJ4597:BM4597,"X")</f>
        <v>0</v>
      </c>
      <c r="BQ4597" s="62">
        <f>SUM(BO4597:BP4597)</f>
        <v>1</v>
      </c>
    </row>
    <row r="4598" spans="1:69" ht="18.75" customHeight="1">
      <c r="A4598" s="62">
        <v>3410</v>
      </c>
      <c r="B4598" s="87" t="s">
        <v>18629</v>
      </c>
      <c r="C4598" s="88" t="s">
        <v>18630</v>
      </c>
      <c r="D4598" s="89" t="s">
        <v>18631</v>
      </c>
      <c r="E4598" s="89" t="s">
        <v>6300</v>
      </c>
      <c r="F4598" s="62" t="s">
        <v>71</v>
      </c>
      <c r="G4598" s="88" t="s">
        <v>2781</v>
      </c>
      <c r="H4598" s="106" t="s">
        <v>9764</v>
      </c>
      <c r="BO4598" s="61">
        <f>COUNTIF(I4598:BH4598,"X")</f>
        <v>0</v>
      </c>
      <c r="BP4598" s="61">
        <f>COUNTIF(BJ4598:BM4598,"X")</f>
        <v>0</v>
      </c>
      <c r="BQ4598" s="62">
        <f>SUM(BO4598:BP4598)</f>
        <v>0</v>
      </c>
    </row>
    <row r="4599" spans="1:69" ht="18.75" customHeight="1">
      <c r="A4599" s="62">
        <v>3479</v>
      </c>
      <c r="B4599" s="87" t="s">
        <v>18798</v>
      </c>
      <c r="C4599" s="88" t="s">
        <v>18799</v>
      </c>
      <c r="D4599" s="89" t="s">
        <v>1923</v>
      </c>
      <c r="E4599" s="89" t="s">
        <v>6431</v>
      </c>
      <c r="F4599" s="62" t="s">
        <v>71</v>
      </c>
      <c r="G4599" s="88" t="s">
        <v>11202</v>
      </c>
      <c r="H4599" s="106" t="s">
        <v>9764</v>
      </c>
      <c r="X4599" s="84" t="s">
        <v>94</v>
      </c>
      <c r="AE4599" s="84" t="s">
        <v>94</v>
      </c>
      <c r="BE4599" s="84" t="s">
        <v>94</v>
      </c>
      <c r="BO4599" s="61">
        <f>COUNTIF(I4599:BH4599,"X")</f>
        <v>3</v>
      </c>
      <c r="BP4599" s="61">
        <f>COUNTIF(BJ4599:BM4599,"X")</f>
        <v>0</v>
      </c>
      <c r="BQ4599" s="62">
        <f>SUM(BO4599:BP4599)</f>
        <v>3</v>
      </c>
    </row>
    <row r="4600" spans="1:69" ht="18.75" customHeight="1">
      <c r="A4600" s="62">
        <v>3547</v>
      </c>
      <c r="B4600" s="87" t="s">
        <v>18971</v>
      </c>
      <c r="C4600" s="88" t="s">
        <v>18972</v>
      </c>
      <c r="D4600" s="89" t="s">
        <v>18973</v>
      </c>
      <c r="E4600" s="89" t="s">
        <v>6525</v>
      </c>
      <c r="F4600" s="62" t="s">
        <v>98</v>
      </c>
      <c r="G4600" s="88" t="s">
        <v>15038</v>
      </c>
      <c r="H4600" s="106" t="s">
        <v>9764</v>
      </c>
      <c r="BO4600" s="61">
        <f>COUNTIF(I4600:BH4600,"X")</f>
        <v>0</v>
      </c>
      <c r="BP4600" s="61">
        <f>COUNTIF(BJ4600:BM4600,"X")</f>
        <v>0</v>
      </c>
      <c r="BQ4600" s="62">
        <f>SUM(BO4600:BP4600)</f>
        <v>0</v>
      </c>
    </row>
    <row r="4601" spans="1:69" ht="18.75" customHeight="1">
      <c r="A4601" s="62">
        <v>3749</v>
      </c>
      <c r="B4601" s="87" t="s">
        <v>19466</v>
      </c>
      <c r="C4601" s="88" t="s">
        <v>19467</v>
      </c>
      <c r="D4601" s="89" t="s">
        <v>19468</v>
      </c>
      <c r="E4601" s="89" t="s">
        <v>6881</v>
      </c>
      <c r="F4601" s="62" t="s">
        <v>71</v>
      </c>
      <c r="G4601" s="88" t="s">
        <v>11091</v>
      </c>
      <c r="H4601" s="106" t="s">
        <v>9764</v>
      </c>
      <c r="BO4601" s="61">
        <f>COUNTIF(I4601:BH4601,"X")</f>
        <v>0</v>
      </c>
      <c r="BP4601" s="61">
        <f>COUNTIF(BJ4601:BM4601,"X")</f>
        <v>0</v>
      </c>
      <c r="BQ4601" s="62">
        <f>SUM(BO4601:BP4601)</f>
        <v>0</v>
      </c>
    </row>
    <row r="4602" spans="1:69" ht="18.75" customHeight="1">
      <c r="A4602" s="62">
        <v>3953</v>
      </c>
      <c r="B4602" s="87" t="s">
        <v>19956</v>
      </c>
      <c r="C4602" s="88" t="s">
        <v>19957</v>
      </c>
      <c r="D4602" s="89" t="s">
        <v>16547</v>
      </c>
      <c r="E4602" s="89" t="s">
        <v>7255</v>
      </c>
      <c r="F4602" s="62" t="s">
        <v>71</v>
      </c>
      <c r="G4602" s="88" t="s">
        <v>9434</v>
      </c>
      <c r="H4602" s="106" t="s">
        <v>9764</v>
      </c>
      <c r="BO4602" s="61">
        <f>COUNTIF(I4602:BH4602,"X")</f>
        <v>0</v>
      </c>
      <c r="BP4602" s="61">
        <f>COUNTIF(BJ4602:BM4602,"X")</f>
        <v>0</v>
      </c>
      <c r="BQ4602" s="62">
        <f>SUM(BO4602:BP4602)</f>
        <v>0</v>
      </c>
    </row>
    <row r="4603" spans="1:69" ht="18.75" customHeight="1">
      <c r="A4603" s="62">
        <v>4028</v>
      </c>
      <c r="B4603" s="87" t="s">
        <v>20142</v>
      </c>
      <c r="C4603" s="88" t="s">
        <v>20143</v>
      </c>
      <c r="D4603" s="89" t="s">
        <v>1602</v>
      </c>
      <c r="E4603" s="89" t="s">
        <v>7330</v>
      </c>
      <c r="F4603" s="62" t="s">
        <v>71</v>
      </c>
      <c r="G4603" s="88" t="s">
        <v>20144</v>
      </c>
      <c r="H4603" s="106" t="s">
        <v>9764</v>
      </c>
      <c r="BO4603" s="61">
        <f>COUNTIF(I4603:BH4603,"X")</f>
        <v>0</v>
      </c>
      <c r="BP4603" s="61">
        <f>COUNTIF(BJ4603:BM4603,"X")</f>
        <v>0</v>
      </c>
      <c r="BQ4603" s="62">
        <f>SUM(BO4603:BP4603)</f>
        <v>0</v>
      </c>
    </row>
    <row r="4604" spans="1:69" ht="18.75" customHeight="1">
      <c r="A4604" s="62">
        <v>4062</v>
      </c>
      <c r="B4604" s="87" t="s">
        <v>20230</v>
      </c>
      <c r="C4604" s="88" t="s">
        <v>20231</v>
      </c>
      <c r="D4604" s="89" t="s">
        <v>20232</v>
      </c>
      <c r="E4604" s="89" t="s">
        <v>7419</v>
      </c>
      <c r="F4604" s="62" t="s">
        <v>98</v>
      </c>
      <c r="G4604" s="88" t="s">
        <v>14259</v>
      </c>
      <c r="H4604" s="106" t="s">
        <v>9764</v>
      </c>
      <c r="AE4604" s="84" t="s">
        <v>94</v>
      </c>
      <c r="BE4604" s="84" t="s">
        <v>94</v>
      </c>
      <c r="BO4604" s="61">
        <f>COUNTIF(I4604:BH4604,"X")</f>
        <v>2</v>
      </c>
      <c r="BP4604" s="61">
        <f>COUNTIF(BJ4604:BM4604,"X")</f>
        <v>0</v>
      </c>
      <c r="BQ4604" s="62">
        <f>SUM(BO4604:BP4604)</f>
        <v>2</v>
      </c>
    </row>
    <row r="4605" spans="1:69" ht="18.75" customHeight="1">
      <c r="A4605" s="62">
        <v>4099</v>
      </c>
      <c r="B4605" s="87" t="s">
        <v>20322</v>
      </c>
      <c r="C4605" s="88" t="s">
        <v>20323</v>
      </c>
      <c r="D4605" s="89" t="s">
        <v>140</v>
      </c>
      <c r="E4605" s="89" t="s">
        <v>7525</v>
      </c>
      <c r="F4605" s="62" t="s">
        <v>71</v>
      </c>
      <c r="G4605" s="88" t="s">
        <v>11168</v>
      </c>
      <c r="H4605" s="106" t="s">
        <v>9764</v>
      </c>
      <c r="BO4605" s="61">
        <f>COUNTIF(I4605:BH4605,"X")</f>
        <v>0</v>
      </c>
      <c r="BP4605" s="61">
        <f>COUNTIF(BJ4605:BM4605,"X")</f>
        <v>0</v>
      </c>
      <c r="BQ4605" s="62">
        <f>SUM(BO4605:BP4605)</f>
        <v>0</v>
      </c>
    </row>
    <row r="4606" spans="1:69" ht="18.75" customHeight="1">
      <c r="A4606" s="62">
        <v>4252</v>
      </c>
      <c r="B4606" s="87" t="s">
        <v>20695</v>
      </c>
      <c r="C4606" s="88" t="s">
        <v>20696</v>
      </c>
      <c r="D4606" s="89" t="s">
        <v>20697</v>
      </c>
      <c r="E4606" s="89" t="s">
        <v>7738</v>
      </c>
      <c r="F4606" s="62" t="s">
        <v>98</v>
      </c>
      <c r="G4606" s="88" t="s">
        <v>18479</v>
      </c>
      <c r="H4606" s="106" t="s">
        <v>9764</v>
      </c>
      <c r="BO4606" s="61">
        <f>COUNTIF(I4606:BH4606,"X")</f>
        <v>0</v>
      </c>
      <c r="BP4606" s="61">
        <f>COUNTIF(BJ4606:BM4606,"X")</f>
        <v>0</v>
      </c>
      <c r="BQ4606" s="62">
        <f>SUM(BO4606:BP4606)</f>
        <v>0</v>
      </c>
    </row>
    <row r="4607" spans="1:69" ht="18.75" customHeight="1">
      <c r="A4607" s="62">
        <v>4318</v>
      </c>
      <c r="B4607" s="87" t="s">
        <v>20848</v>
      </c>
      <c r="C4607" s="88" t="s">
        <v>20849</v>
      </c>
      <c r="D4607" s="89" t="s">
        <v>20850</v>
      </c>
      <c r="E4607" s="89" t="s">
        <v>7864</v>
      </c>
      <c r="F4607" s="62" t="s">
        <v>98</v>
      </c>
      <c r="G4607" s="88" t="s">
        <v>14029</v>
      </c>
      <c r="H4607" s="106" t="s">
        <v>9764</v>
      </c>
      <c r="BO4607" s="61">
        <f>COUNTIF(I4607:BH4607,"X")</f>
        <v>0</v>
      </c>
      <c r="BP4607" s="61">
        <f>COUNTIF(BJ4607:BM4607,"X")</f>
        <v>0</v>
      </c>
      <c r="BQ4607" s="62">
        <f>SUM(BO4607:BP4607)</f>
        <v>0</v>
      </c>
    </row>
    <row r="4608" spans="1:69" ht="18.75" customHeight="1">
      <c r="A4608" s="62">
        <v>4346</v>
      </c>
      <c r="B4608" s="87" t="s">
        <v>20924</v>
      </c>
      <c r="C4608" s="88" t="s">
        <v>20925</v>
      </c>
      <c r="D4608" s="89" t="s">
        <v>20926</v>
      </c>
      <c r="E4608" s="89" t="s">
        <v>7928</v>
      </c>
      <c r="F4608" s="62" t="s">
        <v>98</v>
      </c>
      <c r="G4608" s="88" t="s">
        <v>17209</v>
      </c>
      <c r="H4608" s="106" t="s">
        <v>9764</v>
      </c>
      <c r="BO4608" s="61">
        <f>COUNTIF(I4608:BH4608,"X")</f>
        <v>0</v>
      </c>
      <c r="BP4608" s="61">
        <f>COUNTIF(BJ4608:BM4608,"X")</f>
        <v>0</v>
      </c>
      <c r="BQ4608" s="62">
        <f>SUM(BO4608:BP4608)</f>
        <v>0</v>
      </c>
    </row>
    <row r="4609" spans="1:69" ht="18.75" customHeight="1">
      <c r="A4609" s="62">
        <v>4363</v>
      </c>
      <c r="B4609" s="87" t="s">
        <v>20970</v>
      </c>
      <c r="C4609" s="88" t="s">
        <v>20971</v>
      </c>
      <c r="D4609" s="89" t="s">
        <v>8268</v>
      </c>
      <c r="E4609" s="89" t="s">
        <v>7948</v>
      </c>
      <c r="F4609" s="62" t="s">
        <v>71</v>
      </c>
      <c r="G4609" s="88" t="s">
        <v>10215</v>
      </c>
      <c r="H4609" s="106" t="s">
        <v>9764</v>
      </c>
      <c r="BO4609" s="61">
        <f>COUNTIF(I4609:BH4609,"X")</f>
        <v>0</v>
      </c>
      <c r="BP4609" s="61">
        <f>COUNTIF(BJ4609:BM4609,"X")</f>
        <v>0</v>
      </c>
      <c r="BQ4609" s="62">
        <f>SUM(BO4609:BP4609)</f>
        <v>0</v>
      </c>
    </row>
    <row r="4610" spans="1:69" ht="18.75" customHeight="1">
      <c r="A4610" s="62">
        <v>4555</v>
      </c>
      <c r="B4610" s="87" t="s">
        <v>21445</v>
      </c>
      <c r="C4610" s="88" t="s">
        <v>21446</v>
      </c>
      <c r="D4610" s="89" t="s">
        <v>15612</v>
      </c>
      <c r="E4610" s="89" t="s">
        <v>8227</v>
      </c>
      <c r="F4610" s="62" t="s">
        <v>98</v>
      </c>
      <c r="G4610" s="88" t="s">
        <v>17470</v>
      </c>
      <c r="H4610" s="106" t="s">
        <v>9764</v>
      </c>
      <c r="BO4610" s="61">
        <f>COUNTIF(I4610:BH4610,"X")</f>
        <v>0</v>
      </c>
      <c r="BP4610" s="61">
        <f>COUNTIF(BJ4610:BM4610,"X")</f>
        <v>0</v>
      </c>
      <c r="BQ4610" s="62">
        <f>SUM(BO4610:BP4610)</f>
        <v>0</v>
      </c>
    </row>
    <row r="4611" spans="1:69" ht="18.75" customHeight="1">
      <c r="A4611" s="62">
        <v>4618</v>
      </c>
      <c r="B4611" s="87" t="s">
        <v>21597</v>
      </c>
      <c r="C4611" s="88" t="s">
        <v>21598</v>
      </c>
      <c r="D4611" s="89" t="s">
        <v>1069</v>
      </c>
      <c r="E4611" s="89" t="s">
        <v>8263</v>
      </c>
      <c r="F4611" s="62" t="s">
        <v>71</v>
      </c>
      <c r="G4611" s="88" t="s">
        <v>10946</v>
      </c>
      <c r="H4611" s="106" t="s">
        <v>9764</v>
      </c>
      <c r="X4611" s="84" t="s">
        <v>94</v>
      </c>
      <c r="BO4611" s="61">
        <f>COUNTIF(I4611:BH4611,"X")</f>
        <v>1</v>
      </c>
      <c r="BP4611" s="61">
        <f>COUNTIF(BJ4611:BM4611,"X")</f>
        <v>0</v>
      </c>
      <c r="BQ4611" s="62">
        <f>SUM(BO4611:BP4611)</f>
        <v>1</v>
      </c>
    </row>
    <row r="4612" spans="1:69" ht="18.75" customHeight="1">
      <c r="A4612" s="62">
        <v>4703</v>
      </c>
      <c r="B4612" s="87" t="s">
        <v>21808</v>
      </c>
      <c r="C4612" s="88" t="s">
        <v>21809</v>
      </c>
      <c r="D4612" s="89" t="s">
        <v>21810</v>
      </c>
      <c r="E4612" s="89" t="s">
        <v>8454</v>
      </c>
      <c r="F4612" s="62" t="s">
        <v>71</v>
      </c>
      <c r="G4612" s="88" t="s">
        <v>14143</v>
      </c>
      <c r="H4612" s="106" t="s">
        <v>9764</v>
      </c>
      <c r="BO4612" s="61">
        <f>COUNTIF(I4612:BH4612,"X")</f>
        <v>0</v>
      </c>
      <c r="BP4612" s="61">
        <f>COUNTIF(BJ4612:BM4612,"X")</f>
        <v>0</v>
      </c>
      <c r="BQ4612" s="62">
        <f>SUM(BO4612:BP4612)</f>
        <v>0</v>
      </c>
    </row>
    <row r="4613" spans="1:69" ht="18.75" customHeight="1">
      <c r="A4613" s="62">
        <v>4843</v>
      </c>
      <c r="B4613" s="87" t="s">
        <v>22136</v>
      </c>
      <c r="C4613" s="88" t="s">
        <v>22137</v>
      </c>
      <c r="D4613" s="89" t="s">
        <v>22138</v>
      </c>
      <c r="E4613" s="89" t="s">
        <v>8666</v>
      </c>
      <c r="F4613" s="62" t="s">
        <v>98</v>
      </c>
      <c r="G4613" s="88" t="s">
        <v>17853</v>
      </c>
      <c r="H4613" s="106" t="s">
        <v>9764</v>
      </c>
      <c r="X4613" s="84" t="s">
        <v>94</v>
      </c>
      <c r="AE4613" s="84" t="s">
        <v>94</v>
      </c>
      <c r="BE4613" s="84" t="s">
        <v>94</v>
      </c>
      <c r="BO4613" s="61">
        <f>COUNTIF(I4613:BH4613,"X")</f>
        <v>3</v>
      </c>
      <c r="BP4613" s="61">
        <f>COUNTIF(BJ4613:BM4613,"X")</f>
        <v>0</v>
      </c>
      <c r="BQ4613" s="62">
        <f>SUM(BO4613:BP4613)</f>
        <v>3</v>
      </c>
    </row>
    <row r="4614" spans="1:69" ht="18.75" customHeight="1">
      <c r="A4614" s="62">
        <v>4925</v>
      </c>
      <c r="B4614" s="87" t="s">
        <v>22327</v>
      </c>
      <c r="C4614" s="88" t="s">
        <v>22328</v>
      </c>
      <c r="D4614" s="89" t="s">
        <v>140</v>
      </c>
      <c r="E4614" s="89" t="s">
        <v>8714</v>
      </c>
      <c r="F4614" s="62" t="s">
        <v>71</v>
      </c>
      <c r="G4614" s="88" t="s">
        <v>9948</v>
      </c>
      <c r="H4614" s="106" t="s">
        <v>9764</v>
      </c>
      <c r="BO4614" s="61">
        <f>COUNTIF(I4614:BH4614,"X")</f>
        <v>0</v>
      </c>
      <c r="BP4614" s="61">
        <f>COUNTIF(BJ4614:BM4614,"X")</f>
        <v>0</v>
      </c>
      <c r="BQ4614" s="62">
        <f>SUM(BO4614:BP4614)</f>
        <v>0</v>
      </c>
    </row>
    <row r="4615" spans="1:69" ht="18.75" customHeight="1">
      <c r="A4615" s="62">
        <v>5045</v>
      </c>
      <c r="B4615" s="87" t="s">
        <v>22621</v>
      </c>
      <c r="C4615" s="88" t="s">
        <v>22622</v>
      </c>
      <c r="D4615" s="89" t="s">
        <v>2545</v>
      </c>
      <c r="E4615" s="89" t="s">
        <v>22620</v>
      </c>
      <c r="F4615" s="62" t="s">
        <v>71</v>
      </c>
      <c r="G4615" s="88" t="s">
        <v>11091</v>
      </c>
      <c r="H4615" s="106" t="s">
        <v>9764</v>
      </c>
      <c r="BO4615" s="61">
        <f>COUNTIF(I4615:BH4615,"X")</f>
        <v>0</v>
      </c>
      <c r="BP4615" s="61">
        <f>COUNTIF(BJ4615:BM4615,"X")</f>
        <v>0</v>
      </c>
      <c r="BQ4615" s="62">
        <f>SUM(BO4615:BP4615)</f>
        <v>0</v>
      </c>
    </row>
    <row r="4616" spans="1:69" ht="18.75" customHeight="1">
      <c r="A4616" s="62">
        <v>5052</v>
      </c>
      <c r="B4616" s="87" t="s">
        <v>22640</v>
      </c>
      <c r="C4616" s="88" t="s">
        <v>22641</v>
      </c>
      <c r="D4616" s="89" t="s">
        <v>18507</v>
      </c>
      <c r="E4616" s="89" t="s">
        <v>8929</v>
      </c>
      <c r="F4616" s="62" t="s">
        <v>98</v>
      </c>
      <c r="G4616" s="88" t="s">
        <v>10714</v>
      </c>
      <c r="H4616" s="106" t="s">
        <v>9764</v>
      </c>
      <c r="BO4616" s="61">
        <f>COUNTIF(I4616:BH4616,"X")</f>
        <v>0</v>
      </c>
      <c r="BP4616" s="61">
        <f>COUNTIF(BJ4616:BM4616,"X")</f>
        <v>0</v>
      </c>
      <c r="BQ4616" s="62">
        <f>SUM(BO4616:BP4616)</f>
        <v>0</v>
      </c>
    </row>
    <row r="4617" spans="1:69" ht="18.75" customHeight="1">
      <c r="A4617" s="62">
        <v>5189</v>
      </c>
      <c r="B4617" s="87" t="s">
        <v>22961</v>
      </c>
      <c r="C4617" s="88" t="s">
        <v>22962</v>
      </c>
      <c r="D4617" s="89" t="s">
        <v>9644</v>
      </c>
      <c r="E4617" s="89" t="s">
        <v>9159</v>
      </c>
      <c r="F4617" s="62" t="s">
        <v>71</v>
      </c>
      <c r="G4617" s="88" t="s">
        <v>10279</v>
      </c>
      <c r="H4617" s="106" t="s">
        <v>9764</v>
      </c>
      <c r="BO4617" s="61">
        <f>COUNTIF(I4617:BH4617,"X")</f>
        <v>0</v>
      </c>
      <c r="BP4617" s="61">
        <f>COUNTIF(BJ4617:BM4617,"X")</f>
        <v>0</v>
      </c>
      <c r="BQ4617" s="62">
        <f>SUM(BO4617:BP4617)</f>
        <v>0</v>
      </c>
    </row>
    <row r="4618" spans="1:69" ht="18.75" customHeight="1">
      <c r="A4618" s="62">
        <v>5229</v>
      </c>
      <c r="B4618" s="87" t="s">
        <v>23061</v>
      </c>
      <c r="C4618" s="88" t="s">
        <v>23062</v>
      </c>
      <c r="D4618" s="89" t="s">
        <v>23063</v>
      </c>
      <c r="E4618" s="89" t="s">
        <v>9299</v>
      </c>
      <c r="F4618" s="62" t="s">
        <v>98</v>
      </c>
      <c r="G4618" s="88" t="s">
        <v>12511</v>
      </c>
      <c r="H4618" s="106" t="s">
        <v>9764</v>
      </c>
      <c r="BO4618" s="61">
        <f>COUNTIF(I4618:BH4618,"X")</f>
        <v>0</v>
      </c>
      <c r="BP4618" s="61">
        <f>COUNTIF(BJ4618:BM4618,"X")</f>
        <v>0</v>
      </c>
      <c r="BQ4618" s="62">
        <f>SUM(BO4618:BP4618)</f>
        <v>0</v>
      </c>
    </row>
    <row r="4619" spans="1:69" ht="18.75" customHeight="1">
      <c r="A4619" s="62">
        <v>5235</v>
      </c>
      <c r="B4619" s="87" t="s">
        <v>23078</v>
      </c>
      <c r="C4619" s="88" t="s">
        <v>23079</v>
      </c>
      <c r="D4619" s="89" t="s">
        <v>9311</v>
      </c>
      <c r="E4619" s="89" t="s">
        <v>9299</v>
      </c>
      <c r="F4619" s="62" t="s">
        <v>98</v>
      </c>
      <c r="G4619" s="88" t="s">
        <v>10405</v>
      </c>
      <c r="H4619" s="106" t="s">
        <v>9764</v>
      </c>
      <c r="BO4619" s="61">
        <f>COUNTIF(I4619:BH4619,"X")</f>
        <v>0</v>
      </c>
      <c r="BP4619" s="61">
        <f>COUNTIF(BJ4619:BM4619,"X")</f>
        <v>0</v>
      </c>
      <c r="BQ4619" s="62">
        <f>SUM(BO4619:BP4619)</f>
        <v>0</v>
      </c>
    </row>
    <row r="4620" spans="1:69" ht="18.75" customHeight="1">
      <c r="A4620" s="62">
        <v>76</v>
      </c>
      <c r="B4620" s="87" t="s">
        <v>9694</v>
      </c>
      <c r="C4620" s="88" t="s">
        <v>9695</v>
      </c>
      <c r="D4620" s="89" t="s">
        <v>9696</v>
      </c>
      <c r="E4620" s="89" t="s">
        <v>250</v>
      </c>
      <c r="F4620" s="62" t="s">
        <v>98</v>
      </c>
      <c r="G4620" s="88" t="s">
        <v>9697</v>
      </c>
      <c r="H4620" s="106" t="s">
        <v>9698</v>
      </c>
      <c r="R4620" s="84" t="s">
        <v>94</v>
      </c>
      <c r="Y4620" s="84" t="s">
        <v>94</v>
      </c>
      <c r="AE4620" s="84" t="s">
        <v>94</v>
      </c>
      <c r="BE4620" s="84" t="s">
        <v>94</v>
      </c>
      <c r="BO4620" s="61">
        <f>COUNTIF(I4620:BH4620,"X")</f>
        <v>4</v>
      </c>
      <c r="BP4620" s="61">
        <f>COUNTIF(BJ4620:BM4620,"X")</f>
        <v>0</v>
      </c>
      <c r="BQ4620" s="62">
        <f>SUM(BO4620:BP4620)</f>
        <v>4</v>
      </c>
    </row>
    <row r="4621" spans="1:69" ht="18.75" customHeight="1">
      <c r="A4621" s="62">
        <v>97</v>
      </c>
      <c r="B4621" s="87" t="s">
        <v>9774</v>
      </c>
      <c r="C4621" s="88" t="s">
        <v>9775</v>
      </c>
      <c r="D4621" s="89" t="s">
        <v>9776</v>
      </c>
      <c r="E4621" s="89" t="s">
        <v>250</v>
      </c>
      <c r="F4621" s="62" t="s">
        <v>98</v>
      </c>
      <c r="G4621" s="88" t="s">
        <v>9777</v>
      </c>
      <c r="H4621" s="106" t="s">
        <v>9698</v>
      </c>
      <c r="R4621" s="84" t="s">
        <v>94</v>
      </c>
      <c r="BO4621" s="61">
        <f>COUNTIF(I4621:BH4621,"X")</f>
        <v>1</v>
      </c>
      <c r="BP4621" s="61">
        <f>COUNTIF(BJ4621:BM4621,"X")</f>
        <v>0</v>
      </c>
      <c r="BQ4621" s="62">
        <f>SUM(BO4621:BP4621)</f>
        <v>1</v>
      </c>
    </row>
    <row r="4622" spans="1:69" ht="18.75" customHeight="1">
      <c r="A4622" s="62">
        <v>140</v>
      </c>
      <c r="B4622" s="87" t="s">
        <v>9924</v>
      </c>
      <c r="C4622" s="88" t="s">
        <v>9925</v>
      </c>
      <c r="D4622" s="89" t="s">
        <v>9926</v>
      </c>
      <c r="E4622" s="89" t="s">
        <v>250</v>
      </c>
      <c r="F4622" s="62" t="s">
        <v>98</v>
      </c>
      <c r="G4622" s="88" t="s">
        <v>9927</v>
      </c>
      <c r="H4622" s="106" t="s">
        <v>9698</v>
      </c>
      <c r="R4622" s="84" t="s">
        <v>94</v>
      </c>
      <c r="S4622" s="84" t="s">
        <v>94</v>
      </c>
      <c r="BO4622" s="61">
        <f>COUNTIF(I4622:BH4622,"X")</f>
        <v>2</v>
      </c>
      <c r="BP4622" s="61">
        <f>COUNTIF(BJ4622:BM4622,"X")</f>
        <v>0</v>
      </c>
      <c r="BQ4622" s="62">
        <f>SUM(BO4622:BP4622)</f>
        <v>2</v>
      </c>
    </row>
    <row r="4623" spans="1:69" ht="18.75" customHeight="1">
      <c r="A4623" s="62">
        <v>153</v>
      </c>
      <c r="B4623" s="87" t="s">
        <v>9969</v>
      </c>
      <c r="C4623" s="88" t="s">
        <v>9970</v>
      </c>
      <c r="D4623" s="89" t="s">
        <v>9971</v>
      </c>
      <c r="E4623" s="89" t="s">
        <v>250</v>
      </c>
      <c r="F4623" s="62" t="s">
        <v>98</v>
      </c>
      <c r="G4623" s="88" t="s">
        <v>9972</v>
      </c>
      <c r="H4623" s="106" t="s">
        <v>9698</v>
      </c>
      <c r="R4623" s="84" t="s">
        <v>94</v>
      </c>
      <c r="BO4623" s="61">
        <f>COUNTIF(I4623:BH4623,"X")</f>
        <v>1</v>
      </c>
      <c r="BP4623" s="61">
        <f>COUNTIF(BJ4623:BM4623,"X")</f>
        <v>0</v>
      </c>
      <c r="BQ4623" s="62">
        <f>SUM(BO4623:BP4623)</f>
        <v>1</v>
      </c>
    </row>
    <row r="4624" spans="1:69" ht="18.75" customHeight="1">
      <c r="A4624" s="62">
        <v>226</v>
      </c>
      <c r="B4624" s="87" t="s">
        <v>10212</v>
      </c>
      <c r="C4624" s="88" t="s">
        <v>10213</v>
      </c>
      <c r="D4624" s="89" t="s">
        <v>10214</v>
      </c>
      <c r="E4624" s="89" t="s">
        <v>544</v>
      </c>
      <c r="F4624" s="62" t="s">
        <v>98</v>
      </c>
      <c r="G4624" s="88" t="s">
        <v>10215</v>
      </c>
      <c r="H4624" s="106" t="s">
        <v>9698</v>
      </c>
      <c r="R4624" s="84" t="s">
        <v>94</v>
      </c>
      <c r="BO4624" s="61">
        <f>COUNTIF(I4624:BH4624,"X")</f>
        <v>1</v>
      </c>
      <c r="BP4624" s="61">
        <f>COUNTIF(BJ4624:BM4624,"X")</f>
        <v>0</v>
      </c>
      <c r="BQ4624" s="62">
        <f>SUM(BO4624:BP4624)</f>
        <v>1</v>
      </c>
    </row>
    <row r="4625" spans="1:69" ht="18.75" customHeight="1">
      <c r="A4625" s="62">
        <v>522</v>
      </c>
      <c r="B4625" s="87" t="s">
        <v>11092</v>
      </c>
      <c r="C4625" s="88" t="s">
        <v>11093</v>
      </c>
      <c r="D4625" s="89" t="s">
        <v>1936</v>
      </c>
      <c r="E4625" s="89" t="s">
        <v>1375</v>
      </c>
      <c r="F4625" s="62" t="s">
        <v>98</v>
      </c>
      <c r="G4625" s="88" t="s">
        <v>10882</v>
      </c>
      <c r="H4625" s="106" t="s">
        <v>9698</v>
      </c>
      <c r="R4625" s="84" t="s">
        <v>94</v>
      </c>
      <c r="BO4625" s="61">
        <f>COUNTIF(I4625:BH4625,"X")</f>
        <v>1</v>
      </c>
      <c r="BP4625" s="61">
        <f>COUNTIF(BJ4625:BM4625,"X")</f>
        <v>0</v>
      </c>
      <c r="BQ4625" s="62">
        <f>SUM(BO4625:BP4625)</f>
        <v>1</v>
      </c>
    </row>
    <row r="4626" spans="1:69" ht="18.75" customHeight="1">
      <c r="A4626" s="62">
        <v>754</v>
      </c>
      <c r="B4626" s="87" t="s">
        <v>11738</v>
      </c>
      <c r="C4626" s="88" t="s">
        <v>11739</v>
      </c>
      <c r="D4626" s="89" t="s">
        <v>11740</v>
      </c>
      <c r="E4626" s="89" t="s">
        <v>1849</v>
      </c>
      <c r="F4626" s="62" t="s">
        <v>98</v>
      </c>
      <c r="G4626" s="88" t="s">
        <v>11741</v>
      </c>
      <c r="H4626" s="106" t="s">
        <v>9698</v>
      </c>
      <c r="BO4626" s="61">
        <f>COUNTIF(I4626:BH4626,"X")</f>
        <v>0</v>
      </c>
      <c r="BP4626" s="61">
        <f>COUNTIF(BJ4626:BM4626,"X")</f>
        <v>0</v>
      </c>
      <c r="BQ4626" s="62">
        <f>SUM(BO4626:BP4626)</f>
        <v>0</v>
      </c>
    </row>
    <row r="4627" spans="1:69" ht="18.75" customHeight="1">
      <c r="A4627" s="62">
        <v>929</v>
      </c>
      <c r="B4627" s="87" t="s">
        <v>12225</v>
      </c>
      <c r="C4627" s="88" t="s">
        <v>12226</v>
      </c>
      <c r="D4627" s="89" t="s">
        <v>12227</v>
      </c>
      <c r="E4627" s="89" t="s">
        <v>2031</v>
      </c>
      <c r="F4627" s="62" t="s">
        <v>71</v>
      </c>
      <c r="G4627" s="88" t="s">
        <v>11328</v>
      </c>
      <c r="H4627" s="106" t="s">
        <v>9698</v>
      </c>
      <c r="AJ4627" s="84" t="s">
        <v>94</v>
      </c>
      <c r="BO4627" s="61">
        <f>COUNTIF(I4627:BH4627,"X")</f>
        <v>1</v>
      </c>
      <c r="BP4627" s="61">
        <f>COUNTIF(BJ4627:BM4627,"X")</f>
        <v>0</v>
      </c>
      <c r="BQ4627" s="62">
        <f>SUM(BO4627:BP4627)</f>
        <v>1</v>
      </c>
    </row>
    <row r="4628" spans="1:69" ht="18.75" customHeight="1">
      <c r="A4628" s="62">
        <v>992</v>
      </c>
      <c r="B4628" s="87" t="s">
        <v>12409</v>
      </c>
      <c r="C4628" s="88" t="s">
        <v>12410</v>
      </c>
      <c r="D4628" s="89" t="s">
        <v>12411</v>
      </c>
      <c r="E4628" s="89" t="s">
        <v>2281</v>
      </c>
      <c r="F4628" s="62" t="s">
        <v>98</v>
      </c>
      <c r="G4628" s="88" t="s">
        <v>8514</v>
      </c>
      <c r="H4628" s="106" t="s">
        <v>9698</v>
      </c>
      <c r="R4628" s="84" t="s">
        <v>94</v>
      </c>
      <c r="BO4628" s="61">
        <f>COUNTIF(I4628:BH4628,"X")</f>
        <v>1</v>
      </c>
      <c r="BP4628" s="61">
        <f>COUNTIF(BJ4628:BM4628,"X")</f>
        <v>0</v>
      </c>
      <c r="BQ4628" s="62">
        <f>SUM(BO4628:BP4628)</f>
        <v>1</v>
      </c>
    </row>
    <row r="4629" spans="1:69" ht="18.75" customHeight="1">
      <c r="A4629" s="62">
        <v>1061</v>
      </c>
      <c r="B4629" s="87" t="s">
        <v>12598</v>
      </c>
      <c r="C4629" s="88" t="s">
        <v>12599</v>
      </c>
      <c r="D4629" s="89" t="s">
        <v>3717</v>
      </c>
      <c r="E4629" s="89" t="s">
        <v>2377</v>
      </c>
      <c r="F4629" s="62" t="s">
        <v>71</v>
      </c>
      <c r="G4629" s="88" t="s">
        <v>12600</v>
      </c>
      <c r="H4629" s="106" t="s">
        <v>9698</v>
      </c>
      <c r="AJ4629" s="84" t="s">
        <v>94</v>
      </c>
      <c r="BO4629" s="61">
        <f>COUNTIF(I4629:BH4629,"X")</f>
        <v>1</v>
      </c>
      <c r="BP4629" s="61">
        <f>COUNTIF(BJ4629:BM4629,"X")</f>
        <v>0</v>
      </c>
      <c r="BQ4629" s="62">
        <f>SUM(BO4629:BP4629)</f>
        <v>1</v>
      </c>
    </row>
    <row r="4630" spans="1:69" ht="18.75" customHeight="1">
      <c r="A4630" s="62">
        <v>1082</v>
      </c>
      <c r="B4630" s="87" t="s">
        <v>12655</v>
      </c>
      <c r="C4630" s="88" t="s">
        <v>12656</v>
      </c>
      <c r="D4630" s="89" t="s">
        <v>10214</v>
      </c>
      <c r="E4630" s="89" t="s">
        <v>2475</v>
      </c>
      <c r="F4630" s="62" t="s">
        <v>98</v>
      </c>
      <c r="G4630" s="88" t="s">
        <v>9697</v>
      </c>
      <c r="H4630" s="106" t="s">
        <v>9698</v>
      </c>
      <c r="BO4630" s="61">
        <f>COUNTIF(I4630:BH4630,"X")</f>
        <v>0</v>
      </c>
      <c r="BP4630" s="61">
        <f>COUNTIF(BJ4630:BM4630,"X")</f>
        <v>0</v>
      </c>
      <c r="BQ4630" s="62">
        <f>SUM(BO4630:BP4630)</f>
        <v>0</v>
      </c>
    </row>
    <row r="4631" spans="1:69" ht="18.75" customHeight="1">
      <c r="A4631" s="62">
        <v>1436</v>
      </c>
      <c r="B4631" s="87" t="s">
        <v>13572</v>
      </c>
      <c r="C4631" s="88" t="s">
        <v>13573</v>
      </c>
      <c r="D4631" s="89" t="s">
        <v>13574</v>
      </c>
      <c r="E4631" s="89" t="s">
        <v>3100</v>
      </c>
      <c r="F4631" s="62" t="s">
        <v>71</v>
      </c>
      <c r="G4631" s="88" t="s">
        <v>13106</v>
      </c>
      <c r="H4631" s="106" t="s">
        <v>9698</v>
      </c>
      <c r="AJ4631" s="84" t="s">
        <v>94</v>
      </c>
      <c r="BO4631" s="61">
        <f>COUNTIF(I4631:BH4631,"X")</f>
        <v>1</v>
      </c>
      <c r="BP4631" s="61">
        <f>COUNTIF(BJ4631:BM4631,"X")</f>
        <v>0</v>
      </c>
      <c r="BQ4631" s="62">
        <f>SUM(BO4631:BP4631)</f>
        <v>1</v>
      </c>
    </row>
    <row r="4632" spans="1:69" ht="18.75" customHeight="1">
      <c r="A4632" s="62">
        <v>1633</v>
      </c>
      <c r="B4632" s="87" t="s">
        <v>14082</v>
      </c>
      <c r="C4632" s="88" t="s">
        <v>14083</v>
      </c>
      <c r="D4632" s="89" t="s">
        <v>11510</v>
      </c>
      <c r="E4632" s="89" t="s">
        <v>3301</v>
      </c>
      <c r="F4632" s="62" t="s">
        <v>71</v>
      </c>
      <c r="G4632" s="88" t="s">
        <v>9716</v>
      </c>
      <c r="H4632" s="106" t="s">
        <v>9698</v>
      </c>
      <c r="AJ4632" s="84" t="s">
        <v>94</v>
      </c>
      <c r="BO4632" s="61">
        <f>COUNTIF(I4632:BH4632,"X")</f>
        <v>1</v>
      </c>
      <c r="BP4632" s="61">
        <f>COUNTIF(BJ4632:BM4632,"X")</f>
        <v>0</v>
      </c>
      <c r="BQ4632" s="62">
        <f>SUM(BO4632:BP4632)</f>
        <v>1</v>
      </c>
    </row>
    <row r="4633" spans="1:69" ht="18.75" customHeight="1">
      <c r="A4633" s="62">
        <v>1986</v>
      </c>
      <c r="B4633" s="87" t="s">
        <v>14989</v>
      </c>
      <c r="C4633" s="88" t="s">
        <v>14990</v>
      </c>
      <c r="D4633" s="89" t="s">
        <v>140</v>
      </c>
      <c r="E4633" s="89" t="s">
        <v>3959</v>
      </c>
      <c r="F4633" s="62" t="s">
        <v>71</v>
      </c>
      <c r="G4633" s="88" t="s">
        <v>10681</v>
      </c>
      <c r="H4633" s="106" t="s">
        <v>9698</v>
      </c>
      <c r="BO4633" s="61">
        <f>COUNTIF(I4633:BH4633,"X")</f>
        <v>0</v>
      </c>
      <c r="BP4633" s="61">
        <f>COUNTIF(BJ4633:BM4633,"X")</f>
        <v>0</v>
      </c>
      <c r="BQ4633" s="62">
        <f>SUM(BO4633:BP4633)</f>
        <v>0</v>
      </c>
    </row>
    <row r="4634" spans="1:69" ht="18.75" customHeight="1">
      <c r="A4634" s="62">
        <v>2133</v>
      </c>
      <c r="B4634" s="87" t="s">
        <v>15359</v>
      </c>
      <c r="C4634" s="88" t="s">
        <v>15360</v>
      </c>
      <c r="D4634" s="89" t="s">
        <v>1164</v>
      </c>
      <c r="E4634" s="89" t="s">
        <v>3280</v>
      </c>
      <c r="F4634" s="62" t="s">
        <v>71</v>
      </c>
      <c r="G4634" s="88" t="s">
        <v>13660</v>
      </c>
      <c r="H4634" s="106" t="s">
        <v>9698</v>
      </c>
      <c r="R4634" s="84" t="s">
        <v>94</v>
      </c>
      <c r="AJ4634" s="84" t="s">
        <v>94</v>
      </c>
      <c r="BO4634" s="61">
        <f>COUNTIF(I4634:BH4634,"X")</f>
        <v>2</v>
      </c>
      <c r="BP4634" s="61">
        <f>COUNTIF(BJ4634:BM4634,"X")</f>
        <v>0</v>
      </c>
      <c r="BQ4634" s="62">
        <f>SUM(BO4634:BP4634)</f>
        <v>2</v>
      </c>
    </row>
    <row r="4635" spans="1:69" ht="18.75" customHeight="1">
      <c r="A4635" s="62">
        <v>2155</v>
      </c>
      <c r="B4635" s="87" t="s">
        <v>15421</v>
      </c>
      <c r="C4635" s="88" t="s">
        <v>15422</v>
      </c>
      <c r="D4635" s="89" t="s">
        <v>2605</v>
      </c>
      <c r="E4635" s="89" t="s">
        <v>4203</v>
      </c>
      <c r="F4635" s="62" t="s">
        <v>71</v>
      </c>
      <c r="G4635" s="88" t="s">
        <v>13695</v>
      </c>
      <c r="H4635" s="106" t="s">
        <v>9698</v>
      </c>
      <c r="R4635" s="84" t="s">
        <v>94</v>
      </c>
      <c r="S4635" s="84" t="s">
        <v>94</v>
      </c>
      <c r="AJ4635" s="84" t="s">
        <v>94</v>
      </c>
      <c r="BO4635" s="61">
        <f>COUNTIF(I4635:BH4635,"X")</f>
        <v>3</v>
      </c>
      <c r="BP4635" s="61">
        <f>COUNTIF(BJ4635:BM4635,"X")</f>
        <v>0</v>
      </c>
      <c r="BQ4635" s="62">
        <f>SUM(BO4635:BP4635)</f>
        <v>3</v>
      </c>
    </row>
    <row r="4636" spans="1:69" ht="18.75" customHeight="1">
      <c r="A4636" s="62">
        <v>2197</v>
      </c>
      <c r="B4636" s="87" t="s">
        <v>15532</v>
      </c>
      <c r="C4636" s="88" t="s">
        <v>15533</v>
      </c>
      <c r="D4636" s="89" t="s">
        <v>15534</v>
      </c>
      <c r="E4636" s="89" t="s">
        <v>4237</v>
      </c>
      <c r="F4636" s="62" t="s">
        <v>98</v>
      </c>
      <c r="G4636" s="88" t="s">
        <v>15535</v>
      </c>
      <c r="H4636" s="106" t="s">
        <v>9698</v>
      </c>
      <c r="BO4636" s="61">
        <f>COUNTIF(I4636:BH4636,"X")</f>
        <v>0</v>
      </c>
      <c r="BP4636" s="61">
        <f>COUNTIF(BJ4636:BM4636,"X")</f>
        <v>0</v>
      </c>
      <c r="BQ4636" s="62">
        <f>SUM(BO4636:BP4636)</f>
        <v>0</v>
      </c>
    </row>
    <row r="4637" spans="1:69" ht="18.75" customHeight="1">
      <c r="A4637" s="62">
        <v>2215</v>
      </c>
      <c r="B4637" s="87" t="s">
        <v>15578</v>
      </c>
      <c r="C4637" s="88" t="s">
        <v>15579</v>
      </c>
      <c r="D4637" s="89" t="s">
        <v>7442</v>
      </c>
      <c r="E4637" s="89" t="s">
        <v>4237</v>
      </c>
      <c r="F4637" s="62" t="s">
        <v>98</v>
      </c>
      <c r="G4637" s="88" t="s">
        <v>10681</v>
      </c>
      <c r="H4637" s="106" t="s">
        <v>9698</v>
      </c>
      <c r="BO4637" s="61">
        <f>COUNTIF(I4637:BH4637,"X")</f>
        <v>0</v>
      </c>
      <c r="BP4637" s="61">
        <f>COUNTIF(BJ4637:BM4637,"X")</f>
        <v>0</v>
      </c>
      <c r="BQ4637" s="62">
        <f>SUM(BO4637:BP4637)</f>
        <v>0</v>
      </c>
    </row>
    <row r="4638" spans="1:69" ht="18.75" customHeight="1">
      <c r="A4638" s="62">
        <v>2234</v>
      </c>
      <c r="B4638" s="87" t="s">
        <v>15627</v>
      </c>
      <c r="C4638" s="88" t="s">
        <v>15628</v>
      </c>
      <c r="D4638" s="89" t="s">
        <v>15629</v>
      </c>
      <c r="E4638" s="89" t="s">
        <v>4359</v>
      </c>
      <c r="F4638" s="62" t="s">
        <v>71</v>
      </c>
      <c r="G4638" s="88" t="s">
        <v>11682</v>
      </c>
      <c r="H4638" s="106" t="s">
        <v>9698</v>
      </c>
      <c r="AJ4638" s="84" t="s">
        <v>94</v>
      </c>
      <c r="BO4638" s="61">
        <f>COUNTIF(I4638:BH4638,"X")</f>
        <v>1</v>
      </c>
      <c r="BP4638" s="61">
        <f>COUNTIF(BJ4638:BM4638,"X")</f>
        <v>0</v>
      </c>
      <c r="BQ4638" s="62">
        <f>SUM(BO4638:BP4638)</f>
        <v>1</v>
      </c>
    </row>
    <row r="4639" spans="1:69" ht="18.75" customHeight="1">
      <c r="A4639" s="62">
        <v>2572</v>
      </c>
      <c r="B4639" s="87" t="s">
        <v>16487</v>
      </c>
      <c r="C4639" s="88" t="s">
        <v>16488</v>
      </c>
      <c r="D4639" s="89" t="s">
        <v>16489</v>
      </c>
      <c r="E4639" s="89" t="s">
        <v>4895</v>
      </c>
      <c r="F4639" s="62" t="s">
        <v>98</v>
      </c>
      <c r="G4639" s="88" t="s">
        <v>16490</v>
      </c>
      <c r="H4639" s="106" t="s">
        <v>9698</v>
      </c>
      <c r="R4639" s="84" t="s">
        <v>94</v>
      </c>
      <c r="Y4639" s="84" t="s">
        <v>94</v>
      </c>
      <c r="BO4639" s="61">
        <f>COUNTIF(I4639:BH4639,"X")</f>
        <v>2</v>
      </c>
      <c r="BP4639" s="61">
        <f>COUNTIF(BJ4639:BM4639,"X")</f>
        <v>0</v>
      </c>
      <c r="BQ4639" s="62">
        <f>SUM(BO4639:BP4639)</f>
        <v>2</v>
      </c>
    </row>
    <row r="4640" spans="1:69" ht="18.75" customHeight="1">
      <c r="A4640" s="62">
        <v>2657</v>
      </c>
      <c r="B4640" s="87" t="s">
        <v>16702</v>
      </c>
      <c r="C4640" s="88" t="s">
        <v>16703</v>
      </c>
      <c r="D4640" s="89" t="s">
        <v>16704</v>
      </c>
      <c r="E4640" s="89" t="s">
        <v>5077</v>
      </c>
      <c r="F4640" s="62" t="s">
        <v>98</v>
      </c>
      <c r="G4640" s="88" t="s">
        <v>16705</v>
      </c>
      <c r="H4640" s="106" t="s">
        <v>9698</v>
      </c>
      <c r="R4640" s="84" t="s">
        <v>94</v>
      </c>
      <c r="Y4640" s="84" t="s">
        <v>94</v>
      </c>
      <c r="BO4640" s="61">
        <f>COUNTIF(I4640:BH4640,"X")</f>
        <v>2</v>
      </c>
      <c r="BP4640" s="61">
        <f>COUNTIF(BJ4640:BM4640,"X")</f>
        <v>0</v>
      </c>
      <c r="BQ4640" s="62">
        <f>SUM(BO4640:BP4640)</f>
        <v>2</v>
      </c>
    </row>
    <row r="4641" spans="1:69" ht="18.75" customHeight="1">
      <c r="A4641" s="62">
        <v>2675</v>
      </c>
      <c r="B4641" s="87" t="s">
        <v>16753</v>
      </c>
      <c r="C4641" s="88" t="s">
        <v>16754</v>
      </c>
      <c r="D4641" s="89" t="s">
        <v>16755</v>
      </c>
      <c r="E4641" s="89" t="s">
        <v>5077</v>
      </c>
      <c r="F4641" s="62" t="s">
        <v>98</v>
      </c>
      <c r="G4641" s="88" t="s">
        <v>10297</v>
      </c>
      <c r="H4641" s="106" t="s">
        <v>9698</v>
      </c>
      <c r="BO4641" s="61">
        <f>COUNTIF(I4641:BH4641,"X")</f>
        <v>0</v>
      </c>
      <c r="BP4641" s="61">
        <f>COUNTIF(BJ4641:BM4641,"X")</f>
        <v>0</v>
      </c>
      <c r="BQ4641" s="62">
        <f>SUM(BO4641:BP4641)</f>
        <v>0</v>
      </c>
    </row>
    <row r="4642" spans="1:69" ht="18.75" customHeight="1">
      <c r="A4642" s="62">
        <v>2780</v>
      </c>
      <c r="B4642" s="87" t="s">
        <v>17021</v>
      </c>
      <c r="C4642" s="88" t="s">
        <v>17022</v>
      </c>
      <c r="D4642" s="89" t="s">
        <v>17023</v>
      </c>
      <c r="E4642" s="89" t="s">
        <v>5304</v>
      </c>
      <c r="F4642" s="62" t="s">
        <v>98</v>
      </c>
      <c r="G4642" s="88" t="s">
        <v>17024</v>
      </c>
      <c r="H4642" s="106" t="s">
        <v>9698</v>
      </c>
      <c r="BO4642" s="61">
        <f>COUNTIF(I4642:BH4642,"X")</f>
        <v>0</v>
      </c>
      <c r="BP4642" s="61">
        <f>COUNTIF(BJ4642:BM4642,"X")</f>
        <v>0</v>
      </c>
      <c r="BQ4642" s="62">
        <f>SUM(BO4642:BP4642)</f>
        <v>0</v>
      </c>
    </row>
    <row r="4643" spans="1:69" ht="18.75" customHeight="1">
      <c r="A4643" s="62">
        <v>2857</v>
      </c>
      <c r="B4643" s="87" t="s">
        <v>17219</v>
      </c>
      <c r="C4643" s="88" t="s">
        <v>17220</v>
      </c>
      <c r="D4643" s="89" t="s">
        <v>17221</v>
      </c>
      <c r="E4643" s="89" t="s">
        <v>5420</v>
      </c>
      <c r="F4643" s="62" t="s">
        <v>71</v>
      </c>
      <c r="G4643" s="88" t="s">
        <v>13436</v>
      </c>
      <c r="H4643" s="106" t="s">
        <v>9698</v>
      </c>
      <c r="BO4643" s="61">
        <f>COUNTIF(I4643:BH4643,"X")</f>
        <v>0</v>
      </c>
      <c r="BP4643" s="61">
        <f>COUNTIF(BJ4643:BM4643,"X")</f>
        <v>0</v>
      </c>
      <c r="BQ4643" s="62">
        <f>SUM(BO4643:BP4643)</f>
        <v>0</v>
      </c>
    </row>
    <row r="4644" spans="1:69" ht="18.75" customHeight="1">
      <c r="A4644" s="62">
        <v>2929</v>
      </c>
      <c r="B4644" s="87" t="s">
        <v>17411</v>
      </c>
      <c r="C4644" s="88" t="s">
        <v>17412</v>
      </c>
      <c r="D4644" s="89" t="s">
        <v>17413</v>
      </c>
      <c r="E4644" s="89" t="s">
        <v>5553</v>
      </c>
      <c r="F4644" s="62" t="s">
        <v>98</v>
      </c>
      <c r="G4644" s="88" t="s">
        <v>14583</v>
      </c>
      <c r="H4644" s="106" t="s">
        <v>9698</v>
      </c>
      <c r="BO4644" s="61">
        <f>COUNTIF(I4644:BH4644,"X")</f>
        <v>0</v>
      </c>
      <c r="BP4644" s="61">
        <f>COUNTIF(BJ4644:BM4644,"X")</f>
        <v>0</v>
      </c>
      <c r="BQ4644" s="62">
        <f>SUM(BO4644:BP4644)</f>
        <v>0</v>
      </c>
    </row>
    <row r="4645" spans="1:69" ht="18.75" customHeight="1">
      <c r="A4645" s="62">
        <v>2941</v>
      </c>
      <c r="B4645" s="87" t="s">
        <v>17444</v>
      </c>
      <c r="C4645" s="88" t="s">
        <v>17445</v>
      </c>
      <c r="D4645" s="89" t="s">
        <v>17446</v>
      </c>
      <c r="E4645" s="89" t="s">
        <v>5553</v>
      </c>
      <c r="F4645" s="62" t="s">
        <v>98</v>
      </c>
      <c r="G4645" s="88" t="s">
        <v>12344</v>
      </c>
      <c r="H4645" s="106" t="s">
        <v>9698</v>
      </c>
      <c r="BO4645" s="61">
        <f>COUNTIF(I4645:BH4645,"X")</f>
        <v>0</v>
      </c>
      <c r="BP4645" s="61">
        <f>COUNTIF(BJ4645:BM4645,"X")</f>
        <v>0</v>
      </c>
      <c r="BQ4645" s="62">
        <f>SUM(BO4645:BP4645)</f>
        <v>0</v>
      </c>
    </row>
    <row r="4646" spans="1:69" ht="18.75" customHeight="1">
      <c r="A4646" s="62">
        <v>2947</v>
      </c>
      <c r="B4646" s="87" t="s">
        <v>17461</v>
      </c>
      <c r="C4646" s="88" t="s">
        <v>17462</v>
      </c>
      <c r="D4646" s="89" t="s">
        <v>17463</v>
      </c>
      <c r="E4646" s="89" t="s">
        <v>5553</v>
      </c>
      <c r="F4646" s="62" t="s">
        <v>98</v>
      </c>
      <c r="G4646" s="88" t="s">
        <v>17464</v>
      </c>
      <c r="H4646" s="106" t="s">
        <v>9698</v>
      </c>
      <c r="BO4646" s="61">
        <f>COUNTIF(I4646:BH4646,"X")</f>
        <v>0</v>
      </c>
      <c r="BP4646" s="61">
        <f>COUNTIF(BJ4646:BM4646,"X")</f>
        <v>0</v>
      </c>
      <c r="BQ4646" s="62">
        <f>SUM(BO4646:BP4646)</f>
        <v>0</v>
      </c>
    </row>
    <row r="4647" spans="1:69" ht="18.75" customHeight="1">
      <c r="A4647" s="62">
        <v>2960</v>
      </c>
      <c r="B4647" s="87" t="s">
        <v>17496</v>
      </c>
      <c r="C4647" s="88" t="s">
        <v>17497</v>
      </c>
      <c r="D4647" s="89" t="s">
        <v>17498</v>
      </c>
      <c r="E4647" s="89" t="s">
        <v>5639</v>
      </c>
      <c r="F4647" s="62" t="s">
        <v>98</v>
      </c>
      <c r="G4647" s="88" t="s">
        <v>12189</v>
      </c>
      <c r="H4647" s="106" t="s">
        <v>9698</v>
      </c>
      <c r="R4647" s="84" t="s">
        <v>94</v>
      </c>
      <c r="BO4647" s="61">
        <f>COUNTIF(I4647:BH4647,"X")</f>
        <v>1</v>
      </c>
      <c r="BP4647" s="61">
        <f>COUNTIF(BJ4647:BM4647,"X")</f>
        <v>0</v>
      </c>
      <c r="BQ4647" s="62">
        <f>SUM(BO4647:BP4647)</f>
        <v>1</v>
      </c>
    </row>
    <row r="4648" spans="1:69" ht="18.75" customHeight="1">
      <c r="A4648" s="62">
        <v>3009</v>
      </c>
      <c r="B4648" s="87" t="s">
        <v>17630</v>
      </c>
      <c r="C4648" s="88" t="s">
        <v>17631</v>
      </c>
      <c r="D4648" s="89" t="s">
        <v>17632</v>
      </c>
      <c r="E4648" s="89" t="s">
        <v>5745</v>
      </c>
      <c r="F4648" s="62" t="s">
        <v>98</v>
      </c>
      <c r="G4648" s="88" t="s">
        <v>12271</v>
      </c>
      <c r="H4648" s="106" t="s">
        <v>9698</v>
      </c>
      <c r="R4648" s="84" t="s">
        <v>94</v>
      </c>
      <c r="BO4648" s="61">
        <f>COUNTIF(I4648:BH4648,"X")</f>
        <v>1</v>
      </c>
      <c r="BP4648" s="61">
        <f>COUNTIF(BJ4648:BM4648,"X")</f>
        <v>0</v>
      </c>
      <c r="BQ4648" s="62">
        <f>SUM(BO4648:BP4648)</f>
        <v>1</v>
      </c>
    </row>
    <row r="4649" spans="1:69" ht="18.75" customHeight="1">
      <c r="A4649" s="62">
        <v>3209</v>
      </c>
      <c r="B4649" s="87" t="s">
        <v>18134</v>
      </c>
      <c r="C4649" s="88" t="s">
        <v>18135</v>
      </c>
      <c r="D4649" s="89" t="s">
        <v>18136</v>
      </c>
      <c r="E4649" s="89" t="s">
        <v>6054</v>
      </c>
      <c r="F4649" s="62" t="s">
        <v>98</v>
      </c>
      <c r="G4649" s="88" t="s">
        <v>12594</v>
      </c>
      <c r="H4649" s="106" t="s">
        <v>9698</v>
      </c>
      <c r="BO4649" s="61">
        <f>COUNTIF(I4649:BH4649,"X")</f>
        <v>0</v>
      </c>
      <c r="BP4649" s="61">
        <f>COUNTIF(BJ4649:BM4649,"X")</f>
        <v>0</v>
      </c>
      <c r="BQ4649" s="62">
        <f>SUM(BO4649:BP4649)</f>
        <v>0</v>
      </c>
    </row>
    <row r="4650" spans="1:69" ht="18.75" customHeight="1">
      <c r="A4650" s="62">
        <v>3260</v>
      </c>
      <c r="B4650" s="87" t="s">
        <v>18259</v>
      </c>
      <c r="C4650" s="88" t="s">
        <v>18260</v>
      </c>
      <c r="D4650" s="89" t="s">
        <v>7298</v>
      </c>
      <c r="E4650" s="89" t="s">
        <v>6054</v>
      </c>
      <c r="F4650" s="62" t="s">
        <v>71</v>
      </c>
      <c r="G4650" s="88" t="s">
        <v>17833</v>
      </c>
      <c r="H4650" s="106" t="s">
        <v>9698</v>
      </c>
      <c r="R4650" s="84" t="s">
        <v>94</v>
      </c>
      <c r="S4650" s="84" t="s">
        <v>94</v>
      </c>
      <c r="AJ4650" s="84" t="s">
        <v>94</v>
      </c>
      <c r="BD4650" s="84" t="s">
        <v>94</v>
      </c>
      <c r="BO4650" s="61">
        <f>COUNTIF(I4650:BH4650,"X")</f>
        <v>4</v>
      </c>
      <c r="BP4650" s="61">
        <f>COUNTIF(BJ4650:BM4650,"X")</f>
        <v>0</v>
      </c>
      <c r="BQ4650" s="62">
        <f>SUM(BO4650:BP4650)</f>
        <v>4</v>
      </c>
    </row>
    <row r="4651" spans="1:69" ht="18.75" customHeight="1">
      <c r="A4651" s="62">
        <v>3292</v>
      </c>
      <c r="B4651" s="87" t="s">
        <v>18338</v>
      </c>
      <c r="C4651" s="88" t="s">
        <v>18339</v>
      </c>
      <c r="D4651" s="89" t="s">
        <v>9377</v>
      </c>
      <c r="E4651" s="89" t="s">
        <v>6202</v>
      </c>
      <c r="F4651" s="62" t="s">
        <v>98</v>
      </c>
      <c r="G4651" s="88" t="s">
        <v>14099</v>
      </c>
      <c r="H4651" s="106" t="s">
        <v>9698</v>
      </c>
      <c r="R4651" s="84" t="s">
        <v>94</v>
      </c>
      <c r="BO4651" s="61">
        <f>COUNTIF(I4651:BH4651,"X")</f>
        <v>1</v>
      </c>
      <c r="BP4651" s="61">
        <f>COUNTIF(BJ4651:BM4651,"X")</f>
        <v>0</v>
      </c>
      <c r="BQ4651" s="62">
        <f>SUM(BO4651:BP4651)</f>
        <v>1</v>
      </c>
    </row>
    <row r="4652" spans="1:69" ht="18.75" customHeight="1">
      <c r="A4652" s="62">
        <v>3512</v>
      </c>
      <c r="B4652" s="87" t="s">
        <v>18883</v>
      </c>
      <c r="C4652" s="88" t="s">
        <v>18884</v>
      </c>
      <c r="D4652" s="89" t="s">
        <v>9633</v>
      </c>
      <c r="E4652" s="89" t="s">
        <v>6475</v>
      </c>
      <c r="F4652" s="62" t="s">
        <v>98</v>
      </c>
      <c r="G4652" s="88" t="s">
        <v>11778</v>
      </c>
      <c r="H4652" s="106" t="s">
        <v>9698</v>
      </c>
      <c r="R4652" s="84" t="s">
        <v>94</v>
      </c>
      <c r="BO4652" s="61">
        <f>COUNTIF(I4652:BH4652,"X")</f>
        <v>1</v>
      </c>
      <c r="BP4652" s="61">
        <f>COUNTIF(BJ4652:BM4652,"X")</f>
        <v>0</v>
      </c>
      <c r="BQ4652" s="62">
        <f>SUM(BO4652:BP4652)</f>
        <v>1</v>
      </c>
    </row>
    <row r="4653" spans="1:69" ht="18.75" customHeight="1">
      <c r="A4653" s="62">
        <v>3548</v>
      </c>
      <c r="B4653" s="87" t="s">
        <v>18974</v>
      </c>
      <c r="C4653" s="88" t="s">
        <v>18975</v>
      </c>
      <c r="D4653" s="89" t="s">
        <v>18976</v>
      </c>
      <c r="E4653" s="89" t="s">
        <v>6525</v>
      </c>
      <c r="F4653" s="62" t="s">
        <v>98</v>
      </c>
      <c r="G4653" s="88" t="s">
        <v>17651</v>
      </c>
      <c r="H4653" s="106" t="s">
        <v>9698</v>
      </c>
      <c r="R4653" s="84" t="s">
        <v>94</v>
      </c>
      <c r="BO4653" s="61">
        <f>COUNTIF(I4653:BH4653,"X")</f>
        <v>1</v>
      </c>
      <c r="BP4653" s="61">
        <f>COUNTIF(BJ4653:BM4653,"X")</f>
        <v>0</v>
      </c>
      <c r="BQ4653" s="62">
        <f>SUM(BO4653:BP4653)</f>
        <v>1</v>
      </c>
    </row>
    <row r="4654" spans="1:69" ht="18.75" customHeight="1">
      <c r="A4654" s="62">
        <v>4245</v>
      </c>
      <c r="B4654" s="87" t="s">
        <v>20677</v>
      </c>
      <c r="C4654" s="88" t="s">
        <v>20678</v>
      </c>
      <c r="D4654" s="89" t="s">
        <v>228</v>
      </c>
      <c r="E4654" s="89" t="s">
        <v>7730</v>
      </c>
      <c r="F4654" s="62" t="s">
        <v>98</v>
      </c>
      <c r="G4654" s="88" t="s">
        <v>17651</v>
      </c>
      <c r="H4654" s="106" t="s">
        <v>9698</v>
      </c>
      <c r="BO4654" s="61">
        <f>COUNTIF(I4654:BH4654,"X")</f>
        <v>0</v>
      </c>
      <c r="BP4654" s="61">
        <f>COUNTIF(BJ4654:BM4654,"X")</f>
        <v>0</v>
      </c>
      <c r="BQ4654" s="62">
        <f>SUM(BO4654:BP4654)</f>
        <v>0</v>
      </c>
    </row>
    <row r="4655" spans="1:69" ht="18.75" customHeight="1">
      <c r="A4655" s="62">
        <v>4320</v>
      </c>
      <c r="B4655" s="87" t="s">
        <v>20854</v>
      </c>
      <c r="C4655" s="88" t="s">
        <v>20855</v>
      </c>
      <c r="D4655" s="89" t="s">
        <v>20856</v>
      </c>
      <c r="E4655" s="89" t="s">
        <v>7864</v>
      </c>
      <c r="F4655" s="62" t="s">
        <v>98</v>
      </c>
      <c r="G4655" s="88" t="s">
        <v>11197</v>
      </c>
      <c r="H4655" s="106" t="s">
        <v>9698</v>
      </c>
      <c r="R4655" s="84" t="s">
        <v>94</v>
      </c>
      <c r="BO4655" s="61">
        <f>COUNTIF(I4655:BH4655,"X")</f>
        <v>1</v>
      </c>
      <c r="BP4655" s="61">
        <f>COUNTIF(BJ4655:BM4655,"X")</f>
        <v>0</v>
      </c>
      <c r="BQ4655" s="62">
        <f>SUM(BO4655:BP4655)</f>
        <v>1</v>
      </c>
    </row>
    <row r="4656" spans="1:69" ht="18.75" customHeight="1">
      <c r="A4656" s="62">
        <v>4343</v>
      </c>
      <c r="B4656" s="87" t="s">
        <v>20914</v>
      </c>
      <c r="C4656" s="88" t="s">
        <v>20915</v>
      </c>
      <c r="D4656" s="89" t="s">
        <v>20916</v>
      </c>
      <c r="E4656" s="89" t="s">
        <v>7928</v>
      </c>
      <c r="F4656" s="62" t="s">
        <v>98</v>
      </c>
      <c r="G4656" s="88" t="s">
        <v>9983</v>
      </c>
      <c r="H4656" s="106" t="s">
        <v>9698</v>
      </c>
      <c r="BO4656" s="61">
        <f>COUNTIF(I4656:BH4656,"X")</f>
        <v>0</v>
      </c>
      <c r="BP4656" s="61">
        <f>COUNTIF(BJ4656:BM4656,"X")</f>
        <v>0</v>
      </c>
      <c r="BQ4656" s="62">
        <f>SUM(BO4656:BP4656)</f>
        <v>0</v>
      </c>
    </row>
    <row r="4657" spans="1:69" ht="18.75" customHeight="1">
      <c r="A4657" s="62">
        <v>4359</v>
      </c>
      <c r="B4657" s="87" t="s">
        <v>20958</v>
      </c>
      <c r="C4657" s="88" t="s">
        <v>20959</v>
      </c>
      <c r="D4657" s="89" t="s">
        <v>20960</v>
      </c>
      <c r="E4657" s="89" t="s">
        <v>7928</v>
      </c>
      <c r="F4657" s="62" t="s">
        <v>98</v>
      </c>
      <c r="G4657" s="88" t="s">
        <v>11147</v>
      </c>
      <c r="H4657" s="106" t="s">
        <v>9698</v>
      </c>
      <c r="BO4657" s="61">
        <f>COUNTIF(I4657:BH4657,"X")</f>
        <v>0</v>
      </c>
      <c r="BP4657" s="61">
        <f>COUNTIF(BJ4657:BM4657,"X")</f>
        <v>0</v>
      </c>
      <c r="BQ4657" s="62">
        <f>SUM(BO4657:BP4657)</f>
        <v>0</v>
      </c>
    </row>
    <row r="4658" spans="1:69" ht="18.75" customHeight="1">
      <c r="A4658" s="62">
        <v>4405</v>
      </c>
      <c r="B4658" s="87" t="s">
        <v>21075</v>
      </c>
      <c r="C4658" s="88" t="s">
        <v>21076</v>
      </c>
      <c r="D4658" s="89" t="s">
        <v>20394</v>
      </c>
      <c r="E4658" s="89" t="s">
        <v>7948</v>
      </c>
      <c r="F4658" s="62" t="s">
        <v>71</v>
      </c>
      <c r="G4658" s="88" t="s">
        <v>19403</v>
      </c>
      <c r="H4658" s="106" t="s">
        <v>9698</v>
      </c>
      <c r="AJ4658" s="84" t="s">
        <v>94</v>
      </c>
      <c r="BO4658" s="61">
        <f>COUNTIF(I4658:BH4658,"X")</f>
        <v>1</v>
      </c>
      <c r="BP4658" s="61">
        <f>COUNTIF(BJ4658:BM4658,"X")</f>
        <v>0</v>
      </c>
      <c r="BQ4658" s="62">
        <f>SUM(BO4658:BP4658)</f>
        <v>1</v>
      </c>
    </row>
    <row r="4659" spans="1:69" ht="18.75" customHeight="1">
      <c r="A4659" s="62">
        <v>4476</v>
      </c>
      <c r="B4659" s="87" t="s">
        <v>21248</v>
      </c>
      <c r="C4659" s="88" t="s">
        <v>21249</v>
      </c>
      <c r="D4659" s="89" t="s">
        <v>685</v>
      </c>
      <c r="E4659" s="89" t="s">
        <v>21247</v>
      </c>
      <c r="F4659" s="62" t="s">
        <v>71</v>
      </c>
      <c r="G4659" s="88" t="s">
        <v>11746</v>
      </c>
      <c r="H4659" s="106" t="s">
        <v>9698</v>
      </c>
      <c r="AJ4659" s="84" t="s">
        <v>94</v>
      </c>
      <c r="BO4659" s="61">
        <f>COUNTIF(I4659:BH4659,"X")</f>
        <v>1</v>
      </c>
      <c r="BP4659" s="61">
        <f>COUNTIF(BJ4659:BM4659,"X")</f>
        <v>0</v>
      </c>
      <c r="BQ4659" s="62">
        <f>SUM(BO4659:BP4659)</f>
        <v>1</v>
      </c>
    </row>
    <row r="4660" spans="1:69" ht="18.75" customHeight="1">
      <c r="A4660" s="62">
        <v>4532</v>
      </c>
      <c r="B4660" s="87" t="s">
        <v>21382</v>
      </c>
      <c r="C4660" s="88" t="s">
        <v>21383</v>
      </c>
      <c r="D4660" s="89" t="s">
        <v>21384</v>
      </c>
      <c r="E4660" s="89" t="s">
        <v>8194</v>
      </c>
      <c r="F4660" s="62" t="s">
        <v>98</v>
      </c>
      <c r="G4660" s="88" t="s">
        <v>12341</v>
      </c>
      <c r="H4660" s="106" t="s">
        <v>9698</v>
      </c>
      <c r="R4660" s="84" t="s">
        <v>94</v>
      </c>
      <c r="BO4660" s="61">
        <f>COUNTIF(I4660:BH4660,"X")</f>
        <v>1</v>
      </c>
      <c r="BP4660" s="61">
        <f>COUNTIF(BJ4660:BM4660,"X")</f>
        <v>0</v>
      </c>
      <c r="BQ4660" s="62">
        <f>SUM(BO4660:BP4660)</f>
        <v>1</v>
      </c>
    </row>
    <row r="4661" spans="1:69" ht="18.75" customHeight="1">
      <c r="A4661" s="62">
        <v>4542</v>
      </c>
      <c r="B4661" s="87" t="s">
        <v>21409</v>
      </c>
      <c r="C4661" s="88" t="s">
        <v>21410</v>
      </c>
      <c r="D4661" s="89" t="s">
        <v>21411</v>
      </c>
      <c r="E4661" s="89" t="s">
        <v>8194</v>
      </c>
      <c r="F4661" s="62" t="s">
        <v>98</v>
      </c>
      <c r="G4661" s="88" t="s">
        <v>14444</v>
      </c>
      <c r="H4661" s="106" t="s">
        <v>9698</v>
      </c>
      <c r="BO4661" s="61">
        <f>COUNTIF(I4661:BH4661,"X")</f>
        <v>0</v>
      </c>
      <c r="BP4661" s="61">
        <f>COUNTIF(BJ4661:BM4661,"X")</f>
        <v>0</v>
      </c>
      <c r="BQ4661" s="62">
        <f>SUM(BO4661:BP4661)</f>
        <v>0</v>
      </c>
    </row>
    <row r="4662" spans="1:69" ht="18.75" customHeight="1">
      <c r="A4662" s="62">
        <v>4556</v>
      </c>
      <c r="B4662" s="87" t="s">
        <v>21447</v>
      </c>
      <c r="C4662" s="88" t="s">
        <v>21448</v>
      </c>
      <c r="D4662" s="89" t="s">
        <v>21449</v>
      </c>
      <c r="E4662" s="89" t="s">
        <v>8227</v>
      </c>
      <c r="F4662" s="62" t="s">
        <v>98</v>
      </c>
      <c r="G4662" s="88" t="s">
        <v>11778</v>
      </c>
      <c r="H4662" s="106" t="s">
        <v>9698</v>
      </c>
      <c r="R4662" s="84" t="s">
        <v>94</v>
      </c>
      <c r="S4662" s="84" t="s">
        <v>94</v>
      </c>
      <c r="BO4662" s="61">
        <f>COUNTIF(I4662:BH4662,"X")</f>
        <v>2</v>
      </c>
      <c r="BP4662" s="61">
        <f>COUNTIF(BJ4662:BM4662,"X")</f>
        <v>0</v>
      </c>
      <c r="BQ4662" s="62">
        <f>SUM(BO4662:BP4662)</f>
        <v>2</v>
      </c>
    </row>
    <row r="4663" spans="1:69" ht="18.75" customHeight="1">
      <c r="A4663" s="62">
        <v>4563</v>
      </c>
      <c r="B4663" s="87" t="s">
        <v>21467</v>
      </c>
      <c r="C4663" s="88" t="s">
        <v>21468</v>
      </c>
      <c r="D4663" s="89" t="s">
        <v>140</v>
      </c>
      <c r="E4663" s="89" t="s">
        <v>8227</v>
      </c>
      <c r="F4663" s="62" t="s">
        <v>98</v>
      </c>
      <c r="G4663" s="88" t="s">
        <v>14807</v>
      </c>
      <c r="H4663" s="106" t="s">
        <v>9698</v>
      </c>
      <c r="T4663" s="84" t="s">
        <v>101</v>
      </c>
      <c r="BO4663" s="61">
        <f>COUNTIF(I4663:BH4663,"X")</f>
        <v>1</v>
      </c>
      <c r="BP4663" s="61">
        <f>COUNTIF(BJ4663:BM4663,"X")</f>
        <v>0</v>
      </c>
      <c r="BQ4663" s="62">
        <f>SUM(BO4663:BP4663)</f>
        <v>1</v>
      </c>
    </row>
    <row r="4664" spans="1:69" ht="18.75" customHeight="1">
      <c r="A4664" s="62">
        <v>4564</v>
      </c>
      <c r="B4664" s="87" t="s">
        <v>21469</v>
      </c>
      <c r="C4664" s="88" t="s">
        <v>21470</v>
      </c>
      <c r="D4664" s="89" t="s">
        <v>2915</v>
      </c>
      <c r="E4664" s="89" t="s">
        <v>8227</v>
      </c>
      <c r="F4664" s="62" t="s">
        <v>98</v>
      </c>
      <c r="G4664" s="88" t="s">
        <v>1195</v>
      </c>
      <c r="H4664" s="106" t="s">
        <v>9698</v>
      </c>
      <c r="R4664" s="84" t="s">
        <v>94</v>
      </c>
      <c r="BO4664" s="61">
        <f>COUNTIF(I4664:BH4664,"X")</f>
        <v>1</v>
      </c>
      <c r="BP4664" s="61">
        <f>COUNTIF(BJ4664:BM4664,"X")</f>
        <v>0</v>
      </c>
      <c r="BQ4664" s="62">
        <f>SUM(BO4664:BP4664)</f>
        <v>1</v>
      </c>
    </row>
    <row r="4665" spans="1:69" ht="18.75" customHeight="1">
      <c r="A4665" s="62">
        <v>4565</v>
      </c>
      <c r="B4665" s="87" t="s">
        <v>21471</v>
      </c>
      <c r="C4665" s="88" t="s">
        <v>21472</v>
      </c>
      <c r="D4665" s="89" t="s">
        <v>21473</v>
      </c>
      <c r="E4665" s="89" t="s">
        <v>8227</v>
      </c>
      <c r="F4665" s="62" t="s">
        <v>98</v>
      </c>
      <c r="G4665" s="88" t="s">
        <v>21474</v>
      </c>
      <c r="H4665" s="106" t="s">
        <v>9698</v>
      </c>
      <c r="BO4665" s="61">
        <f>COUNTIF(I4665:BH4665,"X")</f>
        <v>0</v>
      </c>
      <c r="BP4665" s="61">
        <f>COUNTIF(BJ4665:BM4665,"X")</f>
        <v>0</v>
      </c>
      <c r="BQ4665" s="62">
        <f>SUM(BO4665:BP4665)</f>
        <v>0</v>
      </c>
    </row>
    <row r="4666" spans="1:69" ht="18.75" customHeight="1">
      <c r="A4666" s="62">
        <v>4645</v>
      </c>
      <c r="B4666" s="87" t="s">
        <v>21664</v>
      </c>
      <c r="C4666" s="88" t="s">
        <v>21665</v>
      </c>
      <c r="D4666" s="89" t="s">
        <v>21666</v>
      </c>
      <c r="E4666" s="89" t="s">
        <v>8380</v>
      </c>
      <c r="F4666" s="62" t="s">
        <v>98</v>
      </c>
      <c r="G4666" s="88" t="s">
        <v>1080</v>
      </c>
      <c r="H4666" s="106" t="s">
        <v>9698</v>
      </c>
      <c r="BO4666" s="61">
        <f>COUNTIF(I4666:BH4666,"X")</f>
        <v>0</v>
      </c>
      <c r="BP4666" s="61">
        <f>COUNTIF(BJ4666:BM4666,"X")</f>
        <v>0</v>
      </c>
      <c r="BQ4666" s="62">
        <f>SUM(BO4666:BP4666)</f>
        <v>0</v>
      </c>
    </row>
    <row r="4667" spans="1:69" ht="18.75" customHeight="1">
      <c r="A4667" s="62">
        <v>4811</v>
      </c>
      <c r="B4667" s="87" t="s">
        <v>22056</v>
      </c>
      <c r="C4667" s="88" t="s">
        <v>22057</v>
      </c>
      <c r="D4667" s="89" t="s">
        <v>22058</v>
      </c>
      <c r="E4667" s="89" t="s">
        <v>8557</v>
      </c>
      <c r="F4667" s="62" t="s">
        <v>71</v>
      </c>
      <c r="G4667" s="88" t="s">
        <v>16709</v>
      </c>
      <c r="H4667" s="106" t="s">
        <v>9698</v>
      </c>
      <c r="BO4667" s="61">
        <f>COUNTIF(I4667:BH4667,"X")</f>
        <v>0</v>
      </c>
      <c r="BP4667" s="61">
        <f>COUNTIF(BJ4667:BM4667,"X")</f>
        <v>0</v>
      </c>
      <c r="BQ4667" s="62">
        <f>SUM(BO4667:BP4667)</f>
        <v>0</v>
      </c>
    </row>
    <row r="4668" spans="1:69" ht="18.75" customHeight="1">
      <c r="A4668" s="62">
        <v>5000</v>
      </c>
      <c r="B4668" s="87" t="s">
        <v>22505</v>
      </c>
      <c r="C4668" s="88" t="s">
        <v>22506</v>
      </c>
      <c r="D4668" s="89" t="s">
        <v>22507</v>
      </c>
      <c r="E4668" s="89" t="s">
        <v>8839</v>
      </c>
      <c r="F4668" s="62" t="s">
        <v>71</v>
      </c>
      <c r="G4668" s="88" t="s">
        <v>12759</v>
      </c>
      <c r="H4668" s="106" t="s">
        <v>9698</v>
      </c>
      <c r="BO4668" s="61">
        <f>COUNTIF(I4668:BH4668,"X")</f>
        <v>0</v>
      </c>
      <c r="BP4668" s="61">
        <f>COUNTIF(BJ4668:BM4668,"X")</f>
        <v>0</v>
      </c>
      <c r="BQ4668" s="62">
        <f>SUM(BO4668:BP4668)</f>
        <v>0</v>
      </c>
    </row>
    <row r="4669" spans="1:69" ht="18.75" customHeight="1">
      <c r="A4669" s="62">
        <v>5050</v>
      </c>
      <c r="B4669" s="87" t="s">
        <v>22635</v>
      </c>
      <c r="C4669" s="88" t="s">
        <v>22636</v>
      </c>
      <c r="D4669" s="89" t="s">
        <v>22637</v>
      </c>
      <c r="E4669" s="89" t="s">
        <v>8929</v>
      </c>
      <c r="F4669" s="62" t="s">
        <v>98</v>
      </c>
      <c r="G4669" s="88" t="s">
        <v>9986</v>
      </c>
      <c r="H4669" s="106" t="s">
        <v>9698</v>
      </c>
      <c r="R4669" s="84" t="s">
        <v>94</v>
      </c>
      <c r="BO4669" s="61">
        <f>COUNTIF(I4669:BH4669,"X")</f>
        <v>1</v>
      </c>
      <c r="BP4669" s="61">
        <f>COUNTIF(BJ4669:BM4669,"X")</f>
        <v>0</v>
      </c>
      <c r="BQ4669" s="62">
        <f>SUM(BO4669:BP4669)</f>
        <v>1</v>
      </c>
    </row>
    <row r="4670" spans="1:69" ht="18.75" customHeight="1">
      <c r="A4670" s="62">
        <v>5134</v>
      </c>
      <c r="B4670" s="87" t="s">
        <v>22830</v>
      </c>
      <c r="C4670" s="88" t="s">
        <v>22831</v>
      </c>
      <c r="D4670" s="89" t="s">
        <v>22832</v>
      </c>
      <c r="E4670" s="89" t="s">
        <v>9078</v>
      </c>
      <c r="F4670" s="62" t="s">
        <v>71</v>
      </c>
      <c r="G4670" s="88" t="s">
        <v>9829</v>
      </c>
      <c r="H4670" s="106" t="s">
        <v>9698</v>
      </c>
      <c r="AJ4670" s="84" t="s">
        <v>94</v>
      </c>
      <c r="BO4670" s="61">
        <f>COUNTIF(I4670:BH4670,"X")</f>
        <v>1</v>
      </c>
      <c r="BP4670" s="61">
        <f>COUNTIF(BJ4670:BM4670,"X")</f>
        <v>0</v>
      </c>
      <c r="BQ4670" s="62">
        <f>SUM(BO4670:BP4670)</f>
        <v>1</v>
      </c>
    </row>
    <row r="4671" spans="1:69" ht="18.75" customHeight="1">
      <c r="A4671" s="62">
        <v>5159</v>
      </c>
      <c r="B4671" s="87" t="s">
        <v>22891</v>
      </c>
      <c r="C4671" s="88" t="s">
        <v>22892</v>
      </c>
      <c r="D4671" s="89" t="s">
        <v>6201</v>
      </c>
      <c r="E4671" s="89" t="s">
        <v>9159</v>
      </c>
      <c r="F4671" s="62" t="s">
        <v>71</v>
      </c>
      <c r="G4671" s="88" t="s">
        <v>3014</v>
      </c>
      <c r="H4671" s="106" t="s">
        <v>9698</v>
      </c>
      <c r="R4671" s="84" t="s">
        <v>94</v>
      </c>
      <c r="AJ4671" s="84" t="s">
        <v>94</v>
      </c>
      <c r="BO4671" s="61">
        <f>COUNTIF(I4671:BH4671,"X")</f>
        <v>2</v>
      </c>
      <c r="BP4671" s="61">
        <f>COUNTIF(BJ4671:BM4671,"X")</f>
        <v>0</v>
      </c>
      <c r="BQ4671" s="62">
        <f>SUM(BO4671:BP4671)</f>
        <v>2</v>
      </c>
    </row>
    <row r="4672" spans="1:69" ht="18.75" customHeight="1">
      <c r="A4672" s="62">
        <v>5222</v>
      </c>
      <c r="B4672" s="87" t="s">
        <v>23041</v>
      </c>
      <c r="C4672" s="88" t="s">
        <v>23042</v>
      </c>
      <c r="D4672" s="89" t="s">
        <v>23043</v>
      </c>
      <c r="E4672" s="89" t="s">
        <v>9299</v>
      </c>
      <c r="F4672" s="62" t="s">
        <v>98</v>
      </c>
      <c r="G4672" s="88" t="s">
        <v>3733</v>
      </c>
      <c r="H4672" s="106" t="s">
        <v>9698</v>
      </c>
      <c r="S4672" s="84" t="s">
        <v>94</v>
      </c>
      <c r="AE4672" s="84" t="s">
        <v>94</v>
      </c>
      <c r="BE4672" s="84" t="s">
        <v>94</v>
      </c>
      <c r="BO4672" s="61">
        <f>COUNTIF(I4672:BH4672,"X")</f>
        <v>3</v>
      </c>
      <c r="BP4672" s="61">
        <f>COUNTIF(BJ4672:BM4672,"X")</f>
        <v>0</v>
      </c>
      <c r="BQ4672" s="62">
        <f>SUM(BO4672:BP4672)</f>
        <v>3</v>
      </c>
    </row>
    <row r="4673" spans="1:69" ht="18.75" customHeight="1">
      <c r="A4673" s="62">
        <v>119</v>
      </c>
      <c r="B4673" s="87" t="s">
        <v>9856</v>
      </c>
      <c r="C4673" s="88" t="s">
        <v>9857</v>
      </c>
      <c r="D4673" s="89" t="s">
        <v>9858</v>
      </c>
      <c r="E4673" s="89" t="s">
        <v>250</v>
      </c>
      <c r="F4673" s="62" t="s">
        <v>98</v>
      </c>
      <c r="G4673" s="88" t="s">
        <v>9859</v>
      </c>
      <c r="H4673" s="106" t="s">
        <v>9860</v>
      </c>
      <c r="AK4673" s="84" t="s">
        <v>94</v>
      </c>
      <c r="BB4673" s="84" t="s">
        <v>94</v>
      </c>
      <c r="BO4673" s="61">
        <f>COUNTIF(I4673:BH4673,"X")</f>
        <v>2</v>
      </c>
      <c r="BP4673" s="61">
        <f>COUNTIF(BJ4673:BM4673,"X")</f>
        <v>0</v>
      </c>
      <c r="BQ4673" s="62">
        <f>SUM(BO4673:BP4673)</f>
        <v>2</v>
      </c>
    </row>
    <row r="4674" spans="1:69" ht="18.75" customHeight="1">
      <c r="A4674" s="62">
        <v>131</v>
      </c>
      <c r="B4674" s="87" t="s">
        <v>9897</v>
      </c>
      <c r="C4674" s="88" t="s">
        <v>9898</v>
      </c>
      <c r="D4674" s="89" t="s">
        <v>9899</v>
      </c>
      <c r="E4674" s="89" t="s">
        <v>250</v>
      </c>
      <c r="F4674" s="62" t="s">
        <v>98</v>
      </c>
      <c r="G4674" s="88" t="s">
        <v>9900</v>
      </c>
      <c r="H4674" s="106" t="s">
        <v>9860</v>
      </c>
      <c r="AK4674" s="84" t="s">
        <v>94</v>
      </c>
      <c r="BB4674" s="84" t="s">
        <v>94</v>
      </c>
      <c r="BO4674" s="61">
        <f>COUNTIF(I4674:BH4674,"X")</f>
        <v>2</v>
      </c>
      <c r="BP4674" s="61">
        <f>COUNTIF(BJ4674:BM4674,"X")</f>
        <v>0</v>
      </c>
      <c r="BQ4674" s="62">
        <f>SUM(BO4674:BP4674)</f>
        <v>2</v>
      </c>
    </row>
    <row r="4675" spans="1:69" ht="18.75" customHeight="1">
      <c r="A4675" s="62">
        <v>479</v>
      </c>
      <c r="B4675" s="87" t="s">
        <v>10963</v>
      </c>
      <c r="C4675" s="88" t="s">
        <v>10964</v>
      </c>
      <c r="D4675" s="89" t="s">
        <v>10965</v>
      </c>
      <c r="E4675" s="89" t="s">
        <v>10966</v>
      </c>
      <c r="F4675" s="62" t="s">
        <v>98</v>
      </c>
      <c r="G4675" s="88" t="s">
        <v>10967</v>
      </c>
      <c r="H4675" s="106" t="s">
        <v>9860</v>
      </c>
      <c r="AK4675" s="84" t="s">
        <v>94</v>
      </c>
      <c r="BO4675" s="61">
        <f>COUNTIF(I4675:BH4675,"X")</f>
        <v>1</v>
      </c>
      <c r="BP4675" s="61">
        <f>COUNTIF(BJ4675:BM4675,"X")</f>
        <v>0</v>
      </c>
      <c r="BQ4675" s="62">
        <f>SUM(BO4675:BP4675)</f>
        <v>1</v>
      </c>
    </row>
    <row r="4676" spans="1:69" ht="18.75" customHeight="1">
      <c r="A4676" s="62">
        <v>983</v>
      </c>
      <c r="B4676" s="87" t="s">
        <v>12389</v>
      </c>
      <c r="C4676" s="88" t="s">
        <v>12390</v>
      </c>
      <c r="D4676" s="89" t="s">
        <v>3242</v>
      </c>
      <c r="E4676" s="89" t="s">
        <v>2281</v>
      </c>
      <c r="F4676" s="62" t="s">
        <v>98</v>
      </c>
      <c r="G4676" s="88" t="s">
        <v>12391</v>
      </c>
      <c r="H4676" s="106" t="s">
        <v>9860</v>
      </c>
      <c r="AK4676" s="84" t="s">
        <v>94</v>
      </c>
      <c r="BB4676" s="84" t="s">
        <v>94</v>
      </c>
      <c r="BO4676" s="61">
        <f>COUNTIF(I4676:BH4676,"X")</f>
        <v>2</v>
      </c>
      <c r="BP4676" s="61">
        <f>COUNTIF(BJ4676:BM4676,"X")</f>
        <v>0</v>
      </c>
      <c r="BQ4676" s="62">
        <f>SUM(BO4676:BP4676)</f>
        <v>2</v>
      </c>
    </row>
    <row r="4677" spans="1:69" ht="18.75" customHeight="1">
      <c r="A4677" s="62">
        <v>1021</v>
      </c>
      <c r="B4677" s="87" t="s">
        <v>12494</v>
      </c>
      <c r="C4677" s="88" t="s">
        <v>12495</v>
      </c>
      <c r="D4677" s="89" t="s">
        <v>12496</v>
      </c>
      <c r="E4677" s="89" t="s">
        <v>2377</v>
      </c>
      <c r="F4677" s="62" t="s">
        <v>71</v>
      </c>
      <c r="G4677" s="88" t="s">
        <v>12497</v>
      </c>
      <c r="H4677" s="106" t="s">
        <v>9860</v>
      </c>
      <c r="AK4677" s="84" t="s">
        <v>94</v>
      </c>
      <c r="BB4677" s="84" t="s">
        <v>94</v>
      </c>
      <c r="BO4677" s="61">
        <f>COUNTIF(I4677:BH4677,"X")</f>
        <v>2</v>
      </c>
      <c r="BP4677" s="61">
        <f>COUNTIF(BJ4677:BM4677,"X")</f>
        <v>0</v>
      </c>
      <c r="BQ4677" s="62">
        <f>SUM(BO4677:BP4677)</f>
        <v>2</v>
      </c>
    </row>
    <row r="4678" spans="1:69" ht="18.75" customHeight="1">
      <c r="A4678" s="62">
        <v>1329</v>
      </c>
      <c r="B4678" s="87" t="s">
        <v>13296</v>
      </c>
      <c r="C4678" s="88" t="s">
        <v>13297</v>
      </c>
      <c r="D4678" s="89" t="s">
        <v>13298</v>
      </c>
      <c r="E4678" s="89" t="s">
        <v>2867</v>
      </c>
      <c r="F4678" s="62" t="s">
        <v>98</v>
      </c>
      <c r="G4678" s="88" t="s">
        <v>12285</v>
      </c>
      <c r="H4678" s="106" t="s">
        <v>9860</v>
      </c>
      <c r="AK4678" s="84" t="s">
        <v>94</v>
      </c>
      <c r="BO4678" s="61">
        <f>COUNTIF(I4678:BH4678,"X")</f>
        <v>1</v>
      </c>
      <c r="BP4678" s="61">
        <f>COUNTIF(BJ4678:BM4678,"X")</f>
        <v>0</v>
      </c>
      <c r="BQ4678" s="62">
        <f>SUM(BO4678:BP4678)</f>
        <v>1</v>
      </c>
    </row>
    <row r="4679" spans="1:69" ht="18.75" customHeight="1">
      <c r="A4679" s="62">
        <v>1403</v>
      </c>
      <c r="B4679" s="87" t="s">
        <v>13482</v>
      </c>
      <c r="C4679" s="88" t="s">
        <v>13483</v>
      </c>
      <c r="D4679" s="89" t="s">
        <v>3150</v>
      </c>
      <c r="E4679" s="89" t="s">
        <v>2938</v>
      </c>
      <c r="F4679" s="62" t="s">
        <v>71</v>
      </c>
      <c r="G4679" s="88" t="s">
        <v>5640</v>
      </c>
      <c r="H4679" s="106" t="s">
        <v>9860</v>
      </c>
      <c r="AK4679" s="84" t="s">
        <v>94</v>
      </c>
      <c r="BO4679" s="61">
        <f>COUNTIF(I4679:BH4679,"X")</f>
        <v>1</v>
      </c>
      <c r="BP4679" s="61">
        <f>COUNTIF(BJ4679:BM4679,"X")</f>
        <v>0</v>
      </c>
      <c r="BQ4679" s="62">
        <f>SUM(BO4679:BP4679)</f>
        <v>1</v>
      </c>
    </row>
    <row r="4680" spans="1:69" ht="18.75" customHeight="1">
      <c r="A4680" s="62">
        <v>1431</v>
      </c>
      <c r="B4680" s="87" t="s">
        <v>13558</v>
      </c>
      <c r="C4680" s="88" t="s">
        <v>13559</v>
      </c>
      <c r="D4680" s="89" t="s">
        <v>4297</v>
      </c>
      <c r="E4680" s="89" t="s">
        <v>3094</v>
      </c>
      <c r="F4680" s="62" t="s">
        <v>98</v>
      </c>
      <c r="G4680" s="88" t="s">
        <v>13560</v>
      </c>
      <c r="H4680" s="106" t="s">
        <v>9860</v>
      </c>
      <c r="S4680" s="84" t="s">
        <v>94</v>
      </c>
      <c r="AK4680" s="84" t="s">
        <v>94</v>
      </c>
      <c r="BB4680" s="84" t="s">
        <v>94</v>
      </c>
      <c r="BO4680" s="61">
        <f>COUNTIF(I4680:BH4680,"X")</f>
        <v>3</v>
      </c>
      <c r="BP4680" s="61">
        <f>COUNTIF(BJ4680:BM4680,"X")</f>
        <v>0</v>
      </c>
      <c r="BQ4680" s="62">
        <f>SUM(BO4680:BP4680)</f>
        <v>3</v>
      </c>
    </row>
    <row r="4681" spans="1:69" ht="18.75" customHeight="1">
      <c r="A4681" s="62">
        <v>1458</v>
      </c>
      <c r="B4681" s="87" t="s">
        <v>13627</v>
      </c>
      <c r="C4681" s="88" t="s">
        <v>13628</v>
      </c>
      <c r="D4681" s="89" t="s">
        <v>2447</v>
      </c>
      <c r="E4681" s="89" t="s">
        <v>3100</v>
      </c>
      <c r="F4681" s="62" t="s">
        <v>71</v>
      </c>
      <c r="G4681" s="88" t="s">
        <v>3870</v>
      </c>
      <c r="H4681" s="106" t="s">
        <v>9860</v>
      </c>
      <c r="AJ4681" s="84" t="s">
        <v>94</v>
      </c>
      <c r="AK4681" s="84" t="s">
        <v>94</v>
      </c>
      <c r="BO4681" s="61">
        <f>COUNTIF(I4681:BH4681,"X")</f>
        <v>2</v>
      </c>
      <c r="BP4681" s="61">
        <f>COUNTIF(BJ4681:BM4681,"X")</f>
        <v>0</v>
      </c>
      <c r="BQ4681" s="62">
        <f>SUM(BO4681:BP4681)</f>
        <v>2</v>
      </c>
    </row>
    <row r="4682" spans="1:69" ht="18.75" customHeight="1">
      <c r="A4682" s="62">
        <v>1482</v>
      </c>
      <c r="B4682" s="87" t="s">
        <v>13691</v>
      </c>
      <c r="C4682" s="88" t="s">
        <v>13692</v>
      </c>
      <c r="D4682" s="89" t="s">
        <v>1198</v>
      </c>
      <c r="E4682" s="89" t="s">
        <v>3159</v>
      </c>
      <c r="F4682" s="62" t="s">
        <v>71</v>
      </c>
      <c r="G4682" s="88" t="s">
        <v>10810</v>
      </c>
      <c r="H4682" s="106" t="s">
        <v>9860</v>
      </c>
      <c r="AJ4682" s="84" t="s">
        <v>94</v>
      </c>
      <c r="AK4682" s="84" t="s">
        <v>94</v>
      </c>
      <c r="BO4682" s="61">
        <f>COUNTIF(I4682:BH4682,"X")</f>
        <v>2</v>
      </c>
      <c r="BP4682" s="61">
        <f>COUNTIF(BJ4682:BM4682,"X")</f>
        <v>0</v>
      </c>
      <c r="BQ4682" s="62">
        <f>SUM(BO4682:BP4682)</f>
        <v>2</v>
      </c>
    </row>
    <row r="4683" spans="1:69" ht="18.75" customHeight="1">
      <c r="A4683" s="62">
        <v>1483</v>
      </c>
      <c r="B4683" s="87" t="s">
        <v>13693</v>
      </c>
      <c r="C4683" s="88" t="s">
        <v>13694</v>
      </c>
      <c r="D4683" s="89" t="s">
        <v>1198</v>
      </c>
      <c r="E4683" s="89" t="s">
        <v>3159</v>
      </c>
      <c r="F4683" s="62" t="s">
        <v>71</v>
      </c>
      <c r="G4683" s="88" t="s">
        <v>13695</v>
      </c>
      <c r="H4683" s="106" t="s">
        <v>9860</v>
      </c>
      <c r="AK4683" s="84" t="s">
        <v>94</v>
      </c>
      <c r="BB4683" s="84" t="s">
        <v>94</v>
      </c>
      <c r="BO4683" s="61">
        <f>COUNTIF(I4683:BH4683,"X")</f>
        <v>2</v>
      </c>
      <c r="BP4683" s="61">
        <f>COUNTIF(BJ4683:BM4683,"X")</f>
        <v>0</v>
      </c>
      <c r="BQ4683" s="62">
        <f>SUM(BO4683:BP4683)</f>
        <v>2</v>
      </c>
    </row>
    <row r="4684" spans="1:69" ht="18.75" customHeight="1">
      <c r="A4684" s="62">
        <v>1564</v>
      </c>
      <c r="B4684" s="87" t="s">
        <v>13910</v>
      </c>
      <c r="C4684" s="88" t="s">
        <v>13911</v>
      </c>
      <c r="D4684" s="89" t="s">
        <v>13912</v>
      </c>
      <c r="E4684" s="89" t="s">
        <v>3301</v>
      </c>
      <c r="F4684" s="62" t="s">
        <v>71</v>
      </c>
      <c r="G4684" s="88" t="s">
        <v>9851</v>
      </c>
      <c r="H4684" s="106" t="s">
        <v>9860</v>
      </c>
      <c r="Y4684" s="84" t="s">
        <v>94</v>
      </c>
      <c r="AJ4684" s="84" t="s">
        <v>94</v>
      </c>
      <c r="AK4684" s="84" t="s">
        <v>94</v>
      </c>
      <c r="BO4684" s="61">
        <f>COUNTIF(I4684:BH4684,"X")</f>
        <v>3</v>
      </c>
      <c r="BP4684" s="61">
        <f>COUNTIF(BJ4684:BM4684,"X")</f>
        <v>0</v>
      </c>
      <c r="BQ4684" s="62">
        <f>SUM(BO4684:BP4684)</f>
        <v>3</v>
      </c>
    </row>
    <row r="4685" spans="1:69" ht="18.75" customHeight="1">
      <c r="A4685" s="62">
        <v>1640</v>
      </c>
      <c r="B4685" s="87" t="s">
        <v>14100</v>
      </c>
      <c r="C4685" s="88" t="s">
        <v>14101</v>
      </c>
      <c r="D4685" s="89" t="s">
        <v>2158</v>
      </c>
      <c r="E4685" s="89" t="s">
        <v>3301</v>
      </c>
      <c r="F4685" s="62" t="s">
        <v>71</v>
      </c>
      <c r="G4685" s="88" t="s">
        <v>5823</v>
      </c>
      <c r="H4685" s="106" t="s">
        <v>9860</v>
      </c>
      <c r="AK4685" s="84" t="s">
        <v>94</v>
      </c>
      <c r="BO4685" s="61">
        <f>COUNTIF(I4685:BH4685,"X")</f>
        <v>1</v>
      </c>
      <c r="BP4685" s="61">
        <f>COUNTIF(BJ4685:BM4685,"X")</f>
        <v>0</v>
      </c>
      <c r="BQ4685" s="62">
        <f>SUM(BO4685:BP4685)</f>
        <v>1</v>
      </c>
    </row>
    <row r="4686" spans="1:69" ht="18.75" customHeight="1">
      <c r="A4686" s="62">
        <v>1700</v>
      </c>
      <c r="B4686" s="87" t="s">
        <v>14251</v>
      </c>
      <c r="C4686" s="88" t="s">
        <v>14252</v>
      </c>
      <c r="D4686" s="89" t="s">
        <v>12707</v>
      </c>
      <c r="E4686" s="89" t="s">
        <v>3542</v>
      </c>
      <c r="F4686" s="62" t="s">
        <v>98</v>
      </c>
      <c r="G4686" s="88" t="s">
        <v>14253</v>
      </c>
      <c r="H4686" s="106" t="s">
        <v>9860</v>
      </c>
      <c r="AK4686" s="84" t="s">
        <v>94</v>
      </c>
      <c r="BB4686" s="84" t="s">
        <v>94</v>
      </c>
      <c r="BO4686" s="61">
        <f>COUNTIF(I4686:BH4686,"X")</f>
        <v>2</v>
      </c>
      <c r="BP4686" s="61">
        <f>COUNTIF(BJ4686:BM4686,"X")</f>
        <v>0</v>
      </c>
      <c r="BQ4686" s="62">
        <f>SUM(BO4686:BP4686)</f>
        <v>2</v>
      </c>
    </row>
    <row r="4687" spans="1:69" ht="18.75" customHeight="1">
      <c r="A4687" s="62">
        <v>1741</v>
      </c>
      <c r="B4687" s="87" t="s">
        <v>14358</v>
      </c>
      <c r="C4687" s="88" t="s">
        <v>14359</v>
      </c>
      <c r="D4687" s="89" t="s">
        <v>14360</v>
      </c>
      <c r="E4687" s="89" t="s">
        <v>3595</v>
      </c>
      <c r="F4687" s="62" t="s">
        <v>71</v>
      </c>
      <c r="G4687" s="88" t="s">
        <v>14361</v>
      </c>
      <c r="H4687" s="106" t="s">
        <v>9860</v>
      </c>
      <c r="AJ4687" s="84" t="s">
        <v>94</v>
      </c>
      <c r="AK4687" s="84" t="s">
        <v>94</v>
      </c>
      <c r="BO4687" s="61">
        <f>COUNTIF(I4687:BH4687,"X")</f>
        <v>2</v>
      </c>
      <c r="BP4687" s="61">
        <f>COUNTIF(BJ4687:BM4687,"X")</f>
        <v>0</v>
      </c>
      <c r="BQ4687" s="62">
        <f>SUM(BO4687:BP4687)</f>
        <v>2</v>
      </c>
    </row>
    <row r="4688" spans="1:69" ht="18.75" customHeight="1">
      <c r="A4688" s="62">
        <v>1825</v>
      </c>
      <c r="B4688" s="87" t="s">
        <v>14577</v>
      </c>
      <c r="C4688" s="88" t="s">
        <v>14578</v>
      </c>
      <c r="D4688" s="89" t="s">
        <v>2551</v>
      </c>
      <c r="E4688" s="89" t="s">
        <v>3632</v>
      </c>
      <c r="F4688" s="62" t="s">
        <v>71</v>
      </c>
      <c r="G4688" s="88" t="s">
        <v>10400</v>
      </c>
      <c r="H4688" s="106" t="s">
        <v>9860</v>
      </c>
      <c r="AK4688" s="84" t="s">
        <v>94</v>
      </c>
      <c r="BO4688" s="61">
        <f>COUNTIF(I4688:BH4688,"X")</f>
        <v>1</v>
      </c>
      <c r="BP4688" s="61">
        <f>COUNTIF(BJ4688:BM4688,"X")</f>
        <v>0</v>
      </c>
      <c r="BQ4688" s="62">
        <f>SUM(BO4688:BP4688)</f>
        <v>1</v>
      </c>
    </row>
    <row r="4689" spans="1:69" ht="18.75" customHeight="1">
      <c r="A4689" s="62">
        <v>1916</v>
      </c>
      <c r="B4689" s="87" t="s">
        <v>14804</v>
      </c>
      <c r="C4689" s="88" t="s">
        <v>14805</v>
      </c>
      <c r="D4689" s="89" t="s">
        <v>14806</v>
      </c>
      <c r="E4689" s="89" t="s">
        <v>3856</v>
      </c>
      <c r="F4689" s="62" t="s">
        <v>71</v>
      </c>
      <c r="G4689" s="88" t="s">
        <v>14807</v>
      </c>
      <c r="H4689" s="106" t="s">
        <v>9860</v>
      </c>
      <c r="AK4689" s="84" t="s">
        <v>94</v>
      </c>
      <c r="BO4689" s="61">
        <f>COUNTIF(I4689:BH4689,"X")</f>
        <v>1</v>
      </c>
      <c r="BP4689" s="61">
        <f>COUNTIF(BJ4689:BM4689,"X")</f>
        <v>0</v>
      </c>
      <c r="BQ4689" s="62">
        <f>SUM(BO4689:BP4689)</f>
        <v>1</v>
      </c>
    </row>
    <row r="4690" spans="1:69" ht="18.75" customHeight="1">
      <c r="A4690" s="62">
        <v>1953</v>
      </c>
      <c r="B4690" s="87" t="s">
        <v>14902</v>
      </c>
      <c r="C4690" s="88" t="s">
        <v>14903</v>
      </c>
      <c r="D4690" s="89" t="s">
        <v>14904</v>
      </c>
      <c r="E4690" s="89" t="s">
        <v>3856</v>
      </c>
      <c r="F4690" s="62" t="s">
        <v>71</v>
      </c>
      <c r="G4690" s="88" t="s">
        <v>1535</v>
      </c>
      <c r="H4690" s="106" t="s">
        <v>9860</v>
      </c>
      <c r="AK4690" s="84" t="s">
        <v>94</v>
      </c>
      <c r="BB4690" s="84" t="s">
        <v>94</v>
      </c>
      <c r="BO4690" s="61">
        <f>COUNTIF(I4690:BH4690,"X")</f>
        <v>2</v>
      </c>
      <c r="BP4690" s="61">
        <f>COUNTIF(BJ4690:BM4690,"X")</f>
        <v>0</v>
      </c>
      <c r="BQ4690" s="62">
        <f>SUM(BO4690:BP4690)</f>
        <v>2</v>
      </c>
    </row>
    <row r="4691" spans="1:69" ht="18.75" customHeight="1">
      <c r="A4691" s="62">
        <v>1988</v>
      </c>
      <c r="B4691" s="87" t="s">
        <v>14994</v>
      </c>
      <c r="C4691" s="88" t="s">
        <v>14995</v>
      </c>
      <c r="D4691" s="89" t="s">
        <v>14996</v>
      </c>
      <c r="E4691" s="89" t="s">
        <v>3959</v>
      </c>
      <c r="F4691" s="62" t="s">
        <v>71</v>
      </c>
      <c r="G4691" s="88" t="s">
        <v>9859</v>
      </c>
      <c r="H4691" s="106" t="s">
        <v>9860</v>
      </c>
      <c r="AK4691" s="84" t="s">
        <v>94</v>
      </c>
      <c r="BO4691" s="61">
        <f>COUNTIF(I4691:BH4691,"X")</f>
        <v>1</v>
      </c>
      <c r="BP4691" s="61">
        <f>COUNTIF(BJ4691:BM4691,"X")</f>
        <v>0</v>
      </c>
      <c r="BQ4691" s="62">
        <f>SUM(BO4691:BP4691)</f>
        <v>1</v>
      </c>
    </row>
    <row r="4692" spans="1:69" ht="18.75" customHeight="1">
      <c r="A4692" s="62">
        <v>2059</v>
      </c>
      <c r="B4692" s="87" t="s">
        <v>15172</v>
      </c>
      <c r="C4692" s="88" t="s">
        <v>15173</v>
      </c>
      <c r="D4692" s="89" t="s">
        <v>15174</v>
      </c>
      <c r="E4692" s="89" t="s">
        <v>4032</v>
      </c>
      <c r="F4692" s="62" t="s">
        <v>71</v>
      </c>
      <c r="G4692" s="88" t="s">
        <v>12256</v>
      </c>
      <c r="H4692" s="106" t="s">
        <v>9860</v>
      </c>
      <c r="AJ4692" s="84" t="s">
        <v>94</v>
      </c>
      <c r="AK4692" s="84" t="s">
        <v>94</v>
      </c>
      <c r="BO4692" s="61">
        <f>COUNTIF(I4692:BH4692,"X")</f>
        <v>2</v>
      </c>
      <c r="BP4692" s="61">
        <f>COUNTIF(BJ4692:BM4692,"X")</f>
        <v>0</v>
      </c>
      <c r="BQ4692" s="62">
        <f>SUM(BO4692:BP4692)</f>
        <v>2</v>
      </c>
    </row>
    <row r="4693" spans="1:69" ht="18.75" customHeight="1">
      <c r="A4693" s="62">
        <v>2187</v>
      </c>
      <c r="B4693" s="87" t="s">
        <v>15508</v>
      </c>
      <c r="C4693" s="88" t="s">
        <v>15509</v>
      </c>
      <c r="D4693" s="89" t="s">
        <v>15510</v>
      </c>
      <c r="E4693" s="89" t="s">
        <v>4237</v>
      </c>
      <c r="F4693" s="62" t="s">
        <v>98</v>
      </c>
      <c r="G4693" s="88" t="s">
        <v>15511</v>
      </c>
      <c r="H4693" s="106" t="s">
        <v>9860</v>
      </c>
      <c r="AK4693" s="84" t="s">
        <v>94</v>
      </c>
      <c r="BB4693" s="84" t="s">
        <v>94</v>
      </c>
      <c r="BO4693" s="61">
        <f>COUNTIF(I4693:BH4693,"X")</f>
        <v>2</v>
      </c>
      <c r="BP4693" s="61">
        <f>COUNTIF(BJ4693:BM4693,"X")</f>
        <v>0</v>
      </c>
      <c r="BQ4693" s="62">
        <f>SUM(BO4693:BP4693)</f>
        <v>2</v>
      </c>
    </row>
    <row r="4694" spans="1:69" ht="18.75" customHeight="1">
      <c r="A4694" s="62">
        <v>2464</v>
      </c>
      <c r="B4694" s="87" t="s">
        <v>16209</v>
      </c>
      <c r="C4694" s="88" t="s">
        <v>16210</v>
      </c>
      <c r="D4694" s="89" t="s">
        <v>16211</v>
      </c>
      <c r="E4694" s="89" t="s">
        <v>4686</v>
      </c>
      <c r="F4694" s="62" t="s">
        <v>98</v>
      </c>
      <c r="G4694" s="88" t="s">
        <v>780</v>
      </c>
      <c r="H4694" s="106" t="s">
        <v>9860</v>
      </c>
      <c r="S4694" s="84" t="s">
        <v>94</v>
      </c>
      <c r="AK4694" s="84" t="s">
        <v>94</v>
      </c>
      <c r="BB4694" s="84" t="s">
        <v>94</v>
      </c>
      <c r="BO4694" s="61">
        <f>COUNTIF(I4694:BH4694,"X")</f>
        <v>3</v>
      </c>
      <c r="BP4694" s="61">
        <f>COUNTIF(BJ4694:BM4694,"X")</f>
        <v>0</v>
      </c>
      <c r="BQ4694" s="62">
        <f>SUM(BO4694:BP4694)</f>
        <v>3</v>
      </c>
    </row>
    <row r="4695" spans="1:69" ht="18.75" customHeight="1">
      <c r="A4695" s="62">
        <v>2499</v>
      </c>
      <c r="B4695" s="87" t="s">
        <v>16296</v>
      </c>
      <c r="C4695" s="88" t="s">
        <v>16297</v>
      </c>
      <c r="D4695" s="89" t="s">
        <v>1721</v>
      </c>
      <c r="E4695" s="89" t="s">
        <v>4758</v>
      </c>
      <c r="F4695" s="62" t="s">
        <v>71</v>
      </c>
      <c r="G4695" s="88" t="s">
        <v>6981</v>
      </c>
      <c r="H4695" s="106" t="s">
        <v>9860</v>
      </c>
      <c r="AK4695" s="84" t="s">
        <v>94</v>
      </c>
      <c r="BB4695" s="84" t="s">
        <v>94</v>
      </c>
      <c r="BO4695" s="61">
        <f>COUNTIF(I4695:BH4695,"X")</f>
        <v>2</v>
      </c>
      <c r="BP4695" s="61">
        <f>COUNTIF(BJ4695:BM4695,"X")</f>
        <v>0</v>
      </c>
      <c r="BQ4695" s="62">
        <f>SUM(BO4695:BP4695)</f>
        <v>2</v>
      </c>
    </row>
    <row r="4696" spans="1:69" ht="18.75" customHeight="1">
      <c r="A4696" s="62">
        <v>2663</v>
      </c>
      <c r="B4696" s="87" t="s">
        <v>16720</v>
      </c>
      <c r="C4696" s="88" t="s">
        <v>16721</v>
      </c>
      <c r="D4696" s="89" t="s">
        <v>16722</v>
      </c>
      <c r="E4696" s="89" t="s">
        <v>5077</v>
      </c>
      <c r="F4696" s="62" t="s">
        <v>98</v>
      </c>
      <c r="G4696" s="88" t="s">
        <v>16723</v>
      </c>
      <c r="H4696" s="106" t="s">
        <v>9860</v>
      </c>
      <c r="AK4696" s="84" t="s">
        <v>94</v>
      </c>
      <c r="BB4696" s="84" t="s">
        <v>94</v>
      </c>
      <c r="BO4696" s="61">
        <f>COUNTIF(I4696:BH4696,"X")</f>
        <v>2</v>
      </c>
      <c r="BP4696" s="61">
        <f>COUNTIF(BJ4696:BM4696,"X")</f>
        <v>0</v>
      </c>
      <c r="BQ4696" s="62">
        <f>SUM(BO4696:BP4696)</f>
        <v>2</v>
      </c>
    </row>
    <row r="4697" spans="1:69" ht="18.75" customHeight="1">
      <c r="A4697" s="62">
        <v>2673</v>
      </c>
      <c r="B4697" s="87" t="s">
        <v>16747</v>
      </c>
      <c r="C4697" s="88" t="s">
        <v>16748</v>
      </c>
      <c r="D4697" s="89" t="s">
        <v>16749</v>
      </c>
      <c r="E4697" s="89" t="s">
        <v>5077</v>
      </c>
      <c r="F4697" s="62" t="s">
        <v>98</v>
      </c>
      <c r="G4697" s="88" t="s">
        <v>10496</v>
      </c>
      <c r="H4697" s="106" t="s">
        <v>9860</v>
      </c>
      <c r="S4697" s="84" t="s">
        <v>94</v>
      </c>
      <c r="AK4697" s="84" t="s">
        <v>94</v>
      </c>
      <c r="BB4697" s="84" t="s">
        <v>94</v>
      </c>
      <c r="BO4697" s="61">
        <f>COUNTIF(I4697:BH4697,"X")</f>
        <v>3</v>
      </c>
      <c r="BP4697" s="61">
        <f>COUNTIF(BJ4697:BM4697,"X")</f>
        <v>0</v>
      </c>
      <c r="BQ4697" s="62">
        <f>SUM(BO4697:BP4697)</f>
        <v>3</v>
      </c>
    </row>
    <row r="4698" spans="1:69" ht="18.75" customHeight="1">
      <c r="A4698" s="62">
        <v>2744</v>
      </c>
      <c r="B4698" s="87" t="s">
        <v>16927</v>
      </c>
      <c r="C4698" s="88" t="s">
        <v>16928</v>
      </c>
      <c r="D4698" s="89" t="s">
        <v>16708</v>
      </c>
      <c r="E4698" s="89" t="s">
        <v>5265</v>
      </c>
      <c r="F4698" s="62" t="s">
        <v>71</v>
      </c>
      <c r="G4698" s="88" t="s">
        <v>14047</v>
      </c>
      <c r="H4698" s="106" t="s">
        <v>9860</v>
      </c>
      <c r="AJ4698" s="84" t="s">
        <v>94</v>
      </c>
      <c r="AK4698" s="84" t="s">
        <v>94</v>
      </c>
      <c r="BB4698" s="84" t="s">
        <v>94</v>
      </c>
      <c r="BO4698" s="61">
        <f>COUNTIF(I4698:BH4698,"X")</f>
        <v>3</v>
      </c>
      <c r="BP4698" s="61">
        <f>COUNTIF(BJ4698:BM4698,"X")</f>
        <v>0</v>
      </c>
      <c r="BQ4698" s="62">
        <f>SUM(BO4698:BP4698)</f>
        <v>3</v>
      </c>
    </row>
    <row r="4699" spans="1:69" ht="18.75" customHeight="1">
      <c r="A4699" s="62">
        <v>2759</v>
      </c>
      <c r="B4699" s="87" t="s">
        <v>16967</v>
      </c>
      <c r="C4699" s="88" t="s">
        <v>16968</v>
      </c>
      <c r="D4699" s="89" t="s">
        <v>12203</v>
      </c>
      <c r="E4699" s="89" t="s">
        <v>5265</v>
      </c>
      <c r="F4699" s="62" t="s">
        <v>98</v>
      </c>
      <c r="G4699" s="88" t="s">
        <v>1195</v>
      </c>
      <c r="H4699" s="106" t="s">
        <v>9860</v>
      </c>
      <c r="AK4699" s="84" t="s">
        <v>94</v>
      </c>
      <c r="BO4699" s="61">
        <f>COUNTIF(I4699:BH4699,"X")</f>
        <v>1</v>
      </c>
      <c r="BP4699" s="61">
        <f>COUNTIF(BJ4699:BM4699,"X")</f>
        <v>0</v>
      </c>
      <c r="BQ4699" s="62">
        <f>SUM(BO4699:BP4699)</f>
        <v>1</v>
      </c>
    </row>
    <row r="4700" spans="1:69" ht="18.75" customHeight="1">
      <c r="A4700" s="62">
        <v>2919</v>
      </c>
      <c r="B4700" s="87" t="s">
        <v>17379</v>
      </c>
      <c r="C4700" s="88" t="s">
        <v>17380</v>
      </c>
      <c r="D4700" s="89" t="s">
        <v>17381</v>
      </c>
      <c r="E4700" s="89" t="s">
        <v>5553</v>
      </c>
      <c r="F4700" s="62" t="s">
        <v>98</v>
      </c>
      <c r="G4700" s="88" t="s">
        <v>3398</v>
      </c>
      <c r="H4700" s="106" t="s">
        <v>9860</v>
      </c>
      <c r="AK4700" s="84" t="s">
        <v>94</v>
      </c>
      <c r="BO4700" s="61">
        <f>COUNTIF(I4700:BH4700,"X")</f>
        <v>1</v>
      </c>
      <c r="BP4700" s="61">
        <f>COUNTIF(BJ4700:BM4700,"X")</f>
        <v>0</v>
      </c>
      <c r="BQ4700" s="62">
        <f>SUM(BO4700:BP4700)</f>
        <v>1</v>
      </c>
    </row>
    <row r="4701" spans="1:69" ht="18.75" customHeight="1">
      <c r="A4701" s="62">
        <v>2930</v>
      </c>
      <c r="B4701" s="87" t="s">
        <v>17414</v>
      </c>
      <c r="C4701" s="88" t="s">
        <v>17415</v>
      </c>
      <c r="D4701" s="89" t="s">
        <v>17416</v>
      </c>
      <c r="E4701" s="89" t="s">
        <v>5553</v>
      </c>
      <c r="F4701" s="62" t="s">
        <v>98</v>
      </c>
      <c r="G4701" s="88" t="s">
        <v>11495</v>
      </c>
      <c r="H4701" s="106" t="s">
        <v>9860</v>
      </c>
      <c r="AK4701" s="84" t="s">
        <v>94</v>
      </c>
      <c r="BO4701" s="61">
        <f>COUNTIF(I4701:BH4701,"X")</f>
        <v>1</v>
      </c>
      <c r="BP4701" s="61">
        <f>COUNTIF(BJ4701:BM4701,"X")</f>
        <v>0</v>
      </c>
      <c r="BQ4701" s="62">
        <f>SUM(BO4701:BP4701)</f>
        <v>1</v>
      </c>
    </row>
    <row r="4702" spans="1:69" ht="18.75" customHeight="1">
      <c r="A4702" s="62">
        <v>2932</v>
      </c>
      <c r="B4702" s="87" t="s">
        <v>17419</v>
      </c>
      <c r="C4702" s="88" t="s">
        <v>17420</v>
      </c>
      <c r="D4702" s="89" t="s">
        <v>9314</v>
      </c>
      <c r="E4702" s="89" t="s">
        <v>5553</v>
      </c>
      <c r="F4702" s="62" t="s">
        <v>98</v>
      </c>
      <c r="G4702" s="88" t="s">
        <v>9948</v>
      </c>
      <c r="H4702" s="106" t="s">
        <v>9860</v>
      </c>
      <c r="AK4702" s="84" t="s">
        <v>94</v>
      </c>
      <c r="BB4702" s="84" t="s">
        <v>94</v>
      </c>
      <c r="BO4702" s="61">
        <f>COUNTIF(I4702:BH4702,"X")</f>
        <v>2</v>
      </c>
      <c r="BP4702" s="61">
        <f>COUNTIF(BJ4702:BM4702,"X")</f>
        <v>0</v>
      </c>
      <c r="BQ4702" s="62">
        <f>SUM(BO4702:BP4702)</f>
        <v>2</v>
      </c>
    </row>
    <row r="4703" spans="1:69" ht="18.75" customHeight="1">
      <c r="A4703" s="62">
        <v>2933</v>
      </c>
      <c r="B4703" s="87" t="s">
        <v>17421</v>
      </c>
      <c r="C4703" s="88" t="s">
        <v>17422</v>
      </c>
      <c r="D4703" s="89" t="s">
        <v>9314</v>
      </c>
      <c r="E4703" s="89" t="s">
        <v>5553</v>
      </c>
      <c r="F4703" s="62" t="s">
        <v>98</v>
      </c>
      <c r="G4703" s="88" t="s">
        <v>9773</v>
      </c>
      <c r="H4703" s="106" t="s">
        <v>9860</v>
      </c>
      <c r="AK4703" s="84" t="s">
        <v>94</v>
      </c>
      <c r="BO4703" s="61">
        <f>COUNTIF(I4703:BH4703,"X")</f>
        <v>1</v>
      </c>
      <c r="BP4703" s="61">
        <f>COUNTIF(BJ4703:BM4703,"X")</f>
        <v>0</v>
      </c>
      <c r="BQ4703" s="62">
        <f>SUM(BO4703:BP4703)</f>
        <v>1</v>
      </c>
    </row>
    <row r="4704" spans="1:69" ht="18.75" customHeight="1">
      <c r="A4704" s="62">
        <v>3004</v>
      </c>
      <c r="B4704" s="87" t="s">
        <v>17612</v>
      </c>
      <c r="C4704" s="88" t="s">
        <v>17613</v>
      </c>
      <c r="D4704" s="89" t="s">
        <v>17614</v>
      </c>
      <c r="E4704" s="89" t="s">
        <v>17615</v>
      </c>
      <c r="F4704" s="62" t="s">
        <v>98</v>
      </c>
      <c r="G4704" s="88" t="s">
        <v>2197</v>
      </c>
      <c r="H4704" s="106" t="s">
        <v>9860</v>
      </c>
      <c r="AK4704" s="84" t="s">
        <v>94</v>
      </c>
      <c r="BO4704" s="61">
        <f>COUNTIF(I4704:BH4704,"X")</f>
        <v>1</v>
      </c>
      <c r="BP4704" s="61">
        <f>COUNTIF(BJ4704:BM4704,"X")</f>
        <v>0</v>
      </c>
      <c r="BQ4704" s="62">
        <f>SUM(BO4704:BP4704)</f>
        <v>1</v>
      </c>
    </row>
    <row r="4705" spans="1:69" ht="18.75" customHeight="1">
      <c r="A4705" s="62">
        <v>3029</v>
      </c>
      <c r="B4705" s="87" t="s">
        <v>17686</v>
      </c>
      <c r="C4705" s="88" t="s">
        <v>17687</v>
      </c>
      <c r="D4705" s="89" t="s">
        <v>17688</v>
      </c>
      <c r="E4705" s="89" t="s">
        <v>5771</v>
      </c>
      <c r="F4705" s="62" t="s">
        <v>71</v>
      </c>
      <c r="G4705" s="88" t="s">
        <v>17689</v>
      </c>
      <c r="H4705" s="106" t="s">
        <v>9860</v>
      </c>
      <c r="AJ4705" s="84" t="s">
        <v>94</v>
      </c>
      <c r="AK4705" s="84" t="s">
        <v>94</v>
      </c>
      <c r="BO4705" s="61">
        <f>COUNTIF(I4705:BH4705,"X")</f>
        <v>2</v>
      </c>
      <c r="BP4705" s="61">
        <f>COUNTIF(BJ4705:BM4705,"X")</f>
        <v>0</v>
      </c>
      <c r="BQ4705" s="62">
        <f>SUM(BO4705:BP4705)</f>
        <v>2</v>
      </c>
    </row>
    <row r="4706" spans="1:69" ht="18.75" customHeight="1">
      <c r="A4706" s="62">
        <v>3241</v>
      </c>
      <c r="B4706" s="87" t="s">
        <v>18215</v>
      </c>
      <c r="C4706" s="88" t="s">
        <v>18216</v>
      </c>
      <c r="D4706" s="89" t="s">
        <v>18217</v>
      </c>
      <c r="E4706" s="89" t="s">
        <v>6054</v>
      </c>
      <c r="F4706" s="62" t="s">
        <v>71</v>
      </c>
      <c r="G4706" s="88" t="s">
        <v>16872</v>
      </c>
      <c r="H4706" s="106" t="s">
        <v>9860</v>
      </c>
      <c r="AJ4706" s="84" t="s">
        <v>94</v>
      </c>
      <c r="AK4706" s="84" t="s">
        <v>94</v>
      </c>
      <c r="BB4706" s="84" t="s">
        <v>94</v>
      </c>
      <c r="BO4706" s="61">
        <f>COUNTIF(I4706:BH4706,"X")</f>
        <v>3</v>
      </c>
      <c r="BP4706" s="61">
        <f>COUNTIF(BJ4706:BM4706,"X")</f>
        <v>0</v>
      </c>
      <c r="BQ4706" s="62">
        <f>SUM(BO4706:BP4706)</f>
        <v>3</v>
      </c>
    </row>
    <row r="4707" spans="1:69" ht="18.75" customHeight="1">
      <c r="A4707" s="62">
        <v>3264</v>
      </c>
      <c r="B4707" s="87" t="s">
        <v>18267</v>
      </c>
      <c r="C4707" s="88" t="s">
        <v>18268</v>
      </c>
      <c r="D4707" s="89" t="s">
        <v>18269</v>
      </c>
      <c r="E4707" s="89" t="s">
        <v>6054</v>
      </c>
      <c r="F4707" s="62" t="s">
        <v>71</v>
      </c>
      <c r="G4707" s="88" t="s">
        <v>4183</v>
      </c>
      <c r="H4707" s="106" t="s">
        <v>9860</v>
      </c>
      <c r="AK4707" s="84" t="s">
        <v>94</v>
      </c>
      <c r="BO4707" s="61">
        <f>COUNTIF(I4707:BH4707,"X")</f>
        <v>1</v>
      </c>
      <c r="BP4707" s="61">
        <f>COUNTIF(BJ4707:BM4707,"X")</f>
        <v>0</v>
      </c>
      <c r="BQ4707" s="62">
        <f>SUM(BO4707:BP4707)</f>
        <v>1</v>
      </c>
    </row>
    <row r="4708" spans="1:69" ht="18.75" customHeight="1">
      <c r="A4708" s="62">
        <v>3348</v>
      </c>
      <c r="B4708" s="87" t="s">
        <v>18476</v>
      </c>
      <c r="C4708" s="88" t="s">
        <v>18477</v>
      </c>
      <c r="D4708" s="89" t="s">
        <v>18478</v>
      </c>
      <c r="E4708" s="89" t="s">
        <v>6237</v>
      </c>
      <c r="F4708" s="62" t="s">
        <v>98</v>
      </c>
      <c r="G4708" s="88" t="s">
        <v>18479</v>
      </c>
      <c r="H4708" s="106" t="s">
        <v>9860</v>
      </c>
      <c r="S4708" s="84" t="s">
        <v>94</v>
      </c>
      <c r="AK4708" s="84" t="s">
        <v>94</v>
      </c>
      <c r="BB4708" s="84" t="s">
        <v>94</v>
      </c>
      <c r="BO4708" s="61">
        <f>COUNTIF(I4708:BH4708,"X")</f>
        <v>3</v>
      </c>
      <c r="BP4708" s="61">
        <f>COUNTIF(BJ4708:BM4708,"X")</f>
        <v>0</v>
      </c>
      <c r="BQ4708" s="62">
        <f>SUM(BO4708:BP4708)</f>
        <v>3</v>
      </c>
    </row>
    <row r="4709" spans="1:69" ht="18.75" customHeight="1">
      <c r="A4709" s="62">
        <v>3772</v>
      </c>
      <c r="B4709" s="87" t="s">
        <v>19520</v>
      </c>
      <c r="C4709" s="88" t="s">
        <v>19521</v>
      </c>
      <c r="D4709" s="89" t="s">
        <v>19522</v>
      </c>
      <c r="E4709" s="89" t="s">
        <v>6881</v>
      </c>
      <c r="F4709" s="62" t="s">
        <v>98</v>
      </c>
      <c r="G4709" s="88" t="s">
        <v>8105</v>
      </c>
      <c r="H4709" s="106" t="s">
        <v>9860</v>
      </c>
      <c r="AK4709" s="84" t="s">
        <v>94</v>
      </c>
      <c r="BO4709" s="61">
        <f>COUNTIF(I4709:BH4709,"X")</f>
        <v>1</v>
      </c>
      <c r="BP4709" s="61">
        <f>COUNTIF(BJ4709:BM4709,"X")</f>
        <v>0</v>
      </c>
      <c r="BQ4709" s="62">
        <f>SUM(BO4709:BP4709)</f>
        <v>1</v>
      </c>
    </row>
    <row r="4710" spans="1:69" ht="18.75" customHeight="1">
      <c r="A4710" s="62">
        <v>3775</v>
      </c>
      <c r="B4710" s="87" t="s">
        <v>19529</v>
      </c>
      <c r="C4710" s="88" t="s">
        <v>19530</v>
      </c>
      <c r="D4710" s="89" t="s">
        <v>19531</v>
      </c>
      <c r="E4710" s="89" t="s">
        <v>6881</v>
      </c>
      <c r="F4710" s="62" t="s">
        <v>71</v>
      </c>
      <c r="G4710" s="88" t="s">
        <v>13269</v>
      </c>
      <c r="H4710" s="106" t="s">
        <v>9860</v>
      </c>
      <c r="AK4710" s="84" t="s">
        <v>94</v>
      </c>
      <c r="BB4710" s="84" t="s">
        <v>94</v>
      </c>
      <c r="BO4710" s="61">
        <f>COUNTIF(I4710:BH4710,"X")</f>
        <v>2</v>
      </c>
      <c r="BP4710" s="61">
        <f>COUNTIF(BJ4710:BM4710,"X")</f>
        <v>0</v>
      </c>
      <c r="BQ4710" s="62">
        <f>SUM(BO4710:BP4710)</f>
        <v>2</v>
      </c>
    </row>
    <row r="4711" spans="1:69" ht="18.75" customHeight="1">
      <c r="A4711" s="62">
        <v>3963</v>
      </c>
      <c r="B4711" s="87" t="s">
        <v>19981</v>
      </c>
      <c r="C4711" s="88" t="s">
        <v>19982</v>
      </c>
      <c r="D4711" s="89" t="s">
        <v>19983</v>
      </c>
      <c r="E4711" s="89" t="s">
        <v>7255</v>
      </c>
      <c r="F4711" s="62" t="s">
        <v>98</v>
      </c>
      <c r="G4711" s="88" t="s">
        <v>19984</v>
      </c>
      <c r="H4711" s="106" t="s">
        <v>9860</v>
      </c>
      <c r="AK4711" s="84" t="s">
        <v>94</v>
      </c>
      <c r="BO4711" s="61">
        <f>COUNTIF(I4711:BH4711,"X")</f>
        <v>1</v>
      </c>
      <c r="BP4711" s="61">
        <f>COUNTIF(BJ4711:BM4711,"X")</f>
        <v>0</v>
      </c>
      <c r="BQ4711" s="62">
        <f>SUM(BO4711:BP4711)</f>
        <v>1</v>
      </c>
    </row>
    <row r="4712" spans="1:69" ht="18.75" customHeight="1">
      <c r="A4712" s="62">
        <v>3996</v>
      </c>
      <c r="B4712" s="87" t="s">
        <v>20068</v>
      </c>
      <c r="C4712" s="88" t="s">
        <v>20069</v>
      </c>
      <c r="D4712" s="89" t="s">
        <v>20070</v>
      </c>
      <c r="E4712" s="89" t="s">
        <v>7330</v>
      </c>
      <c r="F4712" s="62" t="s">
        <v>71</v>
      </c>
      <c r="G4712" s="88" t="s">
        <v>20071</v>
      </c>
      <c r="H4712" s="106" t="s">
        <v>9860</v>
      </c>
      <c r="AK4712" s="84" t="s">
        <v>94</v>
      </c>
      <c r="BO4712" s="61">
        <f>COUNTIF(I4712:BH4712,"X")</f>
        <v>1</v>
      </c>
      <c r="BP4712" s="61">
        <f>COUNTIF(BJ4712:BM4712,"X")</f>
        <v>0</v>
      </c>
      <c r="BQ4712" s="62">
        <f>SUM(BO4712:BP4712)</f>
        <v>1</v>
      </c>
    </row>
    <row r="4713" spans="1:69" ht="18.75" customHeight="1">
      <c r="A4713" s="62">
        <v>4050</v>
      </c>
      <c r="B4713" s="87" t="s">
        <v>20199</v>
      </c>
      <c r="C4713" s="88" t="s">
        <v>20200</v>
      </c>
      <c r="D4713" s="89" t="s">
        <v>20201</v>
      </c>
      <c r="E4713" s="89" t="s">
        <v>7419</v>
      </c>
      <c r="F4713" s="62" t="s">
        <v>98</v>
      </c>
      <c r="G4713" s="88" t="s">
        <v>17833</v>
      </c>
      <c r="H4713" s="106" t="s">
        <v>9860</v>
      </c>
      <c r="AK4713" s="84" t="s">
        <v>94</v>
      </c>
      <c r="BO4713" s="61">
        <f>COUNTIF(I4713:BH4713,"X")</f>
        <v>1</v>
      </c>
      <c r="BP4713" s="61">
        <f>COUNTIF(BJ4713:BM4713,"X")</f>
        <v>0</v>
      </c>
      <c r="BQ4713" s="62">
        <f>SUM(BO4713:BP4713)</f>
        <v>1</v>
      </c>
    </row>
    <row r="4714" spans="1:69" ht="18.75" customHeight="1">
      <c r="A4714" s="62">
        <v>4059</v>
      </c>
      <c r="B4714" s="87" t="s">
        <v>20222</v>
      </c>
      <c r="C4714" s="88" t="s">
        <v>20223</v>
      </c>
      <c r="D4714" s="89" t="s">
        <v>20224</v>
      </c>
      <c r="E4714" s="89" t="s">
        <v>7419</v>
      </c>
      <c r="F4714" s="62" t="s">
        <v>98</v>
      </c>
      <c r="G4714" s="88" t="s">
        <v>13135</v>
      </c>
      <c r="H4714" s="106" t="s">
        <v>9860</v>
      </c>
      <c r="AK4714" s="84" t="s">
        <v>94</v>
      </c>
      <c r="BO4714" s="61">
        <f>COUNTIF(I4714:BH4714,"X")</f>
        <v>1</v>
      </c>
      <c r="BP4714" s="61">
        <f>COUNTIF(BJ4714:BM4714,"X")</f>
        <v>0</v>
      </c>
      <c r="BQ4714" s="62">
        <f>SUM(BO4714:BP4714)</f>
        <v>1</v>
      </c>
    </row>
    <row r="4715" spans="1:69" ht="18.75" customHeight="1">
      <c r="A4715" s="62">
        <v>4098</v>
      </c>
      <c r="B4715" s="87" t="s">
        <v>20319</v>
      </c>
      <c r="C4715" s="88" t="s">
        <v>20320</v>
      </c>
      <c r="D4715" s="89" t="s">
        <v>8765</v>
      </c>
      <c r="E4715" s="89" t="s">
        <v>7525</v>
      </c>
      <c r="F4715" s="62" t="s">
        <v>71</v>
      </c>
      <c r="G4715" s="88" t="s">
        <v>20321</v>
      </c>
      <c r="H4715" s="106" t="s">
        <v>9860</v>
      </c>
      <c r="AK4715" s="84" t="s">
        <v>94</v>
      </c>
      <c r="BO4715" s="61">
        <f>COUNTIF(I4715:BH4715,"X")</f>
        <v>1</v>
      </c>
      <c r="BP4715" s="61">
        <f>COUNTIF(BJ4715:BM4715,"X")</f>
        <v>0</v>
      </c>
      <c r="BQ4715" s="62">
        <f>SUM(BO4715:BP4715)</f>
        <v>1</v>
      </c>
    </row>
    <row r="4716" spans="1:69" ht="18.75" customHeight="1">
      <c r="A4716" s="62">
        <v>4191</v>
      </c>
      <c r="B4716" s="87" t="s">
        <v>20547</v>
      </c>
      <c r="C4716" s="88" t="s">
        <v>20548</v>
      </c>
      <c r="D4716" s="89" t="s">
        <v>1538</v>
      </c>
      <c r="E4716" s="89" t="s">
        <v>7584</v>
      </c>
      <c r="F4716" s="62" t="s">
        <v>71</v>
      </c>
      <c r="G4716" s="88" t="s">
        <v>9571</v>
      </c>
      <c r="H4716" s="106" t="s">
        <v>9860</v>
      </c>
      <c r="AK4716" s="84" t="s">
        <v>94</v>
      </c>
      <c r="BO4716" s="61">
        <f>COUNTIF(I4716:BH4716,"X")</f>
        <v>1</v>
      </c>
      <c r="BP4716" s="61">
        <f>COUNTIF(BJ4716:BM4716,"X")</f>
        <v>0</v>
      </c>
      <c r="BQ4716" s="62">
        <f>SUM(BO4716:BP4716)</f>
        <v>1</v>
      </c>
    </row>
    <row r="4717" spans="1:69" ht="18.75" customHeight="1">
      <c r="A4717" s="62">
        <v>4257</v>
      </c>
      <c r="B4717" s="87" t="s">
        <v>20706</v>
      </c>
      <c r="C4717" s="88" t="s">
        <v>20707</v>
      </c>
      <c r="D4717" s="89" t="s">
        <v>4297</v>
      </c>
      <c r="E4717" s="89" t="s">
        <v>7738</v>
      </c>
      <c r="F4717" s="62" t="s">
        <v>98</v>
      </c>
      <c r="G4717" s="88" t="s">
        <v>6926</v>
      </c>
      <c r="H4717" s="106" t="s">
        <v>9860</v>
      </c>
      <c r="S4717" s="84" t="s">
        <v>94</v>
      </c>
      <c r="AK4717" s="84" t="s">
        <v>94</v>
      </c>
      <c r="BB4717" s="84" t="s">
        <v>94</v>
      </c>
      <c r="BO4717" s="61">
        <f>COUNTIF(I4717:BH4717,"X")</f>
        <v>3</v>
      </c>
      <c r="BP4717" s="61">
        <f>COUNTIF(BJ4717:BM4717,"X")</f>
        <v>0</v>
      </c>
      <c r="BQ4717" s="62">
        <f>SUM(BO4717:BP4717)</f>
        <v>3</v>
      </c>
    </row>
    <row r="4718" spans="1:69" ht="18.75" customHeight="1">
      <c r="A4718" s="62">
        <v>4263</v>
      </c>
      <c r="B4718" s="87" t="s">
        <v>20719</v>
      </c>
      <c r="C4718" s="88" t="s">
        <v>20720</v>
      </c>
      <c r="D4718" s="89" t="s">
        <v>20721</v>
      </c>
      <c r="E4718" s="89" t="s">
        <v>7738</v>
      </c>
      <c r="F4718" s="62" t="s">
        <v>98</v>
      </c>
      <c r="G4718" s="88" t="s">
        <v>7412</v>
      </c>
      <c r="H4718" s="106" t="s">
        <v>9860</v>
      </c>
      <c r="AK4718" s="84" t="s">
        <v>94</v>
      </c>
      <c r="BB4718" s="84" t="s">
        <v>94</v>
      </c>
      <c r="BO4718" s="61">
        <f>COUNTIF(I4718:BH4718,"X")</f>
        <v>2</v>
      </c>
      <c r="BP4718" s="61">
        <f>COUNTIF(BJ4718:BM4718,"X")</f>
        <v>0</v>
      </c>
      <c r="BQ4718" s="62">
        <f>SUM(BO4718:BP4718)</f>
        <v>2</v>
      </c>
    </row>
    <row r="4719" spans="1:69" ht="18.75" customHeight="1">
      <c r="A4719" s="62">
        <v>4349</v>
      </c>
      <c r="B4719" s="87" t="s">
        <v>20931</v>
      </c>
      <c r="C4719" s="88" t="s">
        <v>20932</v>
      </c>
      <c r="D4719" s="89" t="s">
        <v>16722</v>
      </c>
      <c r="E4719" s="89" t="s">
        <v>7928</v>
      </c>
      <c r="F4719" s="62" t="s">
        <v>98</v>
      </c>
      <c r="G4719" s="88" t="s">
        <v>20933</v>
      </c>
      <c r="H4719" s="106" t="s">
        <v>9860</v>
      </c>
      <c r="AK4719" s="84" t="s">
        <v>94</v>
      </c>
      <c r="BB4719" s="84" t="s">
        <v>94</v>
      </c>
      <c r="BO4719" s="61">
        <f>COUNTIF(I4719:BH4719,"X")</f>
        <v>2</v>
      </c>
      <c r="BP4719" s="61">
        <f>COUNTIF(BJ4719:BM4719,"X")</f>
        <v>0</v>
      </c>
      <c r="BQ4719" s="62">
        <f>SUM(BO4719:BP4719)</f>
        <v>2</v>
      </c>
    </row>
    <row r="4720" spans="1:69" ht="18.75" customHeight="1">
      <c r="A4720" s="62">
        <v>4546</v>
      </c>
      <c r="B4720" s="87" t="s">
        <v>21421</v>
      </c>
      <c r="C4720" s="88" t="s">
        <v>21422</v>
      </c>
      <c r="D4720" s="89" t="s">
        <v>3564</v>
      </c>
      <c r="E4720" s="89" t="s">
        <v>8211</v>
      </c>
      <c r="F4720" s="62" t="s">
        <v>98</v>
      </c>
      <c r="G4720" s="88" t="s">
        <v>12626</v>
      </c>
      <c r="H4720" s="106" t="s">
        <v>9860</v>
      </c>
      <c r="AK4720" s="84" t="s">
        <v>94</v>
      </c>
      <c r="BO4720" s="61">
        <f>COUNTIF(I4720:BH4720,"X")</f>
        <v>1</v>
      </c>
      <c r="BP4720" s="61">
        <f>COUNTIF(BJ4720:BM4720,"X")</f>
        <v>0</v>
      </c>
      <c r="BQ4720" s="62">
        <f>SUM(BO4720:BP4720)</f>
        <v>1</v>
      </c>
    </row>
    <row r="4721" spans="1:69" ht="18.75" customHeight="1">
      <c r="A4721" s="62">
        <v>4557</v>
      </c>
      <c r="B4721" s="87" t="s">
        <v>21450</v>
      </c>
      <c r="C4721" s="88" t="s">
        <v>21451</v>
      </c>
      <c r="D4721" s="89" t="s">
        <v>21452</v>
      </c>
      <c r="E4721" s="89" t="s">
        <v>8227</v>
      </c>
      <c r="F4721" s="62" t="s">
        <v>98</v>
      </c>
      <c r="G4721" s="88" t="s">
        <v>2003</v>
      </c>
      <c r="H4721" s="106" t="s">
        <v>9860</v>
      </c>
      <c r="AK4721" s="84" t="s">
        <v>94</v>
      </c>
      <c r="BO4721" s="61">
        <f>COUNTIF(I4721:BH4721,"X")</f>
        <v>1</v>
      </c>
      <c r="BP4721" s="61">
        <f>COUNTIF(BJ4721:BM4721,"X")</f>
        <v>0</v>
      </c>
      <c r="BQ4721" s="62">
        <f>SUM(BO4721:BP4721)</f>
        <v>1</v>
      </c>
    </row>
    <row r="4722" spans="1:69" ht="18.75" customHeight="1">
      <c r="A4722" s="62">
        <v>4680</v>
      </c>
      <c r="B4722" s="87" t="s">
        <v>21752</v>
      </c>
      <c r="C4722" s="88" t="s">
        <v>21753</v>
      </c>
      <c r="D4722" s="89" t="s">
        <v>2908</v>
      </c>
      <c r="E4722" s="89" t="s">
        <v>8435</v>
      </c>
      <c r="F4722" s="62" t="s">
        <v>98</v>
      </c>
      <c r="G4722" s="88" t="s">
        <v>14511</v>
      </c>
      <c r="H4722" s="106" t="s">
        <v>9860</v>
      </c>
      <c r="AK4722" s="84" t="s">
        <v>94</v>
      </c>
      <c r="BB4722" s="84" t="s">
        <v>94</v>
      </c>
      <c r="BO4722" s="61">
        <f>COUNTIF(I4722:BH4722,"X")</f>
        <v>2</v>
      </c>
      <c r="BP4722" s="61">
        <f>COUNTIF(BJ4722:BM4722,"X")</f>
        <v>0</v>
      </c>
      <c r="BQ4722" s="62">
        <f>SUM(BO4722:BP4722)</f>
        <v>2</v>
      </c>
    </row>
    <row r="4723" spans="1:69" ht="18.75" customHeight="1">
      <c r="A4723" s="62">
        <v>4894</v>
      </c>
      <c r="B4723" s="87" t="s">
        <v>22256</v>
      </c>
      <c r="C4723" s="88" t="s">
        <v>22257</v>
      </c>
      <c r="D4723" s="89" t="s">
        <v>8727</v>
      </c>
      <c r="E4723" s="89" t="s">
        <v>8714</v>
      </c>
      <c r="F4723" s="62" t="s">
        <v>71</v>
      </c>
      <c r="G4723" s="88" t="s">
        <v>16926</v>
      </c>
      <c r="H4723" s="106" t="s">
        <v>9860</v>
      </c>
      <c r="AK4723" s="84" t="s">
        <v>94</v>
      </c>
      <c r="BO4723" s="61">
        <f>COUNTIF(I4723:BH4723,"X")</f>
        <v>1</v>
      </c>
      <c r="BP4723" s="61">
        <f>COUNTIF(BJ4723:BM4723,"X")</f>
        <v>0</v>
      </c>
      <c r="BQ4723" s="62">
        <f>SUM(BO4723:BP4723)</f>
        <v>1</v>
      </c>
    </row>
    <row r="4724" spans="1:69" ht="18.75" customHeight="1">
      <c r="A4724" s="62">
        <v>5224</v>
      </c>
      <c r="B4724" s="87" t="s">
        <v>23047</v>
      </c>
      <c r="C4724" s="88" t="s">
        <v>23048</v>
      </c>
      <c r="D4724" s="89" t="s">
        <v>23049</v>
      </c>
      <c r="E4724" s="89" t="s">
        <v>9299</v>
      </c>
      <c r="F4724" s="62" t="s">
        <v>98</v>
      </c>
      <c r="G4724" s="88" t="s">
        <v>12905</v>
      </c>
      <c r="H4724" s="106" t="s">
        <v>9860</v>
      </c>
      <c r="AK4724" s="84" t="s">
        <v>94</v>
      </c>
      <c r="BO4724" s="61">
        <f>COUNTIF(I4724:BH4724,"X")</f>
        <v>1</v>
      </c>
      <c r="BP4724" s="61">
        <f>COUNTIF(BJ4724:BM4724,"X")</f>
        <v>0</v>
      </c>
      <c r="BQ4724" s="62">
        <f>SUM(BO4724:BP4724)</f>
        <v>1</v>
      </c>
    </row>
    <row r="4725" spans="1:69" ht="18.75" customHeight="1">
      <c r="A4725" s="62">
        <v>5232</v>
      </c>
      <c r="B4725" s="87" t="s">
        <v>23070</v>
      </c>
      <c r="C4725" s="88" t="s">
        <v>23071</v>
      </c>
      <c r="D4725" s="89" t="s">
        <v>23072</v>
      </c>
      <c r="E4725" s="89" t="s">
        <v>9299</v>
      </c>
      <c r="F4725" s="62" t="s">
        <v>98</v>
      </c>
      <c r="G4725" s="88" t="s">
        <v>9986</v>
      </c>
      <c r="H4725" s="106" t="s">
        <v>9860</v>
      </c>
      <c r="AK4725" s="84" t="s">
        <v>94</v>
      </c>
      <c r="BO4725" s="61">
        <f>COUNTIF(I4725:BH4725,"X")</f>
        <v>1</v>
      </c>
      <c r="BP4725" s="61">
        <f>COUNTIF(BJ4725:BM4725,"X")</f>
        <v>0</v>
      </c>
      <c r="BQ4725" s="62">
        <f>SUM(BO4725:BP4725)</f>
        <v>1</v>
      </c>
    </row>
    <row r="4726" spans="1:69" ht="18.75" customHeight="1">
      <c r="A4726" s="62">
        <v>5</v>
      </c>
      <c r="B4726" s="87" t="s">
        <v>9411</v>
      </c>
      <c r="C4726" s="88" t="s">
        <v>9412</v>
      </c>
      <c r="D4726" s="89" t="s">
        <v>9413</v>
      </c>
      <c r="E4726" s="89" t="s">
        <v>77</v>
      </c>
      <c r="F4726" s="62" t="s">
        <v>98</v>
      </c>
      <c r="G4726" s="88" t="s">
        <v>9414</v>
      </c>
      <c r="H4726" s="106" t="s">
        <v>9415</v>
      </c>
      <c r="BO4726" s="61">
        <f>COUNTIF(I4726:BH4726,"X")</f>
        <v>0</v>
      </c>
      <c r="BP4726" s="61">
        <f>COUNTIF(BJ4726:BM4726,"X")</f>
        <v>0</v>
      </c>
      <c r="BQ4726" s="62">
        <f>SUM(BO4726:BP4726)</f>
        <v>0</v>
      </c>
    </row>
    <row r="4727" spans="1:69" ht="18.75" customHeight="1">
      <c r="A4727" s="62">
        <v>122</v>
      </c>
      <c r="B4727" s="87" t="s">
        <v>9865</v>
      </c>
      <c r="C4727" s="88" t="s">
        <v>9866</v>
      </c>
      <c r="D4727" s="89" t="s">
        <v>1855</v>
      </c>
      <c r="E4727" s="89" t="s">
        <v>250</v>
      </c>
      <c r="F4727" s="62" t="s">
        <v>98</v>
      </c>
      <c r="G4727" s="88" t="s">
        <v>9867</v>
      </c>
      <c r="H4727" s="106" t="s">
        <v>9415</v>
      </c>
      <c r="BO4727" s="61">
        <f>COUNTIF(I4727:BH4727,"X")</f>
        <v>0</v>
      </c>
      <c r="BP4727" s="61">
        <f>COUNTIF(BJ4727:BM4727,"X")</f>
        <v>0</v>
      </c>
      <c r="BQ4727" s="62">
        <f>SUM(BO4727:BP4727)</f>
        <v>0</v>
      </c>
    </row>
    <row r="4728" spans="1:69" ht="18.75" customHeight="1">
      <c r="A4728" s="62">
        <v>145</v>
      </c>
      <c r="B4728" s="87" t="s">
        <v>9943</v>
      </c>
      <c r="C4728" s="88" t="s">
        <v>9944</v>
      </c>
      <c r="D4728" s="89" t="s">
        <v>3471</v>
      </c>
      <c r="E4728" s="89" t="s">
        <v>250</v>
      </c>
      <c r="F4728" s="62" t="s">
        <v>71</v>
      </c>
      <c r="G4728" s="88" t="s">
        <v>9769</v>
      </c>
      <c r="H4728" s="106" t="s">
        <v>9415</v>
      </c>
      <c r="BO4728" s="61">
        <f>COUNTIF(I4728:BH4728,"X")</f>
        <v>0</v>
      </c>
      <c r="BP4728" s="61">
        <f>COUNTIF(BJ4728:BM4728,"X")</f>
        <v>0</v>
      </c>
      <c r="BQ4728" s="62">
        <f>SUM(BO4728:BP4728)</f>
        <v>0</v>
      </c>
    </row>
    <row r="4729" spans="1:69" ht="18.75" customHeight="1">
      <c r="A4729" s="62">
        <v>378</v>
      </c>
      <c r="B4729" s="87" t="s">
        <v>10671</v>
      </c>
      <c r="C4729" s="88" t="s">
        <v>10672</v>
      </c>
      <c r="D4729" s="89" t="s">
        <v>442</v>
      </c>
      <c r="E4729" s="89" t="s">
        <v>10669</v>
      </c>
      <c r="F4729" s="62" t="s">
        <v>71</v>
      </c>
      <c r="G4729" s="88" t="s">
        <v>10673</v>
      </c>
      <c r="H4729" s="106" t="s">
        <v>9415</v>
      </c>
      <c r="AX4729" s="84" t="s">
        <v>101</v>
      </c>
      <c r="BO4729" s="61">
        <f>COUNTIF(I4729:BH4729,"X")</f>
        <v>1</v>
      </c>
      <c r="BP4729" s="61">
        <f>COUNTIF(BJ4729:BM4729,"X")</f>
        <v>0</v>
      </c>
      <c r="BQ4729" s="62">
        <f>SUM(BO4729:BP4729)</f>
        <v>1</v>
      </c>
    </row>
    <row r="4730" spans="1:69" ht="18.75" customHeight="1">
      <c r="A4730" s="62">
        <v>542</v>
      </c>
      <c r="B4730" s="87" t="s">
        <v>11151</v>
      </c>
      <c r="C4730" s="88" t="s">
        <v>11152</v>
      </c>
      <c r="D4730" s="89" t="s">
        <v>11153</v>
      </c>
      <c r="E4730" s="89" t="s">
        <v>1389</v>
      </c>
      <c r="F4730" s="62" t="s">
        <v>71</v>
      </c>
      <c r="G4730" s="88" t="s">
        <v>11154</v>
      </c>
      <c r="H4730" s="106" t="s">
        <v>9415</v>
      </c>
      <c r="BO4730" s="61">
        <f>COUNTIF(I4730:BH4730,"X")</f>
        <v>0</v>
      </c>
      <c r="BP4730" s="61">
        <f>COUNTIF(BJ4730:BM4730,"X")</f>
        <v>0</v>
      </c>
      <c r="BQ4730" s="62">
        <f>SUM(BO4730:BP4730)</f>
        <v>0</v>
      </c>
    </row>
    <row r="4731" spans="1:69" ht="18.75" customHeight="1">
      <c r="A4731" s="62">
        <v>566</v>
      </c>
      <c r="B4731" s="87" t="s">
        <v>11219</v>
      </c>
      <c r="C4731" s="88" t="s">
        <v>11220</v>
      </c>
      <c r="D4731" s="89" t="s">
        <v>11221</v>
      </c>
      <c r="E4731" s="89" t="s">
        <v>1389</v>
      </c>
      <c r="F4731" s="62" t="s">
        <v>71</v>
      </c>
      <c r="G4731" s="88" t="s">
        <v>11222</v>
      </c>
      <c r="H4731" s="106" t="s">
        <v>9415</v>
      </c>
      <c r="BO4731" s="61">
        <f>COUNTIF(I4731:BH4731,"X")</f>
        <v>0</v>
      </c>
      <c r="BP4731" s="61">
        <f>COUNTIF(BJ4731:BM4731,"X")</f>
        <v>0</v>
      </c>
      <c r="BQ4731" s="62">
        <f>SUM(BO4731:BP4731)</f>
        <v>0</v>
      </c>
    </row>
    <row r="4732" spans="1:69" ht="18.75" customHeight="1">
      <c r="A4732" s="62">
        <v>621</v>
      </c>
      <c r="B4732" s="87" t="s">
        <v>11361</v>
      </c>
      <c r="C4732" s="88" t="s">
        <v>11362</v>
      </c>
      <c r="D4732" s="89" t="s">
        <v>1538</v>
      </c>
      <c r="E4732" s="89" t="s">
        <v>1389</v>
      </c>
      <c r="F4732" s="62" t="s">
        <v>71</v>
      </c>
      <c r="G4732" s="88" t="s">
        <v>11363</v>
      </c>
      <c r="H4732" s="106" t="s">
        <v>9415</v>
      </c>
      <c r="BO4732" s="61">
        <f>COUNTIF(I4732:BH4732,"X")</f>
        <v>0</v>
      </c>
      <c r="BP4732" s="61">
        <f>COUNTIF(BJ4732:BM4732,"X")</f>
        <v>0</v>
      </c>
      <c r="BQ4732" s="62">
        <f>SUM(BO4732:BP4732)</f>
        <v>0</v>
      </c>
    </row>
    <row r="4733" spans="1:69" ht="18.75" customHeight="1">
      <c r="A4733" s="62">
        <v>718</v>
      </c>
      <c r="B4733" s="87" t="s">
        <v>11638</v>
      </c>
      <c r="C4733" s="88" t="s">
        <v>11639</v>
      </c>
      <c r="D4733" s="89" t="s">
        <v>1183</v>
      </c>
      <c r="E4733" s="89" t="s">
        <v>1741</v>
      </c>
      <c r="F4733" s="62" t="s">
        <v>71</v>
      </c>
      <c r="G4733" s="88" t="s">
        <v>11640</v>
      </c>
      <c r="H4733" s="106" t="s">
        <v>9415</v>
      </c>
      <c r="BD4733" s="84" t="s">
        <v>94</v>
      </c>
      <c r="BO4733" s="61">
        <f>COUNTIF(I4733:BH4733,"X")</f>
        <v>1</v>
      </c>
      <c r="BP4733" s="61">
        <f>COUNTIF(BJ4733:BM4733,"X")</f>
        <v>0</v>
      </c>
      <c r="BQ4733" s="62">
        <f>SUM(BO4733:BP4733)</f>
        <v>1</v>
      </c>
    </row>
    <row r="4734" spans="1:69" ht="18.75" customHeight="1">
      <c r="A4734" s="62">
        <v>756</v>
      </c>
      <c r="B4734" s="87" t="s">
        <v>11744</v>
      </c>
      <c r="C4734" s="88" t="s">
        <v>11745</v>
      </c>
      <c r="D4734" s="89" t="s">
        <v>5087</v>
      </c>
      <c r="E4734" s="89" t="s">
        <v>1849</v>
      </c>
      <c r="F4734" s="62" t="s">
        <v>98</v>
      </c>
      <c r="G4734" s="88" t="s">
        <v>11746</v>
      </c>
      <c r="H4734" s="106" t="s">
        <v>9415</v>
      </c>
      <c r="BO4734" s="61">
        <f>COUNTIF(I4734:BH4734,"X")</f>
        <v>0</v>
      </c>
      <c r="BP4734" s="61">
        <f>COUNTIF(BJ4734:BM4734,"X")</f>
        <v>0</v>
      </c>
      <c r="BQ4734" s="62">
        <f>SUM(BO4734:BP4734)</f>
        <v>0</v>
      </c>
    </row>
    <row r="4735" spans="1:69" ht="18.75" customHeight="1">
      <c r="A4735" s="62">
        <v>761</v>
      </c>
      <c r="B4735" s="87" t="s">
        <v>11759</v>
      </c>
      <c r="C4735" s="88" t="s">
        <v>11760</v>
      </c>
      <c r="D4735" s="89" t="s">
        <v>11761</v>
      </c>
      <c r="E4735" s="89" t="s">
        <v>1867</v>
      </c>
      <c r="F4735" s="62" t="s">
        <v>71</v>
      </c>
      <c r="G4735" s="88" t="s">
        <v>11762</v>
      </c>
      <c r="H4735" s="106" t="s">
        <v>9415</v>
      </c>
      <c r="BO4735" s="61">
        <f>COUNTIF(I4735:BH4735,"X")</f>
        <v>0</v>
      </c>
      <c r="BP4735" s="61">
        <f>COUNTIF(BJ4735:BM4735,"X")</f>
        <v>0</v>
      </c>
      <c r="BQ4735" s="62">
        <f>SUM(BO4735:BP4735)</f>
        <v>0</v>
      </c>
    </row>
    <row r="4736" spans="1:69" ht="18.75" customHeight="1">
      <c r="A4736" s="62">
        <v>938</v>
      </c>
      <c r="B4736" s="87" t="s">
        <v>12252</v>
      </c>
      <c r="C4736" s="88" t="s">
        <v>12253</v>
      </c>
      <c r="D4736" s="89" t="s">
        <v>720</v>
      </c>
      <c r="E4736" s="89" t="s">
        <v>2031</v>
      </c>
      <c r="F4736" s="62" t="s">
        <v>71</v>
      </c>
      <c r="G4736" s="88" t="s">
        <v>10182</v>
      </c>
      <c r="H4736" s="106" t="s">
        <v>9415</v>
      </c>
      <c r="BO4736" s="61">
        <f>COUNTIF(I4736:BH4736,"X")</f>
        <v>0</v>
      </c>
      <c r="BP4736" s="61">
        <f>COUNTIF(BJ4736:BM4736,"X")</f>
        <v>0</v>
      </c>
      <c r="BQ4736" s="62">
        <f>SUM(BO4736:BP4736)</f>
        <v>0</v>
      </c>
    </row>
    <row r="4737" spans="1:69" ht="18.75" customHeight="1">
      <c r="A4737" s="62">
        <v>1071</v>
      </c>
      <c r="B4737" s="87" t="s">
        <v>12623</v>
      </c>
      <c r="C4737" s="88" t="s">
        <v>12624</v>
      </c>
      <c r="D4737" s="89" t="s">
        <v>12625</v>
      </c>
      <c r="E4737" s="89" t="s">
        <v>2377</v>
      </c>
      <c r="F4737" s="62" t="s">
        <v>71</v>
      </c>
      <c r="G4737" s="88" t="s">
        <v>12626</v>
      </c>
      <c r="H4737" s="106" t="s">
        <v>9415</v>
      </c>
      <c r="BO4737" s="61">
        <f>COUNTIF(I4737:BH4737,"X")</f>
        <v>0</v>
      </c>
      <c r="BP4737" s="61">
        <f>COUNTIF(BJ4737:BM4737,"X")</f>
        <v>0</v>
      </c>
      <c r="BQ4737" s="62">
        <f>SUM(BO4737:BP4737)</f>
        <v>0</v>
      </c>
    </row>
    <row r="4738" spans="1:69" ht="18.75" customHeight="1">
      <c r="A4738" s="62">
        <v>1079</v>
      </c>
      <c r="B4738" s="87" t="s">
        <v>12647</v>
      </c>
      <c r="C4738" s="88" t="s">
        <v>12648</v>
      </c>
      <c r="D4738" s="89" t="s">
        <v>12649</v>
      </c>
      <c r="E4738" s="89" t="s">
        <v>2475</v>
      </c>
      <c r="F4738" s="62" t="s">
        <v>71</v>
      </c>
      <c r="G4738" s="88" t="s">
        <v>333</v>
      </c>
      <c r="H4738" s="106" t="s">
        <v>9415</v>
      </c>
      <c r="BO4738" s="61">
        <f>COUNTIF(I4738:BH4738,"X")</f>
        <v>0</v>
      </c>
      <c r="BP4738" s="61">
        <f>COUNTIF(BJ4738:BM4738,"X")</f>
        <v>0</v>
      </c>
      <c r="BQ4738" s="62">
        <f>SUM(BO4738:BP4738)</f>
        <v>0</v>
      </c>
    </row>
    <row r="4739" spans="1:69" ht="18.75" customHeight="1">
      <c r="A4739" s="62">
        <v>1199</v>
      </c>
      <c r="B4739" s="87" t="s">
        <v>12963</v>
      </c>
      <c r="C4739" s="88" t="s">
        <v>12964</v>
      </c>
      <c r="D4739" s="89" t="s">
        <v>381</v>
      </c>
      <c r="E4739" s="89" t="s">
        <v>2619</v>
      </c>
      <c r="F4739" s="62" t="s">
        <v>71</v>
      </c>
      <c r="G4739" s="88" t="s">
        <v>2784</v>
      </c>
      <c r="H4739" s="106" t="s">
        <v>9415</v>
      </c>
      <c r="BO4739" s="61">
        <f>COUNTIF(I4739:BH4739,"X")</f>
        <v>0</v>
      </c>
      <c r="BP4739" s="61">
        <f>COUNTIF(BJ4739:BM4739,"X")</f>
        <v>0</v>
      </c>
      <c r="BQ4739" s="62">
        <f>SUM(BO4739:BP4739)</f>
        <v>0</v>
      </c>
    </row>
    <row r="4740" spans="1:69" ht="18.75" customHeight="1">
      <c r="A4740" s="62">
        <v>1328</v>
      </c>
      <c r="B4740" s="87" t="s">
        <v>13294</v>
      </c>
      <c r="C4740" s="88" t="s">
        <v>13295</v>
      </c>
      <c r="D4740" s="89" t="s">
        <v>4232</v>
      </c>
      <c r="E4740" s="89" t="s">
        <v>2867</v>
      </c>
      <c r="F4740" s="62" t="s">
        <v>98</v>
      </c>
      <c r="G4740" s="88" t="s">
        <v>11202</v>
      </c>
      <c r="H4740" s="106" t="s">
        <v>9415</v>
      </c>
      <c r="BO4740" s="61">
        <f>COUNTIF(I4740:BH4740,"X")</f>
        <v>0</v>
      </c>
      <c r="BP4740" s="61">
        <f>COUNTIF(BJ4740:BM4740,"X")</f>
        <v>0</v>
      </c>
      <c r="BQ4740" s="62">
        <f>SUM(BO4740:BP4740)</f>
        <v>0</v>
      </c>
    </row>
    <row r="4741" spans="1:69" ht="18.75" customHeight="1">
      <c r="A4741" s="62">
        <v>1617</v>
      </c>
      <c r="B4741" s="87" t="s">
        <v>14041</v>
      </c>
      <c r="C4741" s="88" t="s">
        <v>14042</v>
      </c>
      <c r="D4741" s="89" t="s">
        <v>14043</v>
      </c>
      <c r="E4741" s="89" t="s">
        <v>3301</v>
      </c>
      <c r="F4741" s="62" t="s">
        <v>71</v>
      </c>
      <c r="G4741" s="88" t="s">
        <v>14044</v>
      </c>
      <c r="H4741" s="106" t="s">
        <v>9415</v>
      </c>
      <c r="BO4741" s="61">
        <f>COUNTIF(I4741:BH4741,"X")</f>
        <v>0</v>
      </c>
      <c r="BP4741" s="61">
        <f>COUNTIF(BJ4741:BM4741,"X")</f>
        <v>0</v>
      </c>
      <c r="BQ4741" s="62">
        <f>SUM(BO4741:BP4741)</f>
        <v>0</v>
      </c>
    </row>
    <row r="4742" spans="1:69" ht="18.75" customHeight="1">
      <c r="A4742" s="62">
        <v>1664</v>
      </c>
      <c r="B4742" s="87" t="s">
        <v>14159</v>
      </c>
      <c r="C4742" s="88" t="s">
        <v>14160</v>
      </c>
      <c r="D4742" s="89" t="s">
        <v>421</v>
      </c>
      <c r="E4742" s="89" t="s">
        <v>3301</v>
      </c>
      <c r="F4742" s="62" t="s">
        <v>71</v>
      </c>
      <c r="G4742" s="88" t="s">
        <v>9958</v>
      </c>
      <c r="H4742" s="106" t="s">
        <v>9415</v>
      </c>
      <c r="BO4742" s="61">
        <f>COUNTIF(I4742:BH4742,"X")</f>
        <v>0</v>
      </c>
      <c r="BP4742" s="61">
        <f>COUNTIF(BJ4742:BM4742,"X")</f>
        <v>0</v>
      </c>
      <c r="BQ4742" s="62">
        <f>SUM(BO4742:BP4742)</f>
        <v>0</v>
      </c>
    </row>
    <row r="4743" spans="1:69" ht="18.75" customHeight="1">
      <c r="A4743" s="62">
        <v>1864</v>
      </c>
      <c r="B4743" s="87" t="s">
        <v>14679</v>
      </c>
      <c r="C4743" s="88" t="s">
        <v>14680</v>
      </c>
      <c r="D4743" s="89" t="s">
        <v>344</v>
      </c>
      <c r="E4743" s="89" t="s">
        <v>3762</v>
      </c>
      <c r="F4743" s="62" t="s">
        <v>98</v>
      </c>
      <c r="G4743" s="88" t="s">
        <v>14681</v>
      </c>
      <c r="H4743" s="106" t="s">
        <v>9415</v>
      </c>
      <c r="BD4743" s="84" t="s">
        <v>94</v>
      </c>
      <c r="BO4743" s="61">
        <f>COUNTIF(I4743:BH4743,"X")</f>
        <v>1</v>
      </c>
      <c r="BP4743" s="61">
        <f>COUNTIF(BJ4743:BM4743,"X")</f>
        <v>0</v>
      </c>
      <c r="BQ4743" s="62">
        <f>SUM(BO4743:BP4743)</f>
        <v>1</v>
      </c>
    </row>
    <row r="4744" spans="1:69" ht="18.75" customHeight="1">
      <c r="A4744" s="62">
        <v>2160</v>
      </c>
      <c r="B4744" s="87" t="s">
        <v>15435</v>
      </c>
      <c r="C4744" s="88" t="s">
        <v>15436</v>
      </c>
      <c r="D4744" s="89" t="s">
        <v>15437</v>
      </c>
      <c r="E4744" s="89" t="s">
        <v>15438</v>
      </c>
      <c r="F4744" s="62" t="s">
        <v>98</v>
      </c>
      <c r="G4744" s="88" t="s">
        <v>11640</v>
      </c>
      <c r="H4744" s="106" t="s">
        <v>9415</v>
      </c>
      <c r="BD4744" s="84" t="s">
        <v>94</v>
      </c>
      <c r="BO4744" s="61">
        <f>COUNTIF(I4744:BH4744,"X")</f>
        <v>1</v>
      </c>
      <c r="BP4744" s="61">
        <f>COUNTIF(BJ4744:BM4744,"X")</f>
        <v>0</v>
      </c>
      <c r="BQ4744" s="62">
        <f>SUM(BO4744:BP4744)</f>
        <v>1</v>
      </c>
    </row>
    <row r="4745" spans="1:69" ht="18.75" customHeight="1">
      <c r="A4745" s="62">
        <v>2176</v>
      </c>
      <c r="B4745" s="87" t="s">
        <v>15480</v>
      </c>
      <c r="C4745" s="88" t="s">
        <v>15481</v>
      </c>
      <c r="D4745" s="89" t="s">
        <v>15482</v>
      </c>
      <c r="E4745" s="89" t="s">
        <v>4237</v>
      </c>
      <c r="F4745" s="62" t="s">
        <v>98</v>
      </c>
      <c r="G4745" s="88" t="s">
        <v>15483</v>
      </c>
      <c r="H4745" s="106" t="s">
        <v>9415</v>
      </c>
      <c r="BO4745" s="61">
        <f>COUNTIF(I4745:BH4745,"X")</f>
        <v>0</v>
      </c>
      <c r="BP4745" s="61">
        <f>COUNTIF(BJ4745:BM4745,"X")</f>
        <v>0</v>
      </c>
      <c r="BQ4745" s="62">
        <f>SUM(BO4745:BP4745)</f>
        <v>0</v>
      </c>
    </row>
    <row r="4746" spans="1:69" ht="18.75" customHeight="1">
      <c r="A4746" s="62">
        <v>2205</v>
      </c>
      <c r="B4746" s="87" t="s">
        <v>15552</v>
      </c>
      <c r="C4746" s="88" t="s">
        <v>15553</v>
      </c>
      <c r="D4746" s="89" t="s">
        <v>15554</v>
      </c>
      <c r="E4746" s="89" t="s">
        <v>4237</v>
      </c>
      <c r="F4746" s="62" t="s">
        <v>98</v>
      </c>
      <c r="G4746" s="88" t="s">
        <v>15555</v>
      </c>
      <c r="H4746" s="106" t="s">
        <v>9415</v>
      </c>
      <c r="Y4746" s="84" t="s">
        <v>94</v>
      </c>
      <c r="BO4746" s="61">
        <f>COUNTIF(I4746:BH4746,"X")</f>
        <v>1</v>
      </c>
      <c r="BP4746" s="61">
        <f>COUNTIF(BJ4746:BM4746,"X")</f>
        <v>0</v>
      </c>
      <c r="BQ4746" s="62">
        <f>SUM(BO4746:BP4746)</f>
        <v>1</v>
      </c>
    </row>
    <row r="4747" spans="1:69" ht="18.75" customHeight="1">
      <c r="A4747" s="62">
        <v>2343</v>
      </c>
      <c r="B4747" s="87" t="s">
        <v>15906</v>
      </c>
      <c r="C4747" s="88" t="s">
        <v>15907</v>
      </c>
      <c r="D4747" s="89" t="s">
        <v>2486</v>
      </c>
      <c r="E4747" s="89" t="s">
        <v>4462</v>
      </c>
      <c r="F4747" s="62" t="s">
        <v>71</v>
      </c>
      <c r="G4747" s="88" t="s">
        <v>15908</v>
      </c>
      <c r="H4747" s="106" t="s">
        <v>9415</v>
      </c>
      <c r="BO4747" s="61">
        <f>COUNTIF(I4747:BH4747,"X")</f>
        <v>0</v>
      </c>
      <c r="BP4747" s="61">
        <f>COUNTIF(BJ4747:BM4747,"X")</f>
        <v>0</v>
      </c>
      <c r="BQ4747" s="62">
        <f>SUM(BO4747:BP4747)</f>
        <v>0</v>
      </c>
    </row>
    <row r="4748" spans="1:69" ht="18.75" customHeight="1">
      <c r="A4748" s="62">
        <v>2530</v>
      </c>
      <c r="B4748" s="87" t="s">
        <v>16373</v>
      </c>
      <c r="C4748" s="88" t="s">
        <v>16374</v>
      </c>
      <c r="D4748" s="89" t="s">
        <v>2747</v>
      </c>
      <c r="E4748" s="89" t="s">
        <v>4758</v>
      </c>
      <c r="F4748" s="62" t="s">
        <v>71</v>
      </c>
      <c r="G4748" s="88" t="s">
        <v>9409</v>
      </c>
      <c r="H4748" s="106" t="s">
        <v>9415</v>
      </c>
      <c r="Y4748" s="84" t="s">
        <v>94</v>
      </c>
      <c r="BD4748" s="84" t="s">
        <v>94</v>
      </c>
      <c r="BO4748" s="61">
        <f>COUNTIF(I4748:BH4748,"X")</f>
        <v>2</v>
      </c>
      <c r="BP4748" s="61">
        <f>COUNTIF(BJ4748:BM4748,"X")</f>
        <v>0</v>
      </c>
      <c r="BQ4748" s="62">
        <f>SUM(BO4748:BP4748)</f>
        <v>2</v>
      </c>
    </row>
    <row r="4749" spans="1:69" ht="18.75" customHeight="1">
      <c r="A4749" s="62">
        <v>2582</v>
      </c>
      <c r="B4749" s="87" t="s">
        <v>16515</v>
      </c>
      <c r="C4749" s="88" t="s">
        <v>16516</v>
      </c>
      <c r="D4749" s="89" t="s">
        <v>16517</v>
      </c>
      <c r="E4749" s="89" t="s">
        <v>71</v>
      </c>
      <c r="F4749" s="62" t="s">
        <v>71</v>
      </c>
      <c r="G4749" s="88" t="s">
        <v>926</v>
      </c>
      <c r="H4749" s="106" t="s">
        <v>9415</v>
      </c>
      <c r="BO4749" s="61">
        <f>COUNTIF(I4749:BH4749,"X")</f>
        <v>0</v>
      </c>
      <c r="BP4749" s="61">
        <f>COUNTIF(BJ4749:BM4749,"X")</f>
        <v>0</v>
      </c>
      <c r="BQ4749" s="62">
        <f>SUM(BO4749:BP4749)</f>
        <v>0</v>
      </c>
    </row>
    <row r="4750" spans="1:69" ht="18.75" customHeight="1">
      <c r="A4750" s="62">
        <v>2658</v>
      </c>
      <c r="B4750" s="87" t="s">
        <v>16706</v>
      </c>
      <c r="C4750" s="88" t="s">
        <v>16707</v>
      </c>
      <c r="D4750" s="89" t="s">
        <v>16708</v>
      </c>
      <c r="E4750" s="89" t="s">
        <v>5077</v>
      </c>
      <c r="F4750" s="62" t="s">
        <v>98</v>
      </c>
      <c r="G4750" s="88" t="s">
        <v>16709</v>
      </c>
      <c r="H4750" s="106" t="s">
        <v>9415</v>
      </c>
      <c r="BD4750" s="84" t="s">
        <v>94</v>
      </c>
      <c r="BO4750" s="61">
        <f>COUNTIF(I4750:BH4750,"X")</f>
        <v>1</v>
      </c>
      <c r="BP4750" s="61">
        <f>COUNTIF(BJ4750:BM4750,"X")</f>
        <v>0</v>
      </c>
      <c r="BQ4750" s="62">
        <f>SUM(BO4750:BP4750)</f>
        <v>1</v>
      </c>
    </row>
    <row r="4751" spans="1:69" ht="18.75" customHeight="1">
      <c r="A4751" s="62">
        <v>2664</v>
      </c>
      <c r="B4751" s="87" t="s">
        <v>16724</v>
      </c>
      <c r="C4751" s="88" t="s">
        <v>16725</v>
      </c>
      <c r="D4751" s="89" t="s">
        <v>2747</v>
      </c>
      <c r="E4751" s="89" t="s">
        <v>5077</v>
      </c>
      <c r="F4751" s="62" t="s">
        <v>98</v>
      </c>
      <c r="G4751" s="88" t="s">
        <v>12271</v>
      </c>
      <c r="H4751" s="106" t="s">
        <v>9415</v>
      </c>
      <c r="Y4751" s="84" t="s">
        <v>94</v>
      </c>
      <c r="BD4751" s="84" t="s">
        <v>94</v>
      </c>
      <c r="BO4751" s="61">
        <f>COUNTIF(I4751:BH4751,"X")</f>
        <v>2</v>
      </c>
      <c r="BP4751" s="61">
        <f>COUNTIF(BJ4751:BM4751,"X")</f>
        <v>0</v>
      </c>
      <c r="BQ4751" s="62">
        <f>SUM(BO4751:BP4751)</f>
        <v>2</v>
      </c>
    </row>
    <row r="4752" spans="1:69" ht="18.75" customHeight="1">
      <c r="A4752" s="62">
        <v>2668</v>
      </c>
      <c r="B4752" s="87" t="s">
        <v>16734</v>
      </c>
      <c r="C4752" s="88" t="s">
        <v>16735</v>
      </c>
      <c r="D4752" s="89" t="s">
        <v>156</v>
      </c>
      <c r="E4752" s="89" t="s">
        <v>5077</v>
      </c>
      <c r="F4752" s="62" t="s">
        <v>98</v>
      </c>
      <c r="G4752" s="88" t="s">
        <v>12759</v>
      </c>
      <c r="H4752" s="106" t="s">
        <v>9415</v>
      </c>
      <c r="BD4752" s="84" t="s">
        <v>94</v>
      </c>
      <c r="BO4752" s="61">
        <f>COUNTIF(I4752:BH4752,"X")</f>
        <v>1</v>
      </c>
      <c r="BP4752" s="61">
        <f>COUNTIF(BJ4752:BM4752,"X")</f>
        <v>0</v>
      </c>
      <c r="BQ4752" s="62">
        <f>SUM(BO4752:BP4752)</f>
        <v>1</v>
      </c>
    </row>
    <row r="4753" spans="1:69" ht="18.75" customHeight="1">
      <c r="A4753" s="62">
        <v>2798</v>
      </c>
      <c r="B4753" s="87" t="s">
        <v>17068</v>
      </c>
      <c r="C4753" s="88" t="s">
        <v>17069</v>
      </c>
      <c r="D4753" s="89" t="s">
        <v>4232</v>
      </c>
      <c r="E4753" s="89" t="s">
        <v>5304</v>
      </c>
      <c r="F4753" s="62" t="s">
        <v>98</v>
      </c>
      <c r="G4753" s="88" t="s">
        <v>10024</v>
      </c>
      <c r="H4753" s="106" t="s">
        <v>9415</v>
      </c>
      <c r="BO4753" s="61">
        <f>COUNTIF(I4753:BH4753,"X")</f>
        <v>0</v>
      </c>
      <c r="BP4753" s="61">
        <f>COUNTIF(BJ4753:BM4753,"X")</f>
        <v>0</v>
      </c>
      <c r="BQ4753" s="62">
        <f>SUM(BO4753:BP4753)</f>
        <v>0</v>
      </c>
    </row>
    <row r="4754" spans="1:69" ht="18.75" customHeight="1">
      <c r="A4754" s="62">
        <v>2913</v>
      </c>
      <c r="B4754" s="87" t="s">
        <v>17361</v>
      </c>
      <c r="C4754" s="88" t="s">
        <v>17362</v>
      </c>
      <c r="D4754" s="89" t="s">
        <v>17363</v>
      </c>
      <c r="E4754" s="89" t="s">
        <v>5553</v>
      </c>
      <c r="F4754" s="62" t="s">
        <v>98</v>
      </c>
      <c r="G4754" s="88" t="s">
        <v>9972</v>
      </c>
      <c r="H4754" s="106" t="s">
        <v>9415</v>
      </c>
      <c r="BO4754" s="61">
        <f>COUNTIF(I4754:BH4754,"X")</f>
        <v>0</v>
      </c>
      <c r="BP4754" s="61">
        <f>COUNTIF(BJ4754:BM4754,"X")</f>
        <v>0</v>
      </c>
      <c r="BQ4754" s="62">
        <f>SUM(BO4754:BP4754)</f>
        <v>0</v>
      </c>
    </row>
    <row r="4755" spans="1:69" ht="18.75" customHeight="1">
      <c r="A4755" s="62">
        <v>2925</v>
      </c>
      <c r="B4755" s="87" t="s">
        <v>17398</v>
      </c>
      <c r="C4755" s="88" t="s">
        <v>17399</v>
      </c>
      <c r="D4755" s="89" t="s">
        <v>17400</v>
      </c>
      <c r="E4755" s="89" t="s">
        <v>5553</v>
      </c>
      <c r="F4755" s="62" t="s">
        <v>98</v>
      </c>
      <c r="G4755" s="88" t="s">
        <v>11228</v>
      </c>
      <c r="H4755" s="106" t="s">
        <v>9415</v>
      </c>
      <c r="BD4755" s="84" t="s">
        <v>94</v>
      </c>
      <c r="BO4755" s="61">
        <f>COUNTIF(I4755:BH4755,"X")</f>
        <v>1</v>
      </c>
      <c r="BP4755" s="61">
        <f>COUNTIF(BJ4755:BM4755,"X")</f>
        <v>0</v>
      </c>
      <c r="BQ4755" s="62">
        <f>SUM(BO4755:BP4755)</f>
        <v>1</v>
      </c>
    </row>
    <row r="4756" spans="1:69" ht="18.75" customHeight="1">
      <c r="A4756" s="62">
        <v>2936</v>
      </c>
      <c r="B4756" s="87" t="s">
        <v>17429</v>
      </c>
      <c r="C4756" s="88" t="s">
        <v>17430</v>
      </c>
      <c r="D4756" s="89" t="s">
        <v>17431</v>
      </c>
      <c r="E4756" s="89" t="s">
        <v>5553</v>
      </c>
      <c r="F4756" s="62" t="s">
        <v>98</v>
      </c>
      <c r="G4756" s="88" t="s">
        <v>11741</v>
      </c>
      <c r="H4756" s="106" t="s">
        <v>9415</v>
      </c>
      <c r="BO4756" s="61">
        <f>COUNTIF(I4756:BH4756,"X")</f>
        <v>0</v>
      </c>
      <c r="BP4756" s="61">
        <f>COUNTIF(BJ4756:BM4756,"X")</f>
        <v>0</v>
      </c>
      <c r="BQ4756" s="62">
        <f>SUM(BO4756:BP4756)</f>
        <v>0</v>
      </c>
    </row>
    <row r="4757" spans="1:69" ht="18.75" customHeight="1">
      <c r="A4757" s="62">
        <v>2996</v>
      </c>
      <c r="B4757" s="87" t="s">
        <v>17590</v>
      </c>
      <c r="C4757" s="88" t="s">
        <v>17591</v>
      </c>
      <c r="D4757" s="89" t="s">
        <v>15437</v>
      </c>
      <c r="E4757" s="89" t="s">
        <v>5717</v>
      </c>
      <c r="F4757" s="62" t="s">
        <v>98</v>
      </c>
      <c r="G4757" s="88" t="s">
        <v>10366</v>
      </c>
      <c r="H4757" s="106" t="s">
        <v>9415</v>
      </c>
      <c r="BO4757" s="61">
        <f>COUNTIF(I4757:BH4757,"X")</f>
        <v>0</v>
      </c>
      <c r="BP4757" s="61">
        <f>COUNTIF(BJ4757:BM4757,"X")</f>
        <v>0</v>
      </c>
      <c r="BQ4757" s="62">
        <f>SUM(BO4757:BP4757)</f>
        <v>0</v>
      </c>
    </row>
    <row r="4758" spans="1:69" ht="18.75" customHeight="1">
      <c r="A4758" s="62">
        <v>3359</v>
      </c>
      <c r="B4758" s="87" t="s">
        <v>18503</v>
      </c>
      <c r="C4758" s="88" t="s">
        <v>18504</v>
      </c>
      <c r="D4758" s="89" t="s">
        <v>1613</v>
      </c>
      <c r="E4758" s="89" t="s">
        <v>6237</v>
      </c>
      <c r="F4758" s="62" t="s">
        <v>98</v>
      </c>
      <c r="G4758" s="88" t="s">
        <v>15736</v>
      </c>
      <c r="H4758" s="106" t="s">
        <v>9415</v>
      </c>
      <c r="BO4758" s="61">
        <f>COUNTIF(I4758:BH4758,"X")</f>
        <v>0</v>
      </c>
      <c r="BP4758" s="61">
        <f>COUNTIF(BJ4758:BM4758,"X")</f>
        <v>0</v>
      </c>
      <c r="BQ4758" s="62">
        <f>SUM(BO4758:BP4758)</f>
        <v>0</v>
      </c>
    </row>
    <row r="4759" spans="1:69" ht="18.75" customHeight="1">
      <c r="A4759" s="62">
        <v>3390</v>
      </c>
      <c r="B4759" s="87" t="s">
        <v>18578</v>
      </c>
      <c r="C4759" s="88" t="s">
        <v>18579</v>
      </c>
      <c r="D4759" s="89" t="s">
        <v>18580</v>
      </c>
      <c r="E4759" s="89" t="s">
        <v>6300</v>
      </c>
      <c r="F4759" s="62" t="s">
        <v>71</v>
      </c>
      <c r="G4759" s="88" t="s">
        <v>5800</v>
      </c>
      <c r="H4759" s="106" t="s">
        <v>9415</v>
      </c>
      <c r="BO4759" s="61">
        <f>COUNTIF(I4759:BH4759,"X")</f>
        <v>0</v>
      </c>
      <c r="BP4759" s="61">
        <f>COUNTIF(BJ4759:BM4759,"X")</f>
        <v>0</v>
      </c>
      <c r="BQ4759" s="62">
        <f>SUM(BO4759:BP4759)</f>
        <v>0</v>
      </c>
    </row>
    <row r="4760" spans="1:69" ht="18.75" customHeight="1">
      <c r="A4760" s="62">
        <v>3502</v>
      </c>
      <c r="B4760" s="87" t="s">
        <v>18858</v>
      </c>
      <c r="C4760" s="88" t="s">
        <v>18859</v>
      </c>
      <c r="D4760" s="89" t="s">
        <v>6667</v>
      </c>
      <c r="E4760" s="89" t="s">
        <v>6475</v>
      </c>
      <c r="F4760" s="62" t="s">
        <v>71</v>
      </c>
      <c r="G4760" s="88" t="s">
        <v>18860</v>
      </c>
      <c r="H4760" s="106" t="s">
        <v>9415</v>
      </c>
      <c r="BO4760" s="61">
        <f>COUNTIF(I4760:BH4760,"X")</f>
        <v>0</v>
      </c>
      <c r="BP4760" s="61">
        <f>COUNTIF(BJ4760:BM4760,"X")</f>
        <v>0</v>
      </c>
      <c r="BQ4760" s="62">
        <f>SUM(BO4760:BP4760)</f>
        <v>0</v>
      </c>
    </row>
    <row r="4761" spans="1:69" ht="18.75" customHeight="1">
      <c r="A4761" s="62">
        <v>3543</v>
      </c>
      <c r="B4761" s="87" t="s">
        <v>18959</v>
      </c>
      <c r="C4761" s="88" t="s">
        <v>18960</v>
      </c>
      <c r="D4761" s="89" t="s">
        <v>18961</v>
      </c>
      <c r="E4761" s="89" t="s">
        <v>6525</v>
      </c>
      <c r="F4761" s="62" t="s">
        <v>98</v>
      </c>
      <c r="G4761" s="88" t="s">
        <v>5205</v>
      </c>
      <c r="H4761" s="106" t="s">
        <v>9415</v>
      </c>
      <c r="BO4761" s="61">
        <f>COUNTIF(I4761:BH4761,"X")</f>
        <v>0</v>
      </c>
      <c r="BP4761" s="61">
        <f>COUNTIF(BJ4761:BM4761,"X")</f>
        <v>0</v>
      </c>
      <c r="BQ4761" s="62">
        <f>SUM(BO4761:BP4761)</f>
        <v>0</v>
      </c>
    </row>
    <row r="4762" spans="1:69" ht="18.75" customHeight="1">
      <c r="A4762" s="62">
        <v>3544</v>
      </c>
      <c r="B4762" s="87" t="s">
        <v>18962</v>
      </c>
      <c r="C4762" s="88" t="s">
        <v>18963</v>
      </c>
      <c r="D4762" s="89" t="s">
        <v>18964</v>
      </c>
      <c r="E4762" s="89" t="s">
        <v>6525</v>
      </c>
      <c r="F4762" s="62" t="s">
        <v>98</v>
      </c>
      <c r="G4762" s="88" t="s">
        <v>13257</v>
      </c>
      <c r="H4762" s="106" t="s">
        <v>9415</v>
      </c>
      <c r="BO4762" s="61">
        <f>COUNTIF(I4762:BH4762,"X")</f>
        <v>0</v>
      </c>
      <c r="BP4762" s="61">
        <f>COUNTIF(BJ4762:BM4762,"X")</f>
        <v>0</v>
      </c>
      <c r="BQ4762" s="62">
        <f>SUM(BO4762:BP4762)</f>
        <v>0</v>
      </c>
    </row>
    <row r="4763" spans="1:69" ht="18.75" customHeight="1">
      <c r="A4763" s="62">
        <v>3552</v>
      </c>
      <c r="B4763" s="87" t="s">
        <v>18983</v>
      </c>
      <c r="C4763" s="88" t="s">
        <v>18984</v>
      </c>
      <c r="D4763" s="89" t="s">
        <v>8944</v>
      </c>
      <c r="E4763" s="89" t="s">
        <v>6525</v>
      </c>
      <c r="F4763" s="62" t="s">
        <v>98</v>
      </c>
      <c r="G4763" s="88" t="s">
        <v>12438</v>
      </c>
      <c r="H4763" s="106" t="s">
        <v>9415</v>
      </c>
      <c r="BO4763" s="61">
        <f>COUNTIF(I4763:BH4763,"X")</f>
        <v>0</v>
      </c>
      <c r="BP4763" s="61">
        <f>COUNTIF(BJ4763:BM4763,"X")</f>
        <v>0</v>
      </c>
      <c r="BQ4763" s="62">
        <f>SUM(BO4763:BP4763)</f>
        <v>0</v>
      </c>
    </row>
    <row r="4764" spans="1:69" ht="18.75" customHeight="1">
      <c r="A4764" s="62">
        <v>3679</v>
      </c>
      <c r="B4764" s="87" t="s">
        <v>19296</v>
      </c>
      <c r="C4764" s="88" t="s">
        <v>19297</v>
      </c>
      <c r="D4764" s="89" t="s">
        <v>19298</v>
      </c>
      <c r="E4764" s="89" t="s">
        <v>6772</v>
      </c>
      <c r="F4764" s="62" t="s">
        <v>98</v>
      </c>
      <c r="G4764" s="88" t="s">
        <v>10758</v>
      </c>
      <c r="H4764" s="106" t="s">
        <v>9415</v>
      </c>
      <c r="N4764" s="84" t="s">
        <v>94</v>
      </c>
      <c r="Y4764" s="84" t="s">
        <v>94</v>
      </c>
      <c r="BD4764" s="84" t="s">
        <v>94</v>
      </c>
      <c r="BO4764" s="61">
        <f>COUNTIF(I4764:BH4764,"X")</f>
        <v>3</v>
      </c>
      <c r="BP4764" s="61">
        <f>COUNTIF(BJ4764:BM4764,"X")</f>
        <v>0</v>
      </c>
      <c r="BQ4764" s="62">
        <f>SUM(BO4764:BP4764)</f>
        <v>3</v>
      </c>
    </row>
    <row r="4765" spans="1:69" ht="18.75" customHeight="1">
      <c r="A4765" s="62">
        <v>3811</v>
      </c>
      <c r="B4765" s="87" t="s">
        <v>19620</v>
      </c>
      <c r="C4765" s="88" t="s">
        <v>19621</v>
      </c>
      <c r="D4765" s="89" t="s">
        <v>909</v>
      </c>
      <c r="E4765" s="89" t="s">
        <v>6974</v>
      </c>
      <c r="F4765" s="62" t="s">
        <v>71</v>
      </c>
      <c r="G4765" s="88" t="s">
        <v>8809</v>
      </c>
      <c r="H4765" s="106" t="s">
        <v>9415</v>
      </c>
      <c r="BO4765" s="61">
        <f>COUNTIF(I4765:BH4765,"X")</f>
        <v>0</v>
      </c>
      <c r="BP4765" s="61">
        <f>COUNTIF(BJ4765:BM4765,"X")</f>
        <v>0</v>
      </c>
      <c r="BQ4765" s="62">
        <f>SUM(BO4765:BP4765)</f>
        <v>0</v>
      </c>
    </row>
    <row r="4766" spans="1:69" ht="18.75" customHeight="1">
      <c r="A4766" s="62">
        <v>4047</v>
      </c>
      <c r="B4766" s="87" t="s">
        <v>20191</v>
      </c>
      <c r="C4766" s="88" t="s">
        <v>20192</v>
      </c>
      <c r="D4766" s="89" t="s">
        <v>20193</v>
      </c>
      <c r="E4766" s="89" t="s">
        <v>7419</v>
      </c>
      <c r="F4766" s="62" t="s">
        <v>98</v>
      </c>
      <c r="G4766" s="88" t="s">
        <v>4652</v>
      </c>
      <c r="H4766" s="106" t="s">
        <v>9415</v>
      </c>
      <c r="BO4766" s="61">
        <f>COUNTIF(I4766:BH4766,"X")</f>
        <v>0</v>
      </c>
      <c r="BP4766" s="61">
        <f>COUNTIF(BJ4766:BM4766,"X")</f>
        <v>0</v>
      </c>
      <c r="BQ4766" s="62">
        <f>SUM(BO4766:BP4766)</f>
        <v>0</v>
      </c>
    </row>
    <row r="4767" spans="1:69" ht="18.75" customHeight="1">
      <c r="A4767" s="62">
        <v>4194</v>
      </c>
      <c r="B4767" s="87" t="s">
        <v>20553</v>
      </c>
      <c r="C4767" s="88" t="s">
        <v>20554</v>
      </c>
      <c r="D4767" s="89" t="s">
        <v>20555</v>
      </c>
      <c r="E4767" s="89" t="s">
        <v>7584</v>
      </c>
      <c r="F4767" s="62" t="s">
        <v>71</v>
      </c>
      <c r="G4767" s="88" t="s">
        <v>11495</v>
      </c>
      <c r="H4767" s="106" t="s">
        <v>9415</v>
      </c>
      <c r="BO4767" s="61">
        <f>COUNTIF(I4767:BH4767,"X")</f>
        <v>0</v>
      </c>
      <c r="BP4767" s="61">
        <f>COUNTIF(BJ4767:BM4767,"X")</f>
        <v>0</v>
      </c>
      <c r="BQ4767" s="62">
        <f>SUM(BO4767:BP4767)</f>
        <v>0</v>
      </c>
    </row>
    <row r="4768" spans="1:69" ht="18.75" customHeight="1">
      <c r="A4768" s="62">
        <v>4258</v>
      </c>
      <c r="B4768" s="87" t="s">
        <v>20708</v>
      </c>
      <c r="C4768" s="88" t="s">
        <v>20709</v>
      </c>
      <c r="D4768" s="89" t="s">
        <v>17339</v>
      </c>
      <c r="E4768" s="89" t="s">
        <v>7738</v>
      </c>
      <c r="F4768" s="62" t="s">
        <v>98</v>
      </c>
      <c r="G4768" s="88" t="s">
        <v>11623</v>
      </c>
      <c r="H4768" s="106" t="s">
        <v>9415</v>
      </c>
      <c r="BD4768" s="84" t="s">
        <v>94</v>
      </c>
      <c r="BO4768" s="61">
        <f>COUNTIF(I4768:BH4768,"X")</f>
        <v>1</v>
      </c>
      <c r="BP4768" s="61">
        <f>COUNTIF(BJ4768:BM4768,"X")</f>
        <v>0</v>
      </c>
      <c r="BQ4768" s="62">
        <f>SUM(BO4768:BP4768)</f>
        <v>1</v>
      </c>
    </row>
    <row r="4769" spans="1:69" ht="18.75" customHeight="1">
      <c r="A4769" s="62">
        <v>4261</v>
      </c>
      <c r="B4769" s="87" t="s">
        <v>20714</v>
      </c>
      <c r="C4769" s="88" t="s">
        <v>20715</v>
      </c>
      <c r="D4769" s="89" t="s">
        <v>7027</v>
      </c>
      <c r="E4769" s="89" t="s">
        <v>7738</v>
      </c>
      <c r="F4769" s="62" t="s">
        <v>98</v>
      </c>
      <c r="G4769" s="88" t="s">
        <v>17171</v>
      </c>
      <c r="H4769" s="106" t="s">
        <v>9415</v>
      </c>
      <c r="BD4769" s="84" t="s">
        <v>94</v>
      </c>
      <c r="BO4769" s="61">
        <f>COUNTIF(I4769:BH4769,"X")</f>
        <v>1</v>
      </c>
      <c r="BP4769" s="61">
        <f>COUNTIF(BJ4769:BM4769,"X")</f>
        <v>0</v>
      </c>
      <c r="BQ4769" s="62">
        <f>SUM(BO4769:BP4769)</f>
        <v>1</v>
      </c>
    </row>
    <row r="4770" spans="1:69" ht="18.75" customHeight="1">
      <c r="A4770" s="62">
        <v>4344</v>
      </c>
      <c r="B4770" s="87" t="s">
        <v>20917</v>
      </c>
      <c r="C4770" s="88" t="s">
        <v>20918</v>
      </c>
      <c r="D4770" s="89" t="s">
        <v>20919</v>
      </c>
      <c r="E4770" s="89" t="s">
        <v>7928</v>
      </c>
      <c r="F4770" s="62" t="s">
        <v>98</v>
      </c>
      <c r="G4770" s="88" t="s">
        <v>3733</v>
      </c>
      <c r="H4770" s="106" t="s">
        <v>9415</v>
      </c>
      <c r="BO4770" s="61">
        <f>COUNTIF(I4770:BH4770,"X")</f>
        <v>0</v>
      </c>
      <c r="BP4770" s="61">
        <f>COUNTIF(BJ4770:BM4770,"X")</f>
        <v>0</v>
      </c>
      <c r="BQ4770" s="62">
        <f>SUM(BO4770:BP4770)</f>
        <v>0</v>
      </c>
    </row>
    <row r="4771" spans="1:69" ht="18.75" customHeight="1">
      <c r="A4771" s="62">
        <v>4354</v>
      </c>
      <c r="B4771" s="87" t="s">
        <v>20946</v>
      </c>
      <c r="C4771" s="88" t="s">
        <v>20947</v>
      </c>
      <c r="D4771" s="89" t="s">
        <v>2642</v>
      </c>
      <c r="E4771" s="89" t="s">
        <v>7928</v>
      </c>
      <c r="F4771" s="62" t="s">
        <v>98</v>
      </c>
      <c r="G4771" s="88" t="s">
        <v>17209</v>
      </c>
      <c r="H4771" s="106" t="s">
        <v>9415</v>
      </c>
      <c r="BD4771" s="84" t="s">
        <v>94</v>
      </c>
      <c r="BO4771" s="61">
        <f>COUNTIF(I4771:BH4771,"X")</f>
        <v>1</v>
      </c>
      <c r="BP4771" s="61">
        <f>COUNTIF(BJ4771:BM4771,"X")</f>
        <v>0</v>
      </c>
      <c r="BQ4771" s="62">
        <f>SUM(BO4771:BP4771)</f>
        <v>1</v>
      </c>
    </row>
    <row r="4772" spans="1:69" ht="18.75" customHeight="1">
      <c r="A4772" s="62">
        <v>4508</v>
      </c>
      <c r="B4772" s="87" t="s">
        <v>21322</v>
      </c>
      <c r="C4772" s="88" t="s">
        <v>21323</v>
      </c>
      <c r="D4772" s="89" t="s">
        <v>21324</v>
      </c>
      <c r="E4772" s="89" t="s">
        <v>8098</v>
      </c>
      <c r="F4772" s="62" t="s">
        <v>71</v>
      </c>
      <c r="G4772" s="88" t="s">
        <v>21325</v>
      </c>
      <c r="H4772" s="106" t="s">
        <v>9415</v>
      </c>
      <c r="BO4772" s="61">
        <f>COUNTIF(I4772:BH4772,"X")</f>
        <v>0</v>
      </c>
      <c r="BP4772" s="61">
        <f>COUNTIF(BJ4772:BM4772,"X")</f>
        <v>0</v>
      </c>
      <c r="BQ4772" s="62">
        <f>SUM(BO4772:BP4772)</f>
        <v>0</v>
      </c>
    </row>
    <row r="4773" spans="1:69" ht="18.75" customHeight="1">
      <c r="A4773" s="62">
        <v>4552</v>
      </c>
      <c r="B4773" s="87" t="s">
        <v>21437</v>
      </c>
      <c r="C4773" s="88" t="s">
        <v>21438</v>
      </c>
      <c r="D4773" s="89" t="s">
        <v>21439</v>
      </c>
      <c r="E4773" s="89" t="s">
        <v>8211</v>
      </c>
      <c r="F4773" s="62" t="s">
        <v>98</v>
      </c>
      <c r="G4773" s="88" t="s">
        <v>10371</v>
      </c>
      <c r="H4773" s="106" t="s">
        <v>9415</v>
      </c>
      <c r="Y4773" s="84" t="s">
        <v>94</v>
      </c>
      <c r="BD4773" s="84" t="s">
        <v>94</v>
      </c>
      <c r="BO4773" s="61">
        <f>COUNTIF(I4773:BH4773,"X")</f>
        <v>2</v>
      </c>
      <c r="BP4773" s="61">
        <f>COUNTIF(BJ4773:BM4773,"X")</f>
        <v>0</v>
      </c>
      <c r="BQ4773" s="62">
        <f>SUM(BO4773:BP4773)</f>
        <v>2</v>
      </c>
    </row>
    <row r="4774" spans="1:69" ht="18.75" customHeight="1">
      <c r="A4774" s="62">
        <v>5048</v>
      </c>
      <c r="B4774" s="87" t="s">
        <v>22629</v>
      </c>
      <c r="C4774" s="88" t="s">
        <v>22630</v>
      </c>
      <c r="D4774" s="89" t="s">
        <v>22631</v>
      </c>
      <c r="E4774" s="89" t="s">
        <v>8929</v>
      </c>
      <c r="F4774" s="62" t="s">
        <v>98</v>
      </c>
      <c r="G4774" s="88" t="s">
        <v>9534</v>
      </c>
      <c r="H4774" s="106" t="s">
        <v>9415</v>
      </c>
      <c r="BD4774" s="84" t="s">
        <v>94</v>
      </c>
      <c r="BO4774" s="61">
        <f>COUNTIF(I4774:BH4774,"X")</f>
        <v>1</v>
      </c>
      <c r="BP4774" s="61">
        <f>COUNTIF(BJ4774:BM4774,"X")</f>
        <v>0</v>
      </c>
      <c r="BQ4774" s="62">
        <f>SUM(BO4774:BP4774)</f>
        <v>1</v>
      </c>
    </row>
    <row r="4775" spans="1:69" ht="18.75" customHeight="1">
      <c r="A4775" s="62">
        <v>5054</v>
      </c>
      <c r="B4775" s="87" t="s">
        <v>22644</v>
      </c>
      <c r="C4775" s="88" t="s">
        <v>22645</v>
      </c>
      <c r="D4775" s="89" t="s">
        <v>22646</v>
      </c>
      <c r="E4775" s="89" t="s">
        <v>8956</v>
      </c>
      <c r="F4775" s="62" t="s">
        <v>98</v>
      </c>
      <c r="G4775" s="88" t="s">
        <v>14222</v>
      </c>
      <c r="H4775" s="106" t="s">
        <v>9415</v>
      </c>
      <c r="BO4775" s="61">
        <f>COUNTIF(I4775:BH4775,"X")</f>
        <v>0</v>
      </c>
      <c r="BP4775" s="61">
        <f>COUNTIF(BJ4775:BM4775,"X")</f>
        <v>0</v>
      </c>
      <c r="BQ4775" s="62">
        <f>SUM(BO4775:BP4775)</f>
        <v>0</v>
      </c>
    </row>
    <row r="4776" spans="1:69" ht="18.75" customHeight="1">
      <c r="A4776" s="62">
        <v>5236</v>
      </c>
      <c r="B4776" s="87" t="s">
        <v>23080</v>
      </c>
      <c r="C4776" s="88" t="s">
        <v>23081</v>
      </c>
      <c r="D4776" s="89" t="s">
        <v>23082</v>
      </c>
      <c r="E4776" s="89" t="s">
        <v>9299</v>
      </c>
      <c r="F4776" s="62" t="s">
        <v>98</v>
      </c>
      <c r="G4776" s="88" t="s">
        <v>18172</v>
      </c>
      <c r="H4776" s="106" t="s">
        <v>9415</v>
      </c>
      <c r="BO4776" s="61">
        <f>COUNTIF(I4776:BH4776,"X")</f>
        <v>0</v>
      </c>
      <c r="BP4776" s="61">
        <f>COUNTIF(BJ4776:BM4776,"X")</f>
        <v>0</v>
      </c>
      <c r="BQ4776" s="62">
        <f>SUM(BO4776:BP4776)</f>
        <v>0</v>
      </c>
    </row>
    <row r="4777" spans="1:69" ht="18.75" customHeight="1">
      <c r="A4777" s="62">
        <v>123</v>
      </c>
      <c r="B4777" s="87" t="s">
        <v>9868</v>
      </c>
      <c r="C4777" s="88" t="s">
        <v>9869</v>
      </c>
      <c r="D4777" s="89" t="s">
        <v>2241</v>
      </c>
      <c r="E4777" s="89" t="s">
        <v>250</v>
      </c>
      <c r="F4777" s="62" t="s">
        <v>98</v>
      </c>
      <c r="G4777" s="88" t="s">
        <v>9870</v>
      </c>
      <c r="H4777" s="106" t="s">
        <v>9871</v>
      </c>
      <c r="BO4777" s="61">
        <f>COUNTIF(I4777:BH4777,"X")</f>
        <v>0</v>
      </c>
      <c r="BP4777" s="61">
        <f>COUNTIF(BJ4777:BM4777,"X")</f>
        <v>0</v>
      </c>
      <c r="BQ4777" s="62">
        <f>SUM(BO4777:BP4777)</f>
        <v>0</v>
      </c>
    </row>
    <row r="4778" spans="1:69" ht="18.75" customHeight="1">
      <c r="A4778" s="62">
        <v>280</v>
      </c>
      <c r="B4778" s="87" t="s">
        <v>10384</v>
      </c>
      <c r="C4778" s="88" t="s">
        <v>10385</v>
      </c>
      <c r="D4778" s="89" t="s">
        <v>994</v>
      </c>
      <c r="E4778" s="89" t="s">
        <v>772</v>
      </c>
      <c r="F4778" s="62" t="s">
        <v>98</v>
      </c>
      <c r="G4778" s="88" t="s">
        <v>2462</v>
      </c>
      <c r="H4778" s="106" t="s">
        <v>9871</v>
      </c>
      <c r="AX4778" s="84" t="s">
        <v>101</v>
      </c>
      <c r="BO4778" s="61">
        <f>COUNTIF(I4778:BH4778,"X")</f>
        <v>1</v>
      </c>
      <c r="BP4778" s="61">
        <f>COUNTIF(BJ4778:BM4778,"X")</f>
        <v>0</v>
      </c>
      <c r="BQ4778" s="62">
        <f>SUM(BO4778:BP4778)</f>
        <v>1</v>
      </c>
    </row>
    <row r="4779" spans="1:69" ht="18.75" customHeight="1">
      <c r="A4779" s="62">
        <v>379</v>
      </c>
      <c r="B4779" s="87" t="s">
        <v>10674</v>
      </c>
      <c r="C4779" s="88" t="s">
        <v>10675</v>
      </c>
      <c r="D4779" s="89" t="s">
        <v>6880</v>
      </c>
      <c r="E4779" s="89" t="s">
        <v>1053</v>
      </c>
      <c r="F4779" s="62" t="s">
        <v>71</v>
      </c>
      <c r="G4779" s="88" t="s">
        <v>1220</v>
      </c>
      <c r="H4779" s="106" t="s">
        <v>9871</v>
      </c>
      <c r="AJ4779" s="84" t="s">
        <v>94</v>
      </c>
      <c r="AX4779" s="84" t="s">
        <v>101</v>
      </c>
      <c r="BO4779" s="61">
        <f>COUNTIF(I4779:BH4779,"X")</f>
        <v>2</v>
      </c>
      <c r="BP4779" s="61">
        <f>COUNTIF(BJ4779:BM4779,"X")</f>
        <v>0</v>
      </c>
      <c r="BQ4779" s="62">
        <f>SUM(BO4779:BP4779)</f>
        <v>2</v>
      </c>
    </row>
    <row r="4780" spans="1:69" ht="18.75" customHeight="1">
      <c r="A4780" s="62">
        <v>501</v>
      </c>
      <c r="B4780" s="87" t="s">
        <v>11032</v>
      </c>
      <c r="C4780" s="88" t="s">
        <v>11033</v>
      </c>
      <c r="D4780" s="89" t="s">
        <v>11034</v>
      </c>
      <c r="E4780" s="89" t="s">
        <v>11035</v>
      </c>
      <c r="F4780" s="62" t="s">
        <v>71</v>
      </c>
      <c r="G4780" s="88" t="s">
        <v>895</v>
      </c>
      <c r="H4780" s="106" t="s">
        <v>9871</v>
      </c>
      <c r="AJ4780" s="84" t="s">
        <v>94</v>
      </c>
      <c r="BO4780" s="61">
        <f>COUNTIF(I4780:BH4780,"X")</f>
        <v>1</v>
      </c>
      <c r="BP4780" s="61">
        <f>COUNTIF(BJ4780:BM4780,"X")</f>
        <v>0</v>
      </c>
      <c r="BQ4780" s="62">
        <f>SUM(BO4780:BP4780)</f>
        <v>1</v>
      </c>
    </row>
    <row r="4781" spans="1:69" ht="18.75" customHeight="1">
      <c r="A4781" s="62">
        <v>568</v>
      </c>
      <c r="B4781" s="87" t="s">
        <v>11226</v>
      </c>
      <c r="C4781" s="88" t="s">
        <v>11227</v>
      </c>
      <c r="D4781" s="89" t="s">
        <v>1201</v>
      </c>
      <c r="E4781" s="89" t="s">
        <v>1389</v>
      </c>
      <c r="F4781" s="62" t="s">
        <v>71</v>
      </c>
      <c r="G4781" s="88" t="s">
        <v>11228</v>
      </c>
      <c r="H4781" s="106" t="s">
        <v>9871</v>
      </c>
      <c r="BO4781" s="61">
        <f>COUNTIF(I4781:BH4781,"X")</f>
        <v>0</v>
      </c>
      <c r="BP4781" s="61">
        <f>COUNTIF(BJ4781:BM4781,"X")</f>
        <v>0</v>
      </c>
      <c r="BQ4781" s="62">
        <f>SUM(BO4781:BP4781)</f>
        <v>0</v>
      </c>
    </row>
    <row r="4782" spans="1:69" ht="18.75" customHeight="1">
      <c r="A4782" s="62">
        <v>651</v>
      </c>
      <c r="B4782" s="87" t="s">
        <v>11449</v>
      </c>
      <c r="C4782" s="88" t="s">
        <v>11450</v>
      </c>
      <c r="D4782" s="89" t="s">
        <v>11451</v>
      </c>
      <c r="E4782" s="89" t="s">
        <v>1628</v>
      </c>
      <c r="F4782" s="62" t="s">
        <v>71</v>
      </c>
      <c r="G4782" s="88" t="s">
        <v>11452</v>
      </c>
      <c r="H4782" s="106" t="s">
        <v>9871</v>
      </c>
      <c r="BO4782" s="61">
        <f>COUNTIF(I4782:BH4782,"X")</f>
        <v>0</v>
      </c>
      <c r="BP4782" s="61">
        <f>COUNTIF(BJ4782:BM4782,"X")</f>
        <v>0</v>
      </c>
      <c r="BQ4782" s="62">
        <f>SUM(BO4782:BP4782)</f>
        <v>0</v>
      </c>
    </row>
    <row r="4783" spans="1:69" ht="18.75" customHeight="1">
      <c r="A4783" s="62">
        <v>943</v>
      </c>
      <c r="B4783" s="87" t="s">
        <v>12265</v>
      </c>
      <c r="C4783" s="88" t="s">
        <v>12266</v>
      </c>
      <c r="D4783" s="89" t="s">
        <v>12267</v>
      </c>
      <c r="E4783" s="89" t="s">
        <v>2031</v>
      </c>
      <c r="F4783" s="62" t="s">
        <v>71</v>
      </c>
      <c r="G4783" s="88" t="s">
        <v>10371</v>
      </c>
      <c r="H4783" s="106" t="s">
        <v>9871</v>
      </c>
      <c r="AJ4783" s="84" t="s">
        <v>94</v>
      </c>
      <c r="BO4783" s="61">
        <f>COUNTIF(I4783:BH4783,"X")</f>
        <v>1</v>
      </c>
      <c r="BP4783" s="61">
        <f>COUNTIF(BJ4783:BM4783,"X")</f>
        <v>0</v>
      </c>
      <c r="BQ4783" s="62">
        <f>SUM(BO4783:BP4783)</f>
        <v>1</v>
      </c>
    </row>
    <row r="4784" spans="1:69" ht="18.75" customHeight="1">
      <c r="A4784" s="62">
        <v>952</v>
      </c>
      <c r="B4784" s="87" t="s">
        <v>12293</v>
      </c>
      <c r="C4784" s="88" t="s">
        <v>12294</v>
      </c>
      <c r="D4784" s="89" t="s">
        <v>12295</v>
      </c>
      <c r="E4784" s="89" t="s">
        <v>2227</v>
      </c>
      <c r="F4784" s="62" t="s">
        <v>98</v>
      </c>
      <c r="G4784" s="88" t="s">
        <v>12296</v>
      </c>
      <c r="H4784" s="106" t="s">
        <v>9871</v>
      </c>
      <c r="BO4784" s="61">
        <f>COUNTIF(I4784:BH4784,"X")</f>
        <v>0</v>
      </c>
      <c r="BP4784" s="61">
        <f>COUNTIF(BJ4784:BM4784,"X")</f>
        <v>0</v>
      </c>
      <c r="BQ4784" s="62">
        <f>SUM(BO4784:BP4784)</f>
        <v>0</v>
      </c>
    </row>
    <row r="4785" spans="1:69" ht="18.75" customHeight="1">
      <c r="A4785" s="62">
        <v>1041</v>
      </c>
      <c r="B4785" s="87" t="s">
        <v>12548</v>
      </c>
      <c r="C4785" s="88" t="s">
        <v>12549</v>
      </c>
      <c r="D4785" s="89" t="s">
        <v>132</v>
      </c>
      <c r="E4785" s="89" t="s">
        <v>2377</v>
      </c>
      <c r="F4785" s="62" t="s">
        <v>71</v>
      </c>
      <c r="G4785" s="88" t="s">
        <v>12550</v>
      </c>
      <c r="H4785" s="106" t="s">
        <v>9871</v>
      </c>
      <c r="AJ4785" s="84" t="s">
        <v>94</v>
      </c>
      <c r="BO4785" s="61">
        <f>COUNTIF(I4785:BH4785,"X")</f>
        <v>1</v>
      </c>
      <c r="BP4785" s="61">
        <f>COUNTIF(BJ4785:BM4785,"X")</f>
        <v>0</v>
      </c>
      <c r="BQ4785" s="62">
        <f>SUM(BO4785:BP4785)</f>
        <v>1</v>
      </c>
    </row>
    <row r="4786" spans="1:69" ht="18.75" customHeight="1">
      <c r="A4786" s="62">
        <v>1097</v>
      </c>
      <c r="B4786" s="87" t="s">
        <v>12696</v>
      </c>
      <c r="C4786" s="88" t="s">
        <v>12697</v>
      </c>
      <c r="D4786" s="89" t="s">
        <v>12698</v>
      </c>
      <c r="E4786" s="89" t="s">
        <v>2503</v>
      </c>
      <c r="F4786" s="62" t="s">
        <v>98</v>
      </c>
      <c r="G4786" s="88" t="s">
        <v>12699</v>
      </c>
      <c r="H4786" s="106" t="s">
        <v>9871</v>
      </c>
      <c r="BO4786" s="61">
        <f>COUNTIF(I4786:BH4786,"X")</f>
        <v>0</v>
      </c>
      <c r="BP4786" s="61">
        <f>COUNTIF(BJ4786:BM4786,"X")</f>
        <v>0</v>
      </c>
      <c r="BQ4786" s="62">
        <f>SUM(BO4786:BP4786)</f>
        <v>0</v>
      </c>
    </row>
    <row r="4787" spans="1:69" ht="18.75" customHeight="1">
      <c r="A4787" s="62">
        <v>1256</v>
      </c>
      <c r="B4787" s="87" t="s">
        <v>13113</v>
      </c>
      <c r="C4787" s="88" t="s">
        <v>13114</v>
      </c>
      <c r="D4787" s="89" t="s">
        <v>5164</v>
      </c>
      <c r="E4787" s="89" t="s">
        <v>2686</v>
      </c>
      <c r="F4787" s="62" t="s">
        <v>71</v>
      </c>
      <c r="G4787" s="88" t="s">
        <v>13115</v>
      </c>
      <c r="H4787" s="106" t="s">
        <v>9871</v>
      </c>
      <c r="BO4787" s="61">
        <f>COUNTIF(I4787:BH4787,"X")</f>
        <v>0</v>
      </c>
      <c r="BP4787" s="61">
        <f>COUNTIF(BJ4787:BM4787,"X")</f>
        <v>0</v>
      </c>
      <c r="BQ4787" s="62">
        <f>SUM(BO4787:BP4787)</f>
        <v>0</v>
      </c>
    </row>
    <row r="4788" spans="1:69" ht="18.75" customHeight="1">
      <c r="A4788" s="62">
        <v>1323</v>
      </c>
      <c r="B4788" s="87" t="s">
        <v>13278</v>
      </c>
      <c r="C4788" s="88" t="s">
        <v>13279</v>
      </c>
      <c r="D4788" s="89" t="s">
        <v>13280</v>
      </c>
      <c r="E4788" s="89" t="s">
        <v>2857</v>
      </c>
      <c r="F4788" s="62" t="s">
        <v>71</v>
      </c>
      <c r="G4788" s="88" t="s">
        <v>13281</v>
      </c>
      <c r="H4788" s="106" t="s">
        <v>9871</v>
      </c>
      <c r="BO4788" s="61">
        <f>COUNTIF(I4788:BH4788,"X")</f>
        <v>0</v>
      </c>
      <c r="BP4788" s="61">
        <f>COUNTIF(BJ4788:BM4788,"X")</f>
        <v>0</v>
      </c>
      <c r="BQ4788" s="62">
        <f>SUM(BO4788:BP4788)</f>
        <v>0</v>
      </c>
    </row>
    <row r="4789" spans="1:69" ht="18.75" customHeight="1">
      <c r="A4789" s="62">
        <v>1497</v>
      </c>
      <c r="B4789" s="87" t="s">
        <v>13729</v>
      </c>
      <c r="C4789" s="88" t="s">
        <v>13730</v>
      </c>
      <c r="D4789" s="89" t="s">
        <v>13731</v>
      </c>
      <c r="E4789" s="89" t="s">
        <v>3159</v>
      </c>
      <c r="F4789" s="62" t="s">
        <v>71</v>
      </c>
      <c r="G4789" s="88" t="s">
        <v>12474</v>
      </c>
      <c r="H4789" s="106" t="s">
        <v>9871</v>
      </c>
      <c r="AJ4789" s="84" t="s">
        <v>94</v>
      </c>
      <c r="BO4789" s="61">
        <f>COUNTIF(I4789:BH4789,"X")</f>
        <v>1</v>
      </c>
      <c r="BP4789" s="61">
        <f>COUNTIF(BJ4789:BM4789,"X")</f>
        <v>0</v>
      </c>
      <c r="BQ4789" s="62">
        <f>SUM(BO4789:BP4789)</f>
        <v>1</v>
      </c>
    </row>
    <row r="4790" spans="1:69" ht="18.75" customHeight="1">
      <c r="A4790" s="62">
        <v>1583</v>
      </c>
      <c r="B4790" s="87" t="s">
        <v>13959</v>
      </c>
      <c r="C4790" s="88" t="s">
        <v>13960</v>
      </c>
      <c r="D4790" s="89" t="s">
        <v>13961</v>
      </c>
      <c r="E4790" s="89" t="s">
        <v>3301</v>
      </c>
      <c r="F4790" s="62" t="s">
        <v>71</v>
      </c>
      <c r="G4790" s="88" t="s">
        <v>13962</v>
      </c>
      <c r="H4790" s="106" t="s">
        <v>9871</v>
      </c>
      <c r="BO4790" s="61">
        <f>COUNTIF(I4790:BH4790,"X")</f>
        <v>0</v>
      </c>
      <c r="BP4790" s="61">
        <f>COUNTIF(BJ4790:BM4790,"X")</f>
        <v>0</v>
      </c>
      <c r="BQ4790" s="62">
        <f>SUM(BO4790:BP4790)</f>
        <v>0</v>
      </c>
    </row>
    <row r="4791" spans="1:69" ht="18.75" customHeight="1">
      <c r="A4791" s="62">
        <v>1704</v>
      </c>
      <c r="B4791" s="87" t="s">
        <v>14262</v>
      </c>
      <c r="C4791" s="88" t="s">
        <v>14263</v>
      </c>
      <c r="D4791" s="89" t="s">
        <v>8441</v>
      </c>
      <c r="E4791" s="89" t="s">
        <v>3542</v>
      </c>
      <c r="F4791" s="62" t="s">
        <v>98</v>
      </c>
      <c r="G4791" s="88" t="s">
        <v>10714</v>
      </c>
      <c r="H4791" s="106" t="s">
        <v>9871</v>
      </c>
      <c r="BO4791" s="61">
        <f>COUNTIF(I4791:BH4791,"X")</f>
        <v>0</v>
      </c>
      <c r="BP4791" s="61">
        <f>COUNTIF(BJ4791:BM4791,"X")</f>
        <v>0</v>
      </c>
      <c r="BQ4791" s="62">
        <f>SUM(BO4791:BP4791)</f>
        <v>0</v>
      </c>
    </row>
    <row r="4792" spans="1:69" ht="18.75" customHeight="1">
      <c r="A4792" s="62">
        <v>1944</v>
      </c>
      <c r="B4792" s="87" t="s">
        <v>14877</v>
      </c>
      <c r="C4792" s="88" t="s">
        <v>14878</v>
      </c>
      <c r="D4792" s="89" t="s">
        <v>14879</v>
      </c>
      <c r="E4792" s="89" t="s">
        <v>3856</v>
      </c>
      <c r="F4792" s="62" t="s">
        <v>71</v>
      </c>
      <c r="G4792" s="88" t="s">
        <v>2055</v>
      </c>
      <c r="H4792" s="106" t="s">
        <v>9871</v>
      </c>
      <c r="AJ4792" s="84" t="s">
        <v>94</v>
      </c>
      <c r="BO4792" s="61">
        <f>COUNTIF(I4792:BH4792,"X")</f>
        <v>1</v>
      </c>
      <c r="BP4792" s="61">
        <f>COUNTIF(BJ4792:BM4792,"X")</f>
        <v>0</v>
      </c>
      <c r="BQ4792" s="62">
        <f>SUM(BO4792:BP4792)</f>
        <v>1</v>
      </c>
    </row>
    <row r="4793" spans="1:69" ht="18.75" customHeight="1">
      <c r="A4793" s="62">
        <v>1966</v>
      </c>
      <c r="B4793" s="87" t="s">
        <v>14934</v>
      </c>
      <c r="C4793" s="88" t="s">
        <v>14935</v>
      </c>
      <c r="D4793" s="89" t="s">
        <v>4458</v>
      </c>
      <c r="E4793" s="89" t="s">
        <v>3856</v>
      </c>
      <c r="F4793" s="62" t="s">
        <v>71</v>
      </c>
      <c r="G4793" s="88" t="s">
        <v>12288</v>
      </c>
      <c r="H4793" s="106" t="s">
        <v>9871</v>
      </c>
      <c r="BO4793" s="61">
        <f>COUNTIF(I4793:BH4793,"X")</f>
        <v>0</v>
      </c>
      <c r="BP4793" s="61">
        <f>COUNTIF(BJ4793:BM4793,"X")</f>
        <v>0</v>
      </c>
      <c r="BQ4793" s="62">
        <f>SUM(BO4793:BP4793)</f>
        <v>0</v>
      </c>
    </row>
    <row r="4794" spans="1:69" ht="18.75" customHeight="1">
      <c r="A4794" s="62">
        <v>2046</v>
      </c>
      <c r="B4794" s="87" t="s">
        <v>15138</v>
      </c>
      <c r="C4794" s="88" t="s">
        <v>15139</v>
      </c>
      <c r="D4794" s="89" t="s">
        <v>15140</v>
      </c>
      <c r="E4794" s="89" t="s">
        <v>4032</v>
      </c>
      <c r="F4794" s="62" t="s">
        <v>71</v>
      </c>
      <c r="G4794" s="88" t="s">
        <v>15141</v>
      </c>
      <c r="H4794" s="106" t="s">
        <v>9871</v>
      </c>
      <c r="BO4794" s="61">
        <f>COUNTIF(I4794:BH4794,"X")</f>
        <v>0</v>
      </c>
      <c r="BP4794" s="61">
        <f>COUNTIF(BJ4794:BM4794,"X")</f>
        <v>0</v>
      </c>
      <c r="BQ4794" s="62">
        <f>SUM(BO4794:BP4794)</f>
        <v>0</v>
      </c>
    </row>
    <row r="4795" spans="1:69" ht="18.75" customHeight="1">
      <c r="A4795" s="62">
        <v>2177</v>
      </c>
      <c r="B4795" s="87" t="s">
        <v>15484</v>
      </c>
      <c r="C4795" s="88" t="s">
        <v>15485</v>
      </c>
      <c r="D4795" s="89" t="s">
        <v>15486</v>
      </c>
      <c r="E4795" s="89" t="s">
        <v>4237</v>
      </c>
      <c r="F4795" s="62" t="s">
        <v>98</v>
      </c>
      <c r="G4795" s="88" t="s">
        <v>11755</v>
      </c>
      <c r="H4795" s="106" t="s">
        <v>9871</v>
      </c>
      <c r="J4795" s="84" t="s">
        <v>94</v>
      </c>
      <c r="BO4795" s="61">
        <f>COUNTIF(I4795:BH4795,"X")</f>
        <v>1</v>
      </c>
      <c r="BP4795" s="61">
        <f>COUNTIF(BJ4795:BM4795,"X")</f>
        <v>0</v>
      </c>
      <c r="BQ4795" s="62">
        <f>SUM(BO4795:BP4795)</f>
        <v>1</v>
      </c>
    </row>
    <row r="4796" spans="1:69" ht="18.75" customHeight="1">
      <c r="A4796" s="62">
        <v>2199</v>
      </c>
      <c r="B4796" s="87" t="s">
        <v>15538</v>
      </c>
      <c r="C4796" s="88" t="s">
        <v>15539</v>
      </c>
      <c r="D4796" s="89" t="s">
        <v>754</v>
      </c>
      <c r="E4796" s="89" t="s">
        <v>4237</v>
      </c>
      <c r="F4796" s="62" t="s">
        <v>98</v>
      </c>
      <c r="G4796" s="88" t="s">
        <v>2234</v>
      </c>
      <c r="H4796" s="106" t="s">
        <v>9871</v>
      </c>
      <c r="BO4796" s="61">
        <f>COUNTIF(I4796:BH4796,"X")</f>
        <v>0</v>
      </c>
      <c r="BP4796" s="61">
        <f>COUNTIF(BJ4796:BM4796,"X")</f>
        <v>0</v>
      </c>
      <c r="BQ4796" s="62">
        <f>SUM(BO4796:BP4796)</f>
        <v>0</v>
      </c>
    </row>
    <row r="4797" spans="1:69" ht="18.75" customHeight="1">
      <c r="A4797" s="62">
        <v>2221</v>
      </c>
      <c r="B4797" s="87" t="s">
        <v>15594</v>
      </c>
      <c r="C4797" s="88" t="s">
        <v>15595</v>
      </c>
      <c r="D4797" s="89" t="s">
        <v>15596</v>
      </c>
      <c r="E4797" s="89" t="s">
        <v>4352</v>
      </c>
      <c r="F4797" s="62" t="s">
        <v>98</v>
      </c>
      <c r="G4797" s="88" t="s">
        <v>11168</v>
      </c>
      <c r="H4797" s="106" t="s">
        <v>9871</v>
      </c>
      <c r="BO4797" s="61">
        <f>COUNTIF(I4797:BH4797,"X")</f>
        <v>0</v>
      </c>
      <c r="BP4797" s="61">
        <f>COUNTIF(BJ4797:BM4797,"X")</f>
        <v>0</v>
      </c>
      <c r="BQ4797" s="62">
        <f>SUM(BO4797:BP4797)</f>
        <v>0</v>
      </c>
    </row>
    <row r="4798" spans="1:69" ht="18.75" customHeight="1">
      <c r="A4798" s="62">
        <v>2455</v>
      </c>
      <c r="B4798" s="87" t="s">
        <v>16183</v>
      </c>
      <c r="C4798" s="88" t="s">
        <v>16184</v>
      </c>
      <c r="D4798" s="89" t="s">
        <v>16185</v>
      </c>
      <c r="E4798" s="89" t="s">
        <v>16182</v>
      </c>
      <c r="F4798" s="62" t="s">
        <v>98</v>
      </c>
      <c r="G4798" s="88" t="s">
        <v>16186</v>
      </c>
      <c r="H4798" s="106" t="s">
        <v>9871</v>
      </c>
      <c r="S4798" s="84" t="s">
        <v>94</v>
      </c>
      <c r="BO4798" s="61">
        <f>COUNTIF(I4798:BH4798,"X")</f>
        <v>1</v>
      </c>
      <c r="BP4798" s="61">
        <f>COUNTIF(BJ4798:BM4798,"X")</f>
        <v>0</v>
      </c>
      <c r="BQ4798" s="62">
        <f>SUM(BO4798:BP4798)</f>
        <v>1</v>
      </c>
    </row>
    <row r="4799" spans="1:69" ht="18.75" customHeight="1">
      <c r="A4799" s="62">
        <v>2468</v>
      </c>
      <c r="B4799" s="87" t="s">
        <v>16218</v>
      </c>
      <c r="C4799" s="88" t="s">
        <v>16219</v>
      </c>
      <c r="D4799" s="89" t="s">
        <v>16220</v>
      </c>
      <c r="E4799" s="89" t="s">
        <v>4686</v>
      </c>
      <c r="F4799" s="62" t="s">
        <v>98</v>
      </c>
      <c r="G4799" s="88" t="s">
        <v>15583</v>
      </c>
      <c r="H4799" s="106" t="s">
        <v>9871</v>
      </c>
      <c r="BO4799" s="61">
        <f>COUNTIF(I4799:BH4799,"X")</f>
        <v>0</v>
      </c>
      <c r="BP4799" s="61">
        <f>COUNTIF(BJ4799:BM4799,"X")</f>
        <v>0</v>
      </c>
      <c r="BQ4799" s="62">
        <f>SUM(BO4799:BP4799)</f>
        <v>0</v>
      </c>
    </row>
    <row r="4800" spans="1:69" ht="18.75" customHeight="1">
      <c r="A4800" s="62">
        <v>2568</v>
      </c>
      <c r="B4800" s="87" t="s">
        <v>16476</v>
      </c>
      <c r="C4800" s="88" t="s">
        <v>16477</v>
      </c>
      <c r="D4800" s="89" t="s">
        <v>16478</v>
      </c>
      <c r="E4800" s="89" t="s">
        <v>4895</v>
      </c>
      <c r="F4800" s="62" t="s">
        <v>98</v>
      </c>
      <c r="G4800" s="88" t="s">
        <v>16479</v>
      </c>
      <c r="H4800" s="106" t="s">
        <v>9871</v>
      </c>
      <c r="S4800" s="84" t="s">
        <v>94</v>
      </c>
      <c r="BO4800" s="61">
        <f>COUNTIF(I4800:BH4800,"X")</f>
        <v>1</v>
      </c>
      <c r="BP4800" s="61">
        <f>COUNTIF(BJ4800:BM4800,"X")</f>
        <v>0</v>
      </c>
      <c r="BQ4800" s="62">
        <f>SUM(BO4800:BP4800)</f>
        <v>1</v>
      </c>
    </row>
    <row r="4801" spans="1:69" ht="18.75" customHeight="1">
      <c r="A4801" s="62">
        <v>2617</v>
      </c>
      <c r="B4801" s="87" t="s">
        <v>16604</v>
      </c>
      <c r="C4801" s="88" t="s">
        <v>16605</v>
      </c>
      <c r="D4801" s="89" t="s">
        <v>16606</v>
      </c>
      <c r="E4801" s="89" t="s">
        <v>71</v>
      </c>
      <c r="F4801" s="62" t="s">
        <v>71</v>
      </c>
      <c r="G4801" s="88" t="s">
        <v>10095</v>
      </c>
      <c r="H4801" s="106" t="s">
        <v>9871</v>
      </c>
      <c r="BO4801" s="61">
        <f>COUNTIF(I4801:BH4801,"X")</f>
        <v>0</v>
      </c>
      <c r="BP4801" s="61">
        <f>COUNTIF(BJ4801:BM4801,"X")</f>
        <v>0</v>
      </c>
      <c r="BQ4801" s="62">
        <f>SUM(BO4801:BP4801)</f>
        <v>0</v>
      </c>
    </row>
    <row r="4802" spans="1:69" ht="18.75" customHeight="1">
      <c r="A4802" s="62">
        <v>2665</v>
      </c>
      <c r="B4802" s="87" t="s">
        <v>16726</v>
      </c>
      <c r="C4802" s="88" t="s">
        <v>16727</v>
      </c>
      <c r="D4802" s="89" t="s">
        <v>16728</v>
      </c>
      <c r="E4802" s="89" t="s">
        <v>5077</v>
      </c>
      <c r="F4802" s="62" t="s">
        <v>98</v>
      </c>
      <c r="G4802" s="88" t="s">
        <v>10019</v>
      </c>
      <c r="H4802" s="106" t="s">
        <v>9871</v>
      </c>
      <c r="BO4802" s="61">
        <f>COUNTIF(I4802:BH4802,"X")</f>
        <v>0</v>
      </c>
      <c r="BP4802" s="61">
        <f>COUNTIF(BJ4802:BM4802,"X")</f>
        <v>0</v>
      </c>
      <c r="BQ4802" s="62">
        <f>SUM(BO4802:BP4802)</f>
        <v>0</v>
      </c>
    </row>
    <row r="4803" spans="1:69" ht="18.75" customHeight="1">
      <c r="A4803" s="62">
        <v>2672</v>
      </c>
      <c r="B4803" s="87" t="s">
        <v>16744</v>
      </c>
      <c r="C4803" s="88" t="s">
        <v>16745</v>
      </c>
      <c r="D4803" s="89" t="s">
        <v>16746</v>
      </c>
      <c r="E4803" s="89" t="s">
        <v>5077</v>
      </c>
      <c r="F4803" s="62" t="s">
        <v>98</v>
      </c>
      <c r="G4803" s="88" t="s">
        <v>5009</v>
      </c>
      <c r="H4803" s="106" t="s">
        <v>9871</v>
      </c>
      <c r="BD4803" s="84" t="s">
        <v>94</v>
      </c>
      <c r="BO4803" s="61">
        <f>COUNTIF(I4803:BH4803,"X")</f>
        <v>1</v>
      </c>
      <c r="BP4803" s="61">
        <f>COUNTIF(BJ4803:BM4803,"X")</f>
        <v>0</v>
      </c>
      <c r="BQ4803" s="62">
        <f>SUM(BO4803:BP4803)</f>
        <v>1</v>
      </c>
    </row>
    <row r="4804" spans="1:69" ht="18.75" customHeight="1">
      <c r="A4804" s="62">
        <v>2915</v>
      </c>
      <c r="B4804" s="87" t="s">
        <v>17367</v>
      </c>
      <c r="C4804" s="88" t="s">
        <v>17368</v>
      </c>
      <c r="D4804" s="89" t="s">
        <v>17369</v>
      </c>
      <c r="E4804" s="89" t="s">
        <v>5553</v>
      </c>
      <c r="F4804" s="62" t="s">
        <v>98</v>
      </c>
      <c r="G4804" s="88" t="s">
        <v>13320</v>
      </c>
      <c r="H4804" s="106" t="s">
        <v>9871</v>
      </c>
      <c r="BO4804" s="61">
        <f>COUNTIF(I4804:BH4804,"X")</f>
        <v>0</v>
      </c>
      <c r="BP4804" s="61">
        <f>COUNTIF(BJ4804:BM4804,"X")</f>
        <v>0</v>
      </c>
      <c r="BQ4804" s="62">
        <f>SUM(BO4804:BP4804)</f>
        <v>0</v>
      </c>
    </row>
    <row r="4805" spans="1:69" ht="18.75" customHeight="1">
      <c r="A4805" s="62">
        <v>2920</v>
      </c>
      <c r="B4805" s="87" t="s">
        <v>17382</v>
      </c>
      <c r="C4805" s="88" t="s">
        <v>17383</v>
      </c>
      <c r="D4805" s="89" t="s">
        <v>17384</v>
      </c>
      <c r="E4805" s="89" t="s">
        <v>5553</v>
      </c>
      <c r="F4805" s="62" t="s">
        <v>98</v>
      </c>
      <c r="G4805" s="88" t="s">
        <v>17385</v>
      </c>
      <c r="H4805" s="106" t="s">
        <v>9871</v>
      </c>
      <c r="BO4805" s="61">
        <f>COUNTIF(I4805:BH4805,"X")</f>
        <v>0</v>
      </c>
      <c r="BP4805" s="61">
        <f>COUNTIF(BJ4805:BM4805,"X")</f>
        <v>0</v>
      </c>
      <c r="BQ4805" s="62">
        <f>SUM(BO4805:BP4805)</f>
        <v>0</v>
      </c>
    </row>
    <row r="4806" spans="1:69" ht="18.75" customHeight="1">
      <c r="A4806" s="62">
        <v>2924</v>
      </c>
      <c r="B4806" s="87" t="s">
        <v>17395</v>
      </c>
      <c r="C4806" s="88" t="s">
        <v>17396</v>
      </c>
      <c r="D4806" s="89" t="s">
        <v>17397</v>
      </c>
      <c r="E4806" s="89" t="s">
        <v>5553</v>
      </c>
      <c r="F4806" s="62" t="s">
        <v>98</v>
      </c>
      <c r="G4806" s="88" t="s">
        <v>11490</v>
      </c>
      <c r="H4806" s="106" t="s">
        <v>9871</v>
      </c>
      <c r="BD4806" s="84" t="s">
        <v>94</v>
      </c>
      <c r="BO4806" s="61">
        <f>COUNTIF(I4806:BH4806,"X")</f>
        <v>1</v>
      </c>
      <c r="BP4806" s="61">
        <f>COUNTIF(BJ4806:BM4806,"X")</f>
        <v>0</v>
      </c>
      <c r="BQ4806" s="62">
        <f>SUM(BO4806:BP4806)</f>
        <v>1</v>
      </c>
    </row>
    <row r="4807" spans="1:69" ht="18.75" customHeight="1">
      <c r="A4807" s="62">
        <v>3368</v>
      </c>
      <c r="B4807" s="87" t="s">
        <v>18525</v>
      </c>
      <c r="C4807" s="88" t="s">
        <v>18526</v>
      </c>
      <c r="D4807" s="89" t="s">
        <v>1244</v>
      </c>
      <c r="E4807" s="89" t="s">
        <v>6237</v>
      </c>
      <c r="F4807" s="62" t="s">
        <v>71</v>
      </c>
      <c r="G4807" s="88" t="s">
        <v>11115</v>
      </c>
      <c r="H4807" s="106" t="s">
        <v>9871</v>
      </c>
      <c r="AJ4807" s="84" t="s">
        <v>94</v>
      </c>
      <c r="BO4807" s="61">
        <f>COUNTIF(I4807:BH4807,"X")</f>
        <v>1</v>
      </c>
      <c r="BP4807" s="61">
        <f>COUNTIF(BJ4807:BM4807,"X")</f>
        <v>0</v>
      </c>
      <c r="BQ4807" s="62">
        <f>SUM(BO4807:BP4807)</f>
        <v>1</v>
      </c>
    </row>
    <row r="4808" spans="1:69" ht="18.75" customHeight="1">
      <c r="A4808" s="62">
        <v>3545</v>
      </c>
      <c r="B4808" s="87" t="s">
        <v>18965</v>
      </c>
      <c r="C4808" s="88" t="s">
        <v>18966</v>
      </c>
      <c r="D4808" s="89" t="s">
        <v>18967</v>
      </c>
      <c r="E4808" s="89" t="s">
        <v>6525</v>
      </c>
      <c r="F4808" s="62" t="s">
        <v>98</v>
      </c>
      <c r="G4808" s="88" t="s">
        <v>11147</v>
      </c>
      <c r="H4808" s="106" t="s">
        <v>9871</v>
      </c>
      <c r="BD4808" s="84" t="s">
        <v>94</v>
      </c>
      <c r="BO4808" s="61">
        <f>COUNTIF(I4808:BH4808,"X")</f>
        <v>1</v>
      </c>
      <c r="BP4808" s="61">
        <f>COUNTIF(BJ4808:BM4808,"X")</f>
        <v>0</v>
      </c>
      <c r="BQ4808" s="62">
        <f>SUM(BO4808:BP4808)</f>
        <v>1</v>
      </c>
    </row>
    <row r="4809" spans="1:69" ht="18.75" customHeight="1">
      <c r="A4809" s="62">
        <v>3556</v>
      </c>
      <c r="B4809" s="87" t="s">
        <v>18992</v>
      </c>
      <c r="C4809" s="88" t="s">
        <v>18993</v>
      </c>
      <c r="D4809" s="89" t="s">
        <v>18994</v>
      </c>
      <c r="E4809" s="89" t="s">
        <v>6525</v>
      </c>
      <c r="F4809" s="62" t="s">
        <v>98</v>
      </c>
      <c r="G4809" s="88" t="s">
        <v>11222</v>
      </c>
      <c r="H4809" s="106" t="s">
        <v>9871</v>
      </c>
      <c r="BO4809" s="61">
        <f>COUNTIF(I4809:BH4809,"X")</f>
        <v>0</v>
      </c>
      <c r="BP4809" s="61">
        <f>COUNTIF(BJ4809:BM4809,"X")</f>
        <v>0</v>
      </c>
      <c r="BQ4809" s="62">
        <f>SUM(BO4809:BP4809)</f>
        <v>0</v>
      </c>
    </row>
    <row r="4810" spans="1:69" ht="18.75" customHeight="1">
      <c r="A4810" s="62">
        <v>3571</v>
      </c>
      <c r="B4810" s="87" t="s">
        <v>19033</v>
      </c>
      <c r="C4810" s="88" t="s">
        <v>19034</v>
      </c>
      <c r="D4810" s="89" t="s">
        <v>17018</v>
      </c>
      <c r="E4810" s="89" t="s">
        <v>6546</v>
      </c>
      <c r="F4810" s="62" t="s">
        <v>71</v>
      </c>
      <c r="G4810" s="88" t="s">
        <v>13999</v>
      </c>
      <c r="H4810" s="106" t="s">
        <v>9871</v>
      </c>
      <c r="BO4810" s="61">
        <f>COUNTIF(I4810:BH4810,"X")</f>
        <v>0</v>
      </c>
      <c r="BP4810" s="61">
        <f>COUNTIF(BJ4810:BM4810,"X")</f>
        <v>0</v>
      </c>
      <c r="BQ4810" s="62">
        <f>SUM(BO4810:BP4810)</f>
        <v>0</v>
      </c>
    </row>
    <row r="4811" spans="1:69" ht="18.75" customHeight="1">
      <c r="A4811" s="62">
        <v>3715</v>
      </c>
      <c r="B4811" s="87" t="s">
        <v>19387</v>
      </c>
      <c r="C4811" s="88" t="s">
        <v>19388</v>
      </c>
      <c r="D4811" s="89" t="s">
        <v>19389</v>
      </c>
      <c r="E4811" s="89" t="s">
        <v>6784</v>
      </c>
      <c r="F4811" s="62" t="s">
        <v>71</v>
      </c>
      <c r="G4811" s="88" t="s">
        <v>11374</v>
      </c>
      <c r="H4811" s="106" t="s">
        <v>9871</v>
      </c>
      <c r="S4811" s="84" t="s">
        <v>94</v>
      </c>
      <c r="BO4811" s="61">
        <f>COUNTIF(I4811:BH4811,"X")</f>
        <v>1</v>
      </c>
      <c r="BP4811" s="61">
        <f>COUNTIF(BJ4811:BM4811,"X")</f>
        <v>0</v>
      </c>
      <c r="BQ4811" s="62">
        <f>SUM(BO4811:BP4811)</f>
        <v>1</v>
      </c>
    </row>
    <row r="4812" spans="1:69" ht="18.75" customHeight="1">
      <c r="A4812" s="62">
        <v>3759</v>
      </c>
      <c r="B4812" s="87" t="s">
        <v>19489</v>
      </c>
      <c r="C4812" s="88" t="s">
        <v>19490</v>
      </c>
      <c r="D4812" s="89" t="s">
        <v>1792</v>
      </c>
      <c r="E4812" s="89" t="s">
        <v>6881</v>
      </c>
      <c r="F4812" s="62" t="s">
        <v>71</v>
      </c>
      <c r="G4812" s="88" t="s">
        <v>16418</v>
      </c>
      <c r="H4812" s="106" t="s">
        <v>9871</v>
      </c>
      <c r="BO4812" s="61">
        <f>COUNTIF(I4812:BH4812,"X")</f>
        <v>0</v>
      </c>
      <c r="BP4812" s="61">
        <f>COUNTIF(BJ4812:BM4812,"X")</f>
        <v>0</v>
      </c>
      <c r="BQ4812" s="62">
        <f>SUM(BO4812:BP4812)</f>
        <v>0</v>
      </c>
    </row>
    <row r="4813" spans="1:69" ht="18.75" customHeight="1">
      <c r="A4813" s="62">
        <v>4243</v>
      </c>
      <c r="B4813" s="87" t="s">
        <v>20672</v>
      </c>
      <c r="C4813" s="88" t="s">
        <v>20673</v>
      </c>
      <c r="D4813" s="89" t="s">
        <v>20674</v>
      </c>
      <c r="E4813" s="89" t="s">
        <v>7730</v>
      </c>
      <c r="F4813" s="62" t="s">
        <v>98</v>
      </c>
      <c r="G4813" s="88" t="s">
        <v>20144</v>
      </c>
      <c r="H4813" s="106" t="s">
        <v>9871</v>
      </c>
      <c r="BO4813" s="61">
        <f>COUNTIF(I4813:BH4813,"X")</f>
        <v>0</v>
      </c>
      <c r="BP4813" s="61">
        <f>COUNTIF(BJ4813:BM4813,"X")</f>
        <v>0</v>
      </c>
      <c r="BQ4813" s="62">
        <f>SUM(BO4813:BP4813)</f>
        <v>0</v>
      </c>
    </row>
    <row r="4814" spans="1:69" ht="18.75" customHeight="1">
      <c r="A4814" s="62">
        <v>4248</v>
      </c>
      <c r="B4814" s="87" t="s">
        <v>20684</v>
      </c>
      <c r="C4814" s="88" t="s">
        <v>20685</v>
      </c>
      <c r="D4814" s="89" t="s">
        <v>20686</v>
      </c>
      <c r="E4814" s="89" t="s">
        <v>7738</v>
      </c>
      <c r="F4814" s="62" t="s">
        <v>98</v>
      </c>
      <c r="G4814" s="88" t="s">
        <v>7588</v>
      </c>
      <c r="H4814" s="106" t="s">
        <v>9871</v>
      </c>
      <c r="BO4814" s="61">
        <f>COUNTIF(I4814:BH4814,"X")</f>
        <v>0</v>
      </c>
      <c r="BP4814" s="61">
        <f>COUNTIF(BJ4814:BM4814,"X")</f>
        <v>0</v>
      </c>
      <c r="BQ4814" s="62">
        <f>SUM(BO4814:BP4814)</f>
        <v>0</v>
      </c>
    </row>
    <row r="4815" spans="1:69" ht="18.75" customHeight="1">
      <c r="A4815" s="62">
        <v>4264</v>
      </c>
      <c r="B4815" s="87" t="s">
        <v>20722</v>
      </c>
      <c r="C4815" s="88" t="s">
        <v>20723</v>
      </c>
      <c r="D4815" s="89" t="s">
        <v>1936</v>
      </c>
      <c r="E4815" s="89" t="s">
        <v>7738</v>
      </c>
      <c r="F4815" s="62" t="s">
        <v>98</v>
      </c>
      <c r="G4815" s="88" t="s">
        <v>9810</v>
      </c>
      <c r="H4815" s="106" t="s">
        <v>9871</v>
      </c>
      <c r="BO4815" s="61">
        <f>COUNTIF(I4815:BH4815,"X")</f>
        <v>0</v>
      </c>
      <c r="BP4815" s="61">
        <f>COUNTIF(BJ4815:BM4815,"X")</f>
        <v>0</v>
      </c>
      <c r="BQ4815" s="62">
        <f>SUM(BO4815:BP4815)</f>
        <v>0</v>
      </c>
    </row>
    <row r="4816" spans="1:69" ht="18.75" customHeight="1">
      <c r="A4816" s="62">
        <v>4356</v>
      </c>
      <c r="B4816" s="87" t="s">
        <v>20950</v>
      </c>
      <c r="C4816" s="88" t="s">
        <v>20951</v>
      </c>
      <c r="D4816" s="89" t="s">
        <v>7931</v>
      </c>
      <c r="E4816" s="89" t="s">
        <v>7928</v>
      </c>
      <c r="F4816" s="62" t="s">
        <v>98</v>
      </c>
      <c r="G4816" s="88" t="s">
        <v>20952</v>
      </c>
      <c r="H4816" s="106" t="s">
        <v>9871</v>
      </c>
      <c r="BD4816" s="84" t="s">
        <v>94</v>
      </c>
      <c r="BO4816" s="61">
        <f>COUNTIF(I4816:BH4816,"X")</f>
        <v>1</v>
      </c>
      <c r="BP4816" s="61">
        <f>COUNTIF(BJ4816:BM4816,"X")</f>
        <v>0</v>
      </c>
      <c r="BQ4816" s="62">
        <f>SUM(BO4816:BP4816)</f>
        <v>1</v>
      </c>
    </row>
    <row r="4817" spans="1:69" ht="18.75" customHeight="1">
      <c r="A4817" s="62">
        <v>4360</v>
      </c>
      <c r="B4817" s="87" t="s">
        <v>20961</v>
      </c>
      <c r="C4817" s="88" t="s">
        <v>20962</v>
      </c>
      <c r="D4817" s="89" t="s">
        <v>13301</v>
      </c>
      <c r="E4817" s="89" t="s">
        <v>7928</v>
      </c>
      <c r="F4817" s="62" t="s">
        <v>98</v>
      </c>
      <c r="G4817" s="88" t="s">
        <v>20963</v>
      </c>
      <c r="H4817" s="106" t="s">
        <v>9871</v>
      </c>
      <c r="BO4817" s="61">
        <f>COUNTIF(I4817:BH4817,"X")</f>
        <v>0</v>
      </c>
      <c r="BP4817" s="61">
        <f>COUNTIF(BJ4817:BM4817,"X")</f>
        <v>0</v>
      </c>
      <c r="BQ4817" s="62">
        <f>SUM(BO4817:BP4817)</f>
        <v>0</v>
      </c>
    </row>
    <row r="4818" spans="1:69" ht="18.75" customHeight="1">
      <c r="A4818" s="62">
        <v>4550</v>
      </c>
      <c r="B4818" s="87" t="s">
        <v>21433</v>
      </c>
      <c r="C4818" s="88" t="s">
        <v>21434</v>
      </c>
      <c r="D4818" s="89" t="s">
        <v>1018</v>
      </c>
      <c r="E4818" s="89" t="s">
        <v>8211</v>
      </c>
      <c r="F4818" s="62" t="s">
        <v>98</v>
      </c>
      <c r="G4818" s="88" t="s">
        <v>11073</v>
      </c>
      <c r="H4818" s="106" t="s">
        <v>9871</v>
      </c>
      <c r="BO4818" s="61">
        <f>COUNTIF(I4818:BH4818,"X")</f>
        <v>0</v>
      </c>
      <c r="BP4818" s="61">
        <f>COUNTIF(BJ4818:BM4818,"X")</f>
        <v>0</v>
      </c>
      <c r="BQ4818" s="62">
        <f>SUM(BO4818:BP4818)</f>
        <v>0</v>
      </c>
    </row>
    <row r="4819" spans="1:69" ht="18.75" customHeight="1">
      <c r="A4819" s="62">
        <v>4642</v>
      </c>
      <c r="B4819" s="87" t="s">
        <v>21657</v>
      </c>
      <c r="C4819" s="88" t="s">
        <v>21658</v>
      </c>
      <c r="D4819" s="89" t="s">
        <v>18923</v>
      </c>
      <c r="E4819" s="89" t="s">
        <v>8380</v>
      </c>
      <c r="F4819" s="62" t="s">
        <v>98</v>
      </c>
      <c r="G4819" s="88" t="s">
        <v>13307</v>
      </c>
      <c r="H4819" s="106" t="s">
        <v>9871</v>
      </c>
      <c r="BO4819" s="61">
        <f>COUNTIF(I4819:BH4819,"X")</f>
        <v>0</v>
      </c>
      <c r="BP4819" s="61">
        <f>COUNTIF(BJ4819:BM4819,"X")</f>
        <v>0</v>
      </c>
      <c r="BQ4819" s="62">
        <f>SUM(BO4819:BP4819)</f>
        <v>0</v>
      </c>
    </row>
    <row r="4820" spans="1:69" ht="18.75" customHeight="1">
      <c r="A4820" s="62">
        <v>4826</v>
      </c>
      <c r="B4820" s="87" t="s">
        <v>22095</v>
      </c>
      <c r="C4820" s="88" t="s">
        <v>22096</v>
      </c>
      <c r="D4820" s="89" t="s">
        <v>22097</v>
      </c>
      <c r="E4820" s="89" t="s">
        <v>8666</v>
      </c>
      <c r="F4820" s="62" t="s">
        <v>98</v>
      </c>
      <c r="G4820" s="88" t="s">
        <v>2108</v>
      </c>
      <c r="H4820" s="106" t="s">
        <v>9871</v>
      </c>
      <c r="BO4820" s="61">
        <f>COUNTIF(I4820:BH4820,"X")</f>
        <v>0</v>
      </c>
      <c r="BP4820" s="61">
        <f>COUNTIF(BJ4820:BM4820,"X")</f>
        <v>0</v>
      </c>
      <c r="BQ4820" s="62">
        <f>SUM(BO4820:BP4820)</f>
        <v>0</v>
      </c>
    </row>
    <row r="4821" spans="1:69" ht="18.75" customHeight="1">
      <c r="A4821" s="62">
        <v>4852</v>
      </c>
      <c r="B4821" s="87" t="s">
        <v>22157</v>
      </c>
      <c r="C4821" s="88" t="s">
        <v>22158</v>
      </c>
      <c r="D4821" s="89" t="s">
        <v>5664</v>
      </c>
      <c r="E4821" s="89" t="s">
        <v>8666</v>
      </c>
      <c r="F4821" s="62" t="s">
        <v>98</v>
      </c>
      <c r="G4821" s="88" t="s">
        <v>5045</v>
      </c>
      <c r="H4821" s="106" t="s">
        <v>9871</v>
      </c>
      <c r="BO4821" s="61">
        <f>COUNTIF(I4821:BH4821,"X")</f>
        <v>0</v>
      </c>
      <c r="BP4821" s="61">
        <f>COUNTIF(BJ4821:BM4821,"X")</f>
        <v>0</v>
      </c>
      <c r="BQ4821" s="62">
        <f>SUM(BO4821:BP4821)</f>
        <v>0</v>
      </c>
    </row>
    <row r="4822" spans="1:69" ht="18.75" customHeight="1">
      <c r="A4822" s="62">
        <v>5230</v>
      </c>
      <c r="B4822" s="87" t="s">
        <v>23064</v>
      </c>
      <c r="C4822" s="88" t="s">
        <v>23065</v>
      </c>
      <c r="D4822" s="89" t="s">
        <v>23066</v>
      </c>
      <c r="E4822" s="89" t="s">
        <v>9299</v>
      </c>
      <c r="F4822" s="62" t="s">
        <v>98</v>
      </c>
      <c r="G4822" s="88" t="s">
        <v>11115</v>
      </c>
      <c r="H4822" s="106" t="s">
        <v>9871</v>
      </c>
      <c r="BO4822" s="61">
        <f>COUNTIF(I4822:BH4822,"X")</f>
        <v>0</v>
      </c>
      <c r="BP4822" s="61">
        <f>COUNTIF(BJ4822:BM4822,"X")</f>
        <v>0</v>
      </c>
      <c r="BQ4822" s="62">
        <f>SUM(BO4822:BP4822)</f>
        <v>0</v>
      </c>
    </row>
    <row r="4823" spans="1:69" ht="18.75" customHeight="1">
      <c r="A4823" s="62">
        <v>5238</v>
      </c>
      <c r="B4823" s="87" t="s">
        <v>23086</v>
      </c>
      <c r="C4823" s="88" t="s">
        <v>23087</v>
      </c>
      <c r="D4823" s="89" t="s">
        <v>23088</v>
      </c>
      <c r="E4823" s="89" t="s">
        <v>9299</v>
      </c>
      <c r="F4823" s="62" t="s">
        <v>98</v>
      </c>
      <c r="G4823" s="88" t="s">
        <v>20967</v>
      </c>
      <c r="H4823" s="106" t="s">
        <v>9871</v>
      </c>
      <c r="BD4823" s="84" t="s">
        <v>94</v>
      </c>
      <c r="BO4823" s="61">
        <f>COUNTIF(I4823:BH4823,"X")</f>
        <v>1</v>
      </c>
      <c r="BP4823" s="61">
        <f>COUNTIF(BJ4823:BM4823,"X")</f>
        <v>0</v>
      </c>
      <c r="BQ4823" s="62">
        <f>SUM(BO4823:BP4823)</f>
        <v>1</v>
      </c>
    </row>
    <row r="4824" spans="1:69" ht="18.75" customHeight="1">
      <c r="A4824" s="62">
        <v>198</v>
      </c>
      <c r="B4824" s="87" t="s">
        <v>10128</v>
      </c>
      <c r="C4824" s="88" t="s">
        <v>10129</v>
      </c>
      <c r="D4824" s="89" t="s">
        <v>578</v>
      </c>
      <c r="E4824" s="89" t="s">
        <v>544</v>
      </c>
      <c r="F4824" s="62" t="s">
        <v>71</v>
      </c>
      <c r="G4824" s="88" t="s">
        <v>10130</v>
      </c>
      <c r="H4824" s="106" t="s">
        <v>10131</v>
      </c>
      <c r="Y4824" s="84" t="s">
        <v>94</v>
      </c>
      <c r="AJ4824" s="84" t="s">
        <v>94</v>
      </c>
      <c r="BD4824" s="84" t="s">
        <v>94</v>
      </c>
      <c r="BO4824" s="61">
        <f>COUNTIF(I4824:BH4824,"X")</f>
        <v>3</v>
      </c>
      <c r="BP4824" s="61">
        <f>COUNTIF(BJ4824:BM4824,"X")</f>
        <v>0</v>
      </c>
      <c r="BQ4824" s="62">
        <f>SUM(BO4824:BP4824)</f>
        <v>3</v>
      </c>
    </row>
    <row r="4825" spans="1:69" ht="18.75" customHeight="1">
      <c r="A4825" s="62">
        <v>259</v>
      </c>
      <c r="B4825" s="87" t="s">
        <v>10316</v>
      </c>
      <c r="C4825" s="88" t="s">
        <v>10317</v>
      </c>
      <c r="D4825" s="89" t="s">
        <v>10318</v>
      </c>
      <c r="E4825" s="89" t="s">
        <v>544</v>
      </c>
      <c r="F4825" s="62" t="s">
        <v>71</v>
      </c>
      <c r="G4825" s="88" t="s">
        <v>10319</v>
      </c>
      <c r="H4825" s="106" t="s">
        <v>10131</v>
      </c>
      <c r="AJ4825" s="84" t="s">
        <v>94</v>
      </c>
      <c r="BD4825" s="84" t="s">
        <v>94</v>
      </c>
      <c r="BO4825" s="61">
        <f>COUNTIF(I4825:BH4825,"X")</f>
        <v>2</v>
      </c>
      <c r="BP4825" s="61">
        <f>COUNTIF(BJ4825:BM4825,"X")</f>
        <v>0</v>
      </c>
      <c r="BQ4825" s="62">
        <f>SUM(BO4825:BP4825)</f>
        <v>2</v>
      </c>
    </row>
    <row r="4826" spans="1:69" ht="18.75" customHeight="1">
      <c r="A4826" s="62">
        <v>402</v>
      </c>
      <c r="B4826" s="87" t="s">
        <v>10742</v>
      </c>
      <c r="C4826" s="88" t="s">
        <v>10743</v>
      </c>
      <c r="D4826" s="89" t="s">
        <v>69</v>
      </c>
      <c r="E4826" s="89" t="s">
        <v>1102</v>
      </c>
      <c r="F4826" s="62" t="s">
        <v>71</v>
      </c>
      <c r="G4826" s="88" t="s">
        <v>9414</v>
      </c>
      <c r="H4826" s="106" t="s">
        <v>10131</v>
      </c>
      <c r="AX4826" s="84" t="s">
        <v>101</v>
      </c>
      <c r="BD4826" s="84" t="s">
        <v>94</v>
      </c>
      <c r="BO4826" s="61">
        <f>COUNTIF(I4826:BH4826,"X")</f>
        <v>2</v>
      </c>
      <c r="BP4826" s="61">
        <f>COUNTIF(BJ4826:BM4826,"X")</f>
        <v>0</v>
      </c>
      <c r="BQ4826" s="62">
        <f>SUM(BO4826:BP4826)</f>
        <v>2</v>
      </c>
    </row>
    <row r="4827" spans="1:69" ht="18.75" customHeight="1">
      <c r="A4827" s="62">
        <v>534</v>
      </c>
      <c r="B4827" s="87" t="s">
        <v>11128</v>
      </c>
      <c r="C4827" s="88" t="s">
        <v>11129</v>
      </c>
      <c r="D4827" s="89" t="s">
        <v>1408</v>
      </c>
      <c r="E4827" s="89" t="s">
        <v>1389</v>
      </c>
      <c r="F4827" s="62" t="s">
        <v>71</v>
      </c>
      <c r="G4827" s="88" t="s">
        <v>9567</v>
      </c>
      <c r="H4827" s="106" t="s">
        <v>10131</v>
      </c>
      <c r="AJ4827" s="84" t="s">
        <v>94</v>
      </c>
      <c r="BO4827" s="61">
        <f>COUNTIF(I4827:BH4827,"X")</f>
        <v>1</v>
      </c>
      <c r="BP4827" s="61">
        <f>COUNTIF(BJ4827:BM4827,"X")</f>
        <v>0</v>
      </c>
      <c r="BQ4827" s="62">
        <f>SUM(BO4827:BP4827)</f>
        <v>1</v>
      </c>
    </row>
    <row r="4828" spans="1:69" ht="18.75" customHeight="1">
      <c r="A4828" s="62">
        <v>572</v>
      </c>
      <c r="B4828" s="87" t="s">
        <v>11235</v>
      </c>
      <c r="C4828" s="88" t="s">
        <v>11236</v>
      </c>
      <c r="D4828" s="89" t="s">
        <v>11237</v>
      </c>
      <c r="E4828" s="89" t="s">
        <v>1389</v>
      </c>
      <c r="F4828" s="62" t="s">
        <v>71</v>
      </c>
      <c r="G4828" s="88" t="s">
        <v>11238</v>
      </c>
      <c r="H4828" s="106" t="s">
        <v>10131</v>
      </c>
      <c r="BO4828" s="61">
        <f>COUNTIF(I4828:BH4828,"X")</f>
        <v>0</v>
      </c>
      <c r="BP4828" s="61">
        <f>COUNTIF(BJ4828:BM4828,"X")</f>
        <v>0</v>
      </c>
      <c r="BQ4828" s="62">
        <f>SUM(BO4828:BP4828)</f>
        <v>0</v>
      </c>
    </row>
    <row r="4829" spans="1:69" ht="18.75" customHeight="1">
      <c r="A4829" s="62">
        <v>573</v>
      </c>
      <c r="B4829" s="87" t="s">
        <v>11239</v>
      </c>
      <c r="C4829" s="88" t="s">
        <v>11240</v>
      </c>
      <c r="D4829" s="89" t="s">
        <v>11237</v>
      </c>
      <c r="E4829" s="89" t="s">
        <v>1389</v>
      </c>
      <c r="F4829" s="62" t="s">
        <v>71</v>
      </c>
      <c r="G4829" s="88" t="s">
        <v>11241</v>
      </c>
      <c r="H4829" s="106" t="s">
        <v>10131</v>
      </c>
      <c r="BO4829" s="61">
        <f>COUNTIF(I4829:BH4829,"X")</f>
        <v>0</v>
      </c>
      <c r="BP4829" s="61">
        <f>COUNTIF(BJ4829:BM4829,"X")</f>
        <v>0</v>
      </c>
      <c r="BQ4829" s="62">
        <f>SUM(BO4829:BP4829)</f>
        <v>0</v>
      </c>
    </row>
    <row r="4830" spans="1:69" ht="18.75" customHeight="1">
      <c r="A4830" s="62">
        <v>614</v>
      </c>
      <c r="B4830" s="87" t="s">
        <v>11344</v>
      </c>
      <c r="C4830" s="88" t="s">
        <v>11345</v>
      </c>
      <c r="D4830" s="89" t="s">
        <v>720</v>
      </c>
      <c r="E4830" s="89" t="s">
        <v>1389</v>
      </c>
      <c r="F4830" s="62" t="s">
        <v>71</v>
      </c>
      <c r="G4830" s="88" t="s">
        <v>11346</v>
      </c>
      <c r="H4830" s="106" t="s">
        <v>10131</v>
      </c>
      <c r="Y4830" s="84" t="s">
        <v>94</v>
      </c>
      <c r="BD4830" s="84" t="s">
        <v>94</v>
      </c>
      <c r="BO4830" s="61">
        <f>COUNTIF(I4830:BH4830,"X")</f>
        <v>2</v>
      </c>
      <c r="BP4830" s="61">
        <f>COUNTIF(BJ4830:BM4830,"X")</f>
        <v>0</v>
      </c>
      <c r="BQ4830" s="62">
        <f>SUM(BO4830:BP4830)</f>
        <v>2</v>
      </c>
    </row>
    <row r="4831" spans="1:69" ht="18.75" customHeight="1">
      <c r="A4831" s="62">
        <v>794</v>
      </c>
      <c r="B4831" s="87" t="s">
        <v>11852</v>
      </c>
      <c r="C4831" s="88" t="s">
        <v>11853</v>
      </c>
      <c r="D4831" s="89" t="s">
        <v>2323</v>
      </c>
      <c r="E4831" s="89" t="s">
        <v>1867</v>
      </c>
      <c r="F4831" s="62" t="s">
        <v>71</v>
      </c>
      <c r="G4831" s="88" t="s">
        <v>11854</v>
      </c>
      <c r="H4831" s="106" t="s">
        <v>10131</v>
      </c>
      <c r="BO4831" s="61">
        <f>COUNTIF(I4831:BH4831,"X")</f>
        <v>0</v>
      </c>
      <c r="BP4831" s="61">
        <f>COUNTIF(BJ4831:BM4831,"X")</f>
        <v>0</v>
      </c>
      <c r="BQ4831" s="62">
        <f>SUM(BO4831:BP4831)</f>
        <v>0</v>
      </c>
    </row>
    <row r="4832" spans="1:69" ht="18.75" customHeight="1">
      <c r="A4832" s="62">
        <v>861</v>
      </c>
      <c r="B4832" s="87" t="s">
        <v>12041</v>
      </c>
      <c r="C4832" s="88" t="s">
        <v>12042</v>
      </c>
      <c r="D4832" s="89" t="s">
        <v>12043</v>
      </c>
      <c r="E4832" s="89" t="s">
        <v>2031</v>
      </c>
      <c r="F4832" s="62" t="s">
        <v>71</v>
      </c>
      <c r="G4832" s="88" t="s">
        <v>12044</v>
      </c>
      <c r="H4832" s="106" t="s">
        <v>10131</v>
      </c>
      <c r="BO4832" s="61">
        <f>COUNTIF(I4832:BH4832,"X")</f>
        <v>0</v>
      </c>
      <c r="BP4832" s="61">
        <f>COUNTIF(BJ4832:BM4832,"X")</f>
        <v>0</v>
      </c>
      <c r="BQ4832" s="62">
        <f>SUM(BO4832:BP4832)</f>
        <v>0</v>
      </c>
    </row>
    <row r="4833" spans="1:69" ht="18.75" customHeight="1">
      <c r="A4833" s="62">
        <v>866</v>
      </c>
      <c r="B4833" s="87" t="s">
        <v>12055</v>
      </c>
      <c r="C4833" s="88" t="s">
        <v>12056</v>
      </c>
      <c r="D4833" s="89" t="s">
        <v>12057</v>
      </c>
      <c r="E4833" s="89" t="s">
        <v>2031</v>
      </c>
      <c r="F4833" s="62" t="s">
        <v>71</v>
      </c>
      <c r="G4833" s="88" t="s">
        <v>9934</v>
      </c>
      <c r="H4833" s="106" t="s">
        <v>10131</v>
      </c>
      <c r="BO4833" s="61">
        <f>COUNTIF(I4833:BH4833,"X")</f>
        <v>0</v>
      </c>
      <c r="BP4833" s="61">
        <f>COUNTIF(BJ4833:BM4833,"X")</f>
        <v>0</v>
      </c>
      <c r="BQ4833" s="62">
        <f>SUM(BO4833:BP4833)</f>
        <v>0</v>
      </c>
    </row>
    <row r="4834" spans="1:69" ht="18.75" customHeight="1">
      <c r="A4834" s="62">
        <v>914</v>
      </c>
      <c r="B4834" s="87" t="s">
        <v>12187</v>
      </c>
      <c r="C4834" s="88" t="s">
        <v>12188</v>
      </c>
      <c r="D4834" s="89" t="s">
        <v>6522</v>
      </c>
      <c r="E4834" s="89" t="s">
        <v>2031</v>
      </c>
      <c r="F4834" s="62" t="s">
        <v>71</v>
      </c>
      <c r="G4834" s="88" t="s">
        <v>12189</v>
      </c>
      <c r="H4834" s="106" t="s">
        <v>10131</v>
      </c>
      <c r="AJ4834" s="84" t="s">
        <v>94</v>
      </c>
      <c r="BO4834" s="61">
        <f>COUNTIF(I4834:BH4834,"X")</f>
        <v>1</v>
      </c>
      <c r="BP4834" s="61">
        <f>COUNTIF(BJ4834:BM4834,"X")</f>
        <v>0</v>
      </c>
      <c r="BQ4834" s="62">
        <f>SUM(BO4834:BP4834)</f>
        <v>1</v>
      </c>
    </row>
    <row r="4835" spans="1:69" ht="18.75" customHeight="1">
      <c r="A4835" s="62">
        <v>967</v>
      </c>
      <c r="B4835" s="87" t="s">
        <v>12338</v>
      </c>
      <c r="C4835" s="88" t="s">
        <v>12339</v>
      </c>
      <c r="D4835" s="89" t="s">
        <v>12340</v>
      </c>
      <c r="E4835" s="89" t="s">
        <v>2273</v>
      </c>
      <c r="F4835" s="62" t="s">
        <v>71</v>
      </c>
      <c r="G4835" s="88" t="s">
        <v>12341</v>
      </c>
      <c r="H4835" s="106" t="s">
        <v>10131</v>
      </c>
      <c r="BD4835" s="84" t="s">
        <v>94</v>
      </c>
      <c r="BO4835" s="61">
        <f>COUNTIF(I4835:BH4835,"X")</f>
        <v>1</v>
      </c>
      <c r="BP4835" s="61">
        <f>COUNTIF(BJ4835:BM4835,"X")</f>
        <v>0</v>
      </c>
      <c r="BQ4835" s="62">
        <f>SUM(BO4835:BP4835)</f>
        <v>1</v>
      </c>
    </row>
    <row r="4836" spans="1:69" ht="18.75" customHeight="1">
      <c r="A4836" s="62">
        <v>1146</v>
      </c>
      <c r="B4836" s="87" t="s">
        <v>12825</v>
      </c>
      <c r="C4836" s="88" t="s">
        <v>12826</v>
      </c>
      <c r="D4836" s="89" t="s">
        <v>9690</v>
      </c>
      <c r="E4836" s="89" t="s">
        <v>2580</v>
      </c>
      <c r="F4836" s="62" t="s">
        <v>71</v>
      </c>
      <c r="G4836" s="88" t="s">
        <v>9182</v>
      </c>
      <c r="H4836" s="106" t="s">
        <v>10131</v>
      </c>
      <c r="BO4836" s="61">
        <f>COUNTIF(I4836:BH4836,"X")</f>
        <v>0</v>
      </c>
      <c r="BP4836" s="61">
        <f>COUNTIF(BJ4836:BM4836,"X")</f>
        <v>0</v>
      </c>
      <c r="BQ4836" s="62">
        <f>SUM(BO4836:BP4836)</f>
        <v>0</v>
      </c>
    </row>
    <row r="4837" spans="1:69" ht="18.75" customHeight="1">
      <c r="A4837" s="62">
        <v>1154</v>
      </c>
      <c r="B4837" s="87" t="s">
        <v>12849</v>
      </c>
      <c r="C4837" s="88" t="s">
        <v>12850</v>
      </c>
      <c r="D4837" s="89" t="s">
        <v>12851</v>
      </c>
      <c r="E4837" s="89" t="s">
        <v>2584</v>
      </c>
      <c r="F4837" s="62" t="s">
        <v>71</v>
      </c>
      <c r="G4837" s="88" t="s">
        <v>10072</v>
      </c>
      <c r="H4837" s="106" t="s">
        <v>10131</v>
      </c>
      <c r="BO4837" s="61">
        <f>COUNTIF(I4837:BH4837,"X")</f>
        <v>0</v>
      </c>
      <c r="BP4837" s="61">
        <f>COUNTIF(BJ4837:BM4837,"X")</f>
        <v>0</v>
      </c>
      <c r="BQ4837" s="62">
        <f>SUM(BO4837:BP4837)</f>
        <v>0</v>
      </c>
    </row>
    <row r="4838" spans="1:69" ht="18.75" customHeight="1">
      <c r="A4838" s="62">
        <v>1166</v>
      </c>
      <c r="B4838" s="87" t="s">
        <v>12882</v>
      </c>
      <c r="C4838" s="88" t="s">
        <v>12883</v>
      </c>
      <c r="D4838" s="89" t="s">
        <v>156</v>
      </c>
      <c r="E4838" s="89" t="s">
        <v>2584</v>
      </c>
      <c r="F4838" s="62" t="s">
        <v>71</v>
      </c>
      <c r="G4838" s="88" t="s">
        <v>8563</v>
      </c>
      <c r="H4838" s="106" t="s">
        <v>10131</v>
      </c>
      <c r="BO4838" s="61">
        <f>COUNTIF(I4838:BH4838,"X")</f>
        <v>0</v>
      </c>
      <c r="BP4838" s="61">
        <f>COUNTIF(BJ4838:BM4838,"X")</f>
        <v>0</v>
      </c>
      <c r="BQ4838" s="62">
        <f>SUM(BO4838:BP4838)</f>
        <v>0</v>
      </c>
    </row>
    <row r="4839" spans="1:69" ht="18.75" customHeight="1">
      <c r="A4839" s="62">
        <v>1234</v>
      </c>
      <c r="B4839" s="87" t="s">
        <v>13051</v>
      </c>
      <c r="C4839" s="88" t="s">
        <v>13052</v>
      </c>
      <c r="D4839" s="89" t="s">
        <v>13053</v>
      </c>
      <c r="E4839" s="89" t="s">
        <v>2686</v>
      </c>
      <c r="F4839" s="62" t="s">
        <v>71</v>
      </c>
      <c r="G4839" s="88" t="s">
        <v>13054</v>
      </c>
      <c r="H4839" s="106" t="s">
        <v>10131</v>
      </c>
      <c r="BD4839" s="84" t="s">
        <v>94</v>
      </c>
      <c r="BO4839" s="61">
        <f>COUNTIF(I4839:BH4839,"X")</f>
        <v>1</v>
      </c>
      <c r="BP4839" s="61">
        <f>COUNTIF(BJ4839:BM4839,"X")</f>
        <v>0</v>
      </c>
      <c r="BQ4839" s="62">
        <f>SUM(BO4839:BP4839)</f>
        <v>1</v>
      </c>
    </row>
    <row r="4840" spans="1:69" ht="18.75" customHeight="1">
      <c r="A4840" s="62">
        <v>1240</v>
      </c>
      <c r="B4840" s="87" t="s">
        <v>13069</v>
      </c>
      <c r="C4840" s="88" t="s">
        <v>13070</v>
      </c>
      <c r="D4840" s="89" t="s">
        <v>13071</v>
      </c>
      <c r="E4840" s="89" t="s">
        <v>2686</v>
      </c>
      <c r="F4840" s="62" t="s">
        <v>71</v>
      </c>
      <c r="G4840" s="88" t="s">
        <v>13072</v>
      </c>
      <c r="H4840" s="106" t="s">
        <v>10131</v>
      </c>
      <c r="BO4840" s="61">
        <f>COUNTIF(I4840:BH4840,"X")</f>
        <v>0</v>
      </c>
      <c r="BP4840" s="61">
        <f>COUNTIF(BJ4840:BM4840,"X")</f>
        <v>0</v>
      </c>
      <c r="BQ4840" s="62">
        <f>SUM(BO4840:BP4840)</f>
        <v>0</v>
      </c>
    </row>
    <row r="4841" spans="1:69" ht="18.75" customHeight="1">
      <c r="A4841" s="62">
        <v>1332</v>
      </c>
      <c r="B4841" s="87" t="s">
        <v>13305</v>
      </c>
      <c r="C4841" s="88" t="s">
        <v>13306</v>
      </c>
      <c r="D4841" s="89" t="s">
        <v>909</v>
      </c>
      <c r="E4841" s="89" t="s">
        <v>2871</v>
      </c>
      <c r="F4841" s="62" t="s">
        <v>71</v>
      </c>
      <c r="G4841" s="88" t="s">
        <v>13307</v>
      </c>
      <c r="H4841" s="106" t="s">
        <v>10131</v>
      </c>
      <c r="BO4841" s="61">
        <f>COUNTIF(I4841:BH4841,"X")</f>
        <v>0</v>
      </c>
      <c r="BP4841" s="61">
        <f>COUNTIF(BJ4841:BM4841,"X")</f>
        <v>0</v>
      </c>
      <c r="BQ4841" s="62">
        <f>SUM(BO4841:BP4841)</f>
        <v>0</v>
      </c>
    </row>
    <row r="4842" spans="1:69" ht="18.75" customHeight="1">
      <c r="A4842" s="62">
        <v>1388</v>
      </c>
      <c r="B4842" s="87" t="s">
        <v>13447</v>
      </c>
      <c r="C4842" s="88" t="s">
        <v>13448</v>
      </c>
      <c r="D4842" s="89" t="s">
        <v>3003</v>
      </c>
      <c r="E4842" s="89" t="s">
        <v>2938</v>
      </c>
      <c r="F4842" s="62" t="s">
        <v>71</v>
      </c>
      <c r="G4842" s="88" t="s">
        <v>10371</v>
      </c>
      <c r="H4842" s="106" t="s">
        <v>10131</v>
      </c>
      <c r="Y4842" s="84" t="s">
        <v>94</v>
      </c>
      <c r="AJ4842" s="84" t="s">
        <v>94</v>
      </c>
      <c r="BD4842" s="84" t="s">
        <v>94</v>
      </c>
      <c r="BO4842" s="61">
        <f>COUNTIF(I4842:BH4842,"X")</f>
        <v>3</v>
      </c>
      <c r="BP4842" s="61">
        <f>COUNTIF(BJ4842:BM4842,"X")</f>
        <v>0</v>
      </c>
      <c r="BQ4842" s="62">
        <f>SUM(BO4842:BP4842)</f>
        <v>3</v>
      </c>
    </row>
    <row r="4843" spans="1:69" ht="18.75" customHeight="1">
      <c r="A4843" s="62">
        <v>1491</v>
      </c>
      <c r="B4843" s="87" t="s">
        <v>13714</v>
      </c>
      <c r="C4843" s="88" t="s">
        <v>13715</v>
      </c>
      <c r="D4843" s="89" t="s">
        <v>13716</v>
      </c>
      <c r="E4843" s="89" t="s">
        <v>3159</v>
      </c>
      <c r="F4843" s="62" t="s">
        <v>71</v>
      </c>
      <c r="G4843" s="88" t="s">
        <v>10545</v>
      </c>
      <c r="H4843" s="106" t="s">
        <v>10131</v>
      </c>
      <c r="Y4843" s="84" t="s">
        <v>94</v>
      </c>
      <c r="BD4843" s="84" t="s">
        <v>94</v>
      </c>
      <c r="BO4843" s="61">
        <f>COUNTIF(I4843:BH4843,"X")</f>
        <v>2</v>
      </c>
      <c r="BP4843" s="61">
        <f>COUNTIF(BJ4843:BM4843,"X")</f>
        <v>0</v>
      </c>
      <c r="BQ4843" s="62">
        <f>SUM(BO4843:BP4843)</f>
        <v>2</v>
      </c>
    </row>
    <row r="4844" spans="1:69" ht="18.75" customHeight="1">
      <c r="A4844" s="62">
        <v>1584</v>
      </c>
      <c r="B4844" s="87" t="s">
        <v>13963</v>
      </c>
      <c r="C4844" s="88" t="s">
        <v>13964</v>
      </c>
      <c r="D4844" s="89" t="s">
        <v>13965</v>
      </c>
      <c r="E4844" s="89" t="s">
        <v>3301</v>
      </c>
      <c r="F4844" s="62" t="s">
        <v>71</v>
      </c>
      <c r="G4844" s="88" t="s">
        <v>13307</v>
      </c>
      <c r="H4844" s="106" t="s">
        <v>10131</v>
      </c>
      <c r="AJ4844" s="84" t="s">
        <v>94</v>
      </c>
      <c r="BD4844" s="84" t="s">
        <v>94</v>
      </c>
      <c r="BO4844" s="61">
        <f>COUNTIF(I4844:BH4844,"X")</f>
        <v>2</v>
      </c>
      <c r="BP4844" s="61">
        <f>COUNTIF(BJ4844:BM4844,"X")</f>
        <v>0</v>
      </c>
      <c r="BQ4844" s="62">
        <f>SUM(BO4844:BP4844)</f>
        <v>2</v>
      </c>
    </row>
    <row r="4845" spans="1:69" ht="18.75" customHeight="1">
      <c r="A4845" s="62">
        <v>1831</v>
      </c>
      <c r="B4845" s="87" t="s">
        <v>14594</v>
      </c>
      <c r="C4845" s="88" t="s">
        <v>14595</v>
      </c>
      <c r="D4845" s="89" t="s">
        <v>8214</v>
      </c>
      <c r="E4845" s="89" t="s">
        <v>3746</v>
      </c>
      <c r="F4845" s="62" t="s">
        <v>71</v>
      </c>
      <c r="G4845" s="88" t="s">
        <v>12500</v>
      </c>
      <c r="H4845" s="106" t="s">
        <v>10131</v>
      </c>
      <c r="BO4845" s="61">
        <f>COUNTIF(I4845:BH4845,"X")</f>
        <v>0</v>
      </c>
      <c r="BP4845" s="61">
        <f>COUNTIF(BJ4845:BM4845,"X")</f>
        <v>0</v>
      </c>
      <c r="BQ4845" s="62">
        <f>SUM(BO4845:BP4845)</f>
        <v>0</v>
      </c>
    </row>
    <row r="4846" spans="1:69" ht="18.75" customHeight="1">
      <c r="A4846" s="62">
        <v>1873</v>
      </c>
      <c r="B4846" s="87" t="s">
        <v>14699</v>
      </c>
      <c r="C4846" s="88" t="s">
        <v>14700</v>
      </c>
      <c r="D4846" s="89" t="s">
        <v>819</v>
      </c>
      <c r="E4846" s="89" t="s">
        <v>3762</v>
      </c>
      <c r="F4846" s="62" t="s">
        <v>71</v>
      </c>
      <c r="G4846" s="88" t="s">
        <v>10328</v>
      </c>
      <c r="H4846" s="106" t="s">
        <v>10131</v>
      </c>
      <c r="AJ4846" s="84" t="s">
        <v>94</v>
      </c>
      <c r="BD4846" s="84" t="s">
        <v>94</v>
      </c>
      <c r="BO4846" s="61">
        <f>COUNTIF(I4846:BH4846,"X")</f>
        <v>2</v>
      </c>
      <c r="BP4846" s="61">
        <f>COUNTIF(BJ4846:BM4846,"X")</f>
        <v>0</v>
      </c>
      <c r="BQ4846" s="62">
        <f>SUM(BO4846:BP4846)</f>
        <v>2</v>
      </c>
    </row>
    <row r="4847" spans="1:69" ht="18.75" customHeight="1">
      <c r="A4847" s="62">
        <v>2030</v>
      </c>
      <c r="B4847" s="87" t="s">
        <v>15100</v>
      </c>
      <c r="C4847" s="88" t="s">
        <v>15101</v>
      </c>
      <c r="D4847" s="89" t="s">
        <v>165</v>
      </c>
      <c r="E4847" s="89" t="s">
        <v>3995</v>
      </c>
      <c r="F4847" s="62" t="s">
        <v>71</v>
      </c>
      <c r="G4847" s="88" t="s">
        <v>10083</v>
      </c>
      <c r="H4847" s="106" t="s">
        <v>10131</v>
      </c>
      <c r="BD4847" s="84" t="s">
        <v>94</v>
      </c>
      <c r="BO4847" s="61">
        <f>COUNTIF(I4847:BH4847,"X")</f>
        <v>1</v>
      </c>
      <c r="BP4847" s="61">
        <f>COUNTIF(BJ4847:BM4847,"X")</f>
        <v>0</v>
      </c>
      <c r="BQ4847" s="62">
        <f>SUM(BO4847:BP4847)</f>
        <v>1</v>
      </c>
    </row>
    <row r="4848" spans="1:69" ht="18.75" customHeight="1">
      <c r="A4848" s="62">
        <v>2054</v>
      </c>
      <c r="B4848" s="87" t="s">
        <v>15161</v>
      </c>
      <c r="C4848" s="88" t="s">
        <v>15162</v>
      </c>
      <c r="D4848" s="89" t="s">
        <v>11862</v>
      </c>
      <c r="E4848" s="89" t="s">
        <v>4032</v>
      </c>
      <c r="F4848" s="62" t="s">
        <v>71</v>
      </c>
      <c r="G4848" s="88" t="s">
        <v>5800</v>
      </c>
      <c r="H4848" s="106" t="s">
        <v>10131</v>
      </c>
      <c r="BO4848" s="61">
        <f>COUNTIF(I4848:BH4848,"X")</f>
        <v>0</v>
      </c>
      <c r="BP4848" s="61">
        <f>COUNTIF(BJ4848:BM4848,"X")</f>
        <v>0</v>
      </c>
      <c r="BQ4848" s="62">
        <f>SUM(BO4848:BP4848)</f>
        <v>0</v>
      </c>
    </row>
    <row r="4849" spans="1:69" ht="18.75" customHeight="1">
      <c r="A4849" s="62">
        <v>2081</v>
      </c>
      <c r="B4849" s="87" t="s">
        <v>15225</v>
      </c>
      <c r="C4849" s="88" t="s">
        <v>15226</v>
      </c>
      <c r="D4849" s="89" t="s">
        <v>10221</v>
      </c>
      <c r="E4849" s="89" t="s">
        <v>4032</v>
      </c>
      <c r="F4849" s="62" t="s">
        <v>71</v>
      </c>
      <c r="G4849" s="88" t="s">
        <v>12626</v>
      </c>
      <c r="H4849" s="106" t="s">
        <v>10131</v>
      </c>
      <c r="BD4849" s="84" t="s">
        <v>94</v>
      </c>
      <c r="BO4849" s="61">
        <f>COUNTIF(I4849:BH4849,"X")</f>
        <v>1</v>
      </c>
      <c r="BP4849" s="61">
        <f>COUNTIF(BJ4849:BM4849,"X")</f>
        <v>0</v>
      </c>
      <c r="BQ4849" s="62">
        <f>SUM(BO4849:BP4849)</f>
        <v>1</v>
      </c>
    </row>
    <row r="4850" spans="1:69" ht="18.75" customHeight="1">
      <c r="A4850" s="62">
        <v>2158</v>
      </c>
      <c r="B4850" s="87" t="s">
        <v>15429</v>
      </c>
      <c r="C4850" s="88" t="s">
        <v>15430</v>
      </c>
      <c r="D4850" s="89" t="s">
        <v>483</v>
      </c>
      <c r="E4850" s="89" t="s">
        <v>15431</v>
      </c>
      <c r="F4850" s="62" t="s">
        <v>71</v>
      </c>
      <c r="G4850" s="88" t="s">
        <v>10312</v>
      </c>
      <c r="H4850" s="106" t="s">
        <v>10131</v>
      </c>
      <c r="Y4850" s="84" t="s">
        <v>94</v>
      </c>
      <c r="BD4850" s="84" t="s">
        <v>94</v>
      </c>
      <c r="BO4850" s="61">
        <f>COUNTIF(I4850:BH4850,"X")</f>
        <v>2</v>
      </c>
      <c r="BP4850" s="61">
        <f>COUNTIF(BJ4850:BM4850,"X")</f>
        <v>0</v>
      </c>
      <c r="BQ4850" s="62">
        <f>SUM(BO4850:BP4850)</f>
        <v>2</v>
      </c>
    </row>
    <row r="4851" spans="1:69" ht="18.75" customHeight="1">
      <c r="A4851" s="62">
        <v>2584</v>
      </c>
      <c r="B4851" s="87" t="s">
        <v>16520</v>
      </c>
      <c r="C4851" s="88" t="s">
        <v>16521</v>
      </c>
      <c r="D4851" s="89" t="s">
        <v>16522</v>
      </c>
      <c r="E4851" s="89" t="s">
        <v>71</v>
      </c>
      <c r="F4851" s="62" t="s">
        <v>71</v>
      </c>
      <c r="G4851" s="88" t="s">
        <v>16523</v>
      </c>
      <c r="H4851" s="106" t="s">
        <v>10131</v>
      </c>
      <c r="Y4851" s="84" t="s">
        <v>94</v>
      </c>
      <c r="AJ4851" s="84" t="s">
        <v>94</v>
      </c>
      <c r="BD4851" s="84" t="s">
        <v>94</v>
      </c>
      <c r="BO4851" s="61">
        <f>COUNTIF(I4851:BH4851,"X")</f>
        <v>3</v>
      </c>
      <c r="BP4851" s="61">
        <f>COUNTIF(BJ4851:BM4851,"X")</f>
        <v>0</v>
      </c>
      <c r="BQ4851" s="62">
        <f>SUM(BO4851:BP4851)</f>
        <v>3</v>
      </c>
    </row>
    <row r="4852" spans="1:69" ht="18.75" customHeight="1">
      <c r="A4852" s="62">
        <v>2602</v>
      </c>
      <c r="B4852" s="87" t="s">
        <v>16570</v>
      </c>
      <c r="C4852" s="88" t="s">
        <v>16571</v>
      </c>
      <c r="D4852" s="89" t="s">
        <v>13120</v>
      </c>
      <c r="E4852" s="89" t="s">
        <v>71</v>
      </c>
      <c r="F4852" s="62" t="s">
        <v>71</v>
      </c>
      <c r="G4852" s="88" t="s">
        <v>5561</v>
      </c>
      <c r="H4852" s="106" t="s">
        <v>10131</v>
      </c>
      <c r="BO4852" s="61">
        <f>COUNTIF(I4852:BH4852,"X")</f>
        <v>0</v>
      </c>
      <c r="BP4852" s="61">
        <f>COUNTIF(BJ4852:BM4852,"X")</f>
        <v>0</v>
      </c>
      <c r="BQ4852" s="62">
        <f>SUM(BO4852:BP4852)</f>
        <v>0</v>
      </c>
    </row>
    <row r="4853" spans="1:69" ht="18.75" customHeight="1">
      <c r="A4853" s="62">
        <v>2773</v>
      </c>
      <c r="B4853" s="87" t="s">
        <v>17003</v>
      </c>
      <c r="C4853" s="88" t="s">
        <v>17004</v>
      </c>
      <c r="D4853" s="89" t="s">
        <v>17005</v>
      </c>
      <c r="E4853" s="89" t="s">
        <v>5304</v>
      </c>
      <c r="F4853" s="62" t="s">
        <v>71</v>
      </c>
      <c r="G4853" s="88" t="s">
        <v>15965</v>
      </c>
      <c r="H4853" s="106" t="s">
        <v>10131</v>
      </c>
      <c r="BO4853" s="61">
        <f>COUNTIF(I4853:BH4853,"X")</f>
        <v>0</v>
      </c>
      <c r="BP4853" s="61">
        <f>COUNTIF(BJ4853:BM4853,"X")</f>
        <v>0</v>
      </c>
      <c r="BQ4853" s="62">
        <f>SUM(BO4853:BP4853)</f>
        <v>0</v>
      </c>
    </row>
    <row r="4854" spans="1:69" ht="18.75" customHeight="1">
      <c r="A4854" s="62">
        <v>2888</v>
      </c>
      <c r="B4854" s="87" t="s">
        <v>17300</v>
      </c>
      <c r="C4854" s="88" t="s">
        <v>17301</v>
      </c>
      <c r="D4854" s="89" t="s">
        <v>17302</v>
      </c>
      <c r="E4854" s="89" t="s">
        <v>5507</v>
      </c>
      <c r="F4854" s="62" t="s">
        <v>71</v>
      </c>
      <c r="G4854" s="88" t="s">
        <v>11870</v>
      </c>
      <c r="H4854" s="106" t="s">
        <v>10131</v>
      </c>
      <c r="AJ4854" s="84" t="s">
        <v>94</v>
      </c>
      <c r="BD4854" s="84" t="s">
        <v>94</v>
      </c>
      <c r="BO4854" s="61">
        <f>COUNTIF(I4854:BH4854,"X")</f>
        <v>2</v>
      </c>
      <c r="BP4854" s="61">
        <f>COUNTIF(BJ4854:BM4854,"X")</f>
        <v>0</v>
      </c>
      <c r="BQ4854" s="62">
        <f>SUM(BO4854:BP4854)</f>
        <v>2</v>
      </c>
    </row>
    <row r="4855" spans="1:69" ht="18.75" customHeight="1">
      <c r="A4855" s="62">
        <v>2903</v>
      </c>
      <c r="B4855" s="87" t="s">
        <v>17337</v>
      </c>
      <c r="C4855" s="88" t="s">
        <v>17338</v>
      </c>
      <c r="D4855" s="89" t="s">
        <v>17339</v>
      </c>
      <c r="E4855" s="89" t="s">
        <v>5507</v>
      </c>
      <c r="F4855" s="62" t="s">
        <v>71</v>
      </c>
      <c r="G4855" s="88" t="s">
        <v>17340</v>
      </c>
      <c r="H4855" s="106" t="s">
        <v>10131</v>
      </c>
      <c r="BO4855" s="61">
        <f>COUNTIF(I4855:BH4855,"X")</f>
        <v>0</v>
      </c>
      <c r="BP4855" s="61">
        <f>COUNTIF(BJ4855:BM4855,"X")</f>
        <v>0</v>
      </c>
      <c r="BQ4855" s="62">
        <f>SUM(BO4855:BP4855)</f>
        <v>0</v>
      </c>
    </row>
    <row r="4856" spans="1:69" ht="18.75" customHeight="1">
      <c r="A4856" s="62">
        <v>3039</v>
      </c>
      <c r="B4856" s="87" t="s">
        <v>17713</v>
      </c>
      <c r="C4856" s="88" t="s">
        <v>17714</v>
      </c>
      <c r="D4856" s="89" t="s">
        <v>17715</v>
      </c>
      <c r="E4856" s="89" t="s">
        <v>5771</v>
      </c>
      <c r="F4856" s="62" t="s">
        <v>71</v>
      </c>
      <c r="G4856" s="88" t="s">
        <v>3112</v>
      </c>
      <c r="H4856" s="106" t="s">
        <v>10131</v>
      </c>
      <c r="BO4856" s="61">
        <f>COUNTIF(I4856:BH4856,"X")</f>
        <v>0</v>
      </c>
      <c r="BP4856" s="61">
        <f>COUNTIF(BJ4856:BM4856,"X")</f>
        <v>0</v>
      </c>
      <c r="BQ4856" s="62">
        <f>SUM(BO4856:BP4856)</f>
        <v>0</v>
      </c>
    </row>
    <row r="4857" spans="1:69" ht="18.75" customHeight="1">
      <c r="A4857" s="62">
        <v>3055</v>
      </c>
      <c r="B4857" s="87" t="s">
        <v>17755</v>
      </c>
      <c r="C4857" s="88" t="s">
        <v>17756</v>
      </c>
      <c r="D4857" s="89" t="s">
        <v>381</v>
      </c>
      <c r="E4857" s="89" t="s">
        <v>5771</v>
      </c>
      <c r="F4857" s="62" t="s">
        <v>71</v>
      </c>
      <c r="G4857" s="88" t="s">
        <v>7621</v>
      </c>
      <c r="H4857" s="106" t="s">
        <v>10131</v>
      </c>
      <c r="BO4857" s="61">
        <f>COUNTIF(I4857:BH4857,"X")</f>
        <v>0</v>
      </c>
      <c r="BP4857" s="61">
        <f>COUNTIF(BJ4857:BM4857,"X")</f>
        <v>0</v>
      </c>
      <c r="BQ4857" s="62">
        <f>SUM(BO4857:BP4857)</f>
        <v>0</v>
      </c>
    </row>
    <row r="4858" spans="1:69" ht="18.75" customHeight="1">
      <c r="A4858" s="62">
        <v>3159</v>
      </c>
      <c r="B4858" s="87" t="s">
        <v>18005</v>
      </c>
      <c r="C4858" s="88" t="s">
        <v>18006</v>
      </c>
      <c r="D4858" s="89" t="s">
        <v>8430</v>
      </c>
      <c r="E4858" s="89" t="s">
        <v>5910</v>
      </c>
      <c r="F4858" s="62" t="s">
        <v>71</v>
      </c>
      <c r="G4858" s="88" t="s">
        <v>10119</v>
      </c>
      <c r="H4858" s="106" t="s">
        <v>10131</v>
      </c>
      <c r="BO4858" s="61">
        <f>COUNTIF(I4858:BH4858,"X")</f>
        <v>0</v>
      </c>
      <c r="BP4858" s="61">
        <f>COUNTIF(BJ4858:BM4858,"X")</f>
        <v>0</v>
      </c>
      <c r="BQ4858" s="62">
        <f>SUM(BO4858:BP4858)</f>
        <v>0</v>
      </c>
    </row>
    <row r="4859" spans="1:69" ht="18.75" customHeight="1">
      <c r="A4859" s="62">
        <v>3234</v>
      </c>
      <c r="B4859" s="87" t="s">
        <v>18199</v>
      </c>
      <c r="C4859" s="88" t="s">
        <v>18200</v>
      </c>
      <c r="D4859" s="89" t="s">
        <v>327</v>
      </c>
      <c r="E4859" s="89" t="s">
        <v>6054</v>
      </c>
      <c r="F4859" s="62" t="s">
        <v>71</v>
      </c>
      <c r="G4859" s="88" t="s">
        <v>229</v>
      </c>
      <c r="H4859" s="106" t="s">
        <v>10131</v>
      </c>
      <c r="BO4859" s="61">
        <f>COUNTIF(I4859:BH4859,"X")</f>
        <v>0</v>
      </c>
      <c r="BP4859" s="61">
        <f>COUNTIF(BJ4859:BM4859,"X")</f>
        <v>0</v>
      </c>
      <c r="BQ4859" s="62">
        <f>SUM(BO4859:BP4859)</f>
        <v>0</v>
      </c>
    </row>
    <row r="4860" spans="1:69" ht="18.75" customHeight="1">
      <c r="A4860" s="62">
        <v>3328</v>
      </c>
      <c r="B4860" s="87" t="s">
        <v>18427</v>
      </c>
      <c r="C4860" s="88" t="s">
        <v>18428</v>
      </c>
      <c r="D4860" s="89" t="s">
        <v>6402</v>
      </c>
      <c r="E4860" s="89" t="s">
        <v>6218</v>
      </c>
      <c r="F4860" s="62" t="s">
        <v>71</v>
      </c>
      <c r="G4860" s="88" t="s">
        <v>11755</v>
      </c>
      <c r="H4860" s="106" t="s">
        <v>10131</v>
      </c>
      <c r="BO4860" s="61">
        <f>COUNTIF(I4860:BH4860,"X")</f>
        <v>0</v>
      </c>
      <c r="BP4860" s="61">
        <f>COUNTIF(BJ4860:BM4860,"X")</f>
        <v>0</v>
      </c>
      <c r="BQ4860" s="62">
        <f>SUM(BO4860:BP4860)</f>
        <v>0</v>
      </c>
    </row>
    <row r="4861" spans="1:69" ht="18.75" customHeight="1">
      <c r="A4861" s="62">
        <v>3444</v>
      </c>
      <c r="B4861" s="87" t="s">
        <v>18708</v>
      </c>
      <c r="C4861" s="88" t="s">
        <v>18709</v>
      </c>
      <c r="D4861" s="89" t="s">
        <v>606</v>
      </c>
      <c r="E4861" s="89" t="s">
        <v>6353</v>
      </c>
      <c r="F4861" s="62" t="s">
        <v>71</v>
      </c>
      <c r="G4861" s="88" t="s">
        <v>18099</v>
      </c>
      <c r="H4861" s="106" t="s">
        <v>10131</v>
      </c>
      <c r="BO4861" s="61">
        <f>COUNTIF(I4861:BH4861,"X")</f>
        <v>0</v>
      </c>
      <c r="BP4861" s="61">
        <f>COUNTIF(BJ4861:BM4861,"X")</f>
        <v>0</v>
      </c>
      <c r="BQ4861" s="62">
        <f>SUM(BO4861:BP4861)</f>
        <v>0</v>
      </c>
    </row>
    <row r="4862" spans="1:69" ht="18.75" customHeight="1">
      <c r="A4862" s="62">
        <v>3455</v>
      </c>
      <c r="B4862" s="87" t="s">
        <v>18733</v>
      </c>
      <c r="C4862" s="88" t="s">
        <v>18734</v>
      </c>
      <c r="D4862" s="89" t="s">
        <v>18735</v>
      </c>
      <c r="E4862" s="89" t="s">
        <v>6353</v>
      </c>
      <c r="F4862" s="62" t="s">
        <v>71</v>
      </c>
      <c r="G4862" s="88" t="s">
        <v>13394</v>
      </c>
      <c r="H4862" s="106" t="s">
        <v>10131</v>
      </c>
      <c r="BO4862" s="61">
        <f>COUNTIF(I4862:BH4862,"X")</f>
        <v>0</v>
      </c>
      <c r="BP4862" s="61">
        <f>COUNTIF(BJ4862:BM4862,"X")</f>
        <v>0</v>
      </c>
      <c r="BQ4862" s="62">
        <f>SUM(BO4862:BP4862)</f>
        <v>0</v>
      </c>
    </row>
    <row r="4863" spans="1:69" ht="18.75" customHeight="1">
      <c r="A4863" s="62">
        <v>3458</v>
      </c>
      <c r="B4863" s="87" t="s">
        <v>18740</v>
      </c>
      <c r="C4863" s="88" t="s">
        <v>18741</v>
      </c>
      <c r="D4863" s="89" t="s">
        <v>4303</v>
      </c>
      <c r="E4863" s="89" t="s">
        <v>6353</v>
      </c>
      <c r="F4863" s="62" t="s">
        <v>71</v>
      </c>
      <c r="G4863" s="88" t="s">
        <v>18615</v>
      </c>
      <c r="H4863" s="106" t="s">
        <v>10131</v>
      </c>
      <c r="BO4863" s="61">
        <f>COUNTIF(I4863:BH4863,"X")</f>
        <v>0</v>
      </c>
      <c r="BP4863" s="61">
        <f>COUNTIF(BJ4863:BM4863,"X")</f>
        <v>0</v>
      </c>
      <c r="BQ4863" s="62">
        <f>SUM(BO4863:BP4863)</f>
        <v>0</v>
      </c>
    </row>
    <row r="4864" spans="1:69" ht="18.75" customHeight="1">
      <c r="A4864" s="62">
        <v>3628</v>
      </c>
      <c r="B4864" s="87" t="s">
        <v>19176</v>
      </c>
      <c r="C4864" s="88" t="s">
        <v>19177</v>
      </c>
      <c r="D4864" s="89" t="s">
        <v>1975</v>
      </c>
      <c r="E4864" s="89" t="s">
        <v>6663</v>
      </c>
      <c r="F4864" s="62" t="s">
        <v>71</v>
      </c>
      <c r="G4864" s="88" t="s">
        <v>14511</v>
      </c>
      <c r="H4864" s="106" t="s">
        <v>10131</v>
      </c>
      <c r="BO4864" s="61">
        <f>COUNTIF(I4864:BH4864,"X")</f>
        <v>0</v>
      </c>
      <c r="BP4864" s="61">
        <f>COUNTIF(BJ4864:BM4864,"X")</f>
        <v>0</v>
      </c>
      <c r="BQ4864" s="62">
        <f>SUM(BO4864:BP4864)</f>
        <v>0</v>
      </c>
    </row>
    <row r="4865" spans="1:69" ht="18.75" customHeight="1">
      <c r="A4865" s="62">
        <v>3706</v>
      </c>
      <c r="B4865" s="87" t="s">
        <v>19363</v>
      </c>
      <c r="C4865" s="88" t="s">
        <v>19364</v>
      </c>
      <c r="D4865" s="89" t="s">
        <v>19365</v>
      </c>
      <c r="E4865" s="89" t="s">
        <v>6784</v>
      </c>
      <c r="F4865" s="62" t="s">
        <v>71</v>
      </c>
      <c r="G4865" s="88" t="s">
        <v>19366</v>
      </c>
      <c r="H4865" s="106" t="s">
        <v>10131</v>
      </c>
      <c r="Y4865" s="84" t="s">
        <v>94</v>
      </c>
      <c r="BD4865" s="84" t="s">
        <v>94</v>
      </c>
      <c r="BO4865" s="61">
        <f>COUNTIF(I4865:BH4865,"X")</f>
        <v>2</v>
      </c>
      <c r="BP4865" s="61">
        <f>COUNTIF(BJ4865:BM4865,"X")</f>
        <v>0</v>
      </c>
      <c r="BQ4865" s="62">
        <f>SUM(BO4865:BP4865)</f>
        <v>2</v>
      </c>
    </row>
    <row r="4866" spans="1:69" ht="18.75" customHeight="1">
      <c r="A4866" s="62">
        <v>3739</v>
      </c>
      <c r="B4866" s="87" t="s">
        <v>19442</v>
      </c>
      <c r="C4866" s="88" t="s">
        <v>19443</v>
      </c>
      <c r="D4866" s="89" t="s">
        <v>1116</v>
      </c>
      <c r="E4866" s="89" t="s">
        <v>6784</v>
      </c>
      <c r="F4866" s="62" t="s">
        <v>71</v>
      </c>
      <c r="G4866" s="88" t="s">
        <v>19444</v>
      </c>
      <c r="H4866" s="106" t="s">
        <v>10131</v>
      </c>
      <c r="AJ4866" s="84" t="s">
        <v>94</v>
      </c>
      <c r="BO4866" s="61">
        <f>COUNTIF(I4866:BH4866,"X")</f>
        <v>1</v>
      </c>
      <c r="BP4866" s="61">
        <f>COUNTIF(BJ4866:BM4866,"X")</f>
        <v>0</v>
      </c>
      <c r="BQ4866" s="62">
        <f>SUM(BO4866:BP4866)</f>
        <v>1</v>
      </c>
    </row>
    <row r="4867" spans="1:69" ht="18.75" customHeight="1">
      <c r="A4867" s="62">
        <v>3747</v>
      </c>
      <c r="B4867" s="87" t="s">
        <v>19461</v>
      </c>
      <c r="C4867" s="88" t="s">
        <v>19462</v>
      </c>
      <c r="D4867" s="89" t="s">
        <v>9255</v>
      </c>
      <c r="E4867" s="89" t="s">
        <v>6784</v>
      </c>
      <c r="F4867" s="62" t="s">
        <v>71</v>
      </c>
      <c r="G4867" s="88" t="s">
        <v>19463</v>
      </c>
      <c r="H4867" s="106" t="s">
        <v>10131</v>
      </c>
      <c r="BO4867" s="61">
        <f>COUNTIF(I4867:BH4867,"X")</f>
        <v>0</v>
      </c>
      <c r="BP4867" s="61">
        <f>COUNTIF(BJ4867:BM4867,"X")</f>
        <v>0</v>
      </c>
      <c r="BQ4867" s="62">
        <f>SUM(BO4867:BP4867)</f>
        <v>0</v>
      </c>
    </row>
    <row r="4868" spans="1:69" ht="18.75" customHeight="1">
      <c r="A4868" s="62">
        <v>3766</v>
      </c>
      <c r="B4868" s="87" t="s">
        <v>19504</v>
      </c>
      <c r="C4868" s="88" t="s">
        <v>19505</v>
      </c>
      <c r="D4868" s="89" t="s">
        <v>19506</v>
      </c>
      <c r="E4868" s="89" t="s">
        <v>6881</v>
      </c>
      <c r="F4868" s="62" t="s">
        <v>71</v>
      </c>
      <c r="G4868" s="88" t="s">
        <v>19507</v>
      </c>
      <c r="H4868" s="106" t="s">
        <v>10131</v>
      </c>
      <c r="Y4868" s="84" t="s">
        <v>94</v>
      </c>
      <c r="AJ4868" s="84" t="s">
        <v>94</v>
      </c>
      <c r="BD4868" s="84" t="s">
        <v>94</v>
      </c>
      <c r="BO4868" s="61">
        <f>COUNTIF(I4868:BH4868,"X")</f>
        <v>3</v>
      </c>
      <c r="BP4868" s="61">
        <f>COUNTIF(BJ4868:BM4868,"X")</f>
        <v>0</v>
      </c>
      <c r="BQ4868" s="62">
        <f>SUM(BO4868:BP4868)</f>
        <v>3</v>
      </c>
    </row>
    <row r="4869" spans="1:69" ht="18.75" customHeight="1">
      <c r="A4869" s="62">
        <v>4253</v>
      </c>
      <c r="B4869" s="87" t="s">
        <v>20698</v>
      </c>
      <c r="C4869" s="88" t="s">
        <v>20699</v>
      </c>
      <c r="D4869" s="89" t="s">
        <v>14993</v>
      </c>
      <c r="E4869" s="89" t="s">
        <v>7738</v>
      </c>
      <c r="F4869" s="62" t="s">
        <v>98</v>
      </c>
      <c r="G4869" s="88" t="s">
        <v>11091</v>
      </c>
      <c r="H4869" s="106" t="s">
        <v>10131</v>
      </c>
      <c r="BO4869" s="61">
        <f>COUNTIF(I4869:BH4869,"X")</f>
        <v>0</v>
      </c>
      <c r="BP4869" s="61">
        <f>COUNTIF(BJ4869:BM4869,"X")</f>
        <v>0</v>
      </c>
      <c r="BQ4869" s="62">
        <f>SUM(BO4869:BP4869)</f>
        <v>0</v>
      </c>
    </row>
    <row r="4870" spans="1:69" ht="18.75" customHeight="1">
      <c r="A4870" s="62">
        <v>4284</v>
      </c>
      <c r="B4870" s="87" t="s">
        <v>20773</v>
      </c>
      <c r="C4870" s="88" t="s">
        <v>20774</v>
      </c>
      <c r="D4870" s="89" t="s">
        <v>20775</v>
      </c>
      <c r="E4870" s="89" t="s">
        <v>7795</v>
      </c>
      <c r="F4870" s="62" t="s">
        <v>71</v>
      </c>
      <c r="G4870" s="88" t="s">
        <v>8939</v>
      </c>
      <c r="H4870" s="106" t="s">
        <v>10131</v>
      </c>
      <c r="Y4870" s="84" t="s">
        <v>94</v>
      </c>
      <c r="BD4870" s="84" t="s">
        <v>94</v>
      </c>
      <c r="BO4870" s="61">
        <f>COUNTIF(I4870:BH4870,"X")</f>
        <v>2</v>
      </c>
      <c r="BP4870" s="61">
        <f>COUNTIF(BJ4870:BM4870,"X")</f>
        <v>0</v>
      </c>
      <c r="BQ4870" s="62">
        <f>SUM(BO4870:BP4870)</f>
        <v>2</v>
      </c>
    </row>
    <row r="4871" spans="1:69" ht="18.75" customHeight="1">
      <c r="A4871" s="62">
        <v>4339</v>
      </c>
      <c r="B4871" s="87" t="s">
        <v>20903</v>
      </c>
      <c r="C4871" s="88" t="s">
        <v>20904</v>
      </c>
      <c r="D4871" s="89" t="s">
        <v>10196</v>
      </c>
      <c r="E4871" s="89" t="s">
        <v>7921</v>
      </c>
      <c r="F4871" s="62" t="s">
        <v>98</v>
      </c>
      <c r="G4871" s="88" t="s">
        <v>10681</v>
      </c>
      <c r="H4871" s="106" t="s">
        <v>10131</v>
      </c>
      <c r="BO4871" s="61">
        <f>COUNTIF(I4871:BH4871,"X")</f>
        <v>0</v>
      </c>
      <c r="BP4871" s="61">
        <f>COUNTIF(BJ4871:BM4871,"X")</f>
        <v>0</v>
      </c>
      <c r="BQ4871" s="62">
        <f>SUM(BO4871:BP4871)</f>
        <v>0</v>
      </c>
    </row>
    <row r="4872" spans="1:69" ht="18.75" customHeight="1">
      <c r="A4872" s="62">
        <v>4574</v>
      </c>
      <c r="B4872" s="87" t="s">
        <v>21496</v>
      </c>
      <c r="C4872" s="88" t="s">
        <v>21497</v>
      </c>
      <c r="D4872" s="89" t="s">
        <v>21498</v>
      </c>
      <c r="E4872" s="89" t="s">
        <v>8263</v>
      </c>
      <c r="F4872" s="62" t="s">
        <v>71</v>
      </c>
      <c r="G4872" s="88" t="s">
        <v>14060</v>
      </c>
      <c r="H4872" s="106" t="s">
        <v>10131</v>
      </c>
      <c r="BO4872" s="61">
        <f>COUNTIF(I4872:BH4872,"X")</f>
        <v>0</v>
      </c>
      <c r="BP4872" s="61">
        <f>COUNTIF(BJ4872:BM4872,"X")</f>
        <v>0</v>
      </c>
      <c r="BQ4872" s="62">
        <f>SUM(BO4872:BP4872)</f>
        <v>0</v>
      </c>
    </row>
    <row r="4873" spans="1:69" ht="18.75" customHeight="1">
      <c r="A4873" s="62">
        <v>4621</v>
      </c>
      <c r="B4873" s="87" t="s">
        <v>21603</v>
      </c>
      <c r="C4873" s="88" t="s">
        <v>21604</v>
      </c>
      <c r="D4873" s="89" t="s">
        <v>745</v>
      </c>
      <c r="E4873" s="89" t="s">
        <v>8263</v>
      </c>
      <c r="F4873" s="62" t="s">
        <v>71</v>
      </c>
      <c r="G4873" s="88" t="s">
        <v>10698</v>
      </c>
      <c r="H4873" s="106" t="s">
        <v>10131</v>
      </c>
      <c r="BO4873" s="61">
        <f>COUNTIF(I4873:BH4873,"X")</f>
        <v>0</v>
      </c>
      <c r="BP4873" s="61">
        <f>COUNTIF(BJ4873:BM4873,"X")</f>
        <v>0</v>
      </c>
      <c r="BQ4873" s="62">
        <f>SUM(BO4873:BP4873)</f>
        <v>0</v>
      </c>
    </row>
    <row r="4874" spans="1:69" ht="18.75" customHeight="1">
      <c r="A4874" s="62">
        <v>4693</v>
      </c>
      <c r="B4874" s="87" t="s">
        <v>21785</v>
      </c>
      <c r="C4874" s="88" t="s">
        <v>21786</v>
      </c>
      <c r="D4874" s="89" t="s">
        <v>21787</v>
      </c>
      <c r="E4874" s="89" t="s">
        <v>8454</v>
      </c>
      <c r="F4874" s="62" t="s">
        <v>71</v>
      </c>
      <c r="G4874" s="88" t="s">
        <v>9534</v>
      </c>
      <c r="H4874" s="106" t="s">
        <v>10131</v>
      </c>
      <c r="BO4874" s="61">
        <f>COUNTIF(I4874:BH4874,"X")</f>
        <v>0</v>
      </c>
      <c r="BP4874" s="61">
        <f>COUNTIF(BJ4874:BM4874,"X")</f>
        <v>0</v>
      </c>
      <c r="BQ4874" s="62">
        <f>SUM(BO4874:BP4874)</f>
        <v>0</v>
      </c>
    </row>
    <row r="4875" spans="1:69" ht="18.75" customHeight="1">
      <c r="A4875" s="62">
        <v>4708</v>
      </c>
      <c r="B4875" s="87" t="s">
        <v>21819</v>
      </c>
      <c r="C4875" s="88" t="s">
        <v>21820</v>
      </c>
      <c r="D4875" s="89" t="s">
        <v>1792</v>
      </c>
      <c r="E4875" s="89" t="s">
        <v>8454</v>
      </c>
      <c r="F4875" s="62" t="s">
        <v>71</v>
      </c>
      <c r="G4875" s="88" t="s">
        <v>21821</v>
      </c>
      <c r="H4875" s="106" t="s">
        <v>10131</v>
      </c>
      <c r="BO4875" s="61">
        <f>COUNTIF(I4875:BH4875,"X")</f>
        <v>0</v>
      </c>
      <c r="BP4875" s="61">
        <f>COUNTIF(BJ4875:BM4875,"X")</f>
        <v>0</v>
      </c>
      <c r="BQ4875" s="62">
        <f>SUM(BO4875:BP4875)</f>
        <v>0</v>
      </c>
    </row>
    <row r="4876" spans="1:69" ht="18.75" customHeight="1">
      <c r="A4876" s="62">
        <v>4717</v>
      </c>
      <c r="B4876" s="87" t="s">
        <v>21841</v>
      </c>
      <c r="C4876" s="88" t="s">
        <v>21842</v>
      </c>
      <c r="D4876" s="89" t="s">
        <v>619</v>
      </c>
      <c r="E4876" s="89" t="s">
        <v>8454</v>
      </c>
      <c r="F4876" s="62" t="s">
        <v>71</v>
      </c>
      <c r="G4876" s="88" t="s">
        <v>11147</v>
      </c>
      <c r="H4876" s="106" t="s">
        <v>10131</v>
      </c>
      <c r="BD4876" s="84" t="s">
        <v>94</v>
      </c>
      <c r="BO4876" s="61">
        <f>COUNTIF(I4876:BH4876,"X")</f>
        <v>1</v>
      </c>
      <c r="BP4876" s="61">
        <f>COUNTIF(BJ4876:BM4876,"X")</f>
        <v>0</v>
      </c>
      <c r="BQ4876" s="62">
        <f>SUM(BO4876:BP4876)</f>
        <v>1</v>
      </c>
    </row>
    <row r="4877" spans="1:69" ht="18.75" customHeight="1">
      <c r="A4877" s="62">
        <v>4814</v>
      </c>
      <c r="B4877" s="87" t="s">
        <v>22064</v>
      </c>
      <c r="C4877" s="88" t="s">
        <v>22065</v>
      </c>
      <c r="D4877" s="89" t="s">
        <v>22066</v>
      </c>
      <c r="E4877" s="89" t="s">
        <v>8557</v>
      </c>
      <c r="F4877" s="62" t="s">
        <v>71</v>
      </c>
      <c r="G4877" s="88" t="s">
        <v>15317</v>
      </c>
      <c r="H4877" s="106" t="s">
        <v>10131</v>
      </c>
      <c r="BO4877" s="61">
        <f>COUNTIF(I4877:BH4877,"X")</f>
        <v>0</v>
      </c>
      <c r="BP4877" s="61">
        <f>COUNTIF(BJ4877:BM4877,"X")</f>
        <v>0</v>
      </c>
      <c r="BQ4877" s="62">
        <f>SUM(BO4877:BP4877)</f>
        <v>0</v>
      </c>
    </row>
    <row r="4878" spans="1:69" ht="18.75" customHeight="1">
      <c r="A4878" s="62">
        <v>4816</v>
      </c>
      <c r="B4878" s="87" t="s">
        <v>22069</v>
      </c>
      <c r="C4878" s="88" t="s">
        <v>22070</v>
      </c>
      <c r="D4878" s="89" t="s">
        <v>22071</v>
      </c>
      <c r="E4878" s="89" t="s">
        <v>8557</v>
      </c>
      <c r="F4878" s="62" t="s">
        <v>71</v>
      </c>
      <c r="G4878" s="88" t="s">
        <v>9948</v>
      </c>
      <c r="H4878" s="106" t="s">
        <v>10131</v>
      </c>
      <c r="BO4878" s="61">
        <f>COUNTIF(I4878:BH4878,"X")</f>
        <v>0</v>
      </c>
      <c r="BP4878" s="61">
        <f>COUNTIF(BJ4878:BM4878,"X")</f>
        <v>0</v>
      </c>
      <c r="BQ4878" s="62">
        <f>SUM(BO4878:BP4878)</f>
        <v>0</v>
      </c>
    </row>
    <row r="4879" spans="1:69" ht="18.75" customHeight="1">
      <c r="A4879" s="62">
        <v>4824</v>
      </c>
      <c r="B4879" s="87" t="s">
        <v>22090</v>
      </c>
      <c r="C4879" s="88" t="s">
        <v>22091</v>
      </c>
      <c r="D4879" s="89" t="s">
        <v>3855</v>
      </c>
      <c r="E4879" s="89" t="s">
        <v>8666</v>
      </c>
      <c r="F4879" s="62" t="s">
        <v>71</v>
      </c>
      <c r="G4879" s="88" t="s">
        <v>3507</v>
      </c>
      <c r="H4879" s="106" t="s">
        <v>10131</v>
      </c>
      <c r="Y4879" s="84" t="s">
        <v>94</v>
      </c>
      <c r="BD4879" s="84" t="s">
        <v>94</v>
      </c>
      <c r="BO4879" s="61">
        <f>COUNTIF(I4879:BH4879,"X")</f>
        <v>2</v>
      </c>
      <c r="BP4879" s="61">
        <f>COUNTIF(BJ4879:BM4879,"X")</f>
        <v>0</v>
      </c>
      <c r="BQ4879" s="62">
        <f>SUM(BO4879:BP4879)</f>
        <v>2</v>
      </c>
    </row>
    <row r="4880" spans="1:69" ht="18.75" customHeight="1">
      <c r="A4880" s="62">
        <v>4985</v>
      </c>
      <c r="B4880" s="87" t="s">
        <v>22472</v>
      </c>
      <c r="C4880" s="88" t="s">
        <v>22473</v>
      </c>
      <c r="D4880" s="89" t="s">
        <v>16555</v>
      </c>
      <c r="E4880" s="89" t="s">
        <v>8839</v>
      </c>
      <c r="F4880" s="62" t="s">
        <v>71</v>
      </c>
      <c r="G4880" s="88" t="s">
        <v>10032</v>
      </c>
      <c r="H4880" s="106" t="s">
        <v>10131</v>
      </c>
      <c r="BO4880" s="61">
        <f>COUNTIF(I4880:BH4880,"X")</f>
        <v>0</v>
      </c>
      <c r="BP4880" s="61">
        <f>COUNTIF(BJ4880:BM4880,"X")</f>
        <v>0</v>
      </c>
      <c r="BQ4880" s="62">
        <f>SUM(BO4880:BP4880)</f>
        <v>0</v>
      </c>
    </row>
    <row r="4881" spans="1:69" ht="18.75" customHeight="1">
      <c r="A4881" s="62">
        <v>5003</v>
      </c>
      <c r="B4881" s="87" t="s">
        <v>22512</v>
      </c>
      <c r="C4881" s="88" t="s">
        <v>22513</v>
      </c>
      <c r="D4881" s="89" t="s">
        <v>2429</v>
      </c>
      <c r="E4881" s="89" t="s">
        <v>8839</v>
      </c>
      <c r="F4881" s="62" t="s">
        <v>71</v>
      </c>
      <c r="G4881" s="88" t="s">
        <v>9757</v>
      </c>
      <c r="H4881" s="106" t="s">
        <v>10131</v>
      </c>
      <c r="BO4881" s="61">
        <f>COUNTIF(I4881:BH4881,"X")</f>
        <v>0</v>
      </c>
      <c r="BP4881" s="61">
        <f>COUNTIF(BJ4881:BM4881,"X")</f>
        <v>0</v>
      </c>
      <c r="BQ4881" s="62">
        <f>SUM(BO4881:BP4881)</f>
        <v>0</v>
      </c>
    </row>
    <row r="4882" spans="1:69" ht="18.75" customHeight="1">
      <c r="A4882" s="62">
        <v>5201</v>
      </c>
      <c r="B4882" s="87" t="s">
        <v>22990</v>
      </c>
      <c r="C4882" s="88" t="s">
        <v>22991</v>
      </c>
      <c r="D4882" s="89" t="s">
        <v>2200</v>
      </c>
      <c r="E4882" s="89" t="s">
        <v>9159</v>
      </c>
      <c r="F4882" s="62" t="s">
        <v>71</v>
      </c>
      <c r="G4882" s="88" t="s">
        <v>12699</v>
      </c>
      <c r="H4882" s="106" t="s">
        <v>10131</v>
      </c>
      <c r="BO4882" s="61">
        <f>COUNTIF(I4882:BH4882,"X")</f>
        <v>0</v>
      </c>
      <c r="BP4882" s="61">
        <f>COUNTIF(BJ4882:BM4882,"X")</f>
        <v>0</v>
      </c>
      <c r="BQ4882" s="62">
        <f>SUM(BO4882:BP4882)</f>
        <v>0</v>
      </c>
    </row>
    <row r="4883" spans="1:69" ht="18.75" customHeight="1">
      <c r="A4883" s="62">
        <v>5271</v>
      </c>
      <c r="B4883" s="87" t="s">
        <v>23176</v>
      </c>
      <c r="C4883" s="88" t="s">
        <v>23177</v>
      </c>
      <c r="D4883" s="89" t="s">
        <v>23178</v>
      </c>
      <c r="E4883" s="89" t="s">
        <v>9374</v>
      </c>
      <c r="F4883" s="62" t="s">
        <v>71</v>
      </c>
      <c r="G4883" s="88" t="s">
        <v>10512</v>
      </c>
      <c r="H4883" s="106" t="s">
        <v>10131</v>
      </c>
      <c r="BD4883" s="84" t="s">
        <v>94</v>
      </c>
      <c r="BO4883" s="61">
        <f>COUNTIF(I4883:BH4883,"X")</f>
        <v>1</v>
      </c>
      <c r="BP4883" s="61">
        <f>COUNTIF(BJ4883:BM4883,"X")</f>
        <v>0</v>
      </c>
      <c r="BQ4883" s="62">
        <f>SUM(BO4883:BP4883)</f>
        <v>1</v>
      </c>
    </row>
    <row r="4884" spans="1:69" ht="18.75" customHeight="1">
      <c r="A4884" s="62">
        <v>88</v>
      </c>
      <c r="B4884" s="87" t="s">
        <v>9743</v>
      </c>
      <c r="C4884" s="88" t="s">
        <v>9744</v>
      </c>
      <c r="D4884" s="89" t="s">
        <v>9745</v>
      </c>
      <c r="E4884" s="89" t="s">
        <v>250</v>
      </c>
      <c r="F4884" s="62" t="s">
        <v>71</v>
      </c>
      <c r="G4884" s="88" t="s">
        <v>9746</v>
      </c>
      <c r="H4884" s="106" t="s">
        <v>9747</v>
      </c>
      <c r="AE4884" s="84" t="s">
        <v>94</v>
      </c>
      <c r="BE4884" s="84" t="s">
        <v>94</v>
      </c>
      <c r="BH4884" s="84" t="s">
        <v>101</v>
      </c>
      <c r="BO4884" s="61">
        <f>COUNTIF(I4884:BH4884,"X")</f>
        <v>3</v>
      </c>
      <c r="BP4884" s="61">
        <f>COUNTIF(BJ4884:BM4884,"X")</f>
        <v>0</v>
      </c>
      <c r="BQ4884" s="62">
        <f>SUM(BO4884:BP4884)</f>
        <v>3</v>
      </c>
    </row>
    <row r="4885" spans="1:69" ht="18.75" customHeight="1">
      <c r="A4885" s="62">
        <v>184</v>
      </c>
      <c r="B4885" s="87" t="s">
        <v>10077</v>
      </c>
      <c r="C4885" s="88" t="s">
        <v>10078</v>
      </c>
      <c r="D4885" s="89" t="s">
        <v>3772</v>
      </c>
      <c r="E4885" s="89" t="s">
        <v>544</v>
      </c>
      <c r="F4885" s="62" t="s">
        <v>71</v>
      </c>
      <c r="G4885" s="88" t="s">
        <v>10079</v>
      </c>
      <c r="H4885" s="106" t="s">
        <v>9747</v>
      </c>
      <c r="BH4885" s="84" t="s">
        <v>101</v>
      </c>
      <c r="BO4885" s="61">
        <f>COUNTIF(I4885:BH4885,"X")</f>
        <v>1</v>
      </c>
      <c r="BP4885" s="61">
        <f>COUNTIF(BJ4885:BM4885,"X")</f>
        <v>0</v>
      </c>
      <c r="BQ4885" s="62">
        <f>SUM(BO4885:BP4885)</f>
        <v>1</v>
      </c>
    </row>
    <row r="4886" spans="1:69" ht="18.75" customHeight="1">
      <c r="A4886" s="62">
        <v>759</v>
      </c>
      <c r="B4886" s="87" t="s">
        <v>11753</v>
      </c>
      <c r="C4886" s="88" t="s">
        <v>11754</v>
      </c>
      <c r="D4886" s="89" t="s">
        <v>4671</v>
      </c>
      <c r="E4886" s="89" t="s">
        <v>1867</v>
      </c>
      <c r="F4886" s="62" t="s">
        <v>71</v>
      </c>
      <c r="G4886" s="88" t="s">
        <v>11755</v>
      </c>
      <c r="H4886" s="106" t="s">
        <v>9747</v>
      </c>
      <c r="Y4886" s="84" t="s">
        <v>94</v>
      </c>
      <c r="BH4886" s="84" t="s">
        <v>101</v>
      </c>
      <c r="BO4886" s="61">
        <f>COUNTIF(I4886:BH4886,"X")</f>
        <v>2</v>
      </c>
      <c r="BP4886" s="61">
        <f>COUNTIF(BJ4886:BM4886,"X")</f>
        <v>0</v>
      </c>
      <c r="BQ4886" s="62">
        <f>SUM(BO4886:BP4886)</f>
        <v>2</v>
      </c>
    </row>
    <row r="4887" spans="1:69" ht="18.75" customHeight="1">
      <c r="A4887" s="62">
        <v>1127</v>
      </c>
      <c r="B4887" s="87" t="s">
        <v>12774</v>
      </c>
      <c r="C4887" s="88" t="s">
        <v>12775</v>
      </c>
      <c r="D4887" s="89" t="s">
        <v>10932</v>
      </c>
      <c r="E4887" s="89" t="s">
        <v>2508</v>
      </c>
      <c r="F4887" s="62" t="s">
        <v>71</v>
      </c>
      <c r="G4887" s="88" t="s">
        <v>11374</v>
      </c>
      <c r="H4887" s="106" t="s">
        <v>9747</v>
      </c>
      <c r="Y4887" s="84" t="s">
        <v>94</v>
      </c>
      <c r="BH4887" s="84" t="s">
        <v>101</v>
      </c>
      <c r="BO4887" s="61">
        <f>COUNTIF(I4887:BH4887,"X")</f>
        <v>2</v>
      </c>
      <c r="BP4887" s="61">
        <f>COUNTIF(BJ4887:BM4887,"X")</f>
        <v>0</v>
      </c>
      <c r="BQ4887" s="62">
        <f>SUM(BO4887:BP4887)</f>
        <v>2</v>
      </c>
    </row>
    <row r="4888" spans="1:69" ht="18.75" customHeight="1">
      <c r="A4888" s="62">
        <v>1400</v>
      </c>
      <c r="B4888" s="87" t="s">
        <v>13474</v>
      </c>
      <c r="C4888" s="88" t="s">
        <v>13475</v>
      </c>
      <c r="D4888" s="89" t="s">
        <v>13476</v>
      </c>
      <c r="E4888" s="89" t="s">
        <v>2938</v>
      </c>
      <c r="F4888" s="62" t="s">
        <v>71</v>
      </c>
      <c r="G4888" s="88" t="s">
        <v>11612</v>
      </c>
      <c r="H4888" s="106" t="s">
        <v>9747</v>
      </c>
      <c r="BH4888" s="84" t="s">
        <v>101</v>
      </c>
      <c r="BO4888" s="61">
        <f>COUNTIF(I4888:BH4888,"X")</f>
        <v>1</v>
      </c>
      <c r="BP4888" s="61">
        <f>COUNTIF(BJ4888:BM4888,"X")</f>
        <v>0</v>
      </c>
      <c r="BQ4888" s="62">
        <f>SUM(BO4888:BP4888)</f>
        <v>1</v>
      </c>
    </row>
    <row r="4889" spans="1:69" ht="18.75" customHeight="1">
      <c r="A4889" s="62">
        <v>2677</v>
      </c>
      <c r="B4889" s="87" t="s">
        <v>16759</v>
      </c>
      <c r="C4889" s="88" t="s">
        <v>16760</v>
      </c>
      <c r="D4889" s="89" t="s">
        <v>16761</v>
      </c>
      <c r="E4889" s="89" t="s">
        <v>5077</v>
      </c>
      <c r="F4889" s="62" t="s">
        <v>98</v>
      </c>
      <c r="G4889" s="88" t="s">
        <v>9697</v>
      </c>
      <c r="H4889" s="106" t="s">
        <v>9747</v>
      </c>
      <c r="X4889" s="84" t="s">
        <v>94</v>
      </c>
      <c r="BD4889" s="84" t="s">
        <v>94</v>
      </c>
      <c r="BH4889" s="84" t="s">
        <v>101</v>
      </c>
      <c r="BO4889" s="61">
        <f>COUNTIF(I4889:BH4889,"X")</f>
        <v>3</v>
      </c>
      <c r="BP4889" s="61">
        <f>COUNTIF(BJ4889:BM4889,"X")</f>
        <v>0</v>
      </c>
      <c r="BQ4889" s="62">
        <f>SUM(BO4889:BP4889)</f>
        <v>3</v>
      </c>
    </row>
    <row r="4890" spans="1:69" ht="18.75" customHeight="1">
      <c r="A4890" s="62">
        <v>2769</v>
      </c>
      <c r="B4890" s="87" t="s">
        <v>16992</v>
      </c>
      <c r="C4890" s="88" t="s">
        <v>16993</v>
      </c>
      <c r="D4890" s="89" t="s">
        <v>16994</v>
      </c>
      <c r="E4890" s="89" t="s">
        <v>5265</v>
      </c>
      <c r="F4890" s="62" t="s">
        <v>98</v>
      </c>
      <c r="G4890" s="88" t="s">
        <v>10366</v>
      </c>
      <c r="H4890" s="106" t="s">
        <v>9747</v>
      </c>
      <c r="X4890" s="84" t="s">
        <v>94</v>
      </c>
      <c r="BH4890" s="84" t="s">
        <v>101</v>
      </c>
      <c r="BO4890" s="61">
        <f>COUNTIF(I4890:BH4890,"X")</f>
        <v>2</v>
      </c>
      <c r="BP4890" s="61">
        <f>COUNTIF(BJ4890:BM4890,"X")</f>
        <v>0</v>
      </c>
      <c r="BQ4890" s="62">
        <f>SUM(BO4890:BP4890)</f>
        <v>2</v>
      </c>
    </row>
    <row r="4891" spans="1:69" ht="18.75" customHeight="1">
      <c r="A4891" s="62">
        <v>2838</v>
      </c>
      <c r="B4891" s="87" t="s">
        <v>17169</v>
      </c>
      <c r="C4891" s="88" t="s">
        <v>17170</v>
      </c>
      <c r="D4891" s="89" t="s">
        <v>2525</v>
      </c>
      <c r="E4891" s="89" t="s">
        <v>5420</v>
      </c>
      <c r="F4891" s="62" t="s">
        <v>71</v>
      </c>
      <c r="G4891" s="88" t="s">
        <v>17171</v>
      </c>
      <c r="H4891" s="106" t="s">
        <v>9747</v>
      </c>
      <c r="BH4891" s="84" t="s">
        <v>101</v>
      </c>
      <c r="BO4891" s="61">
        <f>COUNTIF(I4891:BH4891,"X")</f>
        <v>1</v>
      </c>
      <c r="BP4891" s="61">
        <f>COUNTIF(BJ4891:BM4891,"X")</f>
        <v>0</v>
      </c>
      <c r="BQ4891" s="62">
        <f>SUM(BO4891:BP4891)</f>
        <v>1</v>
      </c>
    </row>
    <row r="4892" spans="1:69" ht="18.75" customHeight="1">
      <c r="A4892" s="62">
        <v>2926</v>
      </c>
      <c r="B4892" s="87" t="s">
        <v>17401</v>
      </c>
      <c r="C4892" s="88" t="s">
        <v>17402</v>
      </c>
      <c r="D4892" s="89" t="s">
        <v>17403</v>
      </c>
      <c r="E4892" s="89" t="s">
        <v>5553</v>
      </c>
      <c r="F4892" s="62" t="s">
        <v>98</v>
      </c>
      <c r="G4892" s="88" t="s">
        <v>17404</v>
      </c>
      <c r="H4892" s="106" t="s">
        <v>9747</v>
      </c>
      <c r="Y4892" s="84" t="s">
        <v>94</v>
      </c>
      <c r="BH4892" s="84" t="s">
        <v>101</v>
      </c>
      <c r="BO4892" s="61">
        <f>COUNTIF(I4892:BH4892,"X")</f>
        <v>2</v>
      </c>
      <c r="BP4892" s="61">
        <f>COUNTIF(BJ4892:BM4892,"X")</f>
        <v>0</v>
      </c>
      <c r="BQ4892" s="62">
        <f>SUM(BO4892:BP4892)</f>
        <v>2</v>
      </c>
    </row>
    <row r="4893" spans="1:69" ht="18.75" customHeight="1">
      <c r="A4893" s="62">
        <v>2944</v>
      </c>
      <c r="B4893" s="87" t="s">
        <v>17452</v>
      </c>
      <c r="C4893" s="88" t="s">
        <v>17453</v>
      </c>
      <c r="D4893" s="89" t="s">
        <v>17454</v>
      </c>
      <c r="E4893" s="89" t="s">
        <v>5553</v>
      </c>
      <c r="F4893" s="62" t="s">
        <v>98</v>
      </c>
      <c r="G4893" s="88" t="s">
        <v>10724</v>
      </c>
      <c r="H4893" s="106" t="s">
        <v>9747</v>
      </c>
      <c r="N4893" s="84" t="s">
        <v>94</v>
      </c>
      <c r="BH4893" s="84" t="s">
        <v>101</v>
      </c>
      <c r="BO4893" s="61">
        <f>COUNTIF(I4893:BH4893,"X")</f>
        <v>2</v>
      </c>
      <c r="BP4893" s="61">
        <f>COUNTIF(BJ4893:BM4893,"X")</f>
        <v>0</v>
      </c>
      <c r="BQ4893" s="62">
        <f>SUM(BO4893:BP4893)</f>
        <v>2</v>
      </c>
    </row>
    <row r="4894" spans="1:69" ht="18.75" customHeight="1">
      <c r="A4894" s="62">
        <v>3216</v>
      </c>
      <c r="B4894" s="87" t="s">
        <v>18151</v>
      </c>
      <c r="C4894" s="88" t="s">
        <v>18152</v>
      </c>
      <c r="D4894" s="89" t="s">
        <v>2280</v>
      </c>
      <c r="E4894" s="89" t="s">
        <v>6054</v>
      </c>
      <c r="F4894" s="62" t="s">
        <v>71</v>
      </c>
      <c r="G4894" s="88" t="s">
        <v>18153</v>
      </c>
      <c r="H4894" s="106" t="s">
        <v>9747</v>
      </c>
      <c r="X4894" s="84" t="s">
        <v>94</v>
      </c>
      <c r="AE4894" s="84" t="s">
        <v>94</v>
      </c>
      <c r="BE4894" s="84" t="s">
        <v>94</v>
      </c>
      <c r="BH4894" s="84" t="s">
        <v>101</v>
      </c>
      <c r="BO4894" s="61">
        <f>COUNTIF(I4894:BH4894,"X")</f>
        <v>4</v>
      </c>
      <c r="BP4894" s="61">
        <f>COUNTIF(BJ4894:BM4894,"X")</f>
        <v>0</v>
      </c>
      <c r="BQ4894" s="62">
        <f>SUM(BO4894:BP4894)</f>
        <v>4</v>
      </c>
    </row>
    <row r="4895" spans="1:69" ht="18.75" customHeight="1">
      <c r="A4895" s="62">
        <v>3990</v>
      </c>
      <c r="B4895" s="87" t="s">
        <v>20051</v>
      </c>
      <c r="C4895" s="88" t="s">
        <v>20052</v>
      </c>
      <c r="D4895" s="89" t="s">
        <v>1768</v>
      </c>
      <c r="E4895" s="89" t="s">
        <v>7330</v>
      </c>
      <c r="F4895" s="62" t="s">
        <v>71</v>
      </c>
      <c r="G4895" s="88" t="s">
        <v>20053</v>
      </c>
      <c r="H4895" s="106" t="s">
        <v>9747</v>
      </c>
      <c r="BH4895" s="84" t="s">
        <v>101</v>
      </c>
      <c r="BO4895" s="61">
        <f>COUNTIF(I4895:BH4895,"X")</f>
        <v>1</v>
      </c>
      <c r="BP4895" s="61">
        <f>COUNTIF(BJ4895:BM4895,"X")</f>
        <v>0</v>
      </c>
      <c r="BQ4895" s="62">
        <f>SUM(BO4895:BP4895)</f>
        <v>1</v>
      </c>
    </row>
    <row r="4896" spans="1:69" ht="18.75" customHeight="1">
      <c r="A4896" s="62">
        <v>4329</v>
      </c>
      <c r="B4896" s="87" t="s">
        <v>20876</v>
      </c>
      <c r="C4896" s="88" t="s">
        <v>20877</v>
      </c>
      <c r="D4896" s="89" t="s">
        <v>156</v>
      </c>
      <c r="E4896" s="89" t="s">
        <v>7902</v>
      </c>
      <c r="F4896" s="62" t="s">
        <v>98</v>
      </c>
      <c r="G4896" s="88" t="s">
        <v>10431</v>
      </c>
      <c r="H4896" s="106" t="s">
        <v>9747</v>
      </c>
      <c r="Y4896" s="84" t="s">
        <v>94</v>
      </c>
      <c r="BD4896" s="84" t="s">
        <v>94</v>
      </c>
      <c r="BH4896" s="84" t="s">
        <v>101</v>
      </c>
      <c r="BO4896" s="61">
        <f>COUNTIF(I4896:BH4896,"X")</f>
        <v>3</v>
      </c>
      <c r="BP4896" s="61">
        <f>COUNTIF(BJ4896:BM4896,"X")</f>
        <v>0</v>
      </c>
      <c r="BQ4896" s="62">
        <f>SUM(BO4896:BP4896)</f>
        <v>3</v>
      </c>
    </row>
    <row r="4897" spans="1:69" ht="18.75" customHeight="1">
      <c r="A4897" s="62">
        <v>4957</v>
      </c>
      <c r="B4897" s="87" t="s">
        <v>22404</v>
      </c>
      <c r="C4897" s="88" t="s">
        <v>22405</v>
      </c>
      <c r="D4897" s="89" t="s">
        <v>22406</v>
      </c>
      <c r="E4897" s="89" t="s">
        <v>8714</v>
      </c>
      <c r="F4897" s="62" t="s">
        <v>71</v>
      </c>
      <c r="G4897" s="88" t="s">
        <v>12288</v>
      </c>
      <c r="H4897" s="106" t="s">
        <v>9747</v>
      </c>
      <c r="BH4897" s="84" t="s">
        <v>101</v>
      </c>
      <c r="BO4897" s="61">
        <f>COUNTIF(I4897:BH4897,"X")</f>
        <v>1</v>
      </c>
      <c r="BP4897" s="61">
        <f>COUNTIF(BJ4897:BM4897,"X")</f>
        <v>0</v>
      </c>
      <c r="BQ4897" s="62">
        <f>SUM(BO4897:BP4897)</f>
        <v>1</v>
      </c>
    </row>
    <row r="4898" spans="1:69" ht="18.75" customHeight="1">
      <c r="A4898" s="62">
        <v>5071</v>
      </c>
      <c r="B4898" s="87" t="s">
        <v>22686</v>
      </c>
      <c r="C4898" s="88" t="s">
        <v>22687</v>
      </c>
      <c r="D4898" s="89" t="s">
        <v>22688</v>
      </c>
      <c r="E4898" s="89" t="s">
        <v>9011</v>
      </c>
      <c r="F4898" s="62" t="s">
        <v>98</v>
      </c>
      <c r="G4898" s="88" t="s">
        <v>10698</v>
      </c>
      <c r="H4898" s="106" t="s">
        <v>9747</v>
      </c>
      <c r="BD4898" s="84" t="s">
        <v>94</v>
      </c>
      <c r="BH4898" s="84" t="s">
        <v>101</v>
      </c>
      <c r="BO4898" s="61">
        <f>COUNTIF(I4898:BH4898,"X")</f>
        <v>2</v>
      </c>
      <c r="BP4898" s="61">
        <f>COUNTIF(BJ4898:BM4898,"X")</f>
        <v>0</v>
      </c>
      <c r="BQ4898" s="62">
        <f>SUM(BO4898:BP4898)</f>
        <v>2</v>
      </c>
    </row>
    <row r="4899" spans="1:69" ht="18.75" customHeight="1">
      <c r="A4899" s="62">
        <v>5155</v>
      </c>
      <c r="B4899" s="87" t="s">
        <v>22879</v>
      </c>
      <c r="C4899" s="88" t="s">
        <v>22880</v>
      </c>
      <c r="D4899" s="89" t="s">
        <v>22881</v>
      </c>
      <c r="E4899" s="89" t="s">
        <v>13508</v>
      </c>
      <c r="F4899" s="62" t="s">
        <v>71</v>
      </c>
      <c r="G4899" s="88" t="s">
        <v>16954</v>
      </c>
      <c r="H4899" s="106" t="s">
        <v>9747</v>
      </c>
      <c r="BH4899" s="84" t="s">
        <v>101</v>
      </c>
      <c r="BO4899" s="61">
        <f>COUNTIF(I4899:BH4899,"X")</f>
        <v>1</v>
      </c>
      <c r="BP4899" s="61">
        <f>COUNTIF(BJ4899:BM4899,"X")</f>
        <v>0</v>
      </c>
      <c r="BQ4899" s="62">
        <f>SUM(BO4899:BP4899)</f>
        <v>1</v>
      </c>
    </row>
    <row r="4900" spans="1:69" ht="18.75" customHeight="1">
      <c r="A4900" s="62">
        <v>5223</v>
      </c>
      <c r="B4900" s="87" t="s">
        <v>23044</v>
      </c>
      <c r="C4900" s="88" t="s">
        <v>23045</v>
      </c>
      <c r="D4900" s="89" t="s">
        <v>23046</v>
      </c>
      <c r="E4900" s="89" t="s">
        <v>9299</v>
      </c>
      <c r="F4900" s="62" t="s">
        <v>98</v>
      </c>
      <c r="G4900" s="88" t="s">
        <v>11762</v>
      </c>
      <c r="H4900" s="106" t="s">
        <v>9747</v>
      </c>
      <c r="BH4900" s="84" t="s">
        <v>101</v>
      </c>
      <c r="BO4900" s="61">
        <f>COUNTIF(I4900:BH4900,"X")</f>
        <v>1</v>
      </c>
      <c r="BP4900" s="61">
        <f>COUNTIF(BJ4900:BM4900,"X")</f>
        <v>0</v>
      </c>
      <c r="BQ4900" s="62">
        <f>SUM(BO4900:BP4900)</f>
        <v>1</v>
      </c>
    </row>
    <row r="4901" spans="1:69" ht="18.75" customHeight="1">
      <c r="A4901" s="62">
        <v>5257</v>
      </c>
      <c r="B4901" s="87" t="s">
        <v>23139</v>
      </c>
      <c r="C4901" s="88" t="s">
        <v>23140</v>
      </c>
      <c r="D4901" s="89" t="s">
        <v>23141</v>
      </c>
      <c r="E4901" s="89" t="s">
        <v>9356</v>
      </c>
      <c r="F4901" s="62" t="s">
        <v>98</v>
      </c>
      <c r="G4901" s="88" t="s">
        <v>10937</v>
      </c>
      <c r="H4901" s="106" t="s">
        <v>9747</v>
      </c>
      <c r="AE4901" s="84" t="s">
        <v>94</v>
      </c>
      <c r="BD4901" s="84" t="s">
        <v>94</v>
      </c>
      <c r="BH4901" s="84" t="s">
        <v>101</v>
      </c>
      <c r="BO4901" s="61">
        <f>COUNTIF(I4901:BH4901,"X")</f>
        <v>3</v>
      </c>
      <c r="BP4901" s="61">
        <f>COUNTIF(BJ4901:BM4901,"X")</f>
        <v>0</v>
      </c>
      <c r="BQ4901" s="62">
        <f>SUM(BO4901:BP4901)</f>
        <v>3</v>
      </c>
    </row>
    <row r="4902" spans="1:69" ht="18.75" customHeight="1">
      <c r="A4902" s="62">
        <v>5276</v>
      </c>
      <c r="B4902" s="87" t="s">
        <v>23188</v>
      </c>
      <c r="C4902" s="88" t="s">
        <v>23189</v>
      </c>
      <c r="D4902" s="89" t="s">
        <v>140</v>
      </c>
      <c r="E4902" s="89" t="s">
        <v>9378</v>
      </c>
      <c r="F4902" s="62" t="s">
        <v>98</v>
      </c>
      <c r="G4902" s="88" t="s">
        <v>2479</v>
      </c>
      <c r="H4902" s="106" t="s">
        <v>9747</v>
      </c>
      <c r="BD4902" s="84" t="s">
        <v>94</v>
      </c>
      <c r="BH4902" s="84" t="s">
        <v>101</v>
      </c>
      <c r="BO4902" s="61">
        <f>COUNTIF(I4902:BH4902,"X")</f>
        <v>2</v>
      </c>
      <c r="BP4902" s="61">
        <f>COUNTIF(BJ4902:BM4902,"X")</f>
        <v>0</v>
      </c>
      <c r="BQ4902" s="62">
        <f>SUM(BO4902:BP4902)</f>
        <v>2</v>
      </c>
    </row>
    <row r="4903" spans="1:69" ht="18.75" customHeight="1">
      <c r="A4903" s="62">
        <v>33</v>
      </c>
      <c r="B4903" s="87" t="s">
        <v>9524</v>
      </c>
      <c r="C4903" s="88" t="s">
        <v>9525</v>
      </c>
      <c r="D4903" s="89" t="s">
        <v>843</v>
      </c>
      <c r="E4903" s="89" t="s">
        <v>77</v>
      </c>
      <c r="F4903" s="62" t="s">
        <v>71</v>
      </c>
      <c r="G4903" s="88" t="s">
        <v>9526</v>
      </c>
      <c r="H4903" s="106" t="s">
        <v>9527</v>
      </c>
      <c r="AJ4903" s="84" t="s">
        <v>94</v>
      </c>
      <c r="BO4903" s="61">
        <f>COUNTIF(I4903:BH4903,"X")</f>
        <v>1</v>
      </c>
      <c r="BP4903" s="61">
        <f>COUNTIF(BJ4903:BM4903,"X")</f>
        <v>0</v>
      </c>
      <c r="BQ4903" s="62">
        <f>SUM(BO4903:BP4903)</f>
        <v>1</v>
      </c>
    </row>
    <row r="4904" spans="1:69" ht="18.75" customHeight="1">
      <c r="A4904" s="62">
        <v>169</v>
      </c>
      <c r="B4904" s="87" t="s">
        <v>10025</v>
      </c>
      <c r="C4904" s="88" t="s">
        <v>10026</v>
      </c>
      <c r="D4904" s="89" t="s">
        <v>10027</v>
      </c>
      <c r="E4904" s="89" t="s">
        <v>513</v>
      </c>
      <c r="F4904" s="62" t="s">
        <v>98</v>
      </c>
      <c r="G4904" s="88" t="s">
        <v>10028</v>
      </c>
      <c r="H4904" s="106" t="s">
        <v>9527</v>
      </c>
      <c r="BD4904" s="84" t="s">
        <v>94</v>
      </c>
      <c r="BO4904" s="61">
        <f>COUNTIF(I4904:BH4904,"X")</f>
        <v>1</v>
      </c>
      <c r="BP4904" s="61">
        <f>COUNTIF(BJ4904:BM4904,"X")</f>
        <v>0</v>
      </c>
      <c r="BQ4904" s="62">
        <f>SUM(BO4904:BP4904)</f>
        <v>1</v>
      </c>
    </row>
    <row r="4905" spans="1:69" ht="18.75" customHeight="1">
      <c r="A4905" s="62">
        <v>193</v>
      </c>
      <c r="B4905" s="87" t="s">
        <v>10109</v>
      </c>
      <c r="C4905" s="88" t="s">
        <v>10110</v>
      </c>
      <c r="D4905" s="89" t="s">
        <v>9596</v>
      </c>
      <c r="E4905" s="89" t="s">
        <v>544</v>
      </c>
      <c r="F4905" s="62" t="s">
        <v>71</v>
      </c>
      <c r="G4905" s="88" t="s">
        <v>10111</v>
      </c>
      <c r="H4905" s="106" t="s">
        <v>9527</v>
      </c>
      <c r="N4905" s="84" t="s">
        <v>94</v>
      </c>
      <c r="BO4905" s="61">
        <f>COUNTIF(I4905:BH4905,"X")</f>
        <v>1</v>
      </c>
      <c r="BP4905" s="61">
        <f>COUNTIF(BJ4905:BM4905,"X")</f>
        <v>0</v>
      </c>
      <c r="BQ4905" s="62">
        <f>SUM(BO4905:BP4905)</f>
        <v>1</v>
      </c>
    </row>
    <row r="4906" spans="1:69" ht="18.75" customHeight="1">
      <c r="A4906" s="62">
        <v>216</v>
      </c>
      <c r="B4906" s="87" t="s">
        <v>10180</v>
      </c>
      <c r="C4906" s="88" t="s">
        <v>10181</v>
      </c>
      <c r="D4906" s="89" t="s">
        <v>626</v>
      </c>
      <c r="E4906" s="89" t="s">
        <v>544</v>
      </c>
      <c r="F4906" s="62" t="s">
        <v>71</v>
      </c>
      <c r="G4906" s="88" t="s">
        <v>10182</v>
      </c>
      <c r="H4906" s="106" t="s">
        <v>9527</v>
      </c>
      <c r="V4906" s="84" t="s">
        <v>94</v>
      </c>
      <c r="X4906" s="84" t="s">
        <v>94</v>
      </c>
      <c r="BO4906" s="61">
        <f>COUNTIF(I4906:BH4906,"X")</f>
        <v>2</v>
      </c>
      <c r="BP4906" s="61">
        <f>COUNTIF(BJ4906:BM4906,"X")</f>
        <v>0</v>
      </c>
      <c r="BQ4906" s="62">
        <f>SUM(BO4906:BP4906)</f>
        <v>2</v>
      </c>
    </row>
    <row r="4907" spans="1:69" ht="18.75" customHeight="1">
      <c r="A4907" s="62">
        <v>228</v>
      </c>
      <c r="B4907" s="87" t="s">
        <v>10219</v>
      </c>
      <c r="C4907" s="88" t="s">
        <v>10220</v>
      </c>
      <c r="D4907" s="89" t="s">
        <v>10221</v>
      </c>
      <c r="E4907" s="89" t="s">
        <v>544</v>
      </c>
      <c r="F4907" s="62" t="s">
        <v>71</v>
      </c>
      <c r="G4907" s="88" t="s">
        <v>10222</v>
      </c>
      <c r="H4907" s="106" t="s">
        <v>9527</v>
      </c>
      <c r="BO4907" s="61">
        <f>COUNTIF(I4907:BH4907,"X")</f>
        <v>0</v>
      </c>
      <c r="BP4907" s="61">
        <f>COUNTIF(BJ4907:BM4907,"X")</f>
        <v>0</v>
      </c>
      <c r="BQ4907" s="62">
        <f>SUM(BO4907:BP4907)</f>
        <v>0</v>
      </c>
    </row>
    <row r="4908" spans="1:69" ht="18.75" customHeight="1">
      <c r="A4908" s="62">
        <v>253</v>
      </c>
      <c r="B4908" s="87" t="s">
        <v>10295</v>
      </c>
      <c r="C4908" s="88" t="s">
        <v>10296</v>
      </c>
      <c r="D4908" s="89" t="s">
        <v>854</v>
      </c>
      <c r="E4908" s="89" t="s">
        <v>544</v>
      </c>
      <c r="F4908" s="62" t="s">
        <v>71</v>
      </c>
      <c r="G4908" s="88" t="s">
        <v>10297</v>
      </c>
      <c r="H4908" s="106" t="s">
        <v>9527</v>
      </c>
      <c r="I4908" s="84" t="s">
        <v>94</v>
      </c>
      <c r="S4908" s="84" t="s">
        <v>94</v>
      </c>
      <c r="V4908" s="84" t="s">
        <v>94</v>
      </c>
      <c r="X4908" s="84" t="s">
        <v>94</v>
      </c>
      <c r="BO4908" s="61">
        <f>COUNTIF(I4908:BH4908,"X")</f>
        <v>4</v>
      </c>
      <c r="BP4908" s="61">
        <f>COUNTIF(BJ4908:BM4908,"X")</f>
        <v>0</v>
      </c>
      <c r="BQ4908" s="62">
        <f>SUM(BO4908:BP4908)</f>
        <v>4</v>
      </c>
    </row>
    <row r="4909" spans="1:69" ht="18.75" customHeight="1">
      <c r="A4909" s="62">
        <v>283</v>
      </c>
      <c r="B4909" s="87" t="s">
        <v>10392</v>
      </c>
      <c r="C4909" s="88" t="s">
        <v>10393</v>
      </c>
      <c r="D4909" s="89" t="s">
        <v>10394</v>
      </c>
      <c r="E4909" s="89" t="s">
        <v>772</v>
      </c>
      <c r="F4909" s="62" t="s">
        <v>71</v>
      </c>
      <c r="G4909" s="88" t="s">
        <v>10395</v>
      </c>
      <c r="H4909" s="106" t="s">
        <v>9527</v>
      </c>
      <c r="AX4909" s="84" t="s">
        <v>101</v>
      </c>
      <c r="BO4909" s="61">
        <f>COUNTIF(I4909:BH4909,"X")</f>
        <v>1</v>
      </c>
      <c r="BP4909" s="61">
        <f>COUNTIF(BJ4909:BM4909,"X")</f>
        <v>0</v>
      </c>
      <c r="BQ4909" s="62">
        <f>SUM(BO4909:BP4909)</f>
        <v>1</v>
      </c>
    </row>
    <row r="4910" spans="1:69" ht="18.75" customHeight="1">
      <c r="A4910" s="62">
        <v>299</v>
      </c>
      <c r="B4910" s="87" t="s">
        <v>10436</v>
      </c>
      <c r="C4910" s="88" t="s">
        <v>10437</v>
      </c>
      <c r="D4910" s="89" t="s">
        <v>3510</v>
      </c>
      <c r="E4910" s="89" t="s">
        <v>772</v>
      </c>
      <c r="F4910" s="62" t="s">
        <v>71</v>
      </c>
      <c r="G4910" s="88" t="s">
        <v>10438</v>
      </c>
      <c r="H4910" s="106" t="s">
        <v>9527</v>
      </c>
      <c r="I4910" s="84" t="s">
        <v>94</v>
      </c>
      <c r="S4910" s="84" t="s">
        <v>94</v>
      </c>
      <c r="AX4910" s="84" t="s">
        <v>101</v>
      </c>
      <c r="BO4910" s="61">
        <f>COUNTIF(I4910:BH4910,"X")</f>
        <v>3</v>
      </c>
      <c r="BP4910" s="61">
        <f>COUNTIF(BJ4910:BM4910,"X")</f>
        <v>0</v>
      </c>
      <c r="BQ4910" s="62">
        <f>SUM(BO4910:BP4910)</f>
        <v>3</v>
      </c>
    </row>
    <row r="4911" spans="1:69" ht="18.75" customHeight="1">
      <c r="A4911" s="62">
        <v>333</v>
      </c>
      <c r="B4911" s="87" t="s">
        <v>10543</v>
      </c>
      <c r="C4911" s="88" t="s">
        <v>10544</v>
      </c>
      <c r="D4911" s="89" t="s">
        <v>1123</v>
      </c>
      <c r="E4911" s="89" t="s">
        <v>925</v>
      </c>
      <c r="F4911" s="62" t="s">
        <v>98</v>
      </c>
      <c r="G4911" s="88" t="s">
        <v>10545</v>
      </c>
      <c r="H4911" s="106" t="s">
        <v>9527</v>
      </c>
      <c r="BO4911" s="61">
        <f>COUNTIF(I4911:BH4911,"X")</f>
        <v>0</v>
      </c>
      <c r="BP4911" s="61">
        <f>COUNTIF(BJ4911:BM4911,"X")</f>
        <v>0</v>
      </c>
      <c r="BQ4911" s="62">
        <f>SUM(BO4911:BP4911)</f>
        <v>0</v>
      </c>
    </row>
    <row r="4912" spans="1:69" ht="18.75" customHeight="1">
      <c r="A4912" s="62">
        <v>346</v>
      </c>
      <c r="B4912" s="87" t="s">
        <v>10583</v>
      </c>
      <c r="C4912" s="88" t="s">
        <v>10584</v>
      </c>
      <c r="D4912" s="89" t="s">
        <v>10585</v>
      </c>
      <c r="E4912" s="89" t="s">
        <v>925</v>
      </c>
      <c r="F4912" s="62" t="s">
        <v>98</v>
      </c>
      <c r="G4912" s="88" t="s">
        <v>10586</v>
      </c>
      <c r="H4912" s="106" t="s">
        <v>9527</v>
      </c>
      <c r="BO4912" s="61">
        <f>COUNTIF(I4912:BH4912,"X")</f>
        <v>0</v>
      </c>
      <c r="BP4912" s="61">
        <f>COUNTIF(BJ4912:BM4912,"X")</f>
        <v>0</v>
      </c>
      <c r="BQ4912" s="62">
        <f>SUM(BO4912:BP4912)</f>
        <v>0</v>
      </c>
    </row>
    <row r="4913" spans="1:69" ht="18.75" customHeight="1">
      <c r="A4913" s="62">
        <v>609</v>
      </c>
      <c r="B4913" s="87" t="s">
        <v>11332</v>
      </c>
      <c r="C4913" s="88" t="s">
        <v>11333</v>
      </c>
      <c r="D4913" s="89" t="s">
        <v>11334</v>
      </c>
      <c r="E4913" s="89" t="s">
        <v>1389</v>
      </c>
      <c r="F4913" s="62" t="s">
        <v>71</v>
      </c>
      <c r="G4913" s="88" t="s">
        <v>11091</v>
      </c>
      <c r="H4913" s="106" t="s">
        <v>9527</v>
      </c>
      <c r="BO4913" s="61">
        <f>COUNTIF(I4913:BH4913,"X")</f>
        <v>0</v>
      </c>
      <c r="BP4913" s="61">
        <f>COUNTIF(BJ4913:BM4913,"X")</f>
        <v>0</v>
      </c>
      <c r="BQ4913" s="62">
        <f>SUM(BO4913:BP4913)</f>
        <v>0</v>
      </c>
    </row>
    <row r="4914" spans="1:69" ht="18.75" customHeight="1">
      <c r="A4914" s="62">
        <v>638</v>
      </c>
      <c r="B4914" s="87" t="s">
        <v>11416</v>
      </c>
      <c r="C4914" s="88" t="s">
        <v>11417</v>
      </c>
      <c r="D4914" s="89" t="s">
        <v>91</v>
      </c>
      <c r="E4914" s="89" t="s">
        <v>1595</v>
      </c>
      <c r="F4914" s="62" t="s">
        <v>71</v>
      </c>
      <c r="G4914" s="88" t="s">
        <v>10083</v>
      </c>
      <c r="H4914" s="106" t="s">
        <v>9527</v>
      </c>
      <c r="BO4914" s="61">
        <f>COUNTIF(I4914:BH4914,"X")</f>
        <v>0</v>
      </c>
      <c r="BP4914" s="61">
        <f>COUNTIF(BJ4914:BM4914,"X")</f>
        <v>0</v>
      </c>
      <c r="BQ4914" s="62">
        <f>SUM(BO4914:BP4914)</f>
        <v>0</v>
      </c>
    </row>
    <row r="4915" spans="1:69" ht="18.75" customHeight="1">
      <c r="A4915" s="62">
        <v>816</v>
      </c>
      <c r="B4915" s="87" t="s">
        <v>11919</v>
      </c>
      <c r="C4915" s="88" t="s">
        <v>11920</v>
      </c>
      <c r="D4915" s="89" t="s">
        <v>1602</v>
      </c>
      <c r="E4915" s="89" t="s">
        <v>876</v>
      </c>
      <c r="F4915" s="62" t="s">
        <v>71</v>
      </c>
      <c r="G4915" s="88" t="s">
        <v>11005</v>
      </c>
      <c r="H4915" s="106" t="s">
        <v>9527</v>
      </c>
      <c r="BO4915" s="61">
        <f>COUNTIF(I4915:BH4915,"X")</f>
        <v>0</v>
      </c>
      <c r="BP4915" s="61">
        <f>COUNTIF(BJ4915:BM4915,"X")</f>
        <v>0</v>
      </c>
      <c r="BQ4915" s="62">
        <f>SUM(BO4915:BP4915)</f>
        <v>0</v>
      </c>
    </row>
    <row r="4916" spans="1:69" ht="18.75" customHeight="1">
      <c r="A4916" s="62">
        <v>884</v>
      </c>
      <c r="B4916" s="87" t="s">
        <v>12106</v>
      </c>
      <c r="C4916" s="88" t="s">
        <v>12107</v>
      </c>
      <c r="D4916" s="89" t="s">
        <v>12108</v>
      </c>
      <c r="E4916" s="89" t="s">
        <v>2031</v>
      </c>
      <c r="F4916" s="62" t="s">
        <v>71</v>
      </c>
      <c r="G4916" s="88" t="s">
        <v>11150</v>
      </c>
      <c r="H4916" s="106" t="s">
        <v>9527</v>
      </c>
      <c r="BO4916" s="61">
        <f>COUNTIF(I4916:BH4916,"X")</f>
        <v>0</v>
      </c>
      <c r="BP4916" s="61">
        <f>COUNTIF(BJ4916:BM4916,"X")</f>
        <v>0</v>
      </c>
      <c r="BQ4916" s="62">
        <f>SUM(BO4916:BP4916)</f>
        <v>0</v>
      </c>
    </row>
    <row r="4917" spans="1:69" ht="18.75" customHeight="1">
      <c r="A4917" s="62">
        <v>936</v>
      </c>
      <c r="B4917" s="87" t="s">
        <v>12246</v>
      </c>
      <c r="C4917" s="88" t="s">
        <v>12247</v>
      </c>
      <c r="D4917" s="89" t="s">
        <v>12248</v>
      </c>
      <c r="E4917" s="89" t="s">
        <v>2031</v>
      </c>
      <c r="F4917" s="62" t="s">
        <v>71</v>
      </c>
      <c r="G4917" s="88" t="s">
        <v>8489</v>
      </c>
      <c r="H4917" s="106" t="s">
        <v>9527</v>
      </c>
      <c r="BO4917" s="61">
        <f>COUNTIF(I4917:BH4917,"X")</f>
        <v>0</v>
      </c>
      <c r="BP4917" s="61">
        <f>COUNTIF(BJ4917:BM4917,"X")</f>
        <v>0</v>
      </c>
      <c r="BQ4917" s="62">
        <f>SUM(BO4917:BP4917)</f>
        <v>0</v>
      </c>
    </row>
    <row r="4918" spans="1:69" ht="18.75" customHeight="1">
      <c r="A4918" s="62">
        <v>1003</v>
      </c>
      <c r="B4918" s="87" t="s">
        <v>12443</v>
      </c>
      <c r="C4918" s="88" t="s">
        <v>12444</v>
      </c>
      <c r="D4918" s="89" t="s">
        <v>4679</v>
      </c>
      <c r="E4918" s="89" t="s">
        <v>12445</v>
      </c>
      <c r="F4918" s="62" t="s">
        <v>71</v>
      </c>
      <c r="G4918" s="88" t="s">
        <v>12446</v>
      </c>
      <c r="H4918" s="106" t="s">
        <v>9527</v>
      </c>
      <c r="BO4918" s="61">
        <f>COUNTIF(I4918:BH4918,"X")</f>
        <v>0</v>
      </c>
      <c r="BP4918" s="61">
        <f>COUNTIF(BJ4918:BM4918,"X")</f>
        <v>0</v>
      </c>
      <c r="BQ4918" s="62">
        <f>SUM(BO4918:BP4918)</f>
        <v>0</v>
      </c>
    </row>
    <row r="4919" spans="1:69" ht="18.75" customHeight="1">
      <c r="A4919" s="62">
        <v>1014</v>
      </c>
      <c r="B4919" s="87" t="s">
        <v>12471</v>
      </c>
      <c r="C4919" s="88" t="s">
        <v>12472</v>
      </c>
      <c r="D4919" s="89" t="s">
        <v>12473</v>
      </c>
      <c r="E4919" s="89" t="s">
        <v>2353</v>
      </c>
      <c r="F4919" s="62" t="s">
        <v>71</v>
      </c>
      <c r="G4919" s="88" t="s">
        <v>12474</v>
      </c>
      <c r="H4919" s="106" t="s">
        <v>9527</v>
      </c>
      <c r="AJ4919" s="84" t="s">
        <v>94</v>
      </c>
      <c r="BO4919" s="61">
        <f>COUNTIF(I4919:BH4919,"X")</f>
        <v>1</v>
      </c>
      <c r="BP4919" s="61">
        <f>COUNTIF(BJ4919:BM4919,"X")</f>
        <v>0</v>
      </c>
      <c r="BQ4919" s="62">
        <f>SUM(BO4919:BP4919)</f>
        <v>1</v>
      </c>
    </row>
    <row r="4920" spans="1:69" ht="18.75" customHeight="1">
      <c r="A4920" s="62">
        <v>1088</v>
      </c>
      <c r="B4920" s="87" t="s">
        <v>12670</v>
      </c>
      <c r="C4920" s="88" t="s">
        <v>12671</v>
      </c>
      <c r="D4920" s="89" t="s">
        <v>12672</v>
      </c>
      <c r="E4920" s="89" t="s">
        <v>2475</v>
      </c>
      <c r="F4920" s="62" t="s">
        <v>98</v>
      </c>
      <c r="G4920" s="88" t="s">
        <v>12067</v>
      </c>
      <c r="H4920" s="106" t="s">
        <v>9527</v>
      </c>
      <c r="BO4920" s="61">
        <f>COUNTIF(I4920:BH4920,"X")</f>
        <v>0</v>
      </c>
      <c r="BP4920" s="61">
        <f>COUNTIF(BJ4920:BM4920,"X")</f>
        <v>0</v>
      </c>
      <c r="BQ4920" s="62">
        <f>SUM(BO4920:BP4920)</f>
        <v>0</v>
      </c>
    </row>
    <row r="4921" spans="1:69" ht="18.75" customHeight="1">
      <c r="A4921" s="62">
        <v>1092</v>
      </c>
      <c r="B4921" s="87" t="s">
        <v>12683</v>
      </c>
      <c r="C4921" s="88" t="s">
        <v>12684</v>
      </c>
      <c r="D4921" s="89" t="s">
        <v>12685</v>
      </c>
      <c r="E4921" s="89" t="s">
        <v>12678</v>
      </c>
      <c r="F4921" s="62" t="s">
        <v>98</v>
      </c>
      <c r="G4921" s="88" t="s">
        <v>10072</v>
      </c>
      <c r="H4921" s="106" t="s">
        <v>9527</v>
      </c>
      <c r="BO4921" s="61">
        <f>COUNTIF(I4921:BH4921,"X")</f>
        <v>0</v>
      </c>
      <c r="BP4921" s="61">
        <f>COUNTIF(BJ4921:BM4921,"X")</f>
        <v>0</v>
      </c>
      <c r="BQ4921" s="62">
        <f>SUM(BO4921:BP4921)</f>
        <v>0</v>
      </c>
    </row>
    <row r="4922" spans="1:69" ht="18.75" customHeight="1">
      <c r="A4922" s="62">
        <v>1133</v>
      </c>
      <c r="B4922" s="87" t="s">
        <v>12789</v>
      </c>
      <c r="C4922" s="88" t="s">
        <v>12790</v>
      </c>
      <c r="D4922" s="89" t="s">
        <v>2818</v>
      </c>
      <c r="E4922" s="89" t="s">
        <v>2508</v>
      </c>
      <c r="F4922" s="62" t="s">
        <v>71</v>
      </c>
      <c r="G4922" s="88" t="s">
        <v>776</v>
      </c>
      <c r="H4922" s="106" t="s">
        <v>9527</v>
      </c>
      <c r="BO4922" s="61">
        <f>COUNTIF(I4922:BH4922,"X")</f>
        <v>0</v>
      </c>
      <c r="BP4922" s="61">
        <f>COUNTIF(BJ4922:BM4922,"X")</f>
        <v>0</v>
      </c>
      <c r="BQ4922" s="62">
        <f>SUM(BO4922:BP4922)</f>
        <v>0</v>
      </c>
    </row>
    <row r="4923" spans="1:69" ht="18.75" customHeight="1">
      <c r="A4923" s="62">
        <v>1137</v>
      </c>
      <c r="B4923" s="87" t="s">
        <v>12799</v>
      </c>
      <c r="C4923" s="88" t="s">
        <v>12800</v>
      </c>
      <c r="D4923" s="89" t="s">
        <v>12801</v>
      </c>
      <c r="E4923" s="89" t="s">
        <v>2508</v>
      </c>
      <c r="F4923" s="62" t="s">
        <v>71</v>
      </c>
      <c r="G4923" s="88" t="s">
        <v>10215</v>
      </c>
      <c r="H4923" s="106" t="s">
        <v>9527</v>
      </c>
      <c r="AJ4923" s="84" t="s">
        <v>94</v>
      </c>
      <c r="BO4923" s="61">
        <f>COUNTIF(I4923:BH4923,"X")</f>
        <v>1</v>
      </c>
      <c r="BP4923" s="61">
        <f>COUNTIF(BJ4923:BM4923,"X")</f>
        <v>0</v>
      </c>
      <c r="BQ4923" s="62">
        <f>SUM(BO4923:BP4923)</f>
        <v>1</v>
      </c>
    </row>
    <row r="4924" spans="1:69" ht="18.75" customHeight="1">
      <c r="A4924" s="62">
        <v>1226</v>
      </c>
      <c r="B4924" s="87" t="s">
        <v>13029</v>
      </c>
      <c r="C4924" s="88" t="s">
        <v>13030</v>
      </c>
      <c r="D4924" s="89" t="s">
        <v>13031</v>
      </c>
      <c r="E4924" s="89" t="s">
        <v>2669</v>
      </c>
      <c r="F4924" s="62" t="s">
        <v>71</v>
      </c>
      <c r="G4924" s="88" t="s">
        <v>13032</v>
      </c>
      <c r="H4924" s="106" t="s">
        <v>9527</v>
      </c>
      <c r="AJ4924" s="84" t="s">
        <v>94</v>
      </c>
      <c r="AT4924" s="84" t="s">
        <v>94</v>
      </c>
      <c r="BO4924" s="61">
        <f>COUNTIF(I4924:BH4924,"X")</f>
        <v>2</v>
      </c>
      <c r="BP4924" s="61">
        <f>COUNTIF(BJ4924:BM4924,"X")</f>
        <v>0</v>
      </c>
      <c r="BQ4924" s="62">
        <f>SUM(BO4924:BP4924)</f>
        <v>2</v>
      </c>
    </row>
    <row r="4925" spans="1:69" ht="18.75" customHeight="1">
      <c r="A4925" s="62">
        <v>1237</v>
      </c>
      <c r="B4925" s="87" t="s">
        <v>13060</v>
      </c>
      <c r="C4925" s="88" t="s">
        <v>13061</v>
      </c>
      <c r="D4925" s="89" t="s">
        <v>10678</v>
      </c>
      <c r="E4925" s="89" t="s">
        <v>2686</v>
      </c>
      <c r="F4925" s="62" t="s">
        <v>71</v>
      </c>
      <c r="G4925" s="88" t="s">
        <v>13062</v>
      </c>
      <c r="H4925" s="106" t="s">
        <v>9527</v>
      </c>
      <c r="BO4925" s="61">
        <f>COUNTIF(I4925:BH4925,"X")</f>
        <v>0</v>
      </c>
      <c r="BP4925" s="61">
        <f>COUNTIF(BJ4925:BM4925,"X")</f>
        <v>0</v>
      </c>
      <c r="BQ4925" s="62">
        <f>SUM(BO4925:BP4925)</f>
        <v>0</v>
      </c>
    </row>
    <row r="4926" spans="1:69" ht="18.75" customHeight="1">
      <c r="A4926" s="62">
        <v>1597</v>
      </c>
      <c r="B4926" s="87" t="s">
        <v>13993</v>
      </c>
      <c r="C4926" s="88" t="s">
        <v>13994</v>
      </c>
      <c r="D4926" s="89" t="s">
        <v>619</v>
      </c>
      <c r="E4926" s="89" t="s">
        <v>3301</v>
      </c>
      <c r="F4926" s="62" t="s">
        <v>71</v>
      </c>
      <c r="G4926" s="88" t="s">
        <v>7501</v>
      </c>
      <c r="H4926" s="106" t="s">
        <v>9527</v>
      </c>
      <c r="BO4926" s="61">
        <f>COUNTIF(I4926:BH4926,"X")</f>
        <v>0</v>
      </c>
      <c r="BP4926" s="61">
        <f>COUNTIF(BJ4926:BM4926,"X")</f>
        <v>0</v>
      </c>
      <c r="BQ4926" s="62">
        <f>SUM(BO4926:BP4926)</f>
        <v>0</v>
      </c>
    </row>
    <row r="4927" spans="1:69" ht="18.75" customHeight="1">
      <c r="A4927" s="62">
        <v>1876</v>
      </c>
      <c r="B4927" s="87" t="s">
        <v>14706</v>
      </c>
      <c r="C4927" s="88" t="s">
        <v>14707</v>
      </c>
      <c r="D4927" s="89" t="s">
        <v>483</v>
      </c>
      <c r="E4927" s="89" t="s">
        <v>3762</v>
      </c>
      <c r="F4927" s="62" t="s">
        <v>71</v>
      </c>
      <c r="G4927" s="88" t="s">
        <v>10937</v>
      </c>
      <c r="H4927" s="106" t="s">
        <v>9527</v>
      </c>
      <c r="AJ4927" s="84" t="s">
        <v>94</v>
      </c>
      <c r="BO4927" s="61">
        <f>COUNTIF(I4927:BH4927,"X")</f>
        <v>1</v>
      </c>
      <c r="BP4927" s="61">
        <f>COUNTIF(BJ4927:BM4927,"X")</f>
        <v>0</v>
      </c>
      <c r="BQ4927" s="62">
        <f>SUM(BO4927:BP4927)</f>
        <v>1</v>
      </c>
    </row>
    <row r="4928" spans="1:69" ht="18.75" customHeight="1">
      <c r="A4928" s="62">
        <v>1902</v>
      </c>
      <c r="B4928" s="87" t="s">
        <v>14767</v>
      </c>
      <c r="C4928" s="88" t="s">
        <v>14768</v>
      </c>
      <c r="D4928" s="89" t="s">
        <v>14534</v>
      </c>
      <c r="E4928" s="89" t="s">
        <v>3846</v>
      </c>
      <c r="F4928" s="62" t="s">
        <v>71</v>
      </c>
      <c r="G4928" s="88" t="s">
        <v>12699</v>
      </c>
      <c r="H4928" s="106" t="s">
        <v>9527</v>
      </c>
      <c r="AJ4928" s="84" t="s">
        <v>94</v>
      </c>
      <c r="BO4928" s="61">
        <f>COUNTIF(I4928:BH4928,"X")</f>
        <v>1</v>
      </c>
      <c r="BP4928" s="61">
        <f>COUNTIF(BJ4928:BM4928,"X")</f>
        <v>0</v>
      </c>
      <c r="BQ4928" s="62">
        <f>SUM(BO4928:BP4928)</f>
        <v>1</v>
      </c>
    </row>
    <row r="4929" spans="1:69" ht="18.75" customHeight="1">
      <c r="A4929" s="62">
        <v>1941</v>
      </c>
      <c r="B4929" s="87" t="s">
        <v>14868</v>
      </c>
      <c r="C4929" s="88" t="s">
        <v>14869</v>
      </c>
      <c r="D4929" s="89" t="s">
        <v>14870</v>
      </c>
      <c r="E4929" s="89" t="s">
        <v>3856</v>
      </c>
      <c r="F4929" s="62" t="s">
        <v>71</v>
      </c>
      <c r="G4929" s="88" t="s">
        <v>12242</v>
      </c>
      <c r="H4929" s="106" t="s">
        <v>9527</v>
      </c>
      <c r="I4929" s="84" t="s">
        <v>94</v>
      </c>
      <c r="S4929" s="84" t="s">
        <v>94</v>
      </c>
      <c r="BO4929" s="61">
        <f>COUNTIF(I4929:BH4929,"X")</f>
        <v>2</v>
      </c>
      <c r="BP4929" s="61">
        <f>COUNTIF(BJ4929:BM4929,"X")</f>
        <v>0</v>
      </c>
      <c r="BQ4929" s="62">
        <f>SUM(BO4929:BP4929)</f>
        <v>2</v>
      </c>
    </row>
    <row r="4930" spans="1:69" ht="18.75" customHeight="1">
      <c r="A4930" s="62">
        <v>1981</v>
      </c>
      <c r="B4930" s="87" t="s">
        <v>14977</v>
      </c>
      <c r="C4930" s="88" t="s">
        <v>14978</v>
      </c>
      <c r="D4930" s="89" t="s">
        <v>3336</v>
      </c>
      <c r="E4930" s="89" t="s">
        <v>3959</v>
      </c>
      <c r="F4930" s="62" t="s">
        <v>71</v>
      </c>
      <c r="G4930" s="88" t="s">
        <v>10817</v>
      </c>
      <c r="H4930" s="106" t="s">
        <v>9527</v>
      </c>
      <c r="BO4930" s="61">
        <f>COUNTIF(I4930:BH4930,"X")</f>
        <v>0</v>
      </c>
      <c r="BP4930" s="61">
        <f>COUNTIF(BJ4930:BM4930,"X")</f>
        <v>0</v>
      </c>
      <c r="BQ4930" s="62">
        <f>SUM(BO4930:BP4930)</f>
        <v>0</v>
      </c>
    </row>
    <row r="4931" spans="1:69" ht="18.75" customHeight="1">
      <c r="A4931" s="62">
        <v>1989</v>
      </c>
      <c r="B4931" s="87" t="s">
        <v>14997</v>
      </c>
      <c r="C4931" s="88" t="s">
        <v>14998</v>
      </c>
      <c r="D4931" s="89" t="s">
        <v>1000</v>
      </c>
      <c r="E4931" s="89" t="s">
        <v>3959</v>
      </c>
      <c r="F4931" s="62" t="s">
        <v>71</v>
      </c>
      <c r="G4931" s="88" t="s">
        <v>14999</v>
      </c>
      <c r="H4931" s="106" t="s">
        <v>9527</v>
      </c>
      <c r="BO4931" s="61">
        <f>COUNTIF(I4931:BH4931,"X")</f>
        <v>0</v>
      </c>
      <c r="BP4931" s="61">
        <f>COUNTIF(BJ4931:BM4931,"X")</f>
        <v>0</v>
      </c>
      <c r="BQ4931" s="62">
        <f>SUM(BO4931:BP4931)</f>
        <v>0</v>
      </c>
    </row>
    <row r="4932" spans="1:69" ht="18.75" customHeight="1">
      <c r="A4932" s="62">
        <v>1995</v>
      </c>
      <c r="B4932" s="87" t="s">
        <v>15011</v>
      </c>
      <c r="C4932" s="88" t="s">
        <v>15012</v>
      </c>
      <c r="D4932" s="89" t="s">
        <v>15013</v>
      </c>
      <c r="E4932" s="89" t="s">
        <v>3959</v>
      </c>
      <c r="F4932" s="62" t="s">
        <v>71</v>
      </c>
      <c r="G4932" s="88" t="s">
        <v>12594</v>
      </c>
      <c r="H4932" s="106" t="s">
        <v>9527</v>
      </c>
      <c r="V4932" s="84" t="s">
        <v>94</v>
      </c>
      <c r="X4932" s="84" t="s">
        <v>94</v>
      </c>
      <c r="BO4932" s="61">
        <f>COUNTIF(I4932:BH4932,"X")</f>
        <v>2</v>
      </c>
      <c r="BP4932" s="61">
        <f>COUNTIF(BJ4932:BM4932,"X")</f>
        <v>0</v>
      </c>
      <c r="BQ4932" s="62">
        <f>SUM(BO4932:BP4932)</f>
        <v>2</v>
      </c>
    </row>
    <row r="4933" spans="1:69" ht="18.75" customHeight="1">
      <c r="A4933" s="62">
        <v>2035</v>
      </c>
      <c r="B4933" s="87" t="s">
        <v>15111</v>
      </c>
      <c r="C4933" s="88" t="s">
        <v>15112</v>
      </c>
      <c r="D4933" s="89" t="s">
        <v>4008</v>
      </c>
      <c r="E4933" s="89" t="s">
        <v>3995</v>
      </c>
      <c r="F4933" s="62" t="s">
        <v>71</v>
      </c>
      <c r="G4933" s="88" t="s">
        <v>9693</v>
      </c>
      <c r="H4933" s="106" t="s">
        <v>9527</v>
      </c>
      <c r="BO4933" s="61">
        <f>COUNTIF(I4933:BH4933,"X")</f>
        <v>0</v>
      </c>
      <c r="BP4933" s="61">
        <f>COUNTIF(BJ4933:BM4933,"X")</f>
        <v>0</v>
      </c>
      <c r="BQ4933" s="62">
        <f>SUM(BO4933:BP4933)</f>
        <v>0</v>
      </c>
    </row>
    <row r="4934" spans="1:69" ht="18.75" customHeight="1">
      <c r="A4934" s="62">
        <v>2144</v>
      </c>
      <c r="B4934" s="87" t="s">
        <v>15388</v>
      </c>
      <c r="C4934" s="88" t="s">
        <v>15389</v>
      </c>
      <c r="D4934" s="89" t="s">
        <v>15390</v>
      </c>
      <c r="E4934" s="89" t="s">
        <v>3280</v>
      </c>
      <c r="F4934" s="62" t="s">
        <v>71</v>
      </c>
      <c r="G4934" s="88" t="s">
        <v>13106</v>
      </c>
      <c r="H4934" s="106" t="s">
        <v>9527</v>
      </c>
      <c r="BO4934" s="61">
        <f>COUNTIF(I4934:BH4934,"X")</f>
        <v>0</v>
      </c>
      <c r="BP4934" s="61">
        <f>COUNTIF(BJ4934:BM4934,"X")</f>
        <v>0</v>
      </c>
      <c r="BQ4934" s="62">
        <f>SUM(BO4934:BP4934)</f>
        <v>0</v>
      </c>
    </row>
    <row r="4935" spans="1:69" ht="18.75" customHeight="1">
      <c r="A4935" s="62">
        <v>2378</v>
      </c>
      <c r="B4935" s="87" t="s">
        <v>15993</v>
      </c>
      <c r="C4935" s="88" t="s">
        <v>15994</v>
      </c>
      <c r="D4935" s="89" t="s">
        <v>15995</v>
      </c>
      <c r="E4935" s="89" t="s">
        <v>4462</v>
      </c>
      <c r="F4935" s="62" t="s">
        <v>71</v>
      </c>
      <c r="G4935" s="88" t="s">
        <v>14029</v>
      </c>
      <c r="H4935" s="106" t="s">
        <v>9527</v>
      </c>
      <c r="BO4935" s="61">
        <f>COUNTIF(I4935:BH4935,"X")</f>
        <v>0</v>
      </c>
      <c r="BP4935" s="61">
        <f>COUNTIF(BJ4935:BM4935,"X")</f>
        <v>0</v>
      </c>
      <c r="BQ4935" s="62">
        <f>SUM(BO4935:BP4935)</f>
        <v>0</v>
      </c>
    </row>
    <row r="4936" spans="1:69" ht="18.75" customHeight="1">
      <c r="A4936" s="62">
        <v>2384</v>
      </c>
      <c r="B4936" s="87" t="s">
        <v>16008</v>
      </c>
      <c r="C4936" s="88" t="s">
        <v>16009</v>
      </c>
      <c r="D4936" s="89" t="s">
        <v>3724</v>
      </c>
      <c r="E4936" s="89" t="s">
        <v>4462</v>
      </c>
      <c r="F4936" s="62" t="s">
        <v>71</v>
      </c>
      <c r="G4936" s="88" t="s">
        <v>13394</v>
      </c>
      <c r="H4936" s="106" t="s">
        <v>9527</v>
      </c>
      <c r="BO4936" s="61">
        <f>COUNTIF(I4936:BH4936,"X")</f>
        <v>0</v>
      </c>
      <c r="BP4936" s="61">
        <f>COUNTIF(BJ4936:BM4936,"X")</f>
        <v>0</v>
      </c>
      <c r="BQ4936" s="62">
        <f>SUM(BO4936:BP4936)</f>
        <v>0</v>
      </c>
    </row>
    <row r="4937" spans="1:69" ht="18.75" customHeight="1">
      <c r="A4937" s="62">
        <v>2411</v>
      </c>
      <c r="B4937" s="87" t="s">
        <v>16074</v>
      </c>
      <c r="C4937" s="88" t="s">
        <v>16075</v>
      </c>
      <c r="D4937" s="89" t="s">
        <v>6374</v>
      </c>
      <c r="E4937" s="89" t="s">
        <v>4562</v>
      </c>
      <c r="F4937" s="62" t="s">
        <v>71</v>
      </c>
      <c r="G4937" s="88" t="s">
        <v>13695</v>
      </c>
      <c r="H4937" s="106" t="s">
        <v>9527</v>
      </c>
      <c r="BO4937" s="61">
        <f>COUNTIF(I4937:BH4937,"X")</f>
        <v>0</v>
      </c>
      <c r="BP4937" s="61">
        <f>COUNTIF(BJ4937:BM4937,"X")</f>
        <v>0</v>
      </c>
      <c r="BQ4937" s="62">
        <f>SUM(BO4937:BP4937)</f>
        <v>0</v>
      </c>
    </row>
    <row r="4938" spans="1:69" ht="18.75" customHeight="1">
      <c r="A4938" s="62">
        <v>2563</v>
      </c>
      <c r="B4938" s="87" t="s">
        <v>16458</v>
      </c>
      <c r="C4938" s="88" t="s">
        <v>16459</v>
      </c>
      <c r="D4938" s="89" t="s">
        <v>16460</v>
      </c>
      <c r="E4938" s="89" t="s">
        <v>4758</v>
      </c>
      <c r="F4938" s="62" t="s">
        <v>71</v>
      </c>
      <c r="G4938" s="88" t="s">
        <v>11682</v>
      </c>
      <c r="H4938" s="106" t="s">
        <v>9527</v>
      </c>
      <c r="AJ4938" s="84" t="s">
        <v>94</v>
      </c>
      <c r="BO4938" s="61">
        <f>COUNTIF(I4938:BH4938,"X")</f>
        <v>1</v>
      </c>
      <c r="BP4938" s="61">
        <f>COUNTIF(BJ4938:BM4938,"X")</f>
        <v>0</v>
      </c>
      <c r="BQ4938" s="62">
        <f>SUM(BO4938:BP4938)</f>
        <v>1</v>
      </c>
    </row>
    <row r="4939" spans="1:69" ht="18.75" customHeight="1">
      <c r="A4939" s="62">
        <v>2592</v>
      </c>
      <c r="B4939" s="87" t="s">
        <v>16545</v>
      </c>
      <c r="C4939" s="88" t="s">
        <v>16546</v>
      </c>
      <c r="D4939" s="89" t="s">
        <v>16547</v>
      </c>
      <c r="E4939" s="89" t="s">
        <v>71</v>
      </c>
      <c r="F4939" s="62" t="s">
        <v>71</v>
      </c>
      <c r="G4939" s="88" t="s">
        <v>10599</v>
      </c>
      <c r="H4939" s="106" t="s">
        <v>9527</v>
      </c>
      <c r="BO4939" s="61">
        <f>COUNTIF(I4939:BH4939,"X")</f>
        <v>0</v>
      </c>
      <c r="BP4939" s="61">
        <f>COUNTIF(BJ4939:BM4939,"X")</f>
        <v>0</v>
      </c>
      <c r="BQ4939" s="62">
        <f>SUM(BO4939:BP4939)</f>
        <v>0</v>
      </c>
    </row>
    <row r="4940" spans="1:69" ht="18.75" customHeight="1">
      <c r="A4940" s="62">
        <v>2635</v>
      </c>
      <c r="B4940" s="87" t="s">
        <v>16646</v>
      </c>
      <c r="C4940" s="88" t="s">
        <v>16647</v>
      </c>
      <c r="D4940" s="89" t="s">
        <v>4008</v>
      </c>
      <c r="E4940" s="89" t="s">
        <v>71</v>
      </c>
      <c r="F4940" s="62" t="s">
        <v>71</v>
      </c>
      <c r="G4940" s="88" t="s">
        <v>9746</v>
      </c>
      <c r="H4940" s="106" t="s">
        <v>9527</v>
      </c>
      <c r="AJ4940" s="84" t="s">
        <v>94</v>
      </c>
      <c r="BO4940" s="61">
        <f>COUNTIF(I4940:BH4940,"X")</f>
        <v>1</v>
      </c>
      <c r="BP4940" s="61">
        <f>COUNTIF(BJ4940:BM4940,"X")</f>
        <v>0</v>
      </c>
      <c r="BQ4940" s="62">
        <f>SUM(BO4940:BP4940)</f>
        <v>1</v>
      </c>
    </row>
    <row r="4941" spans="1:69" ht="18.75" customHeight="1">
      <c r="A4941" s="62">
        <v>2682</v>
      </c>
      <c r="B4941" s="87" t="s">
        <v>16773</v>
      </c>
      <c r="C4941" s="88" t="s">
        <v>16774</v>
      </c>
      <c r="D4941" s="89" t="s">
        <v>650</v>
      </c>
      <c r="E4941" s="89" t="s">
        <v>5110</v>
      </c>
      <c r="F4941" s="62" t="s">
        <v>71</v>
      </c>
      <c r="G4941" s="88" t="s">
        <v>15844</v>
      </c>
      <c r="H4941" s="106" t="s">
        <v>9527</v>
      </c>
      <c r="BO4941" s="61">
        <f>COUNTIF(I4941:BH4941,"X")</f>
        <v>0</v>
      </c>
      <c r="BP4941" s="61">
        <f>COUNTIF(BJ4941:BM4941,"X")</f>
        <v>0</v>
      </c>
      <c r="BQ4941" s="62">
        <f>SUM(BO4941:BP4941)</f>
        <v>0</v>
      </c>
    </row>
    <row r="4942" spans="1:69" ht="18.75" customHeight="1">
      <c r="A4942" s="62">
        <v>3077</v>
      </c>
      <c r="B4942" s="87" t="s">
        <v>17805</v>
      </c>
      <c r="C4942" s="88" t="s">
        <v>17806</v>
      </c>
      <c r="D4942" s="89" t="s">
        <v>17807</v>
      </c>
      <c r="E4942" s="89" t="s">
        <v>5771</v>
      </c>
      <c r="F4942" s="62" t="s">
        <v>71</v>
      </c>
      <c r="G4942" s="88" t="s">
        <v>14999</v>
      </c>
      <c r="H4942" s="106" t="s">
        <v>9527</v>
      </c>
      <c r="N4942" s="84" t="s">
        <v>94</v>
      </c>
      <c r="BO4942" s="61">
        <f>COUNTIF(I4942:BH4942,"X")</f>
        <v>1</v>
      </c>
      <c r="BP4942" s="61">
        <f>COUNTIF(BJ4942:BM4942,"X")</f>
        <v>0</v>
      </c>
      <c r="BQ4942" s="62">
        <f>SUM(BO4942:BP4942)</f>
        <v>1</v>
      </c>
    </row>
    <row r="4943" spans="1:69" ht="18.75" customHeight="1">
      <c r="A4943" s="62">
        <v>3165</v>
      </c>
      <c r="B4943" s="87" t="s">
        <v>18019</v>
      </c>
      <c r="C4943" s="88" t="s">
        <v>18020</v>
      </c>
      <c r="D4943" s="89" t="s">
        <v>18021</v>
      </c>
      <c r="E4943" s="89" t="s">
        <v>5910</v>
      </c>
      <c r="F4943" s="62" t="s">
        <v>71</v>
      </c>
      <c r="G4943" s="88" t="s">
        <v>13320</v>
      </c>
      <c r="H4943" s="106" t="s">
        <v>9527</v>
      </c>
      <c r="BO4943" s="61">
        <f>COUNTIF(I4943:BH4943,"X")</f>
        <v>0</v>
      </c>
      <c r="BP4943" s="61">
        <f>COUNTIF(BJ4943:BM4943,"X")</f>
        <v>0</v>
      </c>
      <c r="BQ4943" s="62">
        <f>SUM(BO4943:BP4943)</f>
        <v>0</v>
      </c>
    </row>
    <row r="4944" spans="1:69" ht="18.75" customHeight="1">
      <c r="A4944" s="62">
        <v>3296</v>
      </c>
      <c r="B4944" s="87" t="s">
        <v>18349</v>
      </c>
      <c r="C4944" s="88" t="s">
        <v>18350</v>
      </c>
      <c r="D4944" s="89" t="s">
        <v>18351</v>
      </c>
      <c r="E4944" s="89" t="s">
        <v>6202</v>
      </c>
      <c r="F4944" s="62" t="s">
        <v>71</v>
      </c>
      <c r="G4944" s="88" t="s">
        <v>14075</v>
      </c>
      <c r="H4944" s="106" t="s">
        <v>9527</v>
      </c>
      <c r="I4944" s="84" t="s">
        <v>94</v>
      </c>
      <c r="O4944" s="84" t="s">
        <v>94</v>
      </c>
      <c r="Q4944" s="84" t="s">
        <v>94</v>
      </c>
      <c r="R4944" s="84" t="s">
        <v>94</v>
      </c>
      <c r="S4944" s="84" t="s">
        <v>94</v>
      </c>
      <c r="V4944" s="84" t="s">
        <v>94</v>
      </c>
      <c r="W4944" s="84" t="s">
        <v>94</v>
      </c>
      <c r="X4944" s="84" t="s">
        <v>94</v>
      </c>
      <c r="Y4944" s="84" t="s">
        <v>94</v>
      </c>
      <c r="AC4944" s="84" t="s">
        <v>94</v>
      </c>
      <c r="AT4944" s="84" t="s">
        <v>94</v>
      </c>
      <c r="BO4944" s="61">
        <f>COUNTIF(I4944:BH4944,"X")</f>
        <v>11</v>
      </c>
      <c r="BP4944" s="61">
        <f>COUNTIF(BJ4944:BM4944,"X")</f>
        <v>0</v>
      </c>
      <c r="BQ4944" s="62">
        <f>SUM(BO4944:BP4944)</f>
        <v>11</v>
      </c>
    </row>
    <row r="4945" spans="1:69" ht="18.75" customHeight="1">
      <c r="A4945" s="62">
        <v>3324</v>
      </c>
      <c r="B4945" s="87" t="s">
        <v>18417</v>
      </c>
      <c r="C4945" s="88" t="s">
        <v>18418</v>
      </c>
      <c r="D4945" s="89" t="s">
        <v>1000</v>
      </c>
      <c r="E4945" s="89" t="s">
        <v>6218</v>
      </c>
      <c r="F4945" s="62" t="s">
        <v>71</v>
      </c>
      <c r="G4945" s="88" t="s">
        <v>12594</v>
      </c>
      <c r="H4945" s="106" t="s">
        <v>9527</v>
      </c>
      <c r="AJ4945" s="84" t="s">
        <v>94</v>
      </c>
      <c r="BO4945" s="61">
        <f>COUNTIF(I4945:BH4945,"X")</f>
        <v>1</v>
      </c>
      <c r="BP4945" s="61">
        <f>COUNTIF(BJ4945:BM4945,"X")</f>
        <v>0</v>
      </c>
      <c r="BQ4945" s="62">
        <f>SUM(BO4945:BP4945)</f>
        <v>1</v>
      </c>
    </row>
    <row r="4946" spans="1:69" ht="18.75" customHeight="1">
      <c r="A4946" s="62">
        <v>3329</v>
      </c>
      <c r="B4946" s="87" t="s">
        <v>18429</v>
      </c>
      <c r="C4946" s="88" t="s">
        <v>18430</v>
      </c>
      <c r="D4946" s="89" t="s">
        <v>4615</v>
      </c>
      <c r="E4946" s="89" t="s">
        <v>6218</v>
      </c>
      <c r="F4946" s="62" t="s">
        <v>71</v>
      </c>
      <c r="G4946" s="88" t="s">
        <v>13728</v>
      </c>
      <c r="H4946" s="106" t="s">
        <v>9527</v>
      </c>
      <c r="BO4946" s="61">
        <f>COUNTIF(I4946:BH4946,"X")</f>
        <v>0</v>
      </c>
      <c r="BP4946" s="61">
        <f>COUNTIF(BJ4946:BM4946,"X")</f>
        <v>0</v>
      </c>
      <c r="BQ4946" s="62">
        <f>SUM(BO4946:BP4946)</f>
        <v>0</v>
      </c>
    </row>
    <row r="4947" spans="1:69" ht="18.75" customHeight="1">
      <c r="A4947" s="62">
        <v>3525</v>
      </c>
      <c r="B4947" s="87" t="s">
        <v>18913</v>
      </c>
      <c r="C4947" s="88" t="s">
        <v>18914</v>
      </c>
      <c r="D4947" s="89" t="s">
        <v>11998</v>
      </c>
      <c r="E4947" s="89" t="s">
        <v>6497</v>
      </c>
      <c r="F4947" s="62" t="s">
        <v>98</v>
      </c>
      <c r="G4947" s="88" t="s">
        <v>14050</v>
      </c>
      <c r="H4947" s="106" t="s">
        <v>9527</v>
      </c>
      <c r="BO4947" s="61">
        <f>COUNTIF(I4947:BH4947,"X")</f>
        <v>0</v>
      </c>
      <c r="BP4947" s="61">
        <f>COUNTIF(BJ4947:BM4947,"X")</f>
        <v>0</v>
      </c>
      <c r="BQ4947" s="62">
        <f>SUM(BO4947:BP4947)</f>
        <v>0</v>
      </c>
    </row>
    <row r="4948" spans="1:69" ht="18.75" customHeight="1">
      <c r="A4948" s="62">
        <v>3754</v>
      </c>
      <c r="B4948" s="87" t="s">
        <v>19478</v>
      </c>
      <c r="C4948" s="88" t="s">
        <v>19479</v>
      </c>
      <c r="D4948" s="89" t="s">
        <v>19480</v>
      </c>
      <c r="E4948" s="89" t="s">
        <v>6881</v>
      </c>
      <c r="F4948" s="62" t="s">
        <v>71</v>
      </c>
      <c r="G4948" s="88" t="s">
        <v>2104</v>
      </c>
      <c r="H4948" s="106" t="s">
        <v>9527</v>
      </c>
      <c r="BO4948" s="61">
        <f>COUNTIF(I4948:BH4948,"X")</f>
        <v>0</v>
      </c>
      <c r="BP4948" s="61">
        <f>COUNTIF(BJ4948:BM4948,"X")</f>
        <v>0</v>
      </c>
      <c r="BQ4948" s="62">
        <f>SUM(BO4948:BP4948)</f>
        <v>0</v>
      </c>
    </row>
    <row r="4949" spans="1:69" ht="18.75" customHeight="1">
      <c r="A4949" s="62">
        <v>3800</v>
      </c>
      <c r="B4949" s="87" t="s">
        <v>19596</v>
      </c>
      <c r="C4949" s="88" t="s">
        <v>19597</v>
      </c>
      <c r="D4949" s="89" t="s">
        <v>19598</v>
      </c>
      <c r="E4949" s="89" t="s">
        <v>6974</v>
      </c>
      <c r="F4949" s="62" t="s">
        <v>71</v>
      </c>
      <c r="G4949" s="88" t="s">
        <v>10681</v>
      </c>
      <c r="H4949" s="106" t="s">
        <v>9527</v>
      </c>
      <c r="BO4949" s="61">
        <f>COUNTIF(I4949:BH4949,"X")</f>
        <v>0</v>
      </c>
      <c r="BP4949" s="61">
        <f>COUNTIF(BJ4949:BM4949,"X")</f>
        <v>0</v>
      </c>
      <c r="BQ4949" s="62">
        <f>SUM(BO4949:BP4949)</f>
        <v>0</v>
      </c>
    </row>
    <row r="4950" spans="1:69" ht="18.75" customHeight="1">
      <c r="A4950" s="62">
        <v>3842</v>
      </c>
      <c r="B4950" s="87" t="s">
        <v>19691</v>
      </c>
      <c r="C4950" s="88" t="s">
        <v>19692</v>
      </c>
      <c r="D4950" s="89" t="s">
        <v>2780</v>
      </c>
      <c r="E4950" s="89" t="s">
        <v>7069</v>
      </c>
      <c r="F4950" s="62" t="s">
        <v>71</v>
      </c>
      <c r="G4950" s="88" t="s">
        <v>12500</v>
      </c>
      <c r="H4950" s="106" t="s">
        <v>9527</v>
      </c>
      <c r="BO4950" s="61">
        <f>COUNTIF(I4950:BH4950,"X")</f>
        <v>0</v>
      </c>
      <c r="BP4950" s="61">
        <f>COUNTIF(BJ4950:BM4950,"X")</f>
        <v>0</v>
      </c>
      <c r="BQ4950" s="62">
        <f>SUM(BO4950:BP4950)</f>
        <v>0</v>
      </c>
    </row>
    <row r="4951" spans="1:69" ht="18.75" customHeight="1">
      <c r="A4951" s="62">
        <v>4033</v>
      </c>
      <c r="B4951" s="87" t="s">
        <v>20155</v>
      </c>
      <c r="C4951" s="88" t="s">
        <v>20156</v>
      </c>
      <c r="D4951" s="89" t="s">
        <v>20157</v>
      </c>
      <c r="E4951" s="89" t="s">
        <v>7330</v>
      </c>
      <c r="F4951" s="62" t="s">
        <v>71</v>
      </c>
      <c r="G4951" s="88" t="s">
        <v>20158</v>
      </c>
      <c r="H4951" s="106" t="s">
        <v>9527</v>
      </c>
      <c r="Y4951" s="84" t="s">
        <v>94</v>
      </c>
      <c r="AT4951" s="84" t="s">
        <v>94</v>
      </c>
      <c r="BD4951" s="84" t="s">
        <v>94</v>
      </c>
      <c r="BO4951" s="61">
        <f>COUNTIF(I4951:BH4951,"X")</f>
        <v>3</v>
      </c>
      <c r="BP4951" s="61">
        <f>COUNTIF(BJ4951:BM4951,"X")</f>
        <v>0</v>
      </c>
      <c r="BQ4951" s="62">
        <f>SUM(BO4951:BP4951)</f>
        <v>3</v>
      </c>
    </row>
    <row r="4952" spans="1:69" ht="18.75" customHeight="1">
      <c r="A4952" s="62">
        <v>4157</v>
      </c>
      <c r="B4952" s="87" t="s">
        <v>20464</v>
      </c>
      <c r="C4952" s="88" t="s">
        <v>20465</v>
      </c>
      <c r="D4952" s="89" t="s">
        <v>606</v>
      </c>
      <c r="E4952" s="89" t="s">
        <v>7584</v>
      </c>
      <c r="F4952" s="62" t="s">
        <v>71</v>
      </c>
      <c r="G4952" s="88" t="s">
        <v>3870</v>
      </c>
      <c r="H4952" s="106" t="s">
        <v>9527</v>
      </c>
      <c r="BO4952" s="61">
        <f>COUNTIF(I4952:BH4952,"X")</f>
        <v>0</v>
      </c>
      <c r="BP4952" s="61">
        <f>COUNTIF(BJ4952:BM4952,"X")</f>
        <v>0</v>
      </c>
      <c r="BQ4952" s="62">
        <f>SUM(BO4952:BP4952)</f>
        <v>0</v>
      </c>
    </row>
    <row r="4953" spans="1:69" ht="18.75" customHeight="1">
      <c r="A4953" s="62">
        <v>4230</v>
      </c>
      <c r="B4953" s="87" t="s">
        <v>20641</v>
      </c>
      <c r="C4953" s="88" t="s">
        <v>20642</v>
      </c>
      <c r="D4953" s="89" t="s">
        <v>1187</v>
      </c>
      <c r="E4953" s="89" t="s">
        <v>7685</v>
      </c>
      <c r="F4953" s="62" t="s">
        <v>71</v>
      </c>
      <c r="G4953" s="88" t="s">
        <v>11055</v>
      </c>
      <c r="H4953" s="106" t="s">
        <v>9527</v>
      </c>
      <c r="BO4953" s="61">
        <f>COUNTIF(I4953:BH4953,"X")</f>
        <v>0</v>
      </c>
      <c r="BP4953" s="61">
        <f>COUNTIF(BJ4953:BM4953,"X")</f>
        <v>0</v>
      </c>
      <c r="BQ4953" s="62">
        <f>SUM(BO4953:BP4953)</f>
        <v>0</v>
      </c>
    </row>
    <row r="4954" spans="1:69" ht="18.75" customHeight="1">
      <c r="A4954" s="62">
        <v>4247</v>
      </c>
      <c r="B4954" s="87" t="s">
        <v>20681</v>
      </c>
      <c r="C4954" s="88" t="s">
        <v>20682</v>
      </c>
      <c r="D4954" s="89" t="s">
        <v>20683</v>
      </c>
      <c r="E4954" s="89" t="s">
        <v>7738</v>
      </c>
      <c r="F4954" s="62" t="s">
        <v>98</v>
      </c>
      <c r="G4954" s="88" t="s">
        <v>10087</v>
      </c>
      <c r="H4954" s="106" t="s">
        <v>9527</v>
      </c>
      <c r="I4954" s="84" t="s">
        <v>94</v>
      </c>
      <c r="V4954" s="84" t="s">
        <v>94</v>
      </c>
      <c r="AT4954" s="84" t="s">
        <v>94</v>
      </c>
      <c r="BD4954" s="84" t="s">
        <v>94</v>
      </c>
      <c r="BO4954" s="61">
        <f>COUNTIF(I4954:BH4954,"X")</f>
        <v>4</v>
      </c>
      <c r="BP4954" s="61">
        <f>COUNTIF(BJ4954:BM4954,"X")</f>
        <v>0</v>
      </c>
      <c r="BQ4954" s="62">
        <f>SUM(BO4954:BP4954)</f>
        <v>4</v>
      </c>
    </row>
    <row r="4955" spans="1:69" ht="18.75" customHeight="1">
      <c r="A4955" s="62">
        <v>4251</v>
      </c>
      <c r="B4955" s="87" t="s">
        <v>20693</v>
      </c>
      <c r="C4955" s="88" t="s">
        <v>20694</v>
      </c>
      <c r="D4955" s="89" t="s">
        <v>1183</v>
      </c>
      <c r="E4955" s="89" t="s">
        <v>7738</v>
      </c>
      <c r="F4955" s="62" t="s">
        <v>98</v>
      </c>
      <c r="G4955" s="88" t="s">
        <v>10681</v>
      </c>
      <c r="H4955" s="106" t="s">
        <v>9527</v>
      </c>
      <c r="BO4955" s="61">
        <f>COUNTIF(I4955:BH4955,"X")</f>
        <v>0</v>
      </c>
      <c r="BP4955" s="61">
        <f>COUNTIF(BJ4955:BM4955,"X")</f>
        <v>0</v>
      </c>
      <c r="BQ4955" s="62">
        <f>SUM(BO4955:BP4955)</f>
        <v>0</v>
      </c>
    </row>
    <row r="4956" spans="1:69" ht="18.75" customHeight="1">
      <c r="A4956" s="62">
        <v>4279</v>
      </c>
      <c r="B4956" s="87" t="s">
        <v>20760</v>
      </c>
      <c r="C4956" s="88" t="s">
        <v>20761</v>
      </c>
      <c r="D4956" s="89" t="s">
        <v>20762</v>
      </c>
      <c r="E4956" s="89" t="s">
        <v>7795</v>
      </c>
      <c r="F4956" s="62" t="s">
        <v>71</v>
      </c>
      <c r="G4956" s="88" t="s">
        <v>10019</v>
      </c>
      <c r="H4956" s="106" t="s">
        <v>9527</v>
      </c>
      <c r="V4956" s="84" t="s">
        <v>94</v>
      </c>
      <c r="Y4956" s="84" t="s">
        <v>94</v>
      </c>
      <c r="BD4956" s="84" t="s">
        <v>94</v>
      </c>
      <c r="BO4956" s="61">
        <f>COUNTIF(I4956:BH4956,"X")</f>
        <v>3</v>
      </c>
      <c r="BP4956" s="61">
        <f>COUNTIF(BJ4956:BM4956,"X")</f>
        <v>0</v>
      </c>
      <c r="BQ4956" s="62">
        <f>SUM(BO4956:BP4956)</f>
        <v>3</v>
      </c>
    </row>
    <row r="4957" spans="1:69" ht="18.75" customHeight="1">
      <c r="A4957" s="62">
        <v>4280</v>
      </c>
      <c r="B4957" s="87" t="s">
        <v>20763</v>
      </c>
      <c r="C4957" s="88" t="s">
        <v>20764</v>
      </c>
      <c r="D4957" s="89" t="s">
        <v>20765</v>
      </c>
      <c r="E4957" s="89" t="s">
        <v>7795</v>
      </c>
      <c r="F4957" s="62" t="s">
        <v>71</v>
      </c>
      <c r="G4957" s="88" t="s">
        <v>14367</v>
      </c>
      <c r="H4957" s="106" t="s">
        <v>9527</v>
      </c>
      <c r="BO4957" s="61">
        <f>COUNTIF(I4957:BH4957,"X")</f>
        <v>0</v>
      </c>
      <c r="BP4957" s="61">
        <f>COUNTIF(BJ4957:BM4957,"X")</f>
        <v>0</v>
      </c>
      <c r="BQ4957" s="62">
        <f>SUM(BO4957:BP4957)</f>
        <v>0</v>
      </c>
    </row>
    <row r="4958" spans="1:69" ht="18.75" customHeight="1">
      <c r="A4958" s="62">
        <v>4436</v>
      </c>
      <c r="B4958" s="87" t="s">
        <v>21153</v>
      </c>
      <c r="C4958" s="88" t="s">
        <v>21154</v>
      </c>
      <c r="D4958" s="89" t="s">
        <v>2115</v>
      </c>
      <c r="E4958" s="89" t="s">
        <v>8035</v>
      </c>
      <c r="F4958" s="62" t="s">
        <v>71</v>
      </c>
      <c r="G4958" s="88" t="s">
        <v>10260</v>
      </c>
      <c r="H4958" s="106" t="s">
        <v>9527</v>
      </c>
      <c r="BO4958" s="61">
        <f>COUNTIF(I4958:BH4958,"X")</f>
        <v>0</v>
      </c>
      <c r="BP4958" s="61">
        <f>COUNTIF(BJ4958:BM4958,"X")</f>
        <v>0</v>
      </c>
      <c r="BQ4958" s="62">
        <f>SUM(BO4958:BP4958)</f>
        <v>0</v>
      </c>
    </row>
    <row r="4959" spans="1:69" ht="18.75" customHeight="1">
      <c r="A4959" s="62">
        <v>4489</v>
      </c>
      <c r="B4959" s="87" t="s">
        <v>21280</v>
      </c>
      <c r="C4959" s="88" t="s">
        <v>21281</v>
      </c>
      <c r="D4959" s="89" t="s">
        <v>340</v>
      </c>
      <c r="E4959" s="89" t="s">
        <v>8098</v>
      </c>
      <c r="F4959" s="62" t="s">
        <v>71</v>
      </c>
      <c r="G4959" s="88" t="s">
        <v>14093</v>
      </c>
      <c r="H4959" s="106" t="s">
        <v>9527</v>
      </c>
      <c r="AJ4959" s="84" t="s">
        <v>94</v>
      </c>
      <c r="AT4959" s="84" t="s">
        <v>94</v>
      </c>
      <c r="BO4959" s="61">
        <f>COUNTIF(I4959:BH4959,"X")</f>
        <v>2</v>
      </c>
      <c r="BP4959" s="61">
        <f>COUNTIF(BJ4959:BM4959,"X")</f>
        <v>0</v>
      </c>
      <c r="BQ4959" s="62">
        <f>SUM(BO4959:BP4959)</f>
        <v>2</v>
      </c>
    </row>
    <row r="4960" spans="1:69" ht="18.75" customHeight="1">
      <c r="A4960" s="62">
        <v>4497</v>
      </c>
      <c r="B4960" s="87" t="s">
        <v>21297</v>
      </c>
      <c r="C4960" s="88" t="s">
        <v>21298</v>
      </c>
      <c r="D4960" s="89" t="s">
        <v>1000</v>
      </c>
      <c r="E4960" s="89" t="s">
        <v>8098</v>
      </c>
      <c r="F4960" s="62" t="s">
        <v>71</v>
      </c>
      <c r="G4960" s="88" t="s">
        <v>21299</v>
      </c>
      <c r="H4960" s="106" t="s">
        <v>9527</v>
      </c>
      <c r="V4960" s="84" t="s">
        <v>94</v>
      </c>
      <c r="BO4960" s="61">
        <f>COUNTIF(I4960:BH4960,"X")</f>
        <v>1</v>
      </c>
      <c r="BP4960" s="61">
        <f>COUNTIF(BJ4960:BM4960,"X")</f>
        <v>0</v>
      </c>
      <c r="BQ4960" s="62">
        <f>SUM(BO4960:BP4960)</f>
        <v>1</v>
      </c>
    </row>
    <row r="4961" spans="1:69" ht="18.75" customHeight="1">
      <c r="A4961" s="62">
        <v>4540</v>
      </c>
      <c r="B4961" s="87" t="s">
        <v>21405</v>
      </c>
      <c r="C4961" s="88" t="s">
        <v>21406</v>
      </c>
      <c r="D4961" s="89" t="s">
        <v>6402</v>
      </c>
      <c r="E4961" s="89" t="s">
        <v>8194</v>
      </c>
      <c r="F4961" s="62" t="s">
        <v>98</v>
      </c>
      <c r="G4961" s="88" t="s">
        <v>9810</v>
      </c>
      <c r="H4961" s="106" t="s">
        <v>9527</v>
      </c>
      <c r="BO4961" s="61">
        <f>COUNTIF(I4961:BH4961,"X")</f>
        <v>0</v>
      </c>
      <c r="BP4961" s="61">
        <f>COUNTIF(BJ4961:BM4961,"X")</f>
        <v>0</v>
      </c>
      <c r="BQ4961" s="62">
        <f>SUM(BO4961:BP4961)</f>
        <v>0</v>
      </c>
    </row>
    <row r="4962" spans="1:69" ht="18.75" customHeight="1">
      <c r="A4962" s="62">
        <v>4541</v>
      </c>
      <c r="B4962" s="87" t="s">
        <v>21407</v>
      </c>
      <c r="C4962" s="88" t="s">
        <v>21408</v>
      </c>
      <c r="D4962" s="89" t="s">
        <v>2253</v>
      </c>
      <c r="E4962" s="89" t="s">
        <v>8194</v>
      </c>
      <c r="F4962" s="62" t="s">
        <v>98</v>
      </c>
      <c r="G4962" s="88" t="s">
        <v>13072</v>
      </c>
      <c r="H4962" s="106" t="s">
        <v>9527</v>
      </c>
      <c r="I4962" s="84" t="s">
        <v>94</v>
      </c>
      <c r="N4962" s="84" t="s">
        <v>94</v>
      </c>
      <c r="Q4962" s="84" t="s">
        <v>94</v>
      </c>
      <c r="R4962" s="84" t="s">
        <v>94</v>
      </c>
      <c r="S4962" s="84" t="s">
        <v>94</v>
      </c>
      <c r="V4962" s="84" t="s">
        <v>94</v>
      </c>
      <c r="W4962" s="84" t="s">
        <v>94</v>
      </c>
      <c r="X4962" s="84" t="s">
        <v>94</v>
      </c>
      <c r="Y4962" s="84" t="s">
        <v>94</v>
      </c>
      <c r="AC4962" s="84" t="s">
        <v>94</v>
      </c>
      <c r="AD4962" s="84" t="s">
        <v>94</v>
      </c>
      <c r="AT4962" s="84" t="s">
        <v>94</v>
      </c>
      <c r="BD4962" s="84" t="s">
        <v>94</v>
      </c>
      <c r="BK4962" s="84" t="s">
        <v>94</v>
      </c>
      <c r="BM4962" s="84" t="s">
        <v>94</v>
      </c>
      <c r="BO4962" s="61">
        <f>COUNTIF(I4962:BH4962,"X")</f>
        <v>13</v>
      </c>
      <c r="BP4962" s="61">
        <f>COUNTIF(BJ4962:BM4962,"X")</f>
        <v>2</v>
      </c>
      <c r="BQ4962" s="62">
        <f>SUM(BO4962:BP4962)</f>
        <v>15</v>
      </c>
    </row>
    <row r="4963" spans="1:69" ht="18.75" customHeight="1">
      <c r="A4963" s="62">
        <v>4608</v>
      </c>
      <c r="B4963" s="87" t="s">
        <v>21575</v>
      </c>
      <c r="C4963" s="88" t="s">
        <v>21576</v>
      </c>
      <c r="D4963" s="89" t="s">
        <v>421</v>
      </c>
      <c r="E4963" s="89" t="s">
        <v>8263</v>
      </c>
      <c r="F4963" s="62" t="s">
        <v>71</v>
      </c>
      <c r="G4963" s="88" t="s">
        <v>10222</v>
      </c>
      <c r="H4963" s="106" t="s">
        <v>9527</v>
      </c>
      <c r="BO4963" s="61">
        <f>COUNTIF(I4963:BH4963,"X")</f>
        <v>0</v>
      </c>
      <c r="BP4963" s="61">
        <f>COUNTIF(BJ4963:BM4963,"X")</f>
        <v>0</v>
      </c>
      <c r="BQ4963" s="62">
        <f>SUM(BO4963:BP4963)</f>
        <v>0</v>
      </c>
    </row>
    <row r="4964" spans="1:69" ht="18.75" customHeight="1">
      <c r="A4964" s="62">
        <v>5059</v>
      </c>
      <c r="B4964" s="87" t="s">
        <v>22656</v>
      </c>
      <c r="C4964" s="88" t="s">
        <v>22657</v>
      </c>
      <c r="D4964" s="89" t="s">
        <v>22658</v>
      </c>
      <c r="E4964" s="89" t="s">
        <v>8956</v>
      </c>
      <c r="F4964" s="62" t="s">
        <v>98</v>
      </c>
      <c r="G4964" s="88" t="s">
        <v>12877</v>
      </c>
      <c r="H4964" s="106" t="s">
        <v>9527</v>
      </c>
      <c r="BO4964" s="61">
        <f>COUNTIF(I4964:BH4964,"X")</f>
        <v>0</v>
      </c>
      <c r="BP4964" s="61">
        <f>COUNTIF(BJ4964:BM4964,"X")</f>
        <v>0</v>
      </c>
      <c r="BQ4964" s="62">
        <f>SUM(BO4964:BP4964)</f>
        <v>0</v>
      </c>
    </row>
    <row r="4965" spans="1:69" ht="18.75" customHeight="1">
      <c r="A4965" s="62">
        <v>5099</v>
      </c>
      <c r="B4965" s="87" t="s">
        <v>22751</v>
      </c>
      <c r="C4965" s="88" t="s">
        <v>22752</v>
      </c>
      <c r="D4965" s="89" t="s">
        <v>6703</v>
      </c>
      <c r="E4965" s="89" t="s">
        <v>9049</v>
      </c>
      <c r="F4965" s="62" t="s">
        <v>71</v>
      </c>
      <c r="G4965" s="88" t="s">
        <v>166</v>
      </c>
      <c r="H4965" s="106" t="s">
        <v>9527</v>
      </c>
      <c r="BO4965" s="61">
        <f>COUNTIF(I4965:BH4965,"X")</f>
        <v>0</v>
      </c>
      <c r="BP4965" s="61">
        <f>COUNTIF(BJ4965:BM4965,"X")</f>
        <v>0</v>
      </c>
      <c r="BQ4965" s="62">
        <f>SUM(BO4965:BP4965)</f>
        <v>0</v>
      </c>
    </row>
    <row r="4966" spans="1:69" ht="18.75" customHeight="1">
      <c r="A4966" s="62">
        <v>5132</v>
      </c>
      <c r="B4966" s="87" t="s">
        <v>22826</v>
      </c>
      <c r="C4966" s="88" t="s">
        <v>22827</v>
      </c>
      <c r="D4966" s="89" t="s">
        <v>909</v>
      </c>
      <c r="E4966" s="89" t="s">
        <v>9078</v>
      </c>
      <c r="F4966" s="62" t="s">
        <v>71</v>
      </c>
      <c r="G4966" s="88" t="s">
        <v>780</v>
      </c>
      <c r="H4966" s="106" t="s">
        <v>9527</v>
      </c>
      <c r="AJ4966" s="84" t="s">
        <v>94</v>
      </c>
      <c r="BO4966" s="61">
        <f>COUNTIF(I4966:BH4966,"X")</f>
        <v>1</v>
      </c>
      <c r="BP4966" s="61">
        <f>COUNTIF(BJ4966:BM4966,"X")</f>
        <v>0</v>
      </c>
      <c r="BQ4966" s="62">
        <f>SUM(BO4966:BP4966)</f>
        <v>1</v>
      </c>
    </row>
    <row r="4967" spans="1:69" ht="18.75" customHeight="1">
      <c r="A4967" s="62">
        <v>5139</v>
      </c>
      <c r="B4967" s="87" t="s">
        <v>22842</v>
      </c>
      <c r="C4967" s="88" t="s">
        <v>22843</v>
      </c>
      <c r="D4967" s="89" t="s">
        <v>69</v>
      </c>
      <c r="E4967" s="89" t="s">
        <v>9078</v>
      </c>
      <c r="F4967" s="62" t="s">
        <v>71</v>
      </c>
      <c r="G4967" s="88" t="s">
        <v>15020</v>
      </c>
      <c r="H4967" s="106" t="s">
        <v>9527</v>
      </c>
      <c r="I4967" s="84" t="s">
        <v>94</v>
      </c>
      <c r="M4967" s="84" t="s">
        <v>94</v>
      </c>
      <c r="O4967" s="84" t="s">
        <v>94</v>
      </c>
      <c r="Q4967" s="84" t="s">
        <v>94</v>
      </c>
      <c r="R4967" s="84" t="s">
        <v>94</v>
      </c>
      <c r="S4967" s="84" t="s">
        <v>94</v>
      </c>
      <c r="T4967" s="84" t="s">
        <v>94</v>
      </c>
      <c r="W4967" s="84" t="s">
        <v>94</v>
      </c>
      <c r="Y4967" s="84" t="s">
        <v>94</v>
      </c>
      <c r="AC4967" s="84" t="s">
        <v>94</v>
      </c>
      <c r="AT4967" s="84" t="s">
        <v>94</v>
      </c>
      <c r="BM4967" s="84" t="s">
        <v>94</v>
      </c>
      <c r="BO4967" s="61">
        <f>COUNTIF(I4967:BH4967,"X")</f>
        <v>11</v>
      </c>
      <c r="BP4967" s="61">
        <f>COUNTIF(BJ4967:BM4967,"X")</f>
        <v>1</v>
      </c>
      <c r="BQ4967" s="62">
        <f>SUM(BO4967:BP4967)</f>
        <v>12</v>
      </c>
    </row>
    <row r="4968" spans="1:69" ht="18.75" customHeight="1">
      <c r="A4968" s="62">
        <v>5180</v>
      </c>
      <c r="B4968" s="87" t="s">
        <v>22940</v>
      </c>
      <c r="C4968" s="88" t="s">
        <v>22941</v>
      </c>
      <c r="D4968" s="89" t="s">
        <v>22942</v>
      </c>
      <c r="E4968" s="89" t="s">
        <v>9159</v>
      </c>
      <c r="F4968" s="62" t="s">
        <v>71</v>
      </c>
      <c r="G4968" s="88" t="s">
        <v>9919</v>
      </c>
      <c r="H4968" s="106" t="s">
        <v>9527</v>
      </c>
      <c r="BO4968" s="61">
        <f>COUNTIF(I4968:BH4968,"X")</f>
        <v>0</v>
      </c>
      <c r="BP4968" s="61">
        <f>COUNTIF(BJ4968:BM4968,"X")</f>
        <v>0</v>
      </c>
      <c r="BQ4968" s="62">
        <f>SUM(BO4968:BP4968)</f>
        <v>0</v>
      </c>
    </row>
    <row r="4969" spans="1:69" ht="18.75" customHeight="1">
      <c r="A4969" s="62">
        <v>5241</v>
      </c>
      <c r="B4969" s="87" t="s">
        <v>23093</v>
      </c>
      <c r="C4969" s="88" t="s">
        <v>23094</v>
      </c>
      <c r="D4969" s="89" t="s">
        <v>7442</v>
      </c>
      <c r="E4969" s="89" t="s">
        <v>9299</v>
      </c>
      <c r="F4969" s="62" t="s">
        <v>98</v>
      </c>
      <c r="G4969" s="88" t="s">
        <v>9919</v>
      </c>
      <c r="H4969" s="106" t="s">
        <v>9527</v>
      </c>
      <c r="AT4969" s="84" t="s">
        <v>94</v>
      </c>
      <c r="BO4969" s="61">
        <f>COUNTIF(I4969:BH4969,"X")</f>
        <v>1</v>
      </c>
      <c r="BP4969" s="61">
        <f>COUNTIF(BJ4969:BM4969,"X")</f>
        <v>0</v>
      </c>
      <c r="BQ4969" s="62">
        <f>SUM(BO4969:BP4969)</f>
        <v>1</v>
      </c>
    </row>
    <row r="4970" spans="1:69" ht="18.75" customHeight="1">
      <c r="A4970" s="62">
        <v>5243</v>
      </c>
      <c r="B4970" s="87" t="s">
        <v>23099</v>
      </c>
      <c r="C4970" s="88" t="s">
        <v>23100</v>
      </c>
      <c r="D4970" s="89" t="s">
        <v>23101</v>
      </c>
      <c r="E4970" s="89" t="s">
        <v>9299</v>
      </c>
      <c r="F4970" s="62" t="s">
        <v>98</v>
      </c>
      <c r="G4970" s="88" t="s">
        <v>4740</v>
      </c>
      <c r="H4970" s="106" t="s">
        <v>9527</v>
      </c>
      <c r="BO4970" s="61">
        <f>COUNTIF(I4970:BH4970,"X")</f>
        <v>0</v>
      </c>
      <c r="BP4970" s="61">
        <f>COUNTIF(BJ4970:BM4970,"X")</f>
        <v>0</v>
      </c>
      <c r="BQ4970" s="62">
        <f>SUM(BO4970:BP4970)</f>
        <v>0</v>
      </c>
    </row>
    <row r="4971" spans="1:69" ht="18.75" customHeight="1">
      <c r="A4971" s="62">
        <v>5275</v>
      </c>
      <c r="B4971" s="87" t="s">
        <v>23186</v>
      </c>
      <c r="C4971" s="88" t="s">
        <v>23187</v>
      </c>
      <c r="D4971" s="89" t="s">
        <v>17729</v>
      </c>
      <c r="E4971" s="89" t="s">
        <v>9378</v>
      </c>
      <c r="F4971" s="62" t="s">
        <v>98</v>
      </c>
      <c r="G4971" s="88" t="s">
        <v>11073</v>
      </c>
      <c r="H4971" s="106" t="s">
        <v>9527</v>
      </c>
      <c r="BO4971" s="61">
        <f>COUNTIF(I4971:BH4971,"X")</f>
        <v>0</v>
      </c>
      <c r="BP4971" s="61">
        <f>COUNTIF(BJ4971:BM4971,"X")</f>
        <v>0</v>
      </c>
      <c r="BQ4971" s="62">
        <f>SUM(BO4971:BP4971)</f>
        <v>0</v>
      </c>
    </row>
    <row r="4972" spans="1:69" ht="18.75" customHeight="1">
      <c r="A4972" s="62">
        <v>79</v>
      </c>
      <c r="B4972" s="87" t="s">
        <v>9708</v>
      </c>
      <c r="C4972" s="88" t="s">
        <v>9709</v>
      </c>
      <c r="D4972" s="89" t="s">
        <v>9710</v>
      </c>
      <c r="E4972" s="89" t="s">
        <v>250</v>
      </c>
      <c r="F4972" s="62" t="s">
        <v>98</v>
      </c>
      <c r="G4972" s="88" t="s">
        <v>9711</v>
      </c>
      <c r="H4972" s="106" t="s">
        <v>9712</v>
      </c>
      <c r="BB4972" s="84" t="s">
        <v>101</v>
      </c>
      <c r="BD4972" s="84" t="s">
        <v>94</v>
      </c>
      <c r="BH4972" s="84" t="s">
        <v>101</v>
      </c>
      <c r="BO4972" s="61">
        <f>COUNTIF(I4972:BH4972,"X")</f>
        <v>3</v>
      </c>
      <c r="BP4972" s="61">
        <f>COUNTIF(BJ4972:BM4972,"X")</f>
        <v>0</v>
      </c>
      <c r="BQ4972" s="62">
        <f>SUM(BO4972:BP4972)</f>
        <v>3</v>
      </c>
    </row>
    <row r="4973" spans="1:69" ht="18.75" customHeight="1">
      <c r="A4973" s="62">
        <v>168</v>
      </c>
      <c r="B4973" s="87" t="s">
        <v>10020</v>
      </c>
      <c r="C4973" s="88" t="s">
        <v>10021</v>
      </c>
      <c r="D4973" s="89" t="s">
        <v>10022</v>
      </c>
      <c r="E4973" s="89" t="s">
        <v>10023</v>
      </c>
      <c r="F4973" s="62" t="s">
        <v>98</v>
      </c>
      <c r="G4973" s="88" t="s">
        <v>10024</v>
      </c>
      <c r="H4973" s="106" t="s">
        <v>9712</v>
      </c>
      <c r="BB4973" s="84" t="s">
        <v>101</v>
      </c>
      <c r="BD4973" s="84" t="s">
        <v>94</v>
      </c>
      <c r="BH4973" s="84" t="s">
        <v>101</v>
      </c>
      <c r="BO4973" s="61">
        <f>COUNTIF(I4973:BH4973,"X")</f>
        <v>3</v>
      </c>
      <c r="BP4973" s="61">
        <f>COUNTIF(BJ4973:BM4973,"X")</f>
        <v>0</v>
      </c>
      <c r="BQ4973" s="62">
        <f>SUM(BO4973:BP4973)</f>
        <v>3</v>
      </c>
    </row>
    <row r="4974" spans="1:69" ht="18.75" customHeight="1">
      <c r="A4974" s="62">
        <v>249</v>
      </c>
      <c r="B4974" s="87" t="s">
        <v>10283</v>
      </c>
      <c r="C4974" s="88" t="s">
        <v>10284</v>
      </c>
      <c r="D4974" s="89" t="s">
        <v>3510</v>
      </c>
      <c r="E4974" s="89" t="s">
        <v>544</v>
      </c>
      <c r="F4974" s="62" t="s">
        <v>71</v>
      </c>
      <c r="G4974" s="88" t="s">
        <v>4094</v>
      </c>
      <c r="H4974" s="106" t="s">
        <v>9712</v>
      </c>
      <c r="R4974" s="84" t="s">
        <v>94</v>
      </c>
      <c r="BB4974" s="84" t="s">
        <v>101</v>
      </c>
      <c r="BD4974" s="84" t="s">
        <v>94</v>
      </c>
      <c r="BH4974" s="84" t="s">
        <v>101</v>
      </c>
      <c r="BO4974" s="61">
        <f>COUNTIF(I4974:BH4974,"X")</f>
        <v>4</v>
      </c>
      <c r="BP4974" s="61">
        <f>COUNTIF(BJ4974:BM4974,"X")</f>
        <v>0</v>
      </c>
      <c r="BQ4974" s="62">
        <f>SUM(BO4974:BP4974)</f>
        <v>4</v>
      </c>
    </row>
    <row r="4975" spans="1:69" ht="18.75" customHeight="1">
      <c r="A4975" s="62">
        <v>514</v>
      </c>
      <c r="B4975" s="87" t="s">
        <v>11071</v>
      </c>
      <c r="C4975" s="88" t="s">
        <v>11072</v>
      </c>
      <c r="D4975" s="89" t="s">
        <v>4385</v>
      </c>
      <c r="E4975" s="89" t="s">
        <v>1350</v>
      </c>
      <c r="F4975" s="62" t="s">
        <v>71</v>
      </c>
      <c r="G4975" s="88" t="s">
        <v>11073</v>
      </c>
      <c r="H4975" s="106" t="s">
        <v>9712</v>
      </c>
      <c r="BB4975" s="84" t="s">
        <v>101</v>
      </c>
      <c r="BD4975" s="84" t="s">
        <v>94</v>
      </c>
      <c r="BH4975" s="84" t="s">
        <v>101</v>
      </c>
      <c r="BO4975" s="61">
        <f>COUNTIF(I4975:BH4975,"X")</f>
        <v>3</v>
      </c>
      <c r="BP4975" s="61">
        <f>COUNTIF(BJ4975:BM4975,"X")</f>
        <v>0</v>
      </c>
      <c r="BQ4975" s="62">
        <f>SUM(BO4975:BP4975)</f>
        <v>3</v>
      </c>
    </row>
    <row r="4976" spans="1:69" ht="18.75" customHeight="1">
      <c r="A4976" s="62">
        <v>565</v>
      </c>
      <c r="B4976" s="87" t="s">
        <v>11217</v>
      </c>
      <c r="C4976" s="88" t="s">
        <v>11218</v>
      </c>
      <c r="D4976" s="89" t="s">
        <v>904</v>
      </c>
      <c r="E4976" s="89" t="s">
        <v>1389</v>
      </c>
      <c r="F4976" s="62" t="s">
        <v>71</v>
      </c>
      <c r="G4976" s="88" t="s">
        <v>10060</v>
      </c>
      <c r="H4976" s="106" t="s">
        <v>9712</v>
      </c>
      <c r="AJ4976" s="84" t="s">
        <v>94</v>
      </c>
      <c r="BB4976" s="84" t="s">
        <v>101</v>
      </c>
      <c r="BD4976" s="84" t="s">
        <v>94</v>
      </c>
      <c r="BH4976" s="84" t="s">
        <v>101</v>
      </c>
      <c r="BO4976" s="61">
        <f>COUNTIF(I4976:BH4976,"X")</f>
        <v>4</v>
      </c>
      <c r="BP4976" s="61">
        <f>COUNTIF(BJ4976:BM4976,"X")</f>
        <v>0</v>
      </c>
      <c r="BQ4976" s="62">
        <f>SUM(BO4976:BP4976)</f>
        <v>4</v>
      </c>
    </row>
    <row r="4977" spans="1:69" ht="18.75" customHeight="1">
      <c r="A4977" s="62">
        <v>793</v>
      </c>
      <c r="B4977" s="87" t="s">
        <v>11849</v>
      </c>
      <c r="C4977" s="88" t="s">
        <v>11850</v>
      </c>
      <c r="D4977" s="89" t="s">
        <v>11851</v>
      </c>
      <c r="E4977" s="89" t="s">
        <v>1867</v>
      </c>
      <c r="F4977" s="62" t="s">
        <v>71</v>
      </c>
      <c r="G4977" s="88" t="s">
        <v>10215</v>
      </c>
      <c r="H4977" s="106" t="s">
        <v>9712</v>
      </c>
      <c r="BB4977" s="84" t="s">
        <v>101</v>
      </c>
      <c r="BD4977" s="84" t="s">
        <v>94</v>
      </c>
      <c r="BH4977" s="84" t="s">
        <v>101</v>
      </c>
      <c r="BO4977" s="61">
        <f>COUNTIF(I4977:BH4977,"X")</f>
        <v>3</v>
      </c>
      <c r="BP4977" s="61">
        <f>COUNTIF(BJ4977:BM4977,"X")</f>
        <v>0</v>
      </c>
      <c r="BQ4977" s="62">
        <f>SUM(BO4977:BP4977)</f>
        <v>3</v>
      </c>
    </row>
    <row r="4978" spans="1:69" ht="18.75" customHeight="1">
      <c r="A4978" s="62">
        <v>1367</v>
      </c>
      <c r="B4978" s="87" t="s">
        <v>13391</v>
      </c>
      <c r="C4978" s="88" t="s">
        <v>13392</v>
      </c>
      <c r="D4978" s="89" t="s">
        <v>13393</v>
      </c>
      <c r="E4978" s="89" t="s">
        <v>2929</v>
      </c>
      <c r="F4978" s="62" t="s">
        <v>98</v>
      </c>
      <c r="G4978" s="88" t="s">
        <v>13394</v>
      </c>
      <c r="H4978" s="106" t="s">
        <v>9712</v>
      </c>
      <c r="R4978" s="84" t="s">
        <v>94</v>
      </c>
      <c r="S4978" s="84" t="s">
        <v>94</v>
      </c>
      <c r="BB4978" s="84" t="s">
        <v>101</v>
      </c>
      <c r="BH4978" s="84" t="s">
        <v>101</v>
      </c>
      <c r="BO4978" s="61">
        <f>COUNTIF(I4978:BH4978,"X")</f>
        <v>4</v>
      </c>
      <c r="BP4978" s="61">
        <f>COUNTIF(BJ4978:BM4978,"X")</f>
        <v>0</v>
      </c>
      <c r="BQ4978" s="62">
        <f>SUM(BO4978:BP4978)</f>
        <v>4</v>
      </c>
    </row>
    <row r="4979" spans="1:69" ht="18.75" customHeight="1">
      <c r="A4979" s="62">
        <v>1553</v>
      </c>
      <c r="B4979" s="87" t="s">
        <v>13880</v>
      </c>
      <c r="C4979" s="88" t="s">
        <v>13881</v>
      </c>
      <c r="D4979" s="89" t="s">
        <v>13882</v>
      </c>
      <c r="E4979" s="89" t="s">
        <v>3301</v>
      </c>
      <c r="F4979" s="62" t="s">
        <v>71</v>
      </c>
      <c r="G4979" s="88" t="s">
        <v>13320</v>
      </c>
      <c r="H4979" s="106" t="s">
        <v>9712</v>
      </c>
      <c r="R4979" s="84" t="s">
        <v>94</v>
      </c>
      <c r="AJ4979" s="84" t="s">
        <v>94</v>
      </c>
      <c r="BB4979" s="84" t="s">
        <v>101</v>
      </c>
      <c r="BD4979" s="84" t="s">
        <v>94</v>
      </c>
      <c r="BH4979" s="84" t="s">
        <v>101</v>
      </c>
      <c r="BO4979" s="61">
        <f>COUNTIF(I4979:BH4979,"X")</f>
        <v>5</v>
      </c>
      <c r="BP4979" s="61">
        <f>COUNTIF(BJ4979:BM4979,"X")</f>
        <v>0</v>
      </c>
      <c r="BQ4979" s="62">
        <f>SUM(BO4979:BP4979)</f>
        <v>5</v>
      </c>
    </row>
    <row r="4980" spans="1:69" ht="18.75" customHeight="1">
      <c r="A4980" s="62">
        <v>1618</v>
      </c>
      <c r="B4980" s="87" t="s">
        <v>14045</v>
      </c>
      <c r="C4980" s="88" t="s">
        <v>14046</v>
      </c>
      <c r="D4980" s="89" t="s">
        <v>1000</v>
      </c>
      <c r="E4980" s="89" t="s">
        <v>3301</v>
      </c>
      <c r="F4980" s="62" t="s">
        <v>71</v>
      </c>
      <c r="G4980" s="88" t="s">
        <v>14047</v>
      </c>
      <c r="H4980" s="106" t="s">
        <v>9712</v>
      </c>
      <c r="AJ4980" s="84" t="s">
        <v>94</v>
      </c>
      <c r="BB4980" s="84" t="s">
        <v>101</v>
      </c>
      <c r="BD4980" s="84" t="s">
        <v>94</v>
      </c>
      <c r="BH4980" s="84" t="s">
        <v>101</v>
      </c>
      <c r="BO4980" s="61">
        <f>COUNTIF(I4980:BH4980,"X")</f>
        <v>4</v>
      </c>
      <c r="BP4980" s="61">
        <f>COUNTIF(BJ4980:BM4980,"X")</f>
        <v>0</v>
      </c>
      <c r="BQ4980" s="62">
        <f>SUM(BO4980:BP4980)</f>
        <v>4</v>
      </c>
    </row>
    <row r="4981" spans="1:69" ht="18.75" customHeight="1">
      <c r="A4981" s="62">
        <v>1786</v>
      </c>
      <c r="B4981" s="87" t="s">
        <v>14477</v>
      </c>
      <c r="C4981" s="88" t="s">
        <v>14478</v>
      </c>
      <c r="D4981" s="89" t="s">
        <v>1198</v>
      </c>
      <c r="E4981" s="89" t="s">
        <v>3632</v>
      </c>
      <c r="F4981" s="62" t="s">
        <v>71</v>
      </c>
      <c r="G4981" s="88" t="s">
        <v>14479</v>
      </c>
      <c r="H4981" s="106" t="s">
        <v>9712</v>
      </c>
      <c r="BB4981" s="84" t="s">
        <v>101</v>
      </c>
      <c r="BD4981" s="84" t="s">
        <v>94</v>
      </c>
      <c r="BH4981" s="84" t="s">
        <v>101</v>
      </c>
      <c r="BO4981" s="61">
        <f>COUNTIF(I4981:BH4981,"X")</f>
        <v>3</v>
      </c>
      <c r="BP4981" s="61">
        <f>COUNTIF(BJ4981:BM4981,"X")</f>
        <v>0</v>
      </c>
      <c r="BQ4981" s="62">
        <f>SUM(BO4981:BP4981)</f>
        <v>3</v>
      </c>
    </row>
    <row r="4982" spans="1:69" ht="18.75" customHeight="1">
      <c r="A4982" s="62">
        <v>1947</v>
      </c>
      <c r="B4982" s="87" t="s">
        <v>14884</v>
      </c>
      <c r="C4982" s="88" t="s">
        <v>14885</v>
      </c>
      <c r="D4982" s="89" t="s">
        <v>14886</v>
      </c>
      <c r="E4982" s="89" t="s">
        <v>3856</v>
      </c>
      <c r="F4982" s="62" t="s">
        <v>71</v>
      </c>
      <c r="G4982" s="88" t="s">
        <v>9746</v>
      </c>
      <c r="H4982" s="106" t="s">
        <v>9712</v>
      </c>
      <c r="BB4982" s="84" t="s">
        <v>101</v>
      </c>
      <c r="BD4982" s="84" t="s">
        <v>94</v>
      </c>
      <c r="BH4982" s="84" t="s">
        <v>101</v>
      </c>
      <c r="BO4982" s="61">
        <f>COUNTIF(I4982:BH4982,"X")</f>
        <v>3</v>
      </c>
      <c r="BP4982" s="61">
        <f>COUNTIF(BJ4982:BM4982,"X")</f>
        <v>0</v>
      </c>
      <c r="BQ4982" s="62">
        <f>SUM(BO4982:BP4982)</f>
        <v>3</v>
      </c>
    </row>
    <row r="4983" spans="1:69" ht="18.75" customHeight="1">
      <c r="A4983" s="62">
        <v>2095</v>
      </c>
      <c r="B4983" s="87" t="s">
        <v>15257</v>
      </c>
      <c r="C4983" s="88" t="s">
        <v>15258</v>
      </c>
      <c r="D4983" s="89" t="s">
        <v>8829</v>
      </c>
      <c r="E4983" s="89" t="s">
        <v>4032</v>
      </c>
      <c r="F4983" s="62" t="s">
        <v>71</v>
      </c>
      <c r="G4983" s="88" t="s">
        <v>14378</v>
      </c>
      <c r="H4983" s="106" t="s">
        <v>9712</v>
      </c>
      <c r="AJ4983" s="84" t="s">
        <v>94</v>
      </c>
      <c r="BB4983" s="84" t="s">
        <v>101</v>
      </c>
      <c r="BH4983" s="84" t="s">
        <v>101</v>
      </c>
      <c r="BO4983" s="61">
        <f>COUNTIF(I4983:BH4983,"X")</f>
        <v>3</v>
      </c>
      <c r="BP4983" s="61">
        <f>COUNTIF(BJ4983:BM4983,"X")</f>
        <v>0</v>
      </c>
      <c r="BQ4983" s="62">
        <f>SUM(BO4983:BP4983)</f>
        <v>3</v>
      </c>
    </row>
    <row r="4984" spans="1:69" ht="18.75" customHeight="1">
      <c r="A4984" s="62">
        <v>2279</v>
      </c>
      <c r="B4984" s="87" t="s">
        <v>15739</v>
      </c>
      <c r="C4984" s="88" t="s">
        <v>15740</v>
      </c>
      <c r="D4984" s="89" t="s">
        <v>4389</v>
      </c>
      <c r="E4984" s="89" t="s">
        <v>4442</v>
      </c>
      <c r="F4984" s="62" t="s">
        <v>71</v>
      </c>
      <c r="G4984" s="88" t="s">
        <v>15741</v>
      </c>
      <c r="H4984" s="106" t="s">
        <v>9712</v>
      </c>
      <c r="R4984" s="84" t="s">
        <v>94</v>
      </c>
      <c r="AJ4984" s="84" t="s">
        <v>94</v>
      </c>
      <c r="BB4984" s="84" t="s">
        <v>101</v>
      </c>
      <c r="BD4984" s="84" t="s">
        <v>94</v>
      </c>
      <c r="BH4984" s="84" t="s">
        <v>101</v>
      </c>
      <c r="BO4984" s="61">
        <f>COUNTIF(I4984:BH4984,"X")</f>
        <v>5</v>
      </c>
      <c r="BP4984" s="61">
        <f>COUNTIF(BJ4984:BM4984,"X")</f>
        <v>0</v>
      </c>
      <c r="BQ4984" s="62">
        <f>SUM(BO4984:BP4984)</f>
        <v>5</v>
      </c>
    </row>
    <row r="4985" spans="1:69" ht="18.75" customHeight="1">
      <c r="A4985" s="62">
        <v>2474</v>
      </c>
      <c r="B4985" s="87" t="s">
        <v>16236</v>
      </c>
      <c r="C4985" s="88" t="s">
        <v>16237</v>
      </c>
      <c r="D4985" s="89" t="s">
        <v>1792</v>
      </c>
      <c r="E4985" s="89" t="s">
        <v>4697</v>
      </c>
      <c r="F4985" s="62" t="s">
        <v>71</v>
      </c>
      <c r="G4985" s="88" t="s">
        <v>11746</v>
      </c>
      <c r="H4985" s="106" t="s">
        <v>9712</v>
      </c>
      <c r="R4985" s="84" t="s">
        <v>94</v>
      </c>
      <c r="BB4985" s="84" t="s">
        <v>101</v>
      </c>
      <c r="BH4985" s="84" t="s">
        <v>101</v>
      </c>
      <c r="BO4985" s="61">
        <f>COUNTIF(I4985:BH4985,"X")</f>
        <v>3</v>
      </c>
      <c r="BP4985" s="61">
        <f>COUNTIF(BJ4985:BM4985,"X")</f>
        <v>0</v>
      </c>
      <c r="BQ4985" s="62">
        <f>SUM(BO4985:BP4985)</f>
        <v>3</v>
      </c>
    </row>
    <row r="4986" spans="1:69" ht="18.75" customHeight="1">
      <c r="A4986" s="62">
        <v>2711</v>
      </c>
      <c r="B4986" s="87" t="s">
        <v>16844</v>
      </c>
      <c r="C4986" s="88" t="s">
        <v>16845</v>
      </c>
      <c r="D4986" s="89" t="s">
        <v>805</v>
      </c>
      <c r="E4986" s="89" t="s">
        <v>5136</v>
      </c>
      <c r="F4986" s="62" t="s">
        <v>71</v>
      </c>
      <c r="G4986" s="88" t="s">
        <v>9983</v>
      </c>
      <c r="H4986" s="106" t="s">
        <v>9712</v>
      </c>
      <c r="R4986" s="84" t="s">
        <v>94</v>
      </c>
      <c r="AJ4986" s="84" t="s">
        <v>94</v>
      </c>
      <c r="BB4986" s="84" t="s">
        <v>101</v>
      </c>
      <c r="BD4986" s="84" t="s">
        <v>94</v>
      </c>
      <c r="BH4986" s="84" t="s">
        <v>101</v>
      </c>
      <c r="BO4986" s="61">
        <f>COUNTIF(I4986:BH4986,"X")</f>
        <v>5</v>
      </c>
      <c r="BP4986" s="61">
        <f>COUNTIF(BJ4986:BM4986,"X")</f>
        <v>0</v>
      </c>
      <c r="BQ4986" s="62">
        <f>SUM(BO4986:BP4986)</f>
        <v>5</v>
      </c>
    </row>
    <row r="4987" spans="1:69" ht="18.75" customHeight="1">
      <c r="A4987" s="62">
        <v>2743</v>
      </c>
      <c r="B4987" s="87" t="s">
        <v>16923</v>
      </c>
      <c r="C4987" s="88" t="s">
        <v>16924</v>
      </c>
      <c r="D4987" s="89" t="s">
        <v>16925</v>
      </c>
      <c r="E4987" s="89" t="s">
        <v>5265</v>
      </c>
      <c r="F4987" s="62" t="s">
        <v>98</v>
      </c>
      <c r="G4987" s="88" t="s">
        <v>16926</v>
      </c>
      <c r="H4987" s="106" t="s">
        <v>9712</v>
      </c>
      <c r="BB4987" s="84" t="s">
        <v>101</v>
      </c>
      <c r="BD4987" s="84" t="s">
        <v>94</v>
      </c>
      <c r="BH4987" s="84" t="s">
        <v>101</v>
      </c>
      <c r="BO4987" s="61">
        <f>COUNTIF(I4987:BH4987,"X")</f>
        <v>3</v>
      </c>
      <c r="BP4987" s="61">
        <f>COUNTIF(BJ4987:BM4987,"X")</f>
        <v>0</v>
      </c>
      <c r="BQ4987" s="62">
        <f>SUM(BO4987:BP4987)</f>
        <v>3</v>
      </c>
    </row>
    <row r="4988" spans="1:69" ht="18.75" customHeight="1">
      <c r="A4988" s="62">
        <v>2892</v>
      </c>
      <c r="B4988" s="87" t="s">
        <v>17313</v>
      </c>
      <c r="C4988" s="88" t="s">
        <v>17314</v>
      </c>
      <c r="D4988" s="89" t="s">
        <v>1792</v>
      </c>
      <c r="E4988" s="89" t="s">
        <v>5507</v>
      </c>
      <c r="F4988" s="62" t="s">
        <v>71</v>
      </c>
      <c r="G4988" s="88" t="s">
        <v>16490</v>
      </c>
      <c r="H4988" s="106" t="s">
        <v>9712</v>
      </c>
      <c r="R4988" s="84" t="s">
        <v>94</v>
      </c>
      <c r="BB4988" s="84" t="s">
        <v>101</v>
      </c>
      <c r="BD4988" s="84" t="s">
        <v>94</v>
      </c>
      <c r="BH4988" s="84" t="s">
        <v>101</v>
      </c>
      <c r="BO4988" s="61">
        <f>COUNTIF(I4988:BH4988,"X")</f>
        <v>4</v>
      </c>
      <c r="BP4988" s="61">
        <f>COUNTIF(BJ4988:BM4988,"X")</f>
        <v>0</v>
      </c>
      <c r="BQ4988" s="62">
        <f>SUM(BO4988:BP4988)</f>
        <v>4</v>
      </c>
    </row>
    <row r="4989" spans="1:69" ht="18.75" customHeight="1">
      <c r="A4989" s="62">
        <v>2901</v>
      </c>
      <c r="B4989" s="87" t="s">
        <v>17333</v>
      </c>
      <c r="C4989" s="88" t="s">
        <v>17334</v>
      </c>
      <c r="D4989" s="89" t="s">
        <v>228</v>
      </c>
      <c r="E4989" s="89" t="s">
        <v>5507</v>
      </c>
      <c r="F4989" s="62" t="s">
        <v>71</v>
      </c>
      <c r="G4989" s="88" t="s">
        <v>13239</v>
      </c>
      <c r="H4989" s="106" t="s">
        <v>9712</v>
      </c>
      <c r="BB4989" s="84" t="s">
        <v>101</v>
      </c>
      <c r="BD4989" s="84" t="s">
        <v>94</v>
      </c>
      <c r="BH4989" s="84" t="s">
        <v>101</v>
      </c>
      <c r="BO4989" s="61">
        <f>COUNTIF(I4989:BH4989,"X")</f>
        <v>3</v>
      </c>
      <c r="BP4989" s="61">
        <f>COUNTIF(BJ4989:BM4989,"X")</f>
        <v>0</v>
      </c>
      <c r="BQ4989" s="62">
        <f>SUM(BO4989:BP4989)</f>
        <v>3</v>
      </c>
    </row>
    <row r="4990" spans="1:69" ht="18.75" customHeight="1">
      <c r="A4990" s="62">
        <v>2918</v>
      </c>
      <c r="B4990" s="87" t="s">
        <v>17376</v>
      </c>
      <c r="C4990" s="88" t="s">
        <v>17377</v>
      </c>
      <c r="D4990" s="89" t="s">
        <v>17378</v>
      </c>
      <c r="E4990" s="89" t="s">
        <v>5553</v>
      </c>
      <c r="F4990" s="62" t="s">
        <v>98</v>
      </c>
      <c r="G4990" s="88" t="s">
        <v>9983</v>
      </c>
      <c r="H4990" s="106" t="s">
        <v>9712</v>
      </c>
      <c r="BB4990" s="84" t="s">
        <v>101</v>
      </c>
      <c r="BD4990" s="84" t="s">
        <v>94</v>
      </c>
      <c r="BH4990" s="84" t="s">
        <v>101</v>
      </c>
      <c r="BO4990" s="61">
        <f>COUNTIF(I4990:BH4990,"X")</f>
        <v>3</v>
      </c>
      <c r="BP4990" s="61">
        <f>COUNTIF(BJ4990:BM4990,"X")</f>
        <v>0</v>
      </c>
      <c r="BQ4990" s="62">
        <f>SUM(BO4990:BP4990)</f>
        <v>3</v>
      </c>
    </row>
    <row r="4991" spans="1:69" ht="18.75" customHeight="1">
      <c r="A4991" s="62">
        <v>2931</v>
      </c>
      <c r="B4991" s="87" t="s">
        <v>17417</v>
      </c>
      <c r="C4991" s="88" t="s">
        <v>17418</v>
      </c>
      <c r="D4991" s="89" t="s">
        <v>9314</v>
      </c>
      <c r="E4991" s="89" t="s">
        <v>5553</v>
      </c>
      <c r="F4991" s="62" t="s">
        <v>98</v>
      </c>
      <c r="G4991" s="88" t="s">
        <v>6158</v>
      </c>
      <c r="H4991" s="106" t="s">
        <v>9712</v>
      </c>
      <c r="BB4991" s="84" t="s">
        <v>101</v>
      </c>
      <c r="BD4991" s="84" t="s">
        <v>94</v>
      </c>
      <c r="BH4991" s="84" t="s">
        <v>101</v>
      </c>
      <c r="BO4991" s="61">
        <f>COUNTIF(I4991:BH4991,"X")</f>
        <v>3</v>
      </c>
      <c r="BP4991" s="61">
        <f>COUNTIF(BJ4991:BM4991,"X")</f>
        <v>0</v>
      </c>
      <c r="BQ4991" s="62">
        <f>SUM(BO4991:BP4991)</f>
        <v>3</v>
      </c>
    </row>
    <row r="4992" spans="1:69" ht="18.75" customHeight="1">
      <c r="A4992" s="62">
        <v>2940</v>
      </c>
      <c r="B4992" s="87" t="s">
        <v>17441</v>
      </c>
      <c r="C4992" s="88" t="s">
        <v>17442</v>
      </c>
      <c r="D4992" s="89" t="s">
        <v>17443</v>
      </c>
      <c r="E4992" s="89" t="s">
        <v>5553</v>
      </c>
      <c r="F4992" s="62" t="s">
        <v>98</v>
      </c>
      <c r="G4992" s="88" t="s">
        <v>14219</v>
      </c>
      <c r="H4992" s="106" t="s">
        <v>9712</v>
      </c>
      <c r="BB4992" s="84" t="s">
        <v>101</v>
      </c>
      <c r="BD4992" s="84" t="s">
        <v>94</v>
      </c>
      <c r="BH4992" s="84" t="s">
        <v>101</v>
      </c>
      <c r="BO4992" s="61">
        <f>COUNTIF(I4992:BH4992,"X")</f>
        <v>3</v>
      </c>
      <c r="BP4992" s="61">
        <f>COUNTIF(BJ4992:BM4992,"X")</f>
        <v>0</v>
      </c>
      <c r="BQ4992" s="62">
        <f>SUM(BO4992:BP4992)</f>
        <v>3</v>
      </c>
    </row>
    <row r="4993" spans="1:69" ht="18.75" customHeight="1">
      <c r="A4993" s="62">
        <v>3052</v>
      </c>
      <c r="B4993" s="87" t="s">
        <v>17748</v>
      </c>
      <c r="C4993" s="88" t="s">
        <v>17749</v>
      </c>
      <c r="D4993" s="89" t="s">
        <v>6703</v>
      </c>
      <c r="E4993" s="89" t="s">
        <v>5771</v>
      </c>
      <c r="F4993" s="62" t="s">
        <v>71</v>
      </c>
      <c r="G4993" s="88" t="s">
        <v>11811</v>
      </c>
      <c r="H4993" s="106" t="s">
        <v>9712</v>
      </c>
      <c r="R4993" s="84" t="s">
        <v>94</v>
      </c>
      <c r="BB4993" s="84" t="s">
        <v>101</v>
      </c>
      <c r="BH4993" s="84" t="s">
        <v>101</v>
      </c>
      <c r="BO4993" s="61">
        <f>COUNTIF(I4993:BH4993,"X")</f>
        <v>3</v>
      </c>
      <c r="BP4993" s="61">
        <f>COUNTIF(BJ4993:BM4993,"X")</f>
        <v>0</v>
      </c>
      <c r="BQ4993" s="62">
        <f>SUM(BO4993:BP4993)</f>
        <v>3</v>
      </c>
    </row>
    <row r="4994" spans="1:69" ht="18.75" customHeight="1">
      <c r="A4994" s="62">
        <v>3056</v>
      </c>
      <c r="B4994" s="87" t="s">
        <v>17757</v>
      </c>
      <c r="C4994" s="88" t="s">
        <v>17758</v>
      </c>
      <c r="D4994" s="89" t="s">
        <v>381</v>
      </c>
      <c r="E4994" s="89" t="s">
        <v>5771</v>
      </c>
      <c r="F4994" s="62" t="s">
        <v>71</v>
      </c>
      <c r="G4994" s="88" t="s">
        <v>4094</v>
      </c>
      <c r="H4994" s="106" t="s">
        <v>9712</v>
      </c>
      <c r="BB4994" s="84" t="s">
        <v>101</v>
      </c>
      <c r="BH4994" s="84" t="s">
        <v>101</v>
      </c>
      <c r="BO4994" s="61">
        <f>COUNTIF(I4994:BH4994,"X")</f>
        <v>2</v>
      </c>
      <c r="BP4994" s="61">
        <f>COUNTIF(BJ4994:BM4994,"X")</f>
        <v>0</v>
      </c>
      <c r="BQ4994" s="62">
        <f>SUM(BO4994:BP4994)</f>
        <v>2</v>
      </c>
    </row>
    <row r="4995" spans="1:69" ht="18.75" customHeight="1">
      <c r="A4995" s="62">
        <v>3124</v>
      </c>
      <c r="B4995" s="87" t="s">
        <v>17924</v>
      </c>
      <c r="C4995" s="88" t="s">
        <v>17925</v>
      </c>
      <c r="D4995" s="89" t="s">
        <v>11160</v>
      </c>
      <c r="E4995" s="89" t="s">
        <v>5910</v>
      </c>
      <c r="F4995" s="62" t="s">
        <v>71</v>
      </c>
      <c r="G4995" s="88" t="s">
        <v>10967</v>
      </c>
      <c r="H4995" s="106" t="s">
        <v>9712</v>
      </c>
      <c r="BB4995" s="84" t="s">
        <v>101</v>
      </c>
      <c r="BD4995" s="84" t="s">
        <v>94</v>
      </c>
      <c r="BH4995" s="84" t="s">
        <v>101</v>
      </c>
      <c r="BO4995" s="61">
        <f>COUNTIF(I4995:BH4995,"X")</f>
        <v>3</v>
      </c>
      <c r="BP4995" s="61">
        <f>COUNTIF(BJ4995:BM4995,"X")</f>
        <v>0</v>
      </c>
      <c r="BQ4995" s="62">
        <f>SUM(BO4995:BP4995)</f>
        <v>3</v>
      </c>
    </row>
    <row r="4996" spans="1:69" ht="18.75" customHeight="1">
      <c r="A4996" s="62">
        <v>3173</v>
      </c>
      <c r="B4996" s="87" t="s">
        <v>18044</v>
      </c>
      <c r="C4996" s="88" t="s">
        <v>18045</v>
      </c>
      <c r="D4996" s="89" t="s">
        <v>2938</v>
      </c>
      <c r="E4996" s="89" t="s">
        <v>5992</v>
      </c>
      <c r="F4996" s="62" t="s">
        <v>71</v>
      </c>
      <c r="G4996" s="88" t="s">
        <v>3312</v>
      </c>
      <c r="H4996" s="106" t="s">
        <v>9712</v>
      </c>
      <c r="AJ4996" s="84" t="s">
        <v>94</v>
      </c>
      <c r="BB4996" s="84" t="s">
        <v>101</v>
      </c>
      <c r="BD4996" s="84" t="s">
        <v>94</v>
      </c>
      <c r="BH4996" s="84" t="s">
        <v>101</v>
      </c>
      <c r="BO4996" s="61">
        <f>COUNTIF(I4996:BH4996,"X")</f>
        <v>4</v>
      </c>
      <c r="BP4996" s="61">
        <f>COUNTIF(BJ4996:BM4996,"X")</f>
        <v>0</v>
      </c>
      <c r="BQ4996" s="62">
        <f>SUM(BO4996:BP4996)</f>
        <v>4</v>
      </c>
    </row>
    <row r="4997" spans="1:69" ht="18.75" customHeight="1">
      <c r="A4997" s="62">
        <v>3280</v>
      </c>
      <c r="B4997" s="87" t="s">
        <v>18309</v>
      </c>
      <c r="C4997" s="88" t="s">
        <v>18310</v>
      </c>
      <c r="D4997" s="89" t="s">
        <v>18311</v>
      </c>
      <c r="E4997" s="89" t="s">
        <v>6054</v>
      </c>
      <c r="F4997" s="62" t="s">
        <v>71</v>
      </c>
      <c r="G4997" s="88" t="s">
        <v>4304</v>
      </c>
      <c r="H4997" s="106" t="s">
        <v>9712</v>
      </c>
      <c r="BB4997" s="84" t="s">
        <v>101</v>
      </c>
      <c r="BH4997" s="84" t="s">
        <v>101</v>
      </c>
      <c r="BO4997" s="61">
        <f>COUNTIF(I4997:BH4997,"X")</f>
        <v>2</v>
      </c>
      <c r="BP4997" s="61">
        <f>COUNTIF(BJ4997:BM4997,"X")</f>
        <v>0</v>
      </c>
      <c r="BQ4997" s="62">
        <f>SUM(BO4997:BP4997)</f>
        <v>2</v>
      </c>
    </row>
    <row r="4998" spans="1:69" ht="18.75" customHeight="1">
      <c r="A4998" s="62">
        <v>3415</v>
      </c>
      <c r="B4998" s="87" t="s">
        <v>18641</v>
      </c>
      <c r="C4998" s="88" t="s">
        <v>18642</v>
      </c>
      <c r="D4998" s="89" t="s">
        <v>6139</v>
      </c>
      <c r="E4998" s="89" t="s">
        <v>6300</v>
      </c>
      <c r="F4998" s="62" t="s">
        <v>71</v>
      </c>
      <c r="G4998" s="88" t="s">
        <v>2223</v>
      </c>
      <c r="H4998" s="106" t="s">
        <v>9712</v>
      </c>
      <c r="R4998" s="84" t="s">
        <v>94</v>
      </c>
      <c r="BB4998" s="84" t="s">
        <v>101</v>
      </c>
      <c r="BD4998" s="84" t="s">
        <v>94</v>
      </c>
      <c r="BH4998" s="84" t="s">
        <v>101</v>
      </c>
      <c r="BO4998" s="61">
        <f>COUNTIF(I4998:BH4998,"X")</f>
        <v>4</v>
      </c>
      <c r="BP4998" s="61">
        <f>COUNTIF(BJ4998:BM4998,"X")</f>
        <v>0</v>
      </c>
      <c r="BQ4998" s="62">
        <f>SUM(BO4998:BP4998)</f>
        <v>4</v>
      </c>
    </row>
    <row r="4999" spans="1:69" ht="18.75" customHeight="1">
      <c r="A4999" s="62">
        <v>3721</v>
      </c>
      <c r="B4999" s="87" t="s">
        <v>19401</v>
      </c>
      <c r="C4999" s="88" t="s">
        <v>19402</v>
      </c>
      <c r="D4999" s="89" t="s">
        <v>909</v>
      </c>
      <c r="E4999" s="89" t="s">
        <v>6784</v>
      </c>
      <c r="F4999" s="62" t="s">
        <v>71</v>
      </c>
      <c r="G4999" s="88" t="s">
        <v>19403</v>
      </c>
      <c r="H4999" s="106" t="s">
        <v>9712</v>
      </c>
      <c r="BB4999" s="84" t="s">
        <v>101</v>
      </c>
      <c r="BD4999" s="84" t="s">
        <v>94</v>
      </c>
      <c r="BH4999" s="84" t="s">
        <v>101</v>
      </c>
      <c r="BO4999" s="61">
        <f>COUNTIF(I4999:BH4999,"X")</f>
        <v>3</v>
      </c>
      <c r="BP4999" s="61">
        <f>COUNTIF(BJ4999:BM4999,"X")</f>
        <v>0</v>
      </c>
      <c r="BQ4999" s="62">
        <f>SUM(BO4999:BP4999)</f>
        <v>3</v>
      </c>
    </row>
    <row r="5000" spans="1:69" ht="18.75" customHeight="1">
      <c r="A5000" s="62">
        <v>3812</v>
      </c>
      <c r="B5000" s="87" t="s">
        <v>19622</v>
      </c>
      <c r="C5000" s="88" t="s">
        <v>19623</v>
      </c>
      <c r="D5000" s="89" t="s">
        <v>815</v>
      </c>
      <c r="E5000" s="89" t="s">
        <v>6974</v>
      </c>
      <c r="F5000" s="62" t="s">
        <v>71</v>
      </c>
      <c r="G5000" s="88" t="s">
        <v>9534</v>
      </c>
      <c r="H5000" s="106" t="s">
        <v>9712</v>
      </c>
      <c r="AJ5000" s="84" t="s">
        <v>94</v>
      </c>
      <c r="BB5000" s="84" t="s">
        <v>101</v>
      </c>
      <c r="BD5000" s="84" t="s">
        <v>94</v>
      </c>
      <c r="BH5000" s="84" t="s">
        <v>101</v>
      </c>
      <c r="BO5000" s="61">
        <f>COUNTIF(I5000:BH5000,"X")</f>
        <v>4</v>
      </c>
      <c r="BP5000" s="61">
        <f>COUNTIF(BJ5000:BM5000,"X")</f>
        <v>0</v>
      </c>
      <c r="BQ5000" s="62">
        <f>SUM(BO5000:BP5000)</f>
        <v>4</v>
      </c>
    </row>
    <row r="5001" spans="1:69" ht="18.75" customHeight="1">
      <c r="A5001" s="62">
        <v>4094</v>
      </c>
      <c r="B5001" s="87" t="s">
        <v>20309</v>
      </c>
      <c r="C5001" s="88" t="s">
        <v>20310</v>
      </c>
      <c r="D5001" s="89" t="s">
        <v>210</v>
      </c>
      <c r="E5001" s="89" t="s">
        <v>7525</v>
      </c>
      <c r="F5001" s="62" t="s">
        <v>71</v>
      </c>
      <c r="G5001" s="88" t="s">
        <v>2223</v>
      </c>
      <c r="H5001" s="106" t="s">
        <v>9712</v>
      </c>
      <c r="AJ5001" s="84" t="s">
        <v>94</v>
      </c>
      <c r="BB5001" s="84" t="s">
        <v>101</v>
      </c>
      <c r="BD5001" s="84" t="s">
        <v>94</v>
      </c>
      <c r="BH5001" s="84" t="s">
        <v>101</v>
      </c>
      <c r="BO5001" s="61">
        <f>COUNTIF(I5001:BH5001,"X")</f>
        <v>4</v>
      </c>
      <c r="BP5001" s="61">
        <f>COUNTIF(BJ5001:BM5001,"X")</f>
        <v>0</v>
      </c>
      <c r="BQ5001" s="62">
        <f>SUM(BO5001:BP5001)</f>
        <v>4</v>
      </c>
    </row>
    <row r="5002" spans="1:69" ht="18.75" customHeight="1">
      <c r="A5002" s="62">
        <v>4159</v>
      </c>
      <c r="B5002" s="87" t="s">
        <v>20469</v>
      </c>
      <c r="C5002" s="88" t="s">
        <v>20470</v>
      </c>
      <c r="D5002" s="89" t="s">
        <v>20471</v>
      </c>
      <c r="E5002" s="89" t="s">
        <v>7584</v>
      </c>
      <c r="F5002" s="62" t="s">
        <v>98</v>
      </c>
      <c r="G5002" s="88" t="s">
        <v>10438</v>
      </c>
      <c r="H5002" s="106" t="s">
        <v>9712</v>
      </c>
      <c r="BB5002" s="84" t="s">
        <v>101</v>
      </c>
      <c r="BD5002" s="84" t="s">
        <v>94</v>
      </c>
      <c r="BH5002" s="84" t="s">
        <v>101</v>
      </c>
      <c r="BO5002" s="61">
        <f>COUNTIF(I5002:BH5002,"X")</f>
        <v>3</v>
      </c>
      <c r="BP5002" s="61">
        <f>COUNTIF(BJ5002:BM5002,"X")</f>
        <v>0</v>
      </c>
      <c r="BQ5002" s="62">
        <f>SUM(BO5002:BP5002)</f>
        <v>3</v>
      </c>
    </row>
    <row r="5003" spans="1:69" ht="18.75" customHeight="1">
      <c r="A5003" s="62">
        <v>4177</v>
      </c>
      <c r="B5003" s="87" t="s">
        <v>20512</v>
      </c>
      <c r="C5003" s="88" t="s">
        <v>20513</v>
      </c>
      <c r="D5003" s="89" t="s">
        <v>6150</v>
      </c>
      <c r="E5003" s="89" t="s">
        <v>7584</v>
      </c>
      <c r="F5003" s="62" t="s">
        <v>71</v>
      </c>
      <c r="G5003" s="88" t="s">
        <v>20284</v>
      </c>
      <c r="H5003" s="106" t="s">
        <v>9712</v>
      </c>
      <c r="R5003" s="84" t="s">
        <v>94</v>
      </c>
      <c r="BB5003" s="84" t="s">
        <v>101</v>
      </c>
      <c r="BD5003" s="84" t="s">
        <v>94</v>
      </c>
      <c r="BH5003" s="84" t="s">
        <v>101</v>
      </c>
      <c r="BO5003" s="61">
        <f>COUNTIF(I5003:BH5003,"X")</f>
        <v>4</v>
      </c>
      <c r="BP5003" s="61">
        <f>COUNTIF(BJ5003:BM5003,"X")</f>
        <v>0</v>
      </c>
      <c r="BQ5003" s="62">
        <f>SUM(BO5003:BP5003)</f>
        <v>4</v>
      </c>
    </row>
    <row r="5004" spans="1:69" ht="18.75" customHeight="1">
      <c r="A5004" s="62">
        <v>4322</v>
      </c>
      <c r="B5004" s="87" t="s">
        <v>20859</v>
      </c>
      <c r="C5004" s="88" t="s">
        <v>20860</v>
      </c>
      <c r="D5004" s="89" t="s">
        <v>20861</v>
      </c>
      <c r="E5004" s="89" t="s">
        <v>7864</v>
      </c>
      <c r="F5004" s="62" t="s">
        <v>98</v>
      </c>
      <c r="G5004" s="88" t="s">
        <v>10079</v>
      </c>
      <c r="H5004" s="106" t="s">
        <v>9712</v>
      </c>
      <c r="R5004" s="84" t="s">
        <v>94</v>
      </c>
      <c r="BB5004" s="84" t="s">
        <v>101</v>
      </c>
      <c r="BD5004" s="84" t="s">
        <v>94</v>
      </c>
      <c r="BH5004" s="84" t="s">
        <v>101</v>
      </c>
      <c r="BO5004" s="61">
        <f>COUNTIF(I5004:BH5004,"X")</f>
        <v>4</v>
      </c>
      <c r="BP5004" s="61">
        <f>COUNTIF(BJ5004:BM5004,"X")</f>
        <v>0</v>
      </c>
      <c r="BQ5004" s="62">
        <f>SUM(BO5004:BP5004)</f>
        <v>4</v>
      </c>
    </row>
    <row r="5005" spans="1:69" ht="18.75" customHeight="1">
      <c r="A5005" s="62">
        <v>4335</v>
      </c>
      <c r="B5005" s="87" t="s">
        <v>20890</v>
      </c>
      <c r="C5005" s="88" t="s">
        <v>20891</v>
      </c>
      <c r="D5005" s="89" t="s">
        <v>20892</v>
      </c>
      <c r="E5005" s="89" t="s">
        <v>20893</v>
      </c>
      <c r="F5005" s="62" t="s">
        <v>98</v>
      </c>
      <c r="G5005" s="88" t="s">
        <v>9742</v>
      </c>
      <c r="H5005" s="106" t="s">
        <v>9712</v>
      </c>
      <c r="X5005" s="84" t="s">
        <v>94</v>
      </c>
      <c r="BB5005" s="84" t="s">
        <v>101</v>
      </c>
      <c r="BD5005" s="84" t="s">
        <v>94</v>
      </c>
      <c r="BH5005" s="84" t="s">
        <v>101</v>
      </c>
      <c r="BO5005" s="61">
        <f>COUNTIF(I5005:BH5005,"X")</f>
        <v>4</v>
      </c>
      <c r="BP5005" s="61">
        <f>COUNTIF(BJ5005:BM5005,"X")</f>
        <v>0</v>
      </c>
      <c r="BQ5005" s="62">
        <f>SUM(BO5005:BP5005)</f>
        <v>4</v>
      </c>
    </row>
    <row r="5006" spans="1:69" ht="18.75" customHeight="1">
      <c r="A5006" s="62">
        <v>4411</v>
      </c>
      <c r="B5006" s="87" t="s">
        <v>21088</v>
      </c>
      <c r="C5006" s="88" t="s">
        <v>21089</v>
      </c>
      <c r="D5006" s="89" t="s">
        <v>21090</v>
      </c>
      <c r="E5006" s="89" t="s">
        <v>7948</v>
      </c>
      <c r="F5006" s="62" t="s">
        <v>71</v>
      </c>
      <c r="G5006" s="88" t="s">
        <v>12446</v>
      </c>
      <c r="H5006" s="106" t="s">
        <v>9712</v>
      </c>
      <c r="AJ5006" s="84" t="s">
        <v>94</v>
      </c>
      <c r="BB5006" s="84" t="s">
        <v>101</v>
      </c>
      <c r="BD5006" s="84" t="s">
        <v>94</v>
      </c>
      <c r="BH5006" s="84" t="s">
        <v>101</v>
      </c>
      <c r="BO5006" s="61">
        <f>COUNTIF(I5006:BH5006,"X")</f>
        <v>4</v>
      </c>
      <c r="BP5006" s="61">
        <f>COUNTIF(BJ5006:BM5006,"X")</f>
        <v>0</v>
      </c>
      <c r="BQ5006" s="62">
        <f>SUM(BO5006:BP5006)</f>
        <v>4</v>
      </c>
    </row>
    <row r="5007" spans="1:69" ht="18.75" customHeight="1">
      <c r="A5007" s="62">
        <v>4595</v>
      </c>
      <c r="B5007" s="87" t="s">
        <v>21544</v>
      </c>
      <c r="C5007" s="88" t="s">
        <v>21545</v>
      </c>
      <c r="D5007" s="89" t="s">
        <v>21546</v>
      </c>
      <c r="E5007" s="89" t="s">
        <v>8263</v>
      </c>
      <c r="F5007" s="62" t="s">
        <v>71</v>
      </c>
      <c r="G5007" s="88" t="s">
        <v>21547</v>
      </c>
      <c r="H5007" s="106" t="s">
        <v>9712</v>
      </c>
      <c r="AJ5007" s="84" t="s">
        <v>94</v>
      </c>
      <c r="BB5007" s="84" t="s">
        <v>101</v>
      </c>
      <c r="BD5007" s="84" t="s">
        <v>94</v>
      </c>
      <c r="BH5007" s="84" t="s">
        <v>101</v>
      </c>
      <c r="BO5007" s="61">
        <f>COUNTIF(I5007:BH5007,"X")</f>
        <v>4</v>
      </c>
      <c r="BP5007" s="61">
        <f>COUNTIF(BJ5007:BM5007,"X")</f>
        <v>0</v>
      </c>
      <c r="BQ5007" s="62">
        <f>SUM(BO5007:BP5007)</f>
        <v>4</v>
      </c>
    </row>
    <row r="5008" spans="1:69" ht="18.75" customHeight="1">
      <c r="A5008" s="62">
        <v>4611</v>
      </c>
      <c r="B5008" s="87" t="s">
        <v>21581</v>
      </c>
      <c r="C5008" s="88" t="s">
        <v>21582</v>
      </c>
      <c r="D5008" s="89" t="s">
        <v>843</v>
      </c>
      <c r="E5008" s="89" t="s">
        <v>8263</v>
      </c>
      <c r="F5008" s="62" t="s">
        <v>71</v>
      </c>
      <c r="G5008" s="88" t="s">
        <v>12259</v>
      </c>
      <c r="H5008" s="106" t="s">
        <v>9712</v>
      </c>
      <c r="BB5008" s="84" t="s">
        <v>101</v>
      </c>
      <c r="BD5008" s="84" t="s">
        <v>94</v>
      </c>
      <c r="BH5008" s="84" t="s">
        <v>101</v>
      </c>
      <c r="BO5008" s="61">
        <f>COUNTIF(I5008:BH5008,"X")</f>
        <v>3</v>
      </c>
      <c r="BP5008" s="61">
        <f>COUNTIF(BJ5008:BM5008,"X")</f>
        <v>0</v>
      </c>
      <c r="BQ5008" s="62">
        <f>SUM(BO5008:BP5008)</f>
        <v>3</v>
      </c>
    </row>
    <row r="5009" spans="1:69" ht="18.75" customHeight="1">
      <c r="A5009" s="62">
        <v>4702</v>
      </c>
      <c r="B5009" s="87" t="s">
        <v>21805</v>
      </c>
      <c r="C5009" s="88" t="s">
        <v>21806</v>
      </c>
      <c r="D5009" s="89" t="s">
        <v>21807</v>
      </c>
      <c r="E5009" s="89" t="s">
        <v>8454</v>
      </c>
      <c r="F5009" s="62" t="s">
        <v>71</v>
      </c>
      <c r="G5009" s="88" t="s">
        <v>14898</v>
      </c>
      <c r="H5009" s="106" t="s">
        <v>9712</v>
      </c>
      <c r="BB5009" s="84" t="s">
        <v>101</v>
      </c>
      <c r="BD5009" s="84" t="s">
        <v>94</v>
      </c>
      <c r="BH5009" s="84" t="s">
        <v>101</v>
      </c>
      <c r="BO5009" s="61">
        <f>COUNTIF(I5009:BH5009,"X")</f>
        <v>3</v>
      </c>
      <c r="BP5009" s="61">
        <f>COUNTIF(BJ5009:BM5009,"X")</f>
        <v>0</v>
      </c>
      <c r="BQ5009" s="62">
        <f>SUM(BO5009:BP5009)</f>
        <v>3</v>
      </c>
    </row>
    <row r="5010" spans="1:69" ht="18.75" customHeight="1">
      <c r="A5010" s="62">
        <v>4770</v>
      </c>
      <c r="B5010" s="87" t="s">
        <v>21961</v>
      </c>
      <c r="C5010" s="88" t="s">
        <v>21962</v>
      </c>
      <c r="D5010" s="89" t="s">
        <v>11539</v>
      </c>
      <c r="E5010" s="89" t="s">
        <v>8557</v>
      </c>
      <c r="F5010" s="62" t="s">
        <v>71</v>
      </c>
      <c r="G5010" s="88" t="s">
        <v>20811</v>
      </c>
      <c r="H5010" s="106" t="s">
        <v>9712</v>
      </c>
      <c r="AJ5010" s="84" t="s">
        <v>94</v>
      </c>
      <c r="BB5010" s="84" t="s">
        <v>101</v>
      </c>
      <c r="BH5010" s="84" t="s">
        <v>101</v>
      </c>
      <c r="BO5010" s="61">
        <f>COUNTIF(I5010:BH5010,"X")</f>
        <v>3</v>
      </c>
      <c r="BP5010" s="61">
        <f>COUNTIF(BJ5010:BM5010,"X")</f>
        <v>0</v>
      </c>
      <c r="BQ5010" s="62">
        <f>SUM(BO5010:BP5010)</f>
        <v>3</v>
      </c>
    </row>
    <row r="5011" spans="1:69" ht="18.75" customHeight="1">
      <c r="A5011" s="62">
        <v>4782</v>
      </c>
      <c r="B5011" s="87" t="s">
        <v>21991</v>
      </c>
      <c r="C5011" s="88" t="s">
        <v>21992</v>
      </c>
      <c r="D5011" s="89" t="s">
        <v>21993</v>
      </c>
      <c r="E5011" s="89" t="s">
        <v>8557</v>
      </c>
      <c r="F5011" s="62" t="s">
        <v>71</v>
      </c>
      <c r="G5011" s="88" t="s">
        <v>17437</v>
      </c>
      <c r="H5011" s="106" t="s">
        <v>9712</v>
      </c>
      <c r="X5011" s="84" t="s">
        <v>94</v>
      </c>
      <c r="BB5011" s="84" t="s">
        <v>101</v>
      </c>
      <c r="BD5011" s="84" t="s">
        <v>94</v>
      </c>
      <c r="BH5011" s="84" t="s">
        <v>101</v>
      </c>
      <c r="BO5011" s="61">
        <f>COUNTIF(I5011:BH5011,"X")</f>
        <v>4</v>
      </c>
      <c r="BP5011" s="61">
        <f>COUNTIF(BJ5011:BM5011,"X")</f>
        <v>0</v>
      </c>
      <c r="BQ5011" s="62">
        <f>SUM(BO5011:BP5011)</f>
        <v>4</v>
      </c>
    </row>
    <row r="5012" spans="1:69" ht="18.75" customHeight="1">
      <c r="A5012" s="62">
        <v>4858</v>
      </c>
      <c r="B5012" s="87" t="s">
        <v>22170</v>
      </c>
      <c r="C5012" s="88" t="s">
        <v>22171</v>
      </c>
      <c r="D5012" s="89" t="s">
        <v>1923</v>
      </c>
      <c r="E5012" s="89" t="s">
        <v>8666</v>
      </c>
      <c r="F5012" s="62" t="s">
        <v>71</v>
      </c>
      <c r="G5012" s="88" t="s">
        <v>10681</v>
      </c>
      <c r="H5012" s="106" t="s">
        <v>9712</v>
      </c>
      <c r="BB5012" s="84" t="s">
        <v>101</v>
      </c>
      <c r="BH5012" s="84" t="s">
        <v>101</v>
      </c>
      <c r="BO5012" s="61">
        <f>COUNTIF(I5012:BH5012,"X")</f>
        <v>2</v>
      </c>
      <c r="BP5012" s="61">
        <f>COUNTIF(BJ5012:BM5012,"X")</f>
        <v>0</v>
      </c>
      <c r="BQ5012" s="62">
        <f>SUM(BO5012:BP5012)</f>
        <v>2</v>
      </c>
    </row>
    <row r="5013" spans="1:69" ht="18.75" customHeight="1">
      <c r="A5013" s="62">
        <v>5067</v>
      </c>
      <c r="B5013" s="87" t="s">
        <v>22675</v>
      </c>
      <c r="C5013" s="88" t="s">
        <v>22676</v>
      </c>
      <c r="D5013" s="89" t="s">
        <v>2432</v>
      </c>
      <c r="E5013" s="89" t="s">
        <v>8975</v>
      </c>
      <c r="F5013" s="62" t="s">
        <v>71</v>
      </c>
      <c r="G5013" s="88" t="s">
        <v>22677</v>
      </c>
      <c r="H5013" s="106" t="s">
        <v>9712</v>
      </c>
      <c r="BB5013" s="84" t="s">
        <v>101</v>
      </c>
      <c r="BH5013" s="84" t="s">
        <v>101</v>
      </c>
      <c r="BO5013" s="61">
        <f>COUNTIF(I5013:BH5013,"X")</f>
        <v>2</v>
      </c>
      <c r="BP5013" s="61">
        <f>COUNTIF(BJ5013:BM5013,"X")</f>
        <v>0</v>
      </c>
      <c r="BQ5013" s="62">
        <f>SUM(BO5013:BP5013)</f>
        <v>2</v>
      </c>
    </row>
    <row r="5014" spans="1:69" ht="18.75" customHeight="1">
      <c r="A5014" s="62">
        <v>5231</v>
      </c>
      <c r="B5014" s="87" t="s">
        <v>23067</v>
      </c>
      <c r="C5014" s="88" t="s">
        <v>23068</v>
      </c>
      <c r="D5014" s="89" t="s">
        <v>23069</v>
      </c>
      <c r="E5014" s="89" t="s">
        <v>9299</v>
      </c>
      <c r="F5014" s="62" t="s">
        <v>98</v>
      </c>
      <c r="G5014" s="88" t="s">
        <v>14060</v>
      </c>
      <c r="H5014" s="106" t="s">
        <v>9712</v>
      </c>
      <c r="X5014" s="84" t="s">
        <v>94</v>
      </c>
      <c r="BB5014" s="84" t="s">
        <v>101</v>
      </c>
      <c r="BD5014" s="84" t="s">
        <v>94</v>
      </c>
      <c r="BH5014" s="84" t="s">
        <v>101</v>
      </c>
      <c r="BO5014" s="61">
        <f>COUNTIF(I5014:BH5014,"X")</f>
        <v>4</v>
      </c>
      <c r="BP5014" s="61">
        <f>COUNTIF(BJ5014:BM5014,"X")</f>
        <v>0</v>
      </c>
      <c r="BQ5014" s="62">
        <f>SUM(BO5014:BP5014)</f>
        <v>4</v>
      </c>
    </row>
    <row r="5015" spans="1:69" ht="18.75" customHeight="1">
      <c r="A5015" s="62">
        <v>5233</v>
      </c>
      <c r="B5015" s="87" t="s">
        <v>23073</v>
      </c>
      <c r="C5015" s="88" t="s">
        <v>23074</v>
      </c>
      <c r="D5015" s="89" t="s">
        <v>23075</v>
      </c>
      <c r="E5015" s="89" t="s">
        <v>9299</v>
      </c>
      <c r="F5015" s="62" t="s">
        <v>98</v>
      </c>
      <c r="G5015" s="88" t="s">
        <v>15569</v>
      </c>
      <c r="H5015" s="106" t="s">
        <v>9712</v>
      </c>
      <c r="BB5015" s="84" t="s">
        <v>101</v>
      </c>
      <c r="BD5015" s="84" t="s">
        <v>94</v>
      </c>
      <c r="BH5015" s="84" t="s">
        <v>101</v>
      </c>
      <c r="BO5015" s="61">
        <f>COUNTIF(I5015:BH5015,"X")</f>
        <v>3</v>
      </c>
      <c r="BP5015" s="61">
        <f>COUNTIF(BJ5015:BM5015,"X")</f>
        <v>0</v>
      </c>
      <c r="BQ5015" s="62">
        <f>SUM(BO5015:BP5015)</f>
        <v>3</v>
      </c>
    </row>
    <row r="5016" spans="1:69" ht="18.75" customHeight="1">
      <c r="A5016" s="62">
        <v>40</v>
      </c>
      <c r="B5016" s="87" t="s">
        <v>9555</v>
      </c>
      <c r="C5016" s="88" t="s">
        <v>9556</v>
      </c>
      <c r="D5016" s="89" t="s">
        <v>9557</v>
      </c>
      <c r="E5016" s="89" t="s">
        <v>77</v>
      </c>
      <c r="F5016" s="62" t="s">
        <v>71</v>
      </c>
      <c r="G5016" s="88" t="s">
        <v>9419</v>
      </c>
      <c r="H5016" s="106" t="s">
        <v>9558</v>
      </c>
      <c r="BO5016" s="61">
        <f>COUNTIF(I5016:BH5016,"X")</f>
        <v>0</v>
      </c>
      <c r="BP5016" s="61">
        <f>COUNTIF(BJ5016:BM5016,"X")</f>
        <v>0</v>
      </c>
      <c r="BQ5016" s="62">
        <f>SUM(BO5016:BP5016)</f>
        <v>0</v>
      </c>
    </row>
    <row r="5017" spans="1:69" ht="18.75" customHeight="1">
      <c r="A5017" s="62">
        <v>47</v>
      </c>
      <c r="B5017" s="87" t="s">
        <v>9585</v>
      </c>
      <c r="C5017" s="88" t="s">
        <v>9586</v>
      </c>
      <c r="D5017" s="89" t="s">
        <v>9587</v>
      </c>
      <c r="E5017" s="89" t="s">
        <v>205</v>
      </c>
      <c r="F5017" s="62" t="s">
        <v>71</v>
      </c>
      <c r="G5017" s="88" t="s">
        <v>9588</v>
      </c>
      <c r="H5017" s="106" t="s">
        <v>9558</v>
      </c>
      <c r="BO5017" s="61">
        <f>COUNTIF(I5017:BH5017,"X")</f>
        <v>0</v>
      </c>
      <c r="BP5017" s="61">
        <f>COUNTIF(BJ5017:BM5017,"X")</f>
        <v>0</v>
      </c>
      <c r="BQ5017" s="62">
        <f>SUM(BO5017:BP5017)</f>
        <v>0</v>
      </c>
    </row>
    <row r="5018" spans="1:69" ht="18.75" customHeight="1">
      <c r="A5018" s="62">
        <v>71</v>
      </c>
      <c r="B5018" s="87" t="s">
        <v>9677</v>
      </c>
      <c r="C5018" s="88" t="s">
        <v>9678</v>
      </c>
      <c r="D5018" s="89" t="s">
        <v>9679</v>
      </c>
      <c r="E5018" s="89" t="s">
        <v>250</v>
      </c>
      <c r="F5018" s="62" t="s">
        <v>98</v>
      </c>
      <c r="G5018" s="88" t="s">
        <v>9680</v>
      </c>
      <c r="H5018" s="106" t="s">
        <v>9558</v>
      </c>
      <c r="BO5018" s="61">
        <f>COUNTIF(I5018:BH5018,"X")</f>
        <v>0</v>
      </c>
      <c r="BP5018" s="61">
        <f>COUNTIF(BJ5018:BM5018,"X")</f>
        <v>0</v>
      </c>
      <c r="BQ5018" s="62">
        <f>SUM(BO5018:BP5018)</f>
        <v>0</v>
      </c>
    </row>
    <row r="5019" spans="1:69" ht="18.75" customHeight="1">
      <c r="A5019" s="62">
        <v>162</v>
      </c>
      <c r="B5019" s="87" t="s">
        <v>10001</v>
      </c>
      <c r="C5019" s="88" t="s">
        <v>10002</v>
      </c>
      <c r="D5019" s="89" t="s">
        <v>1975</v>
      </c>
      <c r="E5019" s="89" t="s">
        <v>484</v>
      </c>
      <c r="F5019" s="62" t="s">
        <v>98</v>
      </c>
      <c r="G5019" s="88" t="s">
        <v>10003</v>
      </c>
      <c r="H5019" s="106" t="s">
        <v>9558</v>
      </c>
      <c r="BO5019" s="61">
        <f>COUNTIF(I5019:BH5019,"X")</f>
        <v>0</v>
      </c>
      <c r="BP5019" s="61">
        <f>COUNTIF(BJ5019:BM5019,"X")</f>
        <v>0</v>
      </c>
      <c r="BQ5019" s="62">
        <f>SUM(BO5019:BP5019)</f>
        <v>0</v>
      </c>
    </row>
    <row r="5020" spans="1:69" ht="18.75" customHeight="1">
      <c r="A5020" s="62">
        <v>196</v>
      </c>
      <c r="B5020" s="87" t="s">
        <v>10120</v>
      </c>
      <c r="C5020" s="88" t="s">
        <v>10121</v>
      </c>
      <c r="D5020" s="89" t="s">
        <v>10122</v>
      </c>
      <c r="E5020" s="89" t="s">
        <v>544</v>
      </c>
      <c r="F5020" s="62" t="s">
        <v>71</v>
      </c>
      <c r="G5020" s="88" t="s">
        <v>10123</v>
      </c>
      <c r="H5020" s="106" t="s">
        <v>9558</v>
      </c>
      <c r="BO5020" s="61">
        <f>COUNTIF(I5020:BH5020,"X")</f>
        <v>0</v>
      </c>
      <c r="BP5020" s="61">
        <f>COUNTIF(BJ5020:BM5020,"X")</f>
        <v>0</v>
      </c>
      <c r="BQ5020" s="62">
        <f>SUM(BO5020:BP5020)</f>
        <v>0</v>
      </c>
    </row>
    <row r="5021" spans="1:69" ht="18.75" customHeight="1">
      <c r="A5021" s="62">
        <v>261</v>
      </c>
      <c r="B5021" s="87" t="s">
        <v>10324</v>
      </c>
      <c r="C5021" s="88" t="s">
        <v>10325</v>
      </c>
      <c r="D5021" s="89" t="s">
        <v>10326</v>
      </c>
      <c r="E5021" s="89" t="s">
        <v>10327</v>
      </c>
      <c r="F5021" s="62" t="s">
        <v>71</v>
      </c>
      <c r="G5021" s="88" t="s">
        <v>10328</v>
      </c>
      <c r="H5021" s="106" t="s">
        <v>9558</v>
      </c>
      <c r="BO5021" s="61">
        <f>COUNTIF(I5021:BH5021,"X")</f>
        <v>0</v>
      </c>
      <c r="BP5021" s="61">
        <f>COUNTIF(BJ5021:BM5021,"X")</f>
        <v>0</v>
      </c>
      <c r="BQ5021" s="62">
        <f>SUM(BO5021:BP5021)</f>
        <v>0</v>
      </c>
    </row>
    <row r="5022" spans="1:69" ht="18.75" customHeight="1">
      <c r="A5022" s="62">
        <v>350</v>
      </c>
      <c r="B5022" s="87" t="s">
        <v>10596</v>
      </c>
      <c r="C5022" s="88" t="s">
        <v>10597</v>
      </c>
      <c r="D5022" s="89" t="s">
        <v>10598</v>
      </c>
      <c r="E5022" s="89" t="s">
        <v>974</v>
      </c>
      <c r="F5022" s="62" t="s">
        <v>98</v>
      </c>
      <c r="G5022" s="88" t="s">
        <v>10599</v>
      </c>
      <c r="H5022" s="106" t="s">
        <v>9558</v>
      </c>
      <c r="BO5022" s="61">
        <f>COUNTIF(I5022:BH5022,"X")</f>
        <v>0</v>
      </c>
      <c r="BP5022" s="61">
        <f>COUNTIF(BJ5022:BM5022,"X")</f>
        <v>0</v>
      </c>
      <c r="BQ5022" s="62">
        <f>SUM(BO5022:BP5022)</f>
        <v>0</v>
      </c>
    </row>
    <row r="5023" spans="1:69" ht="18.75" customHeight="1">
      <c r="A5023" s="62">
        <v>426</v>
      </c>
      <c r="B5023" s="87" t="s">
        <v>10811</v>
      </c>
      <c r="C5023" s="88" t="s">
        <v>10812</v>
      </c>
      <c r="D5023" s="89" t="s">
        <v>10813</v>
      </c>
      <c r="E5023" s="89" t="s">
        <v>1131</v>
      </c>
      <c r="F5023" s="62" t="s">
        <v>71</v>
      </c>
      <c r="G5023" s="88" t="s">
        <v>10024</v>
      </c>
      <c r="H5023" s="106" t="s">
        <v>9558</v>
      </c>
      <c r="AX5023" s="84" t="s">
        <v>101</v>
      </c>
      <c r="BO5023" s="61">
        <f>COUNTIF(I5023:BH5023,"X")</f>
        <v>1</v>
      </c>
      <c r="BP5023" s="61">
        <f>COUNTIF(BJ5023:BM5023,"X")</f>
        <v>0</v>
      </c>
      <c r="BQ5023" s="62">
        <f>SUM(BO5023:BP5023)</f>
        <v>1</v>
      </c>
    </row>
    <row r="5024" spans="1:69" ht="18.75" customHeight="1">
      <c r="A5024" s="62">
        <v>539</v>
      </c>
      <c r="B5024" s="87" t="s">
        <v>11142</v>
      </c>
      <c r="C5024" s="88" t="s">
        <v>11143</v>
      </c>
      <c r="D5024" s="89" t="s">
        <v>3779</v>
      </c>
      <c r="E5024" s="89" t="s">
        <v>1389</v>
      </c>
      <c r="F5024" s="62" t="s">
        <v>71</v>
      </c>
      <c r="G5024" s="88" t="s">
        <v>11144</v>
      </c>
      <c r="H5024" s="106" t="s">
        <v>9558</v>
      </c>
      <c r="BO5024" s="61">
        <f>COUNTIF(I5024:BH5024,"X")</f>
        <v>0</v>
      </c>
      <c r="BP5024" s="61">
        <f>COUNTIF(BJ5024:BM5024,"X")</f>
        <v>0</v>
      </c>
      <c r="BQ5024" s="62">
        <f>SUM(BO5024:BP5024)</f>
        <v>0</v>
      </c>
    </row>
    <row r="5025" spans="1:69" ht="18.75" customHeight="1">
      <c r="A5025" s="62">
        <v>693</v>
      </c>
      <c r="B5025" s="87" t="s">
        <v>11566</v>
      </c>
      <c r="C5025" s="88" t="s">
        <v>11567</v>
      </c>
      <c r="D5025" s="89" t="s">
        <v>11568</v>
      </c>
      <c r="E5025" s="89" t="s">
        <v>1691</v>
      </c>
      <c r="F5025" s="62" t="s">
        <v>71</v>
      </c>
      <c r="G5025" s="88" t="s">
        <v>11569</v>
      </c>
      <c r="H5025" s="106" t="s">
        <v>9558</v>
      </c>
      <c r="BO5025" s="61">
        <f>COUNTIF(I5025:BH5025,"X")</f>
        <v>0</v>
      </c>
      <c r="BP5025" s="61">
        <f>COUNTIF(BJ5025:BM5025,"X")</f>
        <v>0</v>
      </c>
      <c r="BQ5025" s="62">
        <f>SUM(BO5025:BP5025)</f>
        <v>0</v>
      </c>
    </row>
    <row r="5026" spans="1:69" ht="18.75" customHeight="1">
      <c r="A5026" s="62">
        <v>1149</v>
      </c>
      <c r="B5026" s="87" t="s">
        <v>12836</v>
      </c>
      <c r="C5026" s="88" t="s">
        <v>12837</v>
      </c>
      <c r="D5026" s="89" t="s">
        <v>11051</v>
      </c>
      <c r="E5026" s="89" t="s">
        <v>2584</v>
      </c>
      <c r="F5026" s="62" t="s">
        <v>71</v>
      </c>
      <c r="G5026" s="88" t="s">
        <v>12838</v>
      </c>
      <c r="H5026" s="106" t="s">
        <v>9558</v>
      </c>
      <c r="BO5026" s="61">
        <f>COUNTIF(I5026:BH5026,"X")</f>
        <v>0</v>
      </c>
      <c r="BP5026" s="61">
        <f>COUNTIF(BJ5026:BM5026,"X")</f>
        <v>0</v>
      </c>
      <c r="BQ5026" s="62">
        <f>SUM(BO5026:BP5026)</f>
        <v>0</v>
      </c>
    </row>
    <row r="5027" spans="1:69" ht="18.75" customHeight="1">
      <c r="A5027" s="62">
        <v>1525</v>
      </c>
      <c r="B5027" s="87" t="s">
        <v>13805</v>
      </c>
      <c r="C5027" s="88" t="s">
        <v>13806</v>
      </c>
      <c r="D5027" s="89" t="s">
        <v>13807</v>
      </c>
      <c r="E5027" s="89" t="s">
        <v>13808</v>
      </c>
      <c r="F5027" s="62" t="s">
        <v>71</v>
      </c>
      <c r="G5027" s="88" t="s">
        <v>9927</v>
      </c>
      <c r="H5027" s="106" t="s">
        <v>9558</v>
      </c>
      <c r="BO5027" s="61">
        <f>COUNTIF(I5027:BH5027,"X")</f>
        <v>0</v>
      </c>
      <c r="BP5027" s="61">
        <f>COUNTIF(BJ5027:BM5027,"X")</f>
        <v>0</v>
      </c>
      <c r="BQ5027" s="62">
        <f>SUM(BO5027:BP5027)</f>
        <v>0</v>
      </c>
    </row>
    <row r="5028" spans="1:69" ht="18.75" customHeight="1">
      <c r="A5028" s="62">
        <v>1560</v>
      </c>
      <c r="B5028" s="87" t="s">
        <v>13900</v>
      </c>
      <c r="C5028" s="88" t="s">
        <v>13901</v>
      </c>
      <c r="D5028" s="89" t="s">
        <v>578</v>
      </c>
      <c r="E5028" s="89" t="s">
        <v>3301</v>
      </c>
      <c r="F5028" s="62" t="s">
        <v>71</v>
      </c>
      <c r="G5028" s="88" t="s">
        <v>10681</v>
      </c>
      <c r="H5028" s="106" t="s">
        <v>9558</v>
      </c>
      <c r="BO5028" s="61">
        <f>COUNTIF(I5028:BH5028,"X")</f>
        <v>0</v>
      </c>
      <c r="BP5028" s="61">
        <f>COUNTIF(BJ5028:BM5028,"X")</f>
        <v>0</v>
      </c>
      <c r="BQ5028" s="62">
        <f>SUM(BO5028:BP5028)</f>
        <v>0</v>
      </c>
    </row>
    <row r="5029" spans="1:69" ht="18.75" customHeight="1">
      <c r="A5029" s="62">
        <v>1667</v>
      </c>
      <c r="B5029" s="87" t="s">
        <v>14166</v>
      </c>
      <c r="C5029" s="88" t="s">
        <v>14167</v>
      </c>
      <c r="D5029" s="89" t="s">
        <v>14168</v>
      </c>
      <c r="E5029" s="89" t="s">
        <v>3301</v>
      </c>
      <c r="F5029" s="62" t="s">
        <v>71</v>
      </c>
      <c r="G5029" s="88" t="s">
        <v>9146</v>
      </c>
      <c r="H5029" s="106" t="s">
        <v>9558</v>
      </c>
      <c r="BO5029" s="61">
        <f>COUNTIF(I5029:BH5029,"X")</f>
        <v>0</v>
      </c>
      <c r="BP5029" s="61">
        <f>COUNTIF(BJ5029:BM5029,"X")</f>
        <v>0</v>
      </c>
      <c r="BQ5029" s="62">
        <f>SUM(BO5029:BP5029)</f>
        <v>0</v>
      </c>
    </row>
    <row r="5030" spans="1:69" ht="18.75" customHeight="1">
      <c r="A5030" s="62">
        <v>1670</v>
      </c>
      <c r="B5030" s="87" t="s">
        <v>14174</v>
      </c>
      <c r="C5030" s="88" t="s">
        <v>14175</v>
      </c>
      <c r="D5030" s="89" t="s">
        <v>886</v>
      </c>
      <c r="E5030" s="89" t="s">
        <v>3301</v>
      </c>
      <c r="F5030" s="62" t="s">
        <v>71</v>
      </c>
      <c r="G5030" s="88" t="s">
        <v>14176</v>
      </c>
      <c r="H5030" s="106" t="s">
        <v>9558</v>
      </c>
      <c r="BO5030" s="61">
        <f>COUNTIF(I5030:BH5030,"X")</f>
        <v>0</v>
      </c>
      <c r="BP5030" s="61">
        <f>COUNTIF(BJ5030:BM5030,"X")</f>
        <v>0</v>
      </c>
      <c r="BQ5030" s="62">
        <f>SUM(BO5030:BP5030)</f>
        <v>0</v>
      </c>
    </row>
    <row r="5031" spans="1:69" ht="18.75" customHeight="1">
      <c r="A5031" s="62">
        <v>1716</v>
      </c>
      <c r="B5031" s="87" t="s">
        <v>14293</v>
      </c>
      <c r="C5031" s="88" t="s">
        <v>14294</v>
      </c>
      <c r="D5031" s="89" t="s">
        <v>14295</v>
      </c>
      <c r="E5031" s="89" t="s">
        <v>14296</v>
      </c>
      <c r="F5031" s="62" t="s">
        <v>98</v>
      </c>
      <c r="G5031" s="88" t="s">
        <v>13150</v>
      </c>
      <c r="H5031" s="106" t="s">
        <v>9558</v>
      </c>
      <c r="BO5031" s="61">
        <f>COUNTIF(I5031:BH5031,"X")</f>
        <v>0</v>
      </c>
      <c r="BP5031" s="61">
        <f>COUNTIF(BJ5031:BM5031,"X")</f>
        <v>0</v>
      </c>
      <c r="BQ5031" s="62">
        <f>SUM(BO5031:BP5031)</f>
        <v>0</v>
      </c>
    </row>
    <row r="5032" spans="1:69" ht="18.75" customHeight="1">
      <c r="A5032" s="62">
        <v>1810</v>
      </c>
      <c r="B5032" s="87" t="s">
        <v>14535</v>
      </c>
      <c r="C5032" s="88" t="s">
        <v>14536</v>
      </c>
      <c r="D5032" s="89" t="s">
        <v>4059</v>
      </c>
      <c r="E5032" s="89" t="s">
        <v>3632</v>
      </c>
      <c r="F5032" s="62" t="s">
        <v>71</v>
      </c>
      <c r="G5032" s="88" t="s">
        <v>9757</v>
      </c>
      <c r="H5032" s="106" t="s">
        <v>9558</v>
      </c>
      <c r="BO5032" s="61">
        <f>COUNTIF(I5032:BH5032,"X")</f>
        <v>0</v>
      </c>
      <c r="BP5032" s="61">
        <f>COUNTIF(BJ5032:BM5032,"X")</f>
        <v>0</v>
      </c>
      <c r="BQ5032" s="62">
        <f>SUM(BO5032:BP5032)</f>
        <v>0</v>
      </c>
    </row>
    <row r="5033" spans="1:69" ht="18.75" customHeight="1">
      <c r="A5033" s="62">
        <v>1908</v>
      </c>
      <c r="B5033" s="87" t="s">
        <v>14783</v>
      </c>
      <c r="C5033" s="88" t="s">
        <v>14784</v>
      </c>
      <c r="D5033" s="89" t="s">
        <v>14785</v>
      </c>
      <c r="E5033" s="89" t="s">
        <v>3856</v>
      </c>
      <c r="F5033" s="62" t="s">
        <v>71</v>
      </c>
      <c r="G5033" s="88" t="s">
        <v>10366</v>
      </c>
      <c r="H5033" s="106" t="s">
        <v>9558</v>
      </c>
      <c r="BO5033" s="61">
        <f>COUNTIF(I5033:BH5033,"X")</f>
        <v>0</v>
      </c>
      <c r="BP5033" s="61">
        <f>COUNTIF(BJ5033:BM5033,"X")</f>
        <v>0</v>
      </c>
      <c r="BQ5033" s="62">
        <f>SUM(BO5033:BP5033)</f>
        <v>0</v>
      </c>
    </row>
    <row r="5034" spans="1:69" ht="18.75" customHeight="1">
      <c r="A5034" s="62">
        <v>1928</v>
      </c>
      <c r="B5034" s="87" t="s">
        <v>14838</v>
      </c>
      <c r="C5034" s="88" t="s">
        <v>14839</v>
      </c>
      <c r="D5034" s="89" t="s">
        <v>1183</v>
      </c>
      <c r="E5034" s="89" t="s">
        <v>3856</v>
      </c>
      <c r="F5034" s="62" t="s">
        <v>71</v>
      </c>
      <c r="G5034" s="88" t="s">
        <v>9979</v>
      </c>
      <c r="H5034" s="106" t="s">
        <v>9558</v>
      </c>
      <c r="BO5034" s="61">
        <f>COUNTIF(I5034:BH5034,"X")</f>
        <v>0</v>
      </c>
      <c r="BP5034" s="61">
        <f>COUNTIF(BJ5034:BM5034,"X")</f>
        <v>0</v>
      </c>
      <c r="BQ5034" s="62">
        <f>SUM(BO5034:BP5034)</f>
        <v>0</v>
      </c>
    </row>
    <row r="5035" spans="1:69" ht="18.75" customHeight="1">
      <c r="A5035" s="62">
        <v>1955</v>
      </c>
      <c r="B5035" s="87" t="s">
        <v>14907</v>
      </c>
      <c r="C5035" s="88" t="s">
        <v>14908</v>
      </c>
      <c r="D5035" s="89" t="s">
        <v>2177</v>
      </c>
      <c r="E5035" s="89" t="s">
        <v>3856</v>
      </c>
      <c r="F5035" s="62" t="s">
        <v>71</v>
      </c>
      <c r="G5035" s="88" t="s">
        <v>9986</v>
      </c>
      <c r="H5035" s="106" t="s">
        <v>9558</v>
      </c>
      <c r="BO5035" s="61">
        <f>COUNTIF(I5035:BH5035,"X")</f>
        <v>0</v>
      </c>
      <c r="BP5035" s="61">
        <f>COUNTIF(BJ5035:BM5035,"X")</f>
        <v>0</v>
      </c>
      <c r="BQ5035" s="62">
        <f>SUM(BO5035:BP5035)</f>
        <v>0</v>
      </c>
    </row>
    <row r="5036" spans="1:69" ht="18.75" customHeight="1">
      <c r="A5036" s="62">
        <v>2105</v>
      </c>
      <c r="B5036" s="87" t="s">
        <v>15283</v>
      </c>
      <c r="C5036" s="88" t="s">
        <v>15284</v>
      </c>
      <c r="D5036" s="89" t="s">
        <v>15285</v>
      </c>
      <c r="E5036" s="89" t="s">
        <v>4100</v>
      </c>
      <c r="F5036" s="62" t="s">
        <v>98</v>
      </c>
      <c r="G5036" s="88" t="s">
        <v>15286</v>
      </c>
      <c r="H5036" s="106" t="s">
        <v>9558</v>
      </c>
      <c r="Y5036" s="84" t="s">
        <v>94</v>
      </c>
      <c r="BO5036" s="61">
        <f>COUNTIF(I5036:BH5036,"X")</f>
        <v>1</v>
      </c>
      <c r="BP5036" s="61">
        <f>COUNTIF(BJ5036:BM5036,"X")</f>
        <v>0</v>
      </c>
      <c r="BQ5036" s="62">
        <f>SUM(BO5036:BP5036)</f>
        <v>1</v>
      </c>
    </row>
    <row r="5037" spans="1:69" ht="18.75" customHeight="1">
      <c r="A5037" s="62">
        <v>2122</v>
      </c>
      <c r="B5037" s="87" t="s">
        <v>15329</v>
      </c>
      <c r="C5037" s="88" t="s">
        <v>15330</v>
      </c>
      <c r="D5037" s="89" t="s">
        <v>8846</v>
      </c>
      <c r="E5037" s="89" t="s">
        <v>4118</v>
      </c>
      <c r="F5037" s="62" t="s">
        <v>98</v>
      </c>
      <c r="G5037" s="88" t="s">
        <v>13420</v>
      </c>
      <c r="H5037" s="106" t="s">
        <v>9558</v>
      </c>
      <c r="BO5037" s="61">
        <f>COUNTIF(I5037:BH5037,"X")</f>
        <v>0</v>
      </c>
      <c r="BP5037" s="61">
        <f>COUNTIF(BJ5037:BM5037,"X")</f>
        <v>0</v>
      </c>
      <c r="BQ5037" s="62">
        <f>SUM(BO5037:BP5037)</f>
        <v>0</v>
      </c>
    </row>
    <row r="5038" spans="1:69" ht="18.75" customHeight="1">
      <c r="A5038" s="62">
        <v>2148</v>
      </c>
      <c r="B5038" s="87" t="s">
        <v>15397</v>
      </c>
      <c r="C5038" s="88" t="s">
        <v>15398</v>
      </c>
      <c r="D5038" s="89" t="s">
        <v>15399</v>
      </c>
      <c r="E5038" s="89" t="s">
        <v>4187</v>
      </c>
      <c r="F5038" s="62" t="s">
        <v>71</v>
      </c>
      <c r="G5038" s="88" t="s">
        <v>15400</v>
      </c>
      <c r="H5038" s="106" t="s">
        <v>9558</v>
      </c>
      <c r="BO5038" s="61">
        <f>COUNTIF(I5038:BH5038,"X")</f>
        <v>0</v>
      </c>
      <c r="BP5038" s="61">
        <f>COUNTIF(BJ5038:BM5038,"X")</f>
        <v>0</v>
      </c>
      <c r="BQ5038" s="62">
        <f>SUM(BO5038:BP5038)</f>
        <v>0</v>
      </c>
    </row>
    <row r="5039" spans="1:69" ht="18.75" customHeight="1">
      <c r="A5039" s="62">
        <v>2195</v>
      </c>
      <c r="B5039" s="87" t="s">
        <v>15528</v>
      </c>
      <c r="C5039" s="88" t="s">
        <v>15529</v>
      </c>
      <c r="D5039" s="89" t="s">
        <v>3407</v>
      </c>
      <c r="E5039" s="89" t="s">
        <v>4237</v>
      </c>
      <c r="F5039" s="62" t="s">
        <v>98</v>
      </c>
      <c r="G5039" s="88" t="s">
        <v>10371</v>
      </c>
      <c r="H5039" s="106" t="s">
        <v>9558</v>
      </c>
      <c r="Y5039" s="84" t="s">
        <v>94</v>
      </c>
      <c r="BO5039" s="61">
        <f>COUNTIF(I5039:BH5039,"X")</f>
        <v>1</v>
      </c>
      <c r="BP5039" s="61">
        <f>COUNTIF(BJ5039:BM5039,"X")</f>
        <v>0</v>
      </c>
      <c r="BQ5039" s="62">
        <f>SUM(BO5039:BP5039)</f>
        <v>1</v>
      </c>
    </row>
    <row r="5040" spans="1:69" ht="18.75" customHeight="1">
      <c r="A5040" s="62">
        <v>2335</v>
      </c>
      <c r="B5040" s="87" t="s">
        <v>15890</v>
      </c>
      <c r="C5040" s="88" t="s">
        <v>15891</v>
      </c>
      <c r="D5040" s="89" t="s">
        <v>626</v>
      </c>
      <c r="E5040" s="89" t="s">
        <v>4462</v>
      </c>
      <c r="F5040" s="62" t="s">
        <v>71</v>
      </c>
      <c r="G5040" s="88" t="s">
        <v>14367</v>
      </c>
      <c r="H5040" s="106" t="s">
        <v>9558</v>
      </c>
      <c r="BO5040" s="61">
        <f>COUNTIF(I5040:BH5040,"X")</f>
        <v>0</v>
      </c>
      <c r="BP5040" s="61">
        <f>COUNTIF(BJ5040:BM5040,"X")</f>
        <v>0</v>
      </c>
      <c r="BQ5040" s="62">
        <f>SUM(BO5040:BP5040)</f>
        <v>0</v>
      </c>
    </row>
    <row r="5041" spans="1:69" ht="18.75" customHeight="1">
      <c r="A5041" s="62">
        <v>2350</v>
      </c>
      <c r="B5041" s="87" t="s">
        <v>15923</v>
      </c>
      <c r="C5041" s="88" t="s">
        <v>15924</v>
      </c>
      <c r="D5041" s="89" t="s">
        <v>15925</v>
      </c>
      <c r="E5041" s="89" t="s">
        <v>4462</v>
      </c>
      <c r="F5041" s="62" t="s">
        <v>71</v>
      </c>
      <c r="G5041" s="88" t="s">
        <v>9567</v>
      </c>
      <c r="H5041" s="106" t="s">
        <v>9558</v>
      </c>
      <c r="BO5041" s="61">
        <f>COUNTIF(I5041:BH5041,"X")</f>
        <v>0</v>
      </c>
      <c r="BP5041" s="61">
        <f>COUNTIF(BJ5041:BM5041,"X")</f>
        <v>0</v>
      </c>
      <c r="BQ5041" s="62">
        <f>SUM(BO5041:BP5041)</f>
        <v>0</v>
      </c>
    </row>
    <row r="5042" spans="1:69" ht="18.75" customHeight="1">
      <c r="A5042" s="62">
        <v>2428</v>
      </c>
      <c r="B5042" s="87" t="s">
        <v>16114</v>
      </c>
      <c r="C5042" s="88" t="s">
        <v>16115</v>
      </c>
      <c r="D5042" s="89" t="s">
        <v>16116</v>
      </c>
      <c r="E5042" s="89" t="s">
        <v>4562</v>
      </c>
      <c r="F5042" s="62" t="s">
        <v>71</v>
      </c>
      <c r="G5042" s="88" t="s">
        <v>12600</v>
      </c>
      <c r="H5042" s="106" t="s">
        <v>9558</v>
      </c>
      <c r="BO5042" s="61">
        <f>COUNTIF(I5042:BH5042,"X")</f>
        <v>0</v>
      </c>
      <c r="BP5042" s="61">
        <f>COUNTIF(BJ5042:BM5042,"X")</f>
        <v>0</v>
      </c>
      <c r="BQ5042" s="62">
        <f>SUM(BO5042:BP5042)</f>
        <v>0</v>
      </c>
    </row>
    <row r="5043" spans="1:69" ht="18.75" customHeight="1">
      <c r="A5043" s="62">
        <v>2559</v>
      </c>
      <c r="B5043" s="87" t="s">
        <v>16448</v>
      </c>
      <c r="C5043" s="88" t="s">
        <v>16449</v>
      </c>
      <c r="D5043" s="89" t="s">
        <v>3510</v>
      </c>
      <c r="E5043" s="89" t="s">
        <v>4758</v>
      </c>
      <c r="F5043" s="62" t="s">
        <v>71</v>
      </c>
      <c r="G5043" s="88" t="s">
        <v>1666</v>
      </c>
      <c r="H5043" s="106" t="s">
        <v>9558</v>
      </c>
      <c r="BO5043" s="61">
        <f>COUNTIF(I5043:BH5043,"X")</f>
        <v>0</v>
      </c>
      <c r="BP5043" s="61">
        <f>COUNTIF(BJ5043:BM5043,"X")</f>
        <v>0</v>
      </c>
      <c r="BQ5043" s="62">
        <f>SUM(BO5043:BP5043)</f>
        <v>0</v>
      </c>
    </row>
    <row r="5044" spans="1:69" ht="18.75" customHeight="1">
      <c r="A5044" s="62">
        <v>2654</v>
      </c>
      <c r="B5044" s="87" t="s">
        <v>16693</v>
      </c>
      <c r="C5044" s="88" t="s">
        <v>16694</v>
      </c>
      <c r="D5044" s="89" t="s">
        <v>16695</v>
      </c>
      <c r="E5044" s="89" t="s">
        <v>5077</v>
      </c>
      <c r="F5044" s="62" t="s">
        <v>98</v>
      </c>
      <c r="G5044" s="88" t="s">
        <v>10670</v>
      </c>
      <c r="H5044" s="106" t="s">
        <v>9558</v>
      </c>
      <c r="BO5044" s="61">
        <f>COUNTIF(I5044:BH5044,"X")</f>
        <v>0</v>
      </c>
      <c r="BP5044" s="61">
        <f>COUNTIF(BJ5044:BM5044,"X")</f>
        <v>0</v>
      </c>
      <c r="BQ5044" s="62">
        <f>SUM(BO5044:BP5044)</f>
        <v>0</v>
      </c>
    </row>
    <row r="5045" spans="1:69" ht="18.75" customHeight="1">
      <c r="A5045" s="62">
        <v>2726</v>
      </c>
      <c r="B5045" s="87" t="s">
        <v>16878</v>
      </c>
      <c r="C5045" s="88" t="s">
        <v>16879</v>
      </c>
      <c r="D5045" s="89" t="s">
        <v>16880</v>
      </c>
      <c r="E5045" s="89" t="s">
        <v>5136</v>
      </c>
      <c r="F5045" s="62" t="s">
        <v>71</v>
      </c>
      <c r="G5045" s="88" t="s">
        <v>13150</v>
      </c>
      <c r="H5045" s="106" t="s">
        <v>9558</v>
      </c>
      <c r="BO5045" s="61">
        <f>COUNTIF(I5045:BH5045,"X")</f>
        <v>0</v>
      </c>
      <c r="BP5045" s="61">
        <f>COUNTIF(BJ5045:BM5045,"X")</f>
        <v>0</v>
      </c>
      <c r="BQ5045" s="62">
        <f>SUM(BO5045:BP5045)</f>
        <v>0</v>
      </c>
    </row>
    <row r="5046" spans="1:69" ht="18.75" customHeight="1">
      <c r="A5046" s="62">
        <v>2782</v>
      </c>
      <c r="B5046" s="87" t="s">
        <v>17028</v>
      </c>
      <c r="C5046" s="88" t="s">
        <v>17029</v>
      </c>
      <c r="D5046" s="89" t="s">
        <v>2716</v>
      </c>
      <c r="E5046" s="89" t="s">
        <v>5304</v>
      </c>
      <c r="F5046" s="62" t="s">
        <v>71</v>
      </c>
      <c r="G5046" s="88" t="s">
        <v>17030</v>
      </c>
      <c r="H5046" s="106" t="s">
        <v>9558</v>
      </c>
      <c r="BO5046" s="61">
        <f>COUNTIF(I5046:BH5046,"X")</f>
        <v>0</v>
      </c>
      <c r="BP5046" s="61">
        <f>COUNTIF(BJ5046:BM5046,"X")</f>
        <v>0</v>
      </c>
      <c r="BQ5046" s="62">
        <f>SUM(BO5046:BP5046)</f>
        <v>0</v>
      </c>
    </row>
    <row r="5047" spans="1:69" ht="18.75" customHeight="1">
      <c r="A5047" s="62">
        <v>2872</v>
      </c>
      <c r="B5047" s="87" t="s">
        <v>17255</v>
      </c>
      <c r="C5047" s="88" t="s">
        <v>17256</v>
      </c>
      <c r="D5047" s="89" t="s">
        <v>17257</v>
      </c>
      <c r="E5047" s="89" t="s">
        <v>5420</v>
      </c>
      <c r="F5047" s="62" t="s">
        <v>71</v>
      </c>
      <c r="G5047" s="88" t="s">
        <v>17258</v>
      </c>
      <c r="H5047" s="106" t="s">
        <v>9558</v>
      </c>
      <c r="BO5047" s="61">
        <f>COUNTIF(I5047:BH5047,"X")</f>
        <v>0</v>
      </c>
      <c r="BP5047" s="61">
        <f>COUNTIF(BJ5047:BM5047,"X")</f>
        <v>0</v>
      </c>
      <c r="BQ5047" s="62">
        <f>SUM(BO5047:BP5047)</f>
        <v>0</v>
      </c>
    </row>
    <row r="5048" spans="1:69" ht="18.75" customHeight="1">
      <c r="A5048" s="62">
        <v>2949</v>
      </c>
      <c r="B5048" s="87" t="s">
        <v>17467</v>
      </c>
      <c r="C5048" s="88" t="s">
        <v>17468</v>
      </c>
      <c r="D5048" s="89" t="s">
        <v>17469</v>
      </c>
      <c r="E5048" s="89" t="s">
        <v>5553</v>
      </c>
      <c r="F5048" s="62" t="s">
        <v>98</v>
      </c>
      <c r="G5048" s="88" t="s">
        <v>17470</v>
      </c>
      <c r="H5048" s="106" t="s">
        <v>9558</v>
      </c>
      <c r="BO5048" s="61">
        <f>COUNTIF(I5048:BH5048,"X")</f>
        <v>0</v>
      </c>
      <c r="BP5048" s="61">
        <f>COUNTIF(BJ5048:BM5048,"X")</f>
        <v>0</v>
      </c>
      <c r="BQ5048" s="62">
        <f>SUM(BO5048:BP5048)</f>
        <v>0</v>
      </c>
    </row>
    <row r="5049" spans="1:69" ht="18.75" customHeight="1">
      <c r="A5049" s="62">
        <v>3146</v>
      </c>
      <c r="B5049" s="87" t="s">
        <v>17974</v>
      </c>
      <c r="C5049" s="88" t="s">
        <v>17975</v>
      </c>
      <c r="D5049" s="89" t="s">
        <v>156</v>
      </c>
      <c r="E5049" s="89" t="s">
        <v>5910</v>
      </c>
      <c r="F5049" s="62" t="s">
        <v>71</v>
      </c>
      <c r="G5049" s="88" t="s">
        <v>17976</v>
      </c>
      <c r="H5049" s="106" t="s">
        <v>9558</v>
      </c>
      <c r="BO5049" s="61">
        <f>COUNTIF(I5049:BH5049,"X")</f>
        <v>0</v>
      </c>
      <c r="BP5049" s="61">
        <f>COUNTIF(BJ5049:BM5049,"X")</f>
        <v>0</v>
      </c>
      <c r="BQ5049" s="62">
        <f>SUM(BO5049:BP5049)</f>
        <v>0</v>
      </c>
    </row>
    <row r="5050" spans="1:69" ht="18.75" customHeight="1">
      <c r="A5050" s="62">
        <v>3846</v>
      </c>
      <c r="B5050" s="87" t="s">
        <v>19701</v>
      </c>
      <c r="C5050" s="88" t="s">
        <v>19702</v>
      </c>
      <c r="D5050" s="89" t="s">
        <v>19703</v>
      </c>
      <c r="E5050" s="89" t="s">
        <v>7072</v>
      </c>
      <c r="F5050" s="62" t="s">
        <v>71</v>
      </c>
      <c r="G5050" s="88" t="s">
        <v>10698</v>
      </c>
      <c r="H5050" s="106" t="s">
        <v>9558</v>
      </c>
      <c r="BO5050" s="61">
        <f>COUNTIF(I5050:BH5050,"X")</f>
        <v>0</v>
      </c>
      <c r="BP5050" s="61">
        <f>COUNTIF(BJ5050:BM5050,"X")</f>
        <v>0</v>
      </c>
      <c r="BQ5050" s="62">
        <f>SUM(BO5050:BP5050)</f>
        <v>0</v>
      </c>
    </row>
    <row r="5051" spans="1:69" ht="18.75" customHeight="1">
      <c r="A5051" s="62">
        <v>4120</v>
      </c>
      <c r="B5051" s="87" t="s">
        <v>20369</v>
      </c>
      <c r="C5051" s="88" t="s">
        <v>20370</v>
      </c>
      <c r="D5051" s="89" t="s">
        <v>20371</v>
      </c>
      <c r="E5051" s="89" t="s">
        <v>7525</v>
      </c>
      <c r="F5051" s="62" t="s">
        <v>71</v>
      </c>
      <c r="G5051" s="88" t="s">
        <v>19568</v>
      </c>
      <c r="H5051" s="106" t="s">
        <v>9558</v>
      </c>
      <c r="BO5051" s="61">
        <f>COUNTIF(I5051:BH5051,"X")</f>
        <v>0</v>
      </c>
      <c r="BP5051" s="61">
        <f>COUNTIF(BJ5051:BM5051,"X")</f>
        <v>0</v>
      </c>
      <c r="BQ5051" s="62">
        <f>SUM(BO5051:BP5051)</f>
        <v>0</v>
      </c>
    </row>
    <row r="5052" spans="1:69" ht="18.75" customHeight="1">
      <c r="A5052" s="62">
        <v>4172</v>
      </c>
      <c r="B5052" s="87" t="s">
        <v>20500</v>
      </c>
      <c r="C5052" s="88" t="s">
        <v>20501</v>
      </c>
      <c r="D5052" s="89" t="s">
        <v>685</v>
      </c>
      <c r="E5052" s="89" t="s">
        <v>7584</v>
      </c>
      <c r="F5052" s="62" t="s">
        <v>71</v>
      </c>
      <c r="G5052" s="88" t="s">
        <v>12438</v>
      </c>
      <c r="H5052" s="106" t="s">
        <v>9558</v>
      </c>
      <c r="BO5052" s="61">
        <f>COUNTIF(I5052:BH5052,"X")</f>
        <v>0</v>
      </c>
      <c r="BP5052" s="61">
        <f>COUNTIF(BJ5052:BM5052,"X")</f>
        <v>0</v>
      </c>
      <c r="BQ5052" s="62">
        <f>SUM(BO5052:BP5052)</f>
        <v>0</v>
      </c>
    </row>
    <row r="5053" spans="1:69" ht="18.75" customHeight="1">
      <c r="A5053" s="62">
        <v>4266</v>
      </c>
      <c r="B5053" s="87" t="s">
        <v>20727</v>
      </c>
      <c r="C5053" s="88" t="s">
        <v>20728</v>
      </c>
      <c r="D5053" s="89" t="s">
        <v>20729</v>
      </c>
      <c r="E5053" s="89" t="s">
        <v>7738</v>
      </c>
      <c r="F5053" s="62" t="s">
        <v>98</v>
      </c>
      <c r="G5053" s="88" t="s">
        <v>9958</v>
      </c>
      <c r="H5053" s="106" t="s">
        <v>9558</v>
      </c>
      <c r="BO5053" s="61">
        <f>COUNTIF(I5053:BH5053,"X")</f>
        <v>0</v>
      </c>
      <c r="BP5053" s="61">
        <f>COUNTIF(BJ5053:BM5053,"X")</f>
        <v>0</v>
      </c>
      <c r="BQ5053" s="62">
        <f>SUM(BO5053:BP5053)</f>
        <v>0</v>
      </c>
    </row>
    <row r="5054" spans="1:69" ht="18.75" customHeight="1">
      <c r="A5054" s="62">
        <v>4732</v>
      </c>
      <c r="B5054" s="87" t="s">
        <v>21875</v>
      </c>
      <c r="C5054" s="88" t="s">
        <v>21876</v>
      </c>
      <c r="D5054" s="89" t="s">
        <v>69</v>
      </c>
      <c r="E5054" s="89" t="s">
        <v>8454</v>
      </c>
      <c r="F5054" s="62" t="s">
        <v>71</v>
      </c>
      <c r="G5054" s="88" t="s">
        <v>11640</v>
      </c>
      <c r="H5054" s="106" t="s">
        <v>9558</v>
      </c>
      <c r="BO5054" s="61">
        <f>COUNTIF(I5054:BH5054,"X")</f>
        <v>0</v>
      </c>
      <c r="BP5054" s="61">
        <f>COUNTIF(BJ5054:BM5054,"X")</f>
        <v>0</v>
      </c>
      <c r="BQ5054" s="62">
        <f>SUM(BO5054:BP5054)</f>
        <v>0</v>
      </c>
    </row>
    <row r="5055" spans="1:69" ht="18.75" customHeight="1">
      <c r="A5055" s="62">
        <v>83</v>
      </c>
      <c r="B5055" s="87" t="s">
        <v>9724</v>
      </c>
      <c r="C5055" s="88" t="s">
        <v>9725</v>
      </c>
      <c r="D5055" s="89" t="s">
        <v>9726</v>
      </c>
      <c r="E5055" s="89" t="s">
        <v>250</v>
      </c>
      <c r="F5055" s="62" t="s">
        <v>71</v>
      </c>
      <c r="G5055" s="88" t="s">
        <v>1125</v>
      </c>
      <c r="H5055" s="106" t="s">
        <v>9727</v>
      </c>
      <c r="BO5055" s="61">
        <f>COUNTIF(I5055:BH5055,"X")</f>
        <v>0</v>
      </c>
      <c r="BP5055" s="61">
        <f>COUNTIF(BJ5055:BM5055,"X")</f>
        <v>0</v>
      </c>
      <c r="BQ5055" s="62">
        <f>SUM(BO5055:BP5055)</f>
        <v>0</v>
      </c>
    </row>
    <row r="5056" spans="1:69" ht="18.75" customHeight="1">
      <c r="A5056" s="62">
        <v>108</v>
      </c>
      <c r="B5056" s="87" t="s">
        <v>9814</v>
      </c>
      <c r="C5056" s="88" t="s">
        <v>9815</v>
      </c>
      <c r="D5056" s="89" t="s">
        <v>140</v>
      </c>
      <c r="E5056" s="89" t="s">
        <v>250</v>
      </c>
      <c r="F5056" s="62" t="s">
        <v>71</v>
      </c>
      <c r="G5056" s="88" t="s">
        <v>9816</v>
      </c>
      <c r="H5056" s="106" t="s">
        <v>9727</v>
      </c>
      <c r="BO5056" s="61">
        <f>COUNTIF(I5056:BH5056,"X")</f>
        <v>0</v>
      </c>
      <c r="BP5056" s="61">
        <f>COUNTIF(BJ5056:BM5056,"X")</f>
        <v>0</v>
      </c>
      <c r="BQ5056" s="62">
        <f>SUM(BO5056:BP5056)</f>
        <v>0</v>
      </c>
    </row>
    <row r="5057" spans="1:69" ht="18.75" customHeight="1">
      <c r="A5057" s="62">
        <v>110</v>
      </c>
      <c r="B5057" s="87" t="s">
        <v>9820</v>
      </c>
      <c r="C5057" s="88" t="s">
        <v>9821</v>
      </c>
      <c r="D5057" s="89" t="s">
        <v>2130</v>
      </c>
      <c r="E5057" s="89" t="s">
        <v>250</v>
      </c>
      <c r="F5057" s="62" t="s">
        <v>71</v>
      </c>
      <c r="G5057" s="88" t="s">
        <v>366</v>
      </c>
      <c r="H5057" s="106" t="s">
        <v>9727</v>
      </c>
      <c r="BO5057" s="61">
        <f>COUNTIF(I5057:BH5057,"X")</f>
        <v>0</v>
      </c>
      <c r="BP5057" s="61">
        <f>COUNTIF(BJ5057:BM5057,"X")</f>
        <v>0</v>
      </c>
      <c r="BQ5057" s="62">
        <f>SUM(BO5057:BP5057)</f>
        <v>0</v>
      </c>
    </row>
    <row r="5058" spans="1:69" ht="18.75" customHeight="1">
      <c r="A5058" s="62">
        <v>241</v>
      </c>
      <c r="B5058" s="87" t="s">
        <v>10258</v>
      </c>
      <c r="C5058" s="88" t="s">
        <v>10259</v>
      </c>
      <c r="D5058" s="89" t="s">
        <v>3475</v>
      </c>
      <c r="E5058" s="89" t="s">
        <v>544</v>
      </c>
      <c r="F5058" s="62" t="s">
        <v>71</v>
      </c>
      <c r="G5058" s="88" t="s">
        <v>10260</v>
      </c>
      <c r="H5058" s="106" t="s">
        <v>9727</v>
      </c>
      <c r="V5058" s="84" t="s">
        <v>94</v>
      </c>
      <c r="Y5058" s="84" t="s">
        <v>94</v>
      </c>
      <c r="BO5058" s="61">
        <f>COUNTIF(I5058:BH5058,"X")</f>
        <v>2</v>
      </c>
      <c r="BP5058" s="61">
        <f>COUNTIF(BJ5058:BM5058,"X")</f>
        <v>0</v>
      </c>
      <c r="BQ5058" s="62">
        <f>SUM(BO5058:BP5058)</f>
        <v>2</v>
      </c>
    </row>
    <row r="5059" spans="1:69" ht="18.75" customHeight="1">
      <c r="A5059" s="62">
        <v>376</v>
      </c>
      <c r="B5059" s="87" t="s">
        <v>10664</v>
      </c>
      <c r="C5059" s="88" t="s">
        <v>10665</v>
      </c>
      <c r="D5059" s="89" t="s">
        <v>1147</v>
      </c>
      <c r="E5059" s="89" t="s">
        <v>1048</v>
      </c>
      <c r="F5059" s="62" t="s">
        <v>71</v>
      </c>
      <c r="G5059" s="88" t="s">
        <v>10666</v>
      </c>
      <c r="H5059" s="106" t="s">
        <v>9727</v>
      </c>
      <c r="AX5059" s="84" t="s">
        <v>101</v>
      </c>
      <c r="BO5059" s="61">
        <f>COUNTIF(I5059:BH5059,"X")</f>
        <v>1</v>
      </c>
      <c r="BP5059" s="61">
        <f>COUNTIF(BJ5059:BM5059,"X")</f>
        <v>0</v>
      </c>
      <c r="BQ5059" s="62">
        <f>SUM(BO5059:BP5059)</f>
        <v>1</v>
      </c>
    </row>
    <row r="5060" spans="1:69" ht="18.75" customHeight="1">
      <c r="A5060" s="62">
        <v>520</v>
      </c>
      <c r="B5060" s="87" t="s">
        <v>11086</v>
      </c>
      <c r="C5060" s="88" t="s">
        <v>11087</v>
      </c>
      <c r="D5060" s="89" t="s">
        <v>11088</v>
      </c>
      <c r="E5060" s="89" t="s">
        <v>1350</v>
      </c>
      <c r="F5060" s="62" t="s">
        <v>71</v>
      </c>
      <c r="G5060" s="88" t="s">
        <v>10176</v>
      </c>
      <c r="H5060" s="106" t="s">
        <v>9727</v>
      </c>
      <c r="BO5060" s="61">
        <f>COUNTIF(I5060:BH5060,"X")</f>
        <v>0</v>
      </c>
      <c r="BP5060" s="61">
        <f>COUNTIF(BJ5060:BM5060,"X")</f>
        <v>0</v>
      </c>
      <c r="BQ5060" s="62">
        <f>SUM(BO5060:BP5060)</f>
        <v>0</v>
      </c>
    </row>
    <row r="5061" spans="1:69" ht="18.75" customHeight="1">
      <c r="A5061" s="62">
        <v>596</v>
      </c>
      <c r="B5061" s="87" t="s">
        <v>11294</v>
      </c>
      <c r="C5061" s="88" t="s">
        <v>11295</v>
      </c>
      <c r="D5061" s="89" t="s">
        <v>1047</v>
      </c>
      <c r="E5061" s="89" t="s">
        <v>1389</v>
      </c>
      <c r="F5061" s="62" t="s">
        <v>71</v>
      </c>
      <c r="G5061" s="88" t="s">
        <v>11296</v>
      </c>
      <c r="H5061" s="106" t="s">
        <v>9727</v>
      </c>
      <c r="BO5061" s="61">
        <f>COUNTIF(I5061:BH5061,"X")</f>
        <v>0</v>
      </c>
      <c r="BP5061" s="61">
        <f>COUNTIF(BJ5061:BM5061,"X")</f>
        <v>0</v>
      </c>
      <c r="BQ5061" s="62">
        <f>SUM(BO5061:BP5061)</f>
        <v>0</v>
      </c>
    </row>
    <row r="5062" spans="1:69" ht="18.75" customHeight="1">
      <c r="A5062" s="62">
        <v>655</v>
      </c>
      <c r="B5062" s="87" t="s">
        <v>11462</v>
      </c>
      <c r="C5062" s="88" t="s">
        <v>11463</v>
      </c>
      <c r="D5062" s="89" t="s">
        <v>11464</v>
      </c>
      <c r="E5062" s="89" t="s">
        <v>11465</v>
      </c>
      <c r="F5062" s="62" t="s">
        <v>71</v>
      </c>
      <c r="G5062" s="88" t="s">
        <v>10673</v>
      </c>
      <c r="H5062" s="106" t="s">
        <v>9727</v>
      </c>
      <c r="V5062" s="84" t="s">
        <v>94</v>
      </c>
      <c r="Y5062" s="84" t="s">
        <v>94</v>
      </c>
      <c r="BO5062" s="61">
        <f>COUNTIF(I5062:BH5062,"X")</f>
        <v>2</v>
      </c>
      <c r="BP5062" s="61">
        <f>COUNTIF(BJ5062:BM5062,"X")</f>
        <v>0</v>
      </c>
      <c r="BQ5062" s="62">
        <f>SUM(BO5062:BP5062)</f>
        <v>2</v>
      </c>
    </row>
    <row r="5063" spans="1:69" ht="18.75" customHeight="1">
      <c r="A5063" s="62">
        <v>841</v>
      </c>
      <c r="B5063" s="87" t="s">
        <v>11985</v>
      </c>
      <c r="C5063" s="88" t="s">
        <v>11986</v>
      </c>
      <c r="D5063" s="89" t="s">
        <v>11987</v>
      </c>
      <c r="E5063" s="89" t="s">
        <v>2031</v>
      </c>
      <c r="F5063" s="62" t="s">
        <v>71</v>
      </c>
      <c r="G5063" s="88" t="s">
        <v>5823</v>
      </c>
      <c r="H5063" s="106" t="s">
        <v>9727</v>
      </c>
      <c r="BO5063" s="61">
        <f>COUNTIF(I5063:BH5063,"X")</f>
        <v>0</v>
      </c>
      <c r="BP5063" s="61">
        <f>COUNTIF(BJ5063:BM5063,"X")</f>
        <v>0</v>
      </c>
      <c r="BQ5063" s="62">
        <f>SUM(BO5063:BP5063)</f>
        <v>0</v>
      </c>
    </row>
    <row r="5064" spans="1:69" ht="18.75" customHeight="1">
      <c r="A5064" s="62">
        <v>843</v>
      </c>
      <c r="B5064" s="87" t="s">
        <v>11991</v>
      </c>
      <c r="C5064" s="88" t="s">
        <v>11992</v>
      </c>
      <c r="D5064" s="89" t="s">
        <v>6057</v>
      </c>
      <c r="E5064" s="89" t="s">
        <v>2031</v>
      </c>
      <c r="F5064" s="62" t="s">
        <v>71</v>
      </c>
      <c r="G5064" s="88" t="s">
        <v>9746</v>
      </c>
      <c r="H5064" s="106" t="s">
        <v>9727</v>
      </c>
      <c r="V5064" s="84" t="s">
        <v>94</v>
      </c>
      <c r="Y5064" s="84" t="s">
        <v>94</v>
      </c>
      <c r="BO5064" s="61">
        <f>COUNTIF(I5064:BH5064,"X")</f>
        <v>2</v>
      </c>
      <c r="BP5064" s="61">
        <f>COUNTIF(BJ5064:BM5064,"X")</f>
        <v>0</v>
      </c>
      <c r="BQ5064" s="62">
        <f>SUM(BO5064:BP5064)</f>
        <v>2</v>
      </c>
    </row>
    <row r="5065" spans="1:69" ht="18.75" customHeight="1">
      <c r="A5065" s="62">
        <v>969</v>
      </c>
      <c r="B5065" s="87" t="s">
        <v>12345</v>
      </c>
      <c r="C5065" s="88" t="s">
        <v>12346</v>
      </c>
      <c r="D5065" s="89" t="s">
        <v>12347</v>
      </c>
      <c r="E5065" s="89" t="s">
        <v>12348</v>
      </c>
      <c r="F5065" s="62" t="s">
        <v>71</v>
      </c>
      <c r="G5065" s="88" t="s">
        <v>12349</v>
      </c>
      <c r="H5065" s="106" t="s">
        <v>9727</v>
      </c>
      <c r="BO5065" s="61">
        <f>COUNTIF(I5065:BH5065,"X")</f>
        <v>0</v>
      </c>
      <c r="BP5065" s="61">
        <f>COUNTIF(BJ5065:BM5065,"X")</f>
        <v>0</v>
      </c>
      <c r="BQ5065" s="62">
        <f>SUM(BO5065:BP5065)</f>
        <v>0</v>
      </c>
    </row>
    <row r="5066" spans="1:69" ht="18.75" customHeight="1">
      <c r="A5066" s="62">
        <v>1175</v>
      </c>
      <c r="B5066" s="87" t="s">
        <v>12900</v>
      </c>
      <c r="C5066" s="88" t="s">
        <v>12901</v>
      </c>
      <c r="D5066" s="89" t="s">
        <v>12902</v>
      </c>
      <c r="E5066" s="89" t="s">
        <v>2584</v>
      </c>
      <c r="F5066" s="62" t="s">
        <v>71</v>
      </c>
      <c r="G5066" s="88" t="s">
        <v>11623</v>
      </c>
      <c r="H5066" s="106" t="s">
        <v>9727</v>
      </c>
      <c r="V5066" s="84" t="s">
        <v>94</v>
      </c>
      <c r="BO5066" s="61">
        <f>COUNTIF(I5066:BH5066,"X")</f>
        <v>1</v>
      </c>
      <c r="BP5066" s="61">
        <f>COUNTIF(BJ5066:BM5066,"X")</f>
        <v>0</v>
      </c>
      <c r="BQ5066" s="62">
        <f>SUM(BO5066:BP5066)</f>
        <v>1</v>
      </c>
    </row>
    <row r="5067" spans="1:69" ht="18.75" customHeight="1">
      <c r="A5067" s="62">
        <v>1201</v>
      </c>
      <c r="B5067" s="87" t="s">
        <v>12967</v>
      </c>
      <c r="C5067" s="88" t="s">
        <v>12968</v>
      </c>
      <c r="D5067" s="89" t="s">
        <v>156</v>
      </c>
      <c r="E5067" s="89" t="s">
        <v>2619</v>
      </c>
      <c r="F5067" s="62" t="s">
        <v>98</v>
      </c>
      <c r="G5067" s="88" t="s">
        <v>11241</v>
      </c>
      <c r="H5067" s="106" t="s">
        <v>9727</v>
      </c>
      <c r="BO5067" s="61">
        <f>COUNTIF(I5067:BH5067,"X")</f>
        <v>0</v>
      </c>
      <c r="BP5067" s="61">
        <f>COUNTIF(BJ5067:BM5067,"X")</f>
        <v>0</v>
      </c>
      <c r="BQ5067" s="62">
        <f>SUM(BO5067:BP5067)</f>
        <v>0</v>
      </c>
    </row>
    <row r="5068" spans="1:69" ht="18.75" customHeight="1">
      <c r="A5068" s="62">
        <v>1375</v>
      </c>
      <c r="B5068" s="87" t="s">
        <v>13414</v>
      </c>
      <c r="C5068" s="88" t="s">
        <v>13415</v>
      </c>
      <c r="D5068" s="89" t="s">
        <v>13416</v>
      </c>
      <c r="E5068" s="89" t="s">
        <v>2938</v>
      </c>
      <c r="F5068" s="62" t="s">
        <v>71</v>
      </c>
      <c r="G5068" s="88" t="s">
        <v>2424</v>
      </c>
      <c r="H5068" s="106" t="s">
        <v>9727</v>
      </c>
      <c r="BO5068" s="61">
        <f>COUNTIF(I5068:BH5068,"X")</f>
        <v>0</v>
      </c>
      <c r="BP5068" s="61">
        <f>COUNTIF(BJ5068:BM5068,"X")</f>
        <v>0</v>
      </c>
      <c r="BQ5068" s="62">
        <f>SUM(BO5068:BP5068)</f>
        <v>0</v>
      </c>
    </row>
    <row r="5069" spans="1:69" ht="18.75" customHeight="1">
      <c r="A5069" s="62">
        <v>1401</v>
      </c>
      <c r="B5069" s="87" t="s">
        <v>13477</v>
      </c>
      <c r="C5069" s="88" t="s">
        <v>13478</v>
      </c>
      <c r="D5069" s="89" t="s">
        <v>228</v>
      </c>
      <c r="E5069" s="89" t="s">
        <v>2938</v>
      </c>
      <c r="F5069" s="62" t="s">
        <v>71</v>
      </c>
      <c r="G5069" s="88" t="s">
        <v>10328</v>
      </c>
      <c r="H5069" s="106" t="s">
        <v>9727</v>
      </c>
      <c r="BO5069" s="61">
        <f>COUNTIF(I5069:BH5069,"X")</f>
        <v>0</v>
      </c>
      <c r="BP5069" s="61">
        <f>COUNTIF(BJ5069:BM5069,"X")</f>
        <v>0</v>
      </c>
      <c r="BQ5069" s="62">
        <f>SUM(BO5069:BP5069)</f>
        <v>0</v>
      </c>
    </row>
    <row r="5070" spans="1:69" ht="18.75" customHeight="1">
      <c r="A5070" s="62">
        <v>1473</v>
      </c>
      <c r="B5070" s="87" t="s">
        <v>13666</v>
      </c>
      <c r="C5070" s="88" t="s">
        <v>13667</v>
      </c>
      <c r="D5070" s="89" t="s">
        <v>13668</v>
      </c>
      <c r="E5070" s="89" t="s">
        <v>3159</v>
      </c>
      <c r="F5070" s="62" t="s">
        <v>71</v>
      </c>
      <c r="G5070" s="88" t="s">
        <v>13669</v>
      </c>
      <c r="H5070" s="106" t="s">
        <v>9727</v>
      </c>
      <c r="V5070" s="84" t="s">
        <v>94</v>
      </c>
      <c r="BO5070" s="61">
        <f>COUNTIF(I5070:BH5070,"X")</f>
        <v>1</v>
      </c>
      <c r="BP5070" s="61">
        <f>COUNTIF(BJ5070:BM5070,"X")</f>
        <v>0</v>
      </c>
      <c r="BQ5070" s="62">
        <f>SUM(BO5070:BP5070)</f>
        <v>1</v>
      </c>
    </row>
    <row r="5071" spans="1:69" ht="18.75" customHeight="1">
      <c r="A5071" s="62">
        <v>1532</v>
      </c>
      <c r="B5071" s="87" t="s">
        <v>13826</v>
      </c>
      <c r="C5071" s="88" t="s">
        <v>13827</v>
      </c>
      <c r="D5071" s="89" t="s">
        <v>7524</v>
      </c>
      <c r="E5071" s="89" t="s">
        <v>3301</v>
      </c>
      <c r="F5071" s="62" t="s">
        <v>71</v>
      </c>
      <c r="G5071" s="88" t="s">
        <v>8045</v>
      </c>
      <c r="H5071" s="106" t="s">
        <v>9727</v>
      </c>
      <c r="BO5071" s="61">
        <f>COUNTIF(I5071:BH5071,"X")</f>
        <v>0</v>
      </c>
      <c r="BP5071" s="61">
        <f>COUNTIF(BJ5071:BM5071,"X")</f>
        <v>0</v>
      </c>
      <c r="BQ5071" s="62">
        <f>SUM(BO5071:BP5071)</f>
        <v>0</v>
      </c>
    </row>
    <row r="5072" spans="1:69" ht="18.75" customHeight="1">
      <c r="A5072" s="62">
        <v>1893</v>
      </c>
      <c r="B5072" s="87" t="s">
        <v>14746</v>
      </c>
      <c r="C5072" s="88" t="s">
        <v>14747</v>
      </c>
      <c r="D5072" s="89" t="s">
        <v>14748</v>
      </c>
      <c r="E5072" s="89" t="s">
        <v>3762</v>
      </c>
      <c r="F5072" s="62" t="s">
        <v>71</v>
      </c>
      <c r="G5072" s="88" t="s">
        <v>6745</v>
      </c>
      <c r="H5072" s="106" t="s">
        <v>9727</v>
      </c>
      <c r="BO5072" s="61">
        <f>COUNTIF(I5072:BH5072,"X")</f>
        <v>0</v>
      </c>
      <c r="BP5072" s="61">
        <f>COUNTIF(BJ5072:BM5072,"X")</f>
        <v>0</v>
      </c>
      <c r="BQ5072" s="62">
        <f>SUM(BO5072:BP5072)</f>
        <v>0</v>
      </c>
    </row>
    <row r="5073" spans="1:69" ht="18.75" customHeight="1">
      <c r="A5073" s="62">
        <v>2061</v>
      </c>
      <c r="B5073" s="87" t="s">
        <v>15178</v>
      </c>
      <c r="C5073" s="88" t="s">
        <v>15179</v>
      </c>
      <c r="D5073" s="89" t="s">
        <v>2908</v>
      </c>
      <c r="E5073" s="89" t="s">
        <v>4032</v>
      </c>
      <c r="F5073" s="62" t="s">
        <v>71</v>
      </c>
      <c r="G5073" s="88" t="s">
        <v>6029</v>
      </c>
      <c r="H5073" s="106" t="s">
        <v>9727</v>
      </c>
      <c r="BO5073" s="61">
        <f>COUNTIF(I5073:BH5073,"X")</f>
        <v>0</v>
      </c>
      <c r="BP5073" s="61">
        <f>COUNTIF(BJ5073:BM5073,"X")</f>
        <v>0</v>
      </c>
      <c r="BQ5073" s="62">
        <f>SUM(BO5073:BP5073)</f>
        <v>0</v>
      </c>
    </row>
    <row r="5074" spans="1:69" ht="18.75" customHeight="1">
      <c r="A5074" s="62">
        <v>2524</v>
      </c>
      <c r="B5074" s="87" t="s">
        <v>16361</v>
      </c>
      <c r="C5074" s="88" t="s">
        <v>16362</v>
      </c>
      <c r="D5074" s="89" t="s">
        <v>619</v>
      </c>
      <c r="E5074" s="89" t="s">
        <v>4758</v>
      </c>
      <c r="F5074" s="62" t="s">
        <v>71</v>
      </c>
      <c r="G5074" s="88" t="s">
        <v>10545</v>
      </c>
      <c r="H5074" s="106" t="s">
        <v>9727</v>
      </c>
      <c r="BO5074" s="61">
        <f>COUNTIF(I5074:BH5074,"X")</f>
        <v>0</v>
      </c>
      <c r="BP5074" s="61">
        <f>COUNTIF(BJ5074:BM5074,"X")</f>
        <v>0</v>
      </c>
      <c r="BQ5074" s="62">
        <f>SUM(BO5074:BP5074)</f>
        <v>0</v>
      </c>
    </row>
    <row r="5075" spans="1:69" ht="18.75" customHeight="1">
      <c r="A5075" s="62">
        <v>2541</v>
      </c>
      <c r="B5075" s="87" t="s">
        <v>16403</v>
      </c>
      <c r="C5075" s="88" t="s">
        <v>16404</v>
      </c>
      <c r="D5075" s="89" t="s">
        <v>16405</v>
      </c>
      <c r="E5075" s="89" t="s">
        <v>4758</v>
      </c>
      <c r="F5075" s="62" t="s">
        <v>71</v>
      </c>
      <c r="G5075" s="88" t="s">
        <v>16406</v>
      </c>
      <c r="H5075" s="106" t="s">
        <v>9727</v>
      </c>
      <c r="BO5075" s="61">
        <f>COUNTIF(I5075:BH5075,"X")</f>
        <v>0</v>
      </c>
      <c r="BP5075" s="61">
        <f>COUNTIF(BJ5075:BM5075,"X")</f>
        <v>0</v>
      </c>
      <c r="BQ5075" s="62">
        <f>SUM(BO5075:BP5075)</f>
        <v>0</v>
      </c>
    </row>
    <row r="5076" spans="1:69" ht="18.75" customHeight="1">
      <c r="A5076" s="62">
        <v>2680</v>
      </c>
      <c r="B5076" s="87" t="s">
        <v>16767</v>
      </c>
      <c r="C5076" s="88" t="s">
        <v>16768</v>
      </c>
      <c r="D5076" s="89" t="s">
        <v>16769</v>
      </c>
      <c r="E5076" s="89" t="s">
        <v>5077</v>
      </c>
      <c r="F5076" s="62" t="s">
        <v>98</v>
      </c>
      <c r="G5076" s="88" t="s">
        <v>10032</v>
      </c>
      <c r="H5076" s="106" t="s">
        <v>9727</v>
      </c>
      <c r="BO5076" s="61">
        <f>COUNTIF(I5076:BH5076,"X")</f>
        <v>0</v>
      </c>
      <c r="BP5076" s="61">
        <f>COUNTIF(BJ5076:BM5076,"X")</f>
        <v>0</v>
      </c>
      <c r="BQ5076" s="62">
        <f>SUM(BO5076:BP5076)</f>
        <v>0</v>
      </c>
    </row>
    <row r="5077" spans="1:69" ht="18.75" customHeight="1">
      <c r="A5077" s="62">
        <v>2733</v>
      </c>
      <c r="B5077" s="87" t="s">
        <v>16895</v>
      </c>
      <c r="C5077" s="88" t="s">
        <v>16896</v>
      </c>
      <c r="D5077" s="89" t="s">
        <v>2836</v>
      </c>
      <c r="E5077" s="89" t="s">
        <v>5136</v>
      </c>
      <c r="F5077" s="62" t="s">
        <v>71</v>
      </c>
      <c r="G5077" s="88" t="s">
        <v>14671</v>
      </c>
      <c r="H5077" s="106" t="s">
        <v>9727</v>
      </c>
      <c r="BO5077" s="61">
        <f>COUNTIF(I5077:BH5077,"X")</f>
        <v>0</v>
      </c>
      <c r="BP5077" s="61">
        <f>COUNTIF(BJ5077:BM5077,"X")</f>
        <v>0</v>
      </c>
      <c r="BQ5077" s="62">
        <f>SUM(BO5077:BP5077)</f>
        <v>0</v>
      </c>
    </row>
    <row r="5078" spans="1:69" ht="18.75" customHeight="1">
      <c r="A5078" s="62">
        <v>2754</v>
      </c>
      <c r="B5078" s="87" t="s">
        <v>16951</v>
      </c>
      <c r="C5078" s="88" t="s">
        <v>16952</v>
      </c>
      <c r="D5078" s="89" t="s">
        <v>16953</v>
      </c>
      <c r="E5078" s="89" t="s">
        <v>5265</v>
      </c>
      <c r="F5078" s="62" t="s">
        <v>98</v>
      </c>
      <c r="G5078" s="88" t="s">
        <v>16954</v>
      </c>
      <c r="H5078" s="106" t="s">
        <v>9727</v>
      </c>
      <c r="BO5078" s="61">
        <f>COUNTIF(I5078:BH5078,"X")</f>
        <v>0</v>
      </c>
      <c r="BP5078" s="61">
        <f>COUNTIF(BJ5078:BM5078,"X")</f>
        <v>0</v>
      </c>
      <c r="BQ5078" s="62">
        <f>SUM(BO5078:BP5078)</f>
        <v>0</v>
      </c>
    </row>
    <row r="5079" spans="1:69" ht="18.75" customHeight="1">
      <c r="A5079" s="62">
        <v>2984</v>
      </c>
      <c r="B5079" s="87" t="s">
        <v>17558</v>
      </c>
      <c r="C5079" s="88" t="s">
        <v>17559</v>
      </c>
      <c r="D5079" s="89" t="s">
        <v>156</v>
      </c>
      <c r="E5079" s="89" t="s">
        <v>5674</v>
      </c>
      <c r="F5079" s="62" t="s">
        <v>71</v>
      </c>
      <c r="G5079" s="88" t="s">
        <v>15020</v>
      </c>
      <c r="H5079" s="106" t="s">
        <v>9727</v>
      </c>
      <c r="V5079" s="84" t="s">
        <v>94</v>
      </c>
      <c r="BO5079" s="61">
        <f>COUNTIF(I5079:BH5079,"X")</f>
        <v>1</v>
      </c>
      <c r="BP5079" s="61">
        <f>COUNTIF(BJ5079:BM5079,"X")</f>
        <v>0</v>
      </c>
      <c r="BQ5079" s="62">
        <f>SUM(BO5079:BP5079)</f>
        <v>1</v>
      </c>
    </row>
    <row r="5080" spans="1:69" ht="18.75" customHeight="1">
      <c r="A5080" s="62">
        <v>3037</v>
      </c>
      <c r="B5080" s="87" t="s">
        <v>17708</v>
      </c>
      <c r="C5080" s="88" t="s">
        <v>17709</v>
      </c>
      <c r="D5080" s="89" t="s">
        <v>17710</v>
      </c>
      <c r="E5080" s="89" t="s">
        <v>5771</v>
      </c>
      <c r="F5080" s="62" t="s">
        <v>71</v>
      </c>
      <c r="G5080" s="88" t="s">
        <v>1376</v>
      </c>
      <c r="H5080" s="106" t="s">
        <v>9727</v>
      </c>
      <c r="BC5080" s="84" t="s">
        <v>94</v>
      </c>
      <c r="BO5080" s="61">
        <f>COUNTIF(I5080:BH5080,"X")</f>
        <v>1</v>
      </c>
      <c r="BP5080" s="61">
        <f>COUNTIF(BJ5080:BM5080,"X")</f>
        <v>0</v>
      </c>
      <c r="BQ5080" s="62">
        <f>SUM(BO5080:BP5080)</f>
        <v>1</v>
      </c>
    </row>
    <row r="5081" spans="1:69" ht="18.75" customHeight="1">
      <c r="A5081" s="62">
        <v>3079</v>
      </c>
      <c r="B5081" s="87" t="s">
        <v>17811</v>
      </c>
      <c r="C5081" s="88" t="s">
        <v>17812</v>
      </c>
      <c r="D5081" s="89" t="s">
        <v>442</v>
      </c>
      <c r="E5081" s="89" t="s">
        <v>5771</v>
      </c>
      <c r="F5081" s="62" t="s">
        <v>71</v>
      </c>
      <c r="G5081" s="88" t="s">
        <v>17813</v>
      </c>
      <c r="H5081" s="106" t="s">
        <v>9727</v>
      </c>
      <c r="BO5081" s="61">
        <f>COUNTIF(I5081:BH5081,"X")</f>
        <v>0</v>
      </c>
      <c r="BP5081" s="61">
        <f>COUNTIF(BJ5081:BM5081,"X")</f>
        <v>0</v>
      </c>
      <c r="BQ5081" s="62">
        <f>SUM(BO5081:BP5081)</f>
        <v>0</v>
      </c>
    </row>
    <row r="5082" spans="1:69" ht="18.75" customHeight="1">
      <c r="A5082" s="62">
        <v>3285</v>
      </c>
      <c r="B5082" s="87" t="s">
        <v>18322</v>
      </c>
      <c r="C5082" s="88" t="s">
        <v>18323</v>
      </c>
      <c r="D5082" s="89" t="s">
        <v>8541</v>
      </c>
      <c r="E5082" s="89" t="s">
        <v>6054</v>
      </c>
      <c r="F5082" s="62" t="s">
        <v>71</v>
      </c>
      <c r="G5082" s="88" t="s">
        <v>10319</v>
      </c>
      <c r="H5082" s="106" t="s">
        <v>9727</v>
      </c>
      <c r="V5082" s="84" t="s">
        <v>94</v>
      </c>
      <c r="BO5082" s="61">
        <f>COUNTIF(I5082:BH5082,"X")</f>
        <v>1</v>
      </c>
      <c r="BP5082" s="61">
        <f>COUNTIF(BJ5082:BM5082,"X")</f>
        <v>0</v>
      </c>
      <c r="BQ5082" s="62">
        <f>SUM(BO5082:BP5082)</f>
        <v>1</v>
      </c>
    </row>
    <row r="5083" spans="1:69" ht="18.75" customHeight="1">
      <c r="A5083" s="62">
        <v>3601</v>
      </c>
      <c r="B5083" s="87" t="s">
        <v>19110</v>
      </c>
      <c r="C5083" s="88" t="s">
        <v>19111</v>
      </c>
      <c r="D5083" s="89" t="s">
        <v>1541</v>
      </c>
      <c r="E5083" s="89" t="s">
        <v>6546</v>
      </c>
      <c r="F5083" s="62" t="s">
        <v>71</v>
      </c>
      <c r="G5083" s="88" t="s">
        <v>11775</v>
      </c>
      <c r="H5083" s="106" t="s">
        <v>9727</v>
      </c>
      <c r="BO5083" s="61">
        <f>COUNTIF(I5083:BH5083,"X")</f>
        <v>0</v>
      </c>
      <c r="BP5083" s="61">
        <f>COUNTIF(BJ5083:BM5083,"X")</f>
        <v>0</v>
      </c>
      <c r="BQ5083" s="62">
        <f>SUM(BO5083:BP5083)</f>
        <v>0</v>
      </c>
    </row>
    <row r="5084" spans="1:69" ht="18.75" customHeight="1">
      <c r="A5084" s="62">
        <v>3693</v>
      </c>
      <c r="B5084" s="87" t="s">
        <v>19331</v>
      </c>
      <c r="C5084" s="88" t="s">
        <v>19332</v>
      </c>
      <c r="D5084" s="89" t="s">
        <v>19333</v>
      </c>
      <c r="E5084" s="89" t="s">
        <v>6784</v>
      </c>
      <c r="F5084" s="62" t="s">
        <v>71</v>
      </c>
      <c r="G5084" s="88" t="s">
        <v>10371</v>
      </c>
      <c r="H5084" s="106" t="s">
        <v>9727</v>
      </c>
      <c r="BO5084" s="61">
        <f>COUNTIF(I5084:BH5084,"X")</f>
        <v>0</v>
      </c>
      <c r="BP5084" s="61">
        <f>COUNTIF(BJ5084:BM5084,"X")</f>
        <v>0</v>
      </c>
      <c r="BQ5084" s="62">
        <f>SUM(BO5084:BP5084)</f>
        <v>0</v>
      </c>
    </row>
    <row r="5085" spans="1:69" ht="18.75" customHeight="1">
      <c r="A5085" s="62">
        <v>4085</v>
      </c>
      <c r="B5085" s="87" t="s">
        <v>20287</v>
      </c>
      <c r="C5085" s="88" t="s">
        <v>20288</v>
      </c>
      <c r="D5085" s="89" t="s">
        <v>20289</v>
      </c>
      <c r="E5085" s="89" t="s">
        <v>7500</v>
      </c>
      <c r="F5085" s="62" t="s">
        <v>98</v>
      </c>
      <c r="G5085" s="88" t="s">
        <v>9842</v>
      </c>
      <c r="H5085" s="106" t="s">
        <v>9727</v>
      </c>
      <c r="BO5085" s="61">
        <f>COUNTIF(I5085:BH5085,"X")</f>
        <v>0</v>
      </c>
      <c r="BP5085" s="61">
        <f>COUNTIF(BJ5085:BM5085,"X")</f>
        <v>0</v>
      </c>
      <c r="BQ5085" s="62">
        <f>SUM(BO5085:BP5085)</f>
        <v>0</v>
      </c>
    </row>
    <row r="5086" spans="1:69" ht="18.75" customHeight="1">
      <c r="A5086" s="62">
        <v>4180</v>
      </c>
      <c r="B5086" s="87" t="s">
        <v>20519</v>
      </c>
      <c r="C5086" s="88" t="s">
        <v>20520</v>
      </c>
      <c r="D5086" s="89" t="s">
        <v>170</v>
      </c>
      <c r="E5086" s="89" t="s">
        <v>7584</v>
      </c>
      <c r="F5086" s="62" t="s">
        <v>71</v>
      </c>
      <c r="G5086" s="88" t="s">
        <v>13560</v>
      </c>
      <c r="H5086" s="106" t="s">
        <v>9727</v>
      </c>
      <c r="BO5086" s="61">
        <f>COUNTIF(I5086:BH5086,"X")</f>
        <v>0</v>
      </c>
      <c r="BP5086" s="61">
        <f>COUNTIF(BJ5086:BM5086,"X")</f>
        <v>0</v>
      </c>
      <c r="BQ5086" s="62">
        <f>SUM(BO5086:BP5086)</f>
        <v>0</v>
      </c>
    </row>
    <row r="5087" spans="1:69" ht="18.75" customHeight="1">
      <c r="A5087" s="62">
        <v>4221</v>
      </c>
      <c r="B5087" s="87" t="s">
        <v>20620</v>
      </c>
      <c r="C5087" s="88" t="s">
        <v>20621</v>
      </c>
      <c r="D5087" s="89" t="s">
        <v>3099</v>
      </c>
      <c r="E5087" s="89" t="s">
        <v>7685</v>
      </c>
      <c r="F5087" s="62" t="s">
        <v>71</v>
      </c>
      <c r="G5087" s="88" t="s">
        <v>405</v>
      </c>
      <c r="H5087" s="106" t="s">
        <v>9727</v>
      </c>
      <c r="BO5087" s="61">
        <f>COUNTIF(I5087:BH5087,"X")</f>
        <v>0</v>
      </c>
      <c r="BP5087" s="61">
        <f>COUNTIF(BJ5087:BM5087,"X")</f>
        <v>0</v>
      </c>
      <c r="BQ5087" s="62">
        <f>SUM(BO5087:BP5087)</f>
        <v>0</v>
      </c>
    </row>
    <row r="5088" spans="1:69" ht="18.75" customHeight="1">
      <c r="A5088" s="62">
        <v>4259</v>
      </c>
      <c r="B5088" s="87" t="s">
        <v>20710</v>
      </c>
      <c r="C5088" s="88" t="s">
        <v>20711</v>
      </c>
      <c r="D5088" s="89" t="s">
        <v>17339</v>
      </c>
      <c r="E5088" s="89" t="s">
        <v>7738</v>
      </c>
      <c r="F5088" s="62" t="s">
        <v>98</v>
      </c>
      <c r="G5088" s="88" t="s">
        <v>18554</v>
      </c>
      <c r="H5088" s="106" t="s">
        <v>9727</v>
      </c>
      <c r="BO5088" s="61">
        <f>COUNTIF(I5088:BH5088,"X")</f>
        <v>0</v>
      </c>
      <c r="BP5088" s="61">
        <f>COUNTIF(BJ5088:BM5088,"X")</f>
        <v>0</v>
      </c>
      <c r="BQ5088" s="62">
        <f>SUM(BO5088:BP5088)</f>
        <v>0</v>
      </c>
    </row>
    <row r="5089" spans="1:69" ht="18.75" customHeight="1">
      <c r="A5089" s="62">
        <v>4353</v>
      </c>
      <c r="B5089" s="87" t="s">
        <v>20943</v>
      </c>
      <c r="C5089" s="88" t="s">
        <v>20944</v>
      </c>
      <c r="D5089" s="89" t="s">
        <v>20945</v>
      </c>
      <c r="E5089" s="89" t="s">
        <v>7928</v>
      </c>
      <c r="F5089" s="62" t="s">
        <v>98</v>
      </c>
      <c r="G5089" s="88" t="s">
        <v>20811</v>
      </c>
      <c r="H5089" s="106" t="s">
        <v>9727</v>
      </c>
      <c r="R5089" s="84" t="s">
        <v>94</v>
      </c>
      <c r="BO5089" s="61">
        <f>COUNTIF(I5089:BH5089,"X")</f>
        <v>1</v>
      </c>
      <c r="BP5089" s="61">
        <f>COUNTIF(BJ5089:BM5089,"X")</f>
        <v>0</v>
      </c>
      <c r="BQ5089" s="62">
        <f>SUM(BO5089:BP5089)</f>
        <v>1</v>
      </c>
    </row>
    <row r="5090" spans="1:69" ht="18.75" customHeight="1">
      <c r="A5090" s="62">
        <v>4749</v>
      </c>
      <c r="B5090" s="87" t="s">
        <v>21916</v>
      </c>
      <c r="C5090" s="88" t="s">
        <v>21917</v>
      </c>
      <c r="D5090" s="89" t="s">
        <v>3724</v>
      </c>
      <c r="E5090" s="89" t="s">
        <v>8454</v>
      </c>
      <c r="F5090" s="62" t="s">
        <v>71</v>
      </c>
      <c r="G5090" s="88" t="s">
        <v>14511</v>
      </c>
      <c r="H5090" s="106" t="s">
        <v>9727</v>
      </c>
      <c r="BO5090" s="61">
        <f>COUNTIF(I5090:BH5090,"X")</f>
        <v>0</v>
      </c>
      <c r="BP5090" s="61">
        <f>COUNTIF(BJ5090:BM5090,"X")</f>
        <v>0</v>
      </c>
      <c r="BQ5090" s="62">
        <f>SUM(BO5090:BP5090)</f>
        <v>0</v>
      </c>
    </row>
    <row r="5091" spans="1:69" ht="18.75" customHeight="1">
      <c r="A5091" s="62">
        <v>4765</v>
      </c>
      <c r="B5091" s="87" t="s">
        <v>21950</v>
      </c>
      <c r="C5091" s="88" t="s">
        <v>21951</v>
      </c>
      <c r="D5091" s="89" t="s">
        <v>1123</v>
      </c>
      <c r="E5091" s="89" t="s">
        <v>8557</v>
      </c>
      <c r="F5091" s="62" t="s">
        <v>71</v>
      </c>
      <c r="G5091" s="88" t="s">
        <v>9886</v>
      </c>
      <c r="H5091" s="106" t="s">
        <v>9727</v>
      </c>
      <c r="BO5091" s="61">
        <f>COUNTIF(I5091:BH5091,"X")</f>
        <v>0</v>
      </c>
      <c r="BP5091" s="61">
        <f>COUNTIF(BJ5091:BM5091,"X")</f>
        <v>0</v>
      </c>
      <c r="BQ5091" s="62">
        <f>SUM(BO5091:BP5091)</f>
        <v>0</v>
      </c>
    </row>
    <row r="5092" spans="1:69" ht="18.75" customHeight="1">
      <c r="A5092" s="62">
        <v>4936</v>
      </c>
      <c r="B5092" s="87" t="s">
        <v>22353</v>
      </c>
      <c r="C5092" s="88" t="s">
        <v>22354</v>
      </c>
      <c r="D5092" s="89" t="s">
        <v>22355</v>
      </c>
      <c r="E5092" s="89" t="s">
        <v>8714</v>
      </c>
      <c r="F5092" s="62" t="s">
        <v>71</v>
      </c>
      <c r="G5092" s="88" t="s">
        <v>22356</v>
      </c>
      <c r="H5092" s="106" t="s">
        <v>9727</v>
      </c>
      <c r="R5092" s="84" t="s">
        <v>94</v>
      </c>
      <c r="AS5092" s="84" t="s">
        <v>94</v>
      </c>
      <c r="BL5092" s="84" t="s">
        <v>94</v>
      </c>
      <c r="BO5092" s="61">
        <f>COUNTIF(I5092:BH5092,"X")</f>
        <v>2</v>
      </c>
      <c r="BP5092" s="61">
        <f>COUNTIF(BJ5092:BM5092,"X")</f>
        <v>1</v>
      </c>
      <c r="BQ5092" s="62">
        <f>SUM(BO5092:BP5092)</f>
        <v>3</v>
      </c>
    </row>
    <row r="5093" spans="1:69" ht="18.75" customHeight="1">
      <c r="A5093" s="62">
        <v>5057</v>
      </c>
      <c r="B5093" s="87" t="s">
        <v>22652</v>
      </c>
      <c r="C5093" s="88" t="s">
        <v>22653</v>
      </c>
      <c r="D5093" s="89" t="s">
        <v>2241</v>
      </c>
      <c r="E5093" s="89" t="s">
        <v>8956</v>
      </c>
      <c r="F5093" s="62" t="s">
        <v>98</v>
      </c>
      <c r="G5093" s="88" t="s">
        <v>18099</v>
      </c>
      <c r="H5093" s="106" t="s">
        <v>9727</v>
      </c>
      <c r="BO5093" s="61">
        <f>COUNTIF(I5093:BH5093,"X")</f>
        <v>0</v>
      </c>
      <c r="BP5093" s="61">
        <f>COUNTIF(BJ5093:BM5093,"X")</f>
        <v>0</v>
      </c>
      <c r="BQ5093" s="62">
        <f>SUM(BO5093:BP5093)</f>
        <v>0</v>
      </c>
    </row>
    <row r="5094" spans="1:69" ht="18.75" customHeight="1">
      <c r="A5094" s="62">
        <v>5140</v>
      </c>
      <c r="B5094" s="87" t="s">
        <v>22844</v>
      </c>
      <c r="C5094" s="88" t="s">
        <v>22845</v>
      </c>
      <c r="D5094" s="89" t="s">
        <v>389</v>
      </c>
      <c r="E5094" s="89" t="s">
        <v>9078</v>
      </c>
      <c r="F5094" s="62" t="s">
        <v>71</v>
      </c>
      <c r="G5094" s="88" t="s">
        <v>13135</v>
      </c>
      <c r="H5094" s="106" t="s">
        <v>9727</v>
      </c>
      <c r="BO5094" s="61">
        <f>COUNTIF(I5094:BH5094,"X")</f>
        <v>0</v>
      </c>
      <c r="BP5094" s="61">
        <f>COUNTIF(BJ5094:BM5094,"X")</f>
        <v>0</v>
      </c>
      <c r="BQ5094" s="62">
        <f>SUM(BO5094:BP5094)</f>
        <v>0</v>
      </c>
    </row>
    <row r="5095" spans="1:69" ht="18.75" customHeight="1">
      <c r="A5095" s="62">
        <v>5156</v>
      </c>
      <c r="B5095" s="87" t="s">
        <v>22882</v>
      </c>
      <c r="C5095" s="88" t="s">
        <v>22883</v>
      </c>
      <c r="D5095" s="89" t="s">
        <v>22884</v>
      </c>
      <c r="E5095" s="89" t="s">
        <v>9159</v>
      </c>
      <c r="F5095" s="62" t="s">
        <v>71</v>
      </c>
      <c r="G5095" s="88" t="s">
        <v>9453</v>
      </c>
      <c r="H5095" s="106" t="s">
        <v>9727</v>
      </c>
      <c r="R5095" s="84" t="s">
        <v>94</v>
      </c>
      <c r="BO5095" s="61">
        <f>COUNTIF(I5095:BH5095,"X")</f>
        <v>1</v>
      </c>
      <c r="BP5095" s="61">
        <f>COUNTIF(BJ5095:BM5095,"X")</f>
        <v>0</v>
      </c>
      <c r="BQ5095" s="62">
        <f>SUM(BO5095:BP5095)</f>
        <v>1</v>
      </c>
    </row>
    <row r="5096" spans="1:69" ht="18.75" customHeight="1">
      <c r="A5096" s="62">
        <v>14</v>
      </c>
      <c r="B5096" s="87" t="s">
        <v>9451</v>
      </c>
      <c r="C5096" s="88" t="s">
        <v>9452</v>
      </c>
      <c r="D5096" s="89" t="s">
        <v>815</v>
      </c>
      <c r="E5096" s="89" t="s">
        <v>77</v>
      </c>
      <c r="F5096" s="62" t="s">
        <v>71</v>
      </c>
      <c r="G5096" s="88" t="s">
        <v>9453</v>
      </c>
      <c r="H5096" s="106" t="s">
        <v>9454</v>
      </c>
      <c r="AK5096" s="84" t="s">
        <v>94</v>
      </c>
      <c r="BO5096" s="61">
        <f>COUNTIF(I5096:BH5096,"X")</f>
        <v>1</v>
      </c>
      <c r="BP5096" s="61">
        <f>COUNTIF(BJ5096:BM5096,"X")</f>
        <v>0</v>
      </c>
      <c r="BQ5096" s="62">
        <f>SUM(BO5096:BP5096)</f>
        <v>1</v>
      </c>
    </row>
    <row r="5097" spans="1:69" ht="18.75" customHeight="1">
      <c r="A5097" s="62">
        <v>117</v>
      </c>
      <c r="B5097" s="87" t="s">
        <v>9849</v>
      </c>
      <c r="C5097" s="88" t="s">
        <v>9850</v>
      </c>
      <c r="D5097" s="89" t="s">
        <v>374</v>
      </c>
      <c r="E5097" s="89" t="s">
        <v>250</v>
      </c>
      <c r="F5097" s="62" t="s">
        <v>71</v>
      </c>
      <c r="G5097" s="88" t="s">
        <v>9851</v>
      </c>
      <c r="H5097" s="106" t="s">
        <v>9454</v>
      </c>
      <c r="AK5097" s="84" t="s">
        <v>94</v>
      </c>
      <c r="BO5097" s="61">
        <f>COUNTIF(I5097:BH5097,"X")</f>
        <v>1</v>
      </c>
      <c r="BP5097" s="61">
        <f>COUNTIF(BJ5097:BM5097,"X")</f>
        <v>0</v>
      </c>
      <c r="BQ5097" s="62">
        <f>SUM(BO5097:BP5097)</f>
        <v>1</v>
      </c>
    </row>
    <row r="5098" spans="1:69" ht="18.75" customHeight="1">
      <c r="A5098" s="62">
        <v>135</v>
      </c>
      <c r="B5098" s="87" t="s">
        <v>9908</v>
      </c>
      <c r="C5098" s="88" t="s">
        <v>9909</v>
      </c>
      <c r="D5098" s="89" t="s">
        <v>4059</v>
      </c>
      <c r="E5098" s="89" t="s">
        <v>250</v>
      </c>
      <c r="F5098" s="62" t="s">
        <v>71</v>
      </c>
      <c r="G5098" s="88" t="s">
        <v>9910</v>
      </c>
      <c r="H5098" s="106" t="s">
        <v>9454</v>
      </c>
      <c r="AJ5098" s="84" t="s">
        <v>94</v>
      </c>
      <c r="AK5098" s="84" t="s">
        <v>94</v>
      </c>
      <c r="BO5098" s="61">
        <f>COUNTIF(I5098:BH5098,"X")</f>
        <v>2</v>
      </c>
      <c r="BP5098" s="61">
        <f>COUNTIF(BJ5098:BM5098,"X")</f>
        <v>0</v>
      </c>
      <c r="BQ5098" s="62">
        <f>SUM(BO5098:BP5098)</f>
        <v>2</v>
      </c>
    </row>
    <row r="5099" spans="1:69" ht="18.75" customHeight="1">
      <c r="A5099" s="62">
        <v>223</v>
      </c>
      <c r="B5099" s="87" t="s">
        <v>10201</v>
      </c>
      <c r="C5099" s="88" t="s">
        <v>10202</v>
      </c>
      <c r="D5099" s="89" t="s">
        <v>10203</v>
      </c>
      <c r="E5099" s="89" t="s">
        <v>544</v>
      </c>
      <c r="F5099" s="62" t="s">
        <v>71</v>
      </c>
      <c r="G5099" s="88" t="s">
        <v>10204</v>
      </c>
      <c r="H5099" s="106" t="s">
        <v>9454</v>
      </c>
      <c r="AJ5099" s="84" t="s">
        <v>94</v>
      </c>
      <c r="AK5099" s="84" t="s">
        <v>94</v>
      </c>
      <c r="BO5099" s="61">
        <f>COUNTIF(I5099:BH5099,"X")</f>
        <v>2</v>
      </c>
      <c r="BP5099" s="61">
        <f>COUNTIF(BJ5099:BM5099,"X")</f>
        <v>0</v>
      </c>
      <c r="BQ5099" s="62">
        <f>SUM(BO5099:BP5099)</f>
        <v>2</v>
      </c>
    </row>
    <row r="5100" spans="1:69" ht="18.75" customHeight="1">
      <c r="A5100" s="62">
        <v>323</v>
      </c>
      <c r="B5100" s="87" t="s">
        <v>10513</v>
      </c>
      <c r="C5100" s="88" t="s">
        <v>10514</v>
      </c>
      <c r="D5100" s="89" t="s">
        <v>1000</v>
      </c>
      <c r="E5100" s="89" t="s">
        <v>877</v>
      </c>
      <c r="F5100" s="62" t="s">
        <v>71</v>
      </c>
      <c r="G5100" s="88" t="s">
        <v>185</v>
      </c>
      <c r="H5100" s="106" t="s">
        <v>9454</v>
      </c>
      <c r="AK5100" s="84" t="s">
        <v>94</v>
      </c>
      <c r="BO5100" s="61">
        <f>COUNTIF(I5100:BH5100,"X")</f>
        <v>1</v>
      </c>
      <c r="BP5100" s="61">
        <f>COUNTIF(BJ5100:BM5100,"X")</f>
        <v>0</v>
      </c>
      <c r="BQ5100" s="62">
        <f>SUM(BO5100:BP5100)</f>
        <v>1</v>
      </c>
    </row>
    <row r="5101" spans="1:69" ht="18.75" customHeight="1">
      <c r="A5101" s="62">
        <v>381</v>
      </c>
      <c r="B5101" s="87" t="s">
        <v>10679</v>
      </c>
      <c r="C5101" s="88" t="s">
        <v>10680</v>
      </c>
      <c r="D5101" s="89" t="s">
        <v>1092</v>
      </c>
      <c r="E5101" s="89" t="s">
        <v>1053</v>
      </c>
      <c r="F5101" s="62" t="s">
        <v>71</v>
      </c>
      <c r="G5101" s="88" t="s">
        <v>10681</v>
      </c>
      <c r="H5101" s="106" t="s">
        <v>9454</v>
      </c>
      <c r="AK5101" s="84" t="s">
        <v>94</v>
      </c>
      <c r="AX5101" s="84" t="s">
        <v>101</v>
      </c>
      <c r="BO5101" s="61">
        <f>COUNTIF(I5101:BH5101,"X")</f>
        <v>2</v>
      </c>
      <c r="BP5101" s="61">
        <f>COUNTIF(BJ5101:BM5101,"X")</f>
        <v>0</v>
      </c>
      <c r="BQ5101" s="62">
        <f>SUM(BO5101:BP5101)</f>
        <v>2</v>
      </c>
    </row>
    <row r="5102" spans="1:69" ht="18.75" customHeight="1">
      <c r="A5102" s="62">
        <v>392</v>
      </c>
      <c r="B5102" s="87" t="s">
        <v>10712</v>
      </c>
      <c r="C5102" s="88" t="s">
        <v>10713</v>
      </c>
      <c r="D5102" s="89" t="s">
        <v>8541</v>
      </c>
      <c r="E5102" s="89" t="s">
        <v>1072</v>
      </c>
      <c r="F5102" s="62" t="s">
        <v>71</v>
      </c>
      <c r="G5102" s="88" t="s">
        <v>10714</v>
      </c>
      <c r="H5102" s="106" t="s">
        <v>9454</v>
      </c>
      <c r="AK5102" s="84" t="s">
        <v>94</v>
      </c>
      <c r="AX5102" s="84" t="s">
        <v>101</v>
      </c>
      <c r="BD5102" s="84" t="s">
        <v>94</v>
      </c>
      <c r="BO5102" s="61">
        <f>COUNTIF(I5102:BH5102,"X")</f>
        <v>3</v>
      </c>
      <c r="BP5102" s="61">
        <f>COUNTIF(BJ5102:BM5102,"X")</f>
        <v>0</v>
      </c>
      <c r="BQ5102" s="62">
        <f>SUM(BO5102:BP5102)</f>
        <v>3</v>
      </c>
    </row>
    <row r="5103" spans="1:69" ht="18.75" customHeight="1">
      <c r="A5103" s="62">
        <v>445</v>
      </c>
      <c r="B5103" s="87" t="s">
        <v>10866</v>
      </c>
      <c r="C5103" s="88" t="s">
        <v>10867</v>
      </c>
      <c r="D5103" s="89" t="s">
        <v>7226</v>
      </c>
      <c r="E5103" s="89" t="s">
        <v>1131</v>
      </c>
      <c r="F5103" s="62" t="s">
        <v>71</v>
      </c>
      <c r="G5103" s="88" t="s">
        <v>10868</v>
      </c>
      <c r="H5103" s="106" t="s">
        <v>9454</v>
      </c>
      <c r="AK5103" s="84" t="s">
        <v>94</v>
      </c>
      <c r="AX5103" s="84" t="s">
        <v>101</v>
      </c>
      <c r="BO5103" s="61">
        <f>COUNTIF(I5103:BH5103,"X")</f>
        <v>2</v>
      </c>
      <c r="BP5103" s="61">
        <f>COUNTIF(BJ5103:BM5103,"X")</f>
        <v>0</v>
      </c>
      <c r="BQ5103" s="62">
        <f>SUM(BO5103:BP5103)</f>
        <v>2</v>
      </c>
    </row>
    <row r="5104" spans="1:69" ht="18.75" customHeight="1">
      <c r="A5104" s="62">
        <v>541</v>
      </c>
      <c r="B5104" s="87" t="s">
        <v>11148</v>
      </c>
      <c r="C5104" s="88" t="s">
        <v>11149</v>
      </c>
      <c r="D5104" s="89" t="s">
        <v>1415</v>
      </c>
      <c r="E5104" s="89" t="s">
        <v>1389</v>
      </c>
      <c r="F5104" s="62" t="s">
        <v>71</v>
      </c>
      <c r="G5104" s="88" t="s">
        <v>11150</v>
      </c>
      <c r="H5104" s="106" t="s">
        <v>9454</v>
      </c>
      <c r="AJ5104" s="84" t="s">
        <v>94</v>
      </c>
      <c r="AK5104" s="84" t="s">
        <v>94</v>
      </c>
      <c r="BO5104" s="61">
        <f>COUNTIF(I5104:BH5104,"X")</f>
        <v>2</v>
      </c>
      <c r="BP5104" s="61">
        <f>COUNTIF(BJ5104:BM5104,"X")</f>
        <v>0</v>
      </c>
      <c r="BQ5104" s="62">
        <f>SUM(BO5104:BP5104)</f>
        <v>2</v>
      </c>
    </row>
    <row r="5105" spans="1:69" ht="18.75" customHeight="1">
      <c r="A5105" s="62">
        <v>627</v>
      </c>
      <c r="B5105" s="87" t="s">
        <v>11380</v>
      </c>
      <c r="C5105" s="88" t="s">
        <v>11381</v>
      </c>
      <c r="D5105" s="89" t="s">
        <v>2853</v>
      </c>
      <c r="E5105" s="89" t="s">
        <v>1389</v>
      </c>
      <c r="F5105" s="62" t="s">
        <v>71</v>
      </c>
      <c r="G5105" s="88" t="s">
        <v>11382</v>
      </c>
      <c r="H5105" s="106" t="s">
        <v>9454</v>
      </c>
      <c r="AK5105" s="84" t="s">
        <v>94</v>
      </c>
      <c r="BO5105" s="61">
        <f>COUNTIF(I5105:BH5105,"X")</f>
        <v>1</v>
      </c>
      <c r="BP5105" s="61">
        <f>COUNTIF(BJ5105:BM5105,"X")</f>
        <v>0</v>
      </c>
      <c r="BQ5105" s="62">
        <f>SUM(BO5105:BP5105)</f>
        <v>1</v>
      </c>
    </row>
    <row r="5106" spans="1:69" ht="18.75" customHeight="1">
      <c r="A5106" s="62">
        <v>690</v>
      </c>
      <c r="B5106" s="87" t="s">
        <v>11558</v>
      </c>
      <c r="C5106" s="88" t="s">
        <v>11559</v>
      </c>
      <c r="D5106" s="89" t="s">
        <v>3717</v>
      </c>
      <c r="E5106" s="89" t="s">
        <v>1691</v>
      </c>
      <c r="F5106" s="62" t="s">
        <v>71</v>
      </c>
      <c r="G5106" s="88" t="s">
        <v>11560</v>
      </c>
      <c r="H5106" s="106" t="s">
        <v>9454</v>
      </c>
      <c r="AK5106" s="84" t="s">
        <v>94</v>
      </c>
      <c r="BO5106" s="61">
        <f>COUNTIF(I5106:BH5106,"X")</f>
        <v>1</v>
      </c>
      <c r="BP5106" s="61">
        <f>COUNTIF(BJ5106:BM5106,"X")</f>
        <v>0</v>
      </c>
      <c r="BQ5106" s="62">
        <f>SUM(BO5106:BP5106)</f>
        <v>1</v>
      </c>
    </row>
    <row r="5107" spans="1:69" ht="18.75" customHeight="1">
      <c r="A5107" s="62">
        <v>701</v>
      </c>
      <c r="B5107" s="87" t="s">
        <v>11591</v>
      </c>
      <c r="C5107" s="88" t="s">
        <v>11592</v>
      </c>
      <c r="D5107" s="89" t="s">
        <v>11593</v>
      </c>
      <c r="E5107" s="89" t="s">
        <v>1741</v>
      </c>
      <c r="F5107" s="62" t="s">
        <v>71</v>
      </c>
      <c r="G5107" s="88" t="s">
        <v>11594</v>
      </c>
      <c r="H5107" s="106" t="s">
        <v>9454</v>
      </c>
      <c r="AK5107" s="84" t="s">
        <v>94</v>
      </c>
      <c r="BO5107" s="61">
        <f>COUNTIF(I5107:BH5107,"X")</f>
        <v>1</v>
      </c>
      <c r="BP5107" s="61">
        <f>COUNTIF(BJ5107:BM5107,"X")</f>
        <v>0</v>
      </c>
      <c r="BQ5107" s="62">
        <f>SUM(BO5107:BP5107)</f>
        <v>1</v>
      </c>
    </row>
    <row r="5108" spans="1:69" ht="18.75" customHeight="1">
      <c r="A5108" s="62">
        <v>734</v>
      </c>
      <c r="B5108" s="87" t="s">
        <v>11683</v>
      </c>
      <c r="C5108" s="88" t="s">
        <v>11684</v>
      </c>
      <c r="D5108" s="89" t="s">
        <v>408</v>
      </c>
      <c r="E5108" s="89" t="s">
        <v>1741</v>
      </c>
      <c r="F5108" s="62" t="s">
        <v>71</v>
      </c>
      <c r="G5108" s="88" t="s">
        <v>11685</v>
      </c>
      <c r="H5108" s="106" t="s">
        <v>9454</v>
      </c>
      <c r="AK5108" s="84" t="s">
        <v>94</v>
      </c>
      <c r="BO5108" s="61">
        <f>COUNTIF(I5108:BH5108,"X")</f>
        <v>1</v>
      </c>
      <c r="BP5108" s="61">
        <f>COUNTIF(BJ5108:BM5108,"X")</f>
        <v>0</v>
      </c>
      <c r="BQ5108" s="62">
        <f>SUM(BO5108:BP5108)</f>
        <v>1</v>
      </c>
    </row>
    <row r="5109" spans="1:69" ht="18.75" customHeight="1">
      <c r="A5109" s="62">
        <v>1140</v>
      </c>
      <c r="B5109" s="87" t="s">
        <v>12808</v>
      </c>
      <c r="C5109" s="88" t="s">
        <v>12809</v>
      </c>
      <c r="D5109" s="89" t="s">
        <v>12810</v>
      </c>
      <c r="E5109" s="89" t="s">
        <v>2560</v>
      </c>
      <c r="F5109" s="62" t="s">
        <v>71</v>
      </c>
      <c r="G5109" s="88" t="s">
        <v>7526</v>
      </c>
      <c r="H5109" s="106" t="s">
        <v>9454</v>
      </c>
      <c r="AK5109" s="84" t="s">
        <v>94</v>
      </c>
      <c r="BO5109" s="61">
        <f>COUNTIF(I5109:BH5109,"X")</f>
        <v>1</v>
      </c>
      <c r="BP5109" s="61">
        <f>COUNTIF(BJ5109:BM5109,"X")</f>
        <v>0</v>
      </c>
      <c r="BQ5109" s="62">
        <f>SUM(BO5109:BP5109)</f>
        <v>1</v>
      </c>
    </row>
    <row r="5110" spans="1:69" ht="18.75" customHeight="1">
      <c r="A5110" s="62">
        <v>1163</v>
      </c>
      <c r="B5110" s="87" t="s">
        <v>12874</v>
      </c>
      <c r="C5110" s="88" t="s">
        <v>12875</v>
      </c>
      <c r="D5110" s="89" t="s">
        <v>12876</v>
      </c>
      <c r="E5110" s="89" t="s">
        <v>2584</v>
      </c>
      <c r="F5110" s="62" t="s">
        <v>71</v>
      </c>
      <c r="G5110" s="88" t="s">
        <v>12877</v>
      </c>
      <c r="H5110" s="106" t="s">
        <v>9454</v>
      </c>
      <c r="AK5110" s="84" t="s">
        <v>94</v>
      </c>
      <c r="BO5110" s="61">
        <f>COUNTIF(I5110:BH5110,"X")</f>
        <v>1</v>
      </c>
      <c r="BP5110" s="61">
        <f>COUNTIF(BJ5110:BM5110,"X")</f>
        <v>0</v>
      </c>
      <c r="BQ5110" s="62">
        <f>SUM(BO5110:BP5110)</f>
        <v>1</v>
      </c>
    </row>
    <row r="5111" spans="1:69" ht="18.75" customHeight="1">
      <c r="A5111" s="62">
        <v>1181</v>
      </c>
      <c r="B5111" s="87" t="s">
        <v>12915</v>
      </c>
      <c r="C5111" s="88" t="s">
        <v>12916</v>
      </c>
      <c r="D5111" s="89" t="s">
        <v>3532</v>
      </c>
      <c r="E5111" s="89" t="s">
        <v>2584</v>
      </c>
      <c r="F5111" s="62" t="s">
        <v>71</v>
      </c>
      <c r="G5111" s="88" t="s">
        <v>9910</v>
      </c>
      <c r="H5111" s="106" t="s">
        <v>9454</v>
      </c>
      <c r="AK5111" s="84" t="s">
        <v>94</v>
      </c>
      <c r="BO5111" s="61">
        <f>COUNTIF(I5111:BH5111,"X")</f>
        <v>1</v>
      </c>
      <c r="BP5111" s="61">
        <f>COUNTIF(BJ5111:BM5111,"X")</f>
        <v>0</v>
      </c>
      <c r="BQ5111" s="62">
        <f>SUM(BO5111:BP5111)</f>
        <v>1</v>
      </c>
    </row>
    <row r="5112" spans="1:69" ht="18.75" customHeight="1">
      <c r="A5112" s="62">
        <v>1301</v>
      </c>
      <c r="B5112" s="87" t="s">
        <v>13223</v>
      </c>
      <c r="C5112" s="88" t="s">
        <v>13224</v>
      </c>
      <c r="D5112" s="89" t="s">
        <v>2605</v>
      </c>
      <c r="E5112" s="89" t="s">
        <v>2686</v>
      </c>
      <c r="F5112" s="62" t="s">
        <v>71</v>
      </c>
      <c r="G5112" s="88" t="s">
        <v>11222</v>
      </c>
      <c r="H5112" s="106" t="s">
        <v>9454</v>
      </c>
      <c r="AK5112" s="84" t="s">
        <v>94</v>
      </c>
      <c r="BO5112" s="61">
        <f>COUNTIF(I5112:BH5112,"X")</f>
        <v>1</v>
      </c>
      <c r="BP5112" s="61">
        <f>COUNTIF(BJ5112:BM5112,"X")</f>
        <v>0</v>
      </c>
      <c r="BQ5112" s="62">
        <f>SUM(BO5112:BP5112)</f>
        <v>1</v>
      </c>
    </row>
    <row r="5113" spans="1:69" ht="18.75" customHeight="1">
      <c r="A5113" s="62">
        <v>1379</v>
      </c>
      <c r="B5113" s="87" t="s">
        <v>13425</v>
      </c>
      <c r="C5113" s="88" t="s">
        <v>13426</v>
      </c>
      <c r="D5113" s="89" t="s">
        <v>2074</v>
      </c>
      <c r="E5113" s="89" t="s">
        <v>2938</v>
      </c>
      <c r="F5113" s="62" t="s">
        <v>71</v>
      </c>
      <c r="G5113" s="88" t="s">
        <v>13394</v>
      </c>
      <c r="H5113" s="106" t="s">
        <v>9454</v>
      </c>
      <c r="AK5113" s="84" t="s">
        <v>94</v>
      </c>
      <c r="BO5113" s="61">
        <f>COUNTIF(I5113:BH5113,"X")</f>
        <v>1</v>
      </c>
      <c r="BP5113" s="61">
        <f>COUNTIF(BJ5113:BM5113,"X")</f>
        <v>0</v>
      </c>
      <c r="BQ5113" s="62">
        <f>SUM(BO5113:BP5113)</f>
        <v>1</v>
      </c>
    </row>
    <row r="5114" spans="1:69" ht="18.75" customHeight="1">
      <c r="A5114" s="62">
        <v>1410</v>
      </c>
      <c r="B5114" s="87" t="s">
        <v>13500</v>
      </c>
      <c r="C5114" s="88" t="s">
        <v>13501</v>
      </c>
      <c r="D5114" s="89" t="s">
        <v>13502</v>
      </c>
      <c r="E5114" s="89" t="s">
        <v>2938</v>
      </c>
      <c r="F5114" s="62" t="s">
        <v>71</v>
      </c>
      <c r="G5114" s="88" t="s">
        <v>3263</v>
      </c>
      <c r="H5114" s="106" t="s">
        <v>9454</v>
      </c>
      <c r="AK5114" s="84" t="s">
        <v>94</v>
      </c>
      <c r="BO5114" s="61">
        <f>COUNTIF(I5114:BH5114,"X")</f>
        <v>1</v>
      </c>
      <c r="BP5114" s="61">
        <f>COUNTIF(BJ5114:BM5114,"X")</f>
        <v>0</v>
      </c>
      <c r="BQ5114" s="62">
        <f>SUM(BO5114:BP5114)</f>
        <v>1</v>
      </c>
    </row>
    <row r="5115" spans="1:69" ht="18.75" customHeight="1">
      <c r="A5115" s="62">
        <v>1462</v>
      </c>
      <c r="B5115" s="87" t="s">
        <v>13636</v>
      </c>
      <c r="C5115" s="88" t="s">
        <v>13637</v>
      </c>
      <c r="D5115" s="89" t="s">
        <v>970</v>
      </c>
      <c r="E5115" s="89" t="s">
        <v>3100</v>
      </c>
      <c r="F5115" s="62" t="s">
        <v>71</v>
      </c>
      <c r="G5115" s="88" t="s">
        <v>10111</v>
      </c>
      <c r="H5115" s="106" t="s">
        <v>9454</v>
      </c>
      <c r="AK5115" s="84" t="s">
        <v>94</v>
      </c>
      <c r="BD5115" s="84" t="s">
        <v>94</v>
      </c>
      <c r="BO5115" s="61">
        <f>COUNTIF(I5115:BH5115,"X")</f>
        <v>2</v>
      </c>
      <c r="BP5115" s="61">
        <f>COUNTIF(BJ5115:BM5115,"X")</f>
        <v>0</v>
      </c>
      <c r="BQ5115" s="62">
        <f>SUM(BO5115:BP5115)</f>
        <v>2</v>
      </c>
    </row>
    <row r="5116" spans="1:69" ht="18.75" customHeight="1">
      <c r="A5116" s="62">
        <v>1474</v>
      </c>
      <c r="B5116" s="87" t="s">
        <v>13670</v>
      </c>
      <c r="C5116" s="88" t="s">
        <v>13671</v>
      </c>
      <c r="D5116" s="89" t="s">
        <v>13672</v>
      </c>
      <c r="E5116" s="89" t="s">
        <v>3159</v>
      </c>
      <c r="F5116" s="62" t="s">
        <v>71</v>
      </c>
      <c r="G5116" s="88" t="s">
        <v>10072</v>
      </c>
      <c r="H5116" s="106" t="s">
        <v>9454</v>
      </c>
      <c r="AK5116" s="84" t="s">
        <v>94</v>
      </c>
      <c r="BO5116" s="61">
        <f>COUNTIF(I5116:BH5116,"X")</f>
        <v>1</v>
      </c>
      <c r="BP5116" s="61">
        <f>COUNTIF(BJ5116:BM5116,"X")</f>
        <v>0</v>
      </c>
      <c r="BQ5116" s="62">
        <f>SUM(BO5116:BP5116)</f>
        <v>1</v>
      </c>
    </row>
    <row r="5117" spans="1:69" ht="18.75" customHeight="1">
      <c r="A5117" s="62">
        <v>1496</v>
      </c>
      <c r="B5117" s="87" t="s">
        <v>13726</v>
      </c>
      <c r="C5117" s="88" t="s">
        <v>13727</v>
      </c>
      <c r="D5117" s="89" t="s">
        <v>6402</v>
      </c>
      <c r="E5117" s="89" t="s">
        <v>3159</v>
      </c>
      <c r="F5117" s="62" t="s">
        <v>71</v>
      </c>
      <c r="G5117" s="88" t="s">
        <v>13728</v>
      </c>
      <c r="H5117" s="106" t="s">
        <v>9454</v>
      </c>
      <c r="AK5117" s="84" t="s">
        <v>94</v>
      </c>
      <c r="BO5117" s="61">
        <f>COUNTIF(I5117:BH5117,"X")</f>
        <v>1</v>
      </c>
      <c r="BP5117" s="61">
        <f>COUNTIF(BJ5117:BM5117,"X")</f>
        <v>0</v>
      </c>
      <c r="BQ5117" s="62">
        <f>SUM(BO5117:BP5117)</f>
        <v>1</v>
      </c>
    </row>
    <row r="5118" spans="1:69" ht="18.75" customHeight="1">
      <c r="A5118" s="62">
        <v>1519</v>
      </c>
      <c r="B5118" s="87" t="s">
        <v>13791</v>
      </c>
      <c r="C5118" s="88" t="s">
        <v>13792</v>
      </c>
      <c r="D5118" s="89" t="s">
        <v>1116</v>
      </c>
      <c r="E5118" s="89" t="s">
        <v>3271</v>
      </c>
      <c r="F5118" s="62" t="s">
        <v>71</v>
      </c>
      <c r="G5118" s="88" t="s">
        <v>13793</v>
      </c>
      <c r="H5118" s="106" t="s">
        <v>9454</v>
      </c>
      <c r="AK5118" s="84" t="s">
        <v>94</v>
      </c>
      <c r="BD5118" s="84" t="s">
        <v>94</v>
      </c>
      <c r="BO5118" s="61">
        <f>COUNTIF(I5118:BH5118,"X")</f>
        <v>2</v>
      </c>
      <c r="BP5118" s="61">
        <f>COUNTIF(BJ5118:BM5118,"X")</f>
        <v>0</v>
      </c>
      <c r="BQ5118" s="62">
        <f>SUM(BO5118:BP5118)</f>
        <v>2</v>
      </c>
    </row>
    <row r="5119" spans="1:69" ht="18.75" customHeight="1">
      <c r="A5119" s="62">
        <v>1600</v>
      </c>
      <c r="B5119" s="87" t="s">
        <v>14000</v>
      </c>
      <c r="C5119" s="88" t="s">
        <v>14001</v>
      </c>
      <c r="D5119" s="89" t="s">
        <v>626</v>
      </c>
      <c r="E5119" s="89" t="s">
        <v>3301</v>
      </c>
      <c r="F5119" s="62" t="s">
        <v>71</v>
      </c>
      <c r="G5119" s="88" t="s">
        <v>13269</v>
      </c>
      <c r="H5119" s="106" t="s">
        <v>9454</v>
      </c>
      <c r="AK5119" s="84" t="s">
        <v>94</v>
      </c>
      <c r="BO5119" s="61">
        <f>COUNTIF(I5119:BH5119,"X")</f>
        <v>1</v>
      </c>
      <c r="BP5119" s="61">
        <f>COUNTIF(BJ5119:BM5119,"X")</f>
        <v>0</v>
      </c>
      <c r="BQ5119" s="62">
        <f>SUM(BO5119:BP5119)</f>
        <v>1</v>
      </c>
    </row>
    <row r="5120" spans="1:69" ht="18.75" customHeight="1">
      <c r="A5120" s="62">
        <v>1918</v>
      </c>
      <c r="B5120" s="87" t="s">
        <v>14811</v>
      </c>
      <c r="C5120" s="88" t="s">
        <v>14812</v>
      </c>
      <c r="D5120" s="89" t="s">
        <v>1792</v>
      </c>
      <c r="E5120" s="89" t="s">
        <v>3856</v>
      </c>
      <c r="F5120" s="62" t="s">
        <v>71</v>
      </c>
      <c r="G5120" s="88" t="s">
        <v>14813</v>
      </c>
      <c r="H5120" s="106" t="s">
        <v>9454</v>
      </c>
      <c r="AK5120" s="84" t="s">
        <v>94</v>
      </c>
      <c r="BD5120" s="84" t="s">
        <v>94</v>
      </c>
      <c r="BO5120" s="61">
        <f>COUNTIF(I5120:BH5120,"X")</f>
        <v>2</v>
      </c>
      <c r="BP5120" s="61">
        <f>COUNTIF(BJ5120:BM5120,"X")</f>
        <v>0</v>
      </c>
      <c r="BQ5120" s="62">
        <f>SUM(BO5120:BP5120)</f>
        <v>2</v>
      </c>
    </row>
    <row r="5121" spans="1:69" ht="18.75" customHeight="1">
      <c r="A5121" s="62">
        <v>2171</v>
      </c>
      <c r="B5121" s="87" t="s">
        <v>15465</v>
      </c>
      <c r="C5121" s="88" t="s">
        <v>15466</v>
      </c>
      <c r="D5121" s="89" t="s">
        <v>2429</v>
      </c>
      <c r="E5121" s="89" t="s">
        <v>4223</v>
      </c>
      <c r="F5121" s="62" t="s">
        <v>71</v>
      </c>
      <c r="G5121" s="88" t="s">
        <v>12594</v>
      </c>
      <c r="H5121" s="106" t="s">
        <v>9454</v>
      </c>
      <c r="AK5121" s="84" t="s">
        <v>94</v>
      </c>
      <c r="BO5121" s="61">
        <f>COUNTIF(I5121:BH5121,"X")</f>
        <v>1</v>
      </c>
      <c r="BP5121" s="61">
        <f>COUNTIF(BJ5121:BM5121,"X")</f>
        <v>0</v>
      </c>
      <c r="BQ5121" s="62">
        <f>SUM(BO5121:BP5121)</f>
        <v>1</v>
      </c>
    </row>
    <row r="5122" spans="1:69" ht="18.75" customHeight="1">
      <c r="A5122" s="62">
        <v>2321</v>
      </c>
      <c r="B5122" s="87" t="s">
        <v>15853</v>
      </c>
      <c r="C5122" s="88" t="s">
        <v>15854</v>
      </c>
      <c r="D5122" s="89" t="s">
        <v>15855</v>
      </c>
      <c r="E5122" s="89" t="s">
        <v>4462</v>
      </c>
      <c r="F5122" s="62" t="s">
        <v>71</v>
      </c>
      <c r="G5122" s="88" t="s">
        <v>10381</v>
      </c>
      <c r="H5122" s="106" t="s">
        <v>9454</v>
      </c>
      <c r="AK5122" s="84" t="s">
        <v>94</v>
      </c>
      <c r="BD5122" s="84" t="s">
        <v>94</v>
      </c>
      <c r="BO5122" s="61">
        <f>COUNTIF(I5122:BH5122,"X")</f>
        <v>2</v>
      </c>
      <c r="BP5122" s="61">
        <f>COUNTIF(BJ5122:BM5122,"X")</f>
        <v>0</v>
      </c>
      <c r="BQ5122" s="62">
        <f>SUM(BO5122:BP5122)</f>
        <v>2</v>
      </c>
    </row>
    <row r="5123" spans="1:69" ht="18.75" customHeight="1">
      <c r="A5123" s="62">
        <v>2366</v>
      </c>
      <c r="B5123" s="87" t="s">
        <v>15962</v>
      </c>
      <c r="C5123" s="88" t="s">
        <v>15963</v>
      </c>
      <c r="D5123" s="89" t="s">
        <v>15964</v>
      </c>
      <c r="E5123" s="89" t="s">
        <v>4462</v>
      </c>
      <c r="F5123" s="62" t="s">
        <v>71</v>
      </c>
      <c r="G5123" s="88" t="s">
        <v>15965</v>
      </c>
      <c r="H5123" s="106" t="s">
        <v>9454</v>
      </c>
      <c r="AK5123" s="84" t="s">
        <v>94</v>
      </c>
      <c r="BO5123" s="61">
        <f>COUNTIF(I5123:BH5123,"X")</f>
        <v>1</v>
      </c>
      <c r="BP5123" s="61">
        <f>COUNTIF(BJ5123:BM5123,"X")</f>
        <v>0</v>
      </c>
      <c r="BQ5123" s="62">
        <f>SUM(BO5123:BP5123)</f>
        <v>1</v>
      </c>
    </row>
    <row r="5124" spans="1:69" ht="18.75" customHeight="1">
      <c r="A5124" s="62">
        <v>2542</v>
      </c>
      <c r="B5124" s="87" t="s">
        <v>16407</v>
      </c>
      <c r="C5124" s="88" t="s">
        <v>16408</v>
      </c>
      <c r="D5124" s="89" t="s">
        <v>16409</v>
      </c>
      <c r="E5124" s="89" t="s">
        <v>4758</v>
      </c>
      <c r="F5124" s="62" t="s">
        <v>71</v>
      </c>
      <c r="G5124" s="88" t="s">
        <v>11808</v>
      </c>
      <c r="H5124" s="106" t="s">
        <v>9454</v>
      </c>
      <c r="AK5124" s="84" t="s">
        <v>94</v>
      </c>
      <c r="BO5124" s="61">
        <f>COUNTIF(I5124:BH5124,"X")</f>
        <v>1</v>
      </c>
      <c r="BP5124" s="61">
        <f>COUNTIF(BJ5124:BM5124,"X")</f>
        <v>0</v>
      </c>
      <c r="BQ5124" s="62">
        <f>SUM(BO5124:BP5124)</f>
        <v>1</v>
      </c>
    </row>
    <row r="5125" spans="1:69" ht="18.75" customHeight="1">
      <c r="A5125" s="62">
        <v>2545</v>
      </c>
      <c r="B5125" s="87" t="s">
        <v>16415</v>
      </c>
      <c r="C5125" s="88" t="s">
        <v>16416</v>
      </c>
      <c r="D5125" s="89" t="s">
        <v>16417</v>
      </c>
      <c r="E5125" s="89" t="s">
        <v>4758</v>
      </c>
      <c r="F5125" s="62" t="s">
        <v>71</v>
      </c>
      <c r="G5125" s="88" t="s">
        <v>16418</v>
      </c>
      <c r="H5125" s="106" t="s">
        <v>9454</v>
      </c>
      <c r="AJ5125" s="84" t="s">
        <v>94</v>
      </c>
      <c r="AK5125" s="84" t="s">
        <v>94</v>
      </c>
      <c r="BO5125" s="61">
        <f>COUNTIF(I5125:BH5125,"X")</f>
        <v>2</v>
      </c>
      <c r="BP5125" s="61">
        <f>COUNTIF(BJ5125:BM5125,"X")</f>
        <v>0</v>
      </c>
      <c r="BQ5125" s="62">
        <f>SUM(BO5125:BP5125)</f>
        <v>2</v>
      </c>
    </row>
    <row r="5126" spans="1:69" ht="18.75" customHeight="1">
      <c r="A5126" s="62">
        <v>2611</v>
      </c>
      <c r="B5126" s="87" t="s">
        <v>16592</v>
      </c>
      <c r="C5126" s="88" t="s">
        <v>16593</v>
      </c>
      <c r="D5126" s="89" t="s">
        <v>140</v>
      </c>
      <c r="E5126" s="89" t="s">
        <v>71</v>
      </c>
      <c r="F5126" s="62" t="s">
        <v>71</v>
      </c>
      <c r="G5126" s="88" t="s">
        <v>14143</v>
      </c>
      <c r="H5126" s="106" t="s">
        <v>9454</v>
      </c>
      <c r="AK5126" s="84" t="s">
        <v>94</v>
      </c>
      <c r="BO5126" s="61">
        <f>COUNTIF(I5126:BH5126,"X")</f>
        <v>1</v>
      </c>
      <c r="BP5126" s="61">
        <f>COUNTIF(BJ5126:BM5126,"X")</f>
        <v>0</v>
      </c>
      <c r="BQ5126" s="62">
        <f>SUM(BO5126:BP5126)</f>
        <v>1</v>
      </c>
    </row>
    <row r="5127" spans="1:69" ht="18.75" customHeight="1">
      <c r="A5127" s="62">
        <v>2990</v>
      </c>
      <c r="B5127" s="87" t="s">
        <v>17573</v>
      </c>
      <c r="C5127" s="88" t="s">
        <v>17574</v>
      </c>
      <c r="D5127" s="89" t="s">
        <v>1936</v>
      </c>
      <c r="E5127" s="89" t="s">
        <v>5674</v>
      </c>
      <c r="F5127" s="62" t="s">
        <v>71</v>
      </c>
      <c r="G5127" s="88" t="s">
        <v>10673</v>
      </c>
      <c r="H5127" s="106" t="s">
        <v>9454</v>
      </c>
      <c r="S5127" s="84" t="s">
        <v>94</v>
      </c>
      <c r="AK5127" s="84" t="s">
        <v>94</v>
      </c>
      <c r="BD5127" s="84" t="s">
        <v>94</v>
      </c>
      <c r="BO5127" s="61">
        <f>COUNTIF(I5127:BH5127,"X")</f>
        <v>3</v>
      </c>
      <c r="BP5127" s="61">
        <f>COUNTIF(BJ5127:BM5127,"X")</f>
        <v>0</v>
      </c>
      <c r="BQ5127" s="62">
        <f>SUM(BO5127:BP5127)</f>
        <v>3</v>
      </c>
    </row>
    <row r="5128" spans="1:69" ht="18.75" customHeight="1">
      <c r="A5128" s="62">
        <v>3023</v>
      </c>
      <c r="B5128" s="87" t="s">
        <v>17671</v>
      </c>
      <c r="C5128" s="88" t="s">
        <v>17672</v>
      </c>
      <c r="D5128" s="89" t="s">
        <v>13672</v>
      </c>
      <c r="E5128" s="89" t="s">
        <v>5771</v>
      </c>
      <c r="F5128" s="62" t="s">
        <v>71</v>
      </c>
      <c r="G5128" s="88" t="s">
        <v>10072</v>
      </c>
      <c r="H5128" s="106" t="s">
        <v>9454</v>
      </c>
      <c r="AK5128" s="84" t="s">
        <v>94</v>
      </c>
      <c r="BO5128" s="61">
        <f>COUNTIF(I5128:BH5128,"X")</f>
        <v>1</v>
      </c>
      <c r="BP5128" s="61">
        <f>COUNTIF(BJ5128:BM5128,"X")</f>
        <v>0</v>
      </c>
      <c r="BQ5128" s="62">
        <f>SUM(BO5128:BP5128)</f>
        <v>1</v>
      </c>
    </row>
    <row r="5129" spans="1:69" ht="18.75" customHeight="1">
      <c r="A5129" s="62">
        <v>3075</v>
      </c>
      <c r="B5129" s="87" t="s">
        <v>17801</v>
      </c>
      <c r="C5129" s="88" t="s">
        <v>17802</v>
      </c>
      <c r="D5129" s="89" t="s">
        <v>8631</v>
      </c>
      <c r="E5129" s="89" t="s">
        <v>5771</v>
      </c>
      <c r="F5129" s="62" t="s">
        <v>71</v>
      </c>
      <c r="G5129" s="88" t="s">
        <v>10028</v>
      </c>
      <c r="H5129" s="106" t="s">
        <v>9454</v>
      </c>
      <c r="AJ5129" s="84" t="s">
        <v>94</v>
      </c>
      <c r="AK5129" s="84" t="s">
        <v>94</v>
      </c>
      <c r="BO5129" s="61">
        <f>COUNTIF(I5129:BH5129,"X")</f>
        <v>2</v>
      </c>
      <c r="BP5129" s="61">
        <f>COUNTIF(BJ5129:BM5129,"X")</f>
        <v>0</v>
      </c>
      <c r="BQ5129" s="62">
        <f>SUM(BO5129:BP5129)</f>
        <v>2</v>
      </c>
    </row>
    <row r="5130" spans="1:69" ht="18.75" customHeight="1">
      <c r="A5130" s="62">
        <v>3118</v>
      </c>
      <c r="B5130" s="87" t="s">
        <v>17909</v>
      </c>
      <c r="C5130" s="88" t="s">
        <v>17910</v>
      </c>
      <c r="D5130" s="89" t="s">
        <v>16555</v>
      </c>
      <c r="E5130" s="89" t="s">
        <v>5910</v>
      </c>
      <c r="F5130" s="62" t="s">
        <v>71</v>
      </c>
      <c r="G5130" s="88" t="s">
        <v>17911</v>
      </c>
      <c r="H5130" s="106" t="s">
        <v>9454</v>
      </c>
      <c r="AK5130" s="84" t="s">
        <v>94</v>
      </c>
      <c r="BO5130" s="61">
        <f>COUNTIF(I5130:BH5130,"X")</f>
        <v>1</v>
      </c>
      <c r="BP5130" s="61">
        <f>COUNTIF(BJ5130:BM5130,"X")</f>
        <v>0</v>
      </c>
      <c r="BQ5130" s="62">
        <f>SUM(BO5130:BP5130)</f>
        <v>1</v>
      </c>
    </row>
    <row r="5131" spans="1:69" ht="18.75" customHeight="1">
      <c r="A5131" s="62">
        <v>3214</v>
      </c>
      <c r="B5131" s="87" t="s">
        <v>18146</v>
      </c>
      <c r="C5131" s="88" t="s">
        <v>18147</v>
      </c>
      <c r="D5131" s="89" t="s">
        <v>5423</v>
      </c>
      <c r="E5131" s="89" t="s">
        <v>6054</v>
      </c>
      <c r="F5131" s="62" t="s">
        <v>71</v>
      </c>
      <c r="G5131" s="88" t="s">
        <v>4899</v>
      </c>
      <c r="H5131" s="106" t="s">
        <v>9454</v>
      </c>
      <c r="AK5131" s="84" t="s">
        <v>94</v>
      </c>
      <c r="BO5131" s="61">
        <f>COUNTIF(I5131:BH5131,"X")</f>
        <v>1</v>
      </c>
      <c r="BP5131" s="61">
        <f>COUNTIF(BJ5131:BM5131,"X")</f>
        <v>0</v>
      </c>
      <c r="BQ5131" s="62">
        <f>SUM(BO5131:BP5131)</f>
        <v>1</v>
      </c>
    </row>
    <row r="5132" spans="1:69" ht="18.75" customHeight="1">
      <c r="A5132" s="62">
        <v>3262</v>
      </c>
      <c r="B5132" s="87" t="s">
        <v>18263</v>
      </c>
      <c r="C5132" s="88" t="s">
        <v>18264</v>
      </c>
      <c r="D5132" s="89" t="s">
        <v>2780</v>
      </c>
      <c r="E5132" s="89" t="s">
        <v>6054</v>
      </c>
      <c r="F5132" s="62" t="s">
        <v>71</v>
      </c>
      <c r="G5132" s="88" t="s">
        <v>9571</v>
      </c>
      <c r="H5132" s="106" t="s">
        <v>9454</v>
      </c>
      <c r="AK5132" s="84" t="s">
        <v>94</v>
      </c>
      <c r="BO5132" s="61">
        <f>COUNTIF(I5132:BH5132,"X")</f>
        <v>1</v>
      </c>
      <c r="BP5132" s="61">
        <f>COUNTIF(BJ5132:BM5132,"X")</f>
        <v>0</v>
      </c>
      <c r="BQ5132" s="62">
        <f>SUM(BO5132:BP5132)</f>
        <v>1</v>
      </c>
    </row>
    <row r="5133" spans="1:69" ht="18.75" customHeight="1">
      <c r="A5133" s="62">
        <v>3385</v>
      </c>
      <c r="B5133" s="87" t="s">
        <v>18564</v>
      </c>
      <c r="C5133" s="88" t="s">
        <v>18565</v>
      </c>
      <c r="D5133" s="89" t="s">
        <v>18566</v>
      </c>
      <c r="E5133" s="89" t="s">
        <v>6300</v>
      </c>
      <c r="F5133" s="62" t="s">
        <v>71</v>
      </c>
      <c r="G5133" s="88" t="s">
        <v>11238</v>
      </c>
      <c r="H5133" s="106" t="s">
        <v>9454</v>
      </c>
      <c r="AK5133" s="84" t="s">
        <v>94</v>
      </c>
      <c r="BD5133" s="84" t="s">
        <v>94</v>
      </c>
      <c r="BO5133" s="61">
        <f>COUNTIF(I5133:BH5133,"X")</f>
        <v>2</v>
      </c>
      <c r="BP5133" s="61">
        <f>COUNTIF(BJ5133:BM5133,"X")</f>
        <v>0</v>
      </c>
      <c r="BQ5133" s="62">
        <f>SUM(BO5133:BP5133)</f>
        <v>2</v>
      </c>
    </row>
    <row r="5134" spans="1:69" ht="18.75" customHeight="1">
      <c r="A5134" s="62">
        <v>3414</v>
      </c>
      <c r="B5134" s="87" t="s">
        <v>18639</v>
      </c>
      <c r="C5134" s="88" t="s">
        <v>18640</v>
      </c>
      <c r="D5134" s="89" t="s">
        <v>483</v>
      </c>
      <c r="E5134" s="89" t="s">
        <v>6300</v>
      </c>
      <c r="F5134" s="62" t="s">
        <v>71</v>
      </c>
      <c r="G5134" s="88" t="s">
        <v>3229</v>
      </c>
      <c r="H5134" s="106" t="s">
        <v>9454</v>
      </c>
      <c r="AK5134" s="84" t="s">
        <v>94</v>
      </c>
      <c r="BD5134" s="84" t="s">
        <v>94</v>
      </c>
      <c r="BO5134" s="61">
        <f>COUNTIF(I5134:BH5134,"X")</f>
        <v>2</v>
      </c>
      <c r="BP5134" s="61">
        <f>COUNTIF(BJ5134:BM5134,"X")</f>
        <v>0</v>
      </c>
      <c r="BQ5134" s="62">
        <f>SUM(BO5134:BP5134)</f>
        <v>2</v>
      </c>
    </row>
    <row r="5135" spans="1:69" ht="18.75" customHeight="1">
      <c r="A5135" s="62">
        <v>3499</v>
      </c>
      <c r="B5135" s="87" t="s">
        <v>18852</v>
      </c>
      <c r="C5135" s="88" t="s">
        <v>18853</v>
      </c>
      <c r="D5135" s="89" t="s">
        <v>548</v>
      </c>
      <c r="E5135" s="89" t="s">
        <v>6470</v>
      </c>
      <c r="F5135" s="62" t="s">
        <v>71</v>
      </c>
      <c r="G5135" s="88" t="s">
        <v>18095</v>
      </c>
      <c r="H5135" s="106" t="s">
        <v>9454</v>
      </c>
      <c r="AK5135" s="84" t="s">
        <v>94</v>
      </c>
      <c r="BO5135" s="61">
        <f>COUNTIF(I5135:BH5135,"X")</f>
        <v>1</v>
      </c>
      <c r="BP5135" s="61">
        <f>COUNTIF(BJ5135:BM5135,"X")</f>
        <v>0</v>
      </c>
      <c r="BQ5135" s="62">
        <f>SUM(BO5135:BP5135)</f>
        <v>1</v>
      </c>
    </row>
    <row r="5136" spans="1:69" ht="18.75" customHeight="1">
      <c r="A5136" s="62">
        <v>3647</v>
      </c>
      <c r="B5136" s="87" t="s">
        <v>19222</v>
      </c>
      <c r="C5136" s="88" t="s">
        <v>19223</v>
      </c>
      <c r="D5136" s="89" t="s">
        <v>19224</v>
      </c>
      <c r="E5136" s="89" t="s">
        <v>6663</v>
      </c>
      <c r="F5136" s="62" t="s">
        <v>71</v>
      </c>
      <c r="G5136" s="88" t="s">
        <v>16954</v>
      </c>
      <c r="H5136" s="106" t="s">
        <v>9454</v>
      </c>
      <c r="AK5136" s="84" t="s">
        <v>94</v>
      </c>
      <c r="BO5136" s="61">
        <f>COUNTIF(I5136:BH5136,"X")</f>
        <v>1</v>
      </c>
      <c r="BP5136" s="61">
        <f>COUNTIF(BJ5136:BM5136,"X")</f>
        <v>0</v>
      </c>
      <c r="BQ5136" s="62">
        <f>SUM(BO5136:BP5136)</f>
        <v>1</v>
      </c>
    </row>
    <row r="5137" spans="1:69" ht="18.75" customHeight="1">
      <c r="A5137" s="62">
        <v>4270</v>
      </c>
      <c r="B5137" s="87" t="s">
        <v>20739</v>
      </c>
      <c r="C5137" s="88" t="s">
        <v>20740</v>
      </c>
      <c r="D5137" s="89" t="s">
        <v>8079</v>
      </c>
      <c r="E5137" s="89" t="s">
        <v>7795</v>
      </c>
      <c r="F5137" s="62" t="s">
        <v>71</v>
      </c>
      <c r="G5137" s="88" t="s">
        <v>11139</v>
      </c>
      <c r="H5137" s="106" t="s">
        <v>9454</v>
      </c>
      <c r="AJ5137" s="84" t="s">
        <v>94</v>
      </c>
      <c r="AK5137" s="84" t="s">
        <v>94</v>
      </c>
      <c r="BO5137" s="61">
        <f>COUNTIF(I5137:BH5137,"X")</f>
        <v>2</v>
      </c>
      <c r="BP5137" s="61">
        <f>COUNTIF(BJ5137:BM5137,"X")</f>
        <v>0</v>
      </c>
      <c r="BQ5137" s="62">
        <f>SUM(BO5137:BP5137)</f>
        <v>2</v>
      </c>
    </row>
    <row r="5138" spans="1:69" ht="18.75" customHeight="1">
      <c r="A5138" s="62">
        <v>4432</v>
      </c>
      <c r="B5138" s="87" t="s">
        <v>21143</v>
      </c>
      <c r="C5138" s="88" t="s">
        <v>21144</v>
      </c>
      <c r="D5138" s="89" t="s">
        <v>582</v>
      </c>
      <c r="E5138" s="89" t="s">
        <v>8035</v>
      </c>
      <c r="F5138" s="62" t="s">
        <v>71</v>
      </c>
      <c r="G5138" s="88" t="s">
        <v>20147</v>
      </c>
      <c r="H5138" s="106" t="s">
        <v>9454</v>
      </c>
      <c r="Y5138" s="84" t="s">
        <v>94</v>
      </c>
      <c r="AK5138" s="84" t="s">
        <v>94</v>
      </c>
      <c r="BD5138" s="84" t="s">
        <v>94</v>
      </c>
      <c r="BO5138" s="61">
        <f>COUNTIF(I5138:BH5138,"X")</f>
        <v>3</v>
      </c>
      <c r="BP5138" s="61">
        <f>COUNTIF(BJ5138:BM5138,"X")</f>
        <v>0</v>
      </c>
      <c r="BQ5138" s="62">
        <f>SUM(BO5138:BP5138)</f>
        <v>3</v>
      </c>
    </row>
    <row r="5139" spans="1:69" ht="18.75" customHeight="1">
      <c r="A5139" s="62">
        <v>4439</v>
      </c>
      <c r="B5139" s="87" t="s">
        <v>21159</v>
      </c>
      <c r="C5139" s="88" t="s">
        <v>21160</v>
      </c>
      <c r="D5139" s="89" t="s">
        <v>69</v>
      </c>
      <c r="E5139" s="89" t="s">
        <v>8035</v>
      </c>
      <c r="F5139" s="62" t="s">
        <v>71</v>
      </c>
      <c r="G5139" s="88" t="s">
        <v>12296</v>
      </c>
      <c r="H5139" s="106" t="s">
        <v>9454</v>
      </c>
      <c r="AK5139" s="84" t="s">
        <v>94</v>
      </c>
      <c r="BD5139" s="84" t="s">
        <v>94</v>
      </c>
      <c r="BO5139" s="61">
        <f>COUNTIF(I5139:BH5139,"X")</f>
        <v>2</v>
      </c>
      <c r="BP5139" s="61">
        <f>COUNTIF(BJ5139:BM5139,"X")</f>
        <v>0</v>
      </c>
      <c r="BQ5139" s="62">
        <f>SUM(BO5139:BP5139)</f>
        <v>2</v>
      </c>
    </row>
    <row r="5140" spans="1:69" ht="18.75" customHeight="1">
      <c r="A5140" s="62">
        <v>4450</v>
      </c>
      <c r="B5140" s="87" t="s">
        <v>21184</v>
      </c>
      <c r="C5140" s="88" t="s">
        <v>21185</v>
      </c>
      <c r="D5140" s="89" t="s">
        <v>21186</v>
      </c>
      <c r="E5140" s="89" t="s">
        <v>8035</v>
      </c>
      <c r="F5140" s="62" t="s">
        <v>71</v>
      </c>
      <c r="G5140" s="88" t="s">
        <v>11490</v>
      </c>
      <c r="H5140" s="106" t="s">
        <v>9454</v>
      </c>
      <c r="AK5140" s="84" t="s">
        <v>94</v>
      </c>
      <c r="BO5140" s="61">
        <f>COUNTIF(I5140:BH5140,"X")</f>
        <v>1</v>
      </c>
      <c r="BP5140" s="61">
        <f>COUNTIF(BJ5140:BM5140,"X")</f>
        <v>0</v>
      </c>
      <c r="BQ5140" s="62">
        <f>SUM(BO5140:BP5140)</f>
        <v>1</v>
      </c>
    </row>
    <row r="5141" spans="1:69" ht="18.75" customHeight="1">
      <c r="A5141" s="62">
        <v>4523</v>
      </c>
      <c r="B5141" s="87" t="s">
        <v>21362</v>
      </c>
      <c r="C5141" s="88" t="s">
        <v>21363</v>
      </c>
      <c r="D5141" s="89" t="s">
        <v>2200</v>
      </c>
      <c r="E5141" s="89" t="s">
        <v>8152</v>
      </c>
      <c r="F5141" s="62" t="s">
        <v>71</v>
      </c>
      <c r="G5141" s="88" t="s">
        <v>10724</v>
      </c>
      <c r="H5141" s="106" t="s">
        <v>9454</v>
      </c>
      <c r="AK5141" s="84" t="s">
        <v>94</v>
      </c>
      <c r="BO5141" s="61">
        <f>COUNTIF(I5141:BH5141,"X")</f>
        <v>1</v>
      </c>
      <c r="BP5141" s="61">
        <f>COUNTIF(BJ5141:BM5141,"X")</f>
        <v>0</v>
      </c>
      <c r="BQ5141" s="62">
        <f>SUM(BO5141:BP5141)</f>
        <v>1</v>
      </c>
    </row>
    <row r="5142" spans="1:69" ht="18.75" customHeight="1">
      <c r="A5142" s="62">
        <v>4615</v>
      </c>
      <c r="B5142" s="87" t="s">
        <v>21591</v>
      </c>
      <c r="C5142" s="88" t="s">
        <v>21592</v>
      </c>
      <c r="D5142" s="89" t="s">
        <v>442</v>
      </c>
      <c r="E5142" s="89" t="s">
        <v>8263</v>
      </c>
      <c r="F5142" s="62" t="s">
        <v>71</v>
      </c>
      <c r="G5142" s="88" t="s">
        <v>14469</v>
      </c>
      <c r="H5142" s="106" t="s">
        <v>9454</v>
      </c>
      <c r="AK5142" s="84" t="s">
        <v>94</v>
      </c>
      <c r="BO5142" s="61">
        <f>COUNTIF(I5142:BH5142,"X")</f>
        <v>1</v>
      </c>
      <c r="BP5142" s="61">
        <f>COUNTIF(BJ5142:BM5142,"X")</f>
        <v>0</v>
      </c>
      <c r="BQ5142" s="62">
        <f>SUM(BO5142:BP5142)</f>
        <v>1</v>
      </c>
    </row>
    <row r="5143" spans="1:69" ht="18.75" customHeight="1">
      <c r="A5143" s="62">
        <v>4849</v>
      </c>
      <c r="B5143" s="87" t="s">
        <v>22151</v>
      </c>
      <c r="C5143" s="88" t="s">
        <v>22152</v>
      </c>
      <c r="D5143" s="89" t="s">
        <v>909</v>
      </c>
      <c r="E5143" s="89" t="s">
        <v>8666</v>
      </c>
      <c r="F5143" s="62" t="s">
        <v>71</v>
      </c>
      <c r="G5143" s="88" t="s">
        <v>13387</v>
      </c>
      <c r="H5143" s="106" t="s">
        <v>9454</v>
      </c>
      <c r="AK5143" s="84" t="s">
        <v>94</v>
      </c>
      <c r="BO5143" s="61">
        <f>COUNTIF(I5143:BH5143,"X")</f>
        <v>1</v>
      </c>
      <c r="BP5143" s="61">
        <f>COUNTIF(BJ5143:BM5143,"X")</f>
        <v>0</v>
      </c>
      <c r="BQ5143" s="62">
        <f>SUM(BO5143:BP5143)</f>
        <v>1</v>
      </c>
    </row>
    <row r="5144" spans="1:69" ht="18.75" customHeight="1">
      <c r="A5144" s="62">
        <v>4853</v>
      </c>
      <c r="B5144" s="87" t="s">
        <v>22159</v>
      </c>
      <c r="C5144" s="88" t="s">
        <v>22160</v>
      </c>
      <c r="D5144" s="89" t="s">
        <v>2158</v>
      </c>
      <c r="E5144" s="89" t="s">
        <v>8666</v>
      </c>
      <c r="F5144" s="62" t="s">
        <v>71</v>
      </c>
      <c r="G5144" s="88" t="s">
        <v>14029</v>
      </c>
      <c r="H5144" s="106" t="s">
        <v>9454</v>
      </c>
      <c r="AK5144" s="84" t="s">
        <v>94</v>
      </c>
      <c r="BO5144" s="61">
        <f>COUNTIF(I5144:BH5144,"X")</f>
        <v>1</v>
      </c>
      <c r="BP5144" s="61">
        <f>COUNTIF(BJ5144:BM5144,"X")</f>
        <v>0</v>
      </c>
      <c r="BQ5144" s="62">
        <f>SUM(BO5144:BP5144)</f>
        <v>1</v>
      </c>
    </row>
    <row r="5145" spans="1:69" ht="18.75" customHeight="1">
      <c r="A5145" s="62">
        <v>4897</v>
      </c>
      <c r="B5145" s="87" t="s">
        <v>22264</v>
      </c>
      <c r="C5145" s="88" t="s">
        <v>22265</v>
      </c>
      <c r="D5145" s="89" t="s">
        <v>7664</v>
      </c>
      <c r="E5145" s="89" t="s">
        <v>8714</v>
      </c>
      <c r="F5145" s="62" t="s">
        <v>71</v>
      </c>
      <c r="G5145" s="88" t="s">
        <v>12553</v>
      </c>
      <c r="H5145" s="106" t="s">
        <v>9454</v>
      </c>
      <c r="AK5145" s="84" t="s">
        <v>94</v>
      </c>
      <c r="BO5145" s="61">
        <f>COUNTIF(I5145:BH5145,"X")</f>
        <v>1</v>
      </c>
      <c r="BP5145" s="61">
        <f>COUNTIF(BJ5145:BM5145,"X")</f>
        <v>0</v>
      </c>
      <c r="BQ5145" s="62">
        <f>SUM(BO5145:BP5145)</f>
        <v>1</v>
      </c>
    </row>
    <row r="5146" spans="1:69" ht="18.75" customHeight="1">
      <c r="A5146" s="62">
        <v>5055</v>
      </c>
      <c r="B5146" s="87" t="s">
        <v>22647</v>
      </c>
      <c r="C5146" s="88" t="s">
        <v>22648</v>
      </c>
      <c r="D5146" s="89" t="s">
        <v>1147</v>
      </c>
      <c r="E5146" s="89" t="s">
        <v>8956</v>
      </c>
      <c r="F5146" s="62" t="s">
        <v>71</v>
      </c>
      <c r="G5146" s="88" t="s">
        <v>16523</v>
      </c>
      <c r="H5146" s="106" t="s">
        <v>9454</v>
      </c>
      <c r="AK5146" s="84" t="s">
        <v>94</v>
      </c>
      <c r="BO5146" s="61">
        <f>COUNTIF(I5146:BH5146,"X")</f>
        <v>1</v>
      </c>
      <c r="BP5146" s="61">
        <f>COUNTIF(BJ5146:BM5146,"X")</f>
        <v>0</v>
      </c>
      <c r="BQ5146" s="62">
        <f>SUM(BO5146:BP5146)</f>
        <v>1</v>
      </c>
    </row>
    <row r="5147" spans="1:69" ht="18.75" customHeight="1">
      <c r="A5147" s="62">
        <v>5103</v>
      </c>
      <c r="B5147" s="87" t="s">
        <v>22759</v>
      </c>
      <c r="C5147" s="88" t="s">
        <v>22760</v>
      </c>
      <c r="D5147" s="89" t="s">
        <v>10411</v>
      </c>
      <c r="E5147" s="89" t="s">
        <v>9049</v>
      </c>
      <c r="F5147" s="62" t="s">
        <v>71</v>
      </c>
      <c r="G5147" s="88" t="s">
        <v>15240</v>
      </c>
      <c r="H5147" s="106" t="s">
        <v>9454</v>
      </c>
      <c r="AK5147" s="84" t="s">
        <v>94</v>
      </c>
      <c r="BO5147" s="61">
        <f>COUNTIF(I5147:BH5147,"X")</f>
        <v>1</v>
      </c>
      <c r="BP5147" s="61">
        <f>COUNTIF(BJ5147:BM5147,"X")</f>
        <v>0</v>
      </c>
      <c r="BQ5147" s="62">
        <f>SUM(BO5147:BP5147)</f>
        <v>1</v>
      </c>
    </row>
    <row r="5148" spans="1:69" ht="18.75" customHeight="1">
      <c r="A5148" s="62">
        <v>5130</v>
      </c>
      <c r="B5148" s="87" t="s">
        <v>22821</v>
      </c>
      <c r="C5148" s="88" t="s">
        <v>22822</v>
      </c>
      <c r="D5148" s="89" t="s">
        <v>904</v>
      </c>
      <c r="E5148" s="89" t="s">
        <v>9078</v>
      </c>
      <c r="F5148" s="62" t="s">
        <v>71</v>
      </c>
      <c r="G5148" s="88" t="s">
        <v>13131</v>
      </c>
      <c r="H5148" s="106" t="s">
        <v>9454</v>
      </c>
      <c r="AK5148" s="84" t="s">
        <v>94</v>
      </c>
      <c r="BD5148" s="84" t="s">
        <v>94</v>
      </c>
      <c r="BO5148" s="61">
        <f>COUNTIF(I5148:BH5148,"X")</f>
        <v>2</v>
      </c>
      <c r="BP5148" s="61">
        <f>COUNTIF(BJ5148:BM5148,"X")</f>
        <v>0</v>
      </c>
      <c r="BQ5148" s="62">
        <f>SUM(BO5148:BP5148)</f>
        <v>2</v>
      </c>
    </row>
    <row r="5149" spans="1:69" ht="18.75" customHeight="1">
      <c r="A5149" s="62">
        <v>5150</v>
      </c>
      <c r="B5149" s="87" t="s">
        <v>22867</v>
      </c>
      <c r="C5149" s="88" t="s">
        <v>22868</v>
      </c>
      <c r="D5149" s="89" t="s">
        <v>1295</v>
      </c>
      <c r="E5149" s="89" t="s">
        <v>9078</v>
      </c>
      <c r="F5149" s="62" t="s">
        <v>71</v>
      </c>
      <c r="G5149" s="88" t="s">
        <v>11533</v>
      </c>
      <c r="H5149" s="106" t="s">
        <v>9454</v>
      </c>
      <c r="AJ5149" s="84" t="s">
        <v>94</v>
      </c>
      <c r="AK5149" s="84" t="s">
        <v>94</v>
      </c>
      <c r="BO5149" s="61">
        <f>COUNTIF(I5149:BH5149,"X")</f>
        <v>2</v>
      </c>
      <c r="BP5149" s="61">
        <f>COUNTIF(BJ5149:BM5149,"X")</f>
        <v>0</v>
      </c>
      <c r="BQ5149" s="62">
        <f>SUM(BO5149:BP5149)</f>
        <v>2</v>
      </c>
    </row>
    <row r="5150" spans="1:69" ht="18.75" customHeight="1">
      <c r="A5150" s="62">
        <v>5158</v>
      </c>
      <c r="B5150" s="87" t="s">
        <v>22888</v>
      </c>
      <c r="C5150" s="88" t="s">
        <v>22889</v>
      </c>
      <c r="D5150" s="89" t="s">
        <v>22890</v>
      </c>
      <c r="E5150" s="89" t="s">
        <v>9159</v>
      </c>
      <c r="F5150" s="62" t="s">
        <v>71</v>
      </c>
      <c r="G5150" s="88" t="s">
        <v>14047</v>
      </c>
      <c r="H5150" s="106" t="s">
        <v>9454</v>
      </c>
      <c r="AK5150" s="84" t="s">
        <v>94</v>
      </c>
      <c r="BD5150" s="84" t="s">
        <v>94</v>
      </c>
      <c r="BO5150" s="61">
        <f>COUNTIF(I5150:BH5150,"X")</f>
        <v>2</v>
      </c>
      <c r="BP5150" s="61">
        <f>COUNTIF(BJ5150:BM5150,"X")</f>
        <v>0</v>
      </c>
      <c r="BQ5150" s="62">
        <f>SUM(BO5150:BP5150)</f>
        <v>2</v>
      </c>
    </row>
    <row r="5151" spans="1:69" ht="18.75" customHeight="1">
      <c r="A5151" s="62">
        <v>5208</v>
      </c>
      <c r="B5151" s="87" t="s">
        <v>23007</v>
      </c>
      <c r="C5151" s="88" t="s">
        <v>23008</v>
      </c>
      <c r="D5151" s="89" t="s">
        <v>23009</v>
      </c>
      <c r="E5151" s="89" t="s">
        <v>9159</v>
      </c>
      <c r="F5151" s="62" t="s">
        <v>71</v>
      </c>
      <c r="G5151" s="88" t="s">
        <v>15483</v>
      </c>
      <c r="H5151" s="106" t="s">
        <v>9454</v>
      </c>
      <c r="AK5151" s="84" t="s">
        <v>94</v>
      </c>
      <c r="BO5151" s="61">
        <f>COUNTIF(I5151:BH5151,"X")</f>
        <v>1</v>
      </c>
      <c r="BP5151" s="61">
        <f>COUNTIF(BJ5151:BM5151,"X")</f>
        <v>0</v>
      </c>
      <c r="BQ5151" s="62">
        <f>SUM(BO5151:BP5151)</f>
        <v>1</v>
      </c>
    </row>
    <row r="5152" spans="1:69" ht="18.75" customHeight="1">
      <c r="A5152" s="62">
        <v>112</v>
      </c>
      <c r="B5152" s="87" t="s">
        <v>9826</v>
      </c>
      <c r="C5152" s="88" t="s">
        <v>9827</v>
      </c>
      <c r="D5152" s="89" t="s">
        <v>9828</v>
      </c>
      <c r="E5152" s="89" t="s">
        <v>250</v>
      </c>
      <c r="F5152" s="62" t="s">
        <v>71</v>
      </c>
      <c r="G5152" s="88" t="s">
        <v>9829</v>
      </c>
      <c r="H5152" s="106" t="s">
        <v>9830</v>
      </c>
      <c r="BO5152" s="61">
        <f>COUNTIF(I5152:BH5152,"X")</f>
        <v>0</v>
      </c>
      <c r="BP5152" s="61">
        <f>COUNTIF(BJ5152:BM5152,"X")</f>
        <v>0</v>
      </c>
      <c r="BQ5152" s="62">
        <f>SUM(BO5152:BP5152)</f>
        <v>0</v>
      </c>
    </row>
    <row r="5153" spans="1:69" ht="18.75" customHeight="1">
      <c r="A5153" s="62">
        <v>164</v>
      </c>
      <c r="B5153" s="87" t="s">
        <v>10006</v>
      </c>
      <c r="C5153" s="88" t="s">
        <v>10007</v>
      </c>
      <c r="D5153" s="89" t="s">
        <v>498</v>
      </c>
      <c r="E5153" s="89" t="s">
        <v>489</v>
      </c>
      <c r="F5153" s="62" t="s">
        <v>71</v>
      </c>
      <c r="G5153" s="88" t="s">
        <v>10008</v>
      </c>
      <c r="H5153" s="106" t="s">
        <v>9830</v>
      </c>
      <c r="BO5153" s="61">
        <f>COUNTIF(I5153:BH5153,"X")</f>
        <v>0</v>
      </c>
      <c r="BP5153" s="61">
        <f>COUNTIF(BJ5153:BM5153,"X")</f>
        <v>0</v>
      </c>
      <c r="BQ5153" s="62">
        <f>SUM(BO5153:BP5153)</f>
        <v>0</v>
      </c>
    </row>
    <row r="5154" spans="1:69" ht="18.75" customHeight="1">
      <c r="A5154" s="62">
        <v>205</v>
      </c>
      <c r="B5154" s="87" t="s">
        <v>10147</v>
      </c>
      <c r="C5154" s="88" t="s">
        <v>10148</v>
      </c>
      <c r="D5154" s="89" t="s">
        <v>122</v>
      </c>
      <c r="E5154" s="89" t="s">
        <v>544</v>
      </c>
      <c r="F5154" s="62" t="s">
        <v>71</v>
      </c>
      <c r="G5154" s="88" t="s">
        <v>9757</v>
      </c>
      <c r="H5154" s="106" t="s">
        <v>9830</v>
      </c>
      <c r="BO5154" s="61">
        <f>COUNTIF(I5154:BH5154,"X")</f>
        <v>0</v>
      </c>
      <c r="BP5154" s="61">
        <f>COUNTIF(BJ5154:BM5154,"X")</f>
        <v>0</v>
      </c>
      <c r="BQ5154" s="62">
        <f>SUM(BO5154:BP5154)</f>
        <v>0</v>
      </c>
    </row>
    <row r="5155" spans="1:69" ht="18.75" customHeight="1">
      <c r="A5155" s="62">
        <v>235</v>
      </c>
      <c r="B5155" s="87" t="s">
        <v>10240</v>
      </c>
      <c r="C5155" s="88" t="s">
        <v>10241</v>
      </c>
      <c r="D5155" s="89" t="s">
        <v>3822</v>
      </c>
      <c r="E5155" s="89" t="s">
        <v>544</v>
      </c>
      <c r="F5155" s="62" t="s">
        <v>71</v>
      </c>
      <c r="G5155" s="88" t="s">
        <v>10222</v>
      </c>
      <c r="H5155" s="106" t="s">
        <v>9830</v>
      </c>
      <c r="BO5155" s="61">
        <f>COUNTIF(I5155:BH5155,"X")</f>
        <v>0</v>
      </c>
      <c r="BP5155" s="61">
        <f>COUNTIF(BJ5155:BM5155,"X")</f>
        <v>0</v>
      </c>
      <c r="BQ5155" s="62">
        <f>SUM(BO5155:BP5155)</f>
        <v>0</v>
      </c>
    </row>
    <row r="5156" spans="1:69" ht="18.75" customHeight="1">
      <c r="A5156" s="62">
        <v>363</v>
      </c>
      <c r="B5156" s="87" t="s">
        <v>10633</v>
      </c>
      <c r="C5156" s="88" t="s">
        <v>10634</v>
      </c>
      <c r="D5156" s="89" t="s">
        <v>1000</v>
      </c>
      <c r="E5156" s="89" t="s">
        <v>990</v>
      </c>
      <c r="F5156" s="62" t="s">
        <v>71</v>
      </c>
      <c r="G5156" s="88" t="s">
        <v>851</v>
      </c>
      <c r="H5156" s="106" t="s">
        <v>9830</v>
      </c>
      <c r="AX5156" s="84" t="s">
        <v>101</v>
      </c>
      <c r="BO5156" s="61">
        <f>COUNTIF(I5156:BH5156,"X")</f>
        <v>1</v>
      </c>
      <c r="BP5156" s="61">
        <f>COUNTIF(BJ5156:BM5156,"X")</f>
        <v>0</v>
      </c>
      <c r="BQ5156" s="62">
        <f>SUM(BO5156:BP5156)</f>
        <v>1</v>
      </c>
    </row>
    <row r="5157" spans="1:69" ht="18.75" customHeight="1">
      <c r="A5157" s="62">
        <v>423</v>
      </c>
      <c r="B5157" s="87" t="s">
        <v>10803</v>
      </c>
      <c r="C5157" s="88" t="s">
        <v>10804</v>
      </c>
      <c r="D5157" s="89" t="s">
        <v>315</v>
      </c>
      <c r="E5157" s="89" t="s">
        <v>1131</v>
      </c>
      <c r="F5157" s="62" t="s">
        <v>71</v>
      </c>
      <c r="G5157" s="88" t="s">
        <v>10805</v>
      </c>
      <c r="H5157" s="106" t="s">
        <v>9830</v>
      </c>
      <c r="AX5157" s="84" t="s">
        <v>101</v>
      </c>
      <c r="BO5157" s="61">
        <f>COUNTIF(I5157:BH5157,"X")</f>
        <v>1</v>
      </c>
      <c r="BP5157" s="61">
        <f>COUNTIF(BJ5157:BM5157,"X")</f>
        <v>0</v>
      </c>
      <c r="BQ5157" s="62">
        <f>SUM(BO5157:BP5157)</f>
        <v>1</v>
      </c>
    </row>
    <row r="5158" spans="1:69" ht="18.75" customHeight="1">
      <c r="A5158" s="62">
        <v>552</v>
      </c>
      <c r="B5158" s="87" t="s">
        <v>11179</v>
      </c>
      <c r="C5158" s="88" t="s">
        <v>11180</v>
      </c>
      <c r="D5158" s="89" t="s">
        <v>6553</v>
      </c>
      <c r="E5158" s="89" t="s">
        <v>1389</v>
      </c>
      <c r="F5158" s="62" t="s">
        <v>71</v>
      </c>
      <c r="G5158" s="88" t="s">
        <v>11181</v>
      </c>
      <c r="H5158" s="106" t="s">
        <v>9830</v>
      </c>
      <c r="BO5158" s="61">
        <f>COUNTIF(I5158:BH5158,"X")</f>
        <v>0</v>
      </c>
      <c r="BP5158" s="61">
        <f>COUNTIF(BJ5158:BM5158,"X")</f>
        <v>0</v>
      </c>
      <c r="BQ5158" s="62">
        <f>SUM(BO5158:BP5158)</f>
        <v>0</v>
      </c>
    </row>
    <row r="5159" spans="1:69" ht="18.75" customHeight="1">
      <c r="A5159" s="62">
        <v>676</v>
      </c>
      <c r="B5159" s="87" t="s">
        <v>11519</v>
      </c>
      <c r="C5159" s="88" t="s">
        <v>11520</v>
      </c>
      <c r="D5159" s="89" t="s">
        <v>11521</v>
      </c>
      <c r="E5159" s="89" t="s">
        <v>11522</v>
      </c>
      <c r="F5159" s="62" t="s">
        <v>71</v>
      </c>
      <c r="G5159" s="88" t="s">
        <v>9967</v>
      </c>
      <c r="H5159" s="106" t="s">
        <v>9830</v>
      </c>
      <c r="BO5159" s="61">
        <f>COUNTIF(I5159:BH5159,"X")</f>
        <v>0</v>
      </c>
      <c r="BP5159" s="61">
        <f>COUNTIF(BJ5159:BM5159,"X")</f>
        <v>0</v>
      </c>
      <c r="BQ5159" s="62">
        <f>SUM(BO5159:BP5159)</f>
        <v>0</v>
      </c>
    </row>
    <row r="5160" spans="1:69" ht="18.75" customHeight="1">
      <c r="A5160" s="62">
        <v>711</v>
      </c>
      <c r="B5160" s="87" t="s">
        <v>11620</v>
      </c>
      <c r="C5160" s="88" t="s">
        <v>11621</v>
      </c>
      <c r="D5160" s="89" t="s">
        <v>11622</v>
      </c>
      <c r="E5160" s="89" t="s">
        <v>1741</v>
      </c>
      <c r="F5160" s="62" t="s">
        <v>71</v>
      </c>
      <c r="G5160" s="88" t="s">
        <v>11623</v>
      </c>
      <c r="H5160" s="106" t="s">
        <v>9830</v>
      </c>
      <c r="BO5160" s="61">
        <f>COUNTIF(I5160:BH5160,"X")</f>
        <v>0</v>
      </c>
      <c r="BP5160" s="61">
        <f>COUNTIF(BJ5160:BM5160,"X")</f>
        <v>0</v>
      </c>
      <c r="BQ5160" s="62">
        <f>SUM(BO5160:BP5160)</f>
        <v>0</v>
      </c>
    </row>
    <row r="5161" spans="1:69" ht="18.75" customHeight="1">
      <c r="A5161" s="62">
        <v>751</v>
      </c>
      <c r="B5161" s="87" t="s">
        <v>11730</v>
      </c>
      <c r="C5161" s="88" t="s">
        <v>11731</v>
      </c>
      <c r="D5161" s="89" t="s">
        <v>11732</v>
      </c>
      <c r="E5161" s="89" t="s">
        <v>1741</v>
      </c>
      <c r="F5161" s="62" t="s">
        <v>71</v>
      </c>
      <c r="G5161" s="88" t="s">
        <v>10308</v>
      </c>
      <c r="H5161" s="106" t="s">
        <v>9830</v>
      </c>
      <c r="BO5161" s="61">
        <f>COUNTIF(I5161:BH5161,"X")</f>
        <v>0</v>
      </c>
      <c r="BP5161" s="61">
        <f>COUNTIF(BJ5161:BM5161,"X")</f>
        <v>0</v>
      </c>
      <c r="BQ5161" s="62">
        <f>SUM(BO5161:BP5161)</f>
        <v>0</v>
      </c>
    </row>
    <row r="5162" spans="1:69" ht="18.75" customHeight="1">
      <c r="A5162" s="62">
        <v>773</v>
      </c>
      <c r="B5162" s="87" t="s">
        <v>11796</v>
      </c>
      <c r="C5162" s="88" t="s">
        <v>11797</v>
      </c>
      <c r="D5162" s="89" t="s">
        <v>122</v>
      </c>
      <c r="E5162" s="89" t="s">
        <v>1867</v>
      </c>
      <c r="F5162" s="62" t="s">
        <v>71</v>
      </c>
      <c r="G5162" s="88" t="s">
        <v>11202</v>
      </c>
      <c r="H5162" s="106" t="s">
        <v>9830</v>
      </c>
      <c r="BO5162" s="61">
        <f>COUNTIF(I5162:BH5162,"X")</f>
        <v>0</v>
      </c>
      <c r="BP5162" s="61">
        <f>COUNTIF(BJ5162:BM5162,"X")</f>
        <v>0</v>
      </c>
      <c r="BQ5162" s="62">
        <f>SUM(BO5162:BP5162)</f>
        <v>0</v>
      </c>
    </row>
    <row r="5163" spans="1:69" ht="18.75" customHeight="1">
      <c r="A5163" s="62">
        <v>777</v>
      </c>
      <c r="B5163" s="87" t="s">
        <v>11806</v>
      </c>
      <c r="C5163" s="88" t="s">
        <v>11807</v>
      </c>
      <c r="D5163" s="89" t="s">
        <v>10165</v>
      </c>
      <c r="E5163" s="89" t="s">
        <v>1867</v>
      </c>
      <c r="F5163" s="62" t="s">
        <v>71</v>
      </c>
      <c r="G5163" s="88" t="s">
        <v>11808</v>
      </c>
      <c r="H5163" s="106" t="s">
        <v>9830</v>
      </c>
      <c r="BO5163" s="61">
        <f>COUNTIF(I5163:BH5163,"X")</f>
        <v>0</v>
      </c>
      <c r="BP5163" s="61">
        <f>COUNTIF(BJ5163:BM5163,"X")</f>
        <v>0</v>
      </c>
      <c r="BQ5163" s="62">
        <f>SUM(BO5163:BP5163)</f>
        <v>0</v>
      </c>
    </row>
    <row r="5164" spans="1:69" ht="18.75" customHeight="1">
      <c r="A5164" s="62">
        <v>825</v>
      </c>
      <c r="B5164" s="87" t="s">
        <v>11944</v>
      </c>
      <c r="C5164" s="88" t="s">
        <v>11945</v>
      </c>
      <c r="D5164" s="89" t="s">
        <v>9971</v>
      </c>
      <c r="E5164" s="89" t="s">
        <v>876</v>
      </c>
      <c r="F5164" s="62" t="s">
        <v>71</v>
      </c>
      <c r="G5164" s="88" t="s">
        <v>11382</v>
      </c>
      <c r="H5164" s="106" t="s">
        <v>9830</v>
      </c>
      <c r="BO5164" s="61">
        <f>COUNTIF(I5164:BH5164,"X")</f>
        <v>0</v>
      </c>
      <c r="BP5164" s="61">
        <f>COUNTIF(BJ5164:BM5164,"X")</f>
        <v>0</v>
      </c>
      <c r="BQ5164" s="62">
        <f>SUM(BO5164:BP5164)</f>
        <v>0</v>
      </c>
    </row>
    <row r="5165" spans="1:69" ht="18.75" customHeight="1">
      <c r="A5165" s="62">
        <v>854</v>
      </c>
      <c r="B5165" s="87" t="s">
        <v>12023</v>
      </c>
      <c r="C5165" s="88" t="s">
        <v>12024</v>
      </c>
      <c r="D5165" s="89" t="s">
        <v>6064</v>
      </c>
      <c r="E5165" s="89" t="s">
        <v>2031</v>
      </c>
      <c r="F5165" s="62" t="s">
        <v>71</v>
      </c>
      <c r="G5165" s="88" t="s">
        <v>11685</v>
      </c>
      <c r="H5165" s="106" t="s">
        <v>9830</v>
      </c>
      <c r="BO5165" s="61">
        <f>COUNTIF(I5165:BH5165,"X")</f>
        <v>0</v>
      </c>
      <c r="BP5165" s="61">
        <f>COUNTIF(BJ5165:BM5165,"X")</f>
        <v>0</v>
      </c>
      <c r="BQ5165" s="62">
        <f>SUM(BO5165:BP5165)</f>
        <v>0</v>
      </c>
    </row>
    <row r="5166" spans="1:69" ht="18.75" customHeight="1">
      <c r="A5166" s="62">
        <v>870</v>
      </c>
      <c r="B5166" s="87" t="s">
        <v>12068</v>
      </c>
      <c r="C5166" s="88" t="s">
        <v>12069</v>
      </c>
      <c r="D5166" s="89" t="s">
        <v>12070</v>
      </c>
      <c r="E5166" s="89" t="s">
        <v>2031</v>
      </c>
      <c r="F5166" s="62" t="s">
        <v>71</v>
      </c>
      <c r="G5166" s="88" t="s">
        <v>239</v>
      </c>
      <c r="H5166" s="106" t="s">
        <v>9830</v>
      </c>
      <c r="X5166" s="84" t="s">
        <v>94</v>
      </c>
      <c r="BO5166" s="61">
        <f>COUNTIF(I5166:BH5166,"X")</f>
        <v>1</v>
      </c>
      <c r="BP5166" s="61">
        <f>COUNTIF(BJ5166:BM5166,"X")</f>
        <v>0</v>
      </c>
      <c r="BQ5166" s="62">
        <f>SUM(BO5166:BP5166)</f>
        <v>1</v>
      </c>
    </row>
    <row r="5167" spans="1:69" ht="18.75" customHeight="1">
      <c r="A5167" s="62">
        <v>883</v>
      </c>
      <c r="B5167" s="87" t="s">
        <v>12103</v>
      </c>
      <c r="C5167" s="88" t="s">
        <v>12104</v>
      </c>
      <c r="D5167" s="89" t="s">
        <v>12105</v>
      </c>
      <c r="E5167" s="89" t="s">
        <v>2031</v>
      </c>
      <c r="F5167" s="62" t="s">
        <v>71</v>
      </c>
      <c r="G5167" s="88" t="s">
        <v>10724</v>
      </c>
      <c r="H5167" s="106" t="s">
        <v>9830</v>
      </c>
      <c r="BO5167" s="61">
        <f>COUNTIF(I5167:BH5167,"X")</f>
        <v>0</v>
      </c>
      <c r="BP5167" s="61">
        <f>COUNTIF(BJ5167:BM5167,"X")</f>
        <v>0</v>
      </c>
      <c r="BQ5167" s="62">
        <f>SUM(BO5167:BP5167)</f>
        <v>0</v>
      </c>
    </row>
    <row r="5168" spans="1:69" ht="18.75" customHeight="1">
      <c r="A5168" s="62">
        <v>940</v>
      </c>
      <c r="B5168" s="87" t="s">
        <v>12257</v>
      </c>
      <c r="C5168" s="88" t="s">
        <v>12258</v>
      </c>
      <c r="D5168" s="89" t="s">
        <v>1244</v>
      </c>
      <c r="E5168" s="89" t="s">
        <v>2031</v>
      </c>
      <c r="F5168" s="62" t="s">
        <v>71</v>
      </c>
      <c r="G5168" s="88" t="s">
        <v>12259</v>
      </c>
      <c r="H5168" s="106" t="s">
        <v>9830</v>
      </c>
      <c r="BO5168" s="61">
        <f>COUNTIF(I5168:BH5168,"X")</f>
        <v>0</v>
      </c>
      <c r="BP5168" s="61">
        <f>COUNTIF(BJ5168:BM5168,"X")</f>
        <v>0</v>
      </c>
      <c r="BQ5168" s="62">
        <f>SUM(BO5168:BP5168)</f>
        <v>0</v>
      </c>
    </row>
    <row r="5169" spans="1:69" ht="18.75" customHeight="1">
      <c r="A5169" s="62">
        <v>1072</v>
      </c>
      <c r="B5169" s="87" t="s">
        <v>12627</v>
      </c>
      <c r="C5169" s="88" t="s">
        <v>12628</v>
      </c>
      <c r="D5169" s="89" t="s">
        <v>8538</v>
      </c>
      <c r="E5169" s="89" t="s">
        <v>2377</v>
      </c>
      <c r="F5169" s="62" t="s">
        <v>71</v>
      </c>
      <c r="G5169" s="88" t="s">
        <v>12629</v>
      </c>
      <c r="H5169" s="106" t="s">
        <v>9830</v>
      </c>
      <c r="BO5169" s="61">
        <f>COUNTIF(I5169:BH5169,"X")</f>
        <v>0</v>
      </c>
      <c r="BP5169" s="61">
        <f>COUNTIF(BJ5169:BM5169,"X")</f>
        <v>0</v>
      </c>
      <c r="BQ5169" s="62">
        <f>SUM(BO5169:BP5169)</f>
        <v>0</v>
      </c>
    </row>
    <row r="5170" spans="1:69" ht="18.75" customHeight="1">
      <c r="A5170" s="62">
        <v>1194</v>
      </c>
      <c r="B5170" s="87" t="s">
        <v>12950</v>
      </c>
      <c r="C5170" s="88" t="s">
        <v>12951</v>
      </c>
      <c r="D5170" s="89" t="s">
        <v>12952</v>
      </c>
      <c r="E5170" s="89" t="s">
        <v>2619</v>
      </c>
      <c r="F5170" s="62" t="s">
        <v>71</v>
      </c>
      <c r="G5170" s="88" t="s">
        <v>12275</v>
      </c>
      <c r="H5170" s="106" t="s">
        <v>9830</v>
      </c>
      <c r="BO5170" s="61">
        <f>COUNTIF(I5170:BH5170,"X")</f>
        <v>0</v>
      </c>
      <c r="BP5170" s="61">
        <f>COUNTIF(BJ5170:BM5170,"X")</f>
        <v>0</v>
      </c>
      <c r="BQ5170" s="62">
        <f>SUM(BO5170:BP5170)</f>
        <v>0</v>
      </c>
    </row>
    <row r="5171" spans="1:69" ht="18.75" customHeight="1">
      <c r="A5171" s="62">
        <v>1224</v>
      </c>
      <c r="B5171" s="87" t="s">
        <v>13022</v>
      </c>
      <c r="C5171" s="88" t="s">
        <v>13023</v>
      </c>
      <c r="D5171" s="89" t="s">
        <v>13024</v>
      </c>
      <c r="E5171" s="89" t="s">
        <v>13025</v>
      </c>
      <c r="F5171" s="62" t="s">
        <v>71</v>
      </c>
      <c r="G5171" s="88" t="s">
        <v>13026</v>
      </c>
      <c r="H5171" s="106" t="s">
        <v>9830</v>
      </c>
      <c r="BO5171" s="61">
        <f>COUNTIF(I5171:BH5171,"X")</f>
        <v>0</v>
      </c>
      <c r="BP5171" s="61">
        <f>COUNTIF(BJ5171:BM5171,"X")</f>
        <v>0</v>
      </c>
      <c r="BQ5171" s="62">
        <f>SUM(BO5171:BP5171)</f>
        <v>0</v>
      </c>
    </row>
    <row r="5172" spans="1:69" ht="18.75" customHeight="1">
      <c r="A5172" s="62">
        <v>1463</v>
      </c>
      <c r="B5172" s="87" t="s">
        <v>13638</v>
      </c>
      <c r="C5172" s="88" t="s">
        <v>13639</v>
      </c>
      <c r="D5172" s="89" t="s">
        <v>13640</v>
      </c>
      <c r="E5172" s="89" t="s">
        <v>3100</v>
      </c>
      <c r="F5172" s="62" t="s">
        <v>71</v>
      </c>
      <c r="G5172" s="88" t="s">
        <v>13641</v>
      </c>
      <c r="H5172" s="106" t="s">
        <v>9830</v>
      </c>
      <c r="AJ5172" s="84" t="s">
        <v>94</v>
      </c>
      <c r="BO5172" s="61">
        <f>COUNTIF(I5172:BH5172,"X")</f>
        <v>1</v>
      </c>
      <c r="BP5172" s="61">
        <f>COUNTIF(BJ5172:BM5172,"X")</f>
        <v>0</v>
      </c>
      <c r="BQ5172" s="62">
        <f>SUM(BO5172:BP5172)</f>
        <v>1</v>
      </c>
    </row>
    <row r="5173" spans="1:69" ht="18.75" customHeight="1">
      <c r="A5173" s="62">
        <v>1827</v>
      </c>
      <c r="B5173" s="87" t="s">
        <v>14581</v>
      </c>
      <c r="C5173" s="88" t="s">
        <v>14582</v>
      </c>
      <c r="D5173" s="89" t="s">
        <v>7468</v>
      </c>
      <c r="E5173" s="89" t="s">
        <v>3632</v>
      </c>
      <c r="F5173" s="62" t="s">
        <v>71</v>
      </c>
      <c r="G5173" s="88" t="s">
        <v>14583</v>
      </c>
      <c r="H5173" s="106" t="s">
        <v>9830</v>
      </c>
      <c r="BO5173" s="61">
        <f>COUNTIF(I5173:BH5173,"X")</f>
        <v>0</v>
      </c>
      <c r="BP5173" s="61">
        <f>COUNTIF(BJ5173:BM5173,"X")</f>
        <v>0</v>
      </c>
      <c r="BQ5173" s="62">
        <f>SUM(BO5173:BP5173)</f>
        <v>0</v>
      </c>
    </row>
    <row r="5174" spans="1:69" ht="18.75" customHeight="1">
      <c r="A5174" s="62">
        <v>1933</v>
      </c>
      <c r="B5174" s="87" t="s">
        <v>14849</v>
      </c>
      <c r="C5174" s="88" t="s">
        <v>14850</v>
      </c>
      <c r="D5174" s="89" t="s">
        <v>3911</v>
      </c>
      <c r="E5174" s="89" t="s">
        <v>3856</v>
      </c>
      <c r="F5174" s="62" t="s">
        <v>71</v>
      </c>
      <c r="G5174" s="88" t="s">
        <v>869</v>
      </c>
      <c r="H5174" s="106" t="s">
        <v>9830</v>
      </c>
      <c r="AJ5174" s="84" t="s">
        <v>94</v>
      </c>
      <c r="BO5174" s="61">
        <f>COUNTIF(I5174:BH5174,"X")</f>
        <v>1</v>
      </c>
      <c r="BP5174" s="61">
        <f>COUNTIF(BJ5174:BM5174,"X")</f>
        <v>0</v>
      </c>
      <c r="BQ5174" s="62">
        <f>SUM(BO5174:BP5174)</f>
        <v>1</v>
      </c>
    </row>
    <row r="5175" spans="1:69" ht="18.75" customHeight="1">
      <c r="A5175" s="62">
        <v>1943</v>
      </c>
      <c r="B5175" s="87" t="s">
        <v>14874</v>
      </c>
      <c r="C5175" s="88" t="s">
        <v>14875</v>
      </c>
      <c r="D5175" s="89" t="s">
        <v>14876</v>
      </c>
      <c r="E5175" s="89" t="s">
        <v>3856</v>
      </c>
      <c r="F5175" s="62" t="s">
        <v>71</v>
      </c>
      <c r="G5175" s="88" t="s">
        <v>916</v>
      </c>
      <c r="H5175" s="106" t="s">
        <v>9830</v>
      </c>
      <c r="BO5175" s="61">
        <f>COUNTIF(I5175:BH5175,"X")</f>
        <v>0</v>
      </c>
      <c r="BP5175" s="61">
        <f>COUNTIF(BJ5175:BM5175,"X")</f>
        <v>0</v>
      </c>
      <c r="BQ5175" s="62">
        <f>SUM(BO5175:BP5175)</f>
        <v>0</v>
      </c>
    </row>
    <row r="5176" spans="1:69" ht="18.75" customHeight="1">
      <c r="A5176" s="62">
        <v>1983</v>
      </c>
      <c r="B5176" s="87" t="s">
        <v>14981</v>
      </c>
      <c r="C5176" s="88" t="s">
        <v>14982</v>
      </c>
      <c r="D5176" s="89" t="s">
        <v>14983</v>
      </c>
      <c r="E5176" s="89" t="s">
        <v>3959</v>
      </c>
      <c r="F5176" s="62" t="s">
        <v>71</v>
      </c>
      <c r="G5176" s="88" t="s">
        <v>12363</v>
      </c>
      <c r="H5176" s="106" t="s">
        <v>9830</v>
      </c>
      <c r="AJ5176" s="84" t="s">
        <v>94</v>
      </c>
      <c r="BO5176" s="61">
        <f>COUNTIF(I5176:BH5176,"X")</f>
        <v>1</v>
      </c>
      <c r="BP5176" s="61">
        <f>COUNTIF(BJ5176:BM5176,"X")</f>
        <v>0</v>
      </c>
      <c r="BQ5176" s="62">
        <f>SUM(BO5176:BP5176)</f>
        <v>1</v>
      </c>
    </row>
    <row r="5177" spans="1:69" ht="18.75" customHeight="1">
      <c r="A5177" s="62">
        <v>2015</v>
      </c>
      <c r="B5177" s="87" t="s">
        <v>15063</v>
      </c>
      <c r="C5177" s="88" t="s">
        <v>15064</v>
      </c>
      <c r="D5177" s="89" t="s">
        <v>69</v>
      </c>
      <c r="E5177" s="89" t="s">
        <v>3981</v>
      </c>
      <c r="F5177" s="62" t="s">
        <v>71</v>
      </c>
      <c r="G5177" s="88" t="s">
        <v>9777</v>
      </c>
      <c r="H5177" s="106" t="s">
        <v>9830</v>
      </c>
      <c r="BO5177" s="61">
        <f>COUNTIF(I5177:BH5177,"X")</f>
        <v>0</v>
      </c>
      <c r="BP5177" s="61">
        <f>COUNTIF(BJ5177:BM5177,"X")</f>
        <v>0</v>
      </c>
      <c r="BQ5177" s="62">
        <f>SUM(BO5177:BP5177)</f>
        <v>0</v>
      </c>
    </row>
    <row r="5178" spans="1:69" ht="18.75" customHeight="1">
      <c r="A5178" s="62">
        <v>2049</v>
      </c>
      <c r="B5178" s="87" t="s">
        <v>15148</v>
      </c>
      <c r="C5178" s="88" t="s">
        <v>15149</v>
      </c>
      <c r="D5178" s="89" t="s">
        <v>3779</v>
      </c>
      <c r="E5178" s="89" t="s">
        <v>4032</v>
      </c>
      <c r="F5178" s="62" t="s">
        <v>71</v>
      </c>
      <c r="G5178" s="88" t="s">
        <v>15150</v>
      </c>
      <c r="H5178" s="106" t="s">
        <v>9830</v>
      </c>
      <c r="AJ5178" s="84" t="s">
        <v>94</v>
      </c>
      <c r="BO5178" s="61">
        <f>COUNTIF(I5178:BH5178,"X")</f>
        <v>1</v>
      </c>
      <c r="BP5178" s="61">
        <f>COUNTIF(BJ5178:BM5178,"X")</f>
        <v>0</v>
      </c>
      <c r="BQ5178" s="62">
        <f>SUM(BO5178:BP5178)</f>
        <v>1</v>
      </c>
    </row>
    <row r="5179" spans="1:69" ht="18.75" customHeight="1">
      <c r="A5179" s="62">
        <v>2603</v>
      </c>
      <c r="B5179" s="87" t="s">
        <v>16572</v>
      </c>
      <c r="C5179" s="88" t="s">
        <v>16573</v>
      </c>
      <c r="D5179" s="89" t="s">
        <v>16574</v>
      </c>
      <c r="E5179" s="89" t="s">
        <v>71</v>
      </c>
      <c r="F5179" s="62" t="s">
        <v>71</v>
      </c>
      <c r="G5179" s="88" t="s">
        <v>15555</v>
      </c>
      <c r="H5179" s="106" t="s">
        <v>9830</v>
      </c>
      <c r="AJ5179" s="84" t="s">
        <v>94</v>
      </c>
      <c r="BO5179" s="61">
        <f>COUNTIF(I5179:BH5179,"X")</f>
        <v>1</v>
      </c>
      <c r="BP5179" s="61">
        <f>COUNTIF(BJ5179:BM5179,"X")</f>
        <v>0</v>
      </c>
      <c r="BQ5179" s="62">
        <f>SUM(BO5179:BP5179)</f>
        <v>1</v>
      </c>
    </row>
    <row r="5180" spans="1:69" ht="18.75" customHeight="1">
      <c r="A5180" s="62">
        <v>2712</v>
      </c>
      <c r="B5180" s="87" t="s">
        <v>16846</v>
      </c>
      <c r="C5180" s="88" t="s">
        <v>16847</v>
      </c>
      <c r="D5180" s="89" t="s">
        <v>16848</v>
      </c>
      <c r="E5180" s="89" t="s">
        <v>5136</v>
      </c>
      <c r="F5180" s="62" t="s">
        <v>71</v>
      </c>
      <c r="G5180" s="88" t="s">
        <v>10985</v>
      </c>
      <c r="H5180" s="106" t="s">
        <v>9830</v>
      </c>
      <c r="BO5180" s="61">
        <f>COUNTIF(I5180:BH5180,"X")</f>
        <v>0</v>
      </c>
      <c r="BP5180" s="61">
        <f>COUNTIF(BJ5180:BM5180,"X")</f>
        <v>0</v>
      </c>
      <c r="BQ5180" s="62">
        <f>SUM(BO5180:BP5180)</f>
        <v>0</v>
      </c>
    </row>
    <row r="5181" spans="1:69" ht="18.75" customHeight="1">
      <c r="A5181" s="62">
        <v>2852</v>
      </c>
      <c r="B5181" s="87" t="s">
        <v>17207</v>
      </c>
      <c r="C5181" s="88" t="s">
        <v>17208</v>
      </c>
      <c r="D5181" s="89" t="s">
        <v>2780</v>
      </c>
      <c r="E5181" s="89" t="s">
        <v>5420</v>
      </c>
      <c r="F5181" s="62" t="s">
        <v>71</v>
      </c>
      <c r="G5181" s="88" t="s">
        <v>17209</v>
      </c>
      <c r="H5181" s="106" t="s">
        <v>9830</v>
      </c>
      <c r="BO5181" s="61">
        <f>COUNTIF(I5181:BH5181,"X")</f>
        <v>0</v>
      </c>
      <c r="BP5181" s="61">
        <f>COUNTIF(BJ5181:BM5181,"X")</f>
        <v>0</v>
      </c>
      <c r="BQ5181" s="62">
        <f>SUM(BO5181:BP5181)</f>
        <v>0</v>
      </c>
    </row>
    <row r="5182" spans="1:69" ht="18.75" customHeight="1">
      <c r="A5182" s="62">
        <v>2986</v>
      </c>
      <c r="B5182" s="87" t="s">
        <v>17563</v>
      </c>
      <c r="C5182" s="88" t="s">
        <v>17564</v>
      </c>
      <c r="D5182" s="89" t="s">
        <v>228</v>
      </c>
      <c r="E5182" s="89" t="s">
        <v>5674</v>
      </c>
      <c r="F5182" s="62" t="s">
        <v>71</v>
      </c>
      <c r="G5182" s="88" t="s">
        <v>12271</v>
      </c>
      <c r="H5182" s="106" t="s">
        <v>9830</v>
      </c>
      <c r="BO5182" s="61">
        <f>COUNTIF(I5182:BH5182,"X")</f>
        <v>0</v>
      </c>
      <c r="BP5182" s="61">
        <f>COUNTIF(BJ5182:BM5182,"X")</f>
        <v>0</v>
      </c>
      <c r="BQ5182" s="62">
        <f>SUM(BO5182:BP5182)</f>
        <v>0</v>
      </c>
    </row>
    <row r="5183" spans="1:69" ht="18.75" customHeight="1">
      <c r="A5183" s="62">
        <v>3016</v>
      </c>
      <c r="B5183" s="87" t="s">
        <v>17652</v>
      </c>
      <c r="C5183" s="88" t="s">
        <v>17653</v>
      </c>
      <c r="D5183" s="89" t="s">
        <v>17654</v>
      </c>
      <c r="E5183" s="89" t="s">
        <v>5764</v>
      </c>
      <c r="F5183" s="62" t="s">
        <v>71</v>
      </c>
      <c r="G5183" s="88" t="s">
        <v>14583</v>
      </c>
      <c r="H5183" s="106" t="s">
        <v>9830</v>
      </c>
      <c r="BO5183" s="61">
        <f>COUNTIF(I5183:BH5183,"X")</f>
        <v>0</v>
      </c>
      <c r="BP5183" s="61">
        <f>COUNTIF(BJ5183:BM5183,"X")</f>
        <v>0</v>
      </c>
      <c r="BQ5183" s="62">
        <f>SUM(BO5183:BP5183)</f>
        <v>0</v>
      </c>
    </row>
    <row r="5184" spans="1:69" ht="18.75" customHeight="1">
      <c r="A5184" s="62">
        <v>3065</v>
      </c>
      <c r="B5184" s="87" t="s">
        <v>17776</v>
      </c>
      <c r="C5184" s="88" t="s">
        <v>17777</v>
      </c>
      <c r="D5184" s="89" t="s">
        <v>69</v>
      </c>
      <c r="E5184" s="89" t="s">
        <v>5771</v>
      </c>
      <c r="F5184" s="62" t="s">
        <v>71</v>
      </c>
      <c r="G5184" s="88" t="s">
        <v>776</v>
      </c>
      <c r="H5184" s="106" t="s">
        <v>9830</v>
      </c>
      <c r="BO5184" s="61">
        <f>COUNTIF(I5184:BH5184,"X")</f>
        <v>0</v>
      </c>
      <c r="BP5184" s="61">
        <f>COUNTIF(BJ5184:BM5184,"X")</f>
        <v>0</v>
      </c>
      <c r="BQ5184" s="62">
        <f>SUM(BO5184:BP5184)</f>
        <v>0</v>
      </c>
    </row>
    <row r="5185" spans="1:69" ht="18.75" customHeight="1">
      <c r="A5185" s="62">
        <v>3066</v>
      </c>
      <c r="B5185" s="87" t="s">
        <v>17778</v>
      </c>
      <c r="C5185" s="88" t="s">
        <v>17779</v>
      </c>
      <c r="D5185" s="89" t="s">
        <v>1047</v>
      </c>
      <c r="E5185" s="89" t="s">
        <v>5771</v>
      </c>
      <c r="F5185" s="62" t="s">
        <v>71</v>
      </c>
      <c r="G5185" s="88" t="s">
        <v>11185</v>
      </c>
      <c r="H5185" s="106" t="s">
        <v>9830</v>
      </c>
      <c r="BO5185" s="61">
        <f>COUNTIF(I5185:BH5185,"X")</f>
        <v>0</v>
      </c>
      <c r="BP5185" s="61">
        <f>COUNTIF(BJ5185:BM5185,"X")</f>
        <v>0</v>
      </c>
      <c r="BQ5185" s="62">
        <f>SUM(BO5185:BP5185)</f>
        <v>0</v>
      </c>
    </row>
    <row r="5186" spans="1:69" ht="18.75" customHeight="1">
      <c r="A5186" s="62">
        <v>3194</v>
      </c>
      <c r="B5186" s="87" t="s">
        <v>18096</v>
      </c>
      <c r="C5186" s="88" t="s">
        <v>18097</v>
      </c>
      <c r="D5186" s="89" t="s">
        <v>18098</v>
      </c>
      <c r="E5186" s="89" t="s">
        <v>5992</v>
      </c>
      <c r="F5186" s="62" t="s">
        <v>71</v>
      </c>
      <c r="G5186" s="88" t="s">
        <v>18099</v>
      </c>
      <c r="H5186" s="106" t="s">
        <v>9830</v>
      </c>
      <c r="AJ5186" s="84" t="s">
        <v>94</v>
      </c>
      <c r="BO5186" s="61">
        <f>COUNTIF(I5186:BH5186,"X")</f>
        <v>1</v>
      </c>
      <c r="BP5186" s="61">
        <f>COUNTIF(BJ5186:BM5186,"X")</f>
        <v>0</v>
      </c>
      <c r="BQ5186" s="62">
        <f>SUM(BO5186:BP5186)</f>
        <v>1</v>
      </c>
    </row>
    <row r="5187" spans="1:69" ht="18.75" customHeight="1">
      <c r="A5187" s="62">
        <v>3198</v>
      </c>
      <c r="B5187" s="87" t="s">
        <v>18108</v>
      </c>
      <c r="C5187" s="88" t="s">
        <v>18109</v>
      </c>
      <c r="D5187" s="89" t="s">
        <v>886</v>
      </c>
      <c r="E5187" s="89" t="s">
        <v>5992</v>
      </c>
      <c r="F5187" s="62" t="s">
        <v>71</v>
      </c>
      <c r="G5187" s="88" t="s">
        <v>11073</v>
      </c>
      <c r="H5187" s="106" t="s">
        <v>9830</v>
      </c>
      <c r="BO5187" s="61">
        <f>COUNTIF(I5187:BH5187,"X")</f>
        <v>0</v>
      </c>
      <c r="BP5187" s="61">
        <f>COUNTIF(BJ5187:BM5187,"X")</f>
        <v>0</v>
      </c>
      <c r="BQ5187" s="62">
        <f>SUM(BO5187:BP5187)</f>
        <v>0</v>
      </c>
    </row>
    <row r="5188" spans="1:69" ht="18.75" customHeight="1">
      <c r="A5188" s="62">
        <v>3199</v>
      </c>
      <c r="B5188" s="87" t="s">
        <v>18110</v>
      </c>
      <c r="C5188" s="88" t="s">
        <v>18111</v>
      </c>
      <c r="D5188" s="89" t="s">
        <v>1069</v>
      </c>
      <c r="E5188" s="89" t="s">
        <v>5992</v>
      </c>
      <c r="F5188" s="62" t="s">
        <v>71</v>
      </c>
      <c r="G5188" s="88" t="s">
        <v>14898</v>
      </c>
      <c r="H5188" s="106" t="s">
        <v>9830</v>
      </c>
      <c r="AJ5188" s="84" t="s">
        <v>94</v>
      </c>
      <c r="BO5188" s="61">
        <f>COUNTIF(I5188:BH5188,"X")</f>
        <v>1</v>
      </c>
      <c r="BP5188" s="61">
        <f>COUNTIF(BJ5188:BM5188,"X")</f>
        <v>0</v>
      </c>
      <c r="BQ5188" s="62">
        <f>SUM(BO5188:BP5188)</f>
        <v>1</v>
      </c>
    </row>
    <row r="5189" spans="1:69" ht="18.75" customHeight="1">
      <c r="A5189" s="62">
        <v>3254</v>
      </c>
      <c r="B5189" s="87" t="s">
        <v>18245</v>
      </c>
      <c r="C5189" s="88" t="s">
        <v>18246</v>
      </c>
      <c r="D5189" s="89" t="s">
        <v>1000</v>
      </c>
      <c r="E5189" s="89" t="s">
        <v>6054</v>
      </c>
      <c r="F5189" s="62" t="s">
        <v>71</v>
      </c>
      <c r="G5189" s="88" t="s">
        <v>15844</v>
      </c>
      <c r="H5189" s="106" t="s">
        <v>9830</v>
      </c>
      <c r="BO5189" s="61">
        <f>COUNTIF(I5189:BH5189,"X")</f>
        <v>0</v>
      </c>
      <c r="BP5189" s="61">
        <f>COUNTIF(BJ5189:BM5189,"X")</f>
        <v>0</v>
      </c>
      <c r="BQ5189" s="62">
        <f>SUM(BO5189:BP5189)</f>
        <v>0</v>
      </c>
    </row>
    <row r="5190" spans="1:69" ht="18.75" customHeight="1">
      <c r="A5190" s="62">
        <v>3305</v>
      </c>
      <c r="B5190" s="87" t="s">
        <v>18372</v>
      </c>
      <c r="C5190" s="88" t="s">
        <v>18373</v>
      </c>
      <c r="D5190" s="89" t="s">
        <v>18374</v>
      </c>
      <c r="E5190" s="89" t="s">
        <v>6218</v>
      </c>
      <c r="F5190" s="62" t="s">
        <v>71</v>
      </c>
      <c r="G5190" s="88" t="s">
        <v>9640</v>
      </c>
      <c r="H5190" s="106" t="s">
        <v>9830</v>
      </c>
      <c r="BO5190" s="61">
        <f>COUNTIF(I5190:BH5190,"X")</f>
        <v>0</v>
      </c>
      <c r="BP5190" s="61">
        <f>COUNTIF(BJ5190:BM5190,"X")</f>
        <v>0</v>
      </c>
      <c r="BQ5190" s="62">
        <f>SUM(BO5190:BP5190)</f>
        <v>0</v>
      </c>
    </row>
    <row r="5191" spans="1:69" ht="18.75" customHeight="1">
      <c r="A5191" s="62">
        <v>3314</v>
      </c>
      <c r="B5191" s="87" t="s">
        <v>18397</v>
      </c>
      <c r="C5191" s="88" t="s">
        <v>18398</v>
      </c>
      <c r="D5191" s="89" t="s">
        <v>1349</v>
      </c>
      <c r="E5191" s="89" t="s">
        <v>6218</v>
      </c>
      <c r="F5191" s="62" t="s">
        <v>71</v>
      </c>
      <c r="G5191" s="88" t="s">
        <v>7873</v>
      </c>
      <c r="H5191" s="106" t="s">
        <v>9830</v>
      </c>
      <c r="BO5191" s="61">
        <f>COUNTIF(I5191:BH5191,"X")</f>
        <v>0</v>
      </c>
      <c r="BP5191" s="61">
        <f>COUNTIF(BJ5191:BM5191,"X")</f>
        <v>0</v>
      </c>
      <c r="BQ5191" s="62">
        <f>SUM(BO5191:BP5191)</f>
        <v>0</v>
      </c>
    </row>
    <row r="5192" spans="1:69" ht="18.75" customHeight="1">
      <c r="A5192" s="62">
        <v>3323</v>
      </c>
      <c r="B5192" s="87" t="s">
        <v>18415</v>
      </c>
      <c r="C5192" s="88" t="s">
        <v>18416</v>
      </c>
      <c r="D5192" s="89" t="s">
        <v>1201</v>
      </c>
      <c r="E5192" s="89" t="s">
        <v>6218</v>
      </c>
      <c r="F5192" s="62" t="s">
        <v>71</v>
      </c>
      <c r="G5192" s="88" t="s">
        <v>14060</v>
      </c>
      <c r="H5192" s="106" t="s">
        <v>9830</v>
      </c>
      <c r="BO5192" s="61">
        <f>COUNTIF(I5192:BH5192,"X")</f>
        <v>0</v>
      </c>
      <c r="BP5192" s="61">
        <f>COUNTIF(BJ5192:BM5192,"X")</f>
        <v>0</v>
      </c>
      <c r="BQ5192" s="62">
        <f>SUM(BO5192:BP5192)</f>
        <v>0</v>
      </c>
    </row>
    <row r="5193" spans="1:69" ht="18.75" customHeight="1">
      <c r="A5193" s="62">
        <v>3380</v>
      </c>
      <c r="B5193" s="87" t="s">
        <v>18552</v>
      </c>
      <c r="C5193" s="88" t="s">
        <v>18553</v>
      </c>
      <c r="D5193" s="89" t="s">
        <v>1740</v>
      </c>
      <c r="E5193" s="89" t="s">
        <v>6300</v>
      </c>
      <c r="F5193" s="62" t="s">
        <v>71</v>
      </c>
      <c r="G5193" s="88" t="s">
        <v>18554</v>
      </c>
      <c r="H5193" s="106" t="s">
        <v>9830</v>
      </c>
      <c r="BO5193" s="61">
        <f>COUNTIF(I5193:BH5193,"X")</f>
        <v>0</v>
      </c>
      <c r="BP5193" s="61">
        <f>COUNTIF(BJ5193:BM5193,"X")</f>
        <v>0</v>
      </c>
      <c r="BQ5193" s="62">
        <f>SUM(BO5193:BP5193)</f>
        <v>0</v>
      </c>
    </row>
    <row r="5194" spans="1:69" ht="18.75" customHeight="1">
      <c r="A5194" s="62">
        <v>3465</v>
      </c>
      <c r="B5194" s="87" t="s">
        <v>18762</v>
      </c>
      <c r="C5194" s="88" t="s">
        <v>18763</v>
      </c>
      <c r="D5194" s="89" t="s">
        <v>18764</v>
      </c>
      <c r="E5194" s="89" t="s">
        <v>6353</v>
      </c>
      <c r="F5194" s="62" t="s">
        <v>71</v>
      </c>
      <c r="G5194" s="88" t="s">
        <v>10215</v>
      </c>
      <c r="H5194" s="106" t="s">
        <v>9830</v>
      </c>
      <c r="BO5194" s="61">
        <f>COUNTIF(I5194:BH5194,"X")</f>
        <v>0</v>
      </c>
      <c r="BP5194" s="61">
        <f>COUNTIF(BJ5194:BM5194,"X")</f>
        <v>0</v>
      </c>
      <c r="BQ5194" s="62">
        <f>SUM(BO5194:BP5194)</f>
        <v>0</v>
      </c>
    </row>
    <row r="5195" spans="1:69" ht="18.75" customHeight="1">
      <c r="A5195" s="62">
        <v>3634</v>
      </c>
      <c r="B5195" s="87" t="s">
        <v>19190</v>
      </c>
      <c r="C5195" s="88" t="s">
        <v>19191</v>
      </c>
      <c r="D5195" s="89" t="s">
        <v>340</v>
      </c>
      <c r="E5195" s="89" t="s">
        <v>6663</v>
      </c>
      <c r="F5195" s="62" t="s">
        <v>71</v>
      </c>
      <c r="G5195" s="88" t="s">
        <v>11682</v>
      </c>
      <c r="H5195" s="106" t="s">
        <v>9830</v>
      </c>
      <c r="BO5195" s="61">
        <f>COUNTIF(I5195:BH5195,"X")</f>
        <v>0</v>
      </c>
      <c r="BP5195" s="61">
        <f>COUNTIF(BJ5195:BM5195,"X")</f>
        <v>0</v>
      </c>
      <c r="BQ5195" s="62">
        <f>SUM(BO5195:BP5195)</f>
        <v>0</v>
      </c>
    </row>
    <row r="5196" spans="1:69" ht="18.75" customHeight="1">
      <c r="A5196" s="62">
        <v>3778</v>
      </c>
      <c r="B5196" s="87" t="s">
        <v>19538</v>
      </c>
      <c r="C5196" s="88" t="s">
        <v>19539</v>
      </c>
      <c r="D5196" s="89" t="s">
        <v>69</v>
      </c>
      <c r="E5196" s="89" t="s">
        <v>6881</v>
      </c>
      <c r="F5196" s="62" t="s">
        <v>71</v>
      </c>
      <c r="G5196" s="88" t="s">
        <v>12759</v>
      </c>
      <c r="H5196" s="106" t="s">
        <v>9830</v>
      </c>
      <c r="BO5196" s="61">
        <f>COUNTIF(I5196:BH5196,"X")</f>
        <v>0</v>
      </c>
      <c r="BP5196" s="61">
        <f>COUNTIF(BJ5196:BM5196,"X")</f>
        <v>0</v>
      </c>
      <c r="BQ5196" s="62">
        <f>SUM(BO5196:BP5196)</f>
        <v>0</v>
      </c>
    </row>
    <row r="5197" spans="1:69" ht="18.75" customHeight="1">
      <c r="A5197" s="62">
        <v>3987</v>
      </c>
      <c r="B5197" s="87" t="s">
        <v>20042</v>
      </c>
      <c r="C5197" s="88" t="s">
        <v>20043</v>
      </c>
      <c r="D5197" s="89" t="s">
        <v>1156</v>
      </c>
      <c r="E5197" s="89" t="s">
        <v>7330</v>
      </c>
      <c r="F5197" s="62" t="s">
        <v>71</v>
      </c>
      <c r="G5197" s="88" t="s">
        <v>9910</v>
      </c>
      <c r="H5197" s="106" t="s">
        <v>9830</v>
      </c>
      <c r="BO5197" s="61">
        <f>COUNTIF(I5197:BH5197,"X")</f>
        <v>0</v>
      </c>
      <c r="BP5197" s="61">
        <f>COUNTIF(BJ5197:BM5197,"X")</f>
        <v>0</v>
      </c>
      <c r="BQ5197" s="62">
        <f>SUM(BO5197:BP5197)</f>
        <v>0</v>
      </c>
    </row>
    <row r="5198" spans="1:69" ht="18.75" customHeight="1">
      <c r="A5198" s="62">
        <v>4187</v>
      </c>
      <c r="B5198" s="87" t="s">
        <v>20537</v>
      </c>
      <c r="C5198" s="88" t="s">
        <v>20538</v>
      </c>
      <c r="D5198" s="89" t="s">
        <v>20539</v>
      </c>
      <c r="E5198" s="89" t="s">
        <v>7584</v>
      </c>
      <c r="F5198" s="62" t="s">
        <v>71</v>
      </c>
      <c r="G5198" s="88" t="s">
        <v>11241</v>
      </c>
      <c r="H5198" s="106" t="s">
        <v>9830</v>
      </c>
      <c r="AJ5198" s="84" t="s">
        <v>94</v>
      </c>
      <c r="BO5198" s="61">
        <f>COUNTIF(I5198:BH5198,"X")</f>
        <v>1</v>
      </c>
      <c r="BP5198" s="61">
        <f>COUNTIF(BJ5198:BM5198,"X")</f>
        <v>0</v>
      </c>
      <c r="BQ5198" s="62">
        <f>SUM(BO5198:BP5198)</f>
        <v>1</v>
      </c>
    </row>
    <row r="5199" spans="1:69" ht="18.75" customHeight="1">
      <c r="A5199" s="62">
        <v>4311</v>
      </c>
      <c r="B5199" s="87" t="s">
        <v>20832</v>
      </c>
      <c r="C5199" s="88" t="s">
        <v>20833</v>
      </c>
      <c r="D5199" s="89" t="s">
        <v>10932</v>
      </c>
      <c r="E5199" s="89" t="s">
        <v>7858</v>
      </c>
      <c r="F5199" s="62" t="s">
        <v>71</v>
      </c>
      <c r="G5199" s="88" t="s">
        <v>11011</v>
      </c>
      <c r="H5199" s="106" t="s">
        <v>9830</v>
      </c>
      <c r="BO5199" s="61">
        <f>COUNTIF(I5199:BH5199,"X")</f>
        <v>0</v>
      </c>
      <c r="BP5199" s="61">
        <f>COUNTIF(BJ5199:BM5199,"X")</f>
        <v>0</v>
      </c>
      <c r="BQ5199" s="62">
        <f>SUM(BO5199:BP5199)</f>
        <v>0</v>
      </c>
    </row>
    <row r="5200" spans="1:69" ht="18.75" customHeight="1">
      <c r="A5200" s="62">
        <v>4407</v>
      </c>
      <c r="B5200" s="87" t="s">
        <v>21079</v>
      </c>
      <c r="C5200" s="88" t="s">
        <v>21080</v>
      </c>
      <c r="D5200" s="89" t="s">
        <v>1529</v>
      </c>
      <c r="E5200" s="89" t="s">
        <v>7948</v>
      </c>
      <c r="F5200" s="62" t="s">
        <v>71</v>
      </c>
      <c r="G5200" s="88" t="s">
        <v>10724</v>
      </c>
      <c r="H5200" s="106" t="s">
        <v>9830</v>
      </c>
      <c r="BO5200" s="61">
        <f>COUNTIF(I5200:BH5200,"X")</f>
        <v>0</v>
      </c>
      <c r="BP5200" s="61">
        <f>COUNTIF(BJ5200:BM5200,"X")</f>
        <v>0</v>
      </c>
      <c r="BQ5200" s="62">
        <f>SUM(BO5200:BP5200)</f>
        <v>0</v>
      </c>
    </row>
    <row r="5201" spans="1:69" ht="18.75" customHeight="1">
      <c r="A5201" s="62">
        <v>4665</v>
      </c>
      <c r="B5201" s="87" t="s">
        <v>21718</v>
      </c>
      <c r="C5201" s="88" t="s">
        <v>21719</v>
      </c>
      <c r="D5201" s="89" t="s">
        <v>140</v>
      </c>
      <c r="E5201" s="89" t="s">
        <v>8400</v>
      </c>
      <c r="F5201" s="62" t="s">
        <v>71</v>
      </c>
      <c r="G5201" s="88" t="s">
        <v>14681</v>
      </c>
      <c r="H5201" s="106" t="s">
        <v>9830</v>
      </c>
      <c r="BO5201" s="61">
        <f>COUNTIF(I5201:BH5201,"X")</f>
        <v>0</v>
      </c>
      <c r="BP5201" s="61">
        <f>COUNTIF(BJ5201:BM5201,"X")</f>
        <v>0</v>
      </c>
      <c r="BQ5201" s="62">
        <f>SUM(BO5201:BP5201)</f>
        <v>0</v>
      </c>
    </row>
    <row r="5202" spans="1:69" ht="18.75" customHeight="1">
      <c r="A5202" s="62">
        <v>4715</v>
      </c>
      <c r="B5202" s="87" t="s">
        <v>21836</v>
      </c>
      <c r="C5202" s="88" t="s">
        <v>21837</v>
      </c>
      <c r="D5202" s="89" t="s">
        <v>21838</v>
      </c>
      <c r="E5202" s="89" t="s">
        <v>8454</v>
      </c>
      <c r="F5202" s="62" t="s">
        <v>71</v>
      </c>
      <c r="G5202" s="88" t="s">
        <v>10882</v>
      </c>
      <c r="H5202" s="106" t="s">
        <v>9830</v>
      </c>
      <c r="BO5202" s="61">
        <f>COUNTIF(I5202:BH5202,"X")</f>
        <v>0</v>
      </c>
      <c r="BP5202" s="61">
        <f>COUNTIF(BJ5202:BM5202,"X")</f>
        <v>0</v>
      </c>
      <c r="BQ5202" s="62">
        <f>SUM(BO5202:BP5202)</f>
        <v>0</v>
      </c>
    </row>
    <row r="5203" spans="1:69" ht="18.75" customHeight="1">
      <c r="A5203" s="62">
        <v>4731</v>
      </c>
      <c r="B5203" s="87" t="s">
        <v>21873</v>
      </c>
      <c r="C5203" s="88" t="s">
        <v>21874</v>
      </c>
      <c r="D5203" s="89" t="s">
        <v>381</v>
      </c>
      <c r="E5203" s="89" t="s">
        <v>8454</v>
      </c>
      <c r="F5203" s="62" t="s">
        <v>71</v>
      </c>
      <c r="G5203" s="88" t="s">
        <v>14075</v>
      </c>
      <c r="H5203" s="106" t="s">
        <v>9830</v>
      </c>
      <c r="AJ5203" s="84" t="s">
        <v>94</v>
      </c>
      <c r="BO5203" s="61">
        <f>COUNTIF(I5203:BH5203,"X")</f>
        <v>1</v>
      </c>
      <c r="BP5203" s="61">
        <f>COUNTIF(BJ5203:BM5203,"X")</f>
        <v>0</v>
      </c>
      <c r="BQ5203" s="62">
        <f>SUM(BO5203:BP5203)</f>
        <v>1</v>
      </c>
    </row>
    <row r="5204" spans="1:69" ht="18.75" customHeight="1">
      <c r="A5204" s="62">
        <v>4761</v>
      </c>
      <c r="B5204" s="87" t="s">
        <v>21941</v>
      </c>
      <c r="C5204" s="88" t="s">
        <v>21942</v>
      </c>
      <c r="D5204" s="89" t="s">
        <v>13000</v>
      </c>
      <c r="E5204" s="89" t="s">
        <v>8454</v>
      </c>
      <c r="F5204" s="62" t="s">
        <v>71</v>
      </c>
      <c r="G5204" s="88" t="s">
        <v>15810</v>
      </c>
      <c r="H5204" s="106" t="s">
        <v>9830</v>
      </c>
      <c r="BO5204" s="61">
        <f>COUNTIF(I5204:BH5204,"X")</f>
        <v>0</v>
      </c>
      <c r="BP5204" s="61">
        <f>COUNTIF(BJ5204:BM5204,"X")</f>
        <v>0</v>
      </c>
      <c r="BQ5204" s="62">
        <f>SUM(BO5204:BP5204)</f>
        <v>0</v>
      </c>
    </row>
    <row r="5205" spans="1:69" ht="18.75" customHeight="1">
      <c r="A5205" s="62">
        <v>4837</v>
      </c>
      <c r="B5205" s="87" t="s">
        <v>22122</v>
      </c>
      <c r="C5205" s="88" t="s">
        <v>22123</v>
      </c>
      <c r="D5205" s="89" t="s">
        <v>1585</v>
      </c>
      <c r="E5205" s="89" t="s">
        <v>8666</v>
      </c>
      <c r="F5205" s="62" t="s">
        <v>71</v>
      </c>
      <c r="G5205" s="88" t="s">
        <v>10431</v>
      </c>
      <c r="H5205" s="106" t="s">
        <v>9830</v>
      </c>
      <c r="BO5205" s="61">
        <f>COUNTIF(I5205:BH5205,"X")</f>
        <v>0</v>
      </c>
      <c r="BP5205" s="61">
        <f>COUNTIF(BJ5205:BM5205,"X")</f>
        <v>0</v>
      </c>
      <c r="BQ5205" s="62">
        <f>SUM(BO5205:BP5205)</f>
        <v>0</v>
      </c>
    </row>
    <row r="5206" spans="1:69" ht="18.75" customHeight="1">
      <c r="A5206" s="62">
        <v>4926</v>
      </c>
      <c r="B5206" s="87" t="s">
        <v>22329</v>
      </c>
      <c r="C5206" s="88" t="s">
        <v>22330</v>
      </c>
      <c r="D5206" s="89" t="s">
        <v>140</v>
      </c>
      <c r="E5206" s="89" t="s">
        <v>8714</v>
      </c>
      <c r="F5206" s="62" t="s">
        <v>71</v>
      </c>
      <c r="G5206" s="88" t="s">
        <v>11837</v>
      </c>
      <c r="H5206" s="106" t="s">
        <v>9830</v>
      </c>
      <c r="BO5206" s="61">
        <f>COUNTIF(I5206:BH5206,"X")</f>
        <v>0</v>
      </c>
      <c r="BP5206" s="61">
        <f>COUNTIF(BJ5206:BM5206,"X")</f>
        <v>0</v>
      </c>
      <c r="BQ5206" s="62">
        <f>SUM(BO5206:BP5206)</f>
        <v>0</v>
      </c>
    </row>
    <row r="5207" spans="1:69" ht="18.75" customHeight="1">
      <c r="A5207" s="62">
        <v>5175</v>
      </c>
      <c r="B5207" s="87" t="s">
        <v>22928</v>
      </c>
      <c r="C5207" s="88" t="s">
        <v>22929</v>
      </c>
      <c r="D5207" s="89" t="s">
        <v>14993</v>
      </c>
      <c r="E5207" s="89" t="s">
        <v>9159</v>
      </c>
      <c r="F5207" s="62" t="s">
        <v>71</v>
      </c>
      <c r="G5207" s="88" t="s">
        <v>11197</v>
      </c>
      <c r="H5207" s="106" t="s">
        <v>9830</v>
      </c>
      <c r="BO5207" s="61">
        <f>COUNTIF(I5207:BH5207,"X")</f>
        <v>0</v>
      </c>
      <c r="BP5207" s="61">
        <f>COUNTIF(BJ5207:BM5207,"X")</f>
        <v>0</v>
      </c>
      <c r="BQ5207" s="62">
        <f>SUM(BO5207:BP5207)</f>
        <v>0</v>
      </c>
    </row>
    <row r="5208" spans="1:69" ht="18.75" customHeight="1">
      <c r="A5208" s="62">
        <v>5259</v>
      </c>
      <c r="B5208" s="87" t="s">
        <v>23144</v>
      </c>
      <c r="C5208" s="88" t="s">
        <v>23145</v>
      </c>
      <c r="D5208" s="89" t="s">
        <v>890</v>
      </c>
      <c r="E5208" s="89" t="s">
        <v>9356</v>
      </c>
      <c r="F5208" s="62" t="s">
        <v>71</v>
      </c>
      <c r="G5208" s="88" t="s">
        <v>11307</v>
      </c>
      <c r="H5208" s="106" t="s">
        <v>9830</v>
      </c>
      <c r="BO5208" s="61">
        <f>COUNTIF(I5208:BH5208,"X")</f>
        <v>0</v>
      </c>
      <c r="BP5208" s="61">
        <f>COUNTIF(BJ5208:BM5208,"X")</f>
        <v>0</v>
      </c>
      <c r="BQ5208" s="62">
        <f>SUM(BO5208:BP5208)</f>
        <v>0</v>
      </c>
    </row>
    <row r="5209" spans="1:69" ht="18.75" customHeight="1">
      <c r="A5209" s="62">
        <v>277</v>
      </c>
      <c r="B5209" s="87" t="s">
        <v>10374</v>
      </c>
      <c r="C5209" s="88" t="s">
        <v>10375</v>
      </c>
      <c r="D5209" s="89" t="s">
        <v>882</v>
      </c>
      <c r="E5209" s="89" t="s">
        <v>772</v>
      </c>
      <c r="F5209" s="62" t="s">
        <v>71</v>
      </c>
      <c r="G5209" s="88" t="s">
        <v>10376</v>
      </c>
      <c r="H5209" s="106" t="s">
        <v>10377</v>
      </c>
      <c r="AX5209" s="84" t="s">
        <v>101</v>
      </c>
      <c r="BO5209" s="61">
        <f>COUNTIF(I5209:BH5209,"X")</f>
        <v>1</v>
      </c>
      <c r="BP5209" s="61">
        <f>COUNTIF(BJ5209:BM5209,"X")</f>
        <v>0</v>
      </c>
      <c r="BQ5209" s="62">
        <f>SUM(BO5209:BP5209)</f>
        <v>1</v>
      </c>
    </row>
    <row r="5210" spans="1:69" ht="18.75" customHeight="1">
      <c r="A5210" s="62">
        <v>475</v>
      </c>
      <c r="B5210" s="87" t="s">
        <v>10953</v>
      </c>
      <c r="C5210" s="88" t="s">
        <v>10954</v>
      </c>
      <c r="D5210" s="89" t="s">
        <v>1244</v>
      </c>
      <c r="E5210" s="89" t="s">
        <v>1300</v>
      </c>
      <c r="F5210" s="62" t="s">
        <v>71</v>
      </c>
      <c r="G5210" s="88" t="s">
        <v>10955</v>
      </c>
      <c r="H5210" s="106" t="s">
        <v>10377</v>
      </c>
      <c r="BO5210" s="61">
        <f>COUNTIF(I5210:BH5210,"X")</f>
        <v>0</v>
      </c>
      <c r="BP5210" s="61">
        <f>COUNTIF(BJ5210:BM5210,"X")</f>
        <v>0</v>
      </c>
      <c r="BQ5210" s="62">
        <f>SUM(BO5210:BP5210)</f>
        <v>0</v>
      </c>
    </row>
    <row r="5211" spans="1:69" ht="18.75" customHeight="1">
      <c r="A5211" s="62">
        <v>1254</v>
      </c>
      <c r="B5211" s="87" t="s">
        <v>13107</v>
      </c>
      <c r="C5211" s="88" t="s">
        <v>13108</v>
      </c>
      <c r="D5211" s="89" t="s">
        <v>13109</v>
      </c>
      <c r="E5211" s="89" t="s">
        <v>2686</v>
      </c>
      <c r="F5211" s="62" t="s">
        <v>71</v>
      </c>
      <c r="G5211" s="88" t="s">
        <v>13110</v>
      </c>
      <c r="H5211" s="106" t="s">
        <v>10377</v>
      </c>
      <c r="BO5211" s="61">
        <f>COUNTIF(I5211:BH5211,"X")</f>
        <v>0</v>
      </c>
      <c r="BP5211" s="61">
        <f>COUNTIF(BJ5211:BM5211,"X")</f>
        <v>0</v>
      </c>
      <c r="BQ5211" s="62">
        <f>SUM(BO5211:BP5211)</f>
        <v>0</v>
      </c>
    </row>
    <row r="5212" spans="1:69" ht="18.75" customHeight="1">
      <c r="A5212" s="62">
        <v>1501</v>
      </c>
      <c r="B5212" s="87" t="s">
        <v>13739</v>
      </c>
      <c r="C5212" s="88" t="s">
        <v>13740</v>
      </c>
      <c r="D5212" s="89" t="s">
        <v>13741</v>
      </c>
      <c r="E5212" s="89" t="s">
        <v>3159</v>
      </c>
      <c r="F5212" s="62" t="s">
        <v>71</v>
      </c>
      <c r="G5212" s="88" t="s">
        <v>13742</v>
      </c>
      <c r="H5212" s="106" t="s">
        <v>10377</v>
      </c>
      <c r="BO5212" s="61">
        <f>COUNTIF(I5212:BH5212,"X")</f>
        <v>0</v>
      </c>
      <c r="BP5212" s="61">
        <f>COUNTIF(BJ5212:BM5212,"X")</f>
        <v>0</v>
      </c>
      <c r="BQ5212" s="62">
        <f>SUM(BO5212:BP5212)</f>
        <v>0</v>
      </c>
    </row>
    <row r="5213" spans="1:69" ht="18.75" customHeight="1">
      <c r="A5213" s="62">
        <v>1510</v>
      </c>
      <c r="B5213" s="87" t="s">
        <v>13765</v>
      </c>
      <c r="C5213" s="88" t="s">
        <v>13766</v>
      </c>
      <c r="D5213" s="89" t="s">
        <v>13767</v>
      </c>
      <c r="E5213" s="89" t="s">
        <v>3239</v>
      </c>
      <c r="F5213" s="62" t="s">
        <v>98</v>
      </c>
      <c r="G5213" s="88" t="s">
        <v>13768</v>
      </c>
      <c r="H5213" s="106" t="s">
        <v>10377</v>
      </c>
      <c r="BO5213" s="61">
        <f>COUNTIF(I5213:BH5213,"X")</f>
        <v>0</v>
      </c>
      <c r="BP5213" s="61">
        <f>COUNTIF(BJ5213:BM5213,"X")</f>
        <v>0</v>
      </c>
      <c r="BQ5213" s="62">
        <f>SUM(BO5213:BP5213)</f>
        <v>0</v>
      </c>
    </row>
    <row r="5214" spans="1:69" ht="18.75" customHeight="1">
      <c r="A5214" s="62">
        <v>2817</v>
      </c>
      <c r="B5214" s="87" t="s">
        <v>17117</v>
      </c>
      <c r="C5214" s="88" t="s">
        <v>17118</v>
      </c>
      <c r="D5214" s="89" t="s">
        <v>156</v>
      </c>
      <c r="E5214" s="89" t="s">
        <v>5388</v>
      </c>
      <c r="F5214" s="62" t="s">
        <v>71</v>
      </c>
      <c r="G5214" s="88" t="s">
        <v>17119</v>
      </c>
      <c r="H5214" s="106" t="s">
        <v>10377</v>
      </c>
      <c r="BO5214" s="61">
        <f>COUNTIF(I5214:BH5214,"X")</f>
        <v>0</v>
      </c>
      <c r="BP5214" s="61">
        <f>COUNTIF(BJ5214:BM5214,"X")</f>
        <v>0</v>
      </c>
      <c r="BQ5214" s="62">
        <f>SUM(BO5214:BP5214)</f>
        <v>0</v>
      </c>
    </row>
    <row r="5215" spans="1:69" ht="18.75" customHeight="1">
      <c r="A5215" s="62">
        <v>3006</v>
      </c>
      <c r="B5215" s="87" t="s">
        <v>17620</v>
      </c>
      <c r="C5215" s="88" t="s">
        <v>17621</v>
      </c>
      <c r="D5215" s="89" t="s">
        <v>381</v>
      </c>
      <c r="E5215" s="89" t="s">
        <v>5735</v>
      </c>
      <c r="F5215" s="62" t="s">
        <v>71</v>
      </c>
      <c r="G5215" s="88" t="s">
        <v>17622</v>
      </c>
      <c r="H5215" s="106" t="s">
        <v>10377</v>
      </c>
      <c r="BO5215" s="61">
        <f>COUNTIF(I5215:BH5215,"X")</f>
        <v>0</v>
      </c>
      <c r="BP5215" s="61">
        <f>COUNTIF(BJ5215:BM5215,"X")</f>
        <v>0</v>
      </c>
      <c r="BQ5215" s="62">
        <f>SUM(BO5215:BP5215)</f>
        <v>0</v>
      </c>
    </row>
    <row r="5216" spans="1:69" ht="18.75" customHeight="1">
      <c r="A5216" s="62">
        <v>3760</v>
      </c>
      <c r="B5216" s="87" t="s">
        <v>19491</v>
      </c>
      <c r="C5216" s="88" t="s">
        <v>19492</v>
      </c>
      <c r="D5216" s="89" t="s">
        <v>1792</v>
      </c>
      <c r="E5216" s="89" t="s">
        <v>6881</v>
      </c>
      <c r="F5216" s="62" t="s">
        <v>71</v>
      </c>
      <c r="G5216" s="88" t="s">
        <v>19493</v>
      </c>
      <c r="H5216" s="106" t="s">
        <v>10377</v>
      </c>
      <c r="BO5216" s="61">
        <f>COUNTIF(I5216:BH5216,"X")</f>
        <v>0</v>
      </c>
      <c r="BP5216" s="61">
        <f>COUNTIF(BJ5216:BM5216,"X")</f>
        <v>0</v>
      </c>
      <c r="BQ5216" s="62">
        <f>SUM(BO5216:BP5216)</f>
        <v>0</v>
      </c>
    </row>
    <row r="5217" spans="1:69" ht="18.75" customHeight="1">
      <c r="A5217" s="62">
        <v>3928</v>
      </c>
      <c r="B5217" s="87" t="s">
        <v>19894</v>
      </c>
      <c r="C5217" s="88" t="s">
        <v>19895</v>
      </c>
      <c r="D5217" s="89" t="s">
        <v>4191</v>
      </c>
      <c r="E5217" s="89" t="s">
        <v>7167</v>
      </c>
      <c r="F5217" s="62" t="s">
        <v>71</v>
      </c>
      <c r="G5217" s="88" t="s">
        <v>19896</v>
      </c>
      <c r="H5217" s="106" t="s">
        <v>10377</v>
      </c>
      <c r="BO5217" s="61">
        <f>COUNTIF(I5217:BH5217,"X")</f>
        <v>0</v>
      </c>
      <c r="BP5217" s="61">
        <f>COUNTIF(BJ5217:BM5217,"X")</f>
        <v>0</v>
      </c>
      <c r="BQ5217" s="62">
        <f>SUM(BO5217:BP5217)</f>
        <v>0</v>
      </c>
    </row>
    <row r="5218" spans="1:69" ht="18.75" customHeight="1">
      <c r="A5218" s="62">
        <v>3952</v>
      </c>
      <c r="B5218" s="87" t="s">
        <v>19952</v>
      </c>
      <c r="C5218" s="88" t="s">
        <v>19953</v>
      </c>
      <c r="D5218" s="89" t="s">
        <v>19954</v>
      </c>
      <c r="E5218" s="89" t="s">
        <v>7255</v>
      </c>
      <c r="F5218" s="62" t="s">
        <v>71</v>
      </c>
      <c r="G5218" s="88" t="s">
        <v>19955</v>
      </c>
      <c r="H5218" s="106" t="s">
        <v>10377</v>
      </c>
      <c r="BO5218" s="61">
        <f>COUNTIF(I5218:BH5218,"X")</f>
        <v>0</v>
      </c>
      <c r="BP5218" s="61">
        <f>COUNTIF(BJ5218:BM5218,"X")</f>
        <v>0</v>
      </c>
      <c r="BQ5218" s="62">
        <f>SUM(BO5218:BP5218)</f>
        <v>0</v>
      </c>
    </row>
    <row r="5219" spans="1:69" ht="18.75" customHeight="1">
      <c r="A5219" s="62">
        <v>3955</v>
      </c>
      <c r="B5219" s="87" t="s">
        <v>19960</v>
      </c>
      <c r="C5219" s="88" t="s">
        <v>19961</v>
      </c>
      <c r="D5219" s="89" t="s">
        <v>19962</v>
      </c>
      <c r="E5219" s="89" t="s">
        <v>7255</v>
      </c>
      <c r="F5219" s="62" t="s">
        <v>71</v>
      </c>
      <c r="G5219" s="88" t="s">
        <v>19963</v>
      </c>
      <c r="H5219" s="106" t="s">
        <v>10377</v>
      </c>
      <c r="BO5219" s="61">
        <f>COUNTIF(I5219:BH5219,"X")</f>
        <v>0</v>
      </c>
      <c r="BP5219" s="61">
        <f>COUNTIF(BJ5219:BM5219,"X")</f>
        <v>0</v>
      </c>
      <c r="BQ5219" s="62">
        <f>SUM(BO5219:BP5219)</f>
        <v>0</v>
      </c>
    </row>
    <row r="5220" spans="1:69" ht="18.75" customHeight="1">
      <c r="A5220" s="62">
        <v>4197</v>
      </c>
      <c r="B5220" s="87" t="s">
        <v>20562</v>
      </c>
      <c r="C5220" s="88" t="s">
        <v>20563</v>
      </c>
      <c r="D5220" s="89" t="s">
        <v>20564</v>
      </c>
      <c r="E5220" s="89" t="s">
        <v>20565</v>
      </c>
      <c r="F5220" s="62" t="s">
        <v>71</v>
      </c>
      <c r="G5220" s="88" t="s">
        <v>20566</v>
      </c>
      <c r="H5220" s="106" t="s">
        <v>10377</v>
      </c>
      <c r="BO5220" s="61">
        <f>COUNTIF(I5220:BH5220,"X")</f>
        <v>0</v>
      </c>
      <c r="BP5220" s="61">
        <f>COUNTIF(BJ5220:BM5220,"X")</f>
        <v>0</v>
      </c>
      <c r="BQ5220" s="62">
        <f>SUM(BO5220:BP5220)</f>
        <v>0</v>
      </c>
    </row>
    <row r="5221" spans="1:69" ht="18.75" customHeight="1">
      <c r="A5221" s="62">
        <v>4224</v>
      </c>
      <c r="B5221" s="87" t="s">
        <v>20627</v>
      </c>
      <c r="C5221" s="88" t="s">
        <v>20628</v>
      </c>
      <c r="D5221" s="89" t="s">
        <v>5156</v>
      </c>
      <c r="E5221" s="89" t="s">
        <v>7685</v>
      </c>
      <c r="F5221" s="62" t="s">
        <v>71</v>
      </c>
      <c r="G5221" s="88" t="s">
        <v>20629</v>
      </c>
      <c r="H5221" s="106" t="s">
        <v>10377</v>
      </c>
      <c r="BO5221" s="61">
        <f>COUNTIF(I5221:BH5221,"X")</f>
        <v>0</v>
      </c>
      <c r="BP5221" s="61">
        <f>COUNTIF(BJ5221:BM5221,"X")</f>
        <v>0</v>
      </c>
      <c r="BQ5221" s="62">
        <f>SUM(BO5221:BP5221)</f>
        <v>0</v>
      </c>
    </row>
    <row r="5222" spans="1:69" ht="18.75" customHeight="1">
      <c r="A5222" s="62">
        <v>4324</v>
      </c>
      <c r="B5222" s="87" t="s">
        <v>20864</v>
      </c>
      <c r="C5222" s="88" t="s">
        <v>20865</v>
      </c>
      <c r="D5222" s="89" t="s">
        <v>483</v>
      </c>
      <c r="E5222" s="89" t="s">
        <v>7864</v>
      </c>
      <c r="F5222" s="62" t="s">
        <v>71</v>
      </c>
      <c r="G5222" s="88" t="s">
        <v>20866</v>
      </c>
      <c r="H5222" s="106" t="s">
        <v>10377</v>
      </c>
      <c r="BO5222" s="61">
        <f>COUNTIF(I5222:BH5222,"X")</f>
        <v>0</v>
      </c>
      <c r="BP5222" s="61">
        <f>COUNTIF(BJ5222:BM5222,"X")</f>
        <v>0</v>
      </c>
      <c r="BQ5222" s="62">
        <f>SUM(BO5222:BP5222)</f>
        <v>0</v>
      </c>
    </row>
    <row r="5223" spans="1:69" ht="18.75" customHeight="1">
      <c r="A5223" s="62">
        <v>4623</v>
      </c>
      <c r="B5223" s="87" t="s">
        <v>21607</v>
      </c>
      <c r="C5223" s="88" t="s">
        <v>21608</v>
      </c>
      <c r="D5223" s="89" t="s">
        <v>21609</v>
      </c>
      <c r="E5223" s="89" t="s">
        <v>8347</v>
      </c>
      <c r="F5223" s="62" t="s">
        <v>71</v>
      </c>
      <c r="G5223" s="88" t="s">
        <v>21610</v>
      </c>
      <c r="H5223" s="106" t="s">
        <v>10377</v>
      </c>
      <c r="BO5223" s="61">
        <f>COUNTIF(I5223:BH5223,"X")</f>
        <v>0</v>
      </c>
      <c r="BP5223" s="61">
        <f>COUNTIF(BJ5223:BM5223,"X")</f>
        <v>0</v>
      </c>
      <c r="BQ5223" s="62">
        <f>SUM(BO5223:BP5223)</f>
        <v>0</v>
      </c>
    </row>
    <row r="5224" spans="1:69" ht="18.75" customHeight="1">
      <c r="A5224" s="62">
        <v>4690</v>
      </c>
      <c r="B5224" s="87" t="s">
        <v>21778</v>
      </c>
      <c r="C5224" s="88" t="s">
        <v>21779</v>
      </c>
      <c r="D5224" s="89" t="s">
        <v>7794</v>
      </c>
      <c r="E5224" s="89" t="s">
        <v>8454</v>
      </c>
      <c r="F5224" s="62" t="s">
        <v>71</v>
      </c>
      <c r="G5224" s="88" t="s">
        <v>21780</v>
      </c>
      <c r="H5224" s="106" t="s">
        <v>10377</v>
      </c>
      <c r="BO5224" s="61">
        <f>COUNTIF(I5224:BH5224,"X")</f>
        <v>0</v>
      </c>
      <c r="BP5224" s="61">
        <f>COUNTIF(BJ5224:BM5224,"X")</f>
        <v>0</v>
      </c>
      <c r="BQ5224" s="62">
        <f>SUM(BO5224:BP5224)</f>
        <v>0</v>
      </c>
    </row>
    <row r="5225" spans="1:69" ht="18.75" customHeight="1">
      <c r="A5225" s="62">
        <v>4825</v>
      </c>
      <c r="B5225" s="87" t="s">
        <v>22092</v>
      </c>
      <c r="C5225" s="88" t="s">
        <v>22093</v>
      </c>
      <c r="D5225" s="89" t="s">
        <v>1030</v>
      </c>
      <c r="E5225" s="89" t="s">
        <v>8666</v>
      </c>
      <c r="F5225" s="62" t="s">
        <v>71</v>
      </c>
      <c r="G5225" s="88" t="s">
        <v>22094</v>
      </c>
      <c r="H5225" s="106" t="s">
        <v>10377</v>
      </c>
      <c r="BO5225" s="61">
        <f>COUNTIF(I5225:BH5225,"X")</f>
        <v>0</v>
      </c>
      <c r="BP5225" s="61">
        <f>COUNTIF(BJ5225:BM5225,"X")</f>
        <v>0</v>
      </c>
      <c r="BQ5225" s="62">
        <f>SUM(BO5225:BP5225)</f>
        <v>0</v>
      </c>
    </row>
    <row r="5226" spans="1:69" ht="18.75" customHeight="1">
      <c r="A5226" s="62">
        <v>4831</v>
      </c>
      <c r="B5226" s="87" t="s">
        <v>22108</v>
      </c>
      <c r="C5226" s="88" t="s">
        <v>22109</v>
      </c>
      <c r="D5226" s="89" t="s">
        <v>15140</v>
      </c>
      <c r="E5226" s="89" t="s">
        <v>8666</v>
      </c>
      <c r="F5226" s="62" t="s">
        <v>71</v>
      </c>
      <c r="G5226" s="88" t="s">
        <v>22110</v>
      </c>
      <c r="H5226" s="106" t="s">
        <v>10377</v>
      </c>
      <c r="BO5226" s="61">
        <f>COUNTIF(I5226:BH5226,"X")</f>
        <v>0</v>
      </c>
      <c r="BP5226" s="61">
        <f>COUNTIF(BJ5226:BM5226,"X")</f>
        <v>0</v>
      </c>
      <c r="BQ5226" s="62">
        <f>SUM(BO5226:BP5226)</f>
        <v>0</v>
      </c>
    </row>
    <row r="5227" spans="1:69" ht="18.75" customHeight="1">
      <c r="A5227" s="62">
        <v>4883</v>
      </c>
      <c r="B5227" s="87" t="s">
        <v>22229</v>
      </c>
      <c r="C5227" s="88" t="s">
        <v>22230</v>
      </c>
      <c r="D5227" s="89" t="s">
        <v>6835</v>
      </c>
      <c r="E5227" s="89" t="s">
        <v>8710</v>
      </c>
      <c r="F5227" s="62" t="s">
        <v>71</v>
      </c>
      <c r="G5227" s="88" t="s">
        <v>22231</v>
      </c>
      <c r="H5227" s="106" t="s">
        <v>10377</v>
      </c>
      <c r="BO5227" s="61">
        <f>COUNTIF(I5227:BH5227,"X")</f>
        <v>0</v>
      </c>
      <c r="BP5227" s="61">
        <f>COUNTIF(BJ5227:BM5227,"X")</f>
        <v>0</v>
      </c>
      <c r="BQ5227" s="62">
        <f>SUM(BO5227:BP5227)</f>
        <v>0</v>
      </c>
    </row>
    <row r="5228" spans="1:69" ht="18.75" customHeight="1">
      <c r="A5228" s="62">
        <v>4919</v>
      </c>
      <c r="B5228" s="87" t="s">
        <v>22312</v>
      </c>
      <c r="C5228" s="88" t="s">
        <v>22313</v>
      </c>
      <c r="D5228" s="89" t="s">
        <v>1183</v>
      </c>
      <c r="E5228" s="89" t="s">
        <v>8714</v>
      </c>
      <c r="F5228" s="62" t="s">
        <v>71</v>
      </c>
      <c r="G5228" s="88" t="s">
        <v>22314</v>
      </c>
      <c r="H5228" s="106" t="s">
        <v>10377</v>
      </c>
      <c r="BO5228" s="61">
        <f>COUNTIF(I5228:BH5228,"X")</f>
        <v>0</v>
      </c>
      <c r="BP5228" s="61">
        <f>COUNTIF(BJ5228:BM5228,"X")</f>
        <v>0</v>
      </c>
      <c r="BQ5228" s="62">
        <f>SUM(BO5228:BP5228)</f>
        <v>0</v>
      </c>
    </row>
    <row r="5229" spans="1:69" ht="18.75" customHeight="1">
      <c r="A5229" s="62">
        <v>4970</v>
      </c>
      <c r="B5229" s="87" t="s">
        <v>22434</v>
      </c>
      <c r="C5229" s="88" t="s">
        <v>22435</v>
      </c>
      <c r="D5229" s="89" t="s">
        <v>1244</v>
      </c>
      <c r="E5229" s="89" t="s">
        <v>8714</v>
      </c>
      <c r="F5229" s="62" t="s">
        <v>71</v>
      </c>
      <c r="G5229" s="88" t="s">
        <v>22436</v>
      </c>
      <c r="H5229" s="106" t="s">
        <v>10377</v>
      </c>
      <c r="BO5229" s="61">
        <f>COUNTIF(I5229:BH5229,"X")</f>
        <v>0</v>
      </c>
      <c r="BP5229" s="61">
        <f>COUNTIF(BJ5229:BM5229,"X")</f>
        <v>0</v>
      </c>
      <c r="BQ5229" s="62">
        <f>SUM(BO5229:BP5229)</f>
        <v>0</v>
      </c>
    </row>
    <row r="5230" spans="1:69" ht="18.75" customHeight="1">
      <c r="A5230" s="62">
        <v>4984</v>
      </c>
      <c r="B5230" s="87" t="s">
        <v>22469</v>
      </c>
      <c r="C5230" s="88" t="s">
        <v>22470</v>
      </c>
      <c r="D5230" s="89" t="s">
        <v>12707</v>
      </c>
      <c r="E5230" s="89" t="s">
        <v>8839</v>
      </c>
      <c r="F5230" s="62" t="s">
        <v>71</v>
      </c>
      <c r="G5230" s="88" t="s">
        <v>22471</v>
      </c>
      <c r="H5230" s="106" t="s">
        <v>10377</v>
      </c>
      <c r="BO5230" s="61">
        <f>COUNTIF(I5230:BH5230,"X")</f>
        <v>0</v>
      </c>
      <c r="BP5230" s="61">
        <f>COUNTIF(BJ5230:BM5230,"X")</f>
        <v>0</v>
      </c>
      <c r="BQ5230" s="62">
        <f>SUM(BO5230:BP5230)</f>
        <v>0</v>
      </c>
    </row>
    <row r="5231" spans="1:69" ht="18.75" customHeight="1">
      <c r="A5231" s="62">
        <v>68</v>
      </c>
      <c r="B5231" s="87" t="s">
        <v>9665</v>
      </c>
      <c r="C5231" s="88" t="s">
        <v>9666</v>
      </c>
      <c r="D5231" s="89" t="s">
        <v>2213</v>
      </c>
      <c r="E5231" s="89" t="s">
        <v>205</v>
      </c>
      <c r="F5231" s="62" t="s">
        <v>71</v>
      </c>
      <c r="G5231" s="88" t="s">
        <v>9667</v>
      </c>
      <c r="H5231" s="106" t="s">
        <v>9668</v>
      </c>
      <c r="BO5231" s="61">
        <f>COUNTIF(I5231:BH5231,"X")</f>
        <v>0</v>
      </c>
      <c r="BP5231" s="61">
        <f>COUNTIF(BJ5231:BM5231,"X")</f>
        <v>0</v>
      </c>
      <c r="BQ5231" s="62">
        <f>SUM(BO5231:BP5231)</f>
        <v>0</v>
      </c>
    </row>
    <row r="5232" spans="1:69" ht="18.75" customHeight="1">
      <c r="A5232" s="62">
        <v>281</v>
      </c>
      <c r="B5232" s="87" t="s">
        <v>10386</v>
      </c>
      <c r="C5232" s="88" t="s">
        <v>10387</v>
      </c>
      <c r="D5232" s="89" t="s">
        <v>2360</v>
      </c>
      <c r="E5232" s="89" t="s">
        <v>772</v>
      </c>
      <c r="F5232" s="62" t="s">
        <v>71</v>
      </c>
      <c r="G5232" s="88" t="s">
        <v>10388</v>
      </c>
      <c r="H5232" s="106" t="s">
        <v>9668</v>
      </c>
      <c r="AX5232" s="84" t="s">
        <v>101</v>
      </c>
      <c r="BO5232" s="61">
        <f>COUNTIF(I5232:BH5232,"X")</f>
        <v>1</v>
      </c>
      <c r="BP5232" s="61">
        <f>COUNTIF(BJ5232:BM5232,"X")</f>
        <v>0</v>
      </c>
      <c r="BQ5232" s="62">
        <f>SUM(BO5232:BP5232)</f>
        <v>1</v>
      </c>
    </row>
    <row r="5233" spans="1:69" ht="18.75" customHeight="1">
      <c r="A5233" s="62">
        <v>342</v>
      </c>
      <c r="B5233" s="87" t="s">
        <v>10569</v>
      </c>
      <c r="C5233" s="88" t="s">
        <v>10570</v>
      </c>
      <c r="D5233" s="89" t="s">
        <v>10571</v>
      </c>
      <c r="E5233" s="89" t="s">
        <v>925</v>
      </c>
      <c r="F5233" s="62" t="s">
        <v>71</v>
      </c>
      <c r="G5233" s="88" t="s">
        <v>10572</v>
      </c>
      <c r="H5233" s="106" t="s">
        <v>9668</v>
      </c>
      <c r="BO5233" s="61">
        <f>COUNTIF(I5233:BH5233,"X")</f>
        <v>0</v>
      </c>
      <c r="BP5233" s="61">
        <f>COUNTIF(BJ5233:BM5233,"X")</f>
        <v>0</v>
      </c>
      <c r="BQ5233" s="62">
        <f>SUM(BO5233:BP5233)</f>
        <v>0</v>
      </c>
    </row>
    <row r="5234" spans="1:69" ht="18.75" customHeight="1">
      <c r="A5234" s="62">
        <v>658</v>
      </c>
      <c r="B5234" s="87" t="s">
        <v>11471</v>
      </c>
      <c r="C5234" s="88" t="s">
        <v>11472</v>
      </c>
      <c r="D5234" s="89" t="s">
        <v>11473</v>
      </c>
      <c r="E5234" s="89" t="s">
        <v>11465</v>
      </c>
      <c r="F5234" s="62" t="s">
        <v>98</v>
      </c>
      <c r="G5234" s="88" t="s">
        <v>11474</v>
      </c>
      <c r="H5234" s="106" t="s">
        <v>9668</v>
      </c>
      <c r="BO5234" s="61">
        <f>COUNTIF(I5234:BH5234,"X")</f>
        <v>0</v>
      </c>
      <c r="BP5234" s="61">
        <f>COUNTIF(BJ5234:BM5234,"X")</f>
        <v>0</v>
      </c>
      <c r="BQ5234" s="62">
        <f>SUM(BO5234:BP5234)</f>
        <v>0</v>
      </c>
    </row>
    <row r="5235" spans="1:69" ht="18.75" customHeight="1">
      <c r="A5235" s="62">
        <v>1840</v>
      </c>
      <c r="B5235" s="87" t="s">
        <v>14617</v>
      </c>
      <c r="C5235" s="88" t="s">
        <v>14618</v>
      </c>
      <c r="D5235" s="89" t="s">
        <v>2415</v>
      </c>
      <c r="E5235" s="89" t="s">
        <v>3746</v>
      </c>
      <c r="F5235" s="62" t="s">
        <v>71</v>
      </c>
      <c r="G5235" s="88" t="s">
        <v>14619</v>
      </c>
      <c r="H5235" s="106" t="s">
        <v>9668</v>
      </c>
      <c r="BO5235" s="61">
        <f>COUNTIF(I5235:BH5235,"X")</f>
        <v>0</v>
      </c>
      <c r="BP5235" s="61">
        <f>COUNTIF(BJ5235:BM5235,"X")</f>
        <v>0</v>
      </c>
      <c r="BQ5235" s="62">
        <f>SUM(BO5235:BP5235)</f>
        <v>0</v>
      </c>
    </row>
    <row r="5236" spans="1:69" ht="18.75" customHeight="1">
      <c r="A5236" s="62">
        <v>1856</v>
      </c>
      <c r="B5236" s="87" t="s">
        <v>14657</v>
      </c>
      <c r="C5236" s="88" t="s">
        <v>14658</v>
      </c>
      <c r="D5236" s="89" t="s">
        <v>14659</v>
      </c>
      <c r="E5236" s="89" t="s">
        <v>3762</v>
      </c>
      <c r="F5236" s="62" t="s">
        <v>71</v>
      </c>
      <c r="G5236" s="88" t="s">
        <v>14660</v>
      </c>
      <c r="H5236" s="106" t="s">
        <v>9668</v>
      </c>
      <c r="BO5236" s="61">
        <f>COUNTIF(I5236:BH5236,"X")</f>
        <v>0</v>
      </c>
      <c r="BP5236" s="61">
        <f>COUNTIF(BJ5236:BM5236,"X")</f>
        <v>0</v>
      </c>
      <c r="BQ5236" s="62">
        <f>SUM(BO5236:BP5236)</f>
        <v>0</v>
      </c>
    </row>
    <row r="5237" spans="1:69" ht="18.75" customHeight="1">
      <c r="A5237" s="62">
        <v>1996</v>
      </c>
      <c r="B5237" s="87" t="s">
        <v>15014</v>
      </c>
      <c r="C5237" s="88" t="s">
        <v>15015</v>
      </c>
      <c r="D5237" s="89" t="s">
        <v>447</v>
      </c>
      <c r="E5237" s="89" t="s">
        <v>3959</v>
      </c>
      <c r="F5237" s="62" t="s">
        <v>71</v>
      </c>
      <c r="G5237" s="88" t="s">
        <v>15016</v>
      </c>
      <c r="H5237" s="106" t="s">
        <v>9668</v>
      </c>
      <c r="BO5237" s="61">
        <f>COUNTIF(I5237:BH5237,"X")</f>
        <v>0</v>
      </c>
      <c r="BP5237" s="61">
        <f>COUNTIF(BJ5237:BM5237,"X")</f>
        <v>0</v>
      </c>
      <c r="BQ5237" s="62">
        <f>SUM(BO5237:BP5237)</f>
        <v>0</v>
      </c>
    </row>
    <row r="5238" spans="1:69" ht="18.75" customHeight="1">
      <c r="A5238" s="62">
        <v>2345</v>
      </c>
      <c r="B5238" s="87" t="s">
        <v>15911</v>
      </c>
      <c r="C5238" s="88" t="s">
        <v>15912</v>
      </c>
      <c r="D5238" s="89" t="s">
        <v>15913</v>
      </c>
      <c r="E5238" s="89" t="s">
        <v>4462</v>
      </c>
      <c r="F5238" s="62" t="s">
        <v>71</v>
      </c>
      <c r="G5238" s="88" t="s">
        <v>15914</v>
      </c>
      <c r="H5238" s="106" t="s">
        <v>9668</v>
      </c>
      <c r="BO5238" s="61">
        <f>COUNTIF(I5238:BH5238,"X")</f>
        <v>0</v>
      </c>
      <c r="BP5238" s="61">
        <f>COUNTIF(BJ5238:BM5238,"X")</f>
        <v>0</v>
      </c>
      <c r="BQ5238" s="62">
        <f>SUM(BO5238:BP5238)</f>
        <v>0</v>
      </c>
    </row>
    <row r="5239" spans="1:69" ht="18.75" customHeight="1">
      <c r="A5239" s="62">
        <v>2643</v>
      </c>
      <c r="B5239" s="87" t="s">
        <v>16665</v>
      </c>
      <c r="C5239" s="88" t="s">
        <v>16666</v>
      </c>
      <c r="D5239" s="89" t="s">
        <v>498</v>
      </c>
      <c r="E5239" s="89" t="s">
        <v>71</v>
      </c>
      <c r="F5239" s="62" t="s">
        <v>71</v>
      </c>
      <c r="G5239" s="88" t="s">
        <v>16667</v>
      </c>
      <c r="H5239" s="106" t="s">
        <v>9668</v>
      </c>
      <c r="BO5239" s="61">
        <f>COUNTIF(I5239:BH5239,"X")</f>
        <v>0</v>
      </c>
      <c r="BP5239" s="61">
        <f>COUNTIF(BJ5239:BM5239,"X")</f>
        <v>0</v>
      </c>
      <c r="BQ5239" s="62">
        <f>SUM(BO5239:BP5239)</f>
        <v>0</v>
      </c>
    </row>
    <row r="5240" spans="1:69" ht="18.75" customHeight="1">
      <c r="A5240" s="62">
        <v>3137</v>
      </c>
      <c r="B5240" s="87" t="s">
        <v>17954</v>
      </c>
      <c r="C5240" s="88" t="s">
        <v>17955</v>
      </c>
      <c r="D5240" s="89" t="s">
        <v>3003</v>
      </c>
      <c r="E5240" s="89" t="s">
        <v>5910</v>
      </c>
      <c r="F5240" s="62" t="s">
        <v>71</v>
      </c>
      <c r="G5240" s="88" t="s">
        <v>17956</v>
      </c>
      <c r="H5240" s="106" t="s">
        <v>9668</v>
      </c>
      <c r="BO5240" s="61">
        <f>COUNTIF(I5240:BH5240,"X")</f>
        <v>0</v>
      </c>
      <c r="BP5240" s="61">
        <f>COUNTIF(BJ5240:BM5240,"X")</f>
        <v>0</v>
      </c>
      <c r="BQ5240" s="62">
        <f>SUM(BO5240:BP5240)</f>
        <v>0</v>
      </c>
    </row>
    <row r="5241" spans="1:69" ht="18.75" customHeight="1">
      <c r="A5241" s="62">
        <v>4076</v>
      </c>
      <c r="B5241" s="87" t="s">
        <v>20265</v>
      </c>
      <c r="C5241" s="88" t="s">
        <v>20266</v>
      </c>
      <c r="D5241" s="89" t="s">
        <v>1792</v>
      </c>
      <c r="E5241" s="89" t="s">
        <v>7500</v>
      </c>
      <c r="F5241" s="62" t="s">
        <v>71</v>
      </c>
      <c r="G5241" s="88" t="s">
        <v>20267</v>
      </c>
      <c r="H5241" s="106" t="s">
        <v>9668</v>
      </c>
      <c r="BO5241" s="61">
        <f>COUNTIF(I5241:BH5241,"X")</f>
        <v>0</v>
      </c>
      <c r="BP5241" s="61">
        <f>COUNTIF(BJ5241:BM5241,"X")</f>
        <v>0</v>
      </c>
      <c r="BQ5241" s="62">
        <f>SUM(BO5241:BP5241)</f>
        <v>0</v>
      </c>
    </row>
    <row r="5242" spans="1:69" ht="18.75" customHeight="1">
      <c r="A5242" s="62">
        <v>4216</v>
      </c>
      <c r="B5242" s="87" t="s">
        <v>20607</v>
      </c>
      <c r="C5242" s="88" t="s">
        <v>20608</v>
      </c>
      <c r="D5242" s="89" t="s">
        <v>9131</v>
      </c>
      <c r="E5242" s="89" t="s">
        <v>20609</v>
      </c>
      <c r="F5242" s="62" t="s">
        <v>71</v>
      </c>
      <c r="G5242" s="88" t="s">
        <v>20610</v>
      </c>
      <c r="H5242" s="106" t="s">
        <v>9668</v>
      </c>
      <c r="BO5242" s="61">
        <f>COUNTIF(I5242:BH5242,"X")</f>
        <v>0</v>
      </c>
      <c r="BP5242" s="61">
        <f>COUNTIF(BJ5242:BM5242,"X")</f>
        <v>0</v>
      </c>
      <c r="BQ5242" s="62">
        <f>SUM(BO5242:BP5242)</f>
        <v>0</v>
      </c>
    </row>
    <row r="5243" spans="1:69" ht="18.75" customHeight="1">
      <c r="A5243" s="62">
        <v>4884</v>
      </c>
      <c r="B5243" s="87" t="s">
        <v>22232</v>
      </c>
      <c r="C5243" s="88" t="s">
        <v>22233</v>
      </c>
      <c r="D5243" s="89" t="s">
        <v>22234</v>
      </c>
      <c r="E5243" s="89" t="s">
        <v>8710</v>
      </c>
      <c r="F5243" s="62" t="s">
        <v>71</v>
      </c>
      <c r="G5243" s="88" t="s">
        <v>22235</v>
      </c>
      <c r="H5243" s="106" t="s">
        <v>9668</v>
      </c>
      <c r="BO5243" s="61">
        <f>COUNTIF(I5243:BH5243,"X")</f>
        <v>0</v>
      </c>
      <c r="BP5243" s="61">
        <f>COUNTIF(BJ5243:BM5243,"X")</f>
        <v>0</v>
      </c>
      <c r="BQ5243" s="62">
        <f>SUM(BO5243:BP5243)</f>
        <v>0</v>
      </c>
    </row>
    <row r="5244" spans="1:69" ht="18.75" customHeight="1">
      <c r="A5244" s="62">
        <v>105</v>
      </c>
      <c r="B5244" s="87" t="s">
        <v>9802</v>
      </c>
      <c r="C5244" s="88" t="s">
        <v>9803</v>
      </c>
      <c r="D5244" s="89" t="s">
        <v>9804</v>
      </c>
      <c r="E5244" s="89" t="s">
        <v>250</v>
      </c>
      <c r="F5244" s="62" t="s">
        <v>71</v>
      </c>
      <c r="G5244" s="88" t="s">
        <v>9805</v>
      </c>
      <c r="H5244" s="106" t="s">
        <v>9806</v>
      </c>
      <c r="BO5244" s="61">
        <f>COUNTIF(I5244:BH5244,"X")</f>
        <v>0</v>
      </c>
      <c r="BP5244" s="61">
        <f>COUNTIF(BJ5244:BM5244,"X")</f>
        <v>0</v>
      </c>
      <c r="BQ5244" s="62">
        <f>SUM(BO5244:BP5244)</f>
        <v>0</v>
      </c>
    </row>
    <row r="5245" spans="1:69" ht="18.75" customHeight="1">
      <c r="A5245" s="62">
        <v>340</v>
      </c>
      <c r="B5245" s="87" t="s">
        <v>10563</v>
      </c>
      <c r="C5245" s="88" t="s">
        <v>10564</v>
      </c>
      <c r="D5245" s="89" t="s">
        <v>1000</v>
      </c>
      <c r="E5245" s="89" t="s">
        <v>925</v>
      </c>
      <c r="F5245" s="62" t="s">
        <v>71</v>
      </c>
      <c r="G5245" s="88" t="s">
        <v>10565</v>
      </c>
      <c r="H5245" s="106" t="s">
        <v>9806</v>
      </c>
      <c r="BO5245" s="61">
        <f>COUNTIF(I5245:BH5245,"X")</f>
        <v>0</v>
      </c>
      <c r="BP5245" s="61">
        <f>COUNTIF(BJ5245:BM5245,"X")</f>
        <v>0</v>
      </c>
      <c r="BQ5245" s="62">
        <f>SUM(BO5245:BP5245)</f>
        <v>0</v>
      </c>
    </row>
    <row r="5246" spans="1:69" ht="18.75" customHeight="1">
      <c r="A5246" s="62">
        <v>431</v>
      </c>
      <c r="B5246" s="87" t="s">
        <v>10828</v>
      </c>
      <c r="C5246" s="88" t="s">
        <v>10829</v>
      </c>
      <c r="D5246" s="89" t="s">
        <v>10830</v>
      </c>
      <c r="E5246" s="89" t="s">
        <v>1131</v>
      </c>
      <c r="F5246" s="62" t="s">
        <v>71</v>
      </c>
      <c r="G5246" s="88" t="s">
        <v>10831</v>
      </c>
      <c r="H5246" s="106" t="s">
        <v>9806</v>
      </c>
      <c r="AX5246" s="84" t="s">
        <v>101</v>
      </c>
      <c r="BO5246" s="61">
        <f>COUNTIF(I5246:BH5246,"X")</f>
        <v>1</v>
      </c>
      <c r="BP5246" s="61">
        <f>COUNTIF(BJ5246:BM5246,"X")</f>
        <v>0</v>
      </c>
      <c r="BQ5246" s="62">
        <f>SUM(BO5246:BP5246)</f>
        <v>1</v>
      </c>
    </row>
    <row r="5247" spans="1:69" ht="18.75" customHeight="1">
      <c r="A5247" s="62">
        <v>502</v>
      </c>
      <c r="B5247" s="87" t="s">
        <v>11036</v>
      </c>
      <c r="C5247" s="88" t="s">
        <v>11037</v>
      </c>
      <c r="D5247" s="89" t="s">
        <v>3487</v>
      </c>
      <c r="E5247" s="89" t="s">
        <v>11035</v>
      </c>
      <c r="F5247" s="62" t="s">
        <v>71</v>
      </c>
      <c r="G5247" s="88" t="s">
        <v>11038</v>
      </c>
      <c r="H5247" s="106" t="s">
        <v>9806</v>
      </c>
      <c r="BO5247" s="61">
        <f>COUNTIF(I5247:BH5247,"X")</f>
        <v>0</v>
      </c>
      <c r="BP5247" s="61">
        <f>COUNTIF(BJ5247:BM5247,"X")</f>
        <v>0</v>
      </c>
      <c r="BQ5247" s="62">
        <f>SUM(BO5247:BP5247)</f>
        <v>0</v>
      </c>
    </row>
    <row r="5248" spans="1:69" ht="18.75" customHeight="1">
      <c r="A5248" s="62">
        <v>1040</v>
      </c>
      <c r="B5248" s="87" t="s">
        <v>12545</v>
      </c>
      <c r="C5248" s="88" t="s">
        <v>12546</v>
      </c>
      <c r="D5248" s="89" t="s">
        <v>619</v>
      </c>
      <c r="E5248" s="89" t="s">
        <v>2377</v>
      </c>
      <c r="F5248" s="62" t="s">
        <v>71</v>
      </c>
      <c r="G5248" s="88" t="s">
        <v>12547</v>
      </c>
      <c r="H5248" s="106" t="s">
        <v>9806</v>
      </c>
      <c r="BO5248" s="61">
        <f>COUNTIF(I5248:BH5248,"X")</f>
        <v>0</v>
      </c>
      <c r="BP5248" s="61">
        <f>COUNTIF(BJ5248:BM5248,"X")</f>
        <v>0</v>
      </c>
      <c r="BQ5248" s="62">
        <f>SUM(BO5248:BP5248)</f>
        <v>0</v>
      </c>
    </row>
    <row r="5249" spans="1:69" ht="18.75" customHeight="1">
      <c r="A5249" s="62">
        <v>1151</v>
      </c>
      <c r="B5249" s="87" t="s">
        <v>12841</v>
      </c>
      <c r="C5249" s="88" t="s">
        <v>12842</v>
      </c>
      <c r="D5249" s="89" t="s">
        <v>12843</v>
      </c>
      <c r="E5249" s="89" t="s">
        <v>2584</v>
      </c>
      <c r="F5249" s="62" t="s">
        <v>71</v>
      </c>
      <c r="G5249" s="88" t="s">
        <v>12844</v>
      </c>
      <c r="H5249" s="106" t="s">
        <v>9806</v>
      </c>
      <c r="BO5249" s="61">
        <f>COUNTIF(I5249:BH5249,"X")</f>
        <v>0</v>
      </c>
      <c r="BP5249" s="61">
        <f>COUNTIF(BJ5249:BM5249,"X")</f>
        <v>0</v>
      </c>
      <c r="BQ5249" s="62">
        <f>SUM(BO5249:BP5249)</f>
        <v>0</v>
      </c>
    </row>
    <row r="5250" spans="1:69" ht="18.75" customHeight="1">
      <c r="A5250" s="62">
        <v>1189</v>
      </c>
      <c r="B5250" s="87" t="s">
        <v>12934</v>
      </c>
      <c r="C5250" s="88" t="s">
        <v>12935</v>
      </c>
      <c r="D5250" s="89" t="s">
        <v>12936</v>
      </c>
      <c r="E5250" s="89" t="s">
        <v>2619</v>
      </c>
      <c r="F5250" s="62" t="s">
        <v>71</v>
      </c>
      <c r="G5250" s="88" t="s">
        <v>12937</v>
      </c>
      <c r="H5250" s="106" t="s">
        <v>9806</v>
      </c>
      <c r="BO5250" s="61">
        <f>COUNTIF(I5250:BH5250,"X")</f>
        <v>0</v>
      </c>
      <c r="BP5250" s="61">
        <f>COUNTIF(BJ5250:BM5250,"X")</f>
        <v>0</v>
      </c>
      <c r="BQ5250" s="62">
        <f>SUM(BO5250:BP5250)</f>
        <v>0</v>
      </c>
    </row>
    <row r="5251" spans="1:69" ht="18.75" customHeight="1">
      <c r="A5251" s="62">
        <v>1380</v>
      </c>
      <c r="B5251" s="87" t="s">
        <v>13427</v>
      </c>
      <c r="C5251" s="88" t="s">
        <v>13428</v>
      </c>
      <c r="D5251" s="89" t="s">
        <v>2968</v>
      </c>
      <c r="E5251" s="89" t="s">
        <v>2938</v>
      </c>
      <c r="F5251" s="62" t="s">
        <v>71</v>
      </c>
      <c r="G5251" s="88" t="s">
        <v>13429</v>
      </c>
      <c r="H5251" s="106" t="s">
        <v>9806</v>
      </c>
      <c r="BO5251" s="61">
        <f>COUNTIF(I5251:BH5251,"X")</f>
        <v>0</v>
      </c>
      <c r="BP5251" s="61">
        <f>COUNTIF(BJ5251:BM5251,"X")</f>
        <v>0</v>
      </c>
      <c r="BQ5251" s="62">
        <f>SUM(BO5251:BP5251)</f>
        <v>0</v>
      </c>
    </row>
    <row r="5252" spans="1:69" ht="18.75" customHeight="1">
      <c r="A5252" s="62">
        <v>1420</v>
      </c>
      <c r="B5252" s="87" t="s">
        <v>13528</v>
      </c>
      <c r="C5252" s="88" t="s">
        <v>13529</v>
      </c>
      <c r="D5252" s="89" t="s">
        <v>13530</v>
      </c>
      <c r="E5252" s="89" t="s">
        <v>3082</v>
      </c>
      <c r="F5252" s="62" t="s">
        <v>71</v>
      </c>
      <c r="G5252" s="88" t="s">
        <v>13531</v>
      </c>
      <c r="H5252" s="106" t="s">
        <v>9806</v>
      </c>
      <c r="BO5252" s="61">
        <f>COUNTIF(I5252:BH5252,"X")</f>
        <v>0</v>
      </c>
      <c r="BP5252" s="61">
        <f>COUNTIF(BJ5252:BM5252,"X")</f>
        <v>0</v>
      </c>
      <c r="BQ5252" s="62">
        <f>SUM(BO5252:BP5252)</f>
        <v>0</v>
      </c>
    </row>
    <row r="5253" spans="1:69" ht="18.75" customHeight="1">
      <c r="A5253" s="62">
        <v>1574</v>
      </c>
      <c r="B5253" s="87" t="s">
        <v>13937</v>
      </c>
      <c r="C5253" s="88" t="s">
        <v>13938</v>
      </c>
      <c r="D5253" s="89" t="s">
        <v>1792</v>
      </c>
      <c r="E5253" s="89" t="s">
        <v>3301</v>
      </c>
      <c r="F5253" s="62" t="s">
        <v>71</v>
      </c>
      <c r="G5253" s="88" t="s">
        <v>13939</v>
      </c>
      <c r="H5253" s="106" t="s">
        <v>9806</v>
      </c>
      <c r="BO5253" s="61">
        <f>COUNTIF(I5253:BH5253,"X")</f>
        <v>0</v>
      </c>
      <c r="BP5253" s="61">
        <f>COUNTIF(BJ5253:BM5253,"X")</f>
        <v>0</v>
      </c>
      <c r="BQ5253" s="62">
        <f>SUM(BO5253:BP5253)</f>
        <v>0</v>
      </c>
    </row>
    <row r="5254" spans="1:69" ht="18.75" customHeight="1">
      <c r="A5254" s="62">
        <v>1835</v>
      </c>
      <c r="B5254" s="87" t="s">
        <v>14604</v>
      </c>
      <c r="C5254" s="88" t="s">
        <v>14605</v>
      </c>
      <c r="D5254" s="89" t="s">
        <v>14606</v>
      </c>
      <c r="E5254" s="89" t="s">
        <v>3746</v>
      </c>
      <c r="F5254" s="62" t="s">
        <v>71</v>
      </c>
      <c r="G5254" s="88" t="s">
        <v>14607</v>
      </c>
      <c r="H5254" s="106" t="s">
        <v>9806</v>
      </c>
      <c r="BO5254" s="61">
        <f>COUNTIF(I5254:BH5254,"X")</f>
        <v>0</v>
      </c>
      <c r="BP5254" s="61">
        <f>COUNTIF(BJ5254:BM5254,"X")</f>
        <v>0</v>
      </c>
      <c r="BQ5254" s="62">
        <f>SUM(BO5254:BP5254)</f>
        <v>0</v>
      </c>
    </row>
    <row r="5255" spans="1:69" ht="18.75" customHeight="1">
      <c r="A5255" s="62">
        <v>2263</v>
      </c>
      <c r="B5255" s="87" t="s">
        <v>15698</v>
      </c>
      <c r="C5255" s="88" t="s">
        <v>15699</v>
      </c>
      <c r="D5255" s="89" t="s">
        <v>15700</v>
      </c>
      <c r="E5255" s="89" t="s">
        <v>4359</v>
      </c>
      <c r="F5255" s="62" t="s">
        <v>71</v>
      </c>
      <c r="G5255" s="88" t="s">
        <v>15701</v>
      </c>
      <c r="H5255" s="106" t="s">
        <v>9806</v>
      </c>
      <c r="BO5255" s="61">
        <f>COUNTIF(I5255:BH5255,"X")</f>
        <v>0</v>
      </c>
      <c r="BP5255" s="61">
        <f>COUNTIF(BJ5255:BM5255,"X")</f>
        <v>0</v>
      </c>
      <c r="BQ5255" s="62">
        <f>SUM(BO5255:BP5255)</f>
        <v>0</v>
      </c>
    </row>
    <row r="5256" spans="1:69" ht="18.75" customHeight="1">
      <c r="A5256" s="62">
        <v>2561</v>
      </c>
      <c r="B5256" s="87" t="s">
        <v>16452</v>
      </c>
      <c r="C5256" s="88" t="s">
        <v>16453</v>
      </c>
      <c r="D5256" s="89" t="s">
        <v>16454</v>
      </c>
      <c r="E5256" s="89" t="s">
        <v>4758</v>
      </c>
      <c r="F5256" s="62" t="s">
        <v>71</v>
      </c>
      <c r="G5256" s="88" t="s">
        <v>16455</v>
      </c>
      <c r="H5256" s="106" t="s">
        <v>9806</v>
      </c>
      <c r="BO5256" s="61">
        <f>COUNTIF(I5256:BH5256,"X")</f>
        <v>0</v>
      </c>
      <c r="BP5256" s="61">
        <f>COUNTIF(BJ5256:BM5256,"X")</f>
        <v>0</v>
      </c>
      <c r="BQ5256" s="62">
        <f>SUM(BO5256:BP5256)</f>
        <v>0</v>
      </c>
    </row>
    <row r="5257" spans="1:69" ht="18.75" customHeight="1">
      <c r="A5257" s="62">
        <v>2575</v>
      </c>
      <c r="B5257" s="87" t="s">
        <v>16496</v>
      </c>
      <c r="C5257" s="88" t="s">
        <v>16497</v>
      </c>
      <c r="D5257" s="89" t="s">
        <v>4757</v>
      </c>
      <c r="E5257" s="89" t="s">
        <v>4912</v>
      </c>
      <c r="F5257" s="62" t="s">
        <v>71</v>
      </c>
      <c r="G5257" s="88" t="s">
        <v>16498</v>
      </c>
      <c r="H5257" s="106" t="s">
        <v>9806</v>
      </c>
      <c r="BO5257" s="61">
        <f>COUNTIF(I5257:BH5257,"X")</f>
        <v>0</v>
      </c>
      <c r="BP5257" s="61">
        <f>COUNTIF(BJ5257:BM5257,"X")</f>
        <v>0</v>
      </c>
      <c r="BQ5257" s="62">
        <f>SUM(BO5257:BP5257)</f>
        <v>0</v>
      </c>
    </row>
    <row r="5258" spans="1:69" ht="18.75" customHeight="1">
      <c r="A5258" s="62">
        <v>2604</v>
      </c>
      <c r="B5258" s="87" t="s">
        <v>16575</v>
      </c>
      <c r="C5258" s="88" t="s">
        <v>16576</v>
      </c>
      <c r="D5258" s="89" t="s">
        <v>1273</v>
      </c>
      <c r="E5258" s="89" t="s">
        <v>71</v>
      </c>
      <c r="F5258" s="62" t="s">
        <v>71</v>
      </c>
      <c r="G5258" s="88" t="s">
        <v>16577</v>
      </c>
      <c r="H5258" s="106" t="s">
        <v>9806</v>
      </c>
      <c r="BO5258" s="61">
        <f>COUNTIF(I5258:BH5258,"X")</f>
        <v>0</v>
      </c>
      <c r="BP5258" s="61">
        <f>COUNTIF(BJ5258:BM5258,"X")</f>
        <v>0</v>
      </c>
      <c r="BQ5258" s="62">
        <f>SUM(BO5258:BP5258)</f>
        <v>0</v>
      </c>
    </row>
    <row r="5259" spans="1:69" ht="18.75" customHeight="1">
      <c r="A5259" s="62">
        <v>2647</v>
      </c>
      <c r="B5259" s="87" t="s">
        <v>16676</v>
      </c>
      <c r="C5259" s="88" t="s">
        <v>16677</v>
      </c>
      <c r="D5259" s="89" t="s">
        <v>2665</v>
      </c>
      <c r="E5259" s="89" t="s">
        <v>71</v>
      </c>
      <c r="F5259" s="62" t="s">
        <v>71</v>
      </c>
      <c r="G5259" s="88" t="s">
        <v>16678</v>
      </c>
      <c r="H5259" s="106" t="s">
        <v>9806</v>
      </c>
      <c r="BO5259" s="61">
        <f>COUNTIF(I5259:BH5259,"X")</f>
        <v>0</v>
      </c>
      <c r="BP5259" s="61">
        <f>COUNTIF(BJ5259:BM5259,"X")</f>
        <v>0</v>
      </c>
      <c r="BQ5259" s="62">
        <f>SUM(BO5259:BP5259)</f>
        <v>0</v>
      </c>
    </row>
    <row r="5260" spans="1:69" ht="18.75" customHeight="1">
      <c r="A5260" s="62">
        <v>2671</v>
      </c>
      <c r="B5260" s="87" t="s">
        <v>16740</v>
      </c>
      <c r="C5260" s="88" t="s">
        <v>16741</v>
      </c>
      <c r="D5260" s="89" t="s">
        <v>16742</v>
      </c>
      <c r="E5260" s="89" t="s">
        <v>5077</v>
      </c>
      <c r="F5260" s="62" t="s">
        <v>98</v>
      </c>
      <c r="G5260" s="88" t="s">
        <v>16743</v>
      </c>
      <c r="H5260" s="106" t="s">
        <v>9806</v>
      </c>
      <c r="BO5260" s="61">
        <f>COUNTIF(I5260:BH5260,"X")</f>
        <v>0</v>
      </c>
      <c r="BP5260" s="61">
        <f>COUNTIF(BJ5260:BM5260,"X")</f>
        <v>0</v>
      </c>
      <c r="BQ5260" s="62">
        <f>SUM(BO5260:BP5260)</f>
        <v>0</v>
      </c>
    </row>
    <row r="5261" spans="1:69" ht="18.75" customHeight="1">
      <c r="A5261" s="62">
        <v>2792</v>
      </c>
      <c r="B5261" s="87" t="s">
        <v>17055</v>
      </c>
      <c r="C5261" s="88" t="s">
        <v>17056</v>
      </c>
      <c r="D5261" s="89" t="s">
        <v>1000</v>
      </c>
      <c r="E5261" s="89" t="s">
        <v>5304</v>
      </c>
      <c r="F5261" s="62" t="s">
        <v>71</v>
      </c>
      <c r="G5261" s="88" t="s">
        <v>17057</v>
      </c>
      <c r="H5261" s="106" t="s">
        <v>9806</v>
      </c>
      <c r="BO5261" s="61">
        <f>COUNTIF(I5261:BH5261,"X")</f>
        <v>0</v>
      </c>
      <c r="BP5261" s="61">
        <f>COUNTIF(BJ5261:BM5261,"X")</f>
        <v>0</v>
      </c>
      <c r="BQ5261" s="62">
        <f>SUM(BO5261:BP5261)</f>
        <v>0</v>
      </c>
    </row>
    <row r="5262" spans="1:69" ht="18.75" customHeight="1">
      <c r="A5262" s="62">
        <v>3393</v>
      </c>
      <c r="B5262" s="87" t="s">
        <v>18585</v>
      </c>
      <c r="C5262" s="88" t="s">
        <v>18586</v>
      </c>
      <c r="D5262" s="89" t="s">
        <v>1792</v>
      </c>
      <c r="E5262" s="89" t="s">
        <v>6300</v>
      </c>
      <c r="F5262" s="62" t="s">
        <v>71</v>
      </c>
      <c r="G5262" s="88" t="s">
        <v>18587</v>
      </c>
      <c r="H5262" s="106" t="s">
        <v>9806</v>
      </c>
      <c r="BO5262" s="61">
        <f>COUNTIF(I5262:BH5262,"X")</f>
        <v>0</v>
      </c>
      <c r="BP5262" s="61">
        <f>COUNTIF(BJ5262:BM5262,"X")</f>
        <v>0</v>
      </c>
      <c r="BQ5262" s="62">
        <f>SUM(BO5262:BP5262)</f>
        <v>0</v>
      </c>
    </row>
    <row r="5263" spans="1:69" ht="18.75" customHeight="1">
      <c r="A5263" s="62">
        <v>3462</v>
      </c>
      <c r="B5263" s="87" t="s">
        <v>18753</v>
      </c>
      <c r="C5263" s="88" t="s">
        <v>18754</v>
      </c>
      <c r="D5263" s="89" t="s">
        <v>18755</v>
      </c>
      <c r="E5263" s="89" t="s">
        <v>6353</v>
      </c>
      <c r="F5263" s="62" t="s">
        <v>71</v>
      </c>
      <c r="G5263" s="88" t="s">
        <v>18756</v>
      </c>
      <c r="H5263" s="106" t="s">
        <v>9806</v>
      </c>
      <c r="BO5263" s="61">
        <f>COUNTIF(I5263:BH5263,"X")</f>
        <v>0</v>
      </c>
      <c r="BP5263" s="61">
        <f>COUNTIF(BJ5263:BM5263,"X")</f>
        <v>0</v>
      </c>
      <c r="BQ5263" s="62">
        <f>SUM(BO5263:BP5263)</f>
        <v>0</v>
      </c>
    </row>
    <row r="5264" spans="1:69" ht="18.75" customHeight="1">
      <c r="A5264" s="62">
        <v>3464</v>
      </c>
      <c r="B5264" s="87" t="s">
        <v>18759</v>
      </c>
      <c r="C5264" s="88" t="s">
        <v>18760</v>
      </c>
      <c r="D5264" s="89" t="s">
        <v>7861</v>
      </c>
      <c r="E5264" s="89" t="s">
        <v>6353</v>
      </c>
      <c r="F5264" s="62" t="s">
        <v>71</v>
      </c>
      <c r="G5264" s="88" t="s">
        <v>18761</v>
      </c>
      <c r="H5264" s="106" t="s">
        <v>9806</v>
      </c>
      <c r="BO5264" s="61">
        <f>COUNTIF(I5264:BH5264,"X")</f>
        <v>0</v>
      </c>
      <c r="BP5264" s="61">
        <f>COUNTIF(BJ5264:BM5264,"X")</f>
        <v>0</v>
      </c>
      <c r="BQ5264" s="62">
        <f>SUM(BO5264:BP5264)</f>
        <v>0</v>
      </c>
    </row>
    <row r="5265" spans="1:69" ht="18.75" customHeight="1">
      <c r="A5265" s="62">
        <v>3589</v>
      </c>
      <c r="B5265" s="87" t="s">
        <v>19079</v>
      </c>
      <c r="C5265" s="88" t="s">
        <v>19080</v>
      </c>
      <c r="D5265" s="89" t="s">
        <v>381</v>
      </c>
      <c r="E5265" s="89" t="s">
        <v>6546</v>
      </c>
      <c r="F5265" s="62" t="s">
        <v>71</v>
      </c>
      <c r="G5265" s="88" t="s">
        <v>19081</v>
      </c>
      <c r="H5265" s="106" t="s">
        <v>9806</v>
      </c>
      <c r="BO5265" s="61">
        <f>COUNTIF(I5265:BH5265,"X")</f>
        <v>0</v>
      </c>
      <c r="BP5265" s="61">
        <f>COUNTIF(BJ5265:BM5265,"X")</f>
        <v>0</v>
      </c>
      <c r="BQ5265" s="62">
        <f>SUM(BO5265:BP5265)</f>
        <v>0</v>
      </c>
    </row>
    <row r="5266" spans="1:69" ht="18.75" customHeight="1">
      <c r="A5266" s="62">
        <v>3615</v>
      </c>
      <c r="B5266" s="87" t="s">
        <v>19145</v>
      </c>
      <c r="C5266" s="88" t="s">
        <v>19146</v>
      </c>
      <c r="D5266" s="89" t="s">
        <v>340</v>
      </c>
      <c r="E5266" s="89" t="s">
        <v>6642</v>
      </c>
      <c r="F5266" s="62" t="s">
        <v>71</v>
      </c>
      <c r="G5266" s="88" t="s">
        <v>19147</v>
      </c>
      <c r="H5266" s="106" t="s">
        <v>9806</v>
      </c>
      <c r="BO5266" s="61">
        <f>COUNTIF(I5266:BH5266,"X")</f>
        <v>0</v>
      </c>
      <c r="BP5266" s="61">
        <f>COUNTIF(BJ5266:BM5266,"X")</f>
        <v>0</v>
      </c>
      <c r="BQ5266" s="62">
        <f>SUM(BO5266:BP5266)</f>
        <v>0</v>
      </c>
    </row>
    <row r="5267" spans="1:69" ht="18.75" customHeight="1">
      <c r="A5267" s="62">
        <v>3670</v>
      </c>
      <c r="B5267" s="87" t="s">
        <v>19273</v>
      </c>
      <c r="C5267" s="88" t="s">
        <v>19274</v>
      </c>
      <c r="D5267" s="89" t="s">
        <v>498</v>
      </c>
      <c r="E5267" s="89" t="s">
        <v>6663</v>
      </c>
      <c r="F5267" s="62" t="s">
        <v>71</v>
      </c>
      <c r="G5267" s="88" t="s">
        <v>19275</v>
      </c>
      <c r="H5267" s="106" t="s">
        <v>9806</v>
      </c>
      <c r="BO5267" s="61">
        <f>COUNTIF(I5267:BH5267,"X")</f>
        <v>0</v>
      </c>
      <c r="BP5267" s="61">
        <f>COUNTIF(BJ5267:BM5267,"X")</f>
        <v>0</v>
      </c>
      <c r="BQ5267" s="62">
        <f>SUM(BO5267:BP5267)</f>
        <v>0</v>
      </c>
    </row>
    <row r="5268" spans="1:69" ht="18.75" customHeight="1">
      <c r="A5268" s="62">
        <v>3779</v>
      </c>
      <c r="B5268" s="87" t="s">
        <v>19540</v>
      </c>
      <c r="C5268" s="88" t="s">
        <v>19541</v>
      </c>
      <c r="D5268" s="89" t="s">
        <v>69</v>
      </c>
      <c r="E5268" s="89" t="s">
        <v>6881</v>
      </c>
      <c r="F5268" s="62" t="s">
        <v>71</v>
      </c>
      <c r="G5268" s="88" t="s">
        <v>19542</v>
      </c>
      <c r="H5268" s="106" t="s">
        <v>9806</v>
      </c>
      <c r="BO5268" s="61">
        <f>COUNTIF(I5268:BH5268,"X")</f>
        <v>0</v>
      </c>
      <c r="BP5268" s="61">
        <f>COUNTIF(BJ5268:BM5268,"X")</f>
        <v>0</v>
      </c>
      <c r="BQ5268" s="62">
        <f>SUM(BO5268:BP5268)</f>
        <v>0</v>
      </c>
    </row>
    <row r="5269" spans="1:69" ht="18.75" customHeight="1">
      <c r="A5269" s="62">
        <v>3823</v>
      </c>
      <c r="B5269" s="87" t="s">
        <v>19647</v>
      </c>
      <c r="C5269" s="88" t="s">
        <v>19648</v>
      </c>
      <c r="D5269" s="89" t="s">
        <v>1538</v>
      </c>
      <c r="E5269" s="89" t="s">
        <v>6974</v>
      </c>
      <c r="F5269" s="62" t="s">
        <v>71</v>
      </c>
      <c r="G5269" s="88" t="s">
        <v>19649</v>
      </c>
      <c r="H5269" s="106" t="s">
        <v>9806</v>
      </c>
      <c r="BO5269" s="61">
        <f>COUNTIF(I5269:BH5269,"X")</f>
        <v>0</v>
      </c>
      <c r="BP5269" s="61">
        <f>COUNTIF(BJ5269:BM5269,"X")</f>
        <v>0</v>
      </c>
      <c r="BQ5269" s="62">
        <f>SUM(BO5269:BP5269)</f>
        <v>0</v>
      </c>
    </row>
    <row r="5270" spans="1:69" ht="18.75" customHeight="1">
      <c r="A5270" s="62">
        <v>3897</v>
      </c>
      <c r="B5270" s="87" t="s">
        <v>19818</v>
      </c>
      <c r="C5270" s="88" t="s">
        <v>19819</v>
      </c>
      <c r="D5270" s="89" t="s">
        <v>978</v>
      </c>
      <c r="E5270" s="89" t="s">
        <v>19817</v>
      </c>
      <c r="F5270" s="62" t="s">
        <v>98</v>
      </c>
      <c r="G5270" s="88" t="s">
        <v>19820</v>
      </c>
      <c r="H5270" s="106" t="s">
        <v>9806</v>
      </c>
      <c r="BO5270" s="61">
        <f>COUNTIF(I5270:BH5270,"X")</f>
        <v>0</v>
      </c>
      <c r="BP5270" s="61">
        <f>COUNTIF(BJ5270:BM5270,"X")</f>
        <v>0</v>
      </c>
      <c r="BQ5270" s="62">
        <f>SUM(BO5270:BP5270)</f>
        <v>0</v>
      </c>
    </row>
    <row r="5271" spans="1:69" ht="18.75" customHeight="1">
      <c r="A5271" s="62">
        <v>3944</v>
      </c>
      <c r="B5271" s="87" t="s">
        <v>19930</v>
      </c>
      <c r="C5271" s="88" t="s">
        <v>19931</v>
      </c>
      <c r="D5271" s="89" t="s">
        <v>720</v>
      </c>
      <c r="E5271" s="89" t="s">
        <v>7167</v>
      </c>
      <c r="F5271" s="62" t="s">
        <v>71</v>
      </c>
      <c r="G5271" s="88" t="s">
        <v>19932</v>
      </c>
      <c r="H5271" s="106" t="s">
        <v>9806</v>
      </c>
      <c r="BO5271" s="61">
        <f>COUNTIF(I5271:BH5271,"X")</f>
        <v>0</v>
      </c>
      <c r="BP5271" s="61">
        <f>COUNTIF(BJ5271:BM5271,"X")</f>
        <v>0</v>
      </c>
      <c r="BQ5271" s="62">
        <f>SUM(BO5271:BP5271)</f>
        <v>0</v>
      </c>
    </row>
    <row r="5272" spans="1:69" ht="18.75" customHeight="1">
      <c r="A5272" s="62">
        <v>3988</v>
      </c>
      <c r="B5272" s="87" t="s">
        <v>20044</v>
      </c>
      <c r="C5272" s="88" t="s">
        <v>20045</v>
      </c>
      <c r="D5272" s="89" t="s">
        <v>20046</v>
      </c>
      <c r="E5272" s="89" t="s">
        <v>7330</v>
      </c>
      <c r="F5272" s="62" t="s">
        <v>71</v>
      </c>
      <c r="G5272" s="88" t="s">
        <v>20047</v>
      </c>
      <c r="H5272" s="106" t="s">
        <v>9806</v>
      </c>
      <c r="BO5272" s="61">
        <f>COUNTIF(I5272:BH5272,"X")</f>
        <v>0</v>
      </c>
      <c r="BP5272" s="61">
        <f>COUNTIF(BJ5272:BM5272,"X")</f>
        <v>0</v>
      </c>
      <c r="BQ5272" s="62">
        <f>SUM(BO5272:BP5272)</f>
        <v>0</v>
      </c>
    </row>
    <row r="5273" spans="1:69" ht="18.75" customHeight="1">
      <c r="A5273" s="62">
        <v>3998</v>
      </c>
      <c r="B5273" s="87" t="s">
        <v>20074</v>
      </c>
      <c r="C5273" s="88" t="s">
        <v>20075</v>
      </c>
      <c r="D5273" s="89" t="s">
        <v>18182</v>
      </c>
      <c r="E5273" s="89" t="s">
        <v>7330</v>
      </c>
      <c r="F5273" s="62" t="s">
        <v>71</v>
      </c>
      <c r="G5273" s="88" t="s">
        <v>20076</v>
      </c>
      <c r="H5273" s="106" t="s">
        <v>9806</v>
      </c>
      <c r="BO5273" s="61">
        <f>COUNTIF(I5273:BH5273,"X")</f>
        <v>0</v>
      </c>
      <c r="BP5273" s="61">
        <f>COUNTIF(BJ5273:BM5273,"X")</f>
        <v>0</v>
      </c>
      <c r="BQ5273" s="62">
        <f>SUM(BO5273:BP5273)</f>
        <v>0</v>
      </c>
    </row>
    <row r="5274" spans="1:69" ht="18.75" customHeight="1">
      <c r="A5274" s="62">
        <v>4005</v>
      </c>
      <c r="B5274" s="87" t="s">
        <v>20089</v>
      </c>
      <c r="C5274" s="88" t="s">
        <v>20090</v>
      </c>
      <c r="D5274" s="89" t="s">
        <v>20091</v>
      </c>
      <c r="E5274" s="89" t="s">
        <v>7330</v>
      </c>
      <c r="F5274" s="62" t="s">
        <v>71</v>
      </c>
      <c r="G5274" s="88" t="s">
        <v>20092</v>
      </c>
      <c r="H5274" s="106" t="s">
        <v>9806</v>
      </c>
      <c r="BO5274" s="61">
        <f>COUNTIF(I5274:BH5274,"X")</f>
        <v>0</v>
      </c>
      <c r="BP5274" s="61">
        <f>COUNTIF(BJ5274:BM5274,"X")</f>
        <v>0</v>
      </c>
      <c r="BQ5274" s="62">
        <f>SUM(BO5274:BP5274)</f>
        <v>0</v>
      </c>
    </row>
    <row r="5275" spans="1:69" ht="18.75" customHeight="1">
      <c r="A5275" s="62">
        <v>4022</v>
      </c>
      <c r="B5275" s="87" t="s">
        <v>20129</v>
      </c>
      <c r="C5275" s="88" t="s">
        <v>20130</v>
      </c>
      <c r="D5275" s="89" t="s">
        <v>374</v>
      </c>
      <c r="E5275" s="89" t="s">
        <v>7330</v>
      </c>
      <c r="F5275" s="62" t="s">
        <v>71</v>
      </c>
      <c r="G5275" s="88" t="s">
        <v>20131</v>
      </c>
      <c r="H5275" s="106" t="s">
        <v>9806</v>
      </c>
      <c r="BO5275" s="61">
        <f>COUNTIF(I5275:BH5275,"X")</f>
        <v>0</v>
      </c>
      <c r="BP5275" s="61">
        <f>COUNTIF(BJ5275:BM5275,"X")</f>
        <v>0</v>
      </c>
      <c r="BQ5275" s="62">
        <f>SUM(BO5275:BP5275)</f>
        <v>0</v>
      </c>
    </row>
    <row r="5276" spans="1:69" ht="18.75" customHeight="1">
      <c r="A5276" s="62">
        <v>4228</v>
      </c>
      <c r="B5276" s="87" t="s">
        <v>20636</v>
      </c>
      <c r="C5276" s="88" t="s">
        <v>20637</v>
      </c>
      <c r="D5276" s="89" t="s">
        <v>11637</v>
      </c>
      <c r="E5276" s="89" t="s">
        <v>7685</v>
      </c>
      <c r="F5276" s="62" t="s">
        <v>71</v>
      </c>
      <c r="G5276" s="88" t="s">
        <v>20638</v>
      </c>
      <c r="H5276" s="106" t="s">
        <v>9806</v>
      </c>
      <c r="BO5276" s="61">
        <f>COUNTIF(I5276:BH5276,"X")</f>
        <v>0</v>
      </c>
      <c r="BP5276" s="61">
        <f>COUNTIF(BJ5276:BM5276,"X")</f>
        <v>0</v>
      </c>
      <c r="BQ5276" s="62">
        <f>SUM(BO5276:BP5276)</f>
        <v>0</v>
      </c>
    </row>
    <row r="5277" spans="1:69" ht="18.75" customHeight="1">
      <c r="A5277" s="62">
        <v>4319</v>
      </c>
      <c r="B5277" s="87" t="s">
        <v>20851</v>
      </c>
      <c r="C5277" s="88" t="s">
        <v>20852</v>
      </c>
      <c r="D5277" s="89" t="s">
        <v>10830</v>
      </c>
      <c r="E5277" s="89" t="s">
        <v>7864</v>
      </c>
      <c r="F5277" s="62" t="s">
        <v>71</v>
      </c>
      <c r="G5277" s="88" t="s">
        <v>20853</v>
      </c>
      <c r="H5277" s="106" t="s">
        <v>9806</v>
      </c>
      <c r="BO5277" s="61">
        <f>COUNTIF(I5277:BH5277,"X")</f>
        <v>0</v>
      </c>
      <c r="BP5277" s="61">
        <f>COUNTIF(BJ5277:BM5277,"X")</f>
        <v>0</v>
      </c>
      <c r="BQ5277" s="62">
        <f>SUM(BO5277:BP5277)</f>
        <v>0</v>
      </c>
    </row>
    <row r="5278" spans="1:69" ht="18.75" customHeight="1">
      <c r="A5278" s="62">
        <v>4935</v>
      </c>
      <c r="B5278" s="87" t="s">
        <v>22350</v>
      </c>
      <c r="C5278" s="88" t="s">
        <v>22351</v>
      </c>
      <c r="D5278" s="89" t="s">
        <v>1000</v>
      </c>
      <c r="E5278" s="89" t="s">
        <v>8714</v>
      </c>
      <c r="F5278" s="62" t="s">
        <v>71</v>
      </c>
      <c r="G5278" s="88" t="s">
        <v>22352</v>
      </c>
      <c r="H5278" s="106" t="s">
        <v>9806</v>
      </c>
      <c r="BO5278" s="61">
        <f>COUNTIF(I5278:BH5278,"X")</f>
        <v>0</v>
      </c>
      <c r="BP5278" s="61">
        <f>COUNTIF(BJ5278:BM5278,"X")</f>
        <v>0</v>
      </c>
      <c r="BQ5278" s="62">
        <f>SUM(BO5278:BP5278)</f>
        <v>0</v>
      </c>
    </row>
    <row r="5279" spans="1:69" ht="18.75" customHeight="1">
      <c r="A5279" s="62">
        <v>4944</v>
      </c>
      <c r="B5279" s="87" t="s">
        <v>22371</v>
      </c>
      <c r="C5279" s="88" t="s">
        <v>22372</v>
      </c>
      <c r="D5279" s="89" t="s">
        <v>22373</v>
      </c>
      <c r="E5279" s="89" t="s">
        <v>8714</v>
      </c>
      <c r="F5279" s="62" t="s">
        <v>71</v>
      </c>
      <c r="G5279" s="88" t="s">
        <v>22374</v>
      </c>
      <c r="H5279" s="106" t="s">
        <v>9806</v>
      </c>
      <c r="BO5279" s="61">
        <f>COUNTIF(I5279:BH5279,"X")</f>
        <v>0</v>
      </c>
      <c r="BP5279" s="61">
        <f>COUNTIF(BJ5279:BM5279,"X")</f>
        <v>0</v>
      </c>
      <c r="BQ5279" s="62">
        <f>SUM(BO5279:BP5279)</f>
        <v>0</v>
      </c>
    </row>
    <row r="5280" spans="1:69" ht="18.75" customHeight="1">
      <c r="A5280" s="62">
        <v>4965</v>
      </c>
      <c r="B5280" s="87" t="s">
        <v>22423</v>
      </c>
      <c r="C5280" s="88" t="s">
        <v>22424</v>
      </c>
      <c r="D5280" s="89" t="s">
        <v>22425</v>
      </c>
      <c r="E5280" s="89" t="s">
        <v>8714</v>
      </c>
      <c r="F5280" s="62" t="s">
        <v>71</v>
      </c>
      <c r="G5280" s="88" t="s">
        <v>12547</v>
      </c>
      <c r="H5280" s="106" t="s">
        <v>9806</v>
      </c>
      <c r="BO5280" s="61">
        <f>COUNTIF(I5280:BH5280,"X")</f>
        <v>0</v>
      </c>
      <c r="BP5280" s="61">
        <f>COUNTIF(BJ5280:BM5280,"X")</f>
        <v>0</v>
      </c>
      <c r="BQ5280" s="62">
        <f>SUM(BO5280:BP5280)</f>
        <v>0</v>
      </c>
    </row>
    <row r="5281" spans="1:69" ht="18.75" customHeight="1">
      <c r="A5281" s="62">
        <v>5004</v>
      </c>
      <c r="B5281" s="87" t="s">
        <v>22514</v>
      </c>
      <c r="C5281" s="88" t="s">
        <v>22515</v>
      </c>
      <c r="D5281" s="89" t="s">
        <v>22516</v>
      </c>
      <c r="E5281" s="89" t="s">
        <v>8839</v>
      </c>
      <c r="F5281" s="62" t="s">
        <v>71</v>
      </c>
      <c r="G5281" s="88" t="s">
        <v>22517</v>
      </c>
      <c r="H5281" s="106" t="s">
        <v>9806</v>
      </c>
      <c r="BO5281" s="61">
        <f>COUNTIF(I5281:BH5281,"X")</f>
        <v>0</v>
      </c>
      <c r="BP5281" s="61">
        <f>COUNTIF(BJ5281:BM5281,"X")</f>
        <v>0</v>
      </c>
      <c r="BQ5281" s="62">
        <f>SUM(BO5281:BP5281)</f>
        <v>0</v>
      </c>
    </row>
    <row r="5282" spans="1:69" ht="18.75" customHeight="1">
      <c r="A5282" s="62">
        <v>5195</v>
      </c>
      <c r="B5282" s="87" t="s">
        <v>22975</v>
      </c>
      <c r="C5282" s="88" t="s">
        <v>22976</v>
      </c>
      <c r="D5282" s="89" t="s">
        <v>1638</v>
      </c>
      <c r="E5282" s="89" t="s">
        <v>9159</v>
      </c>
      <c r="F5282" s="62" t="s">
        <v>71</v>
      </c>
      <c r="G5282" s="88" t="s">
        <v>22977</v>
      </c>
      <c r="H5282" s="106" t="s">
        <v>9806</v>
      </c>
      <c r="BO5282" s="61">
        <f>COUNTIF(I5282:BH5282,"X")</f>
        <v>0</v>
      </c>
      <c r="BP5282" s="61">
        <f>COUNTIF(BJ5282:BM5282,"X")</f>
        <v>0</v>
      </c>
      <c r="BQ5282" s="62">
        <f>SUM(BO5282:BP5282)</f>
        <v>0</v>
      </c>
    </row>
    <row r="5283" spans="1:69">
      <c r="A5283" s="93"/>
      <c r="C5283" s="93"/>
      <c r="D5283" s="93"/>
      <c r="E5283" s="93"/>
      <c r="F5283" s="93"/>
      <c r="G5283" s="93"/>
      <c r="K5283" s="55"/>
    </row>
  </sheetData>
  <autoFilter ref="A5:BQ5282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826"/>
  <sheetViews>
    <sheetView showGridLines="0" zoomScale="70" zoomScaleNormal="70" workbookViewId="0">
      <selection activeCell="J10" sqref="J10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62" width="11.5703125" style="101" customWidth="1"/>
    <col min="63" max="63" width="9.140625" style="55"/>
    <col min="64" max="65" width="14.140625" style="61" customWidth="1"/>
    <col min="66" max="66" width="18" style="62" customWidth="1"/>
    <col min="67" max="263" width="9.140625" style="61"/>
    <col min="264" max="264" width="4.5703125" style="61" customWidth="1"/>
    <col min="265" max="265" width="9.8554687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4.28515625" style="61" customWidth="1"/>
    <col min="270" max="270" width="9.5703125" style="61" customWidth="1"/>
    <col min="271" max="271" width="10.140625" style="61" customWidth="1"/>
    <col min="272" max="272" width="7.140625" style="61" customWidth="1"/>
    <col min="273" max="273" width="12.28515625" style="61" customWidth="1"/>
    <col min="274" max="274" width="17.7109375" style="61" customWidth="1"/>
    <col min="275" max="275" width="9" style="61" customWidth="1"/>
    <col min="276" max="276" width="16.5703125" style="61" customWidth="1"/>
    <col min="277" max="277" width="6.140625" style="61" customWidth="1"/>
    <col min="278" max="278" width="8.7109375" style="61" customWidth="1"/>
    <col min="279" max="281" width="12.28515625" style="61" customWidth="1"/>
    <col min="282" max="282" width="12" style="61" customWidth="1"/>
    <col min="283" max="283" width="11.5703125" style="61" customWidth="1"/>
    <col min="284" max="284" width="8.28515625" style="61" customWidth="1"/>
    <col min="285" max="285" width="7.5703125" style="61" customWidth="1"/>
    <col min="286" max="519" width="9.140625" style="61"/>
    <col min="520" max="520" width="4.5703125" style="61" customWidth="1"/>
    <col min="521" max="521" width="9.8554687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4.28515625" style="61" customWidth="1"/>
    <col min="526" max="526" width="9.5703125" style="61" customWidth="1"/>
    <col min="527" max="527" width="10.140625" style="61" customWidth="1"/>
    <col min="528" max="528" width="7.140625" style="61" customWidth="1"/>
    <col min="529" max="529" width="12.28515625" style="61" customWidth="1"/>
    <col min="530" max="530" width="17.7109375" style="61" customWidth="1"/>
    <col min="531" max="531" width="9" style="61" customWidth="1"/>
    <col min="532" max="532" width="16.5703125" style="61" customWidth="1"/>
    <col min="533" max="533" width="6.140625" style="61" customWidth="1"/>
    <col min="534" max="534" width="8.7109375" style="61" customWidth="1"/>
    <col min="535" max="537" width="12.28515625" style="61" customWidth="1"/>
    <col min="538" max="538" width="12" style="61" customWidth="1"/>
    <col min="539" max="539" width="11.5703125" style="61" customWidth="1"/>
    <col min="540" max="540" width="8.28515625" style="61" customWidth="1"/>
    <col min="541" max="541" width="7.5703125" style="61" customWidth="1"/>
    <col min="542" max="775" width="9.140625" style="61"/>
    <col min="776" max="776" width="4.5703125" style="61" customWidth="1"/>
    <col min="777" max="777" width="9.8554687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4.28515625" style="61" customWidth="1"/>
    <col min="782" max="782" width="9.5703125" style="61" customWidth="1"/>
    <col min="783" max="783" width="10.140625" style="61" customWidth="1"/>
    <col min="784" max="784" width="7.140625" style="61" customWidth="1"/>
    <col min="785" max="785" width="12.28515625" style="61" customWidth="1"/>
    <col min="786" max="786" width="17.7109375" style="61" customWidth="1"/>
    <col min="787" max="787" width="9" style="61" customWidth="1"/>
    <col min="788" max="788" width="16.5703125" style="61" customWidth="1"/>
    <col min="789" max="789" width="6.140625" style="61" customWidth="1"/>
    <col min="790" max="790" width="8.7109375" style="61" customWidth="1"/>
    <col min="791" max="793" width="12.28515625" style="61" customWidth="1"/>
    <col min="794" max="794" width="12" style="61" customWidth="1"/>
    <col min="795" max="795" width="11.5703125" style="61" customWidth="1"/>
    <col min="796" max="796" width="8.28515625" style="61" customWidth="1"/>
    <col min="797" max="797" width="7.5703125" style="61" customWidth="1"/>
    <col min="798" max="1031" width="9.140625" style="61"/>
    <col min="1032" max="1032" width="4.5703125" style="61" customWidth="1"/>
    <col min="1033" max="1033" width="9.8554687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4.28515625" style="61" customWidth="1"/>
    <col min="1038" max="1038" width="9.5703125" style="61" customWidth="1"/>
    <col min="1039" max="1039" width="10.140625" style="61" customWidth="1"/>
    <col min="1040" max="1040" width="7.140625" style="61" customWidth="1"/>
    <col min="1041" max="1041" width="12.28515625" style="61" customWidth="1"/>
    <col min="1042" max="1042" width="17.7109375" style="61" customWidth="1"/>
    <col min="1043" max="1043" width="9" style="61" customWidth="1"/>
    <col min="1044" max="1044" width="16.5703125" style="61" customWidth="1"/>
    <col min="1045" max="1045" width="6.140625" style="61" customWidth="1"/>
    <col min="1046" max="1046" width="8.7109375" style="61" customWidth="1"/>
    <col min="1047" max="1049" width="12.28515625" style="61" customWidth="1"/>
    <col min="1050" max="1050" width="12" style="61" customWidth="1"/>
    <col min="1051" max="1051" width="11.5703125" style="61" customWidth="1"/>
    <col min="1052" max="1052" width="8.28515625" style="61" customWidth="1"/>
    <col min="1053" max="1053" width="7.5703125" style="61" customWidth="1"/>
    <col min="1054" max="1287" width="9.140625" style="61"/>
    <col min="1288" max="1288" width="4.5703125" style="61" customWidth="1"/>
    <col min="1289" max="1289" width="9.8554687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4.28515625" style="61" customWidth="1"/>
    <col min="1294" max="1294" width="9.5703125" style="61" customWidth="1"/>
    <col min="1295" max="1295" width="10.140625" style="61" customWidth="1"/>
    <col min="1296" max="1296" width="7.140625" style="61" customWidth="1"/>
    <col min="1297" max="1297" width="12.28515625" style="61" customWidth="1"/>
    <col min="1298" max="1298" width="17.7109375" style="61" customWidth="1"/>
    <col min="1299" max="1299" width="9" style="61" customWidth="1"/>
    <col min="1300" max="1300" width="16.5703125" style="61" customWidth="1"/>
    <col min="1301" max="1301" width="6.140625" style="61" customWidth="1"/>
    <col min="1302" max="1302" width="8.7109375" style="61" customWidth="1"/>
    <col min="1303" max="1305" width="12.28515625" style="61" customWidth="1"/>
    <col min="1306" max="1306" width="12" style="61" customWidth="1"/>
    <col min="1307" max="1307" width="11.5703125" style="61" customWidth="1"/>
    <col min="1308" max="1308" width="8.28515625" style="61" customWidth="1"/>
    <col min="1309" max="1309" width="7.5703125" style="61" customWidth="1"/>
    <col min="1310" max="1543" width="9.140625" style="61"/>
    <col min="1544" max="1544" width="4.5703125" style="61" customWidth="1"/>
    <col min="1545" max="1545" width="9.8554687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4.28515625" style="61" customWidth="1"/>
    <col min="1550" max="1550" width="9.5703125" style="61" customWidth="1"/>
    <col min="1551" max="1551" width="10.140625" style="61" customWidth="1"/>
    <col min="1552" max="1552" width="7.140625" style="61" customWidth="1"/>
    <col min="1553" max="1553" width="12.28515625" style="61" customWidth="1"/>
    <col min="1554" max="1554" width="17.7109375" style="61" customWidth="1"/>
    <col min="1555" max="1555" width="9" style="61" customWidth="1"/>
    <col min="1556" max="1556" width="16.5703125" style="61" customWidth="1"/>
    <col min="1557" max="1557" width="6.140625" style="61" customWidth="1"/>
    <col min="1558" max="1558" width="8.7109375" style="61" customWidth="1"/>
    <col min="1559" max="1561" width="12.28515625" style="61" customWidth="1"/>
    <col min="1562" max="1562" width="12" style="61" customWidth="1"/>
    <col min="1563" max="1563" width="11.5703125" style="61" customWidth="1"/>
    <col min="1564" max="1564" width="8.28515625" style="61" customWidth="1"/>
    <col min="1565" max="1565" width="7.5703125" style="61" customWidth="1"/>
    <col min="1566" max="1799" width="9.140625" style="61"/>
    <col min="1800" max="1800" width="4.5703125" style="61" customWidth="1"/>
    <col min="1801" max="1801" width="9.8554687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4.28515625" style="61" customWidth="1"/>
    <col min="1806" max="1806" width="9.5703125" style="61" customWidth="1"/>
    <col min="1807" max="1807" width="10.140625" style="61" customWidth="1"/>
    <col min="1808" max="1808" width="7.140625" style="61" customWidth="1"/>
    <col min="1809" max="1809" width="12.28515625" style="61" customWidth="1"/>
    <col min="1810" max="1810" width="17.7109375" style="61" customWidth="1"/>
    <col min="1811" max="1811" width="9" style="61" customWidth="1"/>
    <col min="1812" max="1812" width="16.5703125" style="61" customWidth="1"/>
    <col min="1813" max="1813" width="6.140625" style="61" customWidth="1"/>
    <col min="1814" max="1814" width="8.7109375" style="61" customWidth="1"/>
    <col min="1815" max="1817" width="12.28515625" style="61" customWidth="1"/>
    <col min="1818" max="1818" width="12" style="61" customWidth="1"/>
    <col min="1819" max="1819" width="11.5703125" style="61" customWidth="1"/>
    <col min="1820" max="1820" width="8.28515625" style="61" customWidth="1"/>
    <col min="1821" max="1821" width="7.5703125" style="61" customWidth="1"/>
    <col min="1822" max="2055" width="9.140625" style="61"/>
    <col min="2056" max="2056" width="4.5703125" style="61" customWidth="1"/>
    <col min="2057" max="2057" width="9.8554687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4.28515625" style="61" customWidth="1"/>
    <col min="2062" max="2062" width="9.5703125" style="61" customWidth="1"/>
    <col min="2063" max="2063" width="10.140625" style="61" customWidth="1"/>
    <col min="2064" max="2064" width="7.140625" style="61" customWidth="1"/>
    <col min="2065" max="2065" width="12.28515625" style="61" customWidth="1"/>
    <col min="2066" max="2066" width="17.7109375" style="61" customWidth="1"/>
    <col min="2067" max="2067" width="9" style="61" customWidth="1"/>
    <col min="2068" max="2068" width="16.5703125" style="61" customWidth="1"/>
    <col min="2069" max="2069" width="6.140625" style="61" customWidth="1"/>
    <col min="2070" max="2070" width="8.7109375" style="61" customWidth="1"/>
    <col min="2071" max="2073" width="12.28515625" style="61" customWidth="1"/>
    <col min="2074" max="2074" width="12" style="61" customWidth="1"/>
    <col min="2075" max="2075" width="11.5703125" style="61" customWidth="1"/>
    <col min="2076" max="2076" width="8.28515625" style="61" customWidth="1"/>
    <col min="2077" max="2077" width="7.5703125" style="61" customWidth="1"/>
    <col min="2078" max="2311" width="9.140625" style="61"/>
    <col min="2312" max="2312" width="4.5703125" style="61" customWidth="1"/>
    <col min="2313" max="2313" width="9.8554687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4.28515625" style="61" customWidth="1"/>
    <col min="2318" max="2318" width="9.5703125" style="61" customWidth="1"/>
    <col min="2319" max="2319" width="10.140625" style="61" customWidth="1"/>
    <col min="2320" max="2320" width="7.140625" style="61" customWidth="1"/>
    <col min="2321" max="2321" width="12.28515625" style="61" customWidth="1"/>
    <col min="2322" max="2322" width="17.7109375" style="61" customWidth="1"/>
    <col min="2323" max="2323" width="9" style="61" customWidth="1"/>
    <col min="2324" max="2324" width="16.5703125" style="61" customWidth="1"/>
    <col min="2325" max="2325" width="6.140625" style="61" customWidth="1"/>
    <col min="2326" max="2326" width="8.7109375" style="61" customWidth="1"/>
    <col min="2327" max="2329" width="12.28515625" style="61" customWidth="1"/>
    <col min="2330" max="2330" width="12" style="61" customWidth="1"/>
    <col min="2331" max="2331" width="11.5703125" style="61" customWidth="1"/>
    <col min="2332" max="2332" width="8.28515625" style="61" customWidth="1"/>
    <col min="2333" max="2333" width="7.5703125" style="61" customWidth="1"/>
    <col min="2334" max="2567" width="9.140625" style="61"/>
    <col min="2568" max="2568" width="4.5703125" style="61" customWidth="1"/>
    <col min="2569" max="2569" width="9.8554687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4.28515625" style="61" customWidth="1"/>
    <col min="2574" max="2574" width="9.5703125" style="61" customWidth="1"/>
    <col min="2575" max="2575" width="10.140625" style="61" customWidth="1"/>
    <col min="2576" max="2576" width="7.140625" style="61" customWidth="1"/>
    <col min="2577" max="2577" width="12.28515625" style="61" customWidth="1"/>
    <col min="2578" max="2578" width="17.7109375" style="61" customWidth="1"/>
    <col min="2579" max="2579" width="9" style="61" customWidth="1"/>
    <col min="2580" max="2580" width="16.5703125" style="61" customWidth="1"/>
    <col min="2581" max="2581" width="6.140625" style="61" customWidth="1"/>
    <col min="2582" max="2582" width="8.7109375" style="61" customWidth="1"/>
    <col min="2583" max="2585" width="12.28515625" style="61" customWidth="1"/>
    <col min="2586" max="2586" width="12" style="61" customWidth="1"/>
    <col min="2587" max="2587" width="11.5703125" style="61" customWidth="1"/>
    <col min="2588" max="2588" width="8.28515625" style="61" customWidth="1"/>
    <col min="2589" max="2589" width="7.5703125" style="61" customWidth="1"/>
    <col min="2590" max="2823" width="9.140625" style="61"/>
    <col min="2824" max="2824" width="4.5703125" style="61" customWidth="1"/>
    <col min="2825" max="2825" width="9.8554687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4.28515625" style="61" customWidth="1"/>
    <col min="2830" max="2830" width="9.5703125" style="61" customWidth="1"/>
    <col min="2831" max="2831" width="10.140625" style="61" customWidth="1"/>
    <col min="2832" max="2832" width="7.140625" style="61" customWidth="1"/>
    <col min="2833" max="2833" width="12.28515625" style="61" customWidth="1"/>
    <col min="2834" max="2834" width="17.7109375" style="61" customWidth="1"/>
    <col min="2835" max="2835" width="9" style="61" customWidth="1"/>
    <col min="2836" max="2836" width="16.5703125" style="61" customWidth="1"/>
    <col min="2837" max="2837" width="6.140625" style="61" customWidth="1"/>
    <col min="2838" max="2838" width="8.7109375" style="61" customWidth="1"/>
    <col min="2839" max="2841" width="12.28515625" style="61" customWidth="1"/>
    <col min="2842" max="2842" width="12" style="61" customWidth="1"/>
    <col min="2843" max="2843" width="11.5703125" style="61" customWidth="1"/>
    <col min="2844" max="2844" width="8.28515625" style="61" customWidth="1"/>
    <col min="2845" max="2845" width="7.5703125" style="61" customWidth="1"/>
    <col min="2846" max="3079" width="9.140625" style="61"/>
    <col min="3080" max="3080" width="4.5703125" style="61" customWidth="1"/>
    <col min="3081" max="3081" width="9.8554687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4.28515625" style="61" customWidth="1"/>
    <col min="3086" max="3086" width="9.5703125" style="61" customWidth="1"/>
    <col min="3087" max="3087" width="10.140625" style="61" customWidth="1"/>
    <col min="3088" max="3088" width="7.140625" style="61" customWidth="1"/>
    <col min="3089" max="3089" width="12.28515625" style="61" customWidth="1"/>
    <col min="3090" max="3090" width="17.7109375" style="61" customWidth="1"/>
    <col min="3091" max="3091" width="9" style="61" customWidth="1"/>
    <col min="3092" max="3092" width="16.5703125" style="61" customWidth="1"/>
    <col min="3093" max="3093" width="6.140625" style="61" customWidth="1"/>
    <col min="3094" max="3094" width="8.7109375" style="61" customWidth="1"/>
    <col min="3095" max="3097" width="12.28515625" style="61" customWidth="1"/>
    <col min="3098" max="3098" width="12" style="61" customWidth="1"/>
    <col min="3099" max="3099" width="11.5703125" style="61" customWidth="1"/>
    <col min="3100" max="3100" width="8.28515625" style="61" customWidth="1"/>
    <col min="3101" max="3101" width="7.5703125" style="61" customWidth="1"/>
    <col min="3102" max="3335" width="9.140625" style="61"/>
    <col min="3336" max="3336" width="4.5703125" style="61" customWidth="1"/>
    <col min="3337" max="3337" width="9.8554687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4.28515625" style="61" customWidth="1"/>
    <col min="3342" max="3342" width="9.5703125" style="61" customWidth="1"/>
    <col min="3343" max="3343" width="10.140625" style="61" customWidth="1"/>
    <col min="3344" max="3344" width="7.140625" style="61" customWidth="1"/>
    <col min="3345" max="3345" width="12.28515625" style="61" customWidth="1"/>
    <col min="3346" max="3346" width="17.7109375" style="61" customWidth="1"/>
    <col min="3347" max="3347" width="9" style="61" customWidth="1"/>
    <col min="3348" max="3348" width="16.5703125" style="61" customWidth="1"/>
    <col min="3349" max="3349" width="6.140625" style="61" customWidth="1"/>
    <col min="3350" max="3350" width="8.7109375" style="61" customWidth="1"/>
    <col min="3351" max="3353" width="12.28515625" style="61" customWidth="1"/>
    <col min="3354" max="3354" width="12" style="61" customWidth="1"/>
    <col min="3355" max="3355" width="11.5703125" style="61" customWidth="1"/>
    <col min="3356" max="3356" width="8.28515625" style="61" customWidth="1"/>
    <col min="3357" max="3357" width="7.5703125" style="61" customWidth="1"/>
    <col min="3358" max="3591" width="9.140625" style="61"/>
    <col min="3592" max="3592" width="4.5703125" style="61" customWidth="1"/>
    <col min="3593" max="3593" width="9.8554687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4.28515625" style="61" customWidth="1"/>
    <col min="3598" max="3598" width="9.5703125" style="61" customWidth="1"/>
    <col min="3599" max="3599" width="10.140625" style="61" customWidth="1"/>
    <col min="3600" max="3600" width="7.140625" style="61" customWidth="1"/>
    <col min="3601" max="3601" width="12.28515625" style="61" customWidth="1"/>
    <col min="3602" max="3602" width="17.7109375" style="61" customWidth="1"/>
    <col min="3603" max="3603" width="9" style="61" customWidth="1"/>
    <col min="3604" max="3604" width="16.5703125" style="61" customWidth="1"/>
    <col min="3605" max="3605" width="6.140625" style="61" customWidth="1"/>
    <col min="3606" max="3606" width="8.7109375" style="61" customWidth="1"/>
    <col min="3607" max="3609" width="12.28515625" style="61" customWidth="1"/>
    <col min="3610" max="3610" width="12" style="61" customWidth="1"/>
    <col min="3611" max="3611" width="11.5703125" style="61" customWidth="1"/>
    <col min="3612" max="3612" width="8.28515625" style="61" customWidth="1"/>
    <col min="3613" max="3613" width="7.5703125" style="61" customWidth="1"/>
    <col min="3614" max="3847" width="9.140625" style="61"/>
    <col min="3848" max="3848" width="4.5703125" style="61" customWidth="1"/>
    <col min="3849" max="3849" width="9.8554687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4.28515625" style="61" customWidth="1"/>
    <col min="3854" max="3854" width="9.5703125" style="61" customWidth="1"/>
    <col min="3855" max="3855" width="10.140625" style="61" customWidth="1"/>
    <col min="3856" max="3856" width="7.140625" style="61" customWidth="1"/>
    <col min="3857" max="3857" width="12.28515625" style="61" customWidth="1"/>
    <col min="3858" max="3858" width="17.7109375" style="61" customWidth="1"/>
    <col min="3859" max="3859" width="9" style="61" customWidth="1"/>
    <col min="3860" max="3860" width="16.5703125" style="61" customWidth="1"/>
    <col min="3861" max="3861" width="6.140625" style="61" customWidth="1"/>
    <col min="3862" max="3862" width="8.7109375" style="61" customWidth="1"/>
    <col min="3863" max="3865" width="12.28515625" style="61" customWidth="1"/>
    <col min="3866" max="3866" width="12" style="61" customWidth="1"/>
    <col min="3867" max="3867" width="11.5703125" style="61" customWidth="1"/>
    <col min="3868" max="3868" width="8.28515625" style="61" customWidth="1"/>
    <col min="3869" max="3869" width="7.5703125" style="61" customWidth="1"/>
    <col min="3870" max="4103" width="9.140625" style="61"/>
    <col min="4104" max="4104" width="4.5703125" style="61" customWidth="1"/>
    <col min="4105" max="4105" width="9.8554687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4.28515625" style="61" customWidth="1"/>
    <col min="4110" max="4110" width="9.5703125" style="61" customWidth="1"/>
    <col min="4111" max="4111" width="10.140625" style="61" customWidth="1"/>
    <col min="4112" max="4112" width="7.140625" style="61" customWidth="1"/>
    <col min="4113" max="4113" width="12.28515625" style="61" customWidth="1"/>
    <col min="4114" max="4114" width="17.7109375" style="61" customWidth="1"/>
    <col min="4115" max="4115" width="9" style="61" customWidth="1"/>
    <col min="4116" max="4116" width="16.5703125" style="61" customWidth="1"/>
    <col min="4117" max="4117" width="6.140625" style="61" customWidth="1"/>
    <col min="4118" max="4118" width="8.7109375" style="61" customWidth="1"/>
    <col min="4119" max="4121" width="12.28515625" style="61" customWidth="1"/>
    <col min="4122" max="4122" width="12" style="61" customWidth="1"/>
    <col min="4123" max="4123" width="11.5703125" style="61" customWidth="1"/>
    <col min="4124" max="4124" width="8.28515625" style="61" customWidth="1"/>
    <col min="4125" max="4125" width="7.5703125" style="61" customWidth="1"/>
    <col min="4126" max="4359" width="9.140625" style="61"/>
    <col min="4360" max="4360" width="4.5703125" style="61" customWidth="1"/>
    <col min="4361" max="4361" width="9.8554687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4.28515625" style="61" customWidth="1"/>
    <col min="4366" max="4366" width="9.5703125" style="61" customWidth="1"/>
    <col min="4367" max="4367" width="10.140625" style="61" customWidth="1"/>
    <col min="4368" max="4368" width="7.140625" style="61" customWidth="1"/>
    <col min="4369" max="4369" width="12.28515625" style="61" customWidth="1"/>
    <col min="4370" max="4370" width="17.7109375" style="61" customWidth="1"/>
    <col min="4371" max="4371" width="9" style="61" customWidth="1"/>
    <col min="4372" max="4372" width="16.5703125" style="61" customWidth="1"/>
    <col min="4373" max="4373" width="6.140625" style="61" customWidth="1"/>
    <col min="4374" max="4374" width="8.7109375" style="61" customWidth="1"/>
    <col min="4375" max="4377" width="12.28515625" style="61" customWidth="1"/>
    <col min="4378" max="4378" width="12" style="61" customWidth="1"/>
    <col min="4379" max="4379" width="11.5703125" style="61" customWidth="1"/>
    <col min="4380" max="4380" width="8.28515625" style="61" customWidth="1"/>
    <col min="4381" max="4381" width="7.5703125" style="61" customWidth="1"/>
    <col min="4382" max="4615" width="9.140625" style="61"/>
    <col min="4616" max="4616" width="4.5703125" style="61" customWidth="1"/>
    <col min="4617" max="4617" width="9.8554687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4.28515625" style="61" customWidth="1"/>
    <col min="4622" max="4622" width="9.5703125" style="61" customWidth="1"/>
    <col min="4623" max="4623" width="10.140625" style="61" customWidth="1"/>
    <col min="4624" max="4624" width="7.140625" style="61" customWidth="1"/>
    <col min="4625" max="4625" width="12.28515625" style="61" customWidth="1"/>
    <col min="4626" max="4626" width="17.7109375" style="61" customWidth="1"/>
    <col min="4627" max="4627" width="9" style="61" customWidth="1"/>
    <col min="4628" max="4628" width="16.5703125" style="61" customWidth="1"/>
    <col min="4629" max="4629" width="6.140625" style="61" customWidth="1"/>
    <col min="4630" max="4630" width="8.7109375" style="61" customWidth="1"/>
    <col min="4631" max="4633" width="12.28515625" style="61" customWidth="1"/>
    <col min="4634" max="4634" width="12" style="61" customWidth="1"/>
    <col min="4635" max="4635" width="11.5703125" style="61" customWidth="1"/>
    <col min="4636" max="4636" width="8.28515625" style="61" customWidth="1"/>
    <col min="4637" max="4637" width="7.5703125" style="61" customWidth="1"/>
    <col min="4638" max="4871" width="9.140625" style="61"/>
    <col min="4872" max="4872" width="4.5703125" style="61" customWidth="1"/>
    <col min="4873" max="4873" width="9.8554687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4.28515625" style="61" customWidth="1"/>
    <col min="4878" max="4878" width="9.5703125" style="61" customWidth="1"/>
    <col min="4879" max="4879" width="10.140625" style="61" customWidth="1"/>
    <col min="4880" max="4880" width="7.140625" style="61" customWidth="1"/>
    <col min="4881" max="4881" width="12.28515625" style="61" customWidth="1"/>
    <col min="4882" max="4882" width="17.7109375" style="61" customWidth="1"/>
    <col min="4883" max="4883" width="9" style="61" customWidth="1"/>
    <col min="4884" max="4884" width="16.5703125" style="61" customWidth="1"/>
    <col min="4885" max="4885" width="6.140625" style="61" customWidth="1"/>
    <col min="4886" max="4886" width="8.7109375" style="61" customWidth="1"/>
    <col min="4887" max="4889" width="12.28515625" style="61" customWidth="1"/>
    <col min="4890" max="4890" width="12" style="61" customWidth="1"/>
    <col min="4891" max="4891" width="11.5703125" style="61" customWidth="1"/>
    <col min="4892" max="4892" width="8.28515625" style="61" customWidth="1"/>
    <col min="4893" max="4893" width="7.5703125" style="61" customWidth="1"/>
    <col min="4894" max="5127" width="9.140625" style="61"/>
    <col min="5128" max="5128" width="4.5703125" style="61" customWidth="1"/>
    <col min="5129" max="5129" width="9.8554687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4.28515625" style="61" customWidth="1"/>
    <col min="5134" max="5134" width="9.5703125" style="61" customWidth="1"/>
    <col min="5135" max="5135" width="10.140625" style="61" customWidth="1"/>
    <col min="5136" max="5136" width="7.140625" style="61" customWidth="1"/>
    <col min="5137" max="5137" width="12.28515625" style="61" customWidth="1"/>
    <col min="5138" max="5138" width="17.7109375" style="61" customWidth="1"/>
    <col min="5139" max="5139" width="9" style="61" customWidth="1"/>
    <col min="5140" max="5140" width="16.5703125" style="61" customWidth="1"/>
    <col min="5141" max="5141" width="6.140625" style="61" customWidth="1"/>
    <col min="5142" max="5142" width="8.7109375" style="61" customWidth="1"/>
    <col min="5143" max="5145" width="12.28515625" style="61" customWidth="1"/>
    <col min="5146" max="5146" width="12" style="61" customWidth="1"/>
    <col min="5147" max="5147" width="11.5703125" style="61" customWidth="1"/>
    <col min="5148" max="5148" width="8.28515625" style="61" customWidth="1"/>
    <col min="5149" max="5149" width="7.5703125" style="61" customWidth="1"/>
    <col min="5150" max="5383" width="9.140625" style="61"/>
    <col min="5384" max="5384" width="4.5703125" style="61" customWidth="1"/>
    <col min="5385" max="5385" width="9.8554687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4.28515625" style="61" customWidth="1"/>
    <col min="5390" max="5390" width="9.5703125" style="61" customWidth="1"/>
    <col min="5391" max="5391" width="10.140625" style="61" customWidth="1"/>
    <col min="5392" max="5392" width="7.140625" style="61" customWidth="1"/>
    <col min="5393" max="5393" width="12.28515625" style="61" customWidth="1"/>
    <col min="5394" max="5394" width="17.7109375" style="61" customWidth="1"/>
    <col min="5395" max="5395" width="9" style="61" customWidth="1"/>
    <col min="5396" max="5396" width="16.5703125" style="61" customWidth="1"/>
    <col min="5397" max="5397" width="6.140625" style="61" customWidth="1"/>
    <col min="5398" max="5398" width="8.7109375" style="61" customWidth="1"/>
    <col min="5399" max="5401" width="12.28515625" style="61" customWidth="1"/>
    <col min="5402" max="5402" width="12" style="61" customWidth="1"/>
    <col min="5403" max="5403" width="11.5703125" style="61" customWidth="1"/>
    <col min="5404" max="5404" width="8.28515625" style="61" customWidth="1"/>
    <col min="5405" max="5405" width="7.5703125" style="61" customWidth="1"/>
    <col min="5406" max="5639" width="9.140625" style="61"/>
    <col min="5640" max="5640" width="4.5703125" style="61" customWidth="1"/>
    <col min="5641" max="5641" width="9.8554687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4.28515625" style="61" customWidth="1"/>
    <col min="5646" max="5646" width="9.5703125" style="61" customWidth="1"/>
    <col min="5647" max="5647" width="10.140625" style="61" customWidth="1"/>
    <col min="5648" max="5648" width="7.140625" style="61" customWidth="1"/>
    <col min="5649" max="5649" width="12.28515625" style="61" customWidth="1"/>
    <col min="5650" max="5650" width="17.7109375" style="61" customWidth="1"/>
    <col min="5651" max="5651" width="9" style="61" customWidth="1"/>
    <col min="5652" max="5652" width="16.5703125" style="61" customWidth="1"/>
    <col min="5653" max="5653" width="6.140625" style="61" customWidth="1"/>
    <col min="5654" max="5654" width="8.7109375" style="61" customWidth="1"/>
    <col min="5655" max="5657" width="12.28515625" style="61" customWidth="1"/>
    <col min="5658" max="5658" width="12" style="61" customWidth="1"/>
    <col min="5659" max="5659" width="11.5703125" style="61" customWidth="1"/>
    <col min="5660" max="5660" width="8.28515625" style="61" customWidth="1"/>
    <col min="5661" max="5661" width="7.5703125" style="61" customWidth="1"/>
    <col min="5662" max="5895" width="9.140625" style="61"/>
    <col min="5896" max="5896" width="4.5703125" style="61" customWidth="1"/>
    <col min="5897" max="5897" width="9.8554687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4.28515625" style="61" customWidth="1"/>
    <col min="5902" max="5902" width="9.5703125" style="61" customWidth="1"/>
    <col min="5903" max="5903" width="10.140625" style="61" customWidth="1"/>
    <col min="5904" max="5904" width="7.140625" style="61" customWidth="1"/>
    <col min="5905" max="5905" width="12.28515625" style="61" customWidth="1"/>
    <col min="5906" max="5906" width="17.7109375" style="61" customWidth="1"/>
    <col min="5907" max="5907" width="9" style="61" customWidth="1"/>
    <col min="5908" max="5908" width="16.5703125" style="61" customWidth="1"/>
    <col min="5909" max="5909" width="6.140625" style="61" customWidth="1"/>
    <col min="5910" max="5910" width="8.7109375" style="61" customWidth="1"/>
    <col min="5911" max="5913" width="12.28515625" style="61" customWidth="1"/>
    <col min="5914" max="5914" width="12" style="61" customWidth="1"/>
    <col min="5915" max="5915" width="11.5703125" style="61" customWidth="1"/>
    <col min="5916" max="5916" width="8.28515625" style="61" customWidth="1"/>
    <col min="5917" max="5917" width="7.5703125" style="61" customWidth="1"/>
    <col min="5918" max="6151" width="9.140625" style="61"/>
    <col min="6152" max="6152" width="4.5703125" style="61" customWidth="1"/>
    <col min="6153" max="6153" width="9.8554687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4.28515625" style="61" customWidth="1"/>
    <col min="6158" max="6158" width="9.5703125" style="61" customWidth="1"/>
    <col min="6159" max="6159" width="10.140625" style="61" customWidth="1"/>
    <col min="6160" max="6160" width="7.140625" style="61" customWidth="1"/>
    <col min="6161" max="6161" width="12.28515625" style="61" customWidth="1"/>
    <col min="6162" max="6162" width="17.7109375" style="61" customWidth="1"/>
    <col min="6163" max="6163" width="9" style="61" customWidth="1"/>
    <col min="6164" max="6164" width="16.5703125" style="61" customWidth="1"/>
    <col min="6165" max="6165" width="6.140625" style="61" customWidth="1"/>
    <col min="6166" max="6166" width="8.7109375" style="61" customWidth="1"/>
    <col min="6167" max="6169" width="12.28515625" style="61" customWidth="1"/>
    <col min="6170" max="6170" width="12" style="61" customWidth="1"/>
    <col min="6171" max="6171" width="11.5703125" style="61" customWidth="1"/>
    <col min="6172" max="6172" width="8.28515625" style="61" customWidth="1"/>
    <col min="6173" max="6173" width="7.5703125" style="61" customWidth="1"/>
    <col min="6174" max="6407" width="9.140625" style="61"/>
    <col min="6408" max="6408" width="4.5703125" style="61" customWidth="1"/>
    <col min="6409" max="6409" width="9.8554687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4.28515625" style="61" customWidth="1"/>
    <col min="6414" max="6414" width="9.5703125" style="61" customWidth="1"/>
    <col min="6415" max="6415" width="10.140625" style="61" customWidth="1"/>
    <col min="6416" max="6416" width="7.140625" style="61" customWidth="1"/>
    <col min="6417" max="6417" width="12.28515625" style="61" customWidth="1"/>
    <col min="6418" max="6418" width="17.7109375" style="61" customWidth="1"/>
    <col min="6419" max="6419" width="9" style="61" customWidth="1"/>
    <col min="6420" max="6420" width="16.5703125" style="61" customWidth="1"/>
    <col min="6421" max="6421" width="6.140625" style="61" customWidth="1"/>
    <col min="6422" max="6422" width="8.7109375" style="61" customWidth="1"/>
    <col min="6423" max="6425" width="12.28515625" style="61" customWidth="1"/>
    <col min="6426" max="6426" width="12" style="61" customWidth="1"/>
    <col min="6427" max="6427" width="11.5703125" style="61" customWidth="1"/>
    <col min="6428" max="6428" width="8.28515625" style="61" customWidth="1"/>
    <col min="6429" max="6429" width="7.5703125" style="61" customWidth="1"/>
    <col min="6430" max="6663" width="9.140625" style="61"/>
    <col min="6664" max="6664" width="4.5703125" style="61" customWidth="1"/>
    <col min="6665" max="6665" width="9.8554687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4.28515625" style="61" customWidth="1"/>
    <col min="6670" max="6670" width="9.5703125" style="61" customWidth="1"/>
    <col min="6671" max="6671" width="10.140625" style="61" customWidth="1"/>
    <col min="6672" max="6672" width="7.140625" style="61" customWidth="1"/>
    <col min="6673" max="6673" width="12.28515625" style="61" customWidth="1"/>
    <col min="6674" max="6674" width="17.7109375" style="61" customWidth="1"/>
    <col min="6675" max="6675" width="9" style="61" customWidth="1"/>
    <col min="6676" max="6676" width="16.5703125" style="61" customWidth="1"/>
    <col min="6677" max="6677" width="6.140625" style="61" customWidth="1"/>
    <col min="6678" max="6678" width="8.7109375" style="61" customWidth="1"/>
    <col min="6679" max="6681" width="12.28515625" style="61" customWidth="1"/>
    <col min="6682" max="6682" width="12" style="61" customWidth="1"/>
    <col min="6683" max="6683" width="11.5703125" style="61" customWidth="1"/>
    <col min="6684" max="6684" width="8.28515625" style="61" customWidth="1"/>
    <col min="6685" max="6685" width="7.5703125" style="61" customWidth="1"/>
    <col min="6686" max="6919" width="9.140625" style="61"/>
    <col min="6920" max="6920" width="4.5703125" style="61" customWidth="1"/>
    <col min="6921" max="6921" width="9.8554687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4.28515625" style="61" customWidth="1"/>
    <col min="6926" max="6926" width="9.5703125" style="61" customWidth="1"/>
    <col min="6927" max="6927" width="10.140625" style="61" customWidth="1"/>
    <col min="6928" max="6928" width="7.140625" style="61" customWidth="1"/>
    <col min="6929" max="6929" width="12.28515625" style="61" customWidth="1"/>
    <col min="6930" max="6930" width="17.7109375" style="61" customWidth="1"/>
    <col min="6931" max="6931" width="9" style="61" customWidth="1"/>
    <col min="6932" max="6932" width="16.5703125" style="61" customWidth="1"/>
    <col min="6933" max="6933" width="6.140625" style="61" customWidth="1"/>
    <col min="6934" max="6934" width="8.7109375" style="61" customWidth="1"/>
    <col min="6935" max="6937" width="12.28515625" style="61" customWidth="1"/>
    <col min="6938" max="6938" width="12" style="61" customWidth="1"/>
    <col min="6939" max="6939" width="11.5703125" style="61" customWidth="1"/>
    <col min="6940" max="6940" width="8.28515625" style="61" customWidth="1"/>
    <col min="6941" max="6941" width="7.5703125" style="61" customWidth="1"/>
    <col min="6942" max="7175" width="9.140625" style="61"/>
    <col min="7176" max="7176" width="4.5703125" style="61" customWidth="1"/>
    <col min="7177" max="7177" width="9.8554687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4.28515625" style="61" customWidth="1"/>
    <col min="7182" max="7182" width="9.5703125" style="61" customWidth="1"/>
    <col min="7183" max="7183" width="10.140625" style="61" customWidth="1"/>
    <col min="7184" max="7184" width="7.140625" style="61" customWidth="1"/>
    <col min="7185" max="7185" width="12.28515625" style="61" customWidth="1"/>
    <col min="7186" max="7186" width="17.7109375" style="61" customWidth="1"/>
    <col min="7187" max="7187" width="9" style="61" customWidth="1"/>
    <col min="7188" max="7188" width="16.5703125" style="61" customWidth="1"/>
    <col min="7189" max="7189" width="6.140625" style="61" customWidth="1"/>
    <col min="7190" max="7190" width="8.7109375" style="61" customWidth="1"/>
    <col min="7191" max="7193" width="12.28515625" style="61" customWidth="1"/>
    <col min="7194" max="7194" width="12" style="61" customWidth="1"/>
    <col min="7195" max="7195" width="11.5703125" style="61" customWidth="1"/>
    <col min="7196" max="7196" width="8.28515625" style="61" customWidth="1"/>
    <col min="7197" max="7197" width="7.5703125" style="61" customWidth="1"/>
    <col min="7198" max="7431" width="9.140625" style="61"/>
    <col min="7432" max="7432" width="4.5703125" style="61" customWidth="1"/>
    <col min="7433" max="7433" width="9.8554687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4.28515625" style="61" customWidth="1"/>
    <col min="7438" max="7438" width="9.5703125" style="61" customWidth="1"/>
    <col min="7439" max="7439" width="10.140625" style="61" customWidth="1"/>
    <col min="7440" max="7440" width="7.140625" style="61" customWidth="1"/>
    <col min="7441" max="7441" width="12.28515625" style="61" customWidth="1"/>
    <col min="7442" max="7442" width="17.7109375" style="61" customWidth="1"/>
    <col min="7443" max="7443" width="9" style="61" customWidth="1"/>
    <col min="7444" max="7444" width="16.5703125" style="61" customWidth="1"/>
    <col min="7445" max="7445" width="6.140625" style="61" customWidth="1"/>
    <col min="7446" max="7446" width="8.7109375" style="61" customWidth="1"/>
    <col min="7447" max="7449" width="12.28515625" style="61" customWidth="1"/>
    <col min="7450" max="7450" width="12" style="61" customWidth="1"/>
    <col min="7451" max="7451" width="11.5703125" style="61" customWidth="1"/>
    <col min="7452" max="7452" width="8.28515625" style="61" customWidth="1"/>
    <col min="7453" max="7453" width="7.5703125" style="61" customWidth="1"/>
    <col min="7454" max="7687" width="9.140625" style="61"/>
    <col min="7688" max="7688" width="4.5703125" style="61" customWidth="1"/>
    <col min="7689" max="7689" width="9.8554687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4.28515625" style="61" customWidth="1"/>
    <col min="7694" max="7694" width="9.5703125" style="61" customWidth="1"/>
    <col min="7695" max="7695" width="10.140625" style="61" customWidth="1"/>
    <col min="7696" max="7696" width="7.140625" style="61" customWidth="1"/>
    <col min="7697" max="7697" width="12.28515625" style="61" customWidth="1"/>
    <col min="7698" max="7698" width="17.7109375" style="61" customWidth="1"/>
    <col min="7699" max="7699" width="9" style="61" customWidth="1"/>
    <col min="7700" max="7700" width="16.5703125" style="61" customWidth="1"/>
    <col min="7701" max="7701" width="6.140625" style="61" customWidth="1"/>
    <col min="7702" max="7702" width="8.7109375" style="61" customWidth="1"/>
    <col min="7703" max="7705" width="12.28515625" style="61" customWidth="1"/>
    <col min="7706" max="7706" width="12" style="61" customWidth="1"/>
    <col min="7707" max="7707" width="11.5703125" style="61" customWidth="1"/>
    <col min="7708" max="7708" width="8.28515625" style="61" customWidth="1"/>
    <col min="7709" max="7709" width="7.5703125" style="61" customWidth="1"/>
    <col min="7710" max="7943" width="9.140625" style="61"/>
    <col min="7944" max="7944" width="4.5703125" style="61" customWidth="1"/>
    <col min="7945" max="7945" width="9.8554687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4.28515625" style="61" customWidth="1"/>
    <col min="7950" max="7950" width="9.5703125" style="61" customWidth="1"/>
    <col min="7951" max="7951" width="10.140625" style="61" customWidth="1"/>
    <col min="7952" max="7952" width="7.140625" style="61" customWidth="1"/>
    <col min="7953" max="7953" width="12.28515625" style="61" customWidth="1"/>
    <col min="7954" max="7954" width="17.7109375" style="61" customWidth="1"/>
    <col min="7955" max="7955" width="9" style="61" customWidth="1"/>
    <col min="7956" max="7956" width="16.5703125" style="61" customWidth="1"/>
    <col min="7957" max="7957" width="6.140625" style="61" customWidth="1"/>
    <col min="7958" max="7958" width="8.7109375" style="61" customWidth="1"/>
    <col min="7959" max="7961" width="12.28515625" style="61" customWidth="1"/>
    <col min="7962" max="7962" width="12" style="61" customWidth="1"/>
    <col min="7963" max="7963" width="11.5703125" style="61" customWidth="1"/>
    <col min="7964" max="7964" width="8.28515625" style="61" customWidth="1"/>
    <col min="7965" max="7965" width="7.5703125" style="61" customWidth="1"/>
    <col min="7966" max="8199" width="9.140625" style="61"/>
    <col min="8200" max="8200" width="4.5703125" style="61" customWidth="1"/>
    <col min="8201" max="8201" width="9.8554687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4.28515625" style="61" customWidth="1"/>
    <col min="8206" max="8206" width="9.5703125" style="61" customWidth="1"/>
    <col min="8207" max="8207" width="10.140625" style="61" customWidth="1"/>
    <col min="8208" max="8208" width="7.140625" style="61" customWidth="1"/>
    <col min="8209" max="8209" width="12.28515625" style="61" customWidth="1"/>
    <col min="8210" max="8210" width="17.7109375" style="61" customWidth="1"/>
    <col min="8211" max="8211" width="9" style="61" customWidth="1"/>
    <col min="8212" max="8212" width="16.5703125" style="61" customWidth="1"/>
    <col min="8213" max="8213" width="6.140625" style="61" customWidth="1"/>
    <col min="8214" max="8214" width="8.7109375" style="61" customWidth="1"/>
    <col min="8215" max="8217" width="12.28515625" style="61" customWidth="1"/>
    <col min="8218" max="8218" width="12" style="61" customWidth="1"/>
    <col min="8219" max="8219" width="11.5703125" style="61" customWidth="1"/>
    <col min="8220" max="8220" width="8.28515625" style="61" customWidth="1"/>
    <col min="8221" max="8221" width="7.5703125" style="61" customWidth="1"/>
    <col min="8222" max="8455" width="9.140625" style="61"/>
    <col min="8456" max="8456" width="4.5703125" style="61" customWidth="1"/>
    <col min="8457" max="8457" width="9.8554687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4.28515625" style="61" customWidth="1"/>
    <col min="8462" max="8462" width="9.5703125" style="61" customWidth="1"/>
    <col min="8463" max="8463" width="10.140625" style="61" customWidth="1"/>
    <col min="8464" max="8464" width="7.140625" style="61" customWidth="1"/>
    <col min="8465" max="8465" width="12.28515625" style="61" customWidth="1"/>
    <col min="8466" max="8466" width="17.7109375" style="61" customWidth="1"/>
    <col min="8467" max="8467" width="9" style="61" customWidth="1"/>
    <col min="8468" max="8468" width="16.5703125" style="61" customWidth="1"/>
    <col min="8469" max="8469" width="6.140625" style="61" customWidth="1"/>
    <col min="8470" max="8470" width="8.7109375" style="61" customWidth="1"/>
    <col min="8471" max="8473" width="12.28515625" style="61" customWidth="1"/>
    <col min="8474" max="8474" width="12" style="61" customWidth="1"/>
    <col min="8475" max="8475" width="11.5703125" style="61" customWidth="1"/>
    <col min="8476" max="8476" width="8.28515625" style="61" customWidth="1"/>
    <col min="8477" max="8477" width="7.5703125" style="61" customWidth="1"/>
    <col min="8478" max="8711" width="9.140625" style="61"/>
    <col min="8712" max="8712" width="4.5703125" style="61" customWidth="1"/>
    <col min="8713" max="8713" width="9.8554687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4.28515625" style="61" customWidth="1"/>
    <col min="8718" max="8718" width="9.5703125" style="61" customWidth="1"/>
    <col min="8719" max="8719" width="10.140625" style="61" customWidth="1"/>
    <col min="8720" max="8720" width="7.140625" style="61" customWidth="1"/>
    <col min="8721" max="8721" width="12.28515625" style="61" customWidth="1"/>
    <col min="8722" max="8722" width="17.7109375" style="61" customWidth="1"/>
    <col min="8723" max="8723" width="9" style="61" customWidth="1"/>
    <col min="8724" max="8724" width="16.5703125" style="61" customWidth="1"/>
    <col min="8725" max="8725" width="6.140625" style="61" customWidth="1"/>
    <col min="8726" max="8726" width="8.7109375" style="61" customWidth="1"/>
    <col min="8727" max="8729" width="12.28515625" style="61" customWidth="1"/>
    <col min="8730" max="8730" width="12" style="61" customWidth="1"/>
    <col min="8731" max="8731" width="11.5703125" style="61" customWidth="1"/>
    <col min="8732" max="8732" width="8.28515625" style="61" customWidth="1"/>
    <col min="8733" max="8733" width="7.5703125" style="61" customWidth="1"/>
    <col min="8734" max="8967" width="9.140625" style="61"/>
    <col min="8968" max="8968" width="4.5703125" style="61" customWidth="1"/>
    <col min="8969" max="8969" width="9.8554687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4.28515625" style="61" customWidth="1"/>
    <col min="8974" max="8974" width="9.5703125" style="61" customWidth="1"/>
    <col min="8975" max="8975" width="10.140625" style="61" customWidth="1"/>
    <col min="8976" max="8976" width="7.140625" style="61" customWidth="1"/>
    <col min="8977" max="8977" width="12.28515625" style="61" customWidth="1"/>
    <col min="8978" max="8978" width="17.7109375" style="61" customWidth="1"/>
    <col min="8979" max="8979" width="9" style="61" customWidth="1"/>
    <col min="8980" max="8980" width="16.5703125" style="61" customWidth="1"/>
    <col min="8981" max="8981" width="6.140625" style="61" customWidth="1"/>
    <col min="8982" max="8982" width="8.7109375" style="61" customWidth="1"/>
    <col min="8983" max="8985" width="12.28515625" style="61" customWidth="1"/>
    <col min="8986" max="8986" width="12" style="61" customWidth="1"/>
    <col min="8987" max="8987" width="11.5703125" style="61" customWidth="1"/>
    <col min="8988" max="8988" width="8.28515625" style="61" customWidth="1"/>
    <col min="8989" max="8989" width="7.5703125" style="61" customWidth="1"/>
    <col min="8990" max="9223" width="9.140625" style="61"/>
    <col min="9224" max="9224" width="4.5703125" style="61" customWidth="1"/>
    <col min="9225" max="9225" width="9.8554687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4.28515625" style="61" customWidth="1"/>
    <col min="9230" max="9230" width="9.5703125" style="61" customWidth="1"/>
    <col min="9231" max="9231" width="10.140625" style="61" customWidth="1"/>
    <col min="9232" max="9232" width="7.140625" style="61" customWidth="1"/>
    <col min="9233" max="9233" width="12.28515625" style="61" customWidth="1"/>
    <col min="9234" max="9234" width="17.7109375" style="61" customWidth="1"/>
    <col min="9235" max="9235" width="9" style="61" customWidth="1"/>
    <col min="9236" max="9236" width="16.5703125" style="61" customWidth="1"/>
    <col min="9237" max="9237" width="6.140625" style="61" customWidth="1"/>
    <col min="9238" max="9238" width="8.7109375" style="61" customWidth="1"/>
    <col min="9239" max="9241" width="12.28515625" style="61" customWidth="1"/>
    <col min="9242" max="9242" width="12" style="61" customWidth="1"/>
    <col min="9243" max="9243" width="11.5703125" style="61" customWidth="1"/>
    <col min="9244" max="9244" width="8.28515625" style="61" customWidth="1"/>
    <col min="9245" max="9245" width="7.5703125" style="61" customWidth="1"/>
    <col min="9246" max="9479" width="9.140625" style="61"/>
    <col min="9480" max="9480" width="4.5703125" style="61" customWidth="1"/>
    <col min="9481" max="9481" width="9.8554687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4.28515625" style="61" customWidth="1"/>
    <col min="9486" max="9486" width="9.5703125" style="61" customWidth="1"/>
    <col min="9487" max="9487" width="10.140625" style="61" customWidth="1"/>
    <col min="9488" max="9488" width="7.140625" style="61" customWidth="1"/>
    <col min="9489" max="9489" width="12.28515625" style="61" customWidth="1"/>
    <col min="9490" max="9490" width="17.7109375" style="61" customWidth="1"/>
    <col min="9491" max="9491" width="9" style="61" customWidth="1"/>
    <col min="9492" max="9492" width="16.5703125" style="61" customWidth="1"/>
    <col min="9493" max="9493" width="6.140625" style="61" customWidth="1"/>
    <col min="9494" max="9494" width="8.7109375" style="61" customWidth="1"/>
    <col min="9495" max="9497" width="12.28515625" style="61" customWidth="1"/>
    <col min="9498" max="9498" width="12" style="61" customWidth="1"/>
    <col min="9499" max="9499" width="11.5703125" style="61" customWidth="1"/>
    <col min="9500" max="9500" width="8.28515625" style="61" customWidth="1"/>
    <col min="9501" max="9501" width="7.5703125" style="61" customWidth="1"/>
    <col min="9502" max="9735" width="9.140625" style="61"/>
    <col min="9736" max="9736" width="4.5703125" style="61" customWidth="1"/>
    <col min="9737" max="9737" width="9.8554687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4.28515625" style="61" customWidth="1"/>
    <col min="9742" max="9742" width="9.5703125" style="61" customWidth="1"/>
    <col min="9743" max="9743" width="10.140625" style="61" customWidth="1"/>
    <col min="9744" max="9744" width="7.140625" style="61" customWidth="1"/>
    <col min="9745" max="9745" width="12.28515625" style="61" customWidth="1"/>
    <col min="9746" max="9746" width="17.7109375" style="61" customWidth="1"/>
    <col min="9747" max="9747" width="9" style="61" customWidth="1"/>
    <col min="9748" max="9748" width="16.5703125" style="61" customWidth="1"/>
    <col min="9749" max="9749" width="6.140625" style="61" customWidth="1"/>
    <col min="9750" max="9750" width="8.7109375" style="61" customWidth="1"/>
    <col min="9751" max="9753" width="12.28515625" style="61" customWidth="1"/>
    <col min="9754" max="9754" width="12" style="61" customWidth="1"/>
    <col min="9755" max="9755" width="11.5703125" style="61" customWidth="1"/>
    <col min="9756" max="9756" width="8.28515625" style="61" customWidth="1"/>
    <col min="9757" max="9757" width="7.5703125" style="61" customWidth="1"/>
    <col min="9758" max="9991" width="9.140625" style="61"/>
    <col min="9992" max="9992" width="4.5703125" style="61" customWidth="1"/>
    <col min="9993" max="9993" width="9.8554687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4.28515625" style="61" customWidth="1"/>
    <col min="9998" max="9998" width="9.5703125" style="61" customWidth="1"/>
    <col min="9999" max="9999" width="10.140625" style="61" customWidth="1"/>
    <col min="10000" max="10000" width="7.140625" style="61" customWidth="1"/>
    <col min="10001" max="10001" width="12.28515625" style="61" customWidth="1"/>
    <col min="10002" max="10002" width="17.7109375" style="61" customWidth="1"/>
    <col min="10003" max="10003" width="9" style="61" customWidth="1"/>
    <col min="10004" max="10004" width="16.5703125" style="61" customWidth="1"/>
    <col min="10005" max="10005" width="6.140625" style="61" customWidth="1"/>
    <col min="10006" max="10006" width="8.7109375" style="61" customWidth="1"/>
    <col min="10007" max="10009" width="12.28515625" style="61" customWidth="1"/>
    <col min="10010" max="10010" width="12" style="61" customWidth="1"/>
    <col min="10011" max="10011" width="11.5703125" style="61" customWidth="1"/>
    <col min="10012" max="10012" width="8.28515625" style="61" customWidth="1"/>
    <col min="10013" max="10013" width="7.5703125" style="61" customWidth="1"/>
    <col min="10014" max="10247" width="9.140625" style="61"/>
    <col min="10248" max="10248" width="4.5703125" style="61" customWidth="1"/>
    <col min="10249" max="10249" width="9.8554687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4.28515625" style="61" customWidth="1"/>
    <col min="10254" max="10254" width="9.5703125" style="61" customWidth="1"/>
    <col min="10255" max="10255" width="10.140625" style="61" customWidth="1"/>
    <col min="10256" max="10256" width="7.140625" style="61" customWidth="1"/>
    <col min="10257" max="10257" width="12.28515625" style="61" customWidth="1"/>
    <col min="10258" max="10258" width="17.7109375" style="61" customWidth="1"/>
    <col min="10259" max="10259" width="9" style="61" customWidth="1"/>
    <col min="10260" max="10260" width="16.5703125" style="61" customWidth="1"/>
    <col min="10261" max="10261" width="6.140625" style="61" customWidth="1"/>
    <col min="10262" max="10262" width="8.7109375" style="61" customWidth="1"/>
    <col min="10263" max="10265" width="12.28515625" style="61" customWidth="1"/>
    <col min="10266" max="10266" width="12" style="61" customWidth="1"/>
    <col min="10267" max="10267" width="11.5703125" style="61" customWidth="1"/>
    <col min="10268" max="10268" width="8.28515625" style="61" customWidth="1"/>
    <col min="10269" max="10269" width="7.5703125" style="61" customWidth="1"/>
    <col min="10270" max="10503" width="9.140625" style="61"/>
    <col min="10504" max="10504" width="4.5703125" style="61" customWidth="1"/>
    <col min="10505" max="10505" width="9.8554687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4.28515625" style="61" customWidth="1"/>
    <col min="10510" max="10510" width="9.5703125" style="61" customWidth="1"/>
    <col min="10511" max="10511" width="10.140625" style="61" customWidth="1"/>
    <col min="10512" max="10512" width="7.140625" style="61" customWidth="1"/>
    <col min="10513" max="10513" width="12.28515625" style="61" customWidth="1"/>
    <col min="10514" max="10514" width="17.7109375" style="61" customWidth="1"/>
    <col min="10515" max="10515" width="9" style="61" customWidth="1"/>
    <col min="10516" max="10516" width="16.5703125" style="61" customWidth="1"/>
    <col min="10517" max="10517" width="6.140625" style="61" customWidth="1"/>
    <col min="10518" max="10518" width="8.7109375" style="61" customWidth="1"/>
    <col min="10519" max="10521" width="12.28515625" style="61" customWidth="1"/>
    <col min="10522" max="10522" width="12" style="61" customWidth="1"/>
    <col min="10523" max="10523" width="11.5703125" style="61" customWidth="1"/>
    <col min="10524" max="10524" width="8.28515625" style="61" customWidth="1"/>
    <col min="10525" max="10525" width="7.5703125" style="61" customWidth="1"/>
    <col min="10526" max="10759" width="9.140625" style="61"/>
    <col min="10760" max="10760" width="4.5703125" style="61" customWidth="1"/>
    <col min="10761" max="10761" width="9.8554687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4.28515625" style="61" customWidth="1"/>
    <col min="10766" max="10766" width="9.5703125" style="61" customWidth="1"/>
    <col min="10767" max="10767" width="10.140625" style="61" customWidth="1"/>
    <col min="10768" max="10768" width="7.140625" style="61" customWidth="1"/>
    <col min="10769" max="10769" width="12.28515625" style="61" customWidth="1"/>
    <col min="10770" max="10770" width="17.7109375" style="61" customWidth="1"/>
    <col min="10771" max="10771" width="9" style="61" customWidth="1"/>
    <col min="10772" max="10772" width="16.5703125" style="61" customWidth="1"/>
    <col min="10773" max="10773" width="6.140625" style="61" customWidth="1"/>
    <col min="10774" max="10774" width="8.7109375" style="61" customWidth="1"/>
    <col min="10775" max="10777" width="12.28515625" style="61" customWidth="1"/>
    <col min="10778" max="10778" width="12" style="61" customWidth="1"/>
    <col min="10779" max="10779" width="11.5703125" style="61" customWidth="1"/>
    <col min="10780" max="10780" width="8.28515625" style="61" customWidth="1"/>
    <col min="10781" max="10781" width="7.5703125" style="61" customWidth="1"/>
    <col min="10782" max="11015" width="9.140625" style="61"/>
    <col min="11016" max="11016" width="4.5703125" style="61" customWidth="1"/>
    <col min="11017" max="11017" width="9.8554687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4.28515625" style="61" customWidth="1"/>
    <col min="11022" max="11022" width="9.5703125" style="61" customWidth="1"/>
    <col min="11023" max="11023" width="10.140625" style="61" customWidth="1"/>
    <col min="11024" max="11024" width="7.140625" style="61" customWidth="1"/>
    <col min="11025" max="11025" width="12.28515625" style="61" customWidth="1"/>
    <col min="11026" max="11026" width="17.7109375" style="61" customWidth="1"/>
    <col min="11027" max="11027" width="9" style="61" customWidth="1"/>
    <col min="11028" max="11028" width="16.5703125" style="61" customWidth="1"/>
    <col min="11029" max="11029" width="6.140625" style="61" customWidth="1"/>
    <col min="11030" max="11030" width="8.7109375" style="61" customWidth="1"/>
    <col min="11031" max="11033" width="12.28515625" style="61" customWidth="1"/>
    <col min="11034" max="11034" width="12" style="61" customWidth="1"/>
    <col min="11035" max="11035" width="11.5703125" style="61" customWidth="1"/>
    <col min="11036" max="11036" width="8.28515625" style="61" customWidth="1"/>
    <col min="11037" max="11037" width="7.5703125" style="61" customWidth="1"/>
    <col min="11038" max="11271" width="9.140625" style="61"/>
    <col min="11272" max="11272" width="4.5703125" style="61" customWidth="1"/>
    <col min="11273" max="11273" width="9.8554687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4.28515625" style="61" customWidth="1"/>
    <col min="11278" max="11278" width="9.5703125" style="61" customWidth="1"/>
    <col min="11279" max="11279" width="10.140625" style="61" customWidth="1"/>
    <col min="11280" max="11280" width="7.140625" style="61" customWidth="1"/>
    <col min="11281" max="11281" width="12.28515625" style="61" customWidth="1"/>
    <col min="11282" max="11282" width="17.7109375" style="61" customWidth="1"/>
    <col min="11283" max="11283" width="9" style="61" customWidth="1"/>
    <col min="11284" max="11284" width="16.5703125" style="61" customWidth="1"/>
    <col min="11285" max="11285" width="6.140625" style="61" customWidth="1"/>
    <col min="11286" max="11286" width="8.7109375" style="61" customWidth="1"/>
    <col min="11287" max="11289" width="12.28515625" style="61" customWidth="1"/>
    <col min="11290" max="11290" width="12" style="61" customWidth="1"/>
    <col min="11291" max="11291" width="11.5703125" style="61" customWidth="1"/>
    <col min="11292" max="11292" width="8.28515625" style="61" customWidth="1"/>
    <col min="11293" max="11293" width="7.5703125" style="61" customWidth="1"/>
    <col min="11294" max="11527" width="9.140625" style="61"/>
    <col min="11528" max="11528" width="4.5703125" style="61" customWidth="1"/>
    <col min="11529" max="11529" width="9.8554687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4.28515625" style="61" customWidth="1"/>
    <col min="11534" max="11534" width="9.5703125" style="61" customWidth="1"/>
    <col min="11535" max="11535" width="10.140625" style="61" customWidth="1"/>
    <col min="11536" max="11536" width="7.140625" style="61" customWidth="1"/>
    <col min="11537" max="11537" width="12.28515625" style="61" customWidth="1"/>
    <col min="11538" max="11538" width="17.7109375" style="61" customWidth="1"/>
    <col min="11539" max="11539" width="9" style="61" customWidth="1"/>
    <col min="11540" max="11540" width="16.5703125" style="61" customWidth="1"/>
    <col min="11541" max="11541" width="6.140625" style="61" customWidth="1"/>
    <col min="11542" max="11542" width="8.7109375" style="61" customWidth="1"/>
    <col min="11543" max="11545" width="12.28515625" style="61" customWidth="1"/>
    <col min="11546" max="11546" width="12" style="61" customWidth="1"/>
    <col min="11547" max="11547" width="11.5703125" style="61" customWidth="1"/>
    <col min="11548" max="11548" width="8.28515625" style="61" customWidth="1"/>
    <col min="11549" max="11549" width="7.5703125" style="61" customWidth="1"/>
    <col min="11550" max="11783" width="9.140625" style="61"/>
    <col min="11784" max="11784" width="4.5703125" style="61" customWidth="1"/>
    <col min="11785" max="11785" width="9.8554687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4.28515625" style="61" customWidth="1"/>
    <col min="11790" max="11790" width="9.5703125" style="61" customWidth="1"/>
    <col min="11791" max="11791" width="10.140625" style="61" customWidth="1"/>
    <col min="11792" max="11792" width="7.140625" style="61" customWidth="1"/>
    <col min="11793" max="11793" width="12.28515625" style="61" customWidth="1"/>
    <col min="11794" max="11794" width="17.7109375" style="61" customWidth="1"/>
    <col min="11795" max="11795" width="9" style="61" customWidth="1"/>
    <col min="11796" max="11796" width="16.5703125" style="61" customWidth="1"/>
    <col min="11797" max="11797" width="6.140625" style="61" customWidth="1"/>
    <col min="11798" max="11798" width="8.7109375" style="61" customWidth="1"/>
    <col min="11799" max="11801" width="12.28515625" style="61" customWidth="1"/>
    <col min="11802" max="11802" width="12" style="61" customWidth="1"/>
    <col min="11803" max="11803" width="11.5703125" style="61" customWidth="1"/>
    <col min="11804" max="11804" width="8.28515625" style="61" customWidth="1"/>
    <col min="11805" max="11805" width="7.5703125" style="61" customWidth="1"/>
    <col min="11806" max="12039" width="9.140625" style="61"/>
    <col min="12040" max="12040" width="4.5703125" style="61" customWidth="1"/>
    <col min="12041" max="12041" width="9.8554687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4.28515625" style="61" customWidth="1"/>
    <col min="12046" max="12046" width="9.5703125" style="61" customWidth="1"/>
    <col min="12047" max="12047" width="10.140625" style="61" customWidth="1"/>
    <col min="12048" max="12048" width="7.140625" style="61" customWidth="1"/>
    <col min="12049" max="12049" width="12.28515625" style="61" customWidth="1"/>
    <col min="12050" max="12050" width="17.7109375" style="61" customWidth="1"/>
    <col min="12051" max="12051" width="9" style="61" customWidth="1"/>
    <col min="12052" max="12052" width="16.5703125" style="61" customWidth="1"/>
    <col min="12053" max="12053" width="6.140625" style="61" customWidth="1"/>
    <col min="12054" max="12054" width="8.7109375" style="61" customWidth="1"/>
    <col min="12055" max="12057" width="12.28515625" style="61" customWidth="1"/>
    <col min="12058" max="12058" width="12" style="61" customWidth="1"/>
    <col min="12059" max="12059" width="11.5703125" style="61" customWidth="1"/>
    <col min="12060" max="12060" width="8.28515625" style="61" customWidth="1"/>
    <col min="12061" max="12061" width="7.5703125" style="61" customWidth="1"/>
    <col min="12062" max="12295" width="9.140625" style="61"/>
    <col min="12296" max="12296" width="4.5703125" style="61" customWidth="1"/>
    <col min="12297" max="12297" width="9.8554687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4.28515625" style="61" customWidth="1"/>
    <col min="12302" max="12302" width="9.5703125" style="61" customWidth="1"/>
    <col min="12303" max="12303" width="10.140625" style="61" customWidth="1"/>
    <col min="12304" max="12304" width="7.140625" style="61" customWidth="1"/>
    <col min="12305" max="12305" width="12.28515625" style="61" customWidth="1"/>
    <col min="12306" max="12306" width="17.7109375" style="61" customWidth="1"/>
    <col min="12307" max="12307" width="9" style="61" customWidth="1"/>
    <col min="12308" max="12308" width="16.5703125" style="61" customWidth="1"/>
    <col min="12309" max="12309" width="6.140625" style="61" customWidth="1"/>
    <col min="12310" max="12310" width="8.7109375" style="61" customWidth="1"/>
    <col min="12311" max="12313" width="12.28515625" style="61" customWidth="1"/>
    <col min="12314" max="12314" width="12" style="61" customWidth="1"/>
    <col min="12315" max="12315" width="11.5703125" style="61" customWidth="1"/>
    <col min="12316" max="12316" width="8.28515625" style="61" customWidth="1"/>
    <col min="12317" max="12317" width="7.5703125" style="61" customWidth="1"/>
    <col min="12318" max="12551" width="9.140625" style="61"/>
    <col min="12552" max="12552" width="4.5703125" style="61" customWidth="1"/>
    <col min="12553" max="12553" width="9.8554687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4.28515625" style="61" customWidth="1"/>
    <col min="12558" max="12558" width="9.5703125" style="61" customWidth="1"/>
    <col min="12559" max="12559" width="10.140625" style="61" customWidth="1"/>
    <col min="12560" max="12560" width="7.140625" style="61" customWidth="1"/>
    <col min="12561" max="12561" width="12.28515625" style="61" customWidth="1"/>
    <col min="12562" max="12562" width="17.7109375" style="61" customWidth="1"/>
    <col min="12563" max="12563" width="9" style="61" customWidth="1"/>
    <col min="12564" max="12564" width="16.5703125" style="61" customWidth="1"/>
    <col min="12565" max="12565" width="6.140625" style="61" customWidth="1"/>
    <col min="12566" max="12566" width="8.7109375" style="61" customWidth="1"/>
    <col min="12567" max="12569" width="12.28515625" style="61" customWidth="1"/>
    <col min="12570" max="12570" width="12" style="61" customWidth="1"/>
    <col min="12571" max="12571" width="11.5703125" style="61" customWidth="1"/>
    <col min="12572" max="12572" width="8.28515625" style="61" customWidth="1"/>
    <col min="12573" max="12573" width="7.5703125" style="61" customWidth="1"/>
    <col min="12574" max="12807" width="9.140625" style="61"/>
    <col min="12808" max="12808" width="4.5703125" style="61" customWidth="1"/>
    <col min="12809" max="12809" width="9.8554687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4.28515625" style="61" customWidth="1"/>
    <col min="12814" max="12814" width="9.5703125" style="61" customWidth="1"/>
    <col min="12815" max="12815" width="10.140625" style="61" customWidth="1"/>
    <col min="12816" max="12816" width="7.140625" style="61" customWidth="1"/>
    <col min="12817" max="12817" width="12.28515625" style="61" customWidth="1"/>
    <col min="12818" max="12818" width="17.7109375" style="61" customWidth="1"/>
    <col min="12819" max="12819" width="9" style="61" customWidth="1"/>
    <col min="12820" max="12820" width="16.5703125" style="61" customWidth="1"/>
    <col min="12821" max="12821" width="6.140625" style="61" customWidth="1"/>
    <col min="12822" max="12822" width="8.7109375" style="61" customWidth="1"/>
    <col min="12823" max="12825" width="12.28515625" style="61" customWidth="1"/>
    <col min="12826" max="12826" width="12" style="61" customWidth="1"/>
    <col min="12827" max="12827" width="11.5703125" style="61" customWidth="1"/>
    <col min="12828" max="12828" width="8.28515625" style="61" customWidth="1"/>
    <col min="12829" max="12829" width="7.5703125" style="61" customWidth="1"/>
    <col min="12830" max="13063" width="9.140625" style="61"/>
    <col min="13064" max="13064" width="4.5703125" style="61" customWidth="1"/>
    <col min="13065" max="13065" width="9.8554687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4.28515625" style="61" customWidth="1"/>
    <col min="13070" max="13070" width="9.5703125" style="61" customWidth="1"/>
    <col min="13071" max="13071" width="10.140625" style="61" customWidth="1"/>
    <col min="13072" max="13072" width="7.140625" style="61" customWidth="1"/>
    <col min="13073" max="13073" width="12.28515625" style="61" customWidth="1"/>
    <col min="13074" max="13074" width="17.7109375" style="61" customWidth="1"/>
    <col min="13075" max="13075" width="9" style="61" customWidth="1"/>
    <col min="13076" max="13076" width="16.5703125" style="61" customWidth="1"/>
    <col min="13077" max="13077" width="6.140625" style="61" customWidth="1"/>
    <col min="13078" max="13078" width="8.7109375" style="61" customWidth="1"/>
    <col min="13079" max="13081" width="12.28515625" style="61" customWidth="1"/>
    <col min="13082" max="13082" width="12" style="61" customWidth="1"/>
    <col min="13083" max="13083" width="11.5703125" style="61" customWidth="1"/>
    <col min="13084" max="13084" width="8.28515625" style="61" customWidth="1"/>
    <col min="13085" max="13085" width="7.5703125" style="61" customWidth="1"/>
    <col min="13086" max="13319" width="9.140625" style="61"/>
    <col min="13320" max="13320" width="4.5703125" style="61" customWidth="1"/>
    <col min="13321" max="13321" width="9.8554687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4.28515625" style="61" customWidth="1"/>
    <col min="13326" max="13326" width="9.5703125" style="61" customWidth="1"/>
    <col min="13327" max="13327" width="10.140625" style="61" customWidth="1"/>
    <col min="13328" max="13328" width="7.140625" style="61" customWidth="1"/>
    <col min="13329" max="13329" width="12.28515625" style="61" customWidth="1"/>
    <col min="13330" max="13330" width="17.7109375" style="61" customWidth="1"/>
    <col min="13331" max="13331" width="9" style="61" customWidth="1"/>
    <col min="13332" max="13332" width="16.5703125" style="61" customWidth="1"/>
    <col min="13333" max="13333" width="6.140625" style="61" customWidth="1"/>
    <col min="13334" max="13334" width="8.7109375" style="61" customWidth="1"/>
    <col min="13335" max="13337" width="12.28515625" style="61" customWidth="1"/>
    <col min="13338" max="13338" width="12" style="61" customWidth="1"/>
    <col min="13339" max="13339" width="11.5703125" style="61" customWidth="1"/>
    <col min="13340" max="13340" width="8.28515625" style="61" customWidth="1"/>
    <col min="13341" max="13341" width="7.5703125" style="61" customWidth="1"/>
    <col min="13342" max="13575" width="9.140625" style="61"/>
    <col min="13576" max="13576" width="4.5703125" style="61" customWidth="1"/>
    <col min="13577" max="13577" width="9.8554687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4.28515625" style="61" customWidth="1"/>
    <col min="13582" max="13582" width="9.5703125" style="61" customWidth="1"/>
    <col min="13583" max="13583" width="10.140625" style="61" customWidth="1"/>
    <col min="13584" max="13584" width="7.140625" style="61" customWidth="1"/>
    <col min="13585" max="13585" width="12.28515625" style="61" customWidth="1"/>
    <col min="13586" max="13586" width="17.7109375" style="61" customWidth="1"/>
    <col min="13587" max="13587" width="9" style="61" customWidth="1"/>
    <col min="13588" max="13588" width="16.5703125" style="61" customWidth="1"/>
    <col min="13589" max="13589" width="6.140625" style="61" customWidth="1"/>
    <col min="13590" max="13590" width="8.7109375" style="61" customWidth="1"/>
    <col min="13591" max="13593" width="12.28515625" style="61" customWidth="1"/>
    <col min="13594" max="13594" width="12" style="61" customWidth="1"/>
    <col min="13595" max="13595" width="11.5703125" style="61" customWidth="1"/>
    <col min="13596" max="13596" width="8.28515625" style="61" customWidth="1"/>
    <col min="13597" max="13597" width="7.5703125" style="61" customWidth="1"/>
    <col min="13598" max="13831" width="9.140625" style="61"/>
    <col min="13832" max="13832" width="4.5703125" style="61" customWidth="1"/>
    <col min="13833" max="13833" width="9.8554687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4.28515625" style="61" customWidth="1"/>
    <col min="13838" max="13838" width="9.5703125" style="61" customWidth="1"/>
    <col min="13839" max="13839" width="10.140625" style="61" customWidth="1"/>
    <col min="13840" max="13840" width="7.140625" style="61" customWidth="1"/>
    <col min="13841" max="13841" width="12.28515625" style="61" customWidth="1"/>
    <col min="13842" max="13842" width="17.7109375" style="61" customWidth="1"/>
    <col min="13843" max="13843" width="9" style="61" customWidth="1"/>
    <col min="13844" max="13844" width="16.5703125" style="61" customWidth="1"/>
    <col min="13845" max="13845" width="6.140625" style="61" customWidth="1"/>
    <col min="13846" max="13846" width="8.7109375" style="61" customWidth="1"/>
    <col min="13847" max="13849" width="12.28515625" style="61" customWidth="1"/>
    <col min="13850" max="13850" width="12" style="61" customWidth="1"/>
    <col min="13851" max="13851" width="11.5703125" style="61" customWidth="1"/>
    <col min="13852" max="13852" width="8.28515625" style="61" customWidth="1"/>
    <col min="13853" max="13853" width="7.5703125" style="61" customWidth="1"/>
    <col min="13854" max="14087" width="9.140625" style="61"/>
    <col min="14088" max="14088" width="4.5703125" style="61" customWidth="1"/>
    <col min="14089" max="14089" width="9.8554687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4.28515625" style="61" customWidth="1"/>
    <col min="14094" max="14094" width="9.5703125" style="61" customWidth="1"/>
    <col min="14095" max="14095" width="10.140625" style="61" customWidth="1"/>
    <col min="14096" max="14096" width="7.140625" style="61" customWidth="1"/>
    <col min="14097" max="14097" width="12.28515625" style="61" customWidth="1"/>
    <col min="14098" max="14098" width="17.7109375" style="61" customWidth="1"/>
    <col min="14099" max="14099" width="9" style="61" customWidth="1"/>
    <col min="14100" max="14100" width="16.5703125" style="61" customWidth="1"/>
    <col min="14101" max="14101" width="6.140625" style="61" customWidth="1"/>
    <col min="14102" max="14102" width="8.7109375" style="61" customWidth="1"/>
    <col min="14103" max="14105" width="12.28515625" style="61" customWidth="1"/>
    <col min="14106" max="14106" width="12" style="61" customWidth="1"/>
    <col min="14107" max="14107" width="11.5703125" style="61" customWidth="1"/>
    <col min="14108" max="14108" width="8.28515625" style="61" customWidth="1"/>
    <col min="14109" max="14109" width="7.5703125" style="61" customWidth="1"/>
    <col min="14110" max="14343" width="9.140625" style="61"/>
    <col min="14344" max="14344" width="4.5703125" style="61" customWidth="1"/>
    <col min="14345" max="14345" width="9.8554687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4.28515625" style="61" customWidth="1"/>
    <col min="14350" max="14350" width="9.5703125" style="61" customWidth="1"/>
    <col min="14351" max="14351" width="10.140625" style="61" customWidth="1"/>
    <col min="14352" max="14352" width="7.140625" style="61" customWidth="1"/>
    <col min="14353" max="14353" width="12.28515625" style="61" customWidth="1"/>
    <col min="14354" max="14354" width="17.7109375" style="61" customWidth="1"/>
    <col min="14355" max="14355" width="9" style="61" customWidth="1"/>
    <col min="14356" max="14356" width="16.5703125" style="61" customWidth="1"/>
    <col min="14357" max="14357" width="6.140625" style="61" customWidth="1"/>
    <col min="14358" max="14358" width="8.7109375" style="61" customWidth="1"/>
    <col min="14359" max="14361" width="12.28515625" style="61" customWidth="1"/>
    <col min="14362" max="14362" width="12" style="61" customWidth="1"/>
    <col min="14363" max="14363" width="11.5703125" style="61" customWidth="1"/>
    <col min="14364" max="14364" width="8.28515625" style="61" customWidth="1"/>
    <col min="14365" max="14365" width="7.5703125" style="61" customWidth="1"/>
    <col min="14366" max="14599" width="9.140625" style="61"/>
    <col min="14600" max="14600" width="4.5703125" style="61" customWidth="1"/>
    <col min="14601" max="14601" width="9.8554687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4.28515625" style="61" customWidth="1"/>
    <col min="14606" max="14606" width="9.5703125" style="61" customWidth="1"/>
    <col min="14607" max="14607" width="10.140625" style="61" customWidth="1"/>
    <col min="14608" max="14608" width="7.140625" style="61" customWidth="1"/>
    <col min="14609" max="14609" width="12.28515625" style="61" customWidth="1"/>
    <col min="14610" max="14610" width="17.7109375" style="61" customWidth="1"/>
    <col min="14611" max="14611" width="9" style="61" customWidth="1"/>
    <col min="14612" max="14612" width="16.5703125" style="61" customWidth="1"/>
    <col min="14613" max="14613" width="6.140625" style="61" customWidth="1"/>
    <col min="14614" max="14614" width="8.7109375" style="61" customWidth="1"/>
    <col min="14615" max="14617" width="12.28515625" style="61" customWidth="1"/>
    <col min="14618" max="14618" width="12" style="61" customWidth="1"/>
    <col min="14619" max="14619" width="11.5703125" style="61" customWidth="1"/>
    <col min="14620" max="14620" width="8.28515625" style="61" customWidth="1"/>
    <col min="14621" max="14621" width="7.5703125" style="61" customWidth="1"/>
    <col min="14622" max="14855" width="9.140625" style="61"/>
    <col min="14856" max="14856" width="4.5703125" style="61" customWidth="1"/>
    <col min="14857" max="14857" width="9.8554687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4.28515625" style="61" customWidth="1"/>
    <col min="14862" max="14862" width="9.5703125" style="61" customWidth="1"/>
    <col min="14863" max="14863" width="10.140625" style="61" customWidth="1"/>
    <col min="14864" max="14864" width="7.140625" style="61" customWidth="1"/>
    <col min="14865" max="14865" width="12.28515625" style="61" customWidth="1"/>
    <col min="14866" max="14866" width="17.7109375" style="61" customWidth="1"/>
    <col min="14867" max="14867" width="9" style="61" customWidth="1"/>
    <col min="14868" max="14868" width="16.5703125" style="61" customWidth="1"/>
    <col min="14869" max="14869" width="6.140625" style="61" customWidth="1"/>
    <col min="14870" max="14870" width="8.7109375" style="61" customWidth="1"/>
    <col min="14871" max="14873" width="12.28515625" style="61" customWidth="1"/>
    <col min="14874" max="14874" width="12" style="61" customWidth="1"/>
    <col min="14875" max="14875" width="11.5703125" style="61" customWidth="1"/>
    <col min="14876" max="14876" width="8.28515625" style="61" customWidth="1"/>
    <col min="14877" max="14877" width="7.5703125" style="61" customWidth="1"/>
    <col min="14878" max="15111" width="9.140625" style="61"/>
    <col min="15112" max="15112" width="4.5703125" style="61" customWidth="1"/>
    <col min="15113" max="15113" width="9.8554687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4.28515625" style="61" customWidth="1"/>
    <col min="15118" max="15118" width="9.5703125" style="61" customWidth="1"/>
    <col min="15119" max="15119" width="10.140625" style="61" customWidth="1"/>
    <col min="15120" max="15120" width="7.140625" style="61" customWidth="1"/>
    <col min="15121" max="15121" width="12.28515625" style="61" customWidth="1"/>
    <col min="15122" max="15122" width="17.7109375" style="61" customWidth="1"/>
    <col min="15123" max="15123" width="9" style="61" customWidth="1"/>
    <col min="15124" max="15124" width="16.5703125" style="61" customWidth="1"/>
    <col min="15125" max="15125" width="6.140625" style="61" customWidth="1"/>
    <col min="15126" max="15126" width="8.7109375" style="61" customWidth="1"/>
    <col min="15127" max="15129" width="12.28515625" style="61" customWidth="1"/>
    <col min="15130" max="15130" width="12" style="61" customWidth="1"/>
    <col min="15131" max="15131" width="11.5703125" style="61" customWidth="1"/>
    <col min="15132" max="15132" width="8.28515625" style="61" customWidth="1"/>
    <col min="15133" max="15133" width="7.5703125" style="61" customWidth="1"/>
    <col min="15134" max="15367" width="9.140625" style="61"/>
    <col min="15368" max="15368" width="4.5703125" style="61" customWidth="1"/>
    <col min="15369" max="15369" width="9.8554687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4.28515625" style="61" customWidth="1"/>
    <col min="15374" max="15374" width="9.5703125" style="61" customWidth="1"/>
    <col min="15375" max="15375" width="10.140625" style="61" customWidth="1"/>
    <col min="15376" max="15376" width="7.140625" style="61" customWidth="1"/>
    <col min="15377" max="15377" width="12.28515625" style="61" customWidth="1"/>
    <col min="15378" max="15378" width="17.7109375" style="61" customWidth="1"/>
    <col min="15379" max="15379" width="9" style="61" customWidth="1"/>
    <col min="15380" max="15380" width="16.5703125" style="61" customWidth="1"/>
    <col min="15381" max="15381" width="6.140625" style="61" customWidth="1"/>
    <col min="15382" max="15382" width="8.7109375" style="61" customWidth="1"/>
    <col min="15383" max="15385" width="12.28515625" style="61" customWidth="1"/>
    <col min="15386" max="15386" width="12" style="61" customWidth="1"/>
    <col min="15387" max="15387" width="11.5703125" style="61" customWidth="1"/>
    <col min="15388" max="15388" width="8.28515625" style="61" customWidth="1"/>
    <col min="15389" max="15389" width="7.5703125" style="61" customWidth="1"/>
    <col min="15390" max="15623" width="9.140625" style="61"/>
    <col min="15624" max="15624" width="4.5703125" style="61" customWidth="1"/>
    <col min="15625" max="15625" width="9.8554687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4.28515625" style="61" customWidth="1"/>
    <col min="15630" max="15630" width="9.5703125" style="61" customWidth="1"/>
    <col min="15631" max="15631" width="10.140625" style="61" customWidth="1"/>
    <col min="15632" max="15632" width="7.140625" style="61" customWidth="1"/>
    <col min="15633" max="15633" width="12.28515625" style="61" customWidth="1"/>
    <col min="15634" max="15634" width="17.7109375" style="61" customWidth="1"/>
    <col min="15635" max="15635" width="9" style="61" customWidth="1"/>
    <col min="15636" max="15636" width="16.5703125" style="61" customWidth="1"/>
    <col min="15637" max="15637" width="6.140625" style="61" customWidth="1"/>
    <col min="15638" max="15638" width="8.7109375" style="61" customWidth="1"/>
    <col min="15639" max="15641" width="12.28515625" style="61" customWidth="1"/>
    <col min="15642" max="15642" width="12" style="61" customWidth="1"/>
    <col min="15643" max="15643" width="11.5703125" style="61" customWidth="1"/>
    <col min="15644" max="15644" width="8.28515625" style="61" customWidth="1"/>
    <col min="15645" max="15645" width="7.5703125" style="61" customWidth="1"/>
    <col min="15646" max="15879" width="9.140625" style="61"/>
    <col min="15880" max="15880" width="4.5703125" style="61" customWidth="1"/>
    <col min="15881" max="15881" width="9.8554687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4.28515625" style="61" customWidth="1"/>
    <col min="15886" max="15886" width="9.5703125" style="61" customWidth="1"/>
    <col min="15887" max="15887" width="10.140625" style="61" customWidth="1"/>
    <col min="15888" max="15888" width="7.140625" style="61" customWidth="1"/>
    <col min="15889" max="15889" width="12.28515625" style="61" customWidth="1"/>
    <col min="15890" max="15890" width="17.7109375" style="61" customWidth="1"/>
    <col min="15891" max="15891" width="9" style="61" customWidth="1"/>
    <col min="15892" max="15892" width="16.5703125" style="61" customWidth="1"/>
    <col min="15893" max="15893" width="6.140625" style="61" customWidth="1"/>
    <col min="15894" max="15894" width="8.7109375" style="61" customWidth="1"/>
    <col min="15895" max="15897" width="12.28515625" style="61" customWidth="1"/>
    <col min="15898" max="15898" width="12" style="61" customWidth="1"/>
    <col min="15899" max="15899" width="11.5703125" style="61" customWidth="1"/>
    <col min="15900" max="15900" width="8.28515625" style="61" customWidth="1"/>
    <col min="15901" max="15901" width="7.5703125" style="61" customWidth="1"/>
    <col min="15902" max="16135" width="9.140625" style="61"/>
    <col min="16136" max="16136" width="4.5703125" style="61" customWidth="1"/>
    <col min="16137" max="16137" width="9.8554687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4.28515625" style="61" customWidth="1"/>
    <col min="16142" max="16142" width="9.5703125" style="61" customWidth="1"/>
    <col min="16143" max="16143" width="10.140625" style="61" customWidth="1"/>
    <col min="16144" max="16144" width="7.140625" style="61" customWidth="1"/>
    <col min="16145" max="16145" width="12.28515625" style="61" customWidth="1"/>
    <col min="16146" max="16146" width="17.7109375" style="61" customWidth="1"/>
    <col min="16147" max="16147" width="9" style="61" customWidth="1"/>
    <col min="16148" max="16148" width="16.5703125" style="61" customWidth="1"/>
    <col min="16149" max="16149" width="6.140625" style="61" customWidth="1"/>
    <col min="16150" max="16150" width="8.7109375" style="61" customWidth="1"/>
    <col min="16151" max="16153" width="12.28515625" style="61" customWidth="1"/>
    <col min="16154" max="16154" width="12" style="61" customWidth="1"/>
    <col min="16155" max="16155" width="11.5703125" style="61" customWidth="1"/>
    <col min="16156" max="16156" width="8.28515625" style="61" customWidth="1"/>
    <col min="16157" max="16157" width="7.5703125" style="61" customWidth="1"/>
    <col min="16158" max="16384" width="9.140625" style="61"/>
  </cols>
  <sheetData>
    <row r="1" spans="1:66"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84"/>
      <c r="BL1" s="85"/>
      <c r="BM1" s="85"/>
      <c r="BN1" s="86"/>
    </row>
    <row r="2" spans="1:66"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84"/>
      <c r="BL2" s="85"/>
      <c r="BM2" s="85"/>
      <c r="BN2" s="86"/>
    </row>
    <row r="3" spans="1:66"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84"/>
      <c r="BL3" s="85"/>
      <c r="BM3" s="85"/>
      <c r="BN3" s="86"/>
    </row>
    <row r="4" spans="1:66" s="100" customFormat="1" ht="60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9" t="s">
        <v>1</v>
      </c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09" t="s">
        <v>2</v>
      </c>
      <c r="BG4" s="110"/>
      <c r="BH4" s="110"/>
      <c r="BI4" s="110"/>
      <c r="BJ4" s="111"/>
      <c r="BK4" s="91"/>
      <c r="BL4" s="91" t="s">
        <v>3</v>
      </c>
      <c r="BM4" s="91" t="s">
        <v>4</v>
      </c>
      <c r="BN4" s="91" t="s">
        <v>5</v>
      </c>
    </row>
    <row r="5" spans="1:66" s="97" customFormat="1" ht="157.5">
      <c r="A5" s="94" t="s">
        <v>6</v>
      </c>
      <c r="B5" s="94" t="s">
        <v>66</v>
      </c>
      <c r="C5" s="94" t="s">
        <v>8</v>
      </c>
      <c r="D5" s="94" t="s">
        <v>9</v>
      </c>
      <c r="E5" s="94" t="s">
        <v>10</v>
      </c>
      <c r="F5" s="94" t="s">
        <v>11</v>
      </c>
      <c r="G5" s="94" t="s">
        <v>12</v>
      </c>
      <c r="H5" s="94" t="s">
        <v>23193</v>
      </c>
      <c r="I5" s="94" t="s">
        <v>14</v>
      </c>
      <c r="J5" s="94" t="s">
        <v>15</v>
      </c>
      <c r="K5" s="94" t="s">
        <v>16</v>
      </c>
      <c r="L5" s="94" t="s">
        <v>17</v>
      </c>
      <c r="M5" s="94" t="s">
        <v>18</v>
      </c>
      <c r="N5" s="94" t="s">
        <v>19</v>
      </c>
      <c r="O5" s="94" t="s">
        <v>20</v>
      </c>
      <c r="P5" s="94" t="s">
        <v>21</v>
      </c>
      <c r="Q5" s="94" t="s">
        <v>22</v>
      </c>
      <c r="R5" s="94" t="s">
        <v>23</v>
      </c>
      <c r="S5" s="94" t="s">
        <v>24</v>
      </c>
      <c r="T5" s="94" t="s">
        <v>9382</v>
      </c>
      <c r="U5" s="94" t="s">
        <v>26</v>
      </c>
      <c r="V5" s="94" t="s">
        <v>27</v>
      </c>
      <c r="W5" s="94" t="s">
        <v>28</v>
      </c>
      <c r="X5" s="94" t="s">
        <v>29</v>
      </c>
      <c r="Y5" s="94" t="s">
        <v>30</v>
      </c>
      <c r="Z5" s="94" t="s">
        <v>31</v>
      </c>
      <c r="AA5" s="94" t="s">
        <v>32</v>
      </c>
      <c r="AB5" s="94" t="s">
        <v>33</v>
      </c>
      <c r="AC5" s="94" t="s">
        <v>23194</v>
      </c>
      <c r="AD5" s="94" t="s">
        <v>34</v>
      </c>
      <c r="AE5" s="94" t="s">
        <v>9385</v>
      </c>
      <c r="AF5" s="94" t="s">
        <v>23195</v>
      </c>
      <c r="AG5" s="94" t="s">
        <v>23196</v>
      </c>
      <c r="AH5" s="94" t="s">
        <v>36</v>
      </c>
      <c r="AI5" s="94" t="s">
        <v>38</v>
      </c>
      <c r="AJ5" s="94" t="s">
        <v>60</v>
      </c>
      <c r="AK5" s="94" t="s">
        <v>39</v>
      </c>
      <c r="AL5" s="94" t="s">
        <v>23197</v>
      </c>
      <c r="AM5" s="94" t="s">
        <v>9389</v>
      </c>
      <c r="AN5" s="94" t="s">
        <v>42</v>
      </c>
      <c r="AO5" s="94" t="s">
        <v>43</v>
      </c>
      <c r="AP5" s="94" t="s">
        <v>44</v>
      </c>
      <c r="AQ5" s="94" t="s">
        <v>45</v>
      </c>
      <c r="AR5" s="94" t="s">
        <v>46</v>
      </c>
      <c r="AS5" s="94" t="s">
        <v>47</v>
      </c>
      <c r="AT5" s="94" t="s">
        <v>49</v>
      </c>
      <c r="AU5" s="94" t="s">
        <v>35179</v>
      </c>
      <c r="AV5" s="94" t="s">
        <v>51</v>
      </c>
      <c r="AW5" s="94" t="s">
        <v>52</v>
      </c>
      <c r="AX5" s="94" t="s">
        <v>54</v>
      </c>
      <c r="AY5" s="94" t="s">
        <v>56</v>
      </c>
      <c r="AZ5" s="94" t="s">
        <v>57</v>
      </c>
      <c r="BA5" s="94" t="s">
        <v>9391</v>
      </c>
      <c r="BB5" s="94" t="s">
        <v>35180</v>
      </c>
      <c r="BC5" s="94" t="s">
        <v>59</v>
      </c>
      <c r="BD5" s="103" t="s">
        <v>9390</v>
      </c>
      <c r="BE5" s="94" t="s">
        <v>40</v>
      </c>
      <c r="BF5" s="94" t="s">
        <v>62</v>
      </c>
      <c r="BG5" s="94" t="s">
        <v>63</v>
      </c>
      <c r="BH5" s="94" t="s">
        <v>64</v>
      </c>
      <c r="BI5" s="94" t="s">
        <v>65</v>
      </c>
      <c r="BJ5" s="94" t="s">
        <v>61</v>
      </c>
      <c r="BK5" s="96"/>
      <c r="BL5" s="96"/>
      <c r="BM5" s="96"/>
      <c r="BN5" s="96"/>
    </row>
    <row r="6" spans="1:66" ht="18.75" customHeight="1">
      <c r="A6" s="62">
        <v>65</v>
      </c>
      <c r="B6" s="102" t="s">
        <v>23437</v>
      </c>
      <c r="C6" s="88" t="s">
        <v>23438</v>
      </c>
      <c r="D6" s="89" t="s">
        <v>23439</v>
      </c>
      <c r="E6" s="89" t="s">
        <v>205</v>
      </c>
      <c r="F6" s="62" t="s">
        <v>71</v>
      </c>
      <c r="G6" s="88" t="s">
        <v>3984</v>
      </c>
      <c r="H6" s="62" t="s">
        <v>23440</v>
      </c>
      <c r="BL6" s="61">
        <f>COUNTIF(I6:BE6,"X")</f>
        <v>0</v>
      </c>
      <c r="BM6" s="61">
        <f>COUNTIF(BF6:BJ6,"X")</f>
        <v>0</v>
      </c>
      <c r="BN6" s="62">
        <f>SUM(BL6:BM6)</f>
        <v>0</v>
      </c>
    </row>
    <row r="7" spans="1:66" ht="18.75" customHeight="1">
      <c r="A7" s="62">
        <v>96</v>
      </c>
      <c r="B7" s="102" t="s">
        <v>23546</v>
      </c>
      <c r="C7" s="88" t="s">
        <v>23547</v>
      </c>
      <c r="D7" s="89" t="s">
        <v>23548</v>
      </c>
      <c r="E7" s="89" t="s">
        <v>250</v>
      </c>
      <c r="F7" s="62" t="s">
        <v>71</v>
      </c>
      <c r="G7" s="88" t="s">
        <v>23549</v>
      </c>
      <c r="H7" s="62" t="s">
        <v>23440</v>
      </c>
      <c r="BL7" s="61">
        <f>COUNTIF(I7:BE7,"X")</f>
        <v>0</v>
      </c>
      <c r="BM7" s="61">
        <f>COUNTIF(BF7:BJ7,"X")</f>
        <v>0</v>
      </c>
      <c r="BN7" s="62">
        <f>SUM(BL7:BM7)</f>
        <v>0</v>
      </c>
    </row>
    <row r="8" spans="1:66" ht="18.75" customHeight="1">
      <c r="A8" s="62">
        <v>303</v>
      </c>
      <c r="B8" s="102" t="s">
        <v>24194</v>
      </c>
      <c r="C8" s="88" t="s">
        <v>24195</v>
      </c>
      <c r="D8" s="89" t="s">
        <v>1529</v>
      </c>
      <c r="E8" s="89" t="s">
        <v>544</v>
      </c>
      <c r="F8" s="62" t="s">
        <v>71</v>
      </c>
      <c r="G8" s="88" t="s">
        <v>24196</v>
      </c>
      <c r="H8" s="62" t="s">
        <v>23440</v>
      </c>
      <c r="BL8" s="61">
        <f>COUNTIF(I8:BE8,"X")</f>
        <v>0</v>
      </c>
      <c r="BM8" s="61">
        <f>COUNTIF(BF8:BJ8,"X")</f>
        <v>0</v>
      </c>
      <c r="BN8" s="62">
        <f>SUM(BL8:BM8)</f>
        <v>0</v>
      </c>
    </row>
    <row r="9" spans="1:66" ht="18.75" customHeight="1">
      <c r="A9" s="62">
        <v>1353</v>
      </c>
      <c r="B9" s="102" t="s">
        <v>26908</v>
      </c>
      <c r="C9" s="88" t="s">
        <v>26909</v>
      </c>
      <c r="D9" s="89" t="s">
        <v>1776</v>
      </c>
      <c r="E9" s="89" t="s">
        <v>3159</v>
      </c>
      <c r="F9" s="62" t="s">
        <v>71</v>
      </c>
      <c r="G9" s="88" t="s">
        <v>3165</v>
      </c>
      <c r="H9" s="62" t="s">
        <v>23440</v>
      </c>
      <c r="BL9" s="61">
        <f>COUNTIF(I9:BE9,"X")</f>
        <v>0</v>
      </c>
      <c r="BM9" s="61">
        <f>COUNTIF(BF9:BJ9,"X")</f>
        <v>0</v>
      </c>
      <c r="BN9" s="62">
        <f>SUM(BL9:BM9)</f>
        <v>0</v>
      </c>
    </row>
    <row r="10" spans="1:66" ht="18.75" customHeight="1">
      <c r="A10" s="62">
        <v>1719</v>
      </c>
      <c r="B10" s="102" t="s">
        <v>27828</v>
      </c>
      <c r="C10" s="88" t="s">
        <v>27829</v>
      </c>
      <c r="D10" s="89" t="s">
        <v>720</v>
      </c>
      <c r="E10" s="89" t="s">
        <v>3762</v>
      </c>
      <c r="F10" s="62" t="s">
        <v>71</v>
      </c>
      <c r="G10" s="88" t="s">
        <v>23951</v>
      </c>
      <c r="H10" s="62" t="s">
        <v>23440</v>
      </c>
      <c r="BL10" s="61">
        <f>COUNTIF(I10:BE10,"X")</f>
        <v>0</v>
      </c>
      <c r="BM10" s="61">
        <f>COUNTIF(BF10:BJ10,"X")</f>
        <v>0</v>
      </c>
      <c r="BN10" s="62">
        <f>SUM(BL10:BM10)</f>
        <v>0</v>
      </c>
    </row>
    <row r="11" spans="1:66" ht="18.75" customHeight="1">
      <c r="A11" s="62">
        <v>2315</v>
      </c>
      <c r="B11" s="102" t="s">
        <v>29276</v>
      </c>
      <c r="C11" s="88" t="s">
        <v>29277</v>
      </c>
      <c r="D11" s="89" t="s">
        <v>2605</v>
      </c>
      <c r="E11" s="89" t="s">
        <v>4758</v>
      </c>
      <c r="F11" s="62" t="s">
        <v>71</v>
      </c>
      <c r="G11" s="88" t="s">
        <v>29278</v>
      </c>
      <c r="H11" s="62" t="s">
        <v>23440</v>
      </c>
      <c r="BL11" s="61">
        <f>COUNTIF(I11:BE11,"X")</f>
        <v>0</v>
      </c>
      <c r="BM11" s="61">
        <f>COUNTIF(BF11:BJ11,"X")</f>
        <v>0</v>
      </c>
      <c r="BN11" s="62">
        <f>SUM(BL11:BM11)</f>
        <v>0</v>
      </c>
    </row>
    <row r="12" spans="1:66" ht="18.75" customHeight="1">
      <c r="A12" s="62">
        <v>3047</v>
      </c>
      <c r="B12" s="102" t="s">
        <v>31044</v>
      </c>
      <c r="C12" s="88" t="s">
        <v>31045</v>
      </c>
      <c r="D12" s="89" t="s">
        <v>31046</v>
      </c>
      <c r="E12" s="89" t="s">
        <v>6218</v>
      </c>
      <c r="F12" s="62" t="s">
        <v>71</v>
      </c>
      <c r="G12" s="88" t="s">
        <v>24069</v>
      </c>
      <c r="H12" s="62" t="s">
        <v>23440</v>
      </c>
      <c r="BL12" s="61">
        <f>COUNTIF(I12:BE12,"X")</f>
        <v>0</v>
      </c>
      <c r="BM12" s="61">
        <f>COUNTIF(BF12:BJ12,"X")</f>
        <v>0</v>
      </c>
      <c r="BN12" s="62">
        <f>SUM(BL12:BM12)</f>
        <v>0</v>
      </c>
    </row>
    <row r="13" spans="1:66" ht="18.75" customHeight="1">
      <c r="A13" s="62">
        <v>3049</v>
      </c>
      <c r="B13" s="102" t="s">
        <v>31050</v>
      </c>
      <c r="C13" s="88" t="s">
        <v>31051</v>
      </c>
      <c r="D13" s="89" t="s">
        <v>890</v>
      </c>
      <c r="E13" s="89" t="s">
        <v>6218</v>
      </c>
      <c r="F13" s="62" t="s">
        <v>71</v>
      </c>
      <c r="G13" s="88" t="s">
        <v>24307</v>
      </c>
      <c r="H13" s="62" t="s">
        <v>23440</v>
      </c>
      <c r="I13" s="101" t="s">
        <v>94</v>
      </c>
      <c r="BL13" s="61">
        <f>COUNTIF(I13:BE13,"X")</f>
        <v>1</v>
      </c>
      <c r="BM13" s="61">
        <f>COUNTIF(BF13:BJ13,"X")</f>
        <v>0</v>
      </c>
      <c r="BN13" s="62">
        <f>SUM(BL13:BM13)</f>
        <v>1</v>
      </c>
    </row>
    <row r="14" spans="1:66" ht="18.75" customHeight="1">
      <c r="A14" s="62">
        <v>3103</v>
      </c>
      <c r="B14" s="102" t="s">
        <v>31183</v>
      </c>
      <c r="C14" s="88" t="s">
        <v>31184</v>
      </c>
      <c r="D14" s="89" t="s">
        <v>15358</v>
      </c>
      <c r="E14" s="89" t="s">
        <v>6296</v>
      </c>
      <c r="F14" s="62" t="s">
        <v>71</v>
      </c>
      <c r="G14" s="88" t="s">
        <v>2829</v>
      </c>
      <c r="H14" s="62" t="s">
        <v>23440</v>
      </c>
      <c r="BL14" s="61">
        <f>COUNTIF(I14:BE14,"X")</f>
        <v>0</v>
      </c>
      <c r="BM14" s="61">
        <f>COUNTIF(BF14:BJ14,"X")</f>
        <v>0</v>
      </c>
      <c r="BN14" s="62">
        <f>SUM(BL14:BM14)</f>
        <v>0</v>
      </c>
    </row>
    <row r="15" spans="1:66" ht="18.75" customHeight="1">
      <c r="A15" s="62">
        <v>3104</v>
      </c>
      <c r="B15" s="102" t="s">
        <v>31185</v>
      </c>
      <c r="C15" s="88" t="s">
        <v>31186</v>
      </c>
      <c r="D15" s="89" t="s">
        <v>2716</v>
      </c>
      <c r="E15" s="89" t="s">
        <v>6296</v>
      </c>
      <c r="F15" s="62" t="s">
        <v>71</v>
      </c>
      <c r="G15" s="88" t="s">
        <v>15317</v>
      </c>
      <c r="H15" s="62" t="s">
        <v>23440</v>
      </c>
      <c r="BL15" s="61">
        <f>COUNTIF(I15:BE15,"X")</f>
        <v>0</v>
      </c>
      <c r="BM15" s="61">
        <f>COUNTIF(BF15:BJ15,"X")</f>
        <v>0</v>
      </c>
      <c r="BN15" s="62">
        <f>SUM(BL15:BM15)</f>
        <v>0</v>
      </c>
    </row>
    <row r="16" spans="1:66" ht="18.75" customHeight="1">
      <c r="A16" s="62">
        <v>3365</v>
      </c>
      <c r="B16" s="102" t="s">
        <v>31792</v>
      </c>
      <c r="C16" s="88" t="s">
        <v>31793</v>
      </c>
      <c r="D16" s="89" t="s">
        <v>12421</v>
      </c>
      <c r="E16" s="89" t="s">
        <v>6663</v>
      </c>
      <c r="F16" s="62" t="s">
        <v>71</v>
      </c>
      <c r="G16" s="88" t="s">
        <v>1282</v>
      </c>
      <c r="H16" s="62" t="s">
        <v>23440</v>
      </c>
      <c r="BL16" s="61">
        <f>COUNTIF(I16:BE16,"X")</f>
        <v>0</v>
      </c>
      <c r="BM16" s="61">
        <f>COUNTIF(BF16:BJ16,"X")</f>
        <v>0</v>
      </c>
      <c r="BN16" s="62">
        <f>SUM(BL16:BM16)</f>
        <v>0</v>
      </c>
    </row>
    <row r="17" spans="1:66" ht="18.75" customHeight="1">
      <c r="A17" s="62">
        <v>3977</v>
      </c>
      <c r="B17" s="102" t="s">
        <v>33210</v>
      </c>
      <c r="C17" s="88" t="s">
        <v>33211</v>
      </c>
      <c r="D17" s="89" t="s">
        <v>21520</v>
      </c>
      <c r="E17" s="89" t="s">
        <v>7858</v>
      </c>
      <c r="F17" s="62" t="s">
        <v>71</v>
      </c>
      <c r="G17" s="88" t="s">
        <v>25731</v>
      </c>
      <c r="H17" s="62" t="s">
        <v>23440</v>
      </c>
      <c r="BL17" s="61">
        <f>COUNTIF(I17:BE17,"X")</f>
        <v>0</v>
      </c>
      <c r="BM17" s="61">
        <f>COUNTIF(BF17:BJ17,"X")</f>
        <v>0</v>
      </c>
      <c r="BN17" s="62">
        <f>SUM(BL17:BM17)</f>
        <v>0</v>
      </c>
    </row>
    <row r="18" spans="1:66" ht="18.75" customHeight="1">
      <c r="A18" s="62">
        <v>4367</v>
      </c>
      <c r="B18" s="102" t="s">
        <v>34121</v>
      </c>
      <c r="C18" s="88" t="s">
        <v>34122</v>
      </c>
      <c r="D18" s="89" t="s">
        <v>34123</v>
      </c>
      <c r="E18" s="89" t="s">
        <v>8557</v>
      </c>
      <c r="F18" s="62" t="s">
        <v>71</v>
      </c>
      <c r="G18" s="88" t="s">
        <v>10701</v>
      </c>
      <c r="H18" s="62" t="s">
        <v>23440</v>
      </c>
      <c r="BL18" s="61">
        <f>COUNTIF(I18:BE18,"X")</f>
        <v>0</v>
      </c>
      <c r="BM18" s="61">
        <f>COUNTIF(BF18:BJ18,"X")</f>
        <v>0</v>
      </c>
      <c r="BN18" s="62">
        <f>SUM(BL18:BM18)</f>
        <v>0</v>
      </c>
    </row>
    <row r="19" spans="1:66" ht="18.75" customHeight="1">
      <c r="A19" s="62">
        <v>4378</v>
      </c>
      <c r="B19" s="102" t="s">
        <v>34148</v>
      </c>
      <c r="C19" s="88" t="s">
        <v>34149</v>
      </c>
      <c r="D19" s="89" t="s">
        <v>819</v>
      </c>
      <c r="E19" s="89" t="s">
        <v>8557</v>
      </c>
      <c r="F19" s="62" t="s">
        <v>71</v>
      </c>
      <c r="G19" s="88" t="s">
        <v>31897</v>
      </c>
      <c r="H19" s="62" t="s">
        <v>23440</v>
      </c>
      <c r="BL19" s="61">
        <f>COUNTIF(I19:BE19,"X")</f>
        <v>0</v>
      </c>
      <c r="BM19" s="61">
        <f>COUNTIF(BF19:BJ19,"X")</f>
        <v>0</v>
      </c>
      <c r="BN19" s="62">
        <f>SUM(BL19:BM19)</f>
        <v>0</v>
      </c>
    </row>
    <row r="20" spans="1:66" ht="18.75" customHeight="1">
      <c r="A20" s="62">
        <v>4386</v>
      </c>
      <c r="B20" s="102" t="s">
        <v>34164</v>
      </c>
      <c r="C20" s="88" t="s">
        <v>34165</v>
      </c>
      <c r="D20" s="89" t="s">
        <v>8631</v>
      </c>
      <c r="E20" s="89" t="s">
        <v>8557</v>
      </c>
      <c r="F20" s="62" t="s">
        <v>71</v>
      </c>
      <c r="G20" s="88" t="s">
        <v>567</v>
      </c>
      <c r="H20" s="62" t="s">
        <v>23440</v>
      </c>
      <c r="BL20" s="61">
        <f>COUNTIF(I20:BE20,"X")</f>
        <v>0</v>
      </c>
      <c r="BM20" s="61">
        <f>COUNTIF(BF20:BJ20,"X")</f>
        <v>0</v>
      </c>
      <c r="BN20" s="62">
        <f>SUM(BL20:BM20)</f>
        <v>0</v>
      </c>
    </row>
    <row r="21" spans="1:66" ht="18.75" customHeight="1">
      <c r="A21" s="62">
        <v>162</v>
      </c>
      <c r="B21" s="102" t="s">
        <v>23762</v>
      </c>
      <c r="C21" s="88" t="s">
        <v>23763</v>
      </c>
      <c r="D21" s="89" t="s">
        <v>4303</v>
      </c>
      <c r="E21" s="89" t="s">
        <v>250</v>
      </c>
      <c r="F21" s="62" t="s">
        <v>71</v>
      </c>
      <c r="G21" s="88" t="s">
        <v>23764</v>
      </c>
      <c r="H21" s="62" t="s">
        <v>23765</v>
      </c>
      <c r="BL21" s="61">
        <f>COUNTIF(I21:BE21,"X")</f>
        <v>0</v>
      </c>
      <c r="BM21" s="61">
        <f>COUNTIF(BF21:BJ21,"X")</f>
        <v>0</v>
      </c>
      <c r="BN21" s="62">
        <f>SUM(BL21:BM21)</f>
        <v>0</v>
      </c>
    </row>
    <row r="22" spans="1:66" ht="18.75" customHeight="1">
      <c r="A22" s="62">
        <v>177</v>
      </c>
      <c r="B22" s="102" t="s">
        <v>23807</v>
      </c>
      <c r="C22" s="88" t="s">
        <v>23808</v>
      </c>
      <c r="D22" s="89" t="s">
        <v>8821</v>
      </c>
      <c r="E22" s="89" t="s">
        <v>250</v>
      </c>
      <c r="F22" s="62" t="s">
        <v>71</v>
      </c>
      <c r="G22" s="88" t="s">
        <v>2197</v>
      </c>
      <c r="H22" s="62" t="s">
        <v>23765</v>
      </c>
      <c r="BL22" s="61">
        <f>COUNTIF(I22:BE22,"X")</f>
        <v>0</v>
      </c>
      <c r="BM22" s="61">
        <f>COUNTIF(BF22:BJ22,"X")</f>
        <v>0</v>
      </c>
      <c r="BN22" s="62">
        <f>SUM(BL22:BM22)</f>
        <v>0</v>
      </c>
    </row>
    <row r="23" spans="1:66" ht="18.75" customHeight="1">
      <c r="A23" s="62">
        <v>219</v>
      </c>
      <c r="B23" s="102" t="s">
        <v>23942</v>
      </c>
      <c r="C23" s="88" t="s">
        <v>23943</v>
      </c>
      <c r="D23" s="89" t="s">
        <v>165</v>
      </c>
      <c r="E23" s="89" t="s">
        <v>519</v>
      </c>
      <c r="F23" s="62" t="s">
        <v>71</v>
      </c>
      <c r="G23" s="88" t="s">
        <v>12044</v>
      </c>
      <c r="H23" s="62" t="s">
        <v>23765</v>
      </c>
      <c r="I23" s="101" t="s">
        <v>94</v>
      </c>
      <c r="T23" s="101" t="s">
        <v>101</v>
      </c>
      <c r="BL23" s="61">
        <f>COUNTIF(I23:BE23,"X")</f>
        <v>2</v>
      </c>
      <c r="BM23" s="61">
        <f>COUNTIF(BF23:BJ23,"X")</f>
        <v>0</v>
      </c>
      <c r="BN23" s="62">
        <f>SUM(BL23:BM23)</f>
        <v>2</v>
      </c>
    </row>
    <row r="24" spans="1:66" ht="18.75" customHeight="1">
      <c r="A24" s="62">
        <v>313</v>
      </c>
      <c r="B24" s="102" t="s">
        <v>24221</v>
      </c>
      <c r="C24" s="88" t="s">
        <v>24222</v>
      </c>
      <c r="D24" s="89" t="s">
        <v>14743</v>
      </c>
      <c r="E24" s="89" t="s">
        <v>24223</v>
      </c>
      <c r="F24" s="62" t="s">
        <v>71</v>
      </c>
      <c r="G24" s="88" t="s">
        <v>10425</v>
      </c>
      <c r="H24" s="62" t="s">
        <v>23765</v>
      </c>
      <c r="BL24" s="61">
        <f>COUNTIF(I24:BE24,"X")</f>
        <v>0</v>
      </c>
      <c r="BM24" s="61">
        <f>COUNTIF(BF24:BJ24,"X")</f>
        <v>0</v>
      </c>
      <c r="BN24" s="62">
        <f>SUM(BL24:BM24)</f>
        <v>0</v>
      </c>
    </row>
    <row r="25" spans="1:66" ht="18.75" customHeight="1">
      <c r="A25" s="62">
        <v>425</v>
      </c>
      <c r="B25" s="102" t="s">
        <v>24533</v>
      </c>
      <c r="C25" s="88" t="s">
        <v>24534</v>
      </c>
      <c r="D25" s="89" t="s">
        <v>24535</v>
      </c>
      <c r="E25" s="89" t="s">
        <v>1131</v>
      </c>
      <c r="F25" s="62" t="s">
        <v>71</v>
      </c>
      <c r="G25" s="88" t="s">
        <v>7455</v>
      </c>
      <c r="H25" s="62" t="s">
        <v>23765</v>
      </c>
      <c r="BL25" s="61">
        <f>COUNTIF(I25:BE25,"X")</f>
        <v>0</v>
      </c>
      <c r="BM25" s="61">
        <f>COUNTIF(BF25:BJ25,"X")</f>
        <v>0</v>
      </c>
      <c r="BN25" s="62">
        <f>SUM(BL25:BM25)</f>
        <v>0</v>
      </c>
    </row>
    <row r="26" spans="1:66" ht="18.75" customHeight="1">
      <c r="A26" s="62">
        <v>562</v>
      </c>
      <c r="B26" s="102" t="s">
        <v>24898</v>
      </c>
      <c r="C26" s="88" t="s">
        <v>24899</v>
      </c>
      <c r="D26" s="89" t="s">
        <v>381</v>
      </c>
      <c r="E26" s="89" t="s">
        <v>1389</v>
      </c>
      <c r="F26" s="62" t="s">
        <v>71</v>
      </c>
      <c r="G26" s="88" t="s">
        <v>21835</v>
      </c>
      <c r="H26" s="62" t="s">
        <v>23765</v>
      </c>
      <c r="BL26" s="61">
        <f>COUNTIF(I26:BE26,"X")</f>
        <v>0</v>
      </c>
      <c r="BM26" s="61">
        <f>COUNTIF(BF26:BJ26,"X")</f>
        <v>0</v>
      </c>
      <c r="BN26" s="62">
        <f>SUM(BL26:BM26)</f>
        <v>0</v>
      </c>
    </row>
    <row r="27" spans="1:66" ht="18.75" customHeight="1">
      <c r="A27" s="62">
        <v>914</v>
      </c>
      <c r="B27" s="102" t="s">
        <v>25815</v>
      </c>
      <c r="C27" s="88" t="s">
        <v>25816</v>
      </c>
      <c r="D27" s="89" t="s">
        <v>3357</v>
      </c>
      <c r="E27" s="89" t="s">
        <v>2281</v>
      </c>
      <c r="F27" s="62" t="s">
        <v>71</v>
      </c>
      <c r="G27" s="88" t="s">
        <v>23879</v>
      </c>
      <c r="H27" s="62" t="s">
        <v>23765</v>
      </c>
      <c r="BL27" s="61">
        <f>COUNTIF(I27:BE27,"X")</f>
        <v>0</v>
      </c>
      <c r="BM27" s="61">
        <f>COUNTIF(BF27:BJ27,"X")</f>
        <v>0</v>
      </c>
      <c r="BN27" s="62">
        <f>SUM(BL27:BM27)</f>
        <v>0</v>
      </c>
    </row>
    <row r="28" spans="1:66" ht="18.75" customHeight="1">
      <c r="A28" s="62">
        <v>998</v>
      </c>
      <c r="B28" s="102" t="s">
        <v>26031</v>
      </c>
      <c r="C28" s="88" t="s">
        <v>26032</v>
      </c>
      <c r="D28" s="89" t="s">
        <v>1971</v>
      </c>
      <c r="E28" s="89" t="s">
        <v>2508</v>
      </c>
      <c r="F28" s="62" t="s">
        <v>71</v>
      </c>
      <c r="G28" s="88" t="s">
        <v>5003</v>
      </c>
      <c r="H28" s="62" t="s">
        <v>23765</v>
      </c>
      <c r="T28" s="101" t="s">
        <v>101</v>
      </c>
      <c r="BL28" s="61">
        <f>COUNTIF(I28:BE28,"X")</f>
        <v>1</v>
      </c>
      <c r="BM28" s="61">
        <f>COUNTIF(BF28:BJ28,"X")</f>
        <v>0</v>
      </c>
      <c r="BN28" s="62">
        <f>SUM(BL28:BM28)</f>
        <v>1</v>
      </c>
    </row>
    <row r="29" spans="1:66" ht="18.75" customHeight="1">
      <c r="A29" s="62">
        <v>1305</v>
      </c>
      <c r="B29" s="102" t="s">
        <v>26798</v>
      </c>
      <c r="C29" s="88" t="s">
        <v>26799</v>
      </c>
      <c r="D29" s="89" t="s">
        <v>4944</v>
      </c>
      <c r="E29" s="89" t="s">
        <v>3100</v>
      </c>
      <c r="F29" s="62" t="s">
        <v>71</v>
      </c>
      <c r="G29" s="88" t="s">
        <v>10425</v>
      </c>
      <c r="H29" s="62" t="s">
        <v>23765</v>
      </c>
      <c r="BL29" s="61">
        <f>COUNTIF(I29:BE29,"X")</f>
        <v>0</v>
      </c>
      <c r="BM29" s="61">
        <f>COUNTIF(BF29:BJ29,"X")</f>
        <v>0</v>
      </c>
      <c r="BN29" s="62">
        <f>SUM(BL29:BM29)</f>
        <v>0</v>
      </c>
    </row>
    <row r="30" spans="1:66" ht="18.75" customHeight="1">
      <c r="A30" s="62">
        <v>1332</v>
      </c>
      <c r="B30" s="102" t="s">
        <v>26859</v>
      </c>
      <c r="C30" s="88" t="s">
        <v>26860</v>
      </c>
      <c r="D30" s="89" t="s">
        <v>228</v>
      </c>
      <c r="E30" s="89" t="s">
        <v>3100</v>
      </c>
      <c r="F30" s="62" t="s">
        <v>71</v>
      </c>
      <c r="G30" s="88" t="s">
        <v>26304</v>
      </c>
      <c r="H30" s="62" t="s">
        <v>23765</v>
      </c>
      <c r="BL30" s="61">
        <f>COUNTIF(I30:BE30,"X")</f>
        <v>0</v>
      </c>
      <c r="BM30" s="61">
        <f>COUNTIF(BF30:BJ30,"X")</f>
        <v>0</v>
      </c>
      <c r="BN30" s="62">
        <f>SUM(BL30:BM30)</f>
        <v>0</v>
      </c>
    </row>
    <row r="31" spans="1:66" ht="18.75" customHeight="1">
      <c r="A31" s="62">
        <v>1631</v>
      </c>
      <c r="B31" s="102" t="s">
        <v>27606</v>
      </c>
      <c r="C31" s="88" t="s">
        <v>27607</v>
      </c>
      <c r="D31" s="89" t="s">
        <v>140</v>
      </c>
      <c r="E31" s="89" t="s">
        <v>3632</v>
      </c>
      <c r="F31" s="62" t="s">
        <v>71</v>
      </c>
      <c r="G31" s="88" t="s">
        <v>647</v>
      </c>
      <c r="H31" s="62" t="s">
        <v>23765</v>
      </c>
      <c r="T31" s="101" t="s">
        <v>101</v>
      </c>
      <c r="BL31" s="61">
        <f>COUNTIF(I31:BE31,"X")</f>
        <v>1</v>
      </c>
      <c r="BM31" s="61">
        <f>COUNTIF(BF31:BJ31,"X")</f>
        <v>0</v>
      </c>
      <c r="BN31" s="62">
        <f>SUM(BL31:BM31)</f>
        <v>1</v>
      </c>
    </row>
    <row r="32" spans="1:66" ht="18.75" customHeight="1">
      <c r="A32" s="62">
        <v>1638</v>
      </c>
      <c r="B32" s="102" t="s">
        <v>27620</v>
      </c>
      <c r="C32" s="88" t="s">
        <v>27621</v>
      </c>
      <c r="D32" s="89" t="s">
        <v>1000</v>
      </c>
      <c r="E32" s="89" t="s">
        <v>3632</v>
      </c>
      <c r="F32" s="62" t="s">
        <v>71</v>
      </c>
      <c r="G32" s="88" t="s">
        <v>24452</v>
      </c>
      <c r="H32" s="62" t="s">
        <v>23765</v>
      </c>
      <c r="BL32" s="61">
        <f>COUNTIF(I32:BE32,"X")</f>
        <v>0</v>
      </c>
      <c r="BM32" s="61">
        <f>COUNTIF(BF32:BJ32,"X")</f>
        <v>0</v>
      </c>
      <c r="BN32" s="62">
        <f>SUM(BL32:BM32)</f>
        <v>0</v>
      </c>
    </row>
    <row r="33" spans="1:66" ht="18.75" customHeight="1">
      <c r="A33" s="62">
        <v>1872</v>
      </c>
      <c r="B33" s="102" t="s">
        <v>28214</v>
      </c>
      <c r="C33" s="88" t="s">
        <v>28215</v>
      </c>
      <c r="D33" s="89" t="s">
        <v>4629</v>
      </c>
      <c r="E33" s="89" t="s">
        <v>4032</v>
      </c>
      <c r="F33" s="62" t="s">
        <v>71</v>
      </c>
      <c r="G33" s="88" t="s">
        <v>24939</v>
      </c>
      <c r="H33" s="62" t="s">
        <v>23765</v>
      </c>
      <c r="BL33" s="61">
        <f>COUNTIF(I33:BE33,"X")</f>
        <v>0</v>
      </c>
      <c r="BM33" s="61">
        <f>COUNTIF(BF33:BJ33,"X")</f>
        <v>0</v>
      </c>
      <c r="BN33" s="62">
        <f>SUM(BL33:BM33)</f>
        <v>0</v>
      </c>
    </row>
    <row r="34" spans="1:66" ht="18.75" customHeight="1">
      <c r="A34" s="62">
        <v>1975</v>
      </c>
      <c r="B34" s="102" t="s">
        <v>28456</v>
      </c>
      <c r="C34" s="88" t="s">
        <v>28457</v>
      </c>
      <c r="D34" s="89" t="s">
        <v>2780</v>
      </c>
      <c r="E34" s="89" t="s">
        <v>15431</v>
      </c>
      <c r="F34" s="62" t="s">
        <v>71</v>
      </c>
      <c r="G34" s="88" t="s">
        <v>24036</v>
      </c>
      <c r="H34" s="62" t="s">
        <v>23765</v>
      </c>
      <c r="T34" s="101" t="s">
        <v>101</v>
      </c>
      <c r="BL34" s="61">
        <f>COUNTIF(I34:BE34,"X")</f>
        <v>1</v>
      </c>
      <c r="BM34" s="61">
        <f>COUNTIF(BF34:BJ34,"X")</f>
        <v>0</v>
      </c>
      <c r="BN34" s="62">
        <f>SUM(BL34:BM34)</f>
        <v>1</v>
      </c>
    </row>
    <row r="35" spans="1:66" ht="18.75" customHeight="1">
      <c r="A35" s="62">
        <v>2077</v>
      </c>
      <c r="B35" s="102" t="s">
        <v>28714</v>
      </c>
      <c r="C35" s="88" t="s">
        <v>28715</v>
      </c>
      <c r="D35" s="89" t="s">
        <v>1529</v>
      </c>
      <c r="E35" s="89" t="s">
        <v>4359</v>
      </c>
      <c r="F35" s="62" t="s">
        <v>71</v>
      </c>
      <c r="G35" s="88" t="s">
        <v>24084</v>
      </c>
      <c r="H35" s="62" t="s">
        <v>23765</v>
      </c>
      <c r="I35" s="101" t="s">
        <v>94</v>
      </c>
      <c r="BL35" s="61">
        <f>COUNTIF(I35:BE35,"X")</f>
        <v>1</v>
      </c>
      <c r="BM35" s="61">
        <f>COUNTIF(BF35:BJ35,"X")</f>
        <v>0</v>
      </c>
      <c r="BN35" s="62">
        <f>SUM(BL35:BM35)</f>
        <v>1</v>
      </c>
    </row>
    <row r="36" spans="1:66" ht="18.75" customHeight="1">
      <c r="A36" s="62">
        <v>2081</v>
      </c>
      <c r="B36" s="102" t="s">
        <v>28722</v>
      </c>
      <c r="C36" s="88" t="s">
        <v>28723</v>
      </c>
      <c r="D36" s="89" t="s">
        <v>28724</v>
      </c>
      <c r="E36" s="89" t="s">
        <v>4442</v>
      </c>
      <c r="F36" s="62" t="s">
        <v>71</v>
      </c>
      <c r="G36" s="88" t="s">
        <v>13451</v>
      </c>
      <c r="H36" s="62" t="s">
        <v>23765</v>
      </c>
      <c r="BL36" s="61">
        <f>COUNTIF(I36:BE36,"X")</f>
        <v>0</v>
      </c>
      <c r="BM36" s="61">
        <f>COUNTIF(BF36:BJ36,"X")</f>
        <v>0</v>
      </c>
      <c r="BN36" s="62">
        <f>SUM(BL36:BM36)</f>
        <v>0</v>
      </c>
    </row>
    <row r="37" spans="1:66" ht="18.75" customHeight="1">
      <c r="A37" s="62">
        <v>2467</v>
      </c>
      <c r="B37" s="102" t="s">
        <v>29659</v>
      </c>
      <c r="C37" s="88" t="s">
        <v>29660</v>
      </c>
      <c r="D37" s="89" t="s">
        <v>3882</v>
      </c>
      <c r="E37" s="89" t="s">
        <v>5136</v>
      </c>
      <c r="F37" s="62" t="s">
        <v>71</v>
      </c>
      <c r="G37" s="88" t="s">
        <v>26819</v>
      </c>
      <c r="H37" s="62" t="s">
        <v>23765</v>
      </c>
      <c r="BL37" s="61">
        <f>COUNTIF(I37:BE37,"X")</f>
        <v>0</v>
      </c>
      <c r="BM37" s="61">
        <f>COUNTIF(BF37:BJ37,"X")</f>
        <v>0</v>
      </c>
      <c r="BN37" s="62">
        <f>SUM(BL37:BM37)</f>
        <v>0</v>
      </c>
    </row>
    <row r="38" spans="1:66" ht="18.75" customHeight="1">
      <c r="A38" s="62">
        <v>2735</v>
      </c>
      <c r="B38" s="102" t="s">
        <v>30311</v>
      </c>
      <c r="C38" s="88" t="s">
        <v>30312</v>
      </c>
      <c r="D38" s="89" t="s">
        <v>12506</v>
      </c>
      <c r="E38" s="89" t="s">
        <v>5674</v>
      </c>
      <c r="F38" s="62" t="s">
        <v>71</v>
      </c>
      <c r="G38" s="88" t="s">
        <v>23610</v>
      </c>
      <c r="H38" s="62" t="s">
        <v>23765</v>
      </c>
      <c r="BL38" s="61">
        <f>COUNTIF(I38:BE38,"X")</f>
        <v>0</v>
      </c>
      <c r="BM38" s="61">
        <f>COUNTIF(BF38:BJ38,"X")</f>
        <v>0</v>
      </c>
      <c r="BN38" s="62">
        <f>SUM(BL38:BM38)</f>
        <v>0</v>
      </c>
    </row>
    <row r="39" spans="1:66" ht="18.75" customHeight="1">
      <c r="A39" s="62">
        <v>2897</v>
      </c>
      <c r="B39" s="102" t="s">
        <v>30695</v>
      </c>
      <c r="C39" s="88" t="s">
        <v>30696</v>
      </c>
      <c r="D39" s="89" t="s">
        <v>156</v>
      </c>
      <c r="E39" s="89" t="s">
        <v>5910</v>
      </c>
      <c r="F39" s="62" t="s">
        <v>71</v>
      </c>
      <c r="G39" s="88" t="s">
        <v>270</v>
      </c>
      <c r="H39" s="62" t="s">
        <v>23765</v>
      </c>
      <c r="BL39" s="61">
        <f>COUNTIF(I39:BE39,"X")</f>
        <v>0</v>
      </c>
      <c r="BM39" s="61">
        <f>COUNTIF(BF39:BJ39,"X")</f>
        <v>0</v>
      </c>
      <c r="BN39" s="62">
        <f>SUM(BL39:BM39)</f>
        <v>0</v>
      </c>
    </row>
    <row r="40" spans="1:66" ht="18.75" customHeight="1">
      <c r="A40" s="62">
        <v>2979</v>
      </c>
      <c r="B40" s="102" t="s">
        <v>30887</v>
      </c>
      <c r="C40" s="88" t="s">
        <v>30888</v>
      </c>
      <c r="D40" s="89" t="s">
        <v>132</v>
      </c>
      <c r="E40" s="89" t="s">
        <v>6054</v>
      </c>
      <c r="F40" s="62" t="s">
        <v>71</v>
      </c>
      <c r="G40" s="88" t="s">
        <v>29490</v>
      </c>
      <c r="H40" s="62" t="s">
        <v>23765</v>
      </c>
      <c r="BL40" s="61">
        <f>COUNTIF(I40:BE40,"X")</f>
        <v>0</v>
      </c>
      <c r="BM40" s="61">
        <f>COUNTIF(BF40:BJ40,"X")</f>
        <v>0</v>
      </c>
      <c r="BN40" s="62">
        <f>SUM(BL40:BM40)</f>
        <v>0</v>
      </c>
    </row>
    <row r="41" spans="1:66" ht="18.75" customHeight="1">
      <c r="A41" s="62">
        <v>3331</v>
      </c>
      <c r="B41" s="102" t="s">
        <v>31709</v>
      </c>
      <c r="C41" s="88" t="s">
        <v>31710</v>
      </c>
      <c r="D41" s="89" t="s">
        <v>31711</v>
      </c>
      <c r="E41" s="89" t="s">
        <v>6663</v>
      </c>
      <c r="F41" s="62" t="s">
        <v>71</v>
      </c>
      <c r="G41" s="88" t="s">
        <v>23658</v>
      </c>
      <c r="H41" s="62" t="s">
        <v>23765</v>
      </c>
      <c r="BL41" s="61">
        <f>COUNTIF(I41:BE41,"X")</f>
        <v>0</v>
      </c>
      <c r="BM41" s="61">
        <f>COUNTIF(BF41:BJ41,"X")</f>
        <v>0</v>
      </c>
      <c r="BN41" s="62">
        <f>SUM(BL41:BM41)</f>
        <v>0</v>
      </c>
    </row>
    <row r="42" spans="1:66" ht="18.75" customHeight="1">
      <c r="A42" s="62">
        <v>3480</v>
      </c>
      <c r="B42" s="102" t="s">
        <v>32059</v>
      </c>
      <c r="C42" s="88" t="s">
        <v>32060</v>
      </c>
      <c r="D42" s="89" t="s">
        <v>1000</v>
      </c>
      <c r="E42" s="89" t="s">
        <v>6881</v>
      </c>
      <c r="F42" s="62" t="s">
        <v>71</v>
      </c>
      <c r="G42" s="88" t="s">
        <v>20209</v>
      </c>
      <c r="H42" s="62" t="s">
        <v>23765</v>
      </c>
      <c r="Y42" s="101" t="s">
        <v>94</v>
      </c>
      <c r="BL42" s="61">
        <f>COUNTIF(I42:BE42,"X")</f>
        <v>1</v>
      </c>
      <c r="BM42" s="61">
        <f>COUNTIF(BF42:BJ42,"X")</f>
        <v>0</v>
      </c>
      <c r="BN42" s="62">
        <f>SUM(BL42:BM42)</f>
        <v>1</v>
      </c>
    </row>
    <row r="43" spans="1:66" ht="18.75" customHeight="1">
      <c r="A43" s="62">
        <v>3579</v>
      </c>
      <c r="B43" s="102" t="s">
        <v>32283</v>
      </c>
      <c r="C43" s="88" t="s">
        <v>32284</v>
      </c>
      <c r="D43" s="89" t="s">
        <v>32285</v>
      </c>
      <c r="E43" s="89" t="s">
        <v>7103</v>
      </c>
      <c r="F43" s="62" t="s">
        <v>71</v>
      </c>
      <c r="G43" s="88" t="s">
        <v>11612</v>
      </c>
      <c r="H43" s="62" t="s">
        <v>23765</v>
      </c>
      <c r="BL43" s="61">
        <f>COUNTIF(I43:BE43,"X")</f>
        <v>0</v>
      </c>
      <c r="BM43" s="61">
        <f>COUNTIF(BF43:BJ43,"X")</f>
        <v>0</v>
      </c>
      <c r="BN43" s="62">
        <f>SUM(BL43:BM43)</f>
        <v>0</v>
      </c>
    </row>
    <row r="44" spans="1:66" ht="18.75" customHeight="1">
      <c r="A44" s="62">
        <v>3604</v>
      </c>
      <c r="B44" s="102" t="s">
        <v>32338</v>
      </c>
      <c r="C44" s="88" t="s">
        <v>32339</v>
      </c>
      <c r="D44" s="89" t="s">
        <v>18865</v>
      </c>
      <c r="E44" s="89" t="s">
        <v>7167</v>
      </c>
      <c r="F44" s="62" t="s">
        <v>71</v>
      </c>
      <c r="G44" s="88" t="s">
        <v>24693</v>
      </c>
      <c r="H44" s="62" t="s">
        <v>23765</v>
      </c>
      <c r="BL44" s="61">
        <f>COUNTIF(I44:BE44,"X")</f>
        <v>0</v>
      </c>
      <c r="BM44" s="61">
        <f>COUNTIF(BF44:BJ44,"X")</f>
        <v>0</v>
      </c>
      <c r="BN44" s="62">
        <f>SUM(BL44:BM44)</f>
        <v>0</v>
      </c>
    </row>
    <row r="45" spans="1:66" ht="18.75" customHeight="1">
      <c r="A45" s="62">
        <v>3628</v>
      </c>
      <c r="B45" s="102" t="s">
        <v>32396</v>
      </c>
      <c r="C45" s="88" t="s">
        <v>32397</v>
      </c>
      <c r="D45" s="89" t="s">
        <v>374</v>
      </c>
      <c r="E45" s="89" t="s">
        <v>7167</v>
      </c>
      <c r="F45" s="62" t="s">
        <v>71</v>
      </c>
      <c r="G45" s="88" t="s">
        <v>24398</v>
      </c>
      <c r="H45" s="62" t="s">
        <v>23765</v>
      </c>
      <c r="BL45" s="61">
        <f>COUNTIF(I45:BE45,"X")</f>
        <v>0</v>
      </c>
      <c r="BM45" s="61">
        <f>COUNTIF(BF45:BJ45,"X")</f>
        <v>0</v>
      </c>
      <c r="BN45" s="62">
        <f>SUM(BL45:BM45)</f>
        <v>0</v>
      </c>
    </row>
    <row r="46" spans="1:66" ht="18.75" customHeight="1">
      <c r="A46" s="62">
        <v>3801</v>
      </c>
      <c r="B46" s="102" t="s">
        <v>32802</v>
      </c>
      <c r="C46" s="88" t="s">
        <v>32803</v>
      </c>
      <c r="D46" s="89" t="s">
        <v>210</v>
      </c>
      <c r="E46" s="89" t="s">
        <v>7525</v>
      </c>
      <c r="F46" s="62" t="s">
        <v>71</v>
      </c>
      <c r="G46" s="88" t="s">
        <v>31967</v>
      </c>
      <c r="H46" s="62" t="s">
        <v>23765</v>
      </c>
      <c r="X46" s="101" t="s">
        <v>94</v>
      </c>
      <c r="BL46" s="61">
        <f>COUNTIF(I46:BE46,"X")</f>
        <v>1</v>
      </c>
      <c r="BM46" s="61">
        <f>COUNTIF(BF46:BJ46,"X")</f>
        <v>0</v>
      </c>
      <c r="BN46" s="62">
        <f>SUM(BL46:BM46)</f>
        <v>1</v>
      </c>
    </row>
    <row r="47" spans="1:66" ht="18.75" customHeight="1">
      <c r="A47" s="62">
        <v>3870</v>
      </c>
      <c r="B47" s="102" t="s">
        <v>32967</v>
      </c>
      <c r="C47" s="88" t="s">
        <v>32968</v>
      </c>
      <c r="D47" s="89" t="s">
        <v>2545</v>
      </c>
      <c r="E47" s="89" t="s">
        <v>7584</v>
      </c>
      <c r="F47" s="62" t="s">
        <v>71</v>
      </c>
      <c r="G47" s="88" t="s">
        <v>25839</v>
      </c>
      <c r="H47" s="62" t="s">
        <v>23765</v>
      </c>
      <c r="BL47" s="61">
        <f>COUNTIF(I47:BE47,"X")</f>
        <v>0</v>
      </c>
      <c r="BM47" s="61">
        <f>COUNTIF(BF47:BJ47,"X")</f>
        <v>0</v>
      </c>
      <c r="BN47" s="62">
        <f>SUM(BL47:BM47)</f>
        <v>0</v>
      </c>
    </row>
    <row r="48" spans="1:66" ht="18.75" customHeight="1">
      <c r="A48" s="62">
        <v>4065</v>
      </c>
      <c r="B48" s="102" t="s">
        <v>33421</v>
      </c>
      <c r="C48" s="88" t="s">
        <v>33422</v>
      </c>
      <c r="D48" s="89" t="s">
        <v>33423</v>
      </c>
      <c r="E48" s="89" t="s">
        <v>8017</v>
      </c>
      <c r="F48" s="62" t="s">
        <v>71</v>
      </c>
      <c r="G48" s="88" t="s">
        <v>1039</v>
      </c>
      <c r="H48" s="62" t="s">
        <v>23765</v>
      </c>
      <c r="BL48" s="61">
        <f>COUNTIF(I48:BE48,"X")</f>
        <v>0</v>
      </c>
      <c r="BM48" s="61">
        <f>COUNTIF(BF48:BJ48,"X")</f>
        <v>0</v>
      </c>
      <c r="BN48" s="62">
        <f>SUM(BL48:BM48)</f>
        <v>0</v>
      </c>
    </row>
    <row r="49" spans="1:66" ht="18.75" customHeight="1">
      <c r="A49" s="62">
        <v>4078</v>
      </c>
      <c r="B49" s="102" t="s">
        <v>33453</v>
      </c>
      <c r="C49" s="88" t="s">
        <v>33454</v>
      </c>
      <c r="D49" s="89" t="s">
        <v>805</v>
      </c>
      <c r="E49" s="89" t="s">
        <v>8035</v>
      </c>
      <c r="F49" s="62" t="s">
        <v>71</v>
      </c>
      <c r="G49" s="88" t="s">
        <v>24026</v>
      </c>
      <c r="H49" s="62" t="s">
        <v>23765</v>
      </c>
      <c r="T49" s="101" t="s">
        <v>101</v>
      </c>
      <c r="BL49" s="61">
        <f>COUNTIF(I49:BE49,"X")</f>
        <v>1</v>
      </c>
      <c r="BM49" s="61">
        <f>COUNTIF(BF49:BJ49,"X")</f>
        <v>0</v>
      </c>
      <c r="BN49" s="62">
        <f>SUM(BL49:BM49)</f>
        <v>1</v>
      </c>
    </row>
    <row r="50" spans="1:66" ht="18.75" customHeight="1">
      <c r="A50" s="62">
        <v>4155</v>
      </c>
      <c r="B50" s="102" t="s">
        <v>33619</v>
      </c>
      <c r="C50" s="88" t="s">
        <v>33620</v>
      </c>
      <c r="D50" s="89" t="s">
        <v>720</v>
      </c>
      <c r="E50" s="89" t="s">
        <v>8152</v>
      </c>
      <c r="F50" s="62" t="s">
        <v>71</v>
      </c>
      <c r="G50" s="88" t="s">
        <v>29377</v>
      </c>
      <c r="H50" s="62" t="s">
        <v>23765</v>
      </c>
      <c r="T50" s="101" t="s">
        <v>101</v>
      </c>
      <c r="BL50" s="61">
        <f>COUNTIF(I50:BE50,"X")</f>
        <v>1</v>
      </c>
      <c r="BM50" s="61">
        <f>COUNTIF(BF50:BJ50,"X")</f>
        <v>0</v>
      </c>
      <c r="BN50" s="62">
        <f>SUM(BL50:BM50)</f>
        <v>1</v>
      </c>
    </row>
    <row r="51" spans="1:66" ht="18.75" customHeight="1">
      <c r="A51" s="62">
        <v>4715</v>
      </c>
      <c r="B51" s="102" t="s">
        <v>34916</v>
      </c>
      <c r="C51" s="88" t="s">
        <v>34917</v>
      </c>
      <c r="D51" s="89" t="s">
        <v>132</v>
      </c>
      <c r="E51" s="89" t="s">
        <v>9159</v>
      </c>
      <c r="F51" s="62" t="s">
        <v>71</v>
      </c>
      <c r="G51" s="88" t="s">
        <v>26313</v>
      </c>
      <c r="H51" s="62" t="s">
        <v>23765</v>
      </c>
      <c r="BL51" s="61">
        <f>COUNTIF(I51:BE51,"X")</f>
        <v>0</v>
      </c>
      <c r="BM51" s="61">
        <f>COUNTIF(BF51:BJ51,"X")</f>
        <v>0</v>
      </c>
      <c r="BN51" s="62">
        <f>SUM(BL51:BM51)</f>
        <v>0</v>
      </c>
    </row>
    <row r="52" spans="1:66" ht="18.75" customHeight="1">
      <c r="A52" s="62">
        <v>4755</v>
      </c>
      <c r="B52" s="102" t="s">
        <v>35005</v>
      </c>
      <c r="C52" s="88" t="s">
        <v>35006</v>
      </c>
      <c r="D52" s="89" t="s">
        <v>2396</v>
      </c>
      <c r="E52" s="89" t="s">
        <v>35007</v>
      </c>
      <c r="F52" s="62" t="s">
        <v>71</v>
      </c>
      <c r="G52" s="88" t="s">
        <v>24884</v>
      </c>
      <c r="H52" s="62" t="s">
        <v>23765</v>
      </c>
      <c r="BL52" s="61">
        <f>COUNTIF(I52:BE52,"X")</f>
        <v>0</v>
      </c>
      <c r="BM52" s="61">
        <f>COUNTIF(BF52:BJ52,"X")</f>
        <v>0</v>
      </c>
      <c r="BN52" s="62">
        <f>SUM(BL52:BM52)</f>
        <v>0</v>
      </c>
    </row>
    <row r="53" spans="1:66" ht="18.75" customHeight="1">
      <c r="A53" s="62">
        <v>11</v>
      </c>
      <c r="B53" s="102" t="s">
        <v>23241</v>
      </c>
      <c r="C53" s="88" t="s">
        <v>23242</v>
      </c>
      <c r="D53" s="89" t="s">
        <v>9428</v>
      </c>
      <c r="E53" s="89" t="s">
        <v>77</v>
      </c>
      <c r="F53" s="62" t="s">
        <v>71</v>
      </c>
      <c r="G53" s="88" t="s">
        <v>9429</v>
      </c>
      <c r="H53" s="62" t="s">
        <v>23243</v>
      </c>
      <c r="BL53" s="61">
        <f>COUNTIF(I53:BE53,"X")</f>
        <v>0</v>
      </c>
      <c r="BM53" s="61">
        <f>COUNTIF(BF53:BJ53,"X")</f>
        <v>0</v>
      </c>
      <c r="BN53" s="62">
        <f>SUM(BL53:BM53)</f>
        <v>0</v>
      </c>
    </row>
    <row r="54" spans="1:66" ht="18.75" customHeight="1">
      <c r="A54" s="62">
        <v>31</v>
      </c>
      <c r="B54" s="102" t="s">
        <v>23321</v>
      </c>
      <c r="C54" s="88" t="s">
        <v>23322</v>
      </c>
      <c r="D54" s="89" t="s">
        <v>23323</v>
      </c>
      <c r="E54" s="89" t="s">
        <v>77</v>
      </c>
      <c r="F54" s="62" t="s">
        <v>71</v>
      </c>
      <c r="G54" s="88" t="s">
        <v>15555</v>
      </c>
      <c r="H54" s="62" t="s">
        <v>23243</v>
      </c>
      <c r="BL54" s="61">
        <f>COUNTIF(I54:BE54,"X")</f>
        <v>0</v>
      </c>
      <c r="BM54" s="61">
        <f>COUNTIF(BF54:BJ54,"X")</f>
        <v>0</v>
      </c>
      <c r="BN54" s="62">
        <f>SUM(BL54:BM54)</f>
        <v>0</v>
      </c>
    </row>
    <row r="55" spans="1:66" ht="18.75" customHeight="1">
      <c r="A55" s="62">
        <v>204</v>
      </c>
      <c r="B55" s="102" t="s">
        <v>23898</v>
      </c>
      <c r="C55" s="88" t="s">
        <v>23899</v>
      </c>
      <c r="D55" s="89" t="s">
        <v>819</v>
      </c>
      <c r="E55" s="89" t="s">
        <v>23900</v>
      </c>
      <c r="F55" s="62" t="s">
        <v>71</v>
      </c>
      <c r="G55" s="88" t="s">
        <v>14674</v>
      </c>
      <c r="H55" s="62" t="s">
        <v>23243</v>
      </c>
      <c r="BL55" s="61">
        <f>COUNTIF(I55:BE55,"X")</f>
        <v>0</v>
      </c>
      <c r="BM55" s="61">
        <f>COUNTIF(BF55:BJ55,"X")</f>
        <v>0</v>
      </c>
      <c r="BN55" s="62">
        <f>SUM(BL55:BM55)</f>
        <v>0</v>
      </c>
    </row>
    <row r="56" spans="1:66" ht="18.75" customHeight="1">
      <c r="A56" s="62">
        <v>293</v>
      </c>
      <c r="B56" s="102" t="s">
        <v>24166</v>
      </c>
      <c r="C56" s="88" t="s">
        <v>24167</v>
      </c>
      <c r="D56" s="89" t="s">
        <v>24168</v>
      </c>
      <c r="E56" s="89" t="s">
        <v>544</v>
      </c>
      <c r="F56" s="62" t="s">
        <v>71</v>
      </c>
      <c r="G56" s="88" t="s">
        <v>4999</v>
      </c>
      <c r="H56" s="62" t="s">
        <v>23243</v>
      </c>
      <c r="BL56" s="61">
        <f>COUNTIF(I56:BE56,"X")</f>
        <v>0</v>
      </c>
      <c r="BM56" s="61">
        <f>COUNTIF(BF56:BJ56,"X")</f>
        <v>0</v>
      </c>
      <c r="BN56" s="62">
        <f>SUM(BL56:BM56)</f>
        <v>0</v>
      </c>
    </row>
    <row r="57" spans="1:66" ht="18.75" customHeight="1">
      <c r="A57" s="62">
        <v>414</v>
      </c>
      <c r="B57" s="102" t="s">
        <v>24501</v>
      </c>
      <c r="C57" s="88" t="s">
        <v>24502</v>
      </c>
      <c r="D57" s="89" t="s">
        <v>10086</v>
      </c>
      <c r="E57" s="89" t="s">
        <v>1102</v>
      </c>
      <c r="F57" s="62" t="s">
        <v>71</v>
      </c>
      <c r="G57" s="88" t="s">
        <v>8696</v>
      </c>
      <c r="H57" s="62" t="s">
        <v>23243</v>
      </c>
      <c r="BL57" s="61">
        <f>COUNTIF(I57:BE57,"X")</f>
        <v>0</v>
      </c>
      <c r="BM57" s="61">
        <f>COUNTIF(BF57:BJ57,"X")</f>
        <v>0</v>
      </c>
      <c r="BN57" s="62">
        <f>SUM(BL57:BM57)</f>
        <v>0</v>
      </c>
    </row>
    <row r="58" spans="1:66" ht="18.75" customHeight="1">
      <c r="A58" s="62">
        <v>469</v>
      </c>
      <c r="B58" s="102" t="s">
        <v>24652</v>
      </c>
      <c r="C58" s="88" t="s">
        <v>24653</v>
      </c>
      <c r="D58" s="89" t="s">
        <v>2331</v>
      </c>
      <c r="E58" s="89" t="s">
        <v>1131</v>
      </c>
      <c r="F58" s="62" t="s">
        <v>71</v>
      </c>
      <c r="G58" s="88" t="s">
        <v>23658</v>
      </c>
      <c r="H58" s="62" t="s">
        <v>23243</v>
      </c>
      <c r="T58" s="101" t="s">
        <v>101</v>
      </c>
      <c r="BL58" s="61">
        <f>COUNTIF(I58:BE58,"X")</f>
        <v>1</v>
      </c>
      <c r="BM58" s="61">
        <f>COUNTIF(BF58:BJ58,"X")</f>
        <v>0</v>
      </c>
      <c r="BN58" s="62">
        <f>SUM(BL58:BM58)</f>
        <v>1</v>
      </c>
    </row>
    <row r="59" spans="1:66" ht="18.75" customHeight="1">
      <c r="A59" s="62">
        <v>529</v>
      </c>
      <c r="B59" s="102" t="s">
        <v>24812</v>
      </c>
      <c r="C59" s="88" t="s">
        <v>24813</v>
      </c>
      <c r="D59" s="89" t="s">
        <v>4629</v>
      </c>
      <c r="E59" s="89" t="s">
        <v>1389</v>
      </c>
      <c r="F59" s="62" t="s">
        <v>71</v>
      </c>
      <c r="G59" s="88" t="s">
        <v>24814</v>
      </c>
      <c r="H59" s="62" t="s">
        <v>23243</v>
      </c>
      <c r="BL59" s="61">
        <f>COUNTIF(I59:BE59,"X")</f>
        <v>0</v>
      </c>
      <c r="BM59" s="61">
        <f>COUNTIF(BF59:BJ59,"X")</f>
        <v>0</v>
      </c>
      <c r="BN59" s="62">
        <f>SUM(BL59:BM59)</f>
        <v>0</v>
      </c>
    </row>
    <row r="60" spans="1:66" ht="18.75" customHeight="1">
      <c r="A60" s="62">
        <v>551</v>
      </c>
      <c r="B60" s="102" t="s">
        <v>24869</v>
      </c>
      <c r="C60" s="88" t="s">
        <v>24870</v>
      </c>
      <c r="D60" s="89" t="s">
        <v>8765</v>
      </c>
      <c r="E60" s="89" t="s">
        <v>1389</v>
      </c>
      <c r="F60" s="62" t="s">
        <v>71</v>
      </c>
      <c r="G60" s="88" t="s">
        <v>24871</v>
      </c>
      <c r="H60" s="62" t="s">
        <v>23243</v>
      </c>
      <c r="BL60" s="61">
        <f>COUNTIF(I60:BE60,"X")</f>
        <v>0</v>
      </c>
      <c r="BM60" s="61">
        <f>COUNTIF(BF60:BJ60,"X")</f>
        <v>0</v>
      </c>
      <c r="BN60" s="62">
        <f>SUM(BL60:BM60)</f>
        <v>0</v>
      </c>
    </row>
    <row r="61" spans="1:66" ht="18.75" customHeight="1">
      <c r="A61" s="62">
        <v>614</v>
      </c>
      <c r="B61" s="102" t="s">
        <v>25027</v>
      </c>
      <c r="C61" s="88" t="s">
        <v>25028</v>
      </c>
      <c r="D61" s="89" t="s">
        <v>9255</v>
      </c>
      <c r="E61" s="89" t="s">
        <v>1389</v>
      </c>
      <c r="F61" s="62" t="s">
        <v>71</v>
      </c>
      <c r="G61" s="88" t="s">
        <v>24307</v>
      </c>
      <c r="H61" s="62" t="s">
        <v>23243</v>
      </c>
      <c r="X61" s="101" t="s">
        <v>94</v>
      </c>
      <c r="BL61" s="61">
        <f>COUNTIF(I61:BE61,"X")</f>
        <v>1</v>
      </c>
      <c r="BM61" s="61">
        <f>COUNTIF(BF61:BJ61,"X")</f>
        <v>0</v>
      </c>
      <c r="BN61" s="62">
        <f>SUM(BL61:BM61)</f>
        <v>1</v>
      </c>
    </row>
    <row r="62" spans="1:66" ht="18.75" customHeight="1">
      <c r="A62" s="62">
        <v>641</v>
      </c>
      <c r="B62" s="102" t="s">
        <v>25103</v>
      </c>
      <c r="C62" s="88" t="s">
        <v>25104</v>
      </c>
      <c r="D62" s="89" t="s">
        <v>20394</v>
      </c>
      <c r="E62" s="89" t="s">
        <v>1644</v>
      </c>
      <c r="F62" s="62" t="s">
        <v>71</v>
      </c>
      <c r="G62" s="88" t="s">
        <v>1202</v>
      </c>
      <c r="H62" s="62" t="s">
        <v>23243</v>
      </c>
      <c r="BL62" s="61">
        <f>COUNTIF(I62:BE62,"X")</f>
        <v>0</v>
      </c>
      <c r="BM62" s="61">
        <f>COUNTIF(BF62:BJ62,"X")</f>
        <v>0</v>
      </c>
      <c r="BN62" s="62">
        <f>SUM(BL62:BM62)</f>
        <v>0</v>
      </c>
    </row>
    <row r="63" spans="1:66" ht="18.75" customHeight="1">
      <c r="A63" s="62">
        <v>644</v>
      </c>
      <c r="B63" s="102" t="s">
        <v>25110</v>
      </c>
      <c r="C63" s="88" t="s">
        <v>25111</v>
      </c>
      <c r="D63" s="89" t="s">
        <v>25112</v>
      </c>
      <c r="E63" s="89" t="s">
        <v>1649</v>
      </c>
      <c r="F63" s="62" t="s">
        <v>71</v>
      </c>
      <c r="G63" s="88" t="s">
        <v>25113</v>
      </c>
      <c r="H63" s="62" t="s">
        <v>23243</v>
      </c>
      <c r="BL63" s="61">
        <f>COUNTIF(I63:BE63,"X")</f>
        <v>0</v>
      </c>
      <c r="BM63" s="61">
        <f>COUNTIF(BF63:BJ63,"X")</f>
        <v>0</v>
      </c>
      <c r="BN63" s="62">
        <f>SUM(BL63:BM63)</f>
        <v>0</v>
      </c>
    </row>
    <row r="64" spans="1:66" ht="18.75" customHeight="1">
      <c r="A64" s="62">
        <v>662</v>
      </c>
      <c r="B64" s="102" t="s">
        <v>25164</v>
      </c>
      <c r="C64" s="88" t="s">
        <v>25165</v>
      </c>
      <c r="D64" s="89" t="s">
        <v>25166</v>
      </c>
      <c r="E64" s="89" t="s">
        <v>11579</v>
      </c>
      <c r="F64" s="62" t="s">
        <v>71</v>
      </c>
      <c r="G64" s="88" t="s">
        <v>9446</v>
      </c>
      <c r="H64" s="62" t="s">
        <v>23243</v>
      </c>
      <c r="BL64" s="61">
        <f>COUNTIF(I64:BE64,"X")</f>
        <v>0</v>
      </c>
      <c r="BM64" s="61">
        <f>COUNTIF(BF64:BJ64,"X")</f>
        <v>0</v>
      </c>
      <c r="BN64" s="62">
        <f>SUM(BL64:BM64)</f>
        <v>0</v>
      </c>
    </row>
    <row r="65" spans="1:66" ht="18.75" customHeight="1">
      <c r="A65" s="62">
        <v>729</v>
      </c>
      <c r="B65" s="102" t="s">
        <v>25339</v>
      </c>
      <c r="C65" s="88" t="s">
        <v>25340</v>
      </c>
      <c r="D65" s="89" t="s">
        <v>3886</v>
      </c>
      <c r="E65" s="89" t="s">
        <v>1867</v>
      </c>
      <c r="F65" s="62" t="s">
        <v>71</v>
      </c>
      <c r="G65" s="88" t="s">
        <v>6679</v>
      </c>
      <c r="H65" s="62" t="s">
        <v>23243</v>
      </c>
      <c r="BL65" s="61">
        <f>COUNTIF(I65:BE65,"X")</f>
        <v>0</v>
      </c>
      <c r="BM65" s="61">
        <f>COUNTIF(BF65:BJ65,"X")</f>
        <v>0</v>
      </c>
      <c r="BN65" s="62">
        <f>SUM(BL65:BM65)</f>
        <v>0</v>
      </c>
    </row>
    <row r="66" spans="1:66" ht="18.75" customHeight="1">
      <c r="A66" s="62">
        <v>770</v>
      </c>
      <c r="B66" s="102" t="s">
        <v>25440</v>
      </c>
      <c r="C66" s="88" t="s">
        <v>25441</v>
      </c>
      <c r="D66" s="89" t="s">
        <v>25442</v>
      </c>
      <c r="E66" s="89" t="s">
        <v>876</v>
      </c>
      <c r="F66" s="62" t="s">
        <v>71</v>
      </c>
      <c r="G66" s="88" t="s">
        <v>4839</v>
      </c>
      <c r="H66" s="62" t="s">
        <v>23243</v>
      </c>
      <c r="BL66" s="61">
        <f>COUNTIF(I66:BE66,"X")</f>
        <v>0</v>
      </c>
      <c r="BM66" s="61">
        <f>COUNTIF(BF66:BJ66,"X")</f>
        <v>0</v>
      </c>
      <c r="BN66" s="62">
        <f>SUM(BL66:BM66)</f>
        <v>0</v>
      </c>
    </row>
    <row r="67" spans="1:66" ht="18.75" customHeight="1">
      <c r="A67" s="62">
        <v>828</v>
      </c>
      <c r="B67" s="102" t="s">
        <v>25595</v>
      </c>
      <c r="C67" s="88" t="s">
        <v>25596</v>
      </c>
      <c r="D67" s="89" t="s">
        <v>619</v>
      </c>
      <c r="E67" s="89" t="s">
        <v>2031</v>
      </c>
      <c r="F67" s="62" t="s">
        <v>71</v>
      </c>
      <c r="G67" s="88" t="s">
        <v>9711</v>
      </c>
      <c r="H67" s="62" t="s">
        <v>23243</v>
      </c>
      <c r="BL67" s="61">
        <f>COUNTIF(I67:BE67,"X")</f>
        <v>0</v>
      </c>
      <c r="BM67" s="61">
        <f>COUNTIF(BF67:BJ67,"X")</f>
        <v>0</v>
      </c>
      <c r="BN67" s="62">
        <f>SUM(BL67:BM67)</f>
        <v>0</v>
      </c>
    </row>
    <row r="68" spans="1:66" ht="18.75" customHeight="1">
      <c r="A68" s="62">
        <v>877</v>
      </c>
      <c r="B68" s="102" t="s">
        <v>25711</v>
      </c>
      <c r="C68" s="88" t="s">
        <v>25712</v>
      </c>
      <c r="D68" s="89" t="s">
        <v>13486</v>
      </c>
      <c r="E68" s="89" t="s">
        <v>2031</v>
      </c>
      <c r="F68" s="62" t="s">
        <v>71</v>
      </c>
      <c r="G68" s="88" t="s">
        <v>24716</v>
      </c>
      <c r="H68" s="62" t="s">
        <v>23243</v>
      </c>
      <c r="BL68" s="61">
        <f>COUNTIF(I68:BE68,"X")</f>
        <v>0</v>
      </c>
      <c r="BM68" s="61">
        <f>COUNTIF(BF68:BJ68,"X")</f>
        <v>0</v>
      </c>
      <c r="BN68" s="62">
        <f>SUM(BL68:BM68)</f>
        <v>0</v>
      </c>
    </row>
    <row r="69" spans="1:66" ht="18.75" customHeight="1">
      <c r="A69" s="62">
        <v>919</v>
      </c>
      <c r="B69" s="102" t="s">
        <v>25827</v>
      </c>
      <c r="C69" s="88" t="s">
        <v>25828</v>
      </c>
      <c r="D69" s="89" t="s">
        <v>25829</v>
      </c>
      <c r="E69" s="89" t="s">
        <v>2281</v>
      </c>
      <c r="F69" s="62" t="s">
        <v>71</v>
      </c>
      <c r="G69" s="88" t="s">
        <v>2751</v>
      </c>
      <c r="H69" s="62" t="s">
        <v>23243</v>
      </c>
      <c r="BL69" s="61">
        <f>COUNTIF(I69:BE69,"X")</f>
        <v>0</v>
      </c>
      <c r="BM69" s="61">
        <f>COUNTIF(BF69:BJ69,"X")</f>
        <v>0</v>
      </c>
      <c r="BN69" s="62">
        <f>SUM(BL69:BM69)</f>
        <v>0</v>
      </c>
    </row>
    <row r="70" spans="1:66" ht="18.75" customHeight="1">
      <c r="A70" s="62">
        <v>1002</v>
      </c>
      <c r="B70" s="102" t="s">
        <v>26041</v>
      </c>
      <c r="C70" s="88" t="s">
        <v>26042</v>
      </c>
      <c r="D70" s="89" t="s">
        <v>3336</v>
      </c>
      <c r="E70" s="89" t="s">
        <v>2508</v>
      </c>
      <c r="F70" s="62" t="s">
        <v>71</v>
      </c>
      <c r="G70" s="88" t="s">
        <v>8239</v>
      </c>
      <c r="H70" s="62" t="s">
        <v>23243</v>
      </c>
      <c r="BL70" s="61">
        <f>COUNTIF(I70:BE70,"X")</f>
        <v>0</v>
      </c>
      <c r="BM70" s="61">
        <f>COUNTIF(BF70:BJ70,"X")</f>
        <v>0</v>
      </c>
      <c r="BN70" s="62">
        <f>SUM(BL70:BM70)</f>
        <v>0</v>
      </c>
    </row>
    <row r="71" spans="1:66" ht="18.75" customHeight="1">
      <c r="A71" s="62">
        <v>1057</v>
      </c>
      <c r="B71" s="102" t="s">
        <v>26174</v>
      </c>
      <c r="C71" s="88" t="s">
        <v>26175</v>
      </c>
      <c r="D71" s="89" t="s">
        <v>69</v>
      </c>
      <c r="E71" s="89" t="s">
        <v>26176</v>
      </c>
      <c r="F71" s="62" t="s">
        <v>71</v>
      </c>
      <c r="G71" s="88" t="s">
        <v>10789</v>
      </c>
      <c r="H71" s="62" t="s">
        <v>23243</v>
      </c>
      <c r="BL71" s="61">
        <f>COUNTIF(I71:BE71,"X")</f>
        <v>0</v>
      </c>
      <c r="BM71" s="61">
        <f>COUNTIF(BF71:BJ71,"X")</f>
        <v>0</v>
      </c>
      <c r="BN71" s="62">
        <f>SUM(BL71:BM71)</f>
        <v>0</v>
      </c>
    </row>
    <row r="72" spans="1:66" ht="18.75" customHeight="1">
      <c r="A72" s="62">
        <v>1069</v>
      </c>
      <c r="B72" s="102" t="s">
        <v>26208</v>
      </c>
      <c r="C72" s="88" t="s">
        <v>26209</v>
      </c>
      <c r="D72" s="89" t="s">
        <v>156</v>
      </c>
      <c r="E72" s="89" t="s">
        <v>2619</v>
      </c>
      <c r="F72" s="62" t="s">
        <v>71</v>
      </c>
      <c r="G72" s="88" t="s">
        <v>23435</v>
      </c>
      <c r="H72" s="62" t="s">
        <v>23243</v>
      </c>
      <c r="T72" s="101" t="s">
        <v>101</v>
      </c>
      <c r="BL72" s="61">
        <f>COUNTIF(I72:BE72,"X")</f>
        <v>1</v>
      </c>
      <c r="BM72" s="61">
        <f>COUNTIF(BF72:BJ72,"X")</f>
        <v>0</v>
      </c>
      <c r="BN72" s="62">
        <f>SUM(BL72:BM72)</f>
        <v>1</v>
      </c>
    </row>
    <row r="73" spans="1:66" ht="18.75" customHeight="1">
      <c r="A73" s="62">
        <v>1196</v>
      </c>
      <c r="B73" s="102" t="s">
        <v>26523</v>
      </c>
      <c r="C73" s="88" t="s">
        <v>26524</v>
      </c>
      <c r="D73" s="89" t="s">
        <v>26525</v>
      </c>
      <c r="E73" s="89" t="s">
        <v>2875</v>
      </c>
      <c r="F73" s="62" t="s">
        <v>71</v>
      </c>
      <c r="G73" s="88" t="s">
        <v>7700</v>
      </c>
      <c r="H73" s="62" t="s">
        <v>23243</v>
      </c>
      <c r="I73" s="101" t="s">
        <v>94</v>
      </c>
      <c r="T73" s="101" t="s">
        <v>101</v>
      </c>
      <c r="BL73" s="61">
        <f>COUNTIF(I73:BE73,"X")</f>
        <v>2</v>
      </c>
      <c r="BM73" s="61">
        <f>COUNTIF(BF73:BJ73,"X")</f>
        <v>0</v>
      </c>
      <c r="BN73" s="62">
        <f>SUM(BL73:BM73)</f>
        <v>2</v>
      </c>
    </row>
    <row r="74" spans="1:66" ht="18.75" customHeight="1">
      <c r="A74" s="62">
        <v>1211</v>
      </c>
      <c r="B74" s="102" t="s">
        <v>26560</v>
      </c>
      <c r="C74" s="88" t="s">
        <v>26561</v>
      </c>
      <c r="D74" s="89" t="s">
        <v>156</v>
      </c>
      <c r="E74" s="89" t="s">
        <v>2904</v>
      </c>
      <c r="F74" s="62" t="s">
        <v>71</v>
      </c>
      <c r="G74" s="88" t="s">
        <v>26562</v>
      </c>
      <c r="H74" s="62" t="s">
        <v>23243</v>
      </c>
      <c r="T74" s="101" t="s">
        <v>101</v>
      </c>
      <c r="AM74" s="101" t="s">
        <v>101</v>
      </c>
      <c r="BL74" s="61">
        <f>COUNTIF(I74:BE74,"X")</f>
        <v>2</v>
      </c>
      <c r="BM74" s="61">
        <f>COUNTIF(BF74:BJ74,"X")</f>
        <v>0</v>
      </c>
      <c r="BN74" s="62">
        <f>SUM(BL74:BM74)</f>
        <v>2</v>
      </c>
    </row>
    <row r="75" spans="1:66" ht="18.75" customHeight="1">
      <c r="A75" s="62">
        <v>1425</v>
      </c>
      <c r="B75" s="102" t="s">
        <v>27090</v>
      </c>
      <c r="C75" s="88" t="s">
        <v>27091</v>
      </c>
      <c r="D75" s="89" t="s">
        <v>27092</v>
      </c>
      <c r="E75" s="89" t="s">
        <v>3301</v>
      </c>
      <c r="F75" s="62" t="s">
        <v>71</v>
      </c>
      <c r="G75" s="88" t="s">
        <v>4941</v>
      </c>
      <c r="H75" s="62" t="s">
        <v>23243</v>
      </c>
      <c r="BL75" s="61">
        <f>COUNTIF(I75:BE75,"X")</f>
        <v>0</v>
      </c>
      <c r="BM75" s="61">
        <f>COUNTIF(BF75:BJ75,"X")</f>
        <v>0</v>
      </c>
      <c r="BN75" s="62">
        <f>SUM(BL75:BM75)</f>
        <v>0</v>
      </c>
    </row>
    <row r="76" spans="1:66" ht="18.75" customHeight="1">
      <c r="A76" s="62">
        <v>1493</v>
      </c>
      <c r="B76" s="102" t="s">
        <v>27257</v>
      </c>
      <c r="C76" s="88" t="s">
        <v>27258</v>
      </c>
      <c r="D76" s="89" t="s">
        <v>165</v>
      </c>
      <c r="E76" s="89" t="s">
        <v>3301</v>
      </c>
      <c r="F76" s="62" t="s">
        <v>71</v>
      </c>
      <c r="G76" s="88" t="s">
        <v>11716</v>
      </c>
      <c r="H76" s="62" t="s">
        <v>23243</v>
      </c>
      <c r="BL76" s="61">
        <f>COUNTIF(I76:BE76,"X")</f>
        <v>0</v>
      </c>
      <c r="BM76" s="61">
        <f>COUNTIF(BF76:BJ76,"X")</f>
        <v>0</v>
      </c>
      <c r="BN76" s="62">
        <f>SUM(BL76:BM76)</f>
        <v>0</v>
      </c>
    </row>
    <row r="77" spans="1:66" ht="18.75" customHeight="1">
      <c r="A77" s="62">
        <v>1535</v>
      </c>
      <c r="B77" s="102" t="s">
        <v>27357</v>
      </c>
      <c r="C77" s="88" t="s">
        <v>27358</v>
      </c>
      <c r="D77" s="89" t="s">
        <v>2200</v>
      </c>
      <c r="E77" s="89" t="s">
        <v>3301</v>
      </c>
      <c r="F77" s="62" t="s">
        <v>71</v>
      </c>
      <c r="G77" s="88" t="s">
        <v>26756</v>
      </c>
      <c r="H77" s="62" t="s">
        <v>23243</v>
      </c>
      <c r="T77" s="101" t="s">
        <v>101</v>
      </c>
      <c r="BL77" s="61">
        <f>COUNTIF(I77:BE77,"X")</f>
        <v>1</v>
      </c>
      <c r="BM77" s="61">
        <f>COUNTIF(BF77:BJ77,"X")</f>
        <v>0</v>
      </c>
      <c r="BN77" s="62">
        <f>SUM(BL77:BM77)</f>
        <v>1</v>
      </c>
    </row>
    <row r="78" spans="1:66" ht="18.75" customHeight="1">
      <c r="A78" s="62">
        <v>1536</v>
      </c>
      <c r="B78" s="102" t="s">
        <v>27359</v>
      </c>
      <c r="C78" s="88" t="s">
        <v>27360</v>
      </c>
      <c r="D78" s="89" t="s">
        <v>2200</v>
      </c>
      <c r="E78" s="89" t="s">
        <v>3301</v>
      </c>
      <c r="F78" s="62" t="s">
        <v>71</v>
      </c>
      <c r="G78" s="88" t="s">
        <v>672</v>
      </c>
      <c r="H78" s="62" t="s">
        <v>23243</v>
      </c>
      <c r="BL78" s="61">
        <f>COUNTIF(I78:BE78,"X")</f>
        <v>0</v>
      </c>
      <c r="BM78" s="61">
        <f>COUNTIF(BF78:BJ78,"X")</f>
        <v>0</v>
      </c>
      <c r="BN78" s="62">
        <f>SUM(BL78:BM78)</f>
        <v>0</v>
      </c>
    </row>
    <row r="79" spans="1:66" ht="18.75" customHeight="1">
      <c r="A79" s="62">
        <v>1587</v>
      </c>
      <c r="B79" s="102" t="s">
        <v>27491</v>
      </c>
      <c r="C79" s="88" t="s">
        <v>27492</v>
      </c>
      <c r="D79" s="89" t="s">
        <v>890</v>
      </c>
      <c r="E79" s="89" t="s">
        <v>3595</v>
      </c>
      <c r="F79" s="62" t="s">
        <v>71</v>
      </c>
      <c r="G79" s="88" t="s">
        <v>13187</v>
      </c>
      <c r="H79" s="62" t="s">
        <v>23243</v>
      </c>
      <c r="BL79" s="61">
        <f>COUNTIF(I79:BE79,"X")</f>
        <v>0</v>
      </c>
      <c r="BM79" s="61">
        <f>COUNTIF(BF79:BJ79,"X")</f>
        <v>0</v>
      </c>
      <c r="BN79" s="62">
        <f>SUM(BL79:BM79)</f>
        <v>0</v>
      </c>
    </row>
    <row r="80" spans="1:66" ht="18.75" customHeight="1">
      <c r="A80" s="62">
        <v>1619</v>
      </c>
      <c r="B80" s="102" t="s">
        <v>27575</v>
      </c>
      <c r="C80" s="88" t="s">
        <v>27576</v>
      </c>
      <c r="D80" s="89" t="s">
        <v>11637</v>
      </c>
      <c r="E80" s="89" t="s">
        <v>3632</v>
      </c>
      <c r="F80" s="62" t="s">
        <v>71</v>
      </c>
      <c r="G80" s="88" t="s">
        <v>26335</v>
      </c>
      <c r="H80" s="62" t="s">
        <v>23243</v>
      </c>
      <c r="T80" s="101" t="s">
        <v>101</v>
      </c>
      <c r="BL80" s="61">
        <f>COUNTIF(I80:BE80,"X")</f>
        <v>1</v>
      </c>
      <c r="BM80" s="61">
        <f>COUNTIF(BF80:BJ80,"X")</f>
        <v>0</v>
      </c>
      <c r="BN80" s="62">
        <f>SUM(BL80:BM80)</f>
        <v>1</v>
      </c>
    </row>
    <row r="81" spans="1:66" ht="18.75" customHeight="1">
      <c r="A81" s="62">
        <v>1760</v>
      </c>
      <c r="B81" s="102" t="s">
        <v>27932</v>
      </c>
      <c r="C81" s="88" t="s">
        <v>27933</v>
      </c>
      <c r="D81" s="89" t="s">
        <v>3911</v>
      </c>
      <c r="E81" s="89" t="s">
        <v>3856</v>
      </c>
      <c r="F81" s="62" t="s">
        <v>71</v>
      </c>
      <c r="G81" s="88" t="s">
        <v>27934</v>
      </c>
      <c r="H81" s="62" t="s">
        <v>23243</v>
      </c>
      <c r="BA81" s="101" t="s">
        <v>94</v>
      </c>
      <c r="BL81" s="61">
        <f>COUNTIF(I81:BE81,"X")</f>
        <v>1</v>
      </c>
      <c r="BM81" s="61">
        <f>COUNTIF(BF81:BJ81,"X")</f>
        <v>0</v>
      </c>
      <c r="BN81" s="62">
        <f>SUM(BL81:BM81)</f>
        <v>1</v>
      </c>
    </row>
    <row r="82" spans="1:66" ht="18.75" customHeight="1">
      <c r="A82" s="62">
        <v>1776</v>
      </c>
      <c r="B82" s="102" t="s">
        <v>27975</v>
      </c>
      <c r="C82" s="88" t="s">
        <v>27976</v>
      </c>
      <c r="D82" s="89" t="s">
        <v>228</v>
      </c>
      <c r="E82" s="89" t="s">
        <v>3856</v>
      </c>
      <c r="F82" s="62" t="s">
        <v>71</v>
      </c>
      <c r="G82" s="88" t="s">
        <v>26582</v>
      </c>
      <c r="H82" s="62" t="s">
        <v>23243</v>
      </c>
      <c r="BL82" s="61">
        <f>COUNTIF(I82:BE82,"X")</f>
        <v>0</v>
      </c>
      <c r="BM82" s="61">
        <f>COUNTIF(BF82:BJ82,"X")</f>
        <v>0</v>
      </c>
      <c r="BN82" s="62">
        <f>SUM(BL82:BM82)</f>
        <v>0</v>
      </c>
    </row>
    <row r="83" spans="1:66" ht="18.75" customHeight="1">
      <c r="A83" s="62">
        <v>2017</v>
      </c>
      <c r="B83" s="102" t="s">
        <v>28565</v>
      </c>
      <c r="C83" s="88" t="s">
        <v>28566</v>
      </c>
      <c r="D83" s="89" t="s">
        <v>18744</v>
      </c>
      <c r="E83" s="89" t="s">
        <v>4237</v>
      </c>
      <c r="F83" s="62" t="s">
        <v>71</v>
      </c>
      <c r="G83" s="88" t="s">
        <v>3179</v>
      </c>
      <c r="H83" s="62" t="s">
        <v>23243</v>
      </c>
      <c r="BL83" s="61">
        <f>COUNTIF(I83:BE83,"X")</f>
        <v>0</v>
      </c>
      <c r="BM83" s="61">
        <f>COUNTIF(BF83:BJ83,"X")</f>
        <v>0</v>
      </c>
      <c r="BN83" s="62">
        <f>SUM(BL83:BM83)</f>
        <v>0</v>
      </c>
    </row>
    <row r="84" spans="1:66" ht="18.75" customHeight="1">
      <c r="A84" s="62">
        <v>2062</v>
      </c>
      <c r="B84" s="102" t="s">
        <v>28679</v>
      </c>
      <c r="C84" s="88" t="s">
        <v>28680</v>
      </c>
      <c r="D84" s="89" t="s">
        <v>381</v>
      </c>
      <c r="E84" s="89" t="s">
        <v>4359</v>
      </c>
      <c r="F84" s="62" t="s">
        <v>71</v>
      </c>
      <c r="G84" s="88" t="s">
        <v>25900</v>
      </c>
      <c r="H84" s="62" t="s">
        <v>23243</v>
      </c>
      <c r="BL84" s="61">
        <f>COUNTIF(I84:BE84,"X")</f>
        <v>0</v>
      </c>
      <c r="BM84" s="61">
        <f>COUNTIF(BF84:BJ84,"X")</f>
        <v>0</v>
      </c>
      <c r="BN84" s="62">
        <f>SUM(BL84:BM84)</f>
        <v>0</v>
      </c>
    </row>
    <row r="85" spans="1:66" ht="18.75" customHeight="1">
      <c r="A85" s="62">
        <v>2108</v>
      </c>
      <c r="B85" s="102" t="s">
        <v>28788</v>
      </c>
      <c r="C85" s="88" t="s">
        <v>28789</v>
      </c>
      <c r="D85" s="89" t="s">
        <v>28790</v>
      </c>
      <c r="E85" s="89" t="s">
        <v>4462</v>
      </c>
      <c r="F85" s="62" t="s">
        <v>71</v>
      </c>
      <c r="G85" s="88" t="s">
        <v>11452</v>
      </c>
      <c r="H85" s="62" t="s">
        <v>23243</v>
      </c>
      <c r="BL85" s="61">
        <f>COUNTIF(I85:BE85,"X")</f>
        <v>0</v>
      </c>
      <c r="BM85" s="61">
        <f>COUNTIF(BF85:BJ85,"X")</f>
        <v>0</v>
      </c>
      <c r="BN85" s="62">
        <f>SUM(BL85:BM85)</f>
        <v>0</v>
      </c>
    </row>
    <row r="86" spans="1:66" ht="18.75" customHeight="1">
      <c r="A86" s="62">
        <v>2186</v>
      </c>
      <c r="B86" s="102" t="s">
        <v>28966</v>
      </c>
      <c r="C86" s="88" t="s">
        <v>28967</v>
      </c>
      <c r="D86" s="89" t="s">
        <v>1731</v>
      </c>
      <c r="E86" s="89" t="s">
        <v>4562</v>
      </c>
      <c r="F86" s="62" t="s">
        <v>71</v>
      </c>
      <c r="G86" s="88" t="s">
        <v>10560</v>
      </c>
      <c r="H86" s="62" t="s">
        <v>23243</v>
      </c>
      <c r="T86" s="101" t="s">
        <v>101</v>
      </c>
      <c r="AM86" s="101" t="s">
        <v>101</v>
      </c>
      <c r="BL86" s="61">
        <f>COUNTIF(I86:BE86,"X")</f>
        <v>2</v>
      </c>
      <c r="BM86" s="61">
        <f>COUNTIF(BF86:BJ86,"X")</f>
        <v>0</v>
      </c>
      <c r="BN86" s="62">
        <f>SUM(BL86:BM86)</f>
        <v>2</v>
      </c>
    </row>
    <row r="87" spans="1:66" ht="18.75" customHeight="1">
      <c r="A87" s="62">
        <v>2356</v>
      </c>
      <c r="B87" s="102" t="s">
        <v>29383</v>
      </c>
      <c r="C87" s="88" t="s">
        <v>29384</v>
      </c>
      <c r="D87" s="89" t="s">
        <v>8274</v>
      </c>
      <c r="E87" s="89" t="s">
        <v>71</v>
      </c>
      <c r="F87" s="62" t="s">
        <v>71</v>
      </c>
      <c r="G87" s="88" t="s">
        <v>1818</v>
      </c>
      <c r="H87" s="62" t="s">
        <v>23243</v>
      </c>
      <c r="T87" s="101" t="s">
        <v>101</v>
      </c>
      <c r="BL87" s="61">
        <f>COUNTIF(I87:BE87,"X")</f>
        <v>1</v>
      </c>
      <c r="BM87" s="61">
        <f>COUNTIF(BF87:BJ87,"X")</f>
        <v>0</v>
      </c>
      <c r="BN87" s="62">
        <f>SUM(BL87:BM87)</f>
        <v>1</v>
      </c>
    </row>
    <row r="88" spans="1:66" ht="18.75" customHeight="1">
      <c r="A88" s="62">
        <v>2564</v>
      </c>
      <c r="B88" s="102" t="s">
        <v>29895</v>
      </c>
      <c r="C88" s="88" t="s">
        <v>29896</v>
      </c>
      <c r="D88" s="89" t="s">
        <v>29897</v>
      </c>
      <c r="E88" s="89" t="s">
        <v>5304</v>
      </c>
      <c r="F88" s="62" t="s">
        <v>71</v>
      </c>
      <c r="G88" s="88" t="s">
        <v>443</v>
      </c>
      <c r="H88" s="62" t="s">
        <v>23243</v>
      </c>
      <c r="AM88" s="101" t="s">
        <v>101</v>
      </c>
      <c r="BL88" s="61">
        <f>COUNTIF(I88:BE88,"X")</f>
        <v>1</v>
      </c>
      <c r="BM88" s="61">
        <f>COUNTIF(BF88:BJ88,"X")</f>
        <v>0</v>
      </c>
      <c r="BN88" s="62">
        <f>SUM(BL88:BM88)</f>
        <v>1</v>
      </c>
    </row>
    <row r="89" spans="1:66" ht="18.75" customHeight="1">
      <c r="A89" s="62">
        <v>2587</v>
      </c>
      <c r="B89" s="102" t="s">
        <v>29949</v>
      </c>
      <c r="C89" s="88" t="s">
        <v>29950</v>
      </c>
      <c r="D89" s="89" t="s">
        <v>1350</v>
      </c>
      <c r="E89" s="89" t="s">
        <v>5420</v>
      </c>
      <c r="F89" s="62" t="s">
        <v>71</v>
      </c>
      <c r="G89" s="88" t="s">
        <v>17464</v>
      </c>
      <c r="H89" s="62" t="s">
        <v>23243</v>
      </c>
      <c r="BL89" s="61">
        <f>COUNTIF(I89:BE89,"X")</f>
        <v>0</v>
      </c>
      <c r="BM89" s="61">
        <f>COUNTIF(BF89:BJ89,"X")</f>
        <v>0</v>
      </c>
      <c r="BN89" s="62">
        <f>SUM(BL89:BM89)</f>
        <v>0</v>
      </c>
    </row>
    <row r="90" spans="1:66" ht="18.75" customHeight="1">
      <c r="A90" s="62">
        <v>2589</v>
      </c>
      <c r="B90" s="102" t="s">
        <v>29954</v>
      </c>
      <c r="C90" s="88" t="s">
        <v>29955</v>
      </c>
      <c r="D90" s="89" t="s">
        <v>29956</v>
      </c>
      <c r="E90" s="89" t="s">
        <v>5420</v>
      </c>
      <c r="F90" s="62" t="s">
        <v>71</v>
      </c>
      <c r="G90" s="88" t="s">
        <v>7462</v>
      </c>
      <c r="H90" s="62" t="s">
        <v>23243</v>
      </c>
      <c r="BL90" s="61">
        <f>COUNTIF(I90:BE90,"X")</f>
        <v>0</v>
      </c>
      <c r="BM90" s="61">
        <f>COUNTIF(BF90:BJ90,"X")</f>
        <v>0</v>
      </c>
      <c r="BN90" s="62">
        <f>SUM(BL90:BM90)</f>
        <v>0</v>
      </c>
    </row>
    <row r="91" spans="1:66" ht="18.75" customHeight="1">
      <c r="A91" s="62">
        <v>2624</v>
      </c>
      <c r="B91" s="102" t="s">
        <v>30036</v>
      </c>
      <c r="C91" s="88" t="s">
        <v>30037</v>
      </c>
      <c r="D91" s="89" t="s">
        <v>1676</v>
      </c>
      <c r="E91" s="89" t="s">
        <v>5420</v>
      </c>
      <c r="F91" s="62" t="s">
        <v>71</v>
      </c>
      <c r="G91" s="88" t="s">
        <v>13316</v>
      </c>
      <c r="H91" s="62" t="s">
        <v>23243</v>
      </c>
      <c r="BL91" s="61">
        <f>COUNTIF(I91:BE91,"X")</f>
        <v>0</v>
      </c>
      <c r="BM91" s="61">
        <f>COUNTIF(BF91:BJ91,"X")</f>
        <v>0</v>
      </c>
      <c r="BN91" s="62">
        <f>SUM(BL91:BM91)</f>
        <v>0</v>
      </c>
    </row>
    <row r="92" spans="1:66" ht="18.75" customHeight="1">
      <c r="A92" s="62">
        <v>2692</v>
      </c>
      <c r="B92" s="102" t="s">
        <v>30200</v>
      </c>
      <c r="C92" s="88" t="s">
        <v>30201</v>
      </c>
      <c r="D92" s="89" t="s">
        <v>30202</v>
      </c>
      <c r="E92" s="89" t="s">
        <v>5553</v>
      </c>
      <c r="F92" s="62" t="s">
        <v>98</v>
      </c>
      <c r="G92" s="88" t="s">
        <v>8105</v>
      </c>
      <c r="H92" s="62" t="s">
        <v>23243</v>
      </c>
      <c r="T92" s="101" t="s">
        <v>101</v>
      </c>
      <c r="X92" s="101" t="s">
        <v>94</v>
      </c>
      <c r="AM92" s="101" t="s">
        <v>101</v>
      </c>
      <c r="AX92" s="101" t="s">
        <v>101</v>
      </c>
      <c r="BH92" s="101" t="s">
        <v>94</v>
      </c>
      <c r="BL92" s="61">
        <f>COUNTIF(I92:BE92,"X")</f>
        <v>4</v>
      </c>
      <c r="BM92" s="61">
        <f>COUNTIF(BF92:BJ92,"X")</f>
        <v>1</v>
      </c>
      <c r="BN92" s="62">
        <f>SUM(BL92:BM92)</f>
        <v>5</v>
      </c>
    </row>
    <row r="93" spans="1:66" ht="18.75" customHeight="1">
      <c r="A93" s="62">
        <v>2755</v>
      </c>
      <c r="B93" s="102" t="s">
        <v>30356</v>
      </c>
      <c r="C93" s="88" t="s">
        <v>30357</v>
      </c>
      <c r="D93" s="89" t="s">
        <v>1553</v>
      </c>
      <c r="E93" s="89" t="s">
        <v>5674</v>
      </c>
      <c r="F93" s="62" t="s">
        <v>71</v>
      </c>
      <c r="G93" s="88" t="s">
        <v>26416</v>
      </c>
      <c r="H93" s="62" t="s">
        <v>23243</v>
      </c>
      <c r="BL93" s="61">
        <f>COUNTIF(I93:BE93,"X")</f>
        <v>0</v>
      </c>
      <c r="BM93" s="61">
        <f>COUNTIF(BF93:BJ93,"X")</f>
        <v>0</v>
      </c>
      <c r="BN93" s="62">
        <f>SUM(BL93:BM93)</f>
        <v>0</v>
      </c>
    </row>
    <row r="94" spans="1:66" ht="18.75" customHeight="1">
      <c r="A94" s="62">
        <v>2811</v>
      </c>
      <c r="B94" s="102" t="s">
        <v>30498</v>
      </c>
      <c r="C94" s="88" t="s">
        <v>30499</v>
      </c>
      <c r="D94" s="89" t="s">
        <v>17742</v>
      </c>
      <c r="E94" s="89" t="s">
        <v>5771</v>
      </c>
      <c r="F94" s="62" t="s">
        <v>71</v>
      </c>
      <c r="G94" s="88" t="s">
        <v>13612</v>
      </c>
      <c r="H94" s="62" t="s">
        <v>23243</v>
      </c>
      <c r="BL94" s="61">
        <f>COUNTIF(I94:BE94,"X")</f>
        <v>0</v>
      </c>
      <c r="BM94" s="61">
        <f>COUNTIF(BF94:BJ94,"X")</f>
        <v>0</v>
      </c>
      <c r="BN94" s="62">
        <f>SUM(BL94:BM94)</f>
        <v>0</v>
      </c>
    </row>
    <row r="95" spans="1:66" ht="18.75" customHeight="1">
      <c r="A95" s="62">
        <v>2921</v>
      </c>
      <c r="B95" s="102" t="s">
        <v>30750</v>
      </c>
      <c r="C95" s="88" t="s">
        <v>30751</v>
      </c>
      <c r="D95" s="89" t="s">
        <v>890</v>
      </c>
      <c r="E95" s="89" t="s">
        <v>18027</v>
      </c>
      <c r="F95" s="62" t="s">
        <v>71</v>
      </c>
      <c r="G95" s="88" t="s">
        <v>12746</v>
      </c>
      <c r="H95" s="62" t="s">
        <v>23243</v>
      </c>
      <c r="I95" s="101" t="s">
        <v>94</v>
      </c>
      <c r="BL95" s="61">
        <f>COUNTIF(I95:BE95,"X")</f>
        <v>1</v>
      </c>
      <c r="BM95" s="61">
        <f>COUNTIF(BF95:BJ95,"X")</f>
        <v>0</v>
      </c>
      <c r="BN95" s="62">
        <f>SUM(BL95:BM95)</f>
        <v>1</v>
      </c>
    </row>
    <row r="96" spans="1:66" ht="18.75" customHeight="1">
      <c r="A96" s="62">
        <v>3207</v>
      </c>
      <c r="B96" s="102" t="s">
        <v>31416</v>
      </c>
      <c r="C96" s="88" t="s">
        <v>31417</v>
      </c>
      <c r="D96" s="89" t="s">
        <v>29959</v>
      </c>
      <c r="E96" s="89" t="s">
        <v>6443</v>
      </c>
      <c r="F96" s="62" t="s">
        <v>71</v>
      </c>
      <c r="G96" s="88" t="s">
        <v>9434</v>
      </c>
      <c r="H96" s="62" t="s">
        <v>23243</v>
      </c>
      <c r="T96" s="101" t="s">
        <v>101</v>
      </c>
      <c r="BL96" s="61">
        <f>COUNTIF(I96:BE96,"X")</f>
        <v>1</v>
      </c>
      <c r="BM96" s="61">
        <f>COUNTIF(BF96:BJ96,"X")</f>
        <v>0</v>
      </c>
      <c r="BN96" s="62">
        <f>SUM(BL96:BM96)</f>
        <v>1</v>
      </c>
    </row>
    <row r="97" spans="1:66" ht="18.75" customHeight="1">
      <c r="A97" s="62">
        <v>3338</v>
      </c>
      <c r="B97" s="102" t="s">
        <v>31726</v>
      </c>
      <c r="C97" s="88" t="s">
        <v>31727</v>
      </c>
      <c r="D97" s="89" t="s">
        <v>156</v>
      </c>
      <c r="E97" s="89" t="s">
        <v>6663</v>
      </c>
      <c r="F97" s="62" t="s">
        <v>71</v>
      </c>
      <c r="G97" s="88" t="s">
        <v>31728</v>
      </c>
      <c r="H97" s="62" t="s">
        <v>23243</v>
      </c>
      <c r="AM97" s="101" t="s">
        <v>101</v>
      </c>
      <c r="BL97" s="61">
        <f>COUNTIF(I97:BE97,"X")</f>
        <v>1</v>
      </c>
      <c r="BM97" s="61">
        <f>COUNTIF(BF97:BJ97,"X")</f>
        <v>0</v>
      </c>
      <c r="BN97" s="62">
        <f>SUM(BL97:BM97)</f>
        <v>1</v>
      </c>
    </row>
    <row r="98" spans="1:66" ht="18.75" customHeight="1">
      <c r="A98" s="62">
        <v>3362</v>
      </c>
      <c r="B98" s="102" t="s">
        <v>31786</v>
      </c>
      <c r="C98" s="88" t="s">
        <v>31787</v>
      </c>
      <c r="D98" s="89" t="s">
        <v>2551</v>
      </c>
      <c r="E98" s="89" t="s">
        <v>6663</v>
      </c>
      <c r="F98" s="62" t="s">
        <v>71</v>
      </c>
      <c r="G98" s="88" t="s">
        <v>25731</v>
      </c>
      <c r="H98" s="62" t="s">
        <v>23243</v>
      </c>
      <c r="BL98" s="61">
        <f>COUNTIF(I98:BE98,"X")</f>
        <v>0</v>
      </c>
      <c r="BM98" s="61">
        <f>COUNTIF(BF98:BJ98,"X")</f>
        <v>0</v>
      </c>
      <c r="BN98" s="62">
        <f>SUM(BL98:BM98)</f>
        <v>0</v>
      </c>
    </row>
    <row r="99" spans="1:66" ht="18.75" customHeight="1">
      <c r="A99" s="62">
        <v>3675</v>
      </c>
      <c r="B99" s="102" t="s">
        <v>32509</v>
      </c>
      <c r="C99" s="88" t="s">
        <v>32510</v>
      </c>
      <c r="D99" s="89" t="s">
        <v>720</v>
      </c>
      <c r="E99" s="89" t="s">
        <v>7255</v>
      </c>
      <c r="F99" s="62" t="s">
        <v>71</v>
      </c>
      <c r="G99" s="88" t="s">
        <v>462</v>
      </c>
      <c r="H99" s="62" t="s">
        <v>23243</v>
      </c>
      <c r="BL99" s="61">
        <f>COUNTIF(I99:BE99,"X")</f>
        <v>0</v>
      </c>
      <c r="BM99" s="61">
        <f>COUNTIF(BF99:BJ99,"X")</f>
        <v>0</v>
      </c>
      <c r="BN99" s="62">
        <f>SUM(BL99:BM99)</f>
        <v>0</v>
      </c>
    </row>
    <row r="100" spans="1:66" ht="18.75" customHeight="1">
      <c r="A100" s="62">
        <v>3809</v>
      </c>
      <c r="B100" s="102" t="s">
        <v>32820</v>
      </c>
      <c r="C100" s="88" t="s">
        <v>32821</v>
      </c>
      <c r="D100" s="89" t="s">
        <v>904</v>
      </c>
      <c r="E100" s="89" t="s">
        <v>7525</v>
      </c>
      <c r="F100" s="62" t="s">
        <v>71</v>
      </c>
      <c r="G100" s="88" t="s">
        <v>11658</v>
      </c>
      <c r="H100" s="62" t="s">
        <v>23243</v>
      </c>
      <c r="BL100" s="61">
        <f>COUNTIF(I100:BE100,"X")</f>
        <v>0</v>
      </c>
      <c r="BM100" s="61">
        <f>COUNTIF(BF100:BJ100,"X")</f>
        <v>0</v>
      </c>
      <c r="BN100" s="62">
        <f>SUM(BL100:BM100)</f>
        <v>0</v>
      </c>
    </row>
    <row r="101" spans="1:66" ht="18.75" customHeight="1">
      <c r="A101" s="62">
        <v>3834</v>
      </c>
      <c r="B101" s="102" t="s">
        <v>32879</v>
      </c>
      <c r="C101" s="88" t="s">
        <v>32880</v>
      </c>
      <c r="D101" s="89" t="s">
        <v>15728</v>
      </c>
      <c r="E101" s="89" t="s">
        <v>7584</v>
      </c>
      <c r="F101" s="62" t="s">
        <v>71</v>
      </c>
      <c r="G101" s="88" t="s">
        <v>4543</v>
      </c>
      <c r="H101" s="62" t="s">
        <v>23243</v>
      </c>
      <c r="BL101" s="61">
        <f>COUNTIF(I101:BE101,"X")</f>
        <v>0</v>
      </c>
      <c r="BM101" s="61">
        <f>COUNTIF(BF101:BJ101,"X")</f>
        <v>0</v>
      </c>
      <c r="BN101" s="62">
        <f>SUM(BL101:BM101)</f>
        <v>0</v>
      </c>
    </row>
    <row r="102" spans="1:66" ht="18.75" customHeight="1">
      <c r="A102" s="62">
        <v>3891</v>
      </c>
      <c r="B102" s="102" t="s">
        <v>33015</v>
      </c>
      <c r="C102" s="88" t="s">
        <v>33016</v>
      </c>
      <c r="D102" s="89" t="s">
        <v>909</v>
      </c>
      <c r="E102" s="89" t="s">
        <v>7675</v>
      </c>
      <c r="F102" s="62" t="s">
        <v>71</v>
      </c>
      <c r="G102" s="88" t="s">
        <v>23553</v>
      </c>
      <c r="H102" s="62" t="s">
        <v>23243</v>
      </c>
      <c r="BL102" s="61">
        <f>COUNTIF(I102:BE102,"X")</f>
        <v>0</v>
      </c>
      <c r="BM102" s="61">
        <f>COUNTIF(BF102:BJ102,"X")</f>
        <v>0</v>
      </c>
      <c r="BN102" s="62">
        <f>SUM(BL102:BM102)</f>
        <v>0</v>
      </c>
    </row>
    <row r="103" spans="1:66" ht="18.75" customHeight="1">
      <c r="A103" s="62">
        <v>3954</v>
      </c>
      <c r="B103" s="102" t="s">
        <v>33158</v>
      </c>
      <c r="C103" s="88" t="s">
        <v>33159</v>
      </c>
      <c r="D103" s="89" t="s">
        <v>1000</v>
      </c>
      <c r="E103" s="89" t="s">
        <v>7795</v>
      </c>
      <c r="F103" s="62" t="s">
        <v>71</v>
      </c>
      <c r="G103" s="88" t="s">
        <v>3651</v>
      </c>
      <c r="H103" s="62" t="s">
        <v>23243</v>
      </c>
      <c r="BL103" s="61">
        <f>COUNTIF(I103:BE103,"X")</f>
        <v>0</v>
      </c>
      <c r="BM103" s="61">
        <f>COUNTIF(BF103:BJ103,"X")</f>
        <v>0</v>
      </c>
      <c r="BN103" s="62">
        <f>SUM(BL103:BM103)</f>
        <v>0</v>
      </c>
    </row>
    <row r="104" spans="1:66" ht="18.75" customHeight="1">
      <c r="A104" s="62">
        <v>4052</v>
      </c>
      <c r="B104" s="102" t="s">
        <v>33392</v>
      </c>
      <c r="C104" s="88" t="s">
        <v>33393</v>
      </c>
      <c r="D104" s="89" t="s">
        <v>29266</v>
      </c>
      <c r="E104" s="89" t="s">
        <v>7948</v>
      </c>
      <c r="F104" s="62" t="s">
        <v>71</v>
      </c>
      <c r="G104" s="88" t="s">
        <v>26819</v>
      </c>
      <c r="H104" s="62" t="s">
        <v>23243</v>
      </c>
      <c r="BL104" s="61">
        <f>COUNTIF(I104:BE104,"X")</f>
        <v>0</v>
      </c>
      <c r="BM104" s="61">
        <f>COUNTIF(BF104:BJ104,"X")</f>
        <v>0</v>
      </c>
      <c r="BN104" s="62">
        <f>SUM(BL104:BM104)</f>
        <v>0</v>
      </c>
    </row>
    <row r="105" spans="1:66" ht="18.75" customHeight="1">
      <c r="A105" s="62">
        <v>4087</v>
      </c>
      <c r="B105" s="102" t="s">
        <v>33475</v>
      </c>
      <c r="C105" s="88" t="s">
        <v>33476</v>
      </c>
      <c r="D105" s="89" t="s">
        <v>3027</v>
      </c>
      <c r="E105" s="89" t="s">
        <v>8035</v>
      </c>
      <c r="F105" s="62" t="s">
        <v>71</v>
      </c>
      <c r="G105" s="88" t="s">
        <v>25250</v>
      </c>
      <c r="H105" s="62" t="s">
        <v>23243</v>
      </c>
      <c r="BL105" s="61">
        <f>COUNTIF(I105:BE105,"X")</f>
        <v>0</v>
      </c>
      <c r="BM105" s="61">
        <f>COUNTIF(BF105:BJ105,"X")</f>
        <v>0</v>
      </c>
      <c r="BN105" s="62">
        <f>SUM(BL105:BM105)</f>
        <v>0</v>
      </c>
    </row>
    <row r="106" spans="1:66" ht="18.75" customHeight="1">
      <c r="A106" s="62">
        <v>4115</v>
      </c>
      <c r="B106" s="102" t="s">
        <v>33533</v>
      </c>
      <c r="C106" s="88" t="s">
        <v>33534</v>
      </c>
      <c r="D106" s="89" t="s">
        <v>3765</v>
      </c>
      <c r="E106" s="89" t="s">
        <v>8098</v>
      </c>
      <c r="F106" s="62" t="s">
        <v>71</v>
      </c>
      <c r="G106" s="88" t="s">
        <v>11863</v>
      </c>
      <c r="H106" s="62" t="s">
        <v>23243</v>
      </c>
      <c r="BL106" s="61">
        <f>COUNTIF(I106:BE106,"X")</f>
        <v>0</v>
      </c>
      <c r="BM106" s="61">
        <f>COUNTIF(BF106:BJ106,"X")</f>
        <v>0</v>
      </c>
      <c r="BN106" s="62">
        <f>SUM(BL106:BM106)</f>
        <v>0</v>
      </c>
    </row>
    <row r="107" spans="1:66" ht="18.75" customHeight="1">
      <c r="A107" s="62">
        <v>4219</v>
      </c>
      <c r="B107" s="102" t="s">
        <v>33781</v>
      </c>
      <c r="C107" s="88" t="s">
        <v>33782</v>
      </c>
      <c r="D107" s="89" t="s">
        <v>1000</v>
      </c>
      <c r="E107" s="89" t="s">
        <v>8263</v>
      </c>
      <c r="F107" s="62" t="s">
        <v>71</v>
      </c>
      <c r="G107" s="88" t="s">
        <v>634</v>
      </c>
      <c r="H107" s="62" t="s">
        <v>23243</v>
      </c>
      <c r="BL107" s="61">
        <f>COUNTIF(I107:BE107,"X")</f>
        <v>0</v>
      </c>
      <c r="BM107" s="61">
        <f>COUNTIF(BF107:BJ107,"X")</f>
        <v>0</v>
      </c>
      <c r="BN107" s="62">
        <f>SUM(BL107:BM107)</f>
        <v>0</v>
      </c>
    </row>
    <row r="108" spans="1:66" ht="18.75" customHeight="1">
      <c r="A108" s="62">
        <v>4437</v>
      </c>
      <c r="B108" s="102" t="s">
        <v>34278</v>
      </c>
      <c r="C108" s="88" t="s">
        <v>34279</v>
      </c>
      <c r="D108" s="89" t="s">
        <v>1069</v>
      </c>
      <c r="E108" s="89" t="s">
        <v>8666</v>
      </c>
      <c r="F108" s="62" t="s">
        <v>71</v>
      </c>
      <c r="G108" s="88" t="s">
        <v>31846</v>
      </c>
      <c r="H108" s="62" t="s">
        <v>23243</v>
      </c>
      <c r="BL108" s="61">
        <f>COUNTIF(I108:BE108,"X")</f>
        <v>0</v>
      </c>
      <c r="BM108" s="61">
        <f>COUNTIF(BF108:BJ108,"X")</f>
        <v>0</v>
      </c>
      <c r="BN108" s="62">
        <f>SUM(BL108:BM108)</f>
        <v>0</v>
      </c>
    </row>
    <row r="109" spans="1:66" ht="18.75" customHeight="1">
      <c r="A109" s="62">
        <v>4648</v>
      </c>
      <c r="B109" s="102" t="s">
        <v>34765</v>
      </c>
      <c r="C109" s="88" t="s">
        <v>34766</v>
      </c>
      <c r="D109" s="89" t="s">
        <v>1549</v>
      </c>
      <c r="E109" s="89" t="s">
        <v>9049</v>
      </c>
      <c r="F109" s="62" t="s">
        <v>71</v>
      </c>
      <c r="G109" s="88" t="s">
        <v>23563</v>
      </c>
      <c r="H109" s="62" t="s">
        <v>23243</v>
      </c>
      <c r="BL109" s="61">
        <f>COUNTIF(I109:BE109,"X")</f>
        <v>0</v>
      </c>
      <c r="BM109" s="61">
        <f>COUNTIF(BF109:BJ109,"X")</f>
        <v>0</v>
      </c>
      <c r="BN109" s="62">
        <f>SUM(BL109:BM109)</f>
        <v>0</v>
      </c>
    </row>
    <row r="110" spans="1:66" ht="18.75" customHeight="1">
      <c r="A110" s="62">
        <v>4747</v>
      </c>
      <c r="B110" s="102" t="s">
        <v>34986</v>
      </c>
      <c r="C110" s="88" t="s">
        <v>34987</v>
      </c>
      <c r="D110" s="89" t="s">
        <v>2548</v>
      </c>
      <c r="E110" s="89" t="s">
        <v>9159</v>
      </c>
      <c r="F110" s="62" t="s">
        <v>71</v>
      </c>
      <c r="G110" s="88" t="s">
        <v>11171</v>
      </c>
      <c r="H110" s="62" t="s">
        <v>23243</v>
      </c>
      <c r="AM110" s="101" t="s">
        <v>101</v>
      </c>
      <c r="AX110" s="101" t="s">
        <v>101</v>
      </c>
      <c r="BL110" s="61">
        <f>COUNTIF(I110:BE110,"X")</f>
        <v>2</v>
      </c>
      <c r="BM110" s="61">
        <f>COUNTIF(BF110:BJ110,"X")</f>
        <v>0</v>
      </c>
      <c r="BN110" s="62">
        <f>SUM(BL110:BM110)</f>
        <v>2</v>
      </c>
    </row>
    <row r="111" spans="1:66" ht="18.75" customHeight="1">
      <c r="A111" s="62">
        <v>185</v>
      </c>
      <c r="B111" s="102" t="s">
        <v>23830</v>
      </c>
      <c r="C111" s="88" t="s">
        <v>23831</v>
      </c>
      <c r="D111" s="89" t="s">
        <v>447</v>
      </c>
      <c r="E111" s="89" t="s">
        <v>250</v>
      </c>
      <c r="F111" s="62" t="s">
        <v>71</v>
      </c>
      <c r="G111" s="88" t="s">
        <v>23832</v>
      </c>
      <c r="H111" s="62" t="s">
        <v>23833</v>
      </c>
      <c r="BL111" s="61">
        <f>COUNTIF(I111:BE111,"X")</f>
        <v>0</v>
      </c>
      <c r="BM111" s="61">
        <f>COUNTIF(BF111:BJ111,"X")</f>
        <v>0</v>
      </c>
      <c r="BN111" s="62">
        <f>SUM(BL111:BM111)</f>
        <v>0</v>
      </c>
    </row>
    <row r="112" spans="1:66" ht="18.75" customHeight="1">
      <c r="A112" s="62">
        <v>337</v>
      </c>
      <c r="B112" s="102" t="s">
        <v>24287</v>
      </c>
      <c r="C112" s="88" t="s">
        <v>24288</v>
      </c>
      <c r="D112" s="89" t="s">
        <v>465</v>
      </c>
      <c r="E112" s="89" t="s">
        <v>772</v>
      </c>
      <c r="F112" s="62" t="s">
        <v>71</v>
      </c>
      <c r="G112" s="88" t="s">
        <v>2687</v>
      </c>
      <c r="H112" s="62" t="s">
        <v>23833</v>
      </c>
      <c r="BL112" s="61">
        <f>COUNTIF(I112:BE112,"X")</f>
        <v>0</v>
      </c>
      <c r="BM112" s="61">
        <f>COUNTIF(BF112:BJ112,"X")</f>
        <v>0</v>
      </c>
      <c r="BN112" s="62">
        <f>SUM(BL112:BM112)</f>
        <v>0</v>
      </c>
    </row>
    <row r="113" spans="1:66" ht="18.75" customHeight="1">
      <c r="A113" s="62">
        <v>449</v>
      </c>
      <c r="B113" s="102" t="s">
        <v>24600</v>
      </c>
      <c r="C113" s="88" t="s">
        <v>24601</v>
      </c>
      <c r="D113" s="89" t="s">
        <v>7226</v>
      </c>
      <c r="E113" s="89" t="s">
        <v>1131</v>
      </c>
      <c r="F113" s="62" t="s">
        <v>71</v>
      </c>
      <c r="G113" s="88" t="s">
        <v>24602</v>
      </c>
      <c r="H113" s="62" t="s">
        <v>23833</v>
      </c>
      <c r="BL113" s="61">
        <f>COUNTIF(I113:BE113,"X")</f>
        <v>0</v>
      </c>
      <c r="BM113" s="61">
        <f>COUNTIF(BF113:BJ113,"X")</f>
        <v>0</v>
      </c>
      <c r="BN113" s="62">
        <f>SUM(BL113:BM113)</f>
        <v>0</v>
      </c>
    </row>
    <row r="114" spans="1:66" ht="18.75" customHeight="1">
      <c r="A114" s="62">
        <v>451</v>
      </c>
      <c r="B114" s="102" t="s">
        <v>24605</v>
      </c>
      <c r="C114" s="88" t="s">
        <v>24606</v>
      </c>
      <c r="D114" s="89" t="s">
        <v>4220</v>
      </c>
      <c r="E114" s="89" t="s">
        <v>1131</v>
      </c>
      <c r="F114" s="62" t="s">
        <v>71</v>
      </c>
      <c r="G114" s="88" t="s">
        <v>24607</v>
      </c>
      <c r="H114" s="62" t="s">
        <v>23833</v>
      </c>
      <c r="BL114" s="61">
        <f>COUNTIF(I114:BE114,"X")</f>
        <v>0</v>
      </c>
      <c r="BM114" s="61">
        <f>COUNTIF(BF114:BJ114,"X")</f>
        <v>0</v>
      </c>
      <c r="BN114" s="62">
        <f>SUM(BL114:BM114)</f>
        <v>0</v>
      </c>
    </row>
    <row r="115" spans="1:66" ht="18.75" customHeight="1">
      <c r="A115" s="62">
        <v>499</v>
      </c>
      <c r="B115" s="102" t="s">
        <v>24731</v>
      </c>
      <c r="C115" s="88" t="s">
        <v>24732</v>
      </c>
      <c r="D115" s="89" t="s">
        <v>4846</v>
      </c>
      <c r="E115" s="89" t="s">
        <v>1313</v>
      </c>
      <c r="F115" s="62" t="s">
        <v>71</v>
      </c>
      <c r="G115" s="88" t="s">
        <v>24733</v>
      </c>
      <c r="H115" s="62" t="s">
        <v>23833</v>
      </c>
      <c r="T115" s="101" t="s">
        <v>101</v>
      </c>
      <c r="AX115" s="101" t="s">
        <v>101</v>
      </c>
      <c r="BL115" s="61">
        <f>COUNTIF(I115:BE115,"X")</f>
        <v>2</v>
      </c>
      <c r="BM115" s="61">
        <f>COUNTIF(BF115:BJ115,"X")</f>
        <v>0</v>
      </c>
      <c r="BN115" s="62">
        <f>SUM(BL115:BM115)</f>
        <v>2</v>
      </c>
    </row>
    <row r="116" spans="1:66" ht="18.75" customHeight="1">
      <c r="A116" s="62">
        <v>500</v>
      </c>
      <c r="B116" s="102" t="s">
        <v>24734</v>
      </c>
      <c r="C116" s="88" t="s">
        <v>24735</v>
      </c>
      <c r="D116" s="89" t="s">
        <v>2006</v>
      </c>
      <c r="E116" s="89" t="s">
        <v>1313</v>
      </c>
      <c r="F116" s="62" t="s">
        <v>71</v>
      </c>
      <c r="G116" s="88" t="s">
        <v>2349</v>
      </c>
      <c r="H116" s="62" t="s">
        <v>23833</v>
      </c>
      <c r="T116" s="101" t="s">
        <v>101</v>
      </c>
      <c r="BL116" s="61">
        <f>COUNTIF(I116:BE116,"X")</f>
        <v>1</v>
      </c>
      <c r="BM116" s="61">
        <f>COUNTIF(BF116:BJ116,"X")</f>
        <v>0</v>
      </c>
      <c r="BN116" s="62">
        <f>SUM(BL116:BM116)</f>
        <v>1</v>
      </c>
    </row>
    <row r="117" spans="1:66" ht="18.75" customHeight="1">
      <c r="A117" s="62">
        <v>624</v>
      </c>
      <c r="B117" s="102" t="s">
        <v>25055</v>
      </c>
      <c r="C117" s="88" t="s">
        <v>25056</v>
      </c>
      <c r="D117" s="89" t="s">
        <v>1000</v>
      </c>
      <c r="E117" s="89" t="s">
        <v>1595</v>
      </c>
      <c r="F117" s="62" t="s">
        <v>71</v>
      </c>
      <c r="G117" s="88" t="s">
        <v>7700</v>
      </c>
      <c r="H117" s="62" t="s">
        <v>23833</v>
      </c>
      <c r="BL117" s="61">
        <f>COUNTIF(I117:BE117,"X")</f>
        <v>0</v>
      </c>
      <c r="BM117" s="61">
        <f>COUNTIF(BF117:BJ117,"X")</f>
        <v>0</v>
      </c>
      <c r="BN117" s="62">
        <f>SUM(BL117:BM117)</f>
        <v>0</v>
      </c>
    </row>
    <row r="118" spans="1:66" ht="18.75" customHeight="1">
      <c r="A118" s="62">
        <v>642</v>
      </c>
      <c r="B118" s="102" t="s">
        <v>25105</v>
      </c>
      <c r="C118" s="88" t="s">
        <v>25106</v>
      </c>
      <c r="D118" s="89" t="s">
        <v>13530</v>
      </c>
      <c r="E118" s="89" t="s">
        <v>1644</v>
      </c>
      <c r="F118" s="62" t="s">
        <v>71</v>
      </c>
      <c r="G118" s="88" t="s">
        <v>24125</v>
      </c>
      <c r="H118" s="62" t="s">
        <v>23833</v>
      </c>
      <c r="BL118" s="61">
        <f>COUNTIF(I118:BE118,"X")</f>
        <v>0</v>
      </c>
      <c r="BM118" s="61">
        <f>COUNTIF(BF118:BJ118,"X")</f>
        <v>0</v>
      </c>
      <c r="BN118" s="62">
        <f>SUM(BL118:BM118)</f>
        <v>0</v>
      </c>
    </row>
    <row r="119" spans="1:66" ht="18.75" customHeight="1">
      <c r="A119" s="62">
        <v>804</v>
      </c>
      <c r="B119" s="102" t="s">
        <v>25535</v>
      </c>
      <c r="C119" s="88" t="s">
        <v>25536</v>
      </c>
      <c r="D119" s="89" t="s">
        <v>6307</v>
      </c>
      <c r="E119" s="89" t="s">
        <v>2031</v>
      </c>
      <c r="F119" s="62" t="s">
        <v>71</v>
      </c>
      <c r="G119" s="88" t="s">
        <v>6806</v>
      </c>
      <c r="H119" s="62" t="s">
        <v>23833</v>
      </c>
      <c r="BL119" s="61">
        <f>COUNTIF(I119:BE119,"X")</f>
        <v>0</v>
      </c>
      <c r="BM119" s="61">
        <f>COUNTIF(BF119:BJ119,"X")</f>
        <v>0</v>
      </c>
      <c r="BN119" s="62">
        <f>SUM(BL119:BM119)</f>
        <v>0</v>
      </c>
    </row>
    <row r="120" spans="1:66" ht="18.75" customHeight="1">
      <c r="A120" s="62">
        <v>843</v>
      </c>
      <c r="B120" s="102" t="s">
        <v>25630</v>
      </c>
      <c r="C120" s="88" t="s">
        <v>25631</v>
      </c>
      <c r="D120" s="89" t="s">
        <v>812</v>
      </c>
      <c r="E120" s="89" t="s">
        <v>2031</v>
      </c>
      <c r="F120" s="62" t="s">
        <v>71</v>
      </c>
      <c r="G120" s="88" t="s">
        <v>6125</v>
      </c>
      <c r="H120" s="62" t="s">
        <v>23833</v>
      </c>
      <c r="BL120" s="61">
        <f>COUNTIF(I120:BE120,"X")</f>
        <v>0</v>
      </c>
      <c r="BM120" s="61">
        <f>COUNTIF(BF120:BJ120,"X")</f>
        <v>0</v>
      </c>
      <c r="BN120" s="62">
        <f>SUM(BL120:BM120)</f>
        <v>0</v>
      </c>
    </row>
    <row r="121" spans="1:66" ht="18.75" customHeight="1">
      <c r="A121" s="62">
        <v>961</v>
      </c>
      <c r="B121" s="102" t="s">
        <v>25937</v>
      </c>
      <c r="C121" s="88" t="s">
        <v>25938</v>
      </c>
      <c r="D121" s="89" t="s">
        <v>6402</v>
      </c>
      <c r="E121" s="89" t="s">
        <v>2377</v>
      </c>
      <c r="F121" s="62" t="s">
        <v>71</v>
      </c>
      <c r="G121" s="88" t="s">
        <v>23937</v>
      </c>
      <c r="H121" s="62" t="s">
        <v>23833</v>
      </c>
      <c r="BL121" s="61">
        <f>COUNTIF(I121:BE121,"X")</f>
        <v>0</v>
      </c>
      <c r="BM121" s="61">
        <f>COUNTIF(BF121:BJ121,"X")</f>
        <v>0</v>
      </c>
      <c r="BN121" s="62">
        <f>SUM(BL121:BM121)</f>
        <v>0</v>
      </c>
    </row>
    <row r="122" spans="1:66" ht="18.75" customHeight="1">
      <c r="A122" s="62">
        <v>1117</v>
      </c>
      <c r="B122" s="102" t="s">
        <v>26331</v>
      </c>
      <c r="C122" s="88" t="s">
        <v>26332</v>
      </c>
      <c r="D122" s="89" t="s">
        <v>91</v>
      </c>
      <c r="E122" s="89" t="s">
        <v>2686</v>
      </c>
      <c r="F122" s="62" t="s">
        <v>71</v>
      </c>
      <c r="G122" s="88" t="s">
        <v>11363</v>
      </c>
      <c r="H122" s="62" t="s">
        <v>23833</v>
      </c>
      <c r="BL122" s="61">
        <f>COUNTIF(I122:BE122,"X")</f>
        <v>0</v>
      </c>
      <c r="BM122" s="61">
        <f>COUNTIF(BF122:BJ122,"X")</f>
        <v>0</v>
      </c>
      <c r="BN122" s="62">
        <f>SUM(BL122:BM122)</f>
        <v>0</v>
      </c>
    </row>
    <row r="123" spans="1:66" ht="18.75" customHeight="1">
      <c r="A123" s="62">
        <v>1132</v>
      </c>
      <c r="B123" s="102" t="s">
        <v>26369</v>
      </c>
      <c r="C123" s="88" t="s">
        <v>26370</v>
      </c>
      <c r="D123" s="89" t="s">
        <v>606</v>
      </c>
      <c r="E123" s="89" t="s">
        <v>2686</v>
      </c>
      <c r="F123" s="62" t="s">
        <v>71</v>
      </c>
      <c r="G123" s="88" t="s">
        <v>23702</v>
      </c>
      <c r="H123" s="62" t="s">
        <v>23833</v>
      </c>
      <c r="BL123" s="61">
        <f>COUNTIF(I123:BE123,"X")</f>
        <v>0</v>
      </c>
      <c r="BM123" s="61">
        <f>COUNTIF(BF123:BJ123,"X")</f>
        <v>0</v>
      </c>
      <c r="BN123" s="62">
        <f>SUM(BL123:BM123)</f>
        <v>0</v>
      </c>
    </row>
    <row r="124" spans="1:66" ht="18.75" customHeight="1">
      <c r="A124" s="62">
        <v>1219</v>
      </c>
      <c r="B124" s="102" t="s">
        <v>26579</v>
      </c>
      <c r="C124" s="88" t="s">
        <v>26580</v>
      </c>
      <c r="D124" s="89" t="s">
        <v>26581</v>
      </c>
      <c r="E124" s="89" t="s">
        <v>2929</v>
      </c>
      <c r="F124" s="62" t="s">
        <v>71</v>
      </c>
      <c r="G124" s="88" t="s">
        <v>26582</v>
      </c>
      <c r="H124" s="62" t="s">
        <v>23833</v>
      </c>
      <c r="BL124" s="61">
        <f>COUNTIF(I124:BE124,"X")</f>
        <v>0</v>
      </c>
      <c r="BM124" s="61">
        <f>COUNTIF(BF124:BJ124,"X")</f>
        <v>0</v>
      </c>
      <c r="BN124" s="62">
        <f>SUM(BL124:BM124)</f>
        <v>0</v>
      </c>
    </row>
    <row r="125" spans="1:66" ht="18.75" customHeight="1">
      <c r="A125" s="62">
        <v>1298</v>
      </c>
      <c r="B125" s="102" t="s">
        <v>26779</v>
      </c>
      <c r="C125" s="88" t="s">
        <v>26780</v>
      </c>
      <c r="D125" s="89" t="s">
        <v>2605</v>
      </c>
      <c r="E125" s="89" t="s">
        <v>13541</v>
      </c>
      <c r="F125" s="62" t="s">
        <v>71</v>
      </c>
      <c r="G125" s="88" t="s">
        <v>6577</v>
      </c>
      <c r="H125" s="62" t="s">
        <v>23833</v>
      </c>
      <c r="BL125" s="61">
        <f>COUNTIF(I125:BE125,"X")</f>
        <v>0</v>
      </c>
      <c r="BM125" s="61">
        <f>COUNTIF(BF125:BJ125,"X")</f>
        <v>0</v>
      </c>
      <c r="BN125" s="62">
        <f>SUM(BL125:BM125)</f>
        <v>0</v>
      </c>
    </row>
    <row r="126" spans="1:66" ht="18.75" customHeight="1">
      <c r="A126" s="62">
        <v>1322</v>
      </c>
      <c r="B126" s="102" t="s">
        <v>26837</v>
      </c>
      <c r="C126" s="88" t="s">
        <v>26838</v>
      </c>
      <c r="D126" s="89" t="s">
        <v>2415</v>
      </c>
      <c r="E126" s="89" t="s">
        <v>3100</v>
      </c>
      <c r="F126" s="62" t="s">
        <v>71</v>
      </c>
      <c r="G126" s="88" t="s">
        <v>7455</v>
      </c>
      <c r="H126" s="62" t="s">
        <v>23833</v>
      </c>
      <c r="BL126" s="61">
        <f>COUNTIF(I126:BE126,"X")</f>
        <v>0</v>
      </c>
      <c r="BM126" s="61">
        <f>COUNTIF(BF126:BJ126,"X")</f>
        <v>0</v>
      </c>
      <c r="BN126" s="62">
        <f>SUM(BL126:BM126)</f>
        <v>0</v>
      </c>
    </row>
    <row r="127" spans="1:66" ht="18.75" customHeight="1">
      <c r="A127" s="62">
        <v>1328</v>
      </c>
      <c r="B127" s="102" t="s">
        <v>26851</v>
      </c>
      <c r="C127" s="88" t="s">
        <v>26852</v>
      </c>
      <c r="D127" s="89" t="s">
        <v>7226</v>
      </c>
      <c r="E127" s="89" t="s">
        <v>3100</v>
      </c>
      <c r="F127" s="62" t="s">
        <v>71</v>
      </c>
      <c r="G127" s="88" t="s">
        <v>17464</v>
      </c>
      <c r="H127" s="62" t="s">
        <v>23833</v>
      </c>
      <c r="BL127" s="61">
        <f>COUNTIF(I127:BE127,"X")</f>
        <v>0</v>
      </c>
      <c r="BM127" s="61">
        <f>COUNTIF(BF127:BJ127,"X")</f>
        <v>0</v>
      </c>
      <c r="BN127" s="62">
        <f>SUM(BL127:BM127)</f>
        <v>0</v>
      </c>
    </row>
    <row r="128" spans="1:66" ht="18.75" customHeight="1">
      <c r="A128" s="62">
        <v>1456</v>
      </c>
      <c r="B128" s="102" t="s">
        <v>27176</v>
      </c>
      <c r="C128" s="88" t="s">
        <v>27177</v>
      </c>
      <c r="D128" s="89" t="s">
        <v>619</v>
      </c>
      <c r="E128" s="89" t="s">
        <v>3301</v>
      </c>
      <c r="F128" s="62" t="s">
        <v>71</v>
      </c>
      <c r="G128" s="88" t="s">
        <v>23925</v>
      </c>
      <c r="H128" s="62" t="s">
        <v>23833</v>
      </c>
      <c r="BL128" s="61">
        <f>COUNTIF(I128:BE128,"X")</f>
        <v>0</v>
      </c>
      <c r="BM128" s="61">
        <f>COUNTIF(BF128:BJ128,"X")</f>
        <v>0</v>
      </c>
      <c r="BN128" s="62">
        <f>SUM(BL128:BM128)</f>
        <v>0</v>
      </c>
    </row>
    <row r="129" spans="1:66" ht="18.75" customHeight="1">
      <c r="A129" s="62">
        <v>1566</v>
      </c>
      <c r="B129" s="102" t="s">
        <v>27439</v>
      </c>
      <c r="C129" s="88" t="s">
        <v>27440</v>
      </c>
      <c r="D129" s="89" t="s">
        <v>16843</v>
      </c>
      <c r="E129" s="89" t="s">
        <v>3572</v>
      </c>
      <c r="F129" s="62" t="s">
        <v>71</v>
      </c>
      <c r="G129" s="88" t="s">
        <v>7763</v>
      </c>
      <c r="H129" s="62" t="s">
        <v>23833</v>
      </c>
      <c r="BL129" s="61">
        <f>COUNTIF(I129:BE129,"X")</f>
        <v>0</v>
      </c>
      <c r="BM129" s="61">
        <f>COUNTIF(BF129:BJ129,"X")</f>
        <v>0</v>
      </c>
      <c r="BN129" s="62">
        <f>SUM(BL129:BM129)</f>
        <v>0</v>
      </c>
    </row>
    <row r="130" spans="1:66" ht="18.75" customHeight="1">
      <c r="A130" s="62">
        <v>1636</v>
      </c>
      <c r="B130" s="102" t="s">
        <v>27616</v>
      </c>
      <c r="C130" s="88" t="s">
        <v>27617</v>
      </c>
      <c r="D130" s="89" t="s">
        <v>1000</v>
      </c>
      <c r="E130" s="89" t="s">
        <v>3632</v>
      </c>
      <c r="F130" s="62" t="s">
        <v>71</v>
      </c>
      <c r="G130" s="88" t="s">
        <v>5652</v>
      </c>
      <c r="H130" s="62" t="s">
        <v>23833</v>
      </c>
      <c r="I130" s="101" t="s">
        <v>94</v>
      </c>
      <c r="T130" s="101" t="s">
        <v>94</v>
      </c>
      <c r="X130" s="101" t="s">
        <v>94</v>
      </c>
      <c r="BL130" s="61">
        <f>COUNTIF(I130:BE130,"X")</f>
        <v>3</v>
      </c>
      <c r="BM130" s="61">
        <f>COUNTIF(BF130:BJ130,"X")</f>
        <v>0</v>
      </c>
      <c r="BN130" s="62">
        <f>SUM(BL130:BM130)</f>
        <v>3</v>
      </c>
    </row>
    <row r="131" spans="1:66" ht="18.75" customHeight="1">
      <c r="A131" s="62">
        <v>1699</v>
      </c>
      <c r="B131" s="102" t="s">
        <v>27776</v>
      </c>
      <c r="C131" s="88" t="s">
        <v>27777</v>
      </c>
      <c r="D131" s="89" t="s">
        <v>1198</v>
      </c>
      <c r="E131" s="89" t="s">
        <v>3762</v>
      </c>
      <c r="F131" s="62" t="s">
        <v>71</v>
      </c>
      <c r="G131" s="88" t="s">
        <v>3984</v>
      </c>
      <c r="H131" s="62" t="s">
        <v>23833</v>
      </c>
      <c r="BL131" s="61">
        <f>COUNTIF(I131:BE131,"X")</f>
        <v>0</v>
      </c>
      <c r="BM131" s="61">
        <f>COUNTIF(BF131:BJ131,"X")</f>
        <v>0</v>
      </c>
      <c r="BN131" s="62">
        <f>SUM(BL131:BM131)</f>
        <v>0</v>
      </c>
    </row>
    <row r="132" spans="1:66" ht="18.75" customHeight="1">
      <c r="A132" s="62">
        <v>1726</v>
      </c>
      <c r="B132" s="102" t="s">
        <v>27848</v>
      </c>
      <c r="C132" s="88" t="s">
        <v>27849</v>
      </c>
      <c r="D132" s="89" t="s">
        <v>483</v>
      </c>
      <c r="E132" s="89" t="s">
        <v>27850</v>
      </c>
      <c r="F132" s="62" t="s">
        <v>71</v>
      </c>
      <c r="G132" s="88" t="s">
        <v>27168</v>
      </c>
      <c r="H132" s="62" t="s">
        <v>23833</v>
      </c>
      <c r="AT132" s="101" t="s">
        <v>101</v>
      </c>
      <c r="BL132" s="61">
        <f>COUNTIF(I132:BE132,"X")</f>
        <v>1</v>
      </c>
      <c r="BM132" s="61">
        <f>COUNTIF(BF132:BJ132,"X")</f>
        <v>0</v>
      </c>
      <c r="BN132" s="62">
        <f>SUM(BL132:BM132)</f>
        <v>1</v>
      </c>
    </row>
    <row r="133" spans="1:66" ht="18.75" customHeight="1">
      <c r="A133" s="62">
        <v>1859</v>
      </c>
      <c r="B133" s="102" t="s">
        <v>28182</v>
      </c>
      <c r="C133" s="88" t="s">
        <v>28183</v>
      </c>
      <c r="D133" s="89" t="s">
        <v>28184</v>
      </c>
      <c r="E133" s="89" t="s">
        <v>3995</v>
      </c>
      <c r="F133" s="62" t="s">
        <v>71</v>
      </c>
      <c r="G133" s="88" t="s">
        <v>2829</v>
      </c>
      <c r="H133" s="62" t="s">
        <v>23833</v>
      </c>
      <c r="BL133" s="61">
        <f>COUNTIF(I133:BE133,"X")</f>
        <v>0</v>
      </c>
      <c r="BM133" s="61">
        <f>COUNTIF(BF133:BJ133,"X")</f>
        <v>0</v>
      </c>
      <c r="BN133" s="62">
        <f>SUM(BL133:BM133)</f>
        <v>0</v>
      </c>
    </row>
    <row r="134" spans="1:66" ht="18.75" customHeight="1">
      <c r="A134" s="62">
        <v>1942</v>
      </c>
      <c r="B134" s="102" t="s">
        <v>28382</v>
      </c>
      <c r="C134" s="88" t="s">
        <v>28383</v>
      </c>
      <c r="D134" s="89" t="s">
        <v>156</v>
      </c>
      <c r="E134" s="89" t="s">
        <v>3280</v>
      </c>
      <c r="F134" s="62" t="s">
        <v>71</v>
      </c>
      <c r="G134" s="88" t="s">
        <v>12142</v>
      </c>
      <c r="H134" s="62" t="s">
        <v>23833</v>
      </c>
      <c r="BL134" s="61">
        <f>COUNTIF(I134:BE134,"X")</f>
        <v>0</v>
      </c>
      <c r="BM134" s="61">
        <f>COUNTIF(BF134:BJ134,"X")</f>
        <v>0</v>
      </c>
      <c r="BN134" s="62">
        <f>SUM(BL134:BM134)</f>
        <v>0</v>
      </c>
    </row>
    <row r="135" spans="1:66" ht="18.75" customHeight="1">
      <c r="A135" s="62">
        <v>1985</v>
      </c>
      <c r="B135" s="102" t="s">
        <v>28481</v>
      </c>
      <c r="C135" s="88" t="s">
        <v>28482</v>
      </c>
      <c r="D135" s="89" t="s">
        <v>8962</v>
      </c>
      <c r="E135" s="89" t="s">
        <v>4223</v>
      </c>
      <c r="F135" s="62" t="s">
        <v>71</v>
      </c>
      <c r="G135" s="88" t="s">
        <v>24884</v>
      </c>
      <c r="H135" s="62" t="s">
        <v>23833</v>
      </c>
      <c r="BL135" s="61">
        <f>COUNTIF(I135:BE135,"X")</f>
        <v>0</v>
      </c>
      <c r="BM135" s="61">
        <f>COUNTIF(BF135:BJ135,"X")</f>
        <v>0</v>
      </c>
      <c r="BN135" s="62">
        <f>SUM(BL135:BM135)</f>
        <v>0</v>
      </c>
    </row>
    <row r="136" spans="1:66" ht="18.75" customHeight="1">
      <c r="A136" s="62">
        <v>2040</v>
      </c>
      <c r="B136" s="102" t="s">
        <v>28627</v>
      </c>
      <c r="C136" s="88" t="s">
        <v>28628</v>
      </c>
      <c r="D136" s="89" t="s">
        <v>2381</v>
      </c>
      <c r="E136" s="89" t="s">
        <v>4359</v>
      </c>
      <c r="F136" s="62" t="s">
        <v>71</v>
      </c>
      <c r="G136" s="88" t="s">
        <v>5045</v>
      </c>
      <c r="H136" s="62" t="s">
        <v>23833</v>
      </c>
      <c r="BL136" s="61">
        <f>COUNTIF(I136:BE136,"X")</f>
        <v>0</v>
      </c>
      <c r="BM136" s="61">
        <f>COUNTIF(BF136:BJ136,"X")</f>
        <v>0</v>
      </c>
      <c r="BN136" s="62">
        <f>SUM(BL136:BM136)</f>
        <v>0</v>
      </c>
    </row>
    <row r="137" spans="1:66" ht="18.75" customHeight="1">
      <c r="A137" s="62">
        <v>2176</v>
      </c>
      <c r="B137" s="102" t="s">
        <v>28944</v>
      </c>
      <c r="C137" s="88" t="s">
        <v>28945</v>
      </c>
      <c r="D137" s="89" t="s">
        <v>1458</v>
      </c>
      <c r="E137" s="89" t="s">
        <v>4562</v>
      </c>
      <c r="F137" s="62" t="s">
        <v>71</v>
      </c>
      <c r="G137" s="88" t="s">
        <v>26304</v>
      </c>
      <c r="H137" s="62" t="s">
        <v>23833</v>
      </c>
      <c r="BL137" s="61">
        <f>COUNTIF(I137:BE137,"X")</f>
        <v>0</v>
      </c>
      <c r="BM137" s="61">
        <f>COUNTIF(BF137:BJ137,"X")</f>
        <v>0</v>
      </c>
      <c r="BN137" s="62">
        <f>SUM(BL137:BM137)</f>
        <v>0</v>
      </c>
    </row>
    <row r="138" spans="1:66" ht="18.75" customHeight="1">
      <c r="A138" s="62">
        <v>2403</v>
      </c>
      <c r="B138" s="102" t="s">
        <v>29494</v>
      </c>
      <c r="C138" s="88" t="s">
        <v>29495</v>
      </c>
      <c r="D138" s="89" t="s">
        <v>29496</v>
      </c>
      <c r="E138" s="89" t="s">
        <v>71</v>
      </c>
      <c r="F138" s="62" t="s">
        <v>71</v>
      </c>
      <c r="G138" s="88" t="s">
        <v>10949</v>
      </c>
      <c r="H138" s="62" t="s">
        <v>23833</v>
      </c>
      <c r="BL138" s="61">
        <f>COUNTIF(I138:BE138,"X")</f>
        <v>0</v>
      </c>
      <c r="BM138" s="61">
        <f>COUNTIF(BF138:BJ138,"X")</f>
        <v>0</v>
      </c>
      <c r="BN138" s="62">
        <f>SUM(BL138:BM138)</f>
        <v>0</v>
      </c>
    </row>
    <row r="139" spans="1:66" ht="18.75" customHeight="1">
      <c r="A139" s="62">
        <v>2460</v>
      </c>
      <c r="B139" s="102" t="s">
        <v>29641</v>
      </c>
      <c r="C139" s="88" t="s">
        <v>29642</v>
      </c>
      <c r="D139" s="89" t="s">
        <v>29643</v>
      </c>
      <c r="E139" s="89" t="s">
        <v>5136</v>
      </c>
      <c r="F139" s="62" t="s">
        <v>71</v>
      </c>
      <c r="G139" s="88" t="s">
        <v>7763</v>
      </c>
      <c r="H139" s="62" t="s">
        <v>23833</v>
      </c>
      <c r="BL139" s="61">
        <f>COUNTIF(I139:BE139,"X")</f>
        <v>0</v>
      </c>
      <c r="BM139" s="61">
        <f>COUNTIF(BF139:BJ139,"X")</f>
        <v>0</v>
      </c>
      <c r="BN139" s="62">
        <f>SUM(BL139:BM139)</f>
        <v>0</v>
      </c>
    </row>
    <row r="140" spans="1:66" ht="18.75" customHeight="1">
      <c r="A140" s="62">
        <v>2629</v>
      </c>
      <c r="B140" s="102" t="s">
        <v>30047</v>
      </c>
      <c r="C140" s="88" t="s">
        <v>30048</v>
      </c>
      <c r="D140" s="89" t="s">
        <v>421</v>
      </c>
      <c r="E140" s="89" t="s">
        <v>5420</v>
      </c>
      <c r="F140" s="62" t="s">
        <v>71</v>
      </c>
      <c r="G140" s="88" t="s">
        <v>24769</v>
      </c>
      <c r="H140" s="62" t="s">
        <v>23833</v>
      </c>
      <c r="BL140" s="61">
        <f>COUNTIF(I140:BE140,"X")</f>
        <v>0</v>
      </c>
      <c r="BM140" s="61">
        <f>COUNTIF(BF140:BJ140,"X")</f>
        <v>0</v>
      </c>
      <c r="BN140" s="62">
        <f>SUM(BL140:BM140)</f>
        <v>0</v>
      </c>
    </row>
    <row r="141" spans="1:66" ht="18.75" customHeight="1">
      <c r="A141" s="62">
        <v>2841</v>
      </c>
      <c r="B141" s="102" t="s">
        <v>30564</v>
      </c>
      <c r="C141" s="88" t="s">
        <v>30565</v>
      </c>
      <c r="D141" s="89" t="s">
        <v>16275</v>
      </c>
      <c r="E141" s="89" t="s">
        <v>5771</v>
      </c>
      <c r="F141" s="62" t="s">
        <v>71</v>
      </c>
      <c r="G141" s="88" t="s">
        <v>2741</v>
      </c>
      <c r="H141" s="62" t="s">
        <v>23833</v>
      </c>
      <c r="BL141" s="61">
        <f>COUNTIF(I141:BE141,"X")</f>
        <v>0</v>
      </c>
      <c r="BM141" s="61">
        <f>COUNTIF(BF141:BJ141,"X")</f>
        <v>0</v>
      </c>
      <c r="BN141" s="62">
        <f>SUM(BL141:BM141)</f>
        <v>0</v>
      </c>
    </row>
    <row r="142" spans="1:66" ht="18.75" customHeight="1">
      <c r="A142" s="62">
        <v>2890</v>
      </c>
      <c r="B142" s="102" t="s">
        <v>30681</v>
      </c>
      <c r="C142" s="88" t="s">
        <v>30682</v>
      </c>
      <c r="D142" s="89" t="s">
        <v>132</v>
      </c>
      <c r="E142" s="89" t="s">
        <v>5910</v>
      </c>
      <c r="F142" s="62" t="s">
        <v>71</v>
      </c>
      <c r="G142" s="88" t="s">
        <v>24125</v>
      </c>
      <c r="H142" s="62" t="s">
        <v>23833</v>
      </c>
      <c r="V142" s="101" t="s">
        <v>94</v>
      </c>
      <c r="BL142" s="61">
        <f>COUNTIF(I142:BE142,"X")</f>
        <v>1</v>
      </c>
      <c r="BM142" s="61">
        <f>COUNTIF(BF142:BJ142,"X")</f>
        <v>0</v>
      </c>
      <c r="BN142" s="62">
        <f>SUM(BL142:BM142)</f>
        <v>1</v>
      </c>
    </row>
    <row r="143" spans="1:66" ht="18.75" customHeight="1">
      <c r="A143" s="62">
        <v>2922</v>
      </c>
      <c r="B143" s="102" t="s">
        <v>30752</v>
      </c>
      <c r="C143" s="88" t="s">
        <v>30753</v>
      </c>
      <c r="D143" s="89" t="s">
        <v>24535</v>
      </c>
      <c r="E143" s="89" t="s">
        <v>5992</v>
      </c>
      <c r="F143" s="62" t="s">
        <v>71</v>
      </c>
      <c r="G143" s="88" t="s">
        <v>9539</v>
      </c>
      <c r="H143" s="62" t="s">
        <v>23833</v>
      </c>
      <c r="AT143" s="101" t="s">
        <v>101</v>
      </c>
      <c r="BL143" s="61">
        <f>COUNTIF(I143:BE143,"X")</f>
        <v>1</v>
      </c>
      <c r="BM143" s="61">
        <f>COUNTIF(BF143:BJ143,"X")</f>
        <v>0</v>
      </c>
      <c r="BN143" s="62">
        <f>SUM(BL143:BM143)</f>
        <v>1</v>
      </c>
    </row>
    <row r="144" spans="1:66" ht="18.75" customHeight="1">
      <c r="A144" s="62">
        <v>3033</v>
      </c>
      <c r="B144" s="102" t="s">
        <v>31009</v>
      </c>
      <c r="C144" s="88" t="s">
        <v>31010</v>
      </c>
      <c r="D144" s="89" t="s">
        <v>1000</v>
      </c>
      <c r="E144" s="89" t="s">
        <v>6202</v>
      </c>
      <c r="F144" s="62" t="s">
        <v>71</v>
      </c>
      <c r="G144" s="88" t="s">
        <v>6417</v>
      </c>
      <c r="H144" s="62" t="s">
        <v>23833</v>
      </c>
      <c r="BL144" s="61">
        <f>COUNTIF(I144:BE144,"X")</f>
        <v>0</v>
      </c>
      <c r="BM144" s="61">
        <f>COUNTIF(BF144:BJ144,"X")</f>
        <v>0</v>
      </c>
      <c r="BN144" s="62">
        <f>SUM(BL144:BM144)</f>
        <v>0</v>
      </c>
    </row>
    <row r="145" spans="1:66" ht="18.75" customHeight="1">
      <c r="A145" s="62">
        <v>3060</v>
      </c>
      <c r="B145" s="102" t="s">
        <v>31078</v>
      </c>
      <c r="C145" s="88" t="s">
        <v>31079</v>
      </c>
      <c r="D145" s="89" t="s">
        <v>91</v>
      </c>
      <c r="E145" s="89" t="s">
        <v>6237</v>
      </c>
      <c r="F145" s="62" t="s">
        <v>71</v>
      </c>
      <c r="G145" s="88" t="s">
        <v>31080</v>
      </c>
      <c r="H145" s="62" t="s">
        <v>23833</v>
      </c>
      <c r="T145" s="101" t="s">
        <v>101</v>
      </c>
      <c r="BL145" s="61">
        <f>COUNTIF(I145:BE145,"X")</f>
        <v>1</v>
      </c>
      <c r="BM145" s="61">
        <f>COUNTIF(BF145:BJ145,"X")</f>
        <v>0</v>
      </c>
      <c r="BN145" s="62">
        <f>SUM(BL145:BM145)</f>
        <v>1</v>
      </c>
    </row>
    <row r="146" spans="1:66" ht="18.75" customHeight="1">
      <c r="A146" s="62">
        <v>3353</v>
      </c>
      <c r="B146" s="102" t="s">
        <v>31762</v>
      </c>
      <c r="C146" s="88" t="s">
        <v>31763</v>
      </c>
      <c r="D146" s="89" t="s">
        <v>1116</v>
      </c>
      <c r="E146" s="89" t="s">
        <v>6663</v>
      </c>
      <c r="F146" s="62" t="s">
        <v>71</v>
      </c>
      <c r="G146" s="88" t="s">
        <v>29377</v>
      </c>
      <c r="H146" s="62" t="s">
        <v>23833</v>
      </c>
      <c r="BL146" s="61">
        <f>COUNTIF(I146:BE146,"X")</f>
        <v>0</v>
      </c>
      <c r="BM146" s="61">
        <f>COUNTIF(BF146:BJ146,"X")</f>
        <v>0</v>
      </c>
      <c r="BN146" s="62">
        <f>SUM(BL146:BM146)</f>
        <v>0</v>
      </c>
    </row>
    <row r="147" spans="1:66" ht="18.75" customHeight="1">
      <c r="A147" s="62">
        <v>3427</v>
      </c>
      <c r="B147" s="102" t="s">
        <v>31934</v>
      </c>
      <c r="C147" s="88" t="s">
        <v>31935</v>
      </c>
      <c r="D147" s="89" t="s">
        <v>31936</v>
      </c>
      <c r="E147" s="89" t="s">
        <v>6784</v>
      </c>
      <c r="F147" s="62" t="s">
        <v>71</v>
      </c>
      <c r="G147" s="88" t="s">
        <v>23951</v>
      </c>
      <c r="H147" s="62" t="s">
        <v>23833</v>
      </c>
      <c r="BL147" s="61">
        <f>COUNTIF(I147:BE147,"X")</f>
        <v>0</v>
      </c>
      <c r="BM147" s="61">
        <f>COUNTIF(BF147:BJ147,"X")</f>
        <v>0</v>
      </c>
      <c r="BN147" s="62">
        <f>SUM(BL147:BM147)</f>
        <v>0</v>
      </c>
    </row>
    <row r="148" spans="1:66" ht="18.75" customHeight="1">
      <c r="A148" s="62">
        <v>3430</v>
      </c>
      <c r="B148" s="102" t="s">
        <v>31941</v>
      </c>
      <c r="C148" s="88" t="s">
        <v>31942</v>
      </c>
      <c r="D148" s="89" t="s">
        <v>1676</v>
      </c>
      <c r="E148" s="89" t="s">
        <v>6784</v>
      </c>
      <c r="F148" s="62" t="s">
        <v>71</v>
      </c>
      <c r="G148" s="88" t="s">
        <v>10425</v>
      </c>
      <c r="H148" s="62" t="s">
        <v>23833</v>
      </c>
      <c r="BL148" s="61">
        <f>COUNTIF(I148:BE148,"X")</f>
        <v>0</v>
      </c>
      <c r="BM148" s="61">
        <f>COUNTIF(BF148:BJ148,"X")</f>
        <v>0</v>
      </c>
      <c r="BN148" s="62">
        <f>SUM(BL148:BM148)</f>
        <v>0</v>
      </c>
    </row>
    <row r="149" spans="1:66" ht="18.75" customHeight="1">
      <c r="A149" s="62">
        <v>3476</v>
      </c>
      <c r="B149" s="102" t="s">
        <v>32050</v>
      </c>
      <c r="C149" s="88" t="s">
        <v>32051</v>
      </c>
      <c r="D149" s="89" t="s">
        <v>140</v>
      </c>
      <c r="E149" s="89" t="s">
        <v>6881</v>
      </c>
      <c r="F149" s="62" t="s">
        <v>71</v>
      </c>
      <c r="G149" s="88" t="s">
        <v>16327</v>
      </c>
      <c r="H149" s="62" t="s">
        <v>23833</v>
      </c>
      <c r="I149" s="101" t="s">
        <v>94</v>
      </c>
      <c r="BL149" s="61">
        <f>COUNTIF(I149:BE149,"X")</f>
        <v>1</v>
      </c>
      <c r="BM149" s="61">
        <f>COUNTIF(BF149:BJ149,"X")</f>
        <v>0</v>
      </c>
      <c r="BN149" s="62">
        <f>SUM(BL149:BM149)</f>
        <v>1</v>
      </c>
    </row>
    <row r="150" spans="1:66" ht="18.75" customHeight="1">
      <c r="A150" s="62">
        <v>3481</v>
      </c>
      <c r="B150" s="102" t="s">
        <v>32061</v>
      </c>
      <c r="C150" s="88" t="s">
        <v>32062</v>
      </c>
      <c r="D150" s="89" t="s">
        <v>1000</v>
      </c>
      <c r="E150" s="89" t="s">
        <v>6881</v>
      </c>
      <c r="F150" s="62" t="s">
        <v>71</v>
      </c>
      <c r="G150" s="88" t="s">
        <v>23658</v>
      </c>
      <c r="H150" s="62" t="s">
        <v>23833</v>
      </c>
      <c r="BL150" s="61">
        <f>COUNTIF(I150:BE150,"X")</f>
        <v>0</v>
      </c>
      <c r="BM150" s="61">
        <f>COUNTIF(BF150:BJ150,"X")</f>
        <v>0</v>
      </c>
      <c r="BN150" s="62">
        <f>SUM(BL150:BM150)</f>
        <v>0</v>
      </c>
    </row>
    <row r="151" spans="1:66" ht="18.75" customHeight="1">
      <c r="A151" s="62">
        <v>3549</v>
      </c>
      <c r="B151" s="102" t="s">
        <v>32215</v>
      </c>
      <c r="C151" s="88" t="s">
        <v>32216</v>
      </c>
      <c r="D151" s="89" t="s">
        <v>3275</v>
      </c>
      <c r="E151" s="89" t="s">
        <v>32217</v>
      </c>
      <c r="F151" s="62" t="s">
        <v>71</v>
      </c>
      <c r="G151" s="88" t="s">
        <v>1990</v>
      </c>
      <c r="H151" s="62" t="s">
        <v>23833</v>
      </c>
      <c r="T151" s="101" t="s">
        <v>101</v>
      </c>
      <c r="BL151" s="61">
        <f>COUNTIF(I151:BE151,"X")</f>
        <v>1</v>
      </c>
      <c r="BM151" s="61">
        <f>COUNTIF(BF151:BJ151,"X")</f>
        <v>0</v>
      </c>
      <c r="BN151" s="62">
        <f>SUM(BL151:BM151)</f>
        <v>1</v>
      </c>
    </row>
    <row r="152" spans="1:66" ht="18.75" customHeight="1">
      <c r="A152" s="62">
        <v>3582</v>
      </c>
      <c r="B152" s="102" t="s">
        <v>32291</v>
      </c>
      <c r="C152" s="88" t="s">
        <v>32292</v>
      </c>
      <c r="D152" s="89" t="s">
        <v>374</v>
      </c>
      <c r="E152" s="89" t="s">
        <v>7103</v>
      </c>
      <c r="F152" s="62" t="s">
        <v>71</v>
      </c>
      <c r="G152" s="88" t="s">
        <v>10617</v>
      </c>
      <c r="H152" s="62" t="s">
        <v>23833</v>
      </c>
      <c r="BL152" s="61">
        <f>COUNTIF(I152:BE152,"X")</f>
        <v>0</v>
      </c>
      <c r="BM152" s="61">
        <f>COUNTIF(BF152:BJ152,"X")</f>
        <v>0</v>
      </c>
      <c r="BN152" s="62">
        <f>SUM(BL152:BM152)</f>
        <v>0</v>
      </c>
    </row>
    <row r="153" spans="1:66" ht="18.75" customHeight="1">
      <c r="A153" s="62">
        <v>3602</v>
      </c>
      <c r="B153" s="102" t="s">
        <v>32334</v>
      </c>
      <c r="C153" s="88" t="s">
        <v>32335</v>
      </c>
      <c r="D153" s="89" t="s">
        <v>685</v>
      </c>
      <c r="E153" s="89" t="s">
        <v>7159</v>
      </c>
      <c r="F153" s="62" t="s">
        <v>71</v>
      </c>
      <c r="G153" s="88" t="s">
        <v>27129</v>
      </c>
      <c r="H153" s="62" t="s">
        <v>23833</v>
      </c>
      <c r="BL153" s="61">
        <f>COUNTIF(I153:BE153,"X")</f>
        <v>0</v>
      </c>
      <c r="BM153" s="61">
        <f>COUNTIF(BF153:BJ153,"X")</f>
        <v>0</v>
      </c>
      <c r="BN153" s="62">
        <f>SUM(BL153:BM153)</f>
        <v>0</v>
      </c>
    </row>
    <row r="154" spans="1:66" ht="18.75" customHeight="1">
      <c r="A154" s="62">
        <v>3603</v>
      </c>
      <c r="B154" s="102" t="s">
        <v>32336</v>
      </c>
      <c r="C154" s="88" t="s">
        <v>32337</v>
      </c>
      <c r="D154" s="89" t="s">
        <v>28626</v>
      </c>
      <c r="E154" s="89" t="s">
        <v>7167</v>
      </c>
      <c r="F154" s="62" t="s">
        <v>71</v>
      </c>
      <c r="G154" s="88" t="s">
        <v>20071</v>
      </c>
      <c r="H154" s="62" t="s">
        <v>23833</v>
      </c>
      <c r="T154" s="101" t="s">
        <v>101</v>
      </c>
      <c r="AX154" s="101" t="s">
        <v>101</v>
      </c>
      <c r="BL154" s="61">
        <f>COUNTIF(I154:BE154,"X")</f>
        <v>2</v>
      </c>
      <c r="BM154" s="61">
        <f>COUNTIF(BF154:BJ154,"X")</f>
        <v>0</v>
      </c>
      <c r="BN154" s="62">
        <f>SUM(BL154:BM154)</f>
        <v>2</v>
      </c>
    </row>
    <row r="155" spans="1:66" ht="18.75" customHeight="1">
      <c r="A155" s="62">
        <v>3607</v>
      </c>
      <c r="B155" s="102" t="s">
        <v>32344</v>
      </c>
      <c r="C155" s="88" t="s">
        <v>32345</v>
      </c>
      <c r="D155" s="89" t="s">
        <v>2058</v>
      </c>
      <c r="E155" s="89" t="s">
        <v>7167</v>
      </c>
      <c r="F155" s="62" t="s">
        <v>71</v>
      </c>
      <c r="G155" s="88" t="s">
        <v>6058</v>
      </c>
      <c r="H155" s="62" t="s">
        <v>23833</v>
      </c>
      <c r="BL155" s="61">
        <f>COUNTIF(I155:BE155,"X")</f>
        <v>0</v>
      </c>
      <c r="BM155" s="61">
        <f>COUNTIF(BF155:BJ155,"X")</f>
        <v>0</v>
      </c>
      <c r="BN155" s="62">
        <f>SUM(BL155:BM155)</f>
        <v>0</v>
      </c>
    </row>
    <row r="156" spans="1:66" ht="18.75" customHeight="1">
      <c r="A156" s="62">
        <v>3627</v>
      </c>
      <c r="B156" s="102" t="s">
        <v>32394</v>
      </c>
      <c r="C156" s="88" t="s">
        <v>32395</v>
      </c>
      <c r="D156" s="89" t="s">
        <v>374</v>
      </c>
      <c r="E156" s="89" t="s">
        <v>7167</v>
      </c>
      <c r="F156" s="62" t="s">
        <v>71</v>
      </c>
      <c r="G156" s="88" t="s">
        <v>24125</v>
      </c>
      <c r="H156" s="62" t="s">
        <v>23833</v>
      </c>
      <c r="BL156" s="61">
        <f>COUNTIF(I156:BE156,"X")</f>
        <v>0</v>
      </c>
      <c r="BM156" s="61">
        <f>COUNTIF(BF156:BJ156,"X")</f>
        <v>0</v>
      </c>
      <c r="BN156" s="62">
        <f>SUM(BL156:BM156)</f>
        <v>0</v>
      </c>
    </row>
    <row r="157" spans="1:66" ht="18.75" customHeight="1">
      <c r="A157" s="62">
        <v>3644</v>
      </c>
      <c r="B157" s="102" t="s">
        <v>32431</v>
      </c>
      <c r="C157" s="88" t="s">
        <v>32432</v>
      </c>
      <c r="D157" s="89" t="s">
        <v>767</v>
      </c>
      <c r="E157" s="89" t="s">
        <v>7167</v>
      </c>
      <c r="F157" s="62" t="s">
        <v>71</v>
      </c>
      <c r="G157" s="88" t="s">
        <v>2991</v>
      </c>
      <c r="H157" s="62" t="s">
        <v>23833</v>
      </c>
      <c r="BL157" s="61">
        <f>COUNTIF(I157:BE157,"X")</f>
        <v>0</v>
      </c>
      <c r="BM157" s="61">
        <f>COUNTIF(BF157:BJ157,"X")</f>
        <v>0</v>
      </c>
      <c r="BN157" s="62">
        <f>SUM(BL157:BM157)</f>
        <v>0</v>
      </c>
    </row>
    <row r="158" spans="1:66" ht="18.75" customHeight="1">
      <c r="A158" s="62">
        <v>3698</v>
      </c>
      <c r="B158" s="102" t="s">
        <v>32561</v>
      </c>
      <c r="C158" s="88" t="s">
        <v>32562</v>
      </c>
      <c r="D158" s="89" t="s">
        <v>32563</v>
      </c>
      <c r="E158" s="89" t="s">
        <v>7330</v>
      </c>
      <c r="F158" s="62" t="s">
        <v>71</v>
      </c>
      <c r="G158" s="88" t="s">
        <v>27446</v>
      </c>
      <c r="H158" s="62" t="s">
        <v>23833</v>
      </c>
      <c r="BL158" s="61">
        <f>COUNTIF(I158:BE158,"X")</f>
        <v>0</v>
      </c>
      <c r="BM158" s="61">
        <f>COUNTIF(BF158:BJ158,"X")</f>
        <v>0</v>
      </c>
      <c r="BN158" s="62">
        <f>SUM(BL158:BM158)</f>
        <v>0</v>
      </c>
    </row>
    <row r="159" spans="1:66" ht="18.75" customHeight="1">
      <c r="A159" s="62">
        <v>3832</v>
      </c>
      <c r="B159" s="102" t="s">
        <v>32873</v>
      </c>
      <c r="C159" s="88" t="s">
        <v>32874</v>
      </c>
      <c r="D159" s="89" t="s">
        <v>26107</v>
      </c>
      <c r="E159" s="89" t="s">
        <v>7584</v>
      </c>
      <c r="F159" s="62" t="s">
        <v>71</v>
      </c>
      <c r="G159" s="88" t="s">
        <v>8327</v>
      </c>
      <c r="H159" s="62" t="s">
        <v>23833</v>
      </c>
      <c r="BL159" s="61">
        <f>COUNTIF(I159:BE159,"X")</f>
        <v>0</v>
      </c>
      <c r="BM159" s="61">
        <f>COUNTIF(BF159:BJ159,"X")</f>
        <v>0</v>
      </c>
      <c r="BN159" s="62">
        <f>SUM(BL159:BM159)</f>
        <v>0</v>
      </c>
    </row>
    <row r="160" spans="1:66" ht="18.75" customHeight="1">
      <c r="A160" s="62">
        <v>3842</v>
      </c>
      <c r="B160" s="102" t="s">
        <v>32897</v>
      </c>
      <c r="C160" s="88" t="s">
        <v>32898</v>
      </c>
      <c r="D160" s="89" t="s">
        <v>1792</v>
      </c>
      <c r="E160" s="89" t="s">
        <v>7584</v>
      </c>
      <c r="F160" s="62" t="s">
        <v>71</v>
      </c>
      <c r="G160" s="88" t="s">
        <v>26626</v>
      </c>
      <c r="H160" s="62" t="s">
        <v>23833</v>
      </c>
      <c r="BL160" s="61">
        <f>COUNTIF(I160:BE160,"X")</f>
        <v>0</v>
      </c>
      <c r="BM160" s="61">
        <f>COUNTIF(BF160:BJ160,"X")</f>
        <v>0</v>
      </c>
      <c r="BN160" s="62">
        <f>SUM(BL160:BM160)</f>
        <v>0</v>
      </c>
    </row>
    <row r="161" spans="1:66" ht="18.75" customHeight="1">
      <c r="A161" s="62">
        <v>3956</v>
      </c>
      <c r="B161" s="102" t="s">
        <v>33162</v>
      </c>
      <c r="C161" s="88" t="s">
        <v>33163</v>
      </c>
      <c r="D161" s="89" t="s">
        <v>3590</v>
      </c>
      <c r="E161" s="89" t="s">
        <v>7795</v>
      </c>
      <c r="F161" s="62" t="s">
        <v>71</v>
      </c>
      <c r="G161" s="88" t="s">
        <v>4919</v>
      </c>
      <c r="H161" s="62" t="s">
        <v>23833</v>
      </c>
      <c r="BL161" s="61">
        <f>COUNTIF(I161:BE161,"X")</f>
        <v>0</v>
      </c>
      <c r="BM161" s="61">
        <f>COUNTIF(BF161:BJ161,"X")</f>
        <v>0</v>
      </c>
      <c r="BN161" s="62">
        <f>SUM(BL161:BM161)</f>
        <v>0</v>
      </c>
    </row>
    <row r="162" spans="1:66" ht="18.75" customHeight="1">
      <c r="A162" s="62">
        <v>4121</v>
      </c>
      <c r="B162" s="102" t="s">
        <v>33545</v>
      </c>
      <c r="C162" s="88" t="s">
        <v>33546</v>
      </c>
      <c r="D162" s="89" t="s">
        <v>20050</v>
      </c>
      <c r="E162" s="89" t="s">
        <v>8098</v>
      </c>
      <c r="F162" s="62" t="s">
        <v>71</v>
      </c>
      <c r="G162" s="88" t="s">
        <v>29482</v>
      </c>
      <c r="H162" s="62" t="s">
        <v>23833</v>
      </c>
      <c r="BL162" s="61">
        <f>COUNTIF(I162:BE162,"X")</f>
        <v>0</v>
      </c>
      <c r="BM162" s="61">
        <f>COUNTIF(BF162:BJ162,"X")</f>
        <v>0</v>
      </c>
      <c r="BN162" s="62">
        <f>SUM(BL162:BM162)</f>
        <v>0</v>
      </c>
    </row>
    <row r="163" spans="1:66" ht="18.75" customHeight="1">
      <c r="A163" s="62">
        <v>4329</v>
      </c>
      <c r="B163" s="102" t="s">
        <v>34041</v>
      </c>
      <c r="C163" s="88" t="s">
        <v>34042</v>
      </c>
      <c r="D163" s="89" t="s">
        <v>606</v>
      </c>
      <c r="E163" s="89" t="s">
        <v>8454</v>
      </c>
      <c r="F163" s="62" t="s">
        <v>71</v>
      </c>
      <c r="G163" s="88" t="s">
        <v>24586</v>
      </c>
      <c r="H163" s="62" t="s">
        <v>23833</v>
      </c>
      <c r="BL163" s="61">
        <f>COUNTIF(I163:BE163,"X")</f>
        <v>0</v>
      </c>
      <c r="BM163" s="61">
        <f>COUNTIF(BF163:BJ163,"X")</f>
        <v>0</v>
      </c>
      <c r="BN163" s="62">
        <f>SUM(BL163:BM163)</f>
        <v>0</v>
      </c>
    </row>
    <row r="164" spans="1:66" ht="18.75" customHeight="1">
      <c r="A164" s="62">
        <v>4413</v>
      </c>
      <c r="B164" s="102" t="s">
        <v>34223</v>
      </c>
      <c r="C164" s="88" t="s">
        <v>34224</v>
      </c>
      <c r="D164" s="89" t="s">
        <v>34225</v>
      </c>
      <c r="E164" s="89" t="s">
        <v>8666</v>
      </c>
      <c r="F164" s="62" t="s">
        <v>71</v>
      </c>
      <c r="G164" s="88" t="s">
        <v>2197</v>
      </c>
      <c r="H164" s="62" t="s">
        <v>23833</v>
      </c>
      <c r="BL164" s="61">
        <f>COUNTIF(I164:BE164,"X")</f>
        <v>0</v>
      </c>
      <c r="BM164" s="61">
        <f>COUNTIF(BF164:BJ164,"X")</f>
        <v>0</v>
      </c>
      <c r="BN164" s="62">
        <f>SUM(BL164:BM164)</f>
        <v>0</v>
      </c>
    </row>
    <row r="165" spans="1:66" ht="18.75" customHeight="1">
      <c r="A165" s="62">
        <v>4415</v>
      </c>
      <c r="B165" s="102" t="s">
        <v>34228</v>
      </c>
      <c r="C165" s="88" t="s">
        <v>34229</v>
      </c>
      <c r="D165" s="89" t="s">
        <v>20752</v>
      </c>
      <c r="E165" s="89" t="s">
        <v>8666</v>
      </c>
      <c r="F165" s="62" t="s">
        <v>71</v>
      </c>
      <c r="G165" s="88" t="s">
        <v>7110</v>
      </c>
      <c r="H165" s="62" t="s">
        <v>23833</v>
      </c>
      <c r="BL165" s="61">
        <f>COUNTIF(I165:BE165,"X")</f>
        <v>0</v>
      </c>
      <c r="BM165" s="61">
        <f>COUNTIF(BF165:BJ165,"X")</f>
        <v>0</v>
      </c>
      <c r="BN165" s="62">
        <f>SUM(BL165:BM165)</f>
        <v>0</v>
      </c>
    </row>
    <row r="166" spans="1:66" ht="18.75" customHeight="1">
      <c r="A166" s="62">
        <v>4458</v>
      </c>
      <c r="B166" s="102" t="s">
        <v>34327</v>
      </c>
      <c r="C166" s="88" t="s">
        <v>34328</v>
      </c>
      <c r="D166" s="89" t="s">
        <v>8727</v>
      </c>
      <c r="E166" s="89" t="s">
        <v>8714</v>
      </c>
      <c r="F166" s="62" t="s">
        <v>71</v>
      </c>
      <c r="G166" s="88" t="s">
        <v>26424</v>
      </c>
      <c r="H166" s="62" t="s">
        <v>23833</v>
      </c>
      <c r="BL166" s="61">
        <f>COUNTIF(I166:BE166,"X")</f>
        <v>0</v>
      </c>
      <c r="BM166" s="61">
        <f>COUNTIF(BF166:BJ166,"X")</f>
        <v>0</v>
      </c>
      <c r="BN166" s="62">
        <f>SUM(BL166:BM166)</f>
        <v>0</v>
      </c>
    </row>
    <row r="167" spans="1:66" ht="18.75" customHeight="1">
      <c r="A167" s="62">
        <v>4480</v>
      </c>
      <c r="B167" s="102" t="s">
        <v>34379</v>
      </c>
      <c r="C167" s="88" t="s">
        <v>34380</v>
      </c>
      <c r="D167" s="89" t="s">
        <v>11637</v>
      </c>
      <c r="E167" s="89" t="s">
        <v>8714</v>
      </c>
      <c r="F167" s="62" t="s">
        <v>71</v>
      </c>
      <c r="G167" s="88" t="s">
        <v>3179</v>
      </c>
      <c r="H167" s="62" t="s">
        <v>23833</v>
      </c>
      <c r="BL167" s="61">
        <f>COUNTIF(I167:BE167,"X")</f>
        <v>0</v>
      </c>
      <c r="BM167" s="61">
        <f>COUNTIF(BF167:BJ167,"X")</f>
        <v>0</v>
      </c>
      <c r="BN167" s="62">
        <f>SUM(BL167:BM167)</f>
        <v>0</v>
      </c>
    </row>
    <row r="168" spans="1:66" ht="18.75" customHeight="1">
      <c r="A168" s="62">
        <v>4505</v>
      </c>
      <c r="B168" s="102" t="s">
        <v>34430</v>
      </c>
      <c r="C168" s="88" t="s">
        <v>34431</v>
      </c>
      <c r="D168" s="89" t="s">
        <v>156</v>
      </c>
      <c r="E168" s="89" t="s">
        <v>8714</v>
      </c>
      <c r="F168" s="62" t="s">
        <v>71</v>
      </c>
      <c r="G168" s="88" t="s">
        <v>4439</v>
      </c>
      <c r="H168" s="62" t="s">
        <v>23833</v>
      </c>
      <c r="BL168" s="61">
        <f>COUNTIF(I168:BE168,"X")</f>
        <v>0</v>
      </c>
      <c r="BM168" s="61">
        <f>COUNTIF(BF168:BJ168,"X")</f>
        <v>0</v>
      </c>
      <c r="BN168" s="62">
        <f>SUM(BL168:BM168)</f>
        <v>0</v>
      </c>
    </row>
    <row r="169" spans="1:66" ht="18.75" customHeight="1">
      <c r="A169" s="62">
        <v>21</v>
      </c>
      <c r="B169" s="102" t="s">
        <v>23286</v>
      </c>
      <c r="C169" s="88" t="s">
        <v>23287</v>
      </c>
      <c r="D169" s="89" t="s">
        <v>23288</v>
      </c>
      <c r="E169" s="89" t="s">
        <v>77</v>
      </c>
      <c r="F169" s="62" t="s">
        <v>71</v>
      </c>
      <c r="G169" s="88" t="s">
        <v>15555</v>
      </c>
      <c r="H169" s="62" t="s">
        <v>23289</v>
      </c>
      <c r="BL169" s="61">
        <f>COUNTIF(I169:BE169,"X")</f>
        <v>0</v>
      </c>
      <c r="BM169" s="61">
        <f>COUNTIF(BF169:BJ169,"X")</f>
        <v>0</v>
      </c>
      <c r="BN169" s="62">
        <f>SUM(BL169:BM169)</f>
        <v>0</v>
      </c>
    </row>
    <row r="170" spans="1:66" ht="18.75" customHeight="1">
      <c r="A170" s="62">
        <v>114</v>
      </c>
      <c r="B170" s="102" t="s">
        <v>23606</v>
      </c>
      <c r="C170" s="88" t="s">
        <v>23607</v>
      </c>
      <c r="D170" s="89" t="s">
        <v>122</v>
      </c>
      <c r="E170" s="89" t="s">
        <v>250</v>
      </c>
      <c r="F170" s="62" t="s">
        <v>71</v>
      </c>
      <c r="G170" s="88" t="s">
        <v>7763</v>
      </c>
      <c r="H170" s="62" t="s">
        <v>23289</v>
      </c>
      <c r="BL170" s="61">
        <f>COUNTIF(I170:BE170,"X")</f>
        <v>0</v>
      </c>
      <c r="BM170" s="61">
        <f>COUNTIF(BF170:BJ170,"X")</f>
        <v>0</v>
      </c>
      <c r="BN170" s="62">
        <f>SUM(BL170:BM170)</f>
        <v>0</v>
      </c>
    </row>
    <row r="171" spans="1:66" ht="18.75" customHeight="1">
      <c r="A171" s="62">
        <v>316</v>
      </c>
      <c r="B171" s="102" t="s">
        <v>24230</v>
      </c>
      <c r="C171" s="88" t="s">
        <v>24231</v>
      </c>
      <c r="D171" s="89" t="s">
        <v>24232</v>
      </c>
      <c r="E171" s="89" t="s">
        <v>772</v>
      </c>
      <c r="F171" s="62" t="s">
        <v>71</v>
      </c>
      <c r="G171" s="88" t="s">
        <v>19059</v>
      </c>
      <c r="H171" s="62" t="s">
        <v>23289</v>
      </c>
      <c r="BL171" s="61">
        <f>COUNTIF(I171:BE171,"X")</f>
        <v>0</v>
      </c>
      <c r="BM171" s="61">
        <f>COUNTIF(BF171:BJ171,"X")</f>
        <v>0</v>
      </c>
      <c r="BN171" s="62">
        <f>SUM(BL171:BM171)</f>
        <v>0</v>
      </c>
    </row>
    <row r="172" spans="1:66" ht="18.75" customHeight="1">
      <c r="A172" s="62">
        <v>342</v>
      </c>
      <c r="B172" s="102" t="s">
        <v>24298</v>
      </c>
      <c r="C172" s="88" t="s">
        <v>24299</v>
      </c>
      <c r="D172" s="89" t="s">
        <v>24300</v>
      </c>
      <c r="E172" s="89" t="s">
        <v>24301</v>
      </c>
      <c r="F172" s="62" t="s">
        <v>71</v>
      </c>
      <c r="G172" s="88" t="s">
        <v>24302</v>
      </c>
      <c r="H172" s="62" t="s">
        <v>23289</v>
      </c>
      <c r="T172" s="101" t="s">
        <v>101</v>
      </c>
      <c r="BL172" s="61">
        <f>COUNTIF(I172:BE172,"X")</f>
        <v>1</v>
      </c>
      <c r="BM172" s="61">
        <f>COUNTIF(BF172:BJ172,"X")</f>
        <v>0</v>
      </c>
      <c r="BN172" s="62">
        <f>SUM(BL172:BM172)</f>
        <v>1</v>
      </c>
    </row>
    <row r="173" spans="1:66" ht="18.75" customHeight="1">
      <c r="A173" s="62">
        <v>344</v>
      </c>
      <c r="B173" s="102" t="s">
        <v>24308</v>
      </c>
      <c r="C173" s="88" t="s">
        <v>24309</v>
      </c>
      <c r="D173" s="89" t="s">
        <v>483</v>
      </c>
      <c r="E173" s="89" t="s">
        <v>24310</v>
      </c>
      <c r="F173" s="62" t="s">
        <v>71</v>
      </c>
      <c r="G173" s="88" t="s">
        <v>11261</v>
      </c>
      <c r="H173" s="62" t="s">
        <v>23289</v>
      </c>
      <c r="X173" s="101" t="s">
        <v>94</v>
      </c>
      <c r="BL173" s="61">
        <f>COUNTIF(I173:BE173,"X")</f>
        <v>1</v>
      </c>
      <c r="BM173" s="61">
        <f>COUNTIF(BF173:BJ173,"X")</f>
        <v>0</v>
      </c>
      <c r="BN173" s="62">
        <f>SUM(BL173:BM173)</f>
        <v>1</v>
      </c>
    </row>
    <row r="174" spans="1:66" ht="18.75" customHeight="1">
      <c r="A174" s="62">
        <v>345</v>
      </c>
      <c r="B174" s="102" t="s">
        <v>24311</v>
      </c>
      <c r="C174" s="88" t="s">
        <v>24312</v>
      </c>
      <c r="D174" s="89" t="s">
        <v>483</v>
      </c>
      <c r="E174" s="89" t="s">
        <v>24313</v>
      </c>
      <c r="F174" s="62" t="s">
        <v>71</v>
      </c>
      <c r="G174" s="88" t="s">
        <v>23957</v>
      </c>
      <c r="H174" s="62" t="s">
        <v>23289</v>
      </c>
      <c r="BL174" s="61">
        <f>COUNTIF(I174:BE174,"X")</f>
        <v>0</v>
      </c>
      <c r="BM174" s="61">
        <f>COUNTIF(BF174:BJ174,"X")</f>
        <v>0</v>
      </c>
      <c r="BN174" s="62">
        <f>SUM(BL174:BM174)</f>
        <v>0</v>
      </c>
    </row>
    <row r="175" spans="1:66" ht="18.75" customHeight="1">
      <c r="A175" s="62">
        <v>410</v>
      </c>
      <c r="B175" s="102" t="s">
        <v>24489</v>
      </c>
      <c r="C175" s="88" t="s">
        <v>24490</v>
      </c>
      <c r="D175" s="89" t="s">
        <v>24491</v>
      </c>
      <c r="E175" s="89" t="s">
        <v>24492</v>
      </c>
      <c r="F175" s="62" t="s">
        <v>71</v>
      </c>
      <c r="G175" s="88" t="s">
        <v>4941</v>
      </c>
      <c r="H175" s="62" t="s">
        <v>23289</v>
      </c>
      <c r="J175" s="101" t="s">
        <v>94</v>
      </c>
      <c r="T175" s="101" t="s">
        <v>101</v>
      </c>
      <c r="BL175" s="61">
        <f>COUNTIF(I175:BE175,"X")</f>
        <v>2</v>
      </c>
      <c r="BM175" s="61">
        <f>COUNTIF(BF175:BJ175,"X")</f>
        <v>0</v>
      </c>
      <c r="BN175" s="62">
        <f>SUM(BL175:BM175)</f>
        <v>2</v>
      </c>
    </row>
    <row r="176" spans="1:66" ht="18.75" customHeight="1">
      <c r="A176" s="62">
        <v>431</v>
      </c>
      <c r="B176" s="102" t="s">
        <v>24550</v>
      </c>
      <c r="C176" s="88" t="s">
        <v>24551</v>
      </c>
      <c r="D176" s="89" t="s">
        <v>2396</v>
      </c>
      <c r="E176" s="89" t="s">
        <v>1131</v>
      </c>
      <c r="F176" s="62" t="s">
        <v>71</v>
      </c>
      <c r="G176" s="88" t="s">
        <v>9488</v>
      </c>
      <c r="H176" s="62" t="s">
        <v>23289</v>
      </c>
      <c r="BL176" s="61">
        <f>COUNTIF(I176:BE176,"X")</f>
        <v>0</v>
      </c>
      <c r="BM176" s="61">
        <f>COUNTIF(BF176:BJ176,"X")</f>
        <v>0</v>
      </c>
      <c r="BN176" s="62">
        <f>SUM(BL176:BM176)</f>
        <v>0</v>
      </c>
    </row>
    <row r="177" spans="1:66" ht="18.75" customHeight="1">
      <c r="A177" s="62">
        <v>470</v>
      </c>
      <c r="B177" s="102" t="s">
        <v>24654</v>
      </c>
      <c r="C177" s="88" t="s">
        <v>24655</v>
      </c>
      <c r="D177" s="89" t="s">
        <v>1549</v>
      </c>
      <c r="E177" s="89" t="s">
        <v>1131</v>
      </c>
      <c r="F177" s="62" t="s">
        <v>71</v>
      </c>
      <c r="G177" s="88" t="s">
        <v>15535</v>
      </c>
      <c r="H177" s="62" t="s">
        <v>23289</v>
      </c>
      <c r="V177" s="101" t="s">
        <v>94</v>
      </c>
      <c r="BL177" s="61">
        <f>COUNTIF(I177:BE177,"X")</f>
        <v>1</v>
      </c>
      <c r="BM177" s="61">
        <f>COUNTIF(BF177:BJ177,"X")</f>
        <v>0</v>
      </c>
      <c r="BN177" s="62">
        <f>SUM(BL177:BM177)</f>
        <v>1</v>
      </c>
    </row>
    <row r="178" spans="1:66" ht="18.75" customHeight="1">
      <c r="A178" s="62">
        <v>493</v>
      </c>
      <c r="B178" s="102" t="s">
        <v>24714</v>
      </c>
      <c r="C178" s="88" t="s">
        <v>24715</v>
      </c>
      <c r="D178" s="89" t="s">
        <v>122</v>
      </c>
      <c r="E178" s="89" t="s">
        <v>1313</v>
      </c>
      <c r="F178" s="62" t="s">
        <v>71</v>
      </c>
      <c r="G178" s="88" t="s">
        <v>24716</v>
      </c>
      <c r="H178" s="62" t="s">
        <v>23289</v>
      </c>
      <c r="T178" s="101" t="s">
        <v>101</v>
      </c>
      <c r="BL178" s="61">
        <f>COUNTIF(I178:BE178,"X")</f>
        <v>1</v>
      </c>
      <c r="BM178" s="61">
        <f>COUNTIF(BF178:BJ178,"X")</f>
        <v>0</v>
      </c>
      <c r="BN178" s="62">
        <f>SUM(BL178:BM178)</f>
        <v>1</v>
      </c>
    </row>
    <row r="179" spans="1:66" ht="18.75" customHeight="1">
      <c r="A179" s="62">
        <v>498</v>
      </c>
      <c r="B179" s="102" t="s">
        <v>24728</v>
      </c>
      <c r="C179" s="88" t="s">
        <v>24729</v>
      </c>
      <c r="D179" s="89" t="s">
        <v>24730</v>
      </c>
      <c r="E179" s="89" t="s">
        <v>1313</v>
      </c>
      <c r="F179" s="62" t="s">
        <v>71</v>
      </c>
      <c r="G179" s="88" t="s">
        <v>23702</v>
      </c>
      <c r="H179" s="62" t="s">
        <v>23289</v>
      </c>
      <c r="T179" s="101" t="s">
        <v>101</v>
      </c>
      <c r="BL179" s="61">
        <f>COUNTIF(I179:BE179,"X")</f>
        <v>1</v>
      </c>
      <c r="BM179" s="61">
        <f>COUNTIF(BF179:BJ179,"X")</f>
        <v>0</v>
      </c>
      <c r="BN179" s="62">
        <f>SUM(BL179:BM179)</f>
        <v>1</v>
      </c>
    </row>
    <row r="180" spans="1:66" ht="18.75" customHeight="1">
      <c r="A180" s="62">
        <v>638</v>
      </c>
      <c r="B180" s="102" t="s">
        <v>25096</v>
      </c>
      <c r="C180" s="88" t="s">
        <v>25097</v>
      </c>
      <c r="D180" s="89" t="s">
        <v>13031</v>
      </c>
      <c r="E180" s="89" t="s">
        <v>1644</v>
      </c>
      <c r="F180" s="62" t="s">
        <v>71</v>
      </c>
      <c r="G180" s="88" t="s">
        <v>25001</v>
      </c>
      <c r="H180" s="62" t="s">
        <v>23289</v>
      </c>
      <c r="BL180" s="61">
        <f>COUNTIF(I180:BE180,"X")</f>
        <v>0</v>
      </c>
      <c r="BM180" s="61">
        <f>COUNTIF(BF180:BJ180,"X")</f>
        <v>0</v>
      </c>
      <c r="BN180" s="62">
        <f>SUM(BL180:BM180)</f>
        <v>0</v>
      </c>
    </row>
    <row r="181" spans="1:66" ht="18.75" customHeight="1">
      <c r="A181" s="62">
        <v>690</v>
      </c>
      <c r="B181" s="102" t="s">
        <v>25239</v>
      </c>
      <c r="C181" s="88" t="s">
        <v>25240</v>
      </c>
      <c r="D181" s="89" t="s">
        <v>1183</v>
      </c>
      <c r="E181" s="89" t="s">
        <v>1741</v>
      </c>
      <c r="F181" s="62" t="s">
        <v>71</v>
      </c>
      <c r="G181" s="88" t="s">
        <v>2366</v>
      </c>
      <c r="H181" s="62" t="s">
        <v>23289</v>
      </c>
      <c r="BL181" s="61">
        <f>COUNTIF(I181:BE181,"X")</f>
        <v>0</v>
      </c>
      <c r="BM181" s="61">
        <f>COUNTIF(BF181:BJ181,"X")</f>
        <v>0</v>
      </c>
      <c r="BN181" s="62">
        <f>SUM(BL181:BM181)</f>
        <v>0</v>
      </c>
    </row>
    <row r="182" spans="1:66" ht="18.75" customHeight="1">
      <c r="A182" s="62">
        <v>712</v>
      </c>
      <c r="B182" s="102" t="s">
        <v>25299</v>
      </c>
      <c r="C182" s="88" t="s">
        <v>25300</v>
      </c>
      <c r="D182" s="89" t="s">
        <v>767</v>
      </c>
      <c r="E182" s="89" t="s">
        <v>1741</v>
      </c>
      <c r="F182" s="62" t="s">
        <v>71</v>
      </c>
      <c r="G182" s="88" t="s">
        <v>2751</v>
      </c>
      <c r="H182" s="62" t="s">
        <v>23289</v>
      </c>
      <c r="BL182" s="61">
        <f>COUNTIF(I182:BE182,"X")</f>
        <v>0</v>
      </c>
      <c r="BM182" s="61">
        <f>COUNTIF(BF182:BJ182,"X")</f>
        <v>0</v>
      </c>
      <c r="BN182" s="62">
        <f>SUM(BL182:BM182)</f>
        <v>0</v>
      </c>
    </row>
    <row r="183" spans="1:66" ht="18.75" customHeight="1">
      <c r="A183" s="62">
        <v>830</v>
      </c>
      <c r="B183" s="102" t="s">
        <v>25599</v>
      </c>
      <c r="C183" s="88" t="s">
        <v>25600</v>
      </c>
      <c r="D183" s="89" t="s">
        <v>1324</v>
      </c>
      <c r="E183" s="89" t="s">
        <v>2031</v>
      </c>
      <c r="F183" s="62" t="s">
        <v>71</v>
      </c>
      <c r="G183" s="88" t="s">
        <v>2412</v>
      </c>
      <c r="H183" s="62" t="s">
        <v>23289</v>
      </c>
      <c r="BL183" s="61">
        <f>COUNTIF(I183:BE183,"X")</f>
        <v>0</v>
      </c>
      <c r="BM183" s="61">
        <f>COUNTIF(BF183:BJ183,"X")</f>
        <v>0</v>
      </c>
      <c r="BN183" s="62">
        <f>SUM(BL183:BM183)</f>
        <v>0</v>
      </c>
    </row>
    <row r="184" spans="1:66" ht="18.75" customHeight="1">
      <c r="A184" s="62">
        <v>905</v>
      </c>
      <c r="B184" s="102" t="s">
        <v>25790</v>
      </c>
      <c r="C184" s="88" t="s">
        <v>25791</v>
      </c>
      <c r="D184" s="89" t="s">
        <v>2205</v>
      </c>
      <c r="E184" s="89" t="s">
        <v>2260</v>
      </c>
      <c r="F184" s="62" t="s">
        <v>71</v>
      </c>
      <c r="G184" s="88" t="s">
        <v>23957</v>
      </c>
      <c r="H184" s="62" t="s">
        <v>23289</v>
      </c>
      <c r="BL184" s="61">
        <f>COUNTIF(I184:BE184,"X")</f>
        <v>0</v>
      </c>
      <c r="BM184" s="61">
        <f>COUNTIF(BF184:BJ184,"X")</f>
        <v>0</v>
      </c>
      <c r="BN184" s="62">
        <f>SUM(BL184:BM184)</f>
        <v>0</v>
      </c>
    </row>
    <row r="185" spans="1:66" ht="18.75" customHeight="1">
      <c r="A185" s="62">
        <v>943</v>
      </c>
      <c r="B185" s="102" t="s">
        <v>25890</v>
      </c>
      <c r="C185" s="88" t="s">
        <v>25891</v>
      </c>
      <c r="D185" s="89" t="s">
        <v>6201</v>
      </c>
      <c r="E185" s="89" t="s">
        <v>2377</v>
      </c>
      <c r="F185" s="62" t="s">
        <v>71</v>
      </c>
      <c r="G185" s="88" t="s">
        <v>25892</v>
      </c>
      <c r="H185" s="62" t="s">
        <v>23289</v>
      </c>
      <c r="BL185" s="61">
        <f>COUNTIF(I185:BE185,"X")</f>
        <v>0</v>
      </c>
      <c r="BM185" s="61">
        <f>COUNTIF(BF185:BJ185,"X")</f>
        <v>0</v>
      </c>
      <c r="BN185" s="62">
        <f>SUM(BL185:BM185)</f>
        <v>0</v>
      </c>
    </row>
    <row r="186" spans="1:66" ht="18.75" customHeight="1">
      <c r="A186" s="62">
        <v>1029</v>
      </c>
      <c r="B186" s="102" t="s">
        <v>26105</v>
      </c>
      <c r="C186" s="88" t="s">
        <v>26106</v>
      </c>
      <c r="D186" s="89" t="s">
        <v>26107</v>
      </c>
      <c r="E186" s="89" t="s">
        <v>2584</v>
      </c>
      <c r="F186" s="62" t="s">
        <v>71</v>
      </c>
      <c r="G186" s="88" t="s">
        <v>991</v>
      </c>
      <c r="H186" s="62" t="s">
        <v>23289</v>
      </c>
      <c r="BL186" s="61">
        <f>COUNTIF(I186:BE186,"X")</f>
        <v>0</v>
      </c>
      <c r="BM186" s="61">
        <f>COUNTIF(BF186:BJ186,"X")</f>
        <v>0</v>
      </c>
      <c r="BN186" s="62">
        <f>SUM(BL186:BM186)</f>
        <v>0</v>
      </c>
    </row>
    <row r="187" spans="1:66" ht="18.75" customHeight="1">
      <c r="A187" s="62">
        <v>1221</v>
      </c>
      <c r="B187" s="102" t="s">
        <v>26585</v>
      </c>
      <c r="C187" s="88" t="s">
        <v>26586</v>
      </c>
      <c r="D187" s="89" t="s">
        <v>26587</v>
      </c>
      <c r="E187" s="89" t="s">
        <v>2938</v>
      </c>
      <c r="F187" s="62" t="s">
        <v>71</v>
      </c>
      <c r="G187" s="88" t="s">
        <v>2741</v>
      </c>
      <c r="H187" s="62" t="s">
        <v>23289</v>
      </c>
      <c r="BL187" s="61">
        <f>COUNTIF(I187:BE187,"X")</f>
        <v>0</v>
      </c>
      <c r="BM187" s="61">
        <f>COUNTIF(BF187:BJ187,"X")</f>
        <v>0</v>
      </c>
      <c r="BN187" s="62">
        <f>SUM(BL187:BM187)</f>
        <v>0</v>
      </c>
    </row>
    <row r="188" spans="1:66" ht="18.75" customHeight="1">
      <c r="A188" s="62">
        <v>1282</v>
      </c>
      <c r="B188" s="102" t="s">
        <v>26737</v>
      </c>
      <c r="C188" s="88" t="s">
        <v>26738</v>
      </c>
      <c r="D188" s="89" t="s">
        <v>815</v>
      </c>
      <c r="E188" s="89" t="s">
        <v>26736</v>
      </c>
      <c r="F188" s="62" t="s">
        <v>71</v>
      </c>
      <c r="G188" s="88" t="s">
        <v>24925</v>
      </c>
      <c r="H188" s="62" t="s">
        <v>23289</v>
      </c>
      <c r="BL188" s="61">
        <f>COUNTIF(I188:BE188,"X")</f>
        <v>0</v>
      </c>
      <c r="BM188" s="61">
        <f>COUNTIF(BF188:BJ188,"X")</f>
        <v>0</v>
      </c>
      <c r="BN188" s="62">
        <f>SUM(BL188:BM188)</f>
        <v>0</v>
      </c>
    </row>
    <row r="189" spans="1:66" ht="18.75" customHeight="1">
      <c r="A189" s="62">
        <v>1395</v>
      </c>
      <c r="B189" s="102" t="s">
        <v>27013</v>
      </c>
      <c r="C189" s="88" t="s">
        <v>27014</v>
      </c>
      <c r="D189" s="89" t="s">
        <v>882</v>
      </c>
      <c r="E189" s="89" t="s">
        <v>3271</v>
      </c>
      <c r="F189" s="62" t="s">
        <v>71</v>
      </c>
      <c r="G189" s="88" t="s">
        <v>7390</v>
      </c>
      <c r="H189" s="62" t="s">
        <v>23289</v>
      </c>
      <c r="BL189" s="61">
        <f>COUNTIF(I189:BE189,"X")</f>
        <v>0</v>
      </c>
      <c r="BM189" s="61">
        <f>COUNTIF(BF189:BJ189,"X")</f>
        <v>0</v>
      </c>
      <c r="BN189" s="62">
        <f>SUM(BL189:BM189)</f>
        <v>0</v>
      </c>
    </row>
    <row r="190" spans="1:66" ht="18.75" customHeight="1">
      <c r="A190" s="62">
        <v>1449</v>
      </c>
      <c r="B190" s="102" t="s">
        <v>27157</v>
      </c>
      <c r="C190" s="88" t="s">
        <v>27158</v>
      </c>
      <c r="D190" s="89" t="s">
        <v>2360</v>
      </c>
      <c r="E190" s="89" t="s">
        <v>3301</v>
      </c>
      <c r="F190" s="62" t="s">
        <v>71</v>
      </c>
      <c r="G190" s="88" t="s">
        <v>1001</v>
      </c>
      <c r="H190" s="62" t="s">
        <v>23289</v>
      </c>
      <c r="BL190" s="61">
        <f>COUNTIF(I190:BE190,"X")</f>
        <v>0</v>
      </c>
      <c r="BM190" s="61">
        <f>COUNTIF(BF190:BJ190,"X")</f>
        <v>0</v>
      </c>
      <c r="BN190" s="62">
        <f>SUM(BL190:BM190)</f>
        <v>0</v>
      </c>
    </row>
    <row r="191" spans="1:66" ht="18.75" customHeight="1">
      <c r="A191" s="62">
        <v>1511</v>
      </c>
      <c r="B191" s="102" t="s">
        <v>27296</v>
      </c>
      <c r="C191" s="88" t="s">
        <v>27297</v>
      </c>
      <c r="D191" s="89" t="s">
        <v>3440</v>
      </c>
      <c r="E191" s="89" t="s">
        <v>3301</v>
      </c>
      <c r="F191" s="62" t="s">
        <v>71</v>
      </c>
      <c r="G191" s="88" t="s">
        <v>25948</v>
      </c>
      <c r="H191" s="62" t="s">
        <v>23289</v>
      </c>
      <c r="T191" s="101" t="s">
        <v>101</v>
      </c>
      <c r="BL191" s="61">
        <f>COUNTIF(I191:BE191,"X")</f>
        <v>1</v>
      </c>
      <c r="BM191" s="61">
        <f>COUNTIF(BF191:BJ191,"X")</f>
        <v>0</v>
      </c>
      <c r="BN191" s="62">
        <f>SUM(BL191:BM191)</f>
        <v>1</v>
      </c>
    </row>
    <row r="192" spans="1:66" ht="18.75" customHeight="1">
      <c r="A192" s="62">
        <v>1650</v>
      </c>
      <c r="B192" s="102" t="s">
        <v>27648</v>
      </c>
      <c r="C192" s="88" t="s">
        <v>27649</v>
      </c>
      <c r="D192" s="89" t="s">
        <v>27650</v>
      </c>
      <c r="E192" s="89" t="s">
        <v>3632</v>
      </c>
      <c r="F192" s="62" t="s">
        <v>71</v>
      </c>
      <c r="G192" s="88" t="s">
        <v>11122</v>
      </c>
      <c r="H192" s="62" t="s">
        <v>23289</v>
      </c>
      <c r="S192" s="101" t="s">
        <v>94</v>
      </c>
      <c r="BL192" s="61">
        <f>COUNTIF(I192:BE192,"X")</f>
        <v>1</v>
      </c>
      <c r="BM192" s="61">
        <f>COUNTIF(BF192:BJ192,"X")</f>
        <v>0</v>
      </c>
      <c r="BN192" s="62">
        <f>SUM(BL192:BM192)</f>
        <v>1</v>
      </c>
    </row>
    <row r="193" spans="1:66" ht="18.75" customHeight="1">
      <c r="A193" s="62">
        <v>1676</v>
      </c>
      <c r="B193" s="102" t="s">
        <v>27721</v>
      </c>
      <c r="C193" s="88" t="s">
        <v>27722</v>
      </c>
      <c r="D193" s="89" t="s">
        <v>27723</v>
      </c>
      <c r="E193" s="89" t="s">
        <v>3746</v>
      </c>
      <c r="F193" s="62" t="s">
        <v>71</v>
      </c>
      <c r="G193" s="88" t="s">
        <v>24853</v>
      </c>
      <c r="H193" s="62" t="s">
        <v>23289</v>
      </c>
      <c r="BL193" s="61">
        <f>COUNTIF(I193:BE193,"X")</f>
        <v>0</v>
      </c>
      <c r="BM193" s="61">
        <f>COUNTIF(BF193:BJ193,"X")</f>
        <v>0</v>
      </c>
      <c r="BN193" s="62">
        <f>SUM(BL193:BM193)</f>
        <v>0</v>
      </c>
    </row>
    <row r="194" spans="1:66" ht="18.75" customHeight="1">
      <c r="A194" s="62">
        <v>1971</v>
      </c>
      <c r="B194" s="102" t="s">
        <v>28447</v>
      </c>
      <c r="C194" s="88" t="s">
        <v>28448</v>
      </c>
      <c r="D194" s="89" t="s">
        <v>2429</v>
      </c>
      <c r="E194" s="89" t="s">
        <v>4203</v>
      </c>
      <c r="F194" s="62" t="s">
        <v>71</v>
      </c>
      <c r="G194" s="88" t="s">
        <v>8722</v>
      </c>
      <c r="H194" s="62" t="s">
        <v>23289</v>
      </c>
      <c r="BL194" s="61">
        <f>COUNTIF(I194:BE194,"X")</f>
        <v>0</v>
      </c>
      <c r="BM194" s="61">
        <f>COUNTIF(BF194:BJ194,"X")</f>
        <v>0</v>
      </c>
      <c r="BN194" s="62">
        <f>SUM(BL194:BM194)</f>
        <v>0</v>
      </c>
    </row>
    <row r="195" spans="1:66" ht="18.75" customHeight="1">
      <c r="A195" s="62">
        <v>2010</v>
      </c>
      <c r="B195" s="102" t="s">
        <v>28546</v>
      </c>
      <c r="C195" s="88" t="s">
        <v>28547</v>
      </c>
      <c r="D195" s="89" t="s">
        <v>28548</v>
      </c>
      <c r="E195" s="89" t="s">
        <v>4237</v>
      </c>
      <c r="F195" s="62" t="s">
        <v>71</v>
      </c>
      <c r="G195" s="88" t="s">
        <v>25113</v>
      </c>
      <c r="H195" s="62" t="s">
        <v>23289</v>
      </c>
      <c r="BL195" s="61">
        <f>COUNTIF(I195:BE195,"X")</f>
        <v>0</v>
      </c>
      <c r="BM195" s="61">
        <f>COUNTIF(BF195:BJ195,"X")</f>
        <v>0</v>
      </c>
      <c r="BN195" s="62">
        <f>SUM(BL195:BM195)</f>
        <v>0</v>
      </c>
    </row>
    <row r="196" spans="1:66" ht="18.75" customHeight="1">
      <c r="A196" s="62">
        <v>2065</v>
      </c>
      <c r="B196" s="102" t="s">
        <v>28685</v>
      </c>
      <c r="C196" s="88" t="s">
        <v>28686</v>
      </c>
      <c r="D196" s="89" t="s">
        <v>483</v>
      </c>
      <c r="E196" s="89" t="s">
        <v>4359</v>
      </c>
      <c r="F196" s="62" t="s">
        <v>71</v>
      </c>
      <c r="G196" s="88" t="s">
        <v>20071</v>
      </c>
      <c r="H196" s="62" t="s">
        <v>23289</v>
      </c>
      <c r="BL196" s="61">
        <f>COUNTIF(I196:BE196,"X")</f>
        <v>0</v>
      </c>
      <c r="BM196" s="61">
        <f>COUNTIF(BF196:BJ196,"X")</f>
        <v>0</v>
      </c>
      <c r="BN196" s="62">
        <f>SUM(BL196:BM196)</f>
        <v>0</v>
      </c>
    </row>
    <row r="197" spans="1:66" ht="18.75" customHeight="1">
      <c r="A197" s="62">
        <v>2094</v>
      </c>
      <c r="B197" s="102" t="s">
        <v>28754</v>
      </c>
      <c r="C197" s="88" t="s">
        <v>28755</v>
      </c>
      <c r="D197" s="89" t="s">
        <v>259</v>
      </c>
      <c r="E197" s="89" t="s">
        <v>4462</v>
      </c>
      <c r="F197" s="62" t="s">
        <v>71</v>
      </c>
      <c r="G197" s="88" t="s">
        <v>9446</v>
      </c>
      <c r="H197" s="62" t="s">
        <v>23289</v>
      </c>
      <c r="BL197" s="61">
        <f>COUNTIF(I197:BE197,"X")</f>
        <v>0</v>
      </c>
      <c r="BM197" s="61">
        <f>COUNTIF(BF197:BJ197,"X")</f>
        <v>0</v>
      </c>
      <c r="BN197" s="62">
        <f>SUM(BL197:BM197)</f>
        <v>0</v>
      </c>
    </row>
    <row r="198" spans="1:66" ht="18.75" customHeight="1">
      <c r="A198" s="62">
        <v>2111</v>
      </c>
      <c r="B198" s="102" t="s">
        <v>28795</v>
      </c>
      <c r="C198" s="88" t="s">
        <v>28796</v>
      </c>
      <c r="D198" s="89" t="s">
        <v>1433</v>
      </c>
      <c r="E198" s="89" t="s">
        <v>4462</v>
      </c>
      <c r="F198" s="62" t="s">
        <v>71</v>
      </c>
      <c r="G198" s="88" t="s">
        <v>672</v>
      </c>
      <c r="H198" s="62" t="s">
        <v>23289</v>
      </c>
      <c r="BL198" s="61">
        <f>COUNTIF(I198:BE198,"X")</f>
        <v>0</v>
      </c>
      <c r="BM198" s="61">
        <f>COUNTIF(BF198:BJ198,"X")</f>
        <v>0</v>
      </c>
      <c r="BN198" s="62">
        <f>SUM(BL198:BM198)</f>
        <v>0</v>
      </c>
    </row>
    <row r="199" spans="1:66" ht="18.75" customHeight="1">
      <c r="A199" s="62">
        <v>2159</v>
      </c>
      <c r="B199" s="102" t="s">
        <v>28904</v>
      </c>
      <c r="C199" s="88" t="s">
        <v>28905</v>
      </c>
      <c r="D199" s="89" t="s">
        <v>76</v>
      </c>
      <c r="E199" s="89" t="s">
        <v>4562</v>
      </c>
      <c r="F199" s="62" t="s">
        <v>71</v>
      </c>
      <c r="G199" s="88" t="s">
        <v>24239</v>
      </c>
      <c r="H199" s="62" t="s">
        <v>23289</v>
      </c>
      <c r="T199" s="101" t="s">
        <v>101</v>
      </c>
      <c r="AX199" s="101" t="s">
        <v>101</v>
      </c>
      <c r="BL199" s="61">
        <f>COUNTIF(I199:BE199,"X")</f>
        <v>2</v>
      </c>
      <c r="BM199" s="61">
        <f>COUNTIF(BF199:BJ199,"X")</f>
        <v>0</v>
      </c>
      <c r="BN199" s="62">
        <f>SUM(BL199:BM199)</f>
        <v>2</v>
      </c>
    </row>
    <row r="200" spans="1:66" ht="18.75" customHeight="1">
      <c r="A200" s="62">
        <v>2191</v>
      </c>
      <c r="B200" s="102" t="s">
        <v>28977</v>
      </c>
      <c r="C200" s="88" t="s">
        <v>28978</v>
      </c>
      <c r="D200" s="89" t="s">
        <v>483</v>
      </c>
      <c r="E200" s="89" t="s">
        <v>4616</v>
      </c>
      <c r="F200" s="62" t="s">
        <v>71</v>
      </c>
      <c r="G200" s="88" t="s">
        <v>24720</v>
      </c>
      <c r="H200" s="62" t="s">
        <v>23289</v>
      </c>
      <c r="BL200" s="61">
        <f>COUNTIF(I200:BE200,"X")</f>
        <v>0</v>
      </c>
      <c r="BM200" s="61">
        <f>COUNTIF(BF200:BJ200,"X")</f>
        <v>0</v>
      </c>
      <c r="BN200" s="62">
        <f>SUM(BL200:BM200)</f>
        <v>0</v>
      </c>
    </row>
    <row r="201" spans="1:66" ht="18.75" customHeight="1">
      <c r="A201" s="62">
        <v>2229</v>
      </c>
      <c r="B201" s="102" t="s">
        <v>29071</v>
      </c>
      <c r="C201" s="88" t="s">
        <v>29072</v>
      </c>
      <c r="D201" s="89" t="s">
        <v>11637</v>
      </c>
      <c r="E201" s="89" t="s">
        <v>4697</v>
      </c>
      <c r="F201" s="62" t="s">
        <v>71</v>
      </c>
      <c r="G201" s="88" t="s">
        <v>24853</v>
      </c>
      <c r="H201" s="62" t="s">
        <v>23289</v>
      </c>
      <c r="T201" s="101" t="s">
        <v>101</v>
      </c>
      <c r="AX201" s="101" t="s">
        <v>101</v>
      </c>
      <c r="BL201" s="61">
        <f>COUNTIF(I201:BE201,"X")</f>
        <v>2</v>
      </c>
      <c r="BM201" s="61">
        <f>COUNTIF(BF201:BJ201,"X")</f>
        <v>0</v>
      </c>
      <c r="BN201" s="62">
        <f>SUM(BL201:BM201)</f>
        <v>2</v>
      </c>
    </row>
    <row r="202" spans="1:66" ht="18.75" customHeight="1">
      <c r="A202" s="62">
        <v>2390</v>
      </c>
      <c r="B202" s="102" t="s">
        <v>29463</v>
      </c>
      <c r="C202" s="88" t="s">
        <v>29464</v>
      </c>
      <c r="D202" s="89" t="s">
        <v>29465</v>
      </c>
      <c r="E202" s="89" t="s">
        <v>71</v>
      </c>
      <c r="F202" s="62" t="s">
        <v>71</v>
      </c>
      <c r="G202" s="88" t="s">
        <v>3625</v>
      </c>
      <c r="H202" s="62" t="s">
        <v>23289</v>
      </c>
      <c r="BL202" s="61">
        <f>COUNTIF(I202:BE202,"X")</f>
        <v>0</v>
      </c>
      <c r="BM202" s="61">
        <f>COUNTIF(BF202:BJ202,"X")</f>
        <v>0</v>
      </c>
      <c r="BN202" s="62">
        <f>SUM(BL202:BM202)</f>
        <v>0</v>
      </c>
    </row>
    <row r="203" spans="1:66" ht="18.75" customHeight="1">
      <c r="A203" s="62">
        <v>2391</v>
      </c>
      <c r="B203" s="102" t="s">
        <v>29466</v>
      </c>
      <c r="C203" s="88" t="s">
        <v>29467</v>
      </c>
      <c r="D203" s="89" t="s">
        <v>2780</v>
      </c>
      <c r="E203" s="89" t="s">
        <v>71</v>
      </c>
      <c r="F203" s="62" t="s">
        <v>71</v>
      </c>
      <c r="G203" s="88" t="s">
        <v>23658</v>
      </c>
      <c r="H203" s="62" t="s">
        <v>23289</v>
      </c>
      <c r="BL203" s="61">
        <f>COUNTIF(I203:BE203,"X")</f>
        <v>0</v>
      </c>
      <c r="BM203" s="61">
        <f>COUNTIF(BF203:BJ203,"X")</f>
        <v>0</v>
      </c>
      <c r="BN203" s="62">
        <f>SUM(BL203:BM203)</f>
        <v>0</v>
      </c>
    </row>
    <row r="204" spans="1:66" ht="18.75" customHeight="1">
      <c r="A204" s="62">
        <v>2598</v>
      </c>
      <c r="B204" s="102" t="s">
        <v>29976</v>
      </c>
      <c r="C204" s="88" t="s">
        <v>29977</v>
      </c>
      <c r="D204" s="89" t="s">
        <v>210</v>
      </c>
      <c r="E204" s="89" t="s">
        <v>5420</v>
      </c>
      <c r="F204" s="62" t="s">
        <v>71</v>
      </c>
      <c r="G204" s="88" t="s">
        <v>29978</v>
      </c>
      <c r="H204" s="62" t="s">
        <v>23289</v>
      </c>
      <c r="BL204" s="61">
        <f>COUNTIF(I204:BE204,"X")</f>
        <v>0</v>
      </c>
      <c r="BM204" s="61">
        <f>COUNTIF(BF204:BJ204,"X")</f>
        <v>0</v>
      </c>
      <c r="BN204" s="62">
        <f>SUM(BL204:BM204)</f>
        <v>0</v>
      </c>
    </row>
    <row r="205" spans="1:66" ht="18.75" customHeight="1">
      <c r="A205" s="62">
        <v>2791</v>
      </c>
      <c r="B205" s="102" t="s">
        <v>30451</v>
      </c>
      <c r="C205" s="88" t="s">
        <v>30452</v>
      </c>
      <c r="D205" s="89" t="s">
        <v>1415</v>
      </c>
      <c r="E205" s="89" t="s">
        <v>5771</v>
      </c>
      <c r="F205" s="62" t="s">
        <v>71</v>
      </c>
      <c r="G205" s="88" t="s">
        <v>2516</v>
      </c>
      <c r="H205" s="62" t="s">
        <v>23289</v>
      </c>
      <c r="BL205" s="61">
        <f>COUNTIF(I205:BE205,"X")</f>
        <v>0</v>
      </c>
      <c r="BM205" s="61">
        <f>COUNTIF(BF205:BJ205,"X")</f>
        <v>0</v>
      </c>
      <c r="BN205" s="62">
        <f>SUM(BL205:BM205)</f>
        <v>0</v>
      </c>
    </row>
    <row r="206" spans="1:66" ht="18.75" customHeight="1">
      <c r="A206" s="62">
        <v>2815</v>
      </c>
      <c r="B206" s="102" t="s">
        <v>30506</v>
      </c>
      <c r="C206" s="88" t="s">
        <v>30507</v>
      </c>
      <c r="D206" s="89" t="s">
        <v>815</v>
      </c>
      <c r="E206" s="89" t="s">
        <v>5771</v>
      </c>
      <c r="F206" s="62" t="s">
        <v>71</v>
      </c>
      <c r="G206" s="88" t="s">
        <v>23575</v>
      </c>
      <c r="H206" s="62" t="s">
        <v>23289</v>
      </c>
      <c r="BL206" s="61">
        <f>COUNTIF(I206:BE206,"X")</f>
        <v>0</v>
      </c>
      <c r="BM206" s="61">
        <f>COUNTIF(BF206:BJ206,"X")</f>
        <v>0</v>
      </c>
      <c r="BN206" s="62">
        <f>SUM(BL206:BM206)</f>
        <v>0</v>
      </c>
    </row>
    <row r="207" spans="1:66" ht="18.75" customHeight="1">
      <c r="A207" s="62">
        <v>2834</v>
      </c>
      <c r="B207" s="102" t="s">
        <v>30548</v>
      </c>
      <c r="C207" s="88" t="s">
        <v>30549</v>
      </c>
      <c r="D207" s="89" t="s">
        <v>30550</v>
      </c>
      <c r="E207" s="89" t="s">
        <v>5771</v>
      </c>
      <c r="F207" s="62" t="s">
        <v>71</v>
      </c>
      <c r="G207" s="88" t="s">
        <v>26188</v>
      </c>
      <c r="H207" s="62" t="s">
        <v>23289</v>
      </c>
      <c r="BL207" s="61">
        <f>COUNTIF(I207:BE207,"X")</f>
        <v>0</v>
      </c>
      <c r="BM207" s="61">
        <f>COUNTIF(BF207:BJ207,"X")</f>
        <v>0</v>
      </c>
      <c r="BN207" s="62">
        <f>SUM(BL207:BM207)</f>
        <v>0</v>
      </c>
    </row>
    <row r="208" spans="1:66" ht="18.75" customHeight="1">
      <c r="A208" s="62">
        <v>3089</v>
      </c>
      <c r="B208" s="102" t="s">
        <v>31145</v>
      </c>
      <c r="C208" s="88" t="s">
        <v>31146</v>
      </c>
      <c r="D208" s="89" t="s">
        <v>1244</v>
      </c>
      <c r="E208" s="89" t="s">
        <v>6237</v>
      </c>
      <c r="F208" s="62" t="s">
        <v>71</v>
      </c>
      <c r="G208" s="88" t="s">
        <v>5605</v>
      </c>
      <c r="H208" s="62" t="s">
        <v>23289</v>
      </c>
      <c r="AT208" s="101" t="s">
        <v>101</v>
      </c>
      <c r="BL208" s="61">
        <f>COUNTIF(I208:BE208,"X")</f>
        <v>1</v>
      </c>
      <c r="BM208" s="61">
        <f>COUNTIF(BF208:BJ208,"X")</f>
        <v>0</v>
      </c>
      <c r="BN208" s="62">
        <f>SUM(BL208:BM208)</f>
        <v>1</v>
      </c>
    </row>
    <row r="209" spans="1:66" ht="18.75" customHeight="1">
      <c r="A209" s="62">
        <v>3128</v>
      </c>
      <c r="B209" s="102" t="s">
        <v>31235</v>
      </c>
      <c r="C209" s="88" t="s">
        <v>31236</v>
      </c>
      <c r="D209" s="89" t="s">
        <v>1000</v>
      </c>
      <c r="E209" s="89" t="s">
        <v>6300</v>
      </c>
      <c r="F209" s="62" t="s">
        <v>71</v>
      </c>
      <c r="G209" s="88" t="s">
        <v>9750</v>
      </c>
      <c r="H209" s="62" t="s">
        <v>23289</v>
      </c>
      <c r="BL209" s="61">
        <f>COUNTIF(I209:BE209,"X")</f>
        <v>0</v>
      </c>
      <c r="BM209" s="61">
        <f>COUNTIF(BF209:BJ209,"X")</f>
        <v>0</v>
      </c>
      <c r="BN209" s="62">
        <f>SUM(BL209:BM209)</f>
        <v>0</v>
      </c>
    </row>
    <row r="210" spans="1:66" ht="18.75" customHeight="1">
      <c r="A210" s="62">
        <v>3225</v>
      </c>
      <c r="B210" s="102" t="s">
        <v>31455</v>
      </c>
      <c r="C210" s="88" t="s">
        <v>31456</v>
      </c>
      <c r="D210" s="89" t="s">
        <v>2908</v>
      </c>
      <c r="E210" s="89" t="s">
        <v>6475</v>
      </c>
      <c r="F210" s="62" t="s">
        <v>71</v>
      </c>
      <c r="G210" s="88" t="s">
        <v>17464</v>
      </c>
      <c r="H210" s="62" t="s">
        <v>23289</v>
      </c>
      <c r="BL210" s="61">
        <f>COUNTIF(I210:BE210,"X")</f>
        <v>0</v>
      </c>
      <c r="BM210" s="61">
        <f>COUNTIF(BF210:BJ210,"X")</f>
        <v>0</v>
      </c>
      <c r="BN210" s="62">
        <f>SUM(BL210:BM210)</f>
        <v>0</v>
      </c>
    </row>
    <row r="211" spans="1:66" ht="18.75" customHeight="1">
      <c r="A211" s="62">
        <v>3357</v>
      </c>
      <c r="B211" s="102" t="s">
        <v>31774</v>
      </c>
      <c r="C211" s="88" t="s">
        <v>31775</v>
      </c>
      <c r="D211" s="89" t="s">
        <v>7305</v>
      </c>
      <c r="E211" s="89" t="s">
        <v>6663</v>
      </c>
      <c r="F211" s="62" t="s">
        <v>71</v>
      </c>
      <c r="G211" s="88" t="s">
        <v>23418</v>
      </c>
      <c r="H211" s="62" t="s">
        <v>23289</v>
      </c>
      <c r="BL211" s="61">
        <f>COUNTIF(I211:BE211,"X")</f>
        <v>0</v>
      </c>
      <c r="BM211" s="61">
        <f>COUNTIF(BF211:BJ211,"X")</f>
        <v>0</v>
      </c>
      <c r="BN211" s="62">
        <f>SUM(BL211:BM211)</f>
        <v>0</v>
      </c>
    </row>
    <row r="212" spans="1:66" ht="18.75" customHeight="1">
      <c r="A212" s="62">
        <v>3403</v>
      </c>
      <c r="B212" s="102" t="s">
        <v>31879</v>
      </c>
      <c r="C212" s="88" t="s">
        <v>31880</v>
      </c>
      <c r="D212" s="89" t="s">
        <v>31881</v>
      </c>
      <c r="E212" s="89" t="s">
        <v>6784</v>
      </c>
      <c r="F212" s="62" t="s">
        <v>71</v>
      </c>
      <c r="G212" s="88" t="s">
        <v>3185</v>
      </c>
      <c r="H212" s="62" t="s">
        <v>23289</v>
      </c>
      <c r="BL212" s="61">
        <f>COUNTIF(I212:BE212,"X")</f>
        <v>0</v>
      </c>
      <c r="BM212" s="61">
        <f>COUNTIF(BF212:BJ212,"X")</f>
        <v>0</v>
      </c>
      <c r="BN212" s="62">
        <f>SUM(BL212:BM212)</f>
        <v>0</v>
      </c>
    </row>
    <row r="213" spans="1:66" ht="18.75" customHeight="1">
      <c r="A213" s="62">
        <v>3431</v>
      </c>
      <c r="B213" s="102" t="s">
        <v>31943</v>
      </c>
      <c r="C213" s="88" t="s">
        <v>31944</v>
      </c>
      <c r="D213" s="89" t="s">
        <v>31945</v>
      </c>
      <c r="E213" s="89" t="s">
        <v>6784</v>
      </c>
      <c r="F213" s="62" t="s">
        <v>71</v>
      </c>
      <c r="G213" s="88" t="s">
        <v>1784</v>
      </c>
      <c r="H213" s="62" t="s">
        <v>23289</v>
      </c>
      <c r="BL213" s="61">
        <f>COUNTIF(I213:BE213,"X")</f>
        <v>0</v>
      </c>
      <c r="BM213" s="61">
        <f>COUNTIF(BF213:BJ213,"X")</f>
        <v>0</v>
      </c>
      <c r="BN213" s="62">
        <f>SUM(BL213:BM213)</f>
        <v>0</v>
      </c>
    </row>
    <row r="214" spans="1:66" ht="18.75" customHeight="1">
      <c r="A214" s="62">
        <v>3511</v>
      </c>
      <c r="B214" s="102" t="s">
        <v>32127</v>
      </c>
      <c r="C214" s="88" t="s">
        <v>32128</v>
      </c>
      <c r="D214" s="89" t="s">
        <v>1553</v>
      </c>
      <c r="E214" s="89" t="s">
        <v>6881</v>
      </c>
      <c r="F214" s="62" t="s">
        <v>71</v>
      </c>
      <c r="G214" s="88" t="s">
        <v>24302</v>
      </c>
      <c r="H214" s="62" t="s">
        <v>23289</v>
      </c>
      <c r="I214" s="101" t="s">
        <v>94</v>
      </c>
      <c r="BL214" s="61">
        <f>COUNTIF(I214:BE214,"X")</f>
        <v>1</v>
      </c>
      <c r="BM214" s="61">
        <f>COUNTIF(BF214:BJ214,"X")</f>
        <v>0</v>
      </c>
      <c r="BN214" s="62">
        <f>SUM(BL214:BM214)</f>
        <v>1</v>
      </c>
    </row>
    <row r="215" spans="1:66" ht="18.75" customHeight="1">
      <c r="A215" s="62">
        <v>3588</v>
      </c>
      <c r="B215" s="102" t="s">
        <v>32303</v>
      </c>
      <c r="C215" s="88" t="s">
        <v>32304</v>
      </c>
      <c r="D215" s="89" t="s">
        <v>15386</v>
      </c>
      <c r="E215" s="89" t="s">
        <v>7103</v>
      </c>
      <c r="F215" s="62" t="s">
        <v>71</v>
      </c>
      <c r="G215" s="88" t="s">
        <v>7700</v>
      </c>
      <c r="H215" s="62" t="s">
        <v>23289</v>
      </c>
      <c r="AX215" s="101" t="s">
        <v>101</v>
      </c>
      <c r="BL215" s="61">
        <f>COUNTIF(I215:BE215,"X")</f>
        <v>1</v>
      </c>
      <c r="BM215" s="61">
        <f>COUNTIF(BF215:BJ215,"X")</f>
        <v>0</v>
      </c>
      <c r="BN215" s="62">
        <f>SUM(BL215:BM215)</f>
        <v>1</v>
      </c>
    </row>
    <row r="216" spans="1:66" ht="18.75" customHeight="1">
      <c r="A216" s="62">
        <v>3637</v>
      </c>
      <c r="B216" s="102" t="s">
        <v>32416</v>
      </c>
      <c r="C216" s="88" t="s">
        <v>32417</v>
      </c>
      <c r="D216" s="89" t="s">
        <v>4615</v>
      </c>
      <c r="E216" s="89" t="s">
        <v>7167</v>
      </c>
      <c r="F216" s="62" t="s">
        <v>71</v>
      </c>
      <c r="G216" s="88" t="s">
        <v>13609</v>
      </c>
      <c r="H216" s="62" t="s">
        <v>23289</v>
      </c>
      <c r="BL216" s="61">
        <f>COUNTIF(I216:BE216,"X")</f>
        <v>0</v>
      </c>
      <c r="BM216" s="61">
        <f>COUNTIF(BF216:BJ216,"X")</f>
        <v>0</v>
      </c>
      <c r="BN216" s="62">
        <f>SUM(BL216:BM216)</f>
        <v>0</v>
      </c>
    </row>
    <row r="217" spans="1:66" ht="18.75" customHeight="1">
      <c r="A217" s="62">
        <v>3722</v>
      </c>
      <c r="B217" s="102" t="s">
        <v>32614</v>
      </c>
      <c r="C217" s="88" t="s">
        <v>32615</v>
      </c>
      <c r="D217" s="89" t="s">
        <v>1116</v>
      </c>
      <c r="E217" s="89" t="s">
        <v>7330</v>
      </c>
      <c r="F217" s="62" t="s">
        <v>71</v>
      </c>
      <c r="G217" s="88" t="s">
        <v>26313</v>
      </c>
      <c r="H217" s="62" t="s">
        <v>23289</v>
      </c>
      <c r="BL217" s="61">
        <f>COUNTIF(I217:BE217,"X")</f>
        <v>0</v>
      </c>
      <c r="BM217" s="61">
        <f>COUNTIF(BF217:BJ217,"X")</f>
        <v>0</v>
      </c>
      <c r="BN217" s="62">
        <f>SUM(BL217:BM217)</f>
        <v>0</v>
      </c>
    </row>
    <row r="218" spans="1:66" ht="18.75" customHeight="1">
      <c r="A218" s="62">
        <v>3963</v>
      </c>
      <c r="B218" s="102" t="s">
        <v>33176</v>
      </c>
      <c r="C218" s="88" t="s">
        <v>33177</v>
      </c>
      <c r="D218" s="89" t="s">
        <v>228</v>
      </c>
      <c r="E218" s="89" t="s">
        <v>7795</v>
      </c>
      <c r="F218" s="62" t="s">
        <v>71</v>
      </c>
      <c r="G218" s="88" t="s">
        <v>29101</v>
      </c>
      <c r="H218" s="62" t="s">
        <v>23289</v>
      </c>
      <c r="BL218" s="61">
        <f>COUNTIF(I218:BE218,"X")</f>
        <v>0</v>
      </c>
      <c r="BM218" s="61">
        <f>COUNTIF(BF218:BJ218,"X")</f>
        <v>0</v>
      </c>
      <c r="BN218" s="62">
        <f>SUM(BL218:BM218)</f>
        <v>0</v>
      </c>
    </row>
    <row r="219" spans="1:66" ht="18.75" customHeight="1">
      <c r="A219" s="62">
        <v>3974</v>
      </c>
      <c r="B219" s="102" t="s">
        <v>33202</v>
      </c>
      <c r="C219" s="88" t="s">
        <v>33203</v>
      </c>
      <c r="D219" s="89" t="s">
        <v>2665</v>
      </c>
      <c r="E219" s="89" t="s">
        <v>7795</v>
      </c>
      <c r="F219" s="62" t="s">
        <v>71</v>
      </c>
      <c r="G219" s="88" t="s">
        <v>10187</v>
      </c>
      <c r="H219" s="62" t="s">
        <v>23289</v>
      </c>
      <c r="BL219" s="61">
        <f>COUNTIF(I219:BE219,"X")</f>
        <v>0</v>
      </c>
      <c r="BM219" s="61">
        <f>COUNTIF(BF219:BJ219,"X")</f>
        <v>0</v>
      </c>
      <c r="BN219" s="62">
        <f>SUM(BL219:BM219)</f>
        <v>0</v>
      </c>
    </row>
    <row r="220" spans="1:66" ht="18.75" customHeight="1">
      <c r="A220" s="62">
        <v>4095</v>
      </c>
      <c r="B220" s="102" t="s">
        <v>33492</v>
      </c>
      <c r="C220" s="88" t="s">
        <v>33493</v>
      </c>
      <c r="D220" s="89" t="s">
        <v>33494</v>
      </c>
      <c r="E220" s="89" t="s">
        <v>8061</v>
      </c>
      <c r="F220" s="62" t="s">
        <v>71</v>
      </c>
      <c r="G220" s="88" t="s">
        <v>7922</v>
      </c>
      <c r="H220" s="62" t="s">
        <v>23289</v>
      </c>
      <c r="T220" s="101" t="s">
        <v>101</v>
      </c>
      <c r="BL220" s="61">
        <f>COUNTIF(I220:BE220,"X")</f>
        <v>1</v>
      </c>
      <c r="BM220" s="61">
        <f>COUNTIF(BF220:BJ220,"X")</f>
        <v>0</v>
      </c>
      <c r="BN220" s="62">
        <f>SUM(BL220:BM220)</f>
        <v>1</v>
      </c>
    </row>
    <row r="221" spans="1:66" ht="18.75" customHeight="1">
      <c r="A221" s="62">
        <v>4103</v>
      </c>
      <c r="B221" s="102" t="s">
        <v>33509</v>
      </c>
      <c r="C221" s="88" t="s">
        <v>33510</v>
      </c>
      <c r="D221" s="89" t="s">
        <v>2648</v>
      </c>
      <c r="E221" s="89" t="s">
        <v>8061</v>
      </c>
      <c r="F221" s="62" t="s">
        <v>71</v>
      </c>
      <c r="G221" s="88" t="s">
        <v>26605</v>
      </c>
      <c r="H221" s="62" t="s">
        <v>23289</v>
      </c>
      <c r="BL221" s="61">
        <f>COUNTIF(I221:BE221,"X")</f>
        <v>0</v>
      </c>
      <c r="BM221" s="61">
        <f>COUNTIF(BF221:BJ221,"X")</f>
        <v>0</v>
      </c>
      <c r="BN221" s="62">
        <f>SUM(BL221:BM221)</f>
        <v>0</v>
      </c>
    </row>
    <row r="222" spans="1:66" ht="18.75" customHeight="1">
      <c r="A222" s="62">
        <v>4217</v>
      </c>
      <c r="B222" s="102" t="s">
        <v>33777</v>
      </c>
      <c r="C222" s="88" t="s">
        <v>33778</v>
      </c>
      <c r="D222" s="89" t="s">
        <v>140</v>
      </c>
      <c r="E222" s="89" t="s">
        <v>8263</v>
      </c>
      <c r="F222" s="62" t="s">
        <v>71</v>
      </c>
      <c r="G222" s="88" t="s">
        <v>3179</v>
      </c>
      <c r="H222" s="62" t="s">
        <v>23289</v>
      </c>
      <c r="BL222" s="61">
        <f>COUNTIF(I222:BE222,"X")</f>
        <v>0</v>
      </c>
      <c r="BM222" s="61">
        <f>COUNTIF(BF222:BJ222,"X")</f>
        <v>0</v>
      </c>
      <c r="BN222" s="62">
        <f>SUM(BL222:BM222)</f>
        <v>0</v>
      </c>
    </row>
    <row r="223" spans="1:66" ht="18.75" customHeight="1">
      <c r="A223" s="62">
        <v>4388</v>
      </c>
      <c r="B223" s="102" t="s">
        <v>34168</v>
      </c>
      <c r="C223" s="88" t="s">
        <v>34169</v>
      </c>
      <c r="D223" s="89" t="s">
        <v>4533</v>
      </c>
      <c r="E223" s="89" t="s">
        <v>8557</v>
      </c>
      <c r="F223" s="62" t="s">
        <v>71</v>
      </c>
      <c r="G223" s="88" t="s">
        <v>9473</v>
      </c>
      <c r="H223" s="62" t="s">
        <v>23289</v>
      </c>
      <c r="BL223" s="61">
        <f>COUNTIF(I223:BE223,"X")</f>
        <v>0</v>
      </c>
      <c r="BM223" s="61">
        <f>COUNTIF(BF223:BJ223,"X")</f>
        <v>0</v>
      </c>
      <c r="BN223" s="62">
        <f>SUM(BL223:BM223)</f>
        <v>0</v>
      </c>
    </row>
    <row r="224" spans="1:66" ht="18.75" customHeight="1">
      <c r="A224" s="62">
        <v>4442</v>
      </c>
      <c r="B224" s="102" t="s">
        <v>34289</v>
      </c>
      <c r="C224" s="88" t="s">
        <v>34290</v>
      </c>
      <c r="D224" s="89" t="s">
        <v>745</v>
      </c>
      <c r="E224" s="89" t="s">
        <v>8666</v>
      </c>
      <c r="F224" s="62" t="s">
        <v>71</v>
      </c>
      <c r="G224" s="88" t="s">
        <v>20158</v>
      </c>
      <c r="H224" s="62" t="s">
        <v>23289</v>
      </c>
      <c r="T224" s="101" t="s">
        <v>101</v>
      </c>
      <c r="BL224" s="61">
        <f>COUNTIF(I224:BE224,"X")</f>
        <v>1</v>
      </c>
      <c r="BM224" s="61">
        <f>COUNTIF(BF224:BJ224,"X")</f>
        <v>0</v>
      </c>
      <c r="BN224" s="62">
        <f>SUM(BL224:BM224)</f>
        <v>1</v>
      </c>
    </row>
    <row r="225" spans="1:66" ht="18.75" customHeight="1">
      <c r="A225" s="62">
        <v>4546</v>
      </c>
      <c r="B225" s="102" t="s">
        <v>34520</v>
      </c>
      <c r="C225" s="88" t="s">
        <v>34521</v>
      </c>
      <c r="D225" s="89" t="s">
        <v>20721</v>
      </c>
      <c r="E225" s="89" t="s">
        <v>8839</v>
      </c>
      <c r="F225" s="62" t="s">
        <v>71</v>
      </c>
      <c r="G225" s="88" t="s">
        <v>10114</v>
      </c>
      <c r="H225" s="62" t="s">
        <v>23289</v>
      </c>
      <c r="BL225" s="61">
        <f>COUNTIF(I225:BE225,"X")</f>
        <v>0</v>
      </c>
      <c r="BM225" s="61">
        <f>COUNTIF(BF225:BJ225,"X")</f>
        <v>0</v>
      </c>
      <c r="BN225" s="62">
        <f>SUM(BL225:BM225)</f>
        <v>0</v>
      </c>
    </row>
    <row r="226" spans="1:66" ht="18.75" customHeight="1">
      <c r="A226" s="62">
        <v>4672</v>
      </c>
      <c r="B226" s="102" t="s">
        <v>34817</v>
      </c>
      <c r="C226" s="88" t="s">
        <v>34818</v>
      </c>
      <c r="D226" s="89" t="s">
        <v>904</v>
      </c>
      <c r="E226" s="89" t="s">
        <v>9078</v>
      </c>
      <c r="F226" s="62" t="s">
        <v>71</v>
      </c>
      <c r="G226" s="88" t="s">
        <v>3883</v>
      </c>
      <c r="H226" s="62" t="s">
        <v>23289</v>
      </c>
      <c r="T226" s="101" t="s">
        <v>101</v>
      </c>
      <c r="BL226" s="61">
        <f>COUNTIF(I226:BE226,"X")</f>
        <v>1</v>
      </c>
      <c r="BM226" s="61">
        <f>COUNTIF(BF226:BJ226,"X")</f>
        <v>0</v>
      </c>
      <c r="BN226" s="62">
        <f>SUM(BL226:BM226)</f>
        <v>1</v>
      </c>
    </row>
    <row r="227" spans="1:66" ht="18.75" customHeight="1">
      <c r="A227" s="62">
        <v>128</v>
      </c>
      <c r="B227" s="102" t="s">
        <v>23653</v>
      </c>
      <c r="C227" s="88" t="s">
        <v>23654</v>
      </c>
      <c r="D227" s="89" t="s">
        <v>140</v>
      </c>
      <c r="E227" s="89" t="s">
        <v>250</v>
      </c>
      <c r="F227" s="62" t="s">
        <v>71</v>
      </c>
      <c r="G227" s="88" t="s">
        <v>8586</v>
      </c>
      <c r="H227" s="62" t="s">
        <v>23655</v>
      </c>
      <c r="BL227" s="61">
        <f>COUNTIF(I227:BE227,"X")</f>
        <v>0</v>
      </c>
      <c r="BM227" s="61">
        <f>COUNTIF(BF227:BJ227,"X")</f>
        <v>0</v>
      </c>
      <c r="BN227" s="62">
        <f>SUM(BL227:BM227)</f>
        <v>0</v>
      </c>
    </row>
    <row r="228" spans="1:66" ht="18.75" customHeight="1">
      <c r="A228" s="62">
        <v>214</v>
      </c>
      <c r="B228" s="102" t="s">
        <v>23930</v>
      </c>
      <c r="C228" s="88" t="s">
        <v>23931</v>
      </c>
      <c r="D228" s="89" t="s">
        <v>23585</v>
      </c>
      <c r="E228" s="89" t="s">
        <v>513</v>
      </c>
      <c r="F228" s="62" t="s">
        <v>71</v>
      </c>
      <c r="G228" s="88" t="s">
        <v>23932</v>
      </c>
      <c r="H228" s="62" t="s">
        <v>23655</v>
      </c>
      <c r="BL228" s="61">
        <f>COUNTIF(I228:BE228,"X")</f>
        <v>0</v>
      </c>
      <c r="BM228" s="61">
        <f>COUNTIF(BF228:BJ228,"X")</f>
        <v>0</v>
      </c>
      <c r="BN228" s="62">
        <f>SUM(BL228:BM228)</f>
        <v>0</v>
      </c>
    </row>
    <row r="229" spans="1:66" ht="18.75" customHeight="1">
      <c r="A229" s="62">
        <v>343</v>
      </c>
      <c r="B229" s="102" t="s">
        <v>24303</v>
      </c>
      <c r="C229" s="88" t="s">
        <v>24304</v>
      </c>
      <c r="D229" s="89" t="s">
        <v>24305</v>
      </c>
      <c r="E229" s="89" t="s">
        <v>24306</v>
      </c>
      <c r="F229" s="62" t="s">
        <v>71</v>
      </c>
      <c r="G229" s="88" t="s">
        <v>24307</v>
      </c>
      <c r="H229" s="62" t="s">
        <v>23655</v>
      </c>
      <c r="BL229" s="61">
        <f>COUNTIF(I229:BE229,"X")</f>
        <v>0</v>
      </c>
      <c r="BM229" s="61">
        <f>COUNTIF(BF229:BJ229,"X")</f>
        <v>0</v>
      </c>
      <c r="BN229" s="62">
        <f>SUM(BL229:BM229)</f>
        <v>0</v>
      </c>
    </row>
    <row r="230" spans="1:66" ht="18.75" customHeight="1">
      <c r="A230" s="62">
        <v>401</v>
      </c>
      <c r="B230" s="102" t="s">
        <v>24465</v>
      </c>
      <c r="C230" s="88" t="s">
        <v>24466</v>
      </c>
      <c r="D230" s="89" t="s">
        <v>685</v>
      </c>
      <c r="E230" s="89" t="s">
        <v>1053</v>
      </c>
      <c r="F230" s="62" t="s">
        <v>71</v>
      </c>
      <c r="G230" s="88" t="s">
        <v>24467</v>
      </c>
      <c r="H230" s="62" t="s">
        <v>23655</v>
      </c>
      <c r="BL230" s="61">
        <f>COUNTIF(I230:BE230,"X")</f>
        <v>0</v>
      </c>
      <c r="BM230" s="61">
        <f>COUNTIF(BF230:BJ230,"X")</f>
        <v>0</v>
      </c>
      <c r="BN230" s="62">
        <f>SUM(BL230:BM230)</f>
        <v>0</v>
      </c>
    </row>
    <row r="231" spans="1:66" ht="18.75" customHeight="1">
      <c r="A231" s="62">
        <v>479</v>
      </c>
      <c r="B231" s="102" t="s">
        <v>24676</v>
      </c>
      <c r="C231" s="88" t="s">
        <v>24677</v>
      </c>
      <c r="D231" s="89" t="s">
        <v>1069</v>
      </c>
      <c r="E231" s="89" t="s">
        <v>1261</v>
      </c>
      <c r="F231" s="62" t="s">
        <v>71</v>
      </c>
      <c r="G231" s="88" t="s">
        <v>2841</v>
      </c>
      <c r="H231" s="62" t="s">
        <v>23655</v>
      </c>
      <c r="BL231" s="61">
        <f>COUNTIF(I231:BE231,"X")</f>
        <v>0</v>
      </c>
      <c r="BM231" s="61">
        <f>COUNTIF(BF231:BJ231,"X")</f>
        <v>0</v>
      </c>
      <c r="BN231" s="62">
        <f>SUM(BL231:BM231)</f>
        <v>0</v>
      </c>
    </row>
    <row r="232" spans="1:66" ht="18.75" customHeight="1">
      <c r="A232" s="62">
        <v>483</v>
      </c>
      <c r="B232" s="102" t="s">
        <v>24685</v>
      </c>
      <c r="C232" s="88" t="s">
        <v>24686</v>
      </c>
      <c r="D232" s="89" t="s">
        <v>5156</v>
      </c>
      <c r="E232" s="89" t="s">
        <v>10966</v>
      </c>
      <c r="F232" s="62" t="s">
        <v>71</v>
      </c>
      <c r="G232" s="88" t="s">
        <v>23327</v>
      </c>
      <c r="H232" s="62" t="s">
        <v>23655</v>
      </c>
      <c r="BL232" s="61">
        <f>COUNTIF(I232:BE232,"X")</f>
        <v>0</v>
      </c>
      <c r="BM232" s="61">
        <f>COUNTIF(BF232:BJ232,"X")</f>
        <v>0</v>
      </c>
      <c r="BN232" s="62">
        <f>SUM(BL232:BM232)</f>
        <v>0</v>
      </c>
    </row>
    <row r="233" spans="1:66" ht="18.75" customHeight="1">
      <c r="A233" s="62">
        <v>491</v>
      </c>
      <c r="B233" s="102" t="s">
        <v>24710</v>
      </c>
      <c r="C233" s="88" t="s">
        <v>24711</v>
      </c>
      <c r="D233" s="89" t="s">
        <v>23585</v>
      </c>
      <c r="E233" s="89" t="s">
        <v>1313</v>
      </c>
      <c r="F233" s="62" t="s">
        <v>71</v>
      </c>
      <c r="G233" s="88" t="s">
        <v>23932</v>
      </c>
      <c r="H233" s="62" t="s">
        <v>23655</v>
      </c>
      <c r="BL233" s="61">
        <f>COUNTIF(I233:BE233,"X")</f>
        <v>0</v>
      </c>
      <c r="BM233" s="61">
        <f>COUNTIF(BF233:BJ233,"X")</f>
        <v>0</v>
      </c>
      <c r="BN233" s="62">
        <f>SUM(BL233:BM233)</f>
        <v>0</v>
      </c>
    </row>
    <row r="234" spans="1:66" ht="18.75" customHeight="1">
      <c r="A234" s="62">
        <v>542</v>
      </c>
      <c r="B234" s="102" t="s">
        <v>24846</v>
      </c>
      <c r="C234" s="88" t="s">
        <v>24847</v>
      </c>
      <c r="D234" s="89" t="s">
        <v>1433</v>
      </c>
      <c r="E234" s="89" t="s">
        <v>1389</v>
      </c>
      <c r="F234" s="62" t="s">
        <v>71</v>
      </c>
      <c r="G234" s="88" t="s">
        <v>12349</v>
      </c>
      <c r="H234" s="62" t="s">
        <v>23655</v>
      </c>
      <c r="BL234" s="61">
        <f>COUNTIF(I234:BE234,"X")</f>
        <v>0</v>
      </c>
      <c r="BM234" s="61">
        <f>COUNTIF(BF234:BJ234,"X")</f>
        <v>0</v>
      </c>
      <c r="BN234" s="62">
        <f>SUM(BL234:BM234)</f>
        <v>0</v>
      </c>
    </row>
    <row r="235" spans="1:66" ht="18.75" customHeight="1">
      <c r="A235" s="62">
        <v>555</v>
      </c>
      <c r="B235" s="102" t="s">
        <v>24882</v>
      </c>
      <c r="C235" s="88" t="s">
        <v>24883</v>
      </c>
      <c r="D235" s="89" t="s">
        <v>14837</v>
      </c>
      <c r="E235" s="89" t="s">
        <v>1389</v>
      </c>
      <c r="F235" s="62" t="s">
        <v>71</v>
      </c>
      <c r="G235" s="88" t="s">
        <v>24884</v>
      </c>
      <c r="H235" s="62" t="s">
        <v>23655</v>
      </c>
      <c r="BL235" s="61">
        <f>COUNTIF(I235:BE235,"X")</f>
        <v>0</v>
      </c>
      <c r="BM235" s="61">
        <f>COUNTIF(BF235:BJ235,"X")</f>
        <v>0</v>
      </c>
      <c r="BN235" s="62">
        <f>SUM(BL235:BM235)</f>
        <v>0</v>
      </c>
    </row>
    <row r="236" spans="1:66" ht="18.75" customHeight="1">
      <c r="A236" s="62">
        <v>573</v>
      </c>
      <c r="B236" s="102" t="s">
        <v>24921</v>
      </c>
      <c r="C236" s="88" t="s">
        <v>24922</v>
      </c>
      <c r="D236" s="89" t="s">
        <v>69</v>
      </c>
      <c r="E236" s="89" t="s">
        <v>1389</v>
      </c>
      <c r="F236" s="62" t="s">
        <v>71</v>
      </c>
      <c r="G236" s="88" t="s">
        <v>439</v>
      </c>
      <c r="H236" s="62" t="s">
        <v>23655</v>
      </c>
      <c r="BL236" s="61">
        <f>COUNTIF(I236:BE236,"X")</f>
        <v>0</v>
      </c>
      <c r="BM236" s="61">
        <f>COUNTIF(BF236:BJ236,"X")</f>
        <v>0</v>
      </c>
      <c r="BN236" s="62">
        <f>SUM(BL236:BM236)</f>
        <v>0</v>
      </c>
    </row>
    <row r="237" spans="1:66" ht="18.75" customHeight="1">
      <c r="A237" s="62">
        <v>580</v>
      </c>
      <c r="B237" s="102" t="s">
        <v>24937</v>
      </c>
      <c r="C237" s="88" t="s">
        <v>24938</v>
      </c>
      <c r="D237" s="89" t="s">
        <v>1047</v>
      </c>
      <c r="E237" s="89" t="s">
        <v>1389</v>
      </c>
      <c r="F237" s="62" t="s">
        <v>71</v>
      </c>
      <c r="G237" s="88" t="s">
        <v>24939</v>
      </c>
      <c r="H237" s="62" t="s">
        <v>23655</v>
      </c>
      <c r="BL237" s="61">
        <f>COUNTIF(I237:BE237,"X")</f>
        <v>0</v>
      </c>
      <c r="BM237" s="61">
        <f>COUNTIF(BF237:BJ237,"X")</f>
        <v>0</v>
      </c>
      <c r="BN237" s="62">
        <f>SUM(BL237:BM237)</f>
        <v>0</v>
      </c>
    </row>
    <row r="238" spans="1:66" ht="18.75" customHeight="1">
      <c r="A238" s="62">
        <v>582</v>
      </c>
      <c r="B238" s="102" t="s">
        <v>24942</v>
      </c>
      <c r="C238" s="88" t="s">
        <v>24943</v>
      </c>
      <c r="D238" s="89" t="s">
        <v>11301</v>
      </c>
      <c r="E238" s="89" t="s">
        <v>1389</v>
      </c>
      <c r="F238" s="62" t="s">
        <v>71</v>
      </c>
      <c r="G238" s="88" t="s">
        <v>316</v>
      </c>
      <c r="H238" s="62" t="s">
        <v>23655</v>
      </c>
      <c r="T238" s="101" t="s">
        <v>101</v>
      </c>
      <c r="AX238" s="101" t="s">
        <v>101</v>
      </c>
      <c r="BL238" s="61">
        <f>COUNTIF(I238:BE238,"X")</f>
        <v>2</v>
      </c>
      <c r="BM238" s="61">
        <f>COUNTIF(BF238:BJ238,"X")</f>
        <v>0</v>
      </c>
      <c r="BN238" s="62">
        <f>SUM(BL238:BM238)</f>
        <v>2</v>
      </c>
    </row>
    <row r="239" spans="1:66" ht="18.75" customHeight="1">
      <c r="A239" s="62">
        <v>605</v>
      </c>
      <c r="B239" s="102" t="s">
        <v>25002</v>
      </c>
      <c r="C239" s="88" t="s">
        <v>25003</v>
      </c>
      <c r="D239" s="89" t="s">
        <v>1240</v>
      </c>
      <c r="E239" s="89" t="s">
        <v>1389</v>
      </c>
      <c r="F239" s="62" t="s">
        <v>71</v>
      </c>
      <c r="G239" s="88" t="s">
        <v>25004</v>
      </c>
      <c r="H239" s="62" t="s">
        <v>23655</v>
      </c>
      <c r="BL239" s="61">
        <f>COUNTIF(I239:BE239,"X")</f>
        <v>0</v>
      </c>
      <c r="BM239" s="61">
        <f>COUNTIF(BF239:BJ239,"X")</f>
        <v>0</v>
      </c>
      <c r="BN239" s="62">
        <f>SUM(BL239:BM239)</f>
        <v>0</v>
      </c>
    </row>
    <row r="240" spans="1:66" ht="18.75" customHeight="1">
      <c r="A240" s="62">
        <v>821</v>
      </c>
      <c r="B240" s="102" t="s">
        <v>25577</v>
      </c>
      <c r="C240" s="88" t="s">
        <v>25578</v>
      </c>
      <c r="D240" s="89" t="s">
        <v>340</v>
      </c>
      <c r="E240" s="89" t="s">
        <v>2031</v>
      </c>
      <c r="F240" s="62" t="s">
        <v>71</v>
      </c>
      <c r="G240" s="88" t="s">
        <v>25579</v>
      </c>
      <c r="H240" s="62" t="s">
        <v>23655</v>
      </c>
      <c r="BL240" s="61">
        <f>COUNTIF(I240:BE240,"X")</f>
        <v>0</v>
      </c>
      <c r="BM240" s="61">
        <f>COUNTIF(BF240:BJ240,"X")</f>
        <v>0</v>
      </c>
      <c r="BN240" s="62">
        <f>SUM(BL240:BM240)</f>
        <v>0</v>
      </c>
    </row>
    <row r="241" spans="1:66" ht="18.75" customHeight="1">
      <c r="A241" s="62">
        <v>825</v>
      </c>
      <c r="B241" s="102" t="s">
        <v>25587</v>
      </c>
      <c r="C241" s="88" t="s">
        <v>25588</v>
      </c>
      <c r="D241" s="89" t="s">
        <v>1018</v>
      </c>
      <c r="E241" s="89" t="s">
        <v>2031</v>
      </c>
      <c r="F241" s="62" t="s">
        <v>71</v>
      </c>
      <c r="G241" s="88" t="s">
        <v>24452</v>
      </c>
      <c r="H241" s="62" t="s">
        <v>23655</v>
      </c>
      <c r="AT241" s="101" t="s">
        <v>101</v>
      </c>
      <c r="BL241" s="61">
        <f>COUNTIF(I241:BE241,"X")</f>
        <v>1</v>
      </c>
      <c r="BM241" s="61">
        <f>COUNTIF(BF241:BJ241,"X")</f>
        <v>0</v>
      </c>
      <c r="BN241" s="62">
        <f>SUM(BL241:BM241)</f>
        <v>1</v>
      </c>
    </row>
    <row r="242" spans="1:66" ht="18.75" customHeight="1">
      <c r="A242" s="62">
        <v>992</v>
      </c>
      <c r="B242" s="102" t="s">
        <v>26016</v>
      </c>
      <c r="C242" s="88" t="s">
        <v>26017</v>
      </c>
      <c r="D242" s="89" t="s">
        <v>20898</v>
      </c>
      <c r="E242" s="89" t="s">
        <v>2508</v>
      </c>
      <c r="F242" s="62" t="s">
        <v>71</v>
      </c>
      <c r="G242" s="88" t="s">
        <v>24607</v>
      </c>
      <c r="H242" s="62" t="s">
        <v>23655</v>
      </c>
      <c r="T242" s="101" t="s">
        <v>101</v>
      </c>
      <c r="BL242" s="61">
        <f>COUNTIF(I242:BE242,"X")</f>
        <v>1</v>
      </c>
      <c r="BM242" s="61">
        <f>COUNTIF(BF242:BJ242,"X")</f>
        <v>0</v>
      </c>
      <c r="BN242" s="62">
        <f>SUM(BL242:BM242)</f>
        <v>1</v>
      </c>
    </row>
    <row r="243" spans="1:66" ht="18.75" customHeight="1">
      <c r="A243" s="62">
        <v>1010</v>
      </c>
      <c r="B243" s="102" t="s">
        <v>26061</v>
      </c>
      <c r="C243" s="88" t="s">
        <v>26062</v>
      </c>
      <c r="D243" s="89" t="s">
        <v>26063</v>
      </c>
      <c r="E243" s="89" t="s">
        <v>2508</v>
      </c>
      <c r="F243" s="62" t="s">
        <v>71</v>
      </c>
      <c r="G243" s="88" t="s">
        <v>24253</v>
      </c>
      <c r="H243" s="62" t="s">
        <v>23655</v>
      </c>
      <c r="BL243" s="61">
        <f>COUNTIF(I243:BE243,"X")</f>
        <v>0</v>
      </c>
      <c r="BM243" s="61">
        <f>COUNTIF(BF243:BJ243,"X")</f>
        <v>0</v>
      </c>
      <c r="BN243" s="62">
        <f>SUM(BL243:BM243)</f>
        <v>0</v>
      </c>
    </row>
    <row r="244" spans="1:66" ht="18.75" customHeight="1">
      <c r="A244" s="62">
        <v>1028</v>
      </c>
      <c r="B244" s="102" t="s">
        <v>26103</v>
      </c>
      <c r="C244" s="88" t="s">
        <v>26104</v>
      </c>
      <c r="D244" s="89" t="s">
        <v>16957</v>
      </c>
      <c r="E244" s="89" t="s">
        <v>2580</v>
      </c>
      <c r="F244" s="62" t="s">
        <v>71</v>
      </c>
      <c r="G244" s="88" t="s">
        <v>3972</v>
      </c>
      <c r="H244" s="62" t="s">
        <v>23655</v>
      </c>
      <c r="T244" s="101" t="s">
        <v>101</v>
      </c>
      <c r="BL244" s="61">
        <f>COUNTIF(I244:BE244,"X")</f>
        <v>1</v>
      </c>
      <c r="BM244" s="61">
        <f>COUNTIF(BF244:BJ244,"X")</f>
        <v>0</v>
      </c>
      <c r="BN244" s="62">
        <f>SUM(BL244:BM244)</f>
        <v>1</v>
      </c>
    </row>
    <row r="245" spans="1:66" ht="18.75" customHeight="1">
      <c r="A245" s="62">
        <v>1135</v>
      </c>
      <c r="B245" s="102" t="s">
        <v>26375</v>
      </c>
      <c r="C245" s="88" t="s">
        <v>26376</v>
      </c>
      <c r="D245" s="89" t="s">
        <v>1000</v>
      </c>
      <c r="E245" s="89" t="s">
        <v>2686</v>
      </c>
      <c r="F245" s="62" t="s">
        <v>71</v>
      </c>
      <c r="G245" s="88" t="s">
        <v>23634</v>
      </c>
      <c r="H245" s="62" t="s">
        <v>23655</v>
      </c>
      <c r="BL245" s="61">
        <f>COUNTIF(I245:BE245,"X")</f>
        <v>0</v>
      </c>
      <c r="BM245" s="61">
        <f>COUNTIF(BF245:BJ245,"X")</f>
        <v>0</v>
      </c>
      <c r="BN245" s="62">
        <f>SUM(BL245:BM245)</f>
        <v>0</v>
      </c>
    </row>
    <row r="246" spans="1:66" ht="18.75" customHeight="1">
      <c r="A246" s="62">
        <v>1289</v>
      </c>
      <c r="B246" s="102" t="s">
        <v>26754</v>
      </c>
      <c r="C246" s="88" t="s">
        <v>26755</v>
      </c>
      <c r="D246" s="89" t="s">
        <v>19030</v>
      </c>
      <c r="E246" s="89" t="s">
        <v>3085</v>
      </c>
      <c r="F246" s="62" t="s">
        <v>71</v>
      </c>
      <c r="G246" s="88" t="s">
        <v>26756</v>
      </c>
      <c r="H246" s="62" t="s">
        <v>23655</v>
      </c>
      <c r="BL246" s="61">
        <f>COUNTIF(I246:BE246,"X")</f>
        <v>0</v>
      </c>
      <c r="BM246" s="61">
        <f>COUNTIF(BF246:BJ246,"X")</f>
        <v>0</v>
      </c>
      <c r="BN246" s="62">
        <f>SUM(BL246:BM246)</f>
        <v>0</v>
      </c>
    </row>
    <row r="247" spans="1:66" ht="18.75" customHeight="1">
      <c r="A247" s="62">
        <v>1628</v>
      </c>
      <c r="B247" s="102" t="s">
        <v>27599</v>
      </c>
      <c r="C247" s="88" t="s">
        <v>27600</v>
      </c>
      <c r="D247" s="89" t="s">
        <v>1198</v>
      </c>
      <c r="E247" s="89" t="s">
        <v>3632</v>
      </c>
      <c r="F247" s="62" t="s">
        <v>71</v>
      </c>
      <c r="G247" s="88" t="s">
        <v>26294</v>
      </c>
      <c r="H247" s="62" t="s">
        <v>23655</v>
      </c>
      <c r="BL247" s="61">
        <f>COUNTIF(I247:BE247,"X")</f>
        <v>0</v>
      </c>
      <c r="BM247" s="61">
        <f>COUNTIF(BF247:BJ247,"X")</f>
        <v>0</v>
      </c>
      <c r="BN247" s="62">
        <f>SUM(BL247:BM247)</f>
        <v>0</v>
      </c>
    </row>
    <row r="248" spans="1:66" ht="18.75" customHeight="1">
      <c r="A248" s="62">
        <v>1639</v>
      </c>
      <c r="B248" s="102" t="s">
        <v>27622</v>
      </c>
      <c r="C248" s="88" t="s">
        <v>27623</v>
      </c>
      <c r="D248" s="89" t="s">
        <v>27624</v>
      </c>
      <c r="E248" s="89" t="s">
        <v>3632</v>
      </c>
      <c r="F248" s="62" t="s">
        <v>71</v>
      </c>
      <c r="G248" s="88" t="s">
        <v>10251</v>
      </c>
      <c r="H248" s="62" t="s">
        <v>23655</v>
      </c>
      <c r="T248" s="101" t="s">
        <v>101</v>
      </c>
      <c r="AX248" s="101" t="s">
        <v>101</v>
      </c>
      <c r="BL248" s="61">
        <f>COUNTIF(I248:BE248,"X")</f>
        <v>2</v>
      </c>
      <c r="BM248" s="61">
        <f>COUNTIF(BF248:BJ248,"X")</f>
        <v>0</v>
      </c>
      <c r="BN248" s="62">
        <f>SUM(BL248:BM248)</f>
        <v>2</v>
      </c>
    </row>
    <row r="249" spans="1:66" ht="18.75" customHeight="1">
      <c r="A249" s="62">
        <v>1707</v>
      </c>
      <c r="B249" s="102" t="s">
        <v>27797</v>
      </c>
      <c r="C249" s="88" t="s">
        <v>27798</v>
      </c>
      <c r="D249" s="89" t="s">
        <v>2780</v>
      </c>
      <c r="E249" s="89" t="s">
        <v>3762</v>
      </c>
      <c r="F249" s="62" t="s">
        <v>71</v>
      </c>
      <c r="G249" s="88" t="s">
        <v>27082</v>
      </c>
      <c r="H249" s="62" t="s">
        <v>23655</v>
      </c>
      <c r="BL249" s="61">
        <f>COUNTIF(I249:BE249,"X")</f>
        <v>0</v>
      </c>
      <c r="BM249" s="61">
        <f>COUNTIF(BF249:BJ249,"X")</f>
        <v>0</v>
      </c>
      <c r="BN249" s="62">
        <f>SUM(BL249:BM249)</f>
        <v>0</v>
      </c>
    </row>
    <row r="250" spans="1:66" ht="18.75" customHeight="1">
      <c r="A250" s="62">
        <v>1800</v>
      </c>
      <c r="B250" s="102" t="s">
        <v>28036</v>
      </c>
      <c r="C250" s="88" t="s">
        <v>28037</v>
      </c>
      <c r="D250" s="89" t="s">
        <v>14956</v>
      </c>
      <c r="E250" s="89" t="s">
        <v>14960</v>
      </c>
      <c r="F250" s="62" t="s">
        <v>71</v>
      </c>
      <c r="G250" s="88" t="s">
        <v>6849</v>
      </c>
      <c r="H250" s="62" t="s">
        <v>23655</v>
      </c>
      <c r="BL250" s="61">
        <f>COUNTIF(I250:BE250,"X")</f>
        <v>0</v>
      </c>
      <c r="BM250" s="61">
        <f>COUNTIF(BF250:BJ250,"X")</f>
        <v>0</v>
      </c>
      <c r="BN250" s="62">
        <f>SUM(BL250:BM250)</f>
        <v>0</v>
      </c>
    </row>
    <row r="251" spans="1:66" ht="18.75" customHeight="1">
      <c r="A251" s="62">
        <v>1813</v>
      </c>
      <c r="B251" s="102" t="s">
        <v>28067</v>
      </c>
      <c r="C251" s="88" t="s">
        <v>28068</v>
      </c>
      <c r="D251" s="89" t="s">
        <v>3178</v>
      </c>
      <c r="E251" s="89" t="s">
        <v>3959</v>
      </c>
      <c r="F251" s="62" t="s">
        <v>71</v>
      </c>
      <c r="G251" s="88" t="s">
        <v>5003</v>
      </c>
      <c r="H251" s="62" t="s">
        <v>23655</v>
      </c>
      <c r="BL251" s="61">
        <f>COUNTIF(I251:BE251,"X")</f>
        <v>0</v>
      </c>
      <c r="BM251" s="61">
        <f>COUNTIF(BF251:BJ251,"X")</f>
        <v>0</v>
      </c>
      <c r="BN251" s="62">
        <f>SUM(BL251:BM251)</f>
        <v>0</v>
      </c>
    </row>
    <row r="252" spans="1:66" ht="18.75" customHeight="1">
      <c r="A252" s="62">
        <v>1882</v>
      </c>
      <c r="B252" s="102" t="s">
        <v>28236</v>
      </c>
      <c r="C252" s="88" t="s">
        <v>28237</v>
      </c>
      <c r="D252" s="89" t="s">
        <v>1183</v>
      </c>
      <c r="E252" s="89" t="s">
        <v>4032</v>
      </c>
      <c r="F252" s="62" t="s">
        <v>71</v>
      </c>
      <c r="G252" s="88" t="s">
        <v>11612</v>
      </c>
      <c r="H252" s="62" t="s">
        <v>23655</v>
      </c>
      <c r="BL252" s="61">
        <f>COUNTIF(I252:BE252,"X")</f>
        <v>0</v>
      </c>
      <c r="BM252" s="61">
        <f>COUNTIF(BF252:BJ252,"X")</f>
        <v>0</v>
      </c>
      <c r="BN252" s="62">
        <f>SUM(BL252:BM252)</f>
        <v>0</v>
      </c>
    </row>
    <row r="253" spans="1:66" ht="18.75" customHeight="1">
      <c r="A253" s="62">
        <v>1896</v>
      </c>
      <c r="B253" s="102" t="s">
        <v>28269</v>
      </c>
      <c r="C253" s="88" t="s">
        <v>28270</v>
      </c>
      <c r="D253" s="89" t="s">
        <v>28271</v>
      </c>
      <c r="E253" s="89" t="s">
        <v>4032</v>
      </c>
      <c r="F253" s="62" t="s">
        <v>71</v>
      </c>
      <c r="G253" s="88" t="s">
        <v>25900</v>
      </c>
      <c r="H253" s="62" t="s">
        <v>23655</v>
      </c>
      <c r="T253" s="101" t="s">
        <v>101</v>
      </c>
      <c r="AX253" s="101" t="s">
        <v>101</v>
      </c>
      <c r="BL253" s="61">
        <f>COUNTIF(I253:BE253,"X")</f>
        <v>2</v>
      </c>
      <c r="BM253" s="61">
        <f>COUNTIF(BF253:BJ253,"X")</f>
        <v>0</v>
      </c>
      <c r="BN253" s="62">
        <f>SUM(BL253:BM253)</f>
        <v>2</v>
      </c>
    </row>
    <row r="254" spans="1:66" ht="18.75" customHeight="1">
      <c r="A254" s="62">
        <v>1958</v>
      </c>
      <c r="B254" s="102" t="s">
        <v>28416</v>
      </c>
      <c r="C254" s="88" t="s">
        <v>28417</v>
      </c>
      <c r="D254" s="89" t="s">
        <v>21993</v>
      </c>
      <c r="E254" s="89" t="s">
        <v>28418</v>
      </c>
      <c r="F254" s="62" t="s">
        <v>71</v>
      </c>
      <c r="G254" s="88" t="s">
        <v>26605</v>
      </c>
      <c r="H254" s="62" t="s">
        <v>23655</v>
      </c>
      <c r="BL254" s="61">
        <f>COUNTIF(I254:BE254,"X")</f>
        <v>0</v>
      </c>
      <c r="BM254" s="61">
        <f>COUNTIF(BF254:BJ254,"X")</f>
        <v>0</v>
      </c>
      <c r="BN254" s="62">
        <f>SUM(BL254:BM254)</f>
        <v>0</v>
      </c>
    </row>
    <row r="255" spans="1:66" ht="18.75" customHeight="1">
      <c r="A255" s="62">
        <v>2120</v>
      </c>
      <c r="B255" s="102" t="s">
        <v>28816</v>
      </c>
      <c r="C255" s="88" t="s">
        <v>28817</v>
      </c>
      <c r="D255" s="89" t="s">
        <v>14476</v>
      </c>
      <c r="E255" s="89" t="s">
        <v>4462</v>
      </c>
      <c r="F255" s="62" t="s">
        <v>71</v>
      </c>
      <c r="G255" s="88" t="s">
        <v>7826</v>
      </c>
      <c r="H255" s="62" t="s">
        <v>23655</v>
      </c>
      <c r="BL255" s="61">
        <f>COUNTIF(I255:BE255,"X")</f>
        <v>0</v>
      </c>
      <c r="BM255" s="61">
        <f>COUNTIF(BF255:BJ255,"X")</f>
        <v>0</v>
      </c>
      <c r="BN255" s="62">
        <f>SUM(BL255:BM255)</f>
        <v>0</v>
      </c>
    </row>
    <row r="256" spans="1:66" ht="18.75" customHeight="1">
      <c r="A256" s="62">
        <v>2162</v>
      </c>
      <c r="B256" s="102" t="s">
        <v>28910</v>
      </c>
      <c r="C256" s="88" t="s">
        <v>28911</v>
      </c>
      <c r="D256" s="89" t="s">
        <v>19473</v>
      </c>
      <c r="E256" s="89" t="s">
        <v>4562</v>
      </c>
      <c r="F256" s="62" t="s">
        <v>71</v>
      </c>
      <c r="G256" s="88" t="s">
        <v>24952</v>
      </c>
      <c r="H256" s="62" t="s">
        <v>23655</v>
      </c>
      <c r="BL256" s="61">
        <f>COUNTIF(I256:BE256,"X")</f>
        <v>0</v>
      </c>
      <c r="BM256" s="61">
        <f>COUNTIF(BF256:BJ256,"X")</f>
        <v>0</v>
      </c>
      <c r="BN256" s="62">
        <f>SUM(BL256:BM256)</f>
        <v>0</v>
      </c>
    </row>
    <row r="257" spans="1:66" ht="18.75" customHeight="1">
      <c r="A257" s="62">
        <v>2302</v>
      </c>
      <c r="B257" s="102" t="s">
        <v>29246</v>
      </c>
      <c r="C257" s="88" t="s">
        <v>29247</v>
      </c>
      <c r="D257" s="89" t="s">
        <v>374</v>
      </c>
      <c r="E257" s="89" t="s">
        <v>4758</v>
      </c>
      <c r="F257" s="62" t="s">
        <v>71</v>
      </c>
      <c r="G257" s="88" t="s">
        <v>9339</v>
      </c>
      <c r="H257" s="62" t="s">
        <v>23655</v>
      </c>
      <c r="BL257" s="61">
        <f>COUNTIF(I257:BE257,"X")</f>
        <v>0</v>
      </c>
      <c r="BM257" s="61">
        <f>COUNTIF(BF257:BJ257,"X")</f>
        <v>0</v>
      </c>
      <c r="BN257" s="62">
        <f>SUM(BL257:BM257)</f>
        <v>0</v>
      </c>
    </row>
    <row r="258" spans="1:66" ht="18.75" customHeight="1">
      <c r="A258" s="62">
        <v>2353</v>
      </c>
      <c r="B258" s="102" t="s">
        <v>29375</v>
      </c>
      <c r="C258" s="88" t="s">
        <v>29376</v>
      </c>
      <c r="D258" s="89" t="s">
        <v>17369</v>
      </c>
      <c r="E258" s="89" t="s">
        <v>71</v>
      </c>
      <c r="F258" s="62" t="s">
        <v>71</v>
      </c>
      <c r="G258" s="88" t="s">
        <v>29377</v>
      </c>
      <c r="H258" s="62" t="s">
        <v>23655</v>
      </c>
      <c r="BL258" s="61">
        <f>COUNTIF(I258:BE258,"X")</f>
        <v>0</v>
      </c>
      <c r="BM258" s="61">
        <f>COUNTIF(BF258:BJ258,"X")</f>
        <v>0</v>
      </c>
      <c r="BN258" s="62">
        <f>SUM(BL258:BM258)</f>
        <v>0</v>
      </c>
    </row>
    <row r="259" spans="1:66" ht="18.75" customHeight="1">
      <c r="A259" s="62">
        <v>2354</v>
      </c>
      <c r="B259" s="102" t="s">
        <v>29378</v>
      </c>
      <c r="C259" s="88" t="s">
        <v>29379</v>
      </c>
      <c r="D259" s="89" t="s">
        <v>29380</v>
      </c>
      <c r="E259" s="89" t="s">
        <v>71</v>
      </c>
      <c r="F259" s="62" t="s">
        <v>71</v>
      </c>
      <c r="G259" s="88" t="s">
        <v>17589</v>
      </c>
      <c r="H259" s="62" t="s">
        <v>23655</v>
      </c>
      <c r="BL259" s="61">
        <f>COUNTIF(I259:BE259,"X")</f>
        <v>0</v>
      </c>
      <c r="BM259" s="61">
        <f>COUNTIF(BF259:BJ259,"X")</f>
        <v>0</v>
      </c>
      <c r="BN259" s="62">
        <f>SUM(BL259:BM259)</f>
        <v>0</v>
      </c>
    </row>
    <row r="260" spans="1:66" ht="18.75" customHeight="1">
      <c r="A260" s="62">
        <v>2401</v>
      </c>
      <c r="B260" s="102" t="s">
        <v>29488</v>
      </c>
      <c r="C260" s="88" t="s">
        <v>29489</v>
      </c>
      <c r="D260" s="89" t="s">
        <v>2651</v>
      </c>
      <c r="E260" s="89" t="s">
        <v>71</v>
      </c>
      <c r="F260" s="62" t="s">
        <v>71</v>
      </c>
      <c r="G260" s="88" t="s">
        <v>29490</v>
      </c>
      <c r="H260" s="62" t="s">
        <v>23655</v>
      </c>
      <c r="BL260" s="61">
        <f>COUNTIF(I260:BE260,"X")</f>
        <v>0</v>
      </c>
      <c r="BM260" s="61">
        <f>COUNTIF(BF260:BJ260,"X")</f>
        <v>0</v>
      </c>
      <c r="BN260" s="62">
        <f>SUM(BL260:BM260)</f>
        <v>0</v>
      </c>
    </row>
    <row r="261" spans="1:66" ht="18.75" customHeight="1">
      <c r="A261" s="62">
        <v>2411</v>
      </c>
      <c r="B261" s="102" t="s">
        <v>29514</v>
      </c>
      <c r="C261" s="88" t="s">
        <v>29515</v>
      </c>
      <c r="D261" s="89" t="s">
        <v>18011</v>
      </c>
      <c r="E261" s="89" t="s">
        <v>71</v>
      </c>
      <c r="F261" s="62" t="s">
        <v>71</v>
      </c>
      <c r="G261" s="88" t="s">
        <v>2197</v>
      </c>
      <c r="H261" s="62" t="s">
        <v>23655</v>
      </c>
      <c r="T261" s="101" t="s">
        <v>101</v>
      </c>
      <c r="BL261" s="61">
        <f>COUNTIF(I261:BE261,"X")</f>
        <v>1</v>
      </c>
      <c r="BM261" s="61">
        <f>COUNTIF(BF261:BJ261,"X")</f>
        <v>0</v>
      </c>
      <c r="BN261" s="62">
        <f>SUM(BL261:BM261)</f>
        <v>1</v>
      </c>
    </row>
    <row r="262" spans="1:66" ht="18.75" customHeight="1">
      <c r="A262" s="62">
        <v>2604</v>
      </c>
      <c r="B262" s="102" t="s">
        <v>29991</v>
      </c>
      <c r="C262" s="88" t="s">
        <v>29992</v>
      </c>
      <c r="D262" s="89" t="s">
        <v>606</v>
      </c>
      <c r="E262" s="89" t="s">
        <v>5420</v>
      </c>
      <c r="F262" s="62" t="s">
        <v>71</v>
      </c>
      <c r="G262" s="88" t="s">
        <v>8563</v>
      </c>
      <c r="H262" s="62" t="s">
        <v>23655</v>
      </c>
      <c r="BL262" s="61">
        <f>COUNTIF(I262:BE262,"X")</f>
        <v>0</v>
      </c>
      <c r="BM262" s="61">
        <f>COUNTIF(BF262:BJ262,"X")</f>
        <v>0</v>
      </c>
      <c r="BN262" s="62">
        <f>SUM(BL262:BM262)</f>
        <v>0</v>
      </c>
    </row>
    <row r="263" spans="1:66" ht="18.75" customHeight="1">
      <c r="A263" s="62">
        <v>2797</v>
      </c>
      <c r="B263" s="102" t="s">
        <v>30466</v>
      </c>
      <c r="C263" s="88" t="s">
        <v>30467</v>
      </c>
      <c r="D263" s="89" t="s">
        <v>1171</v>
      </c>
      <c r="E263" s="89" t="s">
        <v>5771</v>
      </c>
      <c r="F263" s="62" t="s">
        <v>71</v>
      </c>
      <c r="G263" s="88" t="s">
        <v>25289</v>
      </c>
      <c r="H263" s="62" t="s">
        <v>23655</v>
      </c>
      <c r="BL263" s="61">
        <f>COUNTIF(I263:BE263,"X")</f>
        <v>0</v>
      </c>
      <c r="BM263" s="61">
        <f>COUNTIF(BF263:BJ263,"X")</f>
        <v>0</v>
      </c>
      <c r="BN263" s="62">
        <f>SUM(BL263:BM263)</f>
        <v>0</v>
      </c>
    </row>
    <row r="264" spans="1:66" ht="18.75" customHeight="1">
      <c r="A264" s="62">
        <v>2852</v>
      </c>
      <c r="B264" s="102" t="s">
        <v>30591</v>
      </c>
      <c r="C264" s="88" t="s">
        <v>30592</v>
      </c>
      <c r="D264" s="89" t="s">
        <v>5374</v>
      </c>
      <c r="E264" s="89" t="s">
        <v>5771</v>
      </c>
      <c r="F264" s="62" t="s">
        <v>71</v>
      </c>
      <c r="G264" s="88" t="s">
        <v>25022</v>
      </c>
      <c r="H264" s="62" t="s">
        <v>23655</v>
      </c>
      <c r="BL264" s="61">
        <f>COUNTIF(I264:BE264,"X")</f>
        <v>0</v>
      </c>
      <c r="BM264" s="61">
        <f>COUNTIF(BF264:BJ264,"X")</f>
        <v>0</v>
      </c>
      <c r="BN264" s="62">
        <f>SUM(BL264:BM264)</f>
        <v>0</v>
      </c>
    </row>
    <row r="265" spans="1:66" ht="18.75" customHeight="1">
      <c r="A265" s="62">
        <v>3105</v>
      </c>
      <c r="B265" s="102" t="s">
        <v>31187</v>
      </c>
      <c r="C265" s="88" t="s">
        <v>31188</v>
      </c>
      <c r="D265" s="89" t="s">
        <v>31189</v>
      </c>
      <c r="E265" s="89" t="s">
        <v>6296</v>
      </c>
      <c r="F265" s="62" t="s">
        <v>71</v>
      </c>
      <c r="G265" s="88" t="s">
        <v>3108</v>
      </c>
      <c r="H265" s="62" t="s">
        <v>23655</v>
      </c>
      <c r="BL265" s="61">
        <f>COUNTIF(I265:BE265,"X")</f>
        <v>0</v>
      </c>
      <c r="BM265" s="61">
        <f>COUNTIF(BF265:BJ265,"X")</f>
        <v>0</v>
      </c>
      <c r="BN265" s="62">
        <f>SUM(BL265:BM265)</f>
        <v>0</v>
      </c>
    </row>
    <row r="266" spans="1:66" ht="18.75" customHeight="1">
      <c r="A266" s="62">
        <v>3171</v>
      </c>
      <c r="B266" s="102" t="s">
        <v>31336</v>
      </c>
      <c r="C266" s="88" t="s">
        <v>31337</v>
      </c>
      <c r="D266" s="89" t="s">
        <v>1000</v>
      </c>
      <c r="E266" s="89" t="s">
        <v>6353</v>
      </c>
      <c r="F266" s="62" t="s">
        <v>71</v>
      </c>
      <c r="G266" s="88" t="s">
        <v>24586</v>
      </c>
      <c r="H266" s="62" t="s">
        <v>23655</v>
      </c>
      <c r="BL266" s="61">
        <f>COUNTIF(I266:BE266,"X")</f>
        <v>0</v>
      </c>
      <c r="BM266" s="61">
        <f>COUNTIF(BF266:BJ266,"X")</f>
        <v>0</v>
      </c>
      <c r="BN266" s="62">
        <f>SUM(BL266:BM266)</f>
        <v>0</v>
      </c>
    </row>
    <row r="267" spans="1:66" ht="18.75" customHeight="1">
      <c r="A267" s="62">
        <v>3326</v>
      </c>
      <c r="B267" s="102" t="s">
        <v>31699</v>
      </c>
      <c r="C267" s="88" t="s">
        <v>31700</v>
      </c>
      <c r="D267" s="89" t="s">
        <v>14014</v>
      </c>
      <c r="E267" s="89" t="s">
        <v>6663</v>
      </c>
      <c r="F267" s="62" t="s">
        <v>71</v>
      </c>
      <c r="G267" s="88" t="s">
        <v>24427</v>
      </c>
      <c r="H267" s="62" t="s">
        <v>23655</v>
      </c>
      <c r="BL267" s="61">
        <f>COUNTIF(I267:BE267,"X")</f>
        <v>0</v>
      </c>
      <c r="BM267" s="61">
        <f>COUNTIF(BF267:BJ267,"X")</f>
        <v>0</v>
      </c>
      <c r="BN267" s="62">
        <f>SUM(BL267:BM267)</f>
        <v>0</v>
      </c>
    </row>
    <row r="268" spans="1:66" ht="18.75" customHeight="1">
      <c r="A268" s="62">
        <v>3335</v>
      </c>
      <c r="B268" s="102" t="s">
        <v>31719</v>
      </c>
      <c r="C268" s="88" t="s">
        <v>31720</v>
      </c>
      <c r="D268" s="89" t="s">
        <v>374</v>
      </c>
      <c r="E268" s="89" t="s">
        <v>6663</v>
      </c>
      <c r="F268" s="62" t="s">
        <v>71</v>
      </c>
      <c r="G268" s="88" t="s">
        <v>24675</v>
      </c>
      <c r="H268" s="62" t="s">
        <v>23655</v>
      </c>
      <c r="BL268" s="61">
        <f>COUNTIF(I268:BE268,"X")</f>
        <v>0</v>
      </c>
      <c r="BM268" s="61">
        <f>COUNTIF(BF268:BJ268,"X")</f>
        <v>0</v>
      </c>
      <c r="BN268" s="62">
        <f>SUM(BL268:BM268)</f>
        <v>0</v>
      </c>
    </row>
    <row r="269" spans="1:66" ht="18.75" customHeight="1">
      <c r="A269" s="62">
        <v>3378</v>
      </c>
      <c r="B269" s="102" t="s">
        <v>31821</v>
      </c>
      <c r="C269" s="88" t="s">
        <v>31822</v>
      </c>
      <c r="D269" s="89" t="s">
        <v>925</v>
      </c>
      <c r="E269" s="89" t="s">
        <v>6784</v>
      </c>
      <c r="F269" s="62" t="s">
        <v>71</v>
      </c>
      <c r="G269" s="88" t="s">
        <v>23658</v>
      </c>
      <c r="H269" s="62" t="s">
        <v>23655</v>
      </c>
      <c r="BL269" s="61">
        <f>COUNTIF(I269:BE269,"X")</f>
        <v>0</v>
      </c>
      <c r="BM269" s="61">
        <f>COUNTIF(BF269:BJ269,"X")</f>
        <v>0</v>
      </c>
      <c r="BN269" s="62">
        <f>SUM(BL269:BM269)</f>
        <v>0</v>
      </c>
    </row>
    <row r="270" spans="1:66" ht="18.75" customHeight="1">
      <c r="A270" s="62">
        <v>3406</v>
      </c>
      <c r="B270" s="102" t="s">
        <v>31887</v>
      </c>
      <c r="C270" s="88" t="s">
        <v>31888</v>
      </c>
      <c r="D270" s="89" t="s">
        <v>619</v>
      </c>
      <c r="E270" s="89" t="s">
        <v>6784</v>
      </c>
      <c r="F270" s="62" t="s">
        <v>71</v>
      </c>
      <c r="G270" s="88" t="s">
        <v>24484</v>
      </c>
      <c r="H270" s="62" t="s">
        <v>23655</v>
      </c>
      <c r="BL270" s="61">
        <f>COUNTIF(I270:BE270,"X")</f>
        <v>0</v>
      </c>
      <c r="BM270" s="61">
        <f>COUNTIF(BF270:BJ270,"X")</f>
        <v>0</v>
      </c>
      <c r="BN270" s="62">
        <f>SUM(BL270:BM270)</f>
        <v>0</v>
      </c>
    </row>
    <row r="271" spans="1:66" ht="18.75" customHeight="1">
      <c r="A271" s="62">
        <v>3597</v>
      </c>
      <c r="B271" s="102" t="s">
        <v>32321</v>
      </c>
      <c r="C271" s="88" t="s">
        <v>32322</v>
      </c>
      <c r="D271" s="89" t="s">
        <v>2614</v>
      </c>
      <c r="E271" s="89" t="s">
        <v>7103</v>
      </c>
      <c r="F271" s="62" t="s">
        <v>71</v>
      </c>
      <c r="G271" s="88" t="s">
        <v>25900</v>
      </c>
      <c r="H271" s="62" t="s">
        <v>23655</v>
      </c>
      <c r="BL271" s="61">
        <f>COUNTIF(I271:BE271,"X")</f>
        <v>0</v>
      </c>
      <c r="BM271" s="61">
        <f>COUNTIF(BF271:BJ271,"X")</f>
        <v>0</v>
      </c>
      <c r="BN271" s="62">
        <f>SUM(BL271:BM271)</f>
        <v>0</v>
      </c>
    </row>
    <row r="272" spans="1:66" ht="18.75" customHeight="1">
      <c r="A272" s="62">
        <v>3613</v>
      </c>
      <c r="B272" s="102" t="s">
        <v>32359</v>
      </c>
      <c r="C272" s="88" t="s">
        <v>32360</v>
      </c>
      <c r="D272" s="89" t="s">
        <v>5638</v>
      </c>
      <c r="E272" s="89" t="s">
        <v>7167</v>
      </c>
      <c r="F272" s="62" t="s">
        <v>71</v>
      </c>
      <c r="G272" s="88" t="s">
        <v>3883</v>
      </c>
      <c r="H272" s="62" t="s">
        <v>23655</v>
      </c>
      <c r="BL272" s="61">
        <f>COUNTIF(I272:BE272,"X")</f>
        <v>0</v>
      </c>
      <c r="BM272" s="61">
        <f>COUNTIF(BF272:BJ272,"X")</f>
        <v>0</v>
      </c>
      <c r="BN272" s="62">
        <f>SUM(BL272:BM272)</f>
        <v>0</v>
      </c>
    </row>
    <row r="273" spans="1:66" ht="18.75" customHeight="1">
      <c r="A273" s="62">
        <v>3711</v>
      </c>
      <c r="B273" s="102" t="s">
        <v>32591</v>
      </c>
      <c r="C273" s="88" t="s">
        <v>32592</v>
      </c>
      <c r="D273" s="89" t="s">
        <v>381</v>
      </c>
      <c r="E273" s="89" t="s">
        <v>7330</v>
      </c>
      <c r="F273" s="62" t="s">
        <v>71</v>
      </c>
      <c r="G273" s="88" t="s">
        <v>15049</v>
      </c>
      <c r="H273" s="62" t="s">
        <v>23655</v>
      </c>
      <c r="BL273" s="61">
        <f>COUNTIF(I273:BE273,"X")</f>
        <v>0</v>
      </c>
      <c r="BM273" s="61">
        <f>COUNTIF(BF273:BJ273,"X")</f>
        <v>0</v>
      </c>
      <c r="BN273" s="62">
        <f>SUM(BL273:BM273)</f>
        <v>0</v>
      </c>
    </row>
    <row r="274" spans="1:66" ht="18.75" customHeight="1">
      <c r="A274" s="62">
        <v>3778</v>
      </c>
      <c r="B274" s="102" t="s">
        <v>32752</v>
      </c>
      <c r="C274" s="88" t="s">
        <v>32753</v>
      </c>
      <c r="D274" s="89" t="s">
        <v>26598</v>
      </c>
      <c r="E274" s="89" t="s">
        <v>7500</v>
      </c>
      <c r="F274" s="62" t="s">
        <v>71</v>
      </c>
      <c r="G274" s="88" t="s">
        <v>16327</v>
      </c>
      <c r="H274" s="62" t="s">
        <v>23655</v>
      </c>
      <c r="BL274" s="61">
        <f>COUNTIF(I274:BE274,"X")</f>
        <v>0</v>
      </c>
      <c r="BM274" s="61">
        <f>COUNTIF(BF274:BJ274,"X")</f>
        <v>0</v>
      </c>
      <c r="BN274" s="62">
        <f>SUM(BL274:BM274)</f>
        <v>0</v>
      </c>
    </row>
    <row r="275" spans="1:66" ht="18.75" customHeight="1">
      <c r="A275" s="62">
        <v>3947</v>
      </c>
      <c r="B275" s="102" t="s">
        <v>33144</v>
      </c>
      <c r="C275" s="88" t="s">
        <v>33145</v>
      </c>
      <c r="D275" s="89" t="s">
        <v>340</v>
      </c>
      <c r="E275" s="89" t="s">
        <v>7795</v>
      </c>
      <c r="F275" s="62" t="s">
        <v>71</v>
      </c>
      <c r="G275" s="88" t="s">
        <v>25346</v>
      </c>
      <c r="H275" s="62" t="s">
        <v>23655</v>
      </c>
      <c r="T275" s="101" t="s">
        <v>101</v>
      </c>
      <c r="BL275" s="61">
        <f>COUNTIF(I275:BE275,"X")</f>
        <v>1</v>
      </c>
      <c r="BM275" s="61">
        <f>COUNTIF(BF275:BJ275,"X")</f>
        <v>0</v>
      </c>
      <c r="BN275" s="62">
        <f>SUM(BL275:BM275)</f>
        <v>1</v>
      </c>
    </row>
    <row r="276" spans="1:66" ht="18.75" customHeight="1">
      <c r="A276" s="62">
        <v>4017</v>
      </c>
      <c r="B276" s="102" t="s">
        <v>33313</v>
      </c>
      <c r="C276" s="88" t="s">
        <v>33314</v>
      </c>
      <c r="D276" s="89" t="s">
        <v>33315</v>
      </c>
      <c r="E276" s="89" t="s">
        <v>7928</v>
      </c>
      <c r="F276" s="62" t="s">
        <v>71</v>
      </c>
      <c r="G276" s="88" t="s">
        <v>12170</v>
      </c>
      <c r="H276" s="62" t="s">
        <v>23655</v>
      </c>
      <c r="BL276" s="61">
        <f>COUNTIF(I276:BE276,"X")</f>
        <v>0</v>
      </c>
      <c r="BM276" s="61">
        <f>COUNTIF(BF276:BJ276,"X")</f>
        <v>0</v>
      </c>
      <c r="BN276" s="62">
        <f>SUM(BL276:BM276)</f>
        <v>0</v>
      </c>
    </row>
    <row r="277" spans="1:66" ht="18.75" customHeight="1">
      <c r="A277" s="62">
        <v>4067</v>
      </c>
      <c r="B277" s="102" t="s">
        <v>33426</v>
      </c>
      <c r="C277" s="88" t="s">
        <v>33427</v>
      </c>
      <c r="D277" s="89" t="s">
        <v>2353</v>
      </c>
      <c r="E277" s="89" t="s">
        <v>33428</v>
      </c>
      <c r="F277" s="62" t="s">
        <v>71</v>
      </c>
      <c r="G277" s="88" t="s">
        <v>3179</v>
      </c>
      <c r="H277" s="62" t="s">
        <v>23655</v>
      </c>
      <c r="T277" s="101" t="s">
        <v>101</v>
      </c>
      <c r="BL277" s="61">
        <f>COUNTIF(I277:BE277,"X")</f>
        <v>1</v>
      </c>
      <c r="BM277" s="61">
        <f>COUNTIF(BF277:BJ277,"X")</f>
        <v>0</v>
      </c>
      <c r="BN277" s="62">
        <f>SUM(BL277:BM277)</f>
        <v>1</v>
      </c>
    </row>
    <row r="278" spans="1:66" ht="18.75" customHeight="1">
      <c r="A278" s="62">
        <v>4125</v>
      </c>
      <c r="B278" s="102" t="s">
        <v>33553</v>
      </c>
      <c r="C278" s="88" t="s">
        <v>33554</v>
      </c>
      <c r="D278" s="89" t="s">
        <v>12721</v>
      </c>
      <c r="E278" s="89" t="s">
        <v>8098</v>
      </c>
      <c r="F278" s="62" t="s">
        <v>71</v>
      </c>
      <c r="G278" s="88" t="s">
        <v>26406</v>
      </c>
      <c r="H278" s="62" t="s">
        <v>23655</v>
      </c>
      <c r="BL278" s="61">
        <f>COUNTIF(I278:BE278,"X")</f>
        <v>0</v>
      </c>
      <c r="BM278" s="61">
        <f>COUNTIF(BF278:BJ278,"X")</f>
        <v>0</v>
      </c>
      <c r="BN278" s="62">
        <f>SUM(BL278:BM278)</f>
        <v>0</v>
      </c>
    </row>
    <row r="279" spans="1:66" ht="18.75" customHeight="1">
      <c r="A279" s="62">
        <v>4244</v>
      </c>
      <c r="B279" s="102" t="s">
        <v>33840</v>
      </c>
      <c r="C279" s="88" t="s">
        <v>33841</v>
      </c>
      <c r="D279" s="89" t="s">
        <v>8566</v>
      </c>
      <c r="E279" s="89" t="s">
        <v>8351</v>
      </c>
      <c r="F279" s="62" t="s">
        <v>71</v>
      </c>
      <c r="G279" s="88" t="s">
        <v>5183</v>
      </c>
      <c r="H279" s="62" t="s">
        <v>23655</v>
      </c>
      <c r="BL279" s="61">
        <f>COUNTIF(I279:BE279,"X")</f>
        <v>0</v>
      </c>
      <c r="BM279" s="61">
        <f>COUNTIF(BF279:BJ279,"X")</f>
        <v>0</v>
      </c>
      <c r="BN279" s="62">
        <f>SUM(BL279:BM279)</f>
        <v>0</v>
      </c>
    </row>
    <row r="280" spans="1:66" ht="18.75" customHeight="1">
      <c r="A280" s="62">
        <v>4331</v>
      </c>
      <c r="B280" s="102" t="s">
        <v>34045</v>
      </c>
      <c r="C280" s="88" t="s">
        <v>34046</v>
      </c>
      <c r="D280" s="89" t="s">
        <v>132</v>
      </c>
      <c r="E280" s="89" t="s">
        <v>8454</v>
      </c>
      <c r="F280" s="62" t="s">
        <v>71</v>
      </c>
      <c r="G280" s="88" t="s">
        <v>23764</v>
      </c>
      <c r="H280" s="62" t="s">
        <v>23655</v>
      </c>
      <c r="BL280" s="61">
        <f>COUNTIF(I280:BE280,"X")</f>
        <v>0</v>
      </c>
      <c r="BM280" s="61">
        <f>COUNTIF(BF280:BJ280,"X")</f>
        <v>0</v>
      </c>
      <c r="BN280" s="62">
        <f>SUM(BL280:BM280)</f>
        <v>0</v>
      </c>
    </row>
    <row r="281" spans="1:66" ht="18.75" customHeight="1">
      <c r="A281" s="62">
        <v>4334</v>
      </c>
      <c r="B281" s="102" t="s">
        <v>34051</v>
      </c>
      <c r="C281" s="88" t="s">
        <v>34052</v>
      </c>
      <c r="D281" s="89" t="s">
        <v>1000</v>
      </c>
      <c r="E281" s="89" t="s">
        <v>8454</v>
      </c>
      <c r="F281" s="62" t="s">
        <v>71</v>
      </c>
      <c r="G281" s="88" t="s">
        <v>2751</v>
      </c>
      <c r="H281" s="62" t="s">
        <v>23655</v>
      </c>
      <c r="AT281" s="101" t="s">
        <v>101</v>
      </c>
      <c r="BL281" s="61">
        <f>COUNTIF(I281:BE281,"X")</f>
        <v>1</v>
      </c>
      <c r="BM281" s="61">
        <f>COUNTIF(BF281:BJ281,"X")</f>
        <v>0</v>
      </c>
      <c r="BN281" s="62">
        <f>SUM(BL281:BM281)</f>
        <v>1</v>
      </c>
    </row>
    <row r="282" spans="1:66" ht="18.75" customHeight="1">
      <c r="A282" s="62">
        <v>4368</v>
      </c>
      <c r="B282" s="102" t="s">
        <v>34124</v>
      </c>
      <c r="C282" s="88" t="s">
        <v>34125</v>
      </c>
      <c r="D282" s="89" t="s">
        <v>20998</v>
      </c>
      <c r="E282" s="89" t="s">
        <v>8557</v>
      </c>
      <c r="F282" s="62" t="s">
        <v>71</v>
      </c>
      <c r="G282" s="88" t="s">
        <v>26165</v>
      </c>
      <c r="H282" s="62" t="s">
        <v>23655</v>
      </c>
      <c r="T282" s="101" t="s">
        <v>101</v>
      </c>
      <c r="BL282" s="61">
        <f>COUNTIF(I282:BE282,"X")</f>
        <v>1</v>
      </c>
      <c r="BM282" s="61">
        <f>COUNTIF(BF282:BJ282,"X")</f>
        <v>0</v>
      </c>
      <c r="BN282" s="62">
        <f>SUM(BL282:BM282)</f>
        <v>1</v>
      </c>
    </row>
    <row r="283" spans="1:66" ht="18.75" customHeight="1">
      <c r="A283" s="62">
        <v>4608</v>
      </c>
      <c r="B283" s="102" t="s">
        <v>34673</v>
      </c>
      <c r="C283" s="88" t="s">
        <v>34674</v>
      </c>
      <c r="D283" s="89" t="s">
        <v>2525</v>
      </c>
      <c r="E283" s="89" t="s">
        <v>8975</v>
      </c>
      <c r="F283" s="62" t="s">
        <v>71</v>
      </c>
      <c r="G283" s="88" t="s">
        <v>17689</v>
      </c>
      <c r="H283" s="62" t="s">
        <v>23655</v>
      </c>
      <c r="BA283" s="101" t="s">
        <v>94</v>
      </c>
      <c r="BL283" s="61">
        <f>COUNTIF(I283:BE283,"X")</f>
        <v>1</v>
      </c>
      <c r="BM283" s="61">
        <f>COUNTIF(BF283:BJ283,"X")</f>
        <v>0</v>
      </c>
      <c r="BN283" s="62">
        <f>SUM(BL283:BM283)</f>
        <v>1</v>
      </c>
    </row>
    <row r="284" spans="1:66" ht="18.75" customHeight="1">
      <c r="A284" s="62">
        <v>4718</v>
      </c>
      <c r="B284" s="102" t="s">
        <v>34923</v>
      </c>
      <c r="C284" s="88" t="s">
        <v>34924</v>
      </c>
      <c r="D284" s="89" t="s">
        <v>1000</v>
      </c>
      <c r="E284" s="89" t="s">
        <v>9159</v>
      </c>
      <c r="F284" s="62" t="s">
        <v>71</v>
      </c>
      <c r="G284" s="88" t="s">
        <v>26416</v>
      </c>
      <c r="H284" s="62" t="s">
        <v>23655</v>
      </c>
      <c r="BL284" s="61">
        <f>COUNTIF(I284:BE284,"X")</f>
        <v>0</v>
      </c>
      <c r="BM284" s="61">
        <f>COUNTIF(BF284:BJ284,"X")</f>
        <v>0</v>
      </c>
      <c r="BN284" s="62">
        <f>SUM(BL284:BM284)</f>
        <v>0</v>
      </c>
    </row>
    <row r="285" spans="1:66" ht="18.75" customHeight="1">
      <c r="A285" s="62">
        <v>74</v>
      </c>
      <c r="B285" s="102" t="s">
        <v>23468</v>
      </c>
      <c r="C285" s="88" t="s">
        <v>23469</v>
      </c>
      <c r="D285" s="89" t="s">
        <v>23470</v>
      </c>
      <c r="E285" s="89" t="s">
        <v>205</v>
      </c>
      <c r="F285" s="62" t="s">
        <v>71</v>
      </c>
      <c r="G285" s="88" t="s">
        <v>23471</v>
      </c>
      <c r="H285" s="62" t="s">
        <v>23472</v>
      </c>
      <c r="BL285" s="61">
        <f>COUNTIF(I285:BE285,"X")</f>
        <v>0</v>
      </c>
      <c r="BM285" s="61">
        <f>COUNTIF(BF285:BJ285,"X")</f>
        <v>0</v>
      </c>
      <c r="BN285" s="62">
        <f>SUM(BL285:BM285)</f>
        <v>0</v>
      </c>
    </row>
    <row r="286" spans="1:66" ht="18.75" customHeight="1">
      <c r="A286" s="62">
        <v>173</v>
      </c>
      <c r="B286" s="102" t="s">
        <v>23797</v>
      </c>
      <c r="C286" s="88" t="s">
        <v>23798</v>
      </c>
      <c r="D286" s="89" t="s">
        <v>23799</v>
      </c>
      <c r="E286" s="89" t="s">
        <v>250</v>
      </c>
      <c r="F286" s="62" t="s">
        <v>71</v>
      </c>
      <c r="G286" s="88" t="s">
        <v>10933</v>
      </c>
      <c r="H286" s="62" t="s">
        <v>23472</v>
      </c>
      <c r="T286" s="101" t="s">
        <v>101</v>
      </c>
      <c r="BL286" s="61">
        <f>COUNTIF(I286:BE286,"X")</f>
        <v>1</v>
      </c>
      <c r="BM286" s="61">
        <f>COUNTIF(BF286:BJ286,"X")</f>
        <v>0</v>
      </c>
      <c r="BN286" s="62">
        <f>SUM(BL286:BM286)</f>
        <v>1</v>
      </c>
    </row>
    <row r="287" spans="1:66" ht="18.75" customHeight="1">
      <c r="A287" s="62">
        <v>203</v>
      </c>
      <c r="B287" s="102" t="s">
        <v>23895</v>
      </c>
      <c r="C287" s="88" t="s">
        <v>23896</v>
      </c>
      <c r="D287" s="89" t="s">
        <v>1975</v>
      </c>
      <c r="E287" s="89" t="s">
        <v>484</v>
      </c>
      <c r="F287" s="62" t="s">
        <v>71</v>
      </c>
      <c r="G287" s="88" t="s">
        <v>23897</v>
      </c>
      <c r="H287" s="62" t="s">
        <v>23472</v>
      </c>
      <c r="BL287" s="61">
        <f>COUNTIF(I287:BE287,"X")</f>
        <v>0</v>
      </c>
      <c r="BM287" s="61">
        <f>COUNTIF(BF287:BJ287,"X")</f>
        <v>0</v>
      </c>
      <c r="BN287" s="62">
        <f>SUM(BL287:BM287)</f>
        <v>0</v>
      </c>
    </row>
    <row r="288" spans="1:66" ht="18.75" customHeight="1">
      <c r="A288" s="62">
        <v>270</v>
      </c>
      <c r="B288" s="102" t="s">
        <v>24097</v>
      </c>
      <c r="C288" s="88" t="s">
        <v>24098</v>
      </c>
      <c r="D288" s="89" t="s">
        <v>374</v>
      </c>
      <c r="E288" s="89" t="s">
        <v>544</v>
      </c>
      <c r="F288" s="62" t="s">
        <v>71</v>
      </c>
      <c r="G288" s="88" t="s">
        <v>24099</v>
      </c>
      <c r="H288" s="62" t="s">
        <v>23472</v>
      </c>
      <c r="T288" s="101" t="s">
        <v>101</v>
      </c>
      <c r="BL288" s="61">
        <f>COUNTIF(I288:BE288,"X")</f>
        <v>1</v>
      </c>
      <c r="BM288" s="61">
        <f>COUNTIF(BF288:BJ288,"X")</f>
        <v>0</v>
      </c>
      <c r="BN288" s="62">
        <f>SUM(BL288:BM288)</f>
        <v>1</v>
      </c>
    </row>
    <row r="289" spans="1:66" ht="18.75" customHeight="1">
      <c r="A289" s="62">
        <v>387</v>
      </c>
      <c r="B289" s="102" t="s">
        <v>24425</v>
      </c>
      <c r="C289" s="88" t="s">
        <v>24426</v>
      </c>
      <c r="D289" s="89" t="s">
        <v>1792</v>
      </c>
      <c r="E289" s="89" t="s">
        <v>990</v>
      </c>
      <c r="F289" s="62" t="s">
        <v>71</v>
      </c>
      <c r="G289" s="88" t="s">
        <v>24427</v>
      </c>
      <c r="H289" s="62" t="s">
        <v>23472</v>
      </c>
      <c r="BL289" s="61">
        <f>COUNTIF(I289:BE289,"X")</f>
        <v>0</v>
      </c>
      <c r="BM289" s="61">
        <f>COUNTIF(BF289:BJ289,"X")</f>
        <v>0</v>
      </c>
      <c r="BN289" s="62">
        <f>SUM(BL289:BM289)</f>
        <v>0</v>
      </c>
    </row>
    <row r="290" spans="1:66" ht="18.75" customHeight="1">
      <c r="A290" s="62">
        <v>447</v>
      </c>
      <c r="B290" s="102" t="s">
        <v>24596</v>
      </c>
      <c r="C290" s="88" t="s">
        <v>24597</v>
      </c>
      <c r="D290" s="89" t="s">
        <v>483</v>
      </c>
      <c r="E290" s="89" t="s">
        <v>1131</v>
      </c>
      <c r="F290" s="62" t="s">
        <v>71</v>
      </c>
      <c r="G290" s="88" t="s">
        <v>7175</v>
      </c>
      <c r="H290" s="62" t="s">
        <v>23472</v>
      </c>
      <c r="BL290" s="61">
        <f>COUNTIF(I290:BE290,"X")</f>
        <v>0</v>
      </c>
      <c r="BM290" s="61">
        <f>COUNTIF(BF290:BJ290,"X")</f>
        <v>0</v>
      </c>
      <c r="BN290" s="62">
        <f>SUM(BL290:BM290)</f>
        <v>0</v>
      </c>
    </row>
    <row r="291" spans="1:66" ht="18.75" customHeight="1">
      <c r="A291" s="62">
        <v>518</v>
      </c>
      <c r="B291" s="102" t="s">
        <v>24785</v>
      </c>
      <c r="C291" s="88" t="s">
        <v>24786</v>
      </c>
      <c r="D291" s="89" t="s">
        <v>24787</v>
      </c>
      <c r="E291" s="89" t="s">
        <v>1350</v>
      </c>
      <c r="F291" s="62" t="s">
        <v>71</v>
      </c>
      <c r="G291" s="88" t="s">
        <v>10158</v>
      </c>
      <c r="H291" s="62" t="s">
        <v>23472</v>
      </c>
      <c r="BL291" s="61">
        <f>COUNTIF(I291:BE291,"X")</f>
        <v>0</v>
      </c>
      <c r="BM291" s="61">
        <f>COUNTIF(BF291:BJ291,"X")</f>
        <v>0</v>
      </c>
      <c r="BN291" s="62">
        <f>SUM(BL291:BM291)</f>
        <v>0</v>
      </c>
    </row>
    <row r="292" spans="1:66" ht="18.75" customHeight="1">
      <c r="A292" s="62">
        <v>533</v>
      </c>
      <c r="B292" s="102" t="s">
        <v>24822</v>
      </c>
      <c r="C292" s="88" t="s">
        <v>24823</v>
      </c>
      <c r="D292" s="89" t="s">
        <v>578</v>
      </c>
      <c r="E292" s="89" t="s">
        <v>1389</v>
      </c>
      <c r="F292" s="62" t="s">
        <v>71</v>
      </c>
      <c r="G292" s="88" t="s">
        <v>3984</v>
      </c>
      <c r="H292" s="62" t="s">
        <v>23472</v>
      </c>
      <c r="BL292" s="61">
        <f>COUNTIF(I292:BE292,"X")</f>
        <v>0</v>
      </c>
      <c r="BM292" s="61">
        <f>COUNTIF(BF292:BJ292,"X")</f>
        <v>0</v>
      </c>
      <c r="BN292" s="62">
        <f>SUM(BL292:BM292)</f>
        <v>0</v>
      </c>
    </row>
    <row r="293" spans="1:66" ht="18.75" customHeight="1">
      <c r="A293" s="62">
        <v>565</v>
      </c>
      <c r="B293" s="102" t="s">
        <v>24904</v>
      </c>
      <c r="C293" s="88" t="s">
        <v>24905</v>
      </c>
      <c r="D293" s="89" t="s">
        <v>381</v>
      </c>
      <c r="E293" s="89" t="s">
        <v>1389</v>
      </c>
      <c r="F293" s="62" t="s">
        <v>71</v>
      </c>
      <c r="G293" s="88" t="s">
        <v>2412</v>
      </c>
      <c r="H293" s="62" t="s">
        <v>23472</v>
      </c>
      <c r="T293" s="101" t="s">
        <v>101</v>
      </c>
      <c r="BL293" s="61">
        <f>COUNTIF(I293:BE293,"X")</f>
        <v>1</v>
      </c>
      <c r="BM293" s="61">
        <f>COUNTIF(BF293:BJ293,"X")</f>
        <v>0</v>
      </c>
      <c r="BN293" s="62">
        <f>SUM(BL293:BM293)</f>
        <v>1</v>
      </c>
    </row>
    <row r="294" spans="1:66" ht="18.75" customHeight="1">
      <c r="A294" s="62">
        <v>581</v>
      </c>
      <c r="B294" s="102" t="s">
        <v>24940</v>
      </c>
      <c r="C294" s="88" t="s">
        <v>24941</v>
      </c>
      <c r="D294" s="89" t="s">
        <v>1047</v>
      </c>
      <c r="E294" s="89" t="s">
        <v>1389</v>
      </c>
      <c r="F294" s="62" t="s">
        <v>71</v>
      </c>
      <c r="G294" s="88" t="s">
        <v>11782</v>
      </c>
      <c r="H294" s="62" t="s">
        <v>23472</v>
      </c>
      <c r="T294" s="101" t="s">
        <v>101</v>
      </c>
      <c r="BL294" s="61">
        <f>COUNTIF(I294:BE294,"X")</f>
        <v>1</v>
      </c>
      <c r="BM294" s="61">
        <f>COUNTIF(BF294:BJ294,"X")</f>
        <v>0</v>
      </c>
      <c r="BN294" s="62">
        <f>SUM(BL294:BM294)</f>
        <v>1</v>
      </c>
    </row>
    <row r="295" spans="1:66" ht="18.75" customHeight="1">
      <c r="A295" s="62">
        <v>721</v>
      </c>
      <c r="B295" s="102" t="s">
        <v>25322</v>
      </c>
      <c r="C295" s="88" t="s">
        <v>25323</v>
      </c>
      <c r="D295" s="89" t="s">
        <v>5123</v>
      </c>
      <c r="E295" s="89" t="s">
        <v>1867</v>
      </c>
      <c r="F295" s="62" t="s">
        <v>71</v>
      </c>
      <c r="G295" s="88" t="s">
        <v>7710</v>
      </c>
      <c r="H295" s="62" t="s">
        <v>23472</v>
      </c>
      <c r="BL295" s="61">
        <f>COUNTIF(I295:BE295,"X")</f>
        <v>0</v>
      </c>
      <c r="BM295" s="61">
        <f>COUNTIF(BF295:BJ295,"X")</f>
        <v>0</v>
      </c>
      <c r="BN295" s="62">
        <f>SUM(BL295:BM295)</f>
        <v>0</v>
      </c>
    </row>
    <row r="296" spans="1:66" ht="18.75" customHeight="1">
      <c r="A296" s="62">
        <v>735</v>
      </c>
      <c r="B296" s="102" t="s">
        <v>25354</v>
      </c>
      <c r="C296" s="88" t="s">
        <v>25355</v>
      </c>
      <c r="D296" s="89" t="s">
        <v>16148</v>
      </c>
      <c r="E296" s="89" t="s">
        <v>1867</v>
      </c>
      <c r="F296" s="62" t="s">
        <v>71</v>
      </c>
      <c r="G296" s="88" t="s">
        <v>10901</v>
      </c>
      <c r="H296" s="62" t="s">
        <v>23472</v>
      </c>
      <c r="T296" s="101" t="s">
        <v>101</v>
      </c>
      <c r="X296" s="101" t="s">
        <v>94</v>
      </c>
      <c r="BL296" s="61">
        <f>COUNTIF(I296:BE296,"X")</f>
        <v>2</v>
      </c>
      <c r="BM296" s="61">
        <f>COUNTIF(BF296:BJ296,"X")</f>
        <v>0</v>
      </c>
      <c r="BN296" s="62">
        <f>SUM(BL296:BM296)</f>
        <v>2</v>
      </c>
    </row>
    <row r="297" spans="1:66" ht="18.75" customHeight="1">
      <c r="A297" s="62">
        <v>994</v>
      </c>
      <c r="B297" s="102" t="s">
        <v>26020</v>
      </c>
      <c r="C297" s="88" t="s">
        <v>26021</v>
      </c>
      <c r="D297" s="89" t="s">
        <v>2051</v>
      </c>
      <c r="E297" s="89" t="s">
        <v>2508</v>
      </c>
      <c r="F297" s="62" t="s">
        <v>71</v>
      </c>
      <c r="G297" s="88" t="s">
        <v>25900</v>
      </c>
      <c r="H297" s="62" t="s">
        <v>23472</v>
      </c>
      <c r="T297" s="101" t="s">
        <v>101</v>
      </c>
      <c r="BL297" s="61">
        <f>COUNTIF(I297:BE297,"X")</f>
        <v>1</v>
      </c>
      <c r="BM297" s="61">
        <f>COUNTIF(BF297:BJ297,"X")</f>
        <v>0</v>
      </c>
      <c r="BN297" s="62">
        <f>SUM(BL297:BM297)</f>
        <v>1</v>
      </c>
    </row>
    <row r="298" spans="1:66" ht="18.75" customHeight="1">
      <c r="A298" s="62">
        <v>1012</v>
      </c>
      <c r="B298" s="102" t="s">
        <v>26066</v>
      </c>
      <c r="C298" s="88" t="s">
        <v>26067</v>
      </c>
      <c r="D298" s="89" t="s">
        <v>815</v>
      </c>
      <c r="E298" s="89" t="s">
        <v>2508</v>
      </c>
      <c r="F298" s="62" t="s">
        <v>71</v>
      </c>
      <c r="G298" s="88" t="s">
        <v>7175</v>
      </c>
      <c r="H298" s="62" t="s">
        <v>23472</v>
      </c>
      <c r="BL298" s="61">
        <f>COUNTIF(I298:BE298,"X")</f>
        <v>0</v>
      </c>
      <c r="BM298" s="61">
        <f>COUNTIF(BF298:BJ298,"X")</f>
        <v>0</v>
      </c>
      <c r="BN298" s="62">
        <f>SUM(BL298:BM298)</f>
        <v>0</v>
      </c>
    </row>
    <row r="299" spans="1:66" ht="18.75" customHeight="1">
      <c r="A299" s="62">
        <v>1125</v>
      </c>
      <c r="B299" s="102" t="s">
        <v>26350</v>
      </c>
      <c r="C299" s="88" t="s">
        <v>26351</v>
      </c>
      <c r="D299" s="89" t="s">
        <v>3178</v>
      </c>
      <c r="E299" s="89" t="s">
        <v>2686</v>
      </c>
      <c r="F299" s="62" t="s">
        <v>71</v>
      </c>
      <c r="G299" s="88" t="s">
        <v>13090</v>
      </c>
      <c r="H299" s="62" t="s">
        <v>23472</v>
      </c>
      <c r="BL299" s="61">
        <f>COUNTIF(I299:BE299,"X")</f>
        <v>0</v>
      </c>
      <c r="BM299" s="61">
        <f>COUNTIF(BF299:BJ299,"X")</f>
        <v>0</v>
      </c>
      <c r="BN299" s="62">
        <f>SUM(BL299:BM299)</f>
        <v>0</v>
      </c>
    </row>
    <row r="300" spans="1:66" ht="18.75" customHeight="1">
      <c r="A300" s="62">
        <v>1270</v>
      </c>
      <c r="B300" s="102" t="s">
        <v>26703</v>
      </c>
      <c r="C300" s="88" t="s">
        <v>26704</v>
      </c>
      <c r="D300" s="89" t="s">
        <v>26705</v>
      </c>
      <c r="E300" s="89" t="s">
        <v>2938</v>
      </c>
      <c r="F300" s="62" t="s">
        <v>71</v>
      </c>
      <c r="G300" s="88" t="s">
        <v>25531</v>
      </c>
      <c r="H300" s="62" t="s">
        <v>23472</v>
      </c>
      <c r="BL300" s="61">
        <f>COUNTIF(I300:BE300,"X")</f>
        <v>0</v>
      </c>
      <c r="BM300" s="61">
        <f>COUNTIF(BF300:BJ300,"X")</f>
        <v>0</v>
      </c>
      <c r="BN300" s="62">
        <f>SUM(BL300:BM300)</f>
        <v>0</v>
      </c>
    </row>
    <row r="301" spans="1:66" ht="18.75" customHeight="1">
      <c r="A301" s="62">
        <v>1368</v>
      </c>
      <c r="B301" s="102" t="s">
        <v>26945</v>
      </c>
      <c r="C301" s="88" t="s">
        <v>26946</v>
      </c>
      <c r="D301" s="89" t="s">
        <v>140</v>
      </c>
      <c r="E301" s="89" t="s">
        <v>3159</v>
      </c>
      <c r="F301" s="62" t="s">
        <v>71</v>
      </c>
      <c r="G301" s="88" t="s">
        <v>25900</v>
      </c>
      <c r="H301" s="62" t="s">
        <v>23472</v>
      </c>
      <c r="BL301" s="61">
        <f>COUNTIF(I301:BE301,"X")</f>
        <v>0</v>
      </c>
      <c r="BM301" s="61">
        <f>COUNTIF(BF301:BJ301,"X")</f>
        <v>0</v>
      </c>
      <c r="BN301" s="62">
        <f>SUM(BL301:BM301)</f>
        <v>0</v>
      </c>
    </row>
    <row r="302" spans="1:66" ht="18.75" customHeight="1">
      <c r="A302" s="62">
        <v>1386</v>
      </c>
      <c r="B302" s="102" t="s">
        <v>26988</v>
      </c>
      <c r="C302" s="88" t="s">
        <v>26989</v>
      </c>
      <c r="D302" s="89" t="s">
        <v>15443</v>
      </c>
      <c r="E302" s="89" t="s">
        <v>3159</v>
      </c>
      <c r="F302" s="62" t="s">
        <v>71</v>
      </c>
      <c r="G302" s="88" t="s">
        <v>3984</v>
      </c>
      <c r="H302" s="62" t="s">
        <v>23472</v>
      </c>
      <c r="BL302" s="61">
        <f>COUNTIF(I302:BE302,"X")</f>
        <v>0</v>
      </c>
      <c r="BM302" s="61">
        <f>COUNTIF(BF302:BJ302,"X")</f>
        <v>0</v>
      </c>
      <c r="BN302" s="62">
        <f>SUM(BL302:BM302)</f>
        <v>0</v>
      </c>
    </row>
    <row r="303" spans="1:66" ht="18.75" customHeight="1">
      <c r="A303" s="62">
        <v>1591</v>
      </c>
      <c r="B303" s="102" t="s">
        <v>27501</v>
      </c>
      <c r="C303" s="88" t="s">
        <v>27502</v>
      </c>
      <c r="D303" s="89" t="s">
        <v>27503</v>
      </c>
      <c r="E303" s="89" t="s">
        <v>3628</v>
      </c>
      <c r="F303" s="62" t="s">
        <v>71</v>
      </c>
      <c r="G303" s="88" t="s">
        <v>2741</v>
      </c>
      <c r="H303" s="62" t="s">
        <v>23472</v>
      </c>
      <c r="I303" s="101" t="s">
        <v>94</v>
      </c>
      <c r="T303" s="101" t="s">
        <v>101</v>
      </c>
      <c r="X303" s="101" t="s">
        <v>94</v>
      </c>
      <c r="BL303" s="61">
        <f>COUNTIF(I303:BE303,"X")</f>
        <v>3</v>
      </c>
      <c r="BM303" s="61">
        <f>COUNTIF(BF303:BJ303,"X")</f>
        <v>0</v>
      </c>
      <c r="BN303" s="62">
        <f>SUM(BL303:BM303)</f>
        <v>3</v>
      </c>
    </row>
    <row r="304" spans="1:66" ht="18.75" customHeight="1">
      <c r="A304" s="62">
        <v>1592</v>
      </c>
      <c r="B304" s="102" t="s">
        <v>27504</v>
      </c>
      <c r="C304" s="88" t="s">
        <v>27505</v>
      </c>
      <c r="D304" s="89" t="s">
        <v>27506</v>
      </c>
      <c r="E304" s="89" t="s">
        <v>3632</v>
      </c>
      <c r="F304" s="62" t="s">
        <v>71</v>
      </c>
      <c r="G304" s="88" t="s">
        <v>23625</v>
      </c>
      <c r="H304" s="62" t="s">
        <v>23472</v>
      </c>
      <c r="BL304" s="61">
        <f>COUNTIF(I304:BE304,"X")</f>
        <v>0</v>
      </c>
      <c r="BM304" s="61">
        <f>COUNTIF(BF304:BJ304,"X")</f>
        <v>0</v>
      </c>
      <c r="BN304" s="62">
        <f>SUM(BL304:BM304)</f>
        <v>0</v>
      </c>
    </row>
    <row r="305" spans="1:66" ht="18.75" customHeight="1">
      <c r="A305" s="62">
        <v>1657</v>
      </c>
      <c r="B305" s="102" t="s">
        <v>27666</v>
      </c>
      <c r="C305" s="88" t="s">
        <v>27667</v>
      </c>
      <c r="D305" s="89" t="s">
        <v>3717</v>
      </c>
      <c r="E305" s="89" t="s">
        <v>3632</v>
      </c>
      <c r="F305" s="62" t="s">
        <v>71</v>
      </c>
      <c r="G305" s="88" t="s">
        <v>2242</v>
      </c>
      <c r="H305" s="62" t="s">
        <v>23472</v>
      </c>
      <c r="T305" s="101" t="s">
        <v>101</v>
      </c>
      <c r="X305" s="101" t="s">
        <v>94</v>
      </c>
      <c r="BL305" s="61">
        <f>COUNTIF(I305:BE305,"X")</f>
        <v>2</v>
      </c>
      <c r="BM305" s="61">
        <f>COUNTIF(BF305:BJ305,"X")</f>
        <v>0</v>
      </c>
      <c r="BN305" s="62">
        <f>SUM(BL305:BM305)</f>
        <v>2</v>
      </c>
    </row>
    <row r="306" spans="1:66" ht="18.75" customHeight="1">
      <c r="A306" s="62">
        <v>1677</v>
      </c>
      <c r="B306" s="102" t="s">
        <v>27724</v>
      </c>
      <c r="C306" s="88" t="s">
        <v>27725</v>
      </c>
      <c r="D306" s="89" t="s">
        <v>215</v>
      </c>
      <c r="E306" s="89" t="s">
        <v>3746</v>
      </c>
      <c r="F306" s="62" t="s">
        <v>71</v>
      </c>
      <c r="G306" s="88" t="s">
        <v>24015</v>
      </c>
      <c r="H306" s="62" t="s">
        <v>23472</v>
      </c>
      <c r="BL306" s="61">
        <f>COUNTIF(I306:BE306,"X")</f>
        <v>0</v>
      </c>
      <c r="BM306" s="61">
        <f>COUNTIF(BF306:BJ306,"X")</f>
        <v>0</v>
      </c>
      <c r="BN306" s="62">
        <f>SUM(BL306:BM306)</f>
        <v>0</v>
      </c>
    </row>
    <row r="307" spans="1:66" ht="18.75" customHeight="1">
      <c r="A307" s="62">
        <v>1832</v>
      </c>
      <c r="B307" s="102" t="s">
        <v>28110</v>
      </c>
      <c r="C307" s="88" t="s">
        <v>28111</v>
      </c>
      <c r="D307" s="89" t="s">
        <v>1690</v>
      </c>
      <c r="E307" s="89" t="s">
        <v>3981</v>
      </c>
      <c r="F307" s="62" t="s">
        <v>71</v>
      </c>
      <c r="G307" s="88" t="s">
        <v>28112</v>
      </c>
      <c r="H307" s="62" t="s">
        <v>23472</v>
      </c>
      <c r="BL307" s="61">
        <f>COUNTIF(I307:BE307,"X")</f>
        <v>0</v>
      </c>
      <c r="BM307" s="61">
        <f>COUNTIF(BF307:BJ307,"X")</f>
        <v>0</v>
      </c>
      <c r="BN307" s="62">
        <f>SUM(BL307:BM307)</f>
        <v>0</v>
      </c>
    </row>
    <row r="308" spans="1:66" ht="18.75" customHeight="1">
      <c r="A308" s="62">
        <v>1978</v>
      </c>
      <c r="B308" s="102" t="s">
        <v>28465</v>
      </c>
      <c r="C308" s="88" t="s">
        <v>28466</v>
      </c>
      <c r="D308" s="89" t="s">
        <v>156</v>
      </c>
      <c r="E308" s="89" t="s">
        <v>15444</v>
      </c>
      <c r="F308" s="62" t="s">
        <v>71</v>
      </c>
      <c r="G308" s="88" t="s">
        <v>25039</v>
      </c>
      <c r="H308" s="62" t="s">
        <v>23472</v>
      </c>
      <c r="T308" s="101" t="s">
        <v>101</v>
      </c>
      <c r="BL308" s="61">
        <f>COUNTIF(I308:BE308,"X")</f>
        <v>1</v>
      </c>
      <c r="BM308" s="61">
        <f>COUNTIF(BF308:BJ308,"X")</f>
        <v>0</v>
      </c>
      <c r="BN308" s="62">
        <f>SUM(BL308:BM308)</f>
        <v>1</v>
      </c>
    </row>
    <row r="309" spans="1:66" ht="18.75" customHeight="1">
      <c r="A309" s="62">
        <v>2265</v>
      </c>
      <c r="B309" s="102" t="s">
        <v>29156</v>
      </c>
      <c r="C309" s="88" t="s">
        <v>29157</v>
      </c>
      <c r="D309" s="89" t="s">
        <v>1404</v>
      </c>
      <c r="E309" s="89" t="s">
        <v>4758</v>
      </c>
      <c r="F309" s="62" t="s">
        <v>71</v>
      </c>
      <c r="G309" s="88" t="s">
        <v>8967</v>
      </c>
      <c r="H309" s="62" t="s">
        <v>23472</v>
      </c>
      <c r="BL309" s="61">
        <f>COUNTIF(I309:BE309,"X")</f>
        <v>0</v>
      </c>
      <c r="BM309" s="61">
        <f>COUNTIF(BF309:BJ309,"X")</f>
        <v>0</v>
      </c>
      <c r="BN309" s="62">
        <f>SUM(BL309:BM309)</f>
        <v>0</v>
      </c>
    </row>
    <row r="310" spans="1:66" ht="18.75" customHeight="1">
      <c r="A310" s="62">
        <v>2328</v>
      </c>
      <c r="B310" s="102" t="s">
        <v>29306</v>
      </c>
      <c r="C310" s="88" t="s">
        <v>29307</v>
      </c>
      <c r="D310" s="89" t="s">
        <v>29308</v>
      </c>
      <c r="E310" s="89" t="s">
        <v>4758</v>
      </c>
      <c r="F310" s="62" t="s">
        <v>71</v>
      </c>
      <c r="G310" s="88" t="s">
        <v>26134</v>
      </c>
      <c r="H310" s="62" t="s">
        <v>23472</v>
      </c>
      <c r="BL310" s="61">
        <f>COUNTIF(I310:BE310,"X")</f>
        <v>0</v>
      </c>
      <c r="BM310" s="61">
        <f>COUNTIF(BF310:BJ310,"X")</f>
        <v>0</v>
      </c>
      <c r="BN310" s="62">
        <f>SUM(BL310:BM310)</f>
        <v>0</v>
      </c>
    </row>
    <row r="311" spans="1:66" ht="18.75" customHeight="1">
      <c r="A311" s="62">
        <v>2352</v>
      </c>
      <c r="B311" s="102" t="s">
        <v>29372</v>
      </c>
      <c r="C311" s="88" t="s">
        <v>29373</v>
      </c>
      <c r="D311" s="89" t="s">
        <v>29374</v>
      </c>
      <c r="E311" s="89" t="s">
        <v>4912</v>
      </c>
      <c r="F311" s="62" t="s">
        <v>71</v>
      </c>
      <c r="G311" s="88" t="s">
        <v>4183</v>
      </c>
      <c r="H311" s="62" t="s">
        <v>23472</v>
      </c>
      <c r="BL311" s="61">
        <f>COUNTIF(I311:BE311,"X")</f>
        <v>0</v>
      </c>
      <c r="BM311" s="61">
        <f>COUNTIF(BF311:BJ311,"X")</f>
        <v>0</v>
      </c>
      <c r="BN311" s="62">
        <f>SUM(BL311:BM311)</f>
        <v>0</v>
      </c>
    </row>
    <row r="312" spans="1:66" ht="18.75" customHeight="1">
      <c r="A312" s="62">
        <v>2464</v>
      </c>
      <c r="B312" s="102" t="s">
        <v>29653</v>
      </c>
      <c r="C312" s="88" t="s">
        <v>29654</v>
      </c>
      <c r="D312" s="89" t="s">
        <v>1400</v>
      </c>
      <c r="E312" s="89" t="s">
        <v>5136</v>
      </c>
      <c r="F312" s="62" t="s">
        <v>71</v>
      </c>
      <c r="G312" s="88" t="s">
        <v>23957</v>
      </c>
      <c r="H312" s="62" t="s">
        <v>23472</v>
      </c>
      <c r="BA312" s="101" t="s">
        <v>94</v>
      </c>
      <c r="BL312" s="61">
        <f>COUNTIF(I312:BE312,"X")</f>
        <v>1</v>
      </c>
      <c r="BM312" s="61">
        <f>COUNTIF(BF312:BJ312,"X")</f>
        <v>0</v>
      </c>
      <c r="BN312" s="62">
        <f>SUM(BL312:BM312)</f>
        <v>1</v>
      </c>
    </row>
    <row r="313" spans="1:66" ht="18.75" customHeight="1">
      <c r="A313" s="62">
        <v>2542</v>
      </c>
      <c r="B313" s="102" t="s">
        <v>29844</v>
      </c>
      <c r="C313" s="88" t="s">
        <v>29845</v>
      </c>
      <c r="D313" s="89" t="s">
        <v>1889</v>
      </c>
      <c r="E313" s="89" t="s">
        <v>5304</v>
      </c>
      <c r="F313" s="62" t="s">
        <v>71</v>
      </c>
      <c r="G313" s="88" t="s">
        <v>7390</v>
      </c>
      <c r="H313" s="62" t="s">
        <v>23472</v>
      </c>
      <c r="T313" s="101" t="s">
        <v>101</v>
      </c>
      <c r="AM313" s="101" t="s">
        <v>101</v>
      </c>
      <c r="AX313" s="101" t="s">
        <v>101</v>
      </c>
      <c r="BL313" s="61">
        <f>COUNTIF(I313:BE313,"X")</f>
        <v>3</v>
      </c>
      <c r="BM313" s="61">
        <f>COUNTIF(BF313:BJ313,"X")</f>
        <v>0</v>
      </c>
      <c r="BN313" s="62">
        <f>SUM(BL313:BM313)</f>
        <v>3</v>
      </c>
    </row>
    <row r="314" spans="1:66" ht="18.75" customHeight="1">
      <c r="A314" s="62">
        <v>2574</v>
      </c>
      <c r="B314" s="102" t="s">
        <v>29917</v>
      </c>
      <c r="C314" s="88" t="s">
        <v>29918</v>
      </c>
      <c r="D314" s="89" t="s">
        <v>29919</v>
      </c>
      <c r="E314" s="89" t="s">
        <v>5388</v>
      </c>
      <c r="F314" s="62" t="s">
        <v>71</v>
      </c>
      <c r="G314" s="88" t="s">
        <v>27168</v>
      </c>
      <c r="H314" s="62" t="s">
        <v>23472</v>
      </c>
      <c r="BL314" s="61">
        <f>COUNTIF(I314:BE314,"X")</f>
        <v>0</v>
      </c>
      <c r="BM314" s="61">
        <f>COUNTIF(BF314:BJ314,"X")</f>
        <v>0</v>
      </c>
      <c r="BN314" s="62">
        <f>SUM(BL314:BM314)</f>
        <v>0</v>
      </c>
    </row>
    <row r="315" spans="1:66" ht="18.75" customHeight="1">
      <c r="A315" s="62">
        <v>2627</v>
      </c>
      <c r="B315" s="102" t="s">
        <v>30043</v>
      </c>
      <c r="C315" s="88" t="s">
        <v>30044</v>
      </c>
      <c r="D315" s="89" t="s">
        <v>1496</v>
      </c>
      <c r="E315" s="89" t="s">
        <v>5420</v>
      </c>
      <c r="F315" s="62" t="s">
        <v>71</v>
      </c>
      <c r="G315" s="88" t="s">
        <v>7390</v>
      </c>
      <c r="H315" s="62" t="s">
        <v>23472</v>
      </c>
      <c r="BL315" s="61">
        <f>COUNTIF(I315:BE315,"X")</f>
        <v>0</v>
      </c>
      <c r="BM315" s="61">
        <f>COUNTIF(BF315:BJ315,"X")</f>
        <v>0</v>
      </c>
      <c r="BN315" s="62">
        <f>SUM(BL315:BM315)</f>
        <v>0</v>
      </c>
    </row>
    <row r="316" spans="1:66" ht="18.75" customHeight="1">
      <c r="A316" s="62">
        <v>2770</v>
      </c>
      <c r="B316" s="102" t="s">
        <v>30396</v>
      </c>
      <c r="C316" s="88" t="s">
        <v>30397</v>
      </c>
      <c r="D316" s="89" t="s">
        <v>30398</v>
      </c>
      <c r="E316" s="89" t="s">
        <v>5764</v>
      </c>
      <c r="F316" s="62" t="s">
        <v>71</v>
      </c>
      <c r="G316" s="88" t="s">
        <v>23925</v>
      </c>
      <c r="H316" s="62" t="s">
        <v>23472</v>
      </c>
      <c r="T316" s="101" t="s">
        <v>101</v>
      </c>
      <c r="AM316" s="101" t="s">
        <v>101</v>
      </c>
      <c r="BL316" s="61">
        <f>COUNTIF(I316:BE316,"X")</f>
        <v>2</v>
      </c>
      <c r="BM316" s="61">
        <f>COUNTIF(BF316:BJ316,"X")</f>
        <v>0</v>
      </c>
      <c r="BN316" s="62">
        <f>SUM(BL316:BM316)</f>
        <v>2</v>
      </c>
    </row>
    <row r="317" spans="1:66" ht="18.75" customHeight="1">
      <c r="A317" s="62">
        <v>2789</v>
      </c>
      <c r="B317" s="102" t="s">
        <v>30446</v>
      </c>
      <c r="C317" s="88" t="s">
        <v>30447</v>
      </c>
      <c r="D317" s="89" t="s">
        <v>30448</v>
      </c>
      <c r="E317" s="89" t="s">
        <v>5771</v>
      </c>
      <c r="F317" s="62" t="s">
        <v>71</v>
      </c>
      <c r="G317" s="88" t="s">
        <v>10500</v>
      </c>
      <c r="H317" s="62" t="s">
        <v>23472</v>
      </c>
      <c r="BL317" s="61">
        <f>COUNTIF(I317:BE317,"X")</f>
        <v>0</v>
      </c>
      <c r="BM317" s="61">
        <f>COUNTIF(BF317:BJ317,"X")</f>
        <v>0</v>
      </c>
      <c r="BN317" s="62">
        <f>SUM(BL317:BM317)</f>
        <v>0</v>
      </c>
    </row>
    <row r="318" spans="1:66" ht="18.75" customHeight="1">
      <c r="A318" s="62">
        <v>2849</v>
      </c>
      <c r="B318" s="102" t="s">
        <v>30585</v>
      </c>
      <c r="C318" s="88" t="s">
        <v>30586</v>
      </c>
      <c r="D318" s="89" t="s">
        <v>1240</v>
      </c>
      <c r="E318" s="89" t="s">
        <v>5771</v>
      </c>
      <c r="F318" s="62" t="s">
        <v>71</v>
      </c>
      <c r="G318" s="88" t="s">
        <v>26313</v>
      </c>
      <c r="H318" s="62" t="s">
        <v>23472</v>
      </c>
      <c r="BL318" s="61">
        <f>COUNTIF(I318:BE318,"X")</f>
        <v>0</v>
      </c>
      <c r="BM318" s="61">
        <f>COUNTIF(BF318:BJ318,"X")</f>
        <v>0</v>
      </c>
      <c r="BN318" s="62">
        <f>SUM(BL318:BM318)</f>
        <v>0</v>
      </c>
    </row>
    <row r="319" spans="1:66" ht="18.75" customHeight="1">
      <c r="A319" s="62">
        <v>2891</v>
      </c>
      <c r="B319" s="102" t="s">
        <v>30683</v>
      </c>
      <c r="C319" s="88" t="s">
        <v>30684</v>
      </c>
      <c r="D319" s="89" t="s">
        <v>132</v>
      </c>
      <c r="E319" s="89" t="s">
        <v>5910</v>
      </c>
      <c r="F319" s="62" t="s">
        <v>71</v>
      </c>
      <c r="G319" s="88" t="s">
        <v>12682</v>
      </c>
      <c r="H319" s="62" t="s">
        <v>23472</v>
      </c>
      <c r="BL319" s="61">
        <f>COUNTIF(I319:BE319,"X")</f>
        <v>0</v>
      </c>
      <c r="BM319" s="61">
        <f>COUNTIF(BF319:BJ319,"X")</f>
        <v>0</v>
      </c>
      <c r="BN319" s="62">
        <f>SUM(BL319:BM319)</f>
        <v>0</v>
      </c>
    </row>
    <row r="320" spans="1:66" ht="18.75" customHeight="1">
      <c r="A320" s="62">
        <v>2940</v>
      </c>
      <c r="B320" s="102" t="s">
        <v>30795</v>
      </c>
      <c r="C320" s="88" t="s">
        <v>30796</v>
      </c>
      <c r="D320" s="89" t="s">
        <v>6336</v>
      </c>
      <c r="E320" s="89" t="s">
        <v>5992</v>
      </c>
      <c r="F320" s="62" t="s">
        <v>71</v>
      </c>
      <c r="G320" s="88" t="s">
        <v>23732</v>
      </c>
      <c r="H320" s="62" t="s">
        <v>23472</v>
      </c>
      <c r="BL320" s="61">
        <f>COUNTIF(I320:BE320,"X")</f>
        <v>0</v>
      </c>
      <c r="BM320" s="61">
        <f>COUNTIF(BF320:BJ320,"X")</f>
        <v>0</v>
      </c>
      <c r="BN320" s="62">
        <f>SUM(BL320:BM320)</f>
        <v>0</v>
      </c>
    </row>
    <row r="321" spans="1:66" ht="18.75" customHeight="1">
      <c r="A321" s="62">
        <v>3002</v>
      </c>
      <c r="B321" s="102" t="s">
        <v>30938</v>
      </c>
      <c r="C321" s="88" t="s">
        <v>30939</v>
      </c>
      <c r="D321" s="89" t="s">
        <v>30937</v>
      </c>
      <c r="E321" s="89" t="s">
        <v>6054</v>
      </c>
      <c r="F321" s="62" t="s">
        <v>71</v>
      </c>
      <c r="G321" s="88" t="s">
        <v>18860</v>
      </c>
      <c r="H321" s="62" t="s">
        <v>23472</v>
      </c>
      <c r="BL321" s="61">
        <f>COUNTIF(I321:BE321,"X")</f>
        <v>0</v>
      </c>
      <c r="BM321" s="61">
        <f>COUNTIF(BF321:BJ321,"X")</f>
        <v>0</v>
      </c>
      <c r="BN321" s="62">
        <f>SUM(BL321:BM321)</f>
        <v>0</v>
      </c>
    </row>
    <row r="322" spans="1:66" ht="18.75" customHeight="1">
      <c r="A322" s="62">
        <v>3006</v>
      </c>
      <c r="B322" s="102" t="s">
        <v>30946</v>
      </c>
      <c r="C322" s="88" t="s">
        <v>30947</v>
      </c>
      <c r="D322" s="89" t="s">
        <v>15975</v>
      </c>
      <c r="E322" s="89" t="s">
        <v>6054</v>
      </c>
      <c r="F322" s="62" t="s">
        <v>71</v>
      </c>
      <c r="G322" s="88" t="s">
        <v>12044</v>
      </c>
      <c r="H322" s="62" t="s">
        <v>23472</v>
      </c>
      <c r="BL322" s="61">
        <f>COUNTIF(I322:BE322,"X")</f>
        <v>0</v>
      </c>
      <c r="BM322" s="61">
        <f>COUNTIF(BF322:BJ322,"X")</f>
        <v>0</v>
      </c>
      <c r="BN322" s="62">
        <f>SUM(BL322:BM322)</f>
        <v>0</v>
      </c>
    </row>
    <row r="323" spans="1:66" ht="18.75" customHeight="1">
      <c r="A323" s="62">
        <v>3069</v>
      </c>
      <c r="B323" s="102" t="s">
        <v>31099</v>
      </c>
      <c r="C323" s="88" t="s">
        <v>31100</v>
      </c>
      <c r="D323" s="89" t="s">
        <v>132</v>
      </c>
      <c r="E323" s="89" t="s">
        <v>6237</v>
      </c>
      <c r="F323" s="62" t="s">
        <v>71</v>
      </c>
      <c r="G323" s="88" t="s">
        <v>5003</v>
      </c>
      <c r="H323" s="62" t="s">
        <v>23472</v>
      </c>
      <c r="BL323" s="61">
        <f>COUNTIF(I323:BE323,"X")</f>
        <v>0</v>
      </c>
      <c r="BM323" s="61">
        <f>COUNTIF(BF323:BJ323,"X")</f>
        <v>0</v>
      </c>
      <c r="BN323" s="62">
        <f>SUM(BL323:BM323)</f>
        <v>0</v>
      </c>
    </row>
    <row r="324" spans="1:66" ht="18.75" customHeight="1">
      <c r="A324" s="62">
        <v>3203</v>
      </c>
      <c r="B324" s="102" t="s">
        <v>31407</v>
      </c>
      <c r="C324" s="88" t="s">
        <v>31408</v>
      </c>
      <c r="D324" s="89" t="s">
        <v>904</v>
      </c>
      <c r="E324" s="89" t="s">
        <v>6431</v>
      </c>
      <c r="F324" s="62" t="s">
        <v>71</v>
      </c>
      <c r="G324" s="88" t="s">
        <v>11955</v>
      </c>
      <c r="H324" s="62" t="s">
        <v>23472</v>
      </c>
      <c r="BL324" s="61">
        <f>COUNTIF(I324:BE324,"X")</f>
        <v>0</v>
      </c>
      <c r="BM324" s="61">
        <f>COUNTIF(BF324:BJ324,"X")</f>
        <v>0</v>
      </c>
      <c r="BN324" s="62">
        <f>SUM(BL324:BM324)</f>
        <v>0</v>
      </c>
    </row>
    <row r="325" spans="1:66" ht="18.75" customHeight="1">
      <c r="A325" s="62">
        <v>3299</v>
      </c>
      <c r="B325" s="102" t="s">
        <v>31633</v>
      </c>
      <c r="C325" s="88" t="s">
        <v>31634</v>
      </c>
      <c r="D325" s="89" t="s">
        <v>1116</v>
      </c>
      <c r="E325" s="89" t="s">
        <v>6546</v>
      </c>
      <c r="F325" s="62" t="s">
        <v>71</v>
      </c>
      <c r="G325" s="88" t="s">
        <v>11122</v>
      </c>
      <c r="H325" s="62" t="s">
        <v>23472</v>
      </c>
      <c r="BL325" s="61">
        <f>COUNTIF(I325:BE325,"X")</f>
        <v>0</v>
      </c>
      <c r="BM325" s="61">
        <f>COUNTIF(BF325:BJ325,"X")</f>
        <v>0</v>
      </c>
      <c r="BN325" s="62">
        <f>SUM(BL325:BM325)</f>
        <v>0</v>
      </c>
    </row>
    <row r="326" spans="1:66" ht="18.75" customHeight="1">
      <c r="A326" s="62">
        <v>3316</v>
      </c>
      <c r="B326" s="102" t="s">
        <v>31676</v>
      </c>
      <c r="C326" s="88" t="s">
        <v>31677</v>
      </c>
      <c r="D326" s="89" t="s">
        <v>31678</v>
      </c>
      <c r="E326" s="89" t="s">
        <v>6663</v>
      </c>
      <c r="F326" s="62" t="s">
        <v>71</v>
      </c>
      <c r="G326" s="88" t="s">
        <v>1937</v>
      </c>
      <c r="H326" s="62" t="s">
        <v>23472</v>
      </c>
      <c r="BL326" s="61">
        <f>COUNTIF(I326:BE326,"X")</f>
        <v>0</v>
      </c>
      <c r="BM326" s="61">
        <f>COUNTIF(BF326:BJ326,"X")</f>
        <v>0</v>
      </c>
      <c r="BN326" s="62">
        <f>SUM(BL326:BM326)</f>
        <v>0</v>
      </c>
    </row>
    <row r="327" spans="1:66" ht="18.75" customHeight="1">
      <c r="A327" s="62">
        <v>3455</v>
      </c>
      <c r="B327" s="102" t="s">
        <v>32001</v>
      </c>
      <c r="C327" s="88" t="s">
        <v>32002</v>
      </c>
      <c r="D327" s="89" t="s">
        <v>30431</v>
      </c>
      <c r="E327" s="89" t="s">
        <v>6881</v>
      </c>
      <c r="F327" s="62" t="s">
        <v>71</v>
      </c>
      <c r="G327" s="88" t="s">
        <v>32003</v>
      </c>
      <c r="H327" s="62" t="s">
        <v>23472</v>
      </c>
      <c r="BL327" s="61">
        <f>COUNTIF(I327:BE327,"X")</f>
        <v>0</v>
      </c>
      <c r="BM327" s="61">
        <f>COUNTIF(BF327:BJ327,"X")</f>
        <v>0</v>
      </c>
      <c r="BN327" s="62">
        <f>SUM(BL327:BM327)</f>
        <v>0</v>
      </c>
    </row>
    <row r="328" spans="1:66" ht="18.75" customHeight="1">
      <c r="A328" s="62">
        <v>3646</v>
      </c>
      <c r="B328" s="102" t="s">
        <v>32436</v>
      </c>
      <c r="C328" s="88" t="s">
        <v>32437</v>
      </c>
      <c r="D328" s="89" t="s">
        <v>32438</v>
      </c>
      <c r="E328" s="89" t="s">
        <v>7255</v>
      </c>
      <c r="F328" s="62" t="s">
        <v>71</v>
      </c>
      <c r="G328" s="88" t="s">
        <v>9711</v>
      </c>
      <c r="H328" s="62" t="s">
        <v>23472</v>
      </c>
      <c r="BL328" s="61">
        <f>COUNTIF(I328:BE328,"X")</f>
        <v>0</v>
      </c>
      <c r="BM328" s="61">
        <f>COUNTIF(BF328:BJ328,"X")</f>
        <v>0</v>
      </c>
      <c r="BN328" s="62">
        <f>SUM(BL328:BM328)</f>
        <v>0</v>
      </c>
    </row>
    <row r="329" spans="1:66" ht="18.75" customHeight="1">
      <c r="A329" s="62">
        <v>3651</v>
      </c>
      <c r="B329" s="102" t="s">
        <v>32450</v>
      </c>
      <c r="C329" s="88" t="s">
        <v>32451</v>
      </c>
      <c r="D329" s="89" t="s">
        <v>1164</v>
      </c>
      <c r="E329" s="89" t="s">
        <v>7255</v>
      </c>
      <c r="F329" s="62" t="s">
        <v>71</v>
      </c>
      <c r="G329" s="88" t="s">
        <v>25531</v>
      </c>
      <c r="H329" s="62" t="s">
        <v>23472</v>
      </c>
      <c r="BL329" s="61">
        <f>COUNTIF(I329:BE329,"X")</f>
        <v>0</v>
      </c>
      <c r="BM329" s="61">
        <f>COUNTIF(BF329:BJ329,"X")</f>
        <v>0</v>
      </c>
      <c r="BN329" s="62">
        <f>SUM(BL329:BM329)</f>
        <v>0</v>
      </c>
    </row>
    <row r="330" spans="1:66" ht="18.75" customHeight="1">
      <c r="A330" s="62">
        <v>3683</v>
      </c>
      <c r="B330" s="102" t="s">
        <v>32528</v>
      </c>
      <c r="C330" s="88" t="s">
        <v>32529</v>
      </c>
      <c r="D330" s="89" t="s">
        <v>7801</v>
      </c>
      <c r="E330" s="89" t="s">
        <v>7330</v>
      </c>
      <c r="F330" s="62" t="s">
        <v>71</v>
      </c>
      <c r="G330" s="88" t="s">
        <v>24769</v>
      </c>
      <c r="H330" s="62" t="s">
        <v>23472</v>
      </c>
      <c r="T330" s="101" t="s">
        <v>101</v>
      </c>
      <c r="AM330" s="101" t="s">
        <v>101</v>
      </c>
      <c r="AX330" s="101" t="s">
        <v>101</v>
      </c>
      <c r="BL330" s="61">
        <f>COUNTIF(I330:BE330,"X")</f>
        <v>3</v>
      </c>
      <c r="BM330" s="61">
        <f>COUNTIF(BF330:BJ330,"X")</f>
        <v>0</v>
      </c>
      <c r="BN330" s="62">
        <f>SUM(BL330:BM330)</f>
        <v>3</v>
      </c>
    </row>
    <row r="331" spans="1:66" ht="18.75" customHeight="1">
      <c r="A331" s="62">
        <v>3736</v>
      </c>
      <c r="B331" s="102" t="s">
        <v>32650</v>
      </c>
      <c r="C331" s="88" t="s">
        <v>32651</v>
      </c>
      <c r="D331" s="89" t="s">
        <v>2826</v>
      </c>
      <c r="E331" s="89" t="s">
        <v>7330</v>
      </c>
      <c r="F331" s="62" t="s">
        <v>71</v>
      </c>
      <c r="G331" s="88" t="s">
        <v>28288</v>
      </c>
      <c r="H331" s="62" t="s">
        <v>23472</v>
      </c>
      <c r="BL331" s="61">
        <f>COUNTIF(I331:BE331,"X")</f>
        <v>0</v>
      </c>
      <c r="BM331" s="61">
        <f>COUNTIF(BF331:BJ331,"X")</f>
        <v>0</v>
      </c>
      <c r="BN331" s="62">
        <f>SUM(BL331:BM331)</f>
        <v>0</v>
      </c>
    </row>
    <row r="332" spans="1:66" ht="18.75" customHeight="1">
      <c r="A332" s="62">
        <v>3971</v>
      </c>
      <c r="B332" s="102" t="s">
        <v>33194</v>
      </c>
      <c r="C332" s="88" t="s">
        <v>33195</v>
      </c>
      <c r="D332" s="89" t="s">
        <v>12798</v>
      </c>
      <c r="E332" s="89" t="s">
        <v>7795</v>
      </c>
      <c r="F332" s="62" t="s">
        <v>71</v>
      </c>
      <c r="G332" s="88" t="s">
        <v>33196</v>
      </c>
      <c r="H332" s="62" t="s">
        <v>23472</v>
      </c>
      <c r="AT332" s="101" t="s">
        <v>94</v>
      </c>
      <c r="BL332" s="61">
        <f>COUNTIF(I332:BE332,"X")</f>
        <v>1</v>
      </c>
      <c r="BM332" s="61">
        <f>COUNTIF(BF332:BJ332,"X")</f>
        <v>0</v>
      </c>
      <c r="BN332" s="62">
        <f>SUM(BL332:BM332)</f>
        <v>1</v>
      </c>
    </row>
    <row r="333" spans="1:66" ht="18.75" customHeight="1">
      <c r="A333" s="62">
        <v>4049</v>
      </c>
      <c r="B333" s="102" t="s">
        <v>33385</v>
      </c>
      <c r="C333" s="88" t="s">
        <v>33386</v>
      </c>
      <c r="D333" s="89" t="s">
        <v>33387</v>
      </c>
      <c r="E333" s="89" t="s">
        <v>7948</v>
      </c>
      <c r="F333" s="62" t="s">
        <v>71</v>
      </c>
      <c r="G333" s="88" t="s">
        <v>7344</v>
      </c>
      <c r="H333" s="62" t="s">
        <v>23472</v>
      </c>
      <c r="BL333" s="61">
        <f>COUNTIF(I333:BE333,"X")</f>
        <v>0</v>
      </c>
      <c r="BM333" s="61">
        <f>COUNTIF(BF333:BJ333,"X")</f>
        <v>0</v>
      </c>
      <c r="BN333" s="62">
        <f>SUM(BL333:BM333)</f>
        <v>0</v>
      </c>
    </row>
    <row r="334" spans="1:66" ht="18.75" customHeight="1">
      <c r="A334" s="62">
        <v>4215</v>
      </c>
      <c r="B334" s="102" t="s">
        <v>33773</v>
      </c>
      <c r="C334" s="88" t="s">
        <v>33774</v>
      </c>
      <c r="D334" s="89" t="s">
        <v>19700</v>
      </c>
      <c r="E334" s="89" t="s">
        <v>8263</v>
      </c>
      <c r="F334" s="62" t="s">
        <v>71</v>
      </c>
      <c r="G334" s="88" t="s">
        <v>672</v>
      </c>
      <c r="H334" s="62" t="s">
        <v>23472</v>
      </c>
      <c r="I334" s="101" t="s">
        <v>94</v>
      </c>
      <c r="T334" s="101" t="s">
        <v>101</v>
      </c>
      <c r="AM334" s="101" t="s">
        <v>101</v>
      </c>
      <c r="AX334" s="101" t="s">
        <v>101</v>
      </c>
      <c r="BL334" s="61">
        <f>COUNTIF(I334:BE334,"X")</f>
        <v>4</v>
      </c>
      <c r="BM334" s="61">
        <f>COUNTIF(BF334:BJ334,"X")</f>
        <v>0</v>
      </c>
      <c r="BN334" s="62">
        <f>SUM(BL334:BM334)</f>
        <v>4</v>
      </c>
    </row>
    <row r="335" spans="1:66" ht="18.75" customHeight="1">
      <c r="A335" s="62">
        <v>4360</v>
      </c>
      <c r="B335" s="102" t="s">
        <v>34105</v>
      </c>
      <c r="C335" s="88" t="s">
        <v>34106</v>
      </c>
      <c r="D335" s="89" t="s">
        <v>7535</v>
      </c>
      <c r="E335" s="89" t="s">
        <v>8557</v>
      </c>
      <c r="F335" s="62" t="s">
        <v>71</v>
      </c>
      <c r="G335" s="88" t="s">
        <v>14891</v>
      </c>
      <c r="H335" s="62" t="s">
        <v>23472</v>
      </c>
      <c r="BL335" s="61">
        <f>COUNTIF(I335:BE335,"X")</f>
        <v>0</v>
      </c>
      <c r="BM335" s="61">
        <f>COUNTIF(BF335:BJ335,"X")</f>
        <v>0</v>
      </c>
      <c r="BN335" s="62">
        <f>SUM(BL335:BM335)</f>
        <v>0</v>
      </c>
    </row>
    <row r="336" spans="1:66" ht="18.75" customHeight="1">
      <c r="A336" s="62">
        <v>4416</v>
      </c>
      <c r="B336" s="102" t="s">
        <v>34230</v>
      </c>
      <c r="C336" s="88" t="s">
        <v>34231</v>
      </c>
      <c r="D336" s="89" t="s">
        <v>1883</v>
      </c>
      <c r="E336" s="89" t="s">
        <v>8666</v>
      </c>
      <c r="F336" s="62" t="s">
        <v>71</v>
      </c>
      <c r="G336" s="88" t="s">
        <v>2516</v>
      </c>
      <c r="H336" s="62" t="s">
        <v>23472</v>
      </c>
      <c r="I336" s="101" t="s">
        <v>94</v>
      </c>
      <c r="T336" s="101" t="s">
        <v>94</v>
      </c>
      <c r="BL336" s="61">
        <f>COUNTIF(I336:BE336,"X")</f>
        <v>2</v>
      </c>
      <c r="BM336" s="61">
        <f>COUNTIF(BF336:BJ336,"X")</f>
        <v>0</v>
      </c>
      <c r="BN336" s="62">
        <f>SUM(BL336:BM336)</f>
        <v>2</v>
      </c>
    </row>
    <row r="337" spans="1:66" ht="18.75" customHeight="1">
      <c r="A337" s="62">
        <v>4424</v>
      </c>
      <c r="B337" s="102" t="s">
        <v>34249</v>
      </c>
      <c r="C337" s="88" t="s">
        <v>34250</v>
      </c>
      <c r="D337" s="89" t="s">
        <v>12465</v>
      </c>
      <c r="E337" s="89" t="s">
        <v>8666</v>
      </c>
      <c r="F337" s="62" t="s">
        <v>71</v>
      </c>
      <c r="G337" s="88" t="s">
        <v>9543</v>
      </c>
      <c r="H337" s="62" t="s">
        <v>23472</v>
      </c>
      <c r="BL337" s="61">
        <f>COUNTIF(I337:BE337,"X")</f>
        <v>0</v>
      </c>
      <c r="BM337" s="61">
        <f>COUNTIF(BF337:BJ337,"X")</f>
        <v>0</v>
      </c>
      <c r="BN337" s="62">
        <f>SUM(BL337:BM337)</f>
        <v>0</v>
      </c>
    </row>
    <row r="338" spans="1:66" ht="18.75" customHeight="1">
      <c r="A338" s="62">
        <v>4511</v>
      </c>
      <c r="B338" s="102" t="s">
        <v>34443</v>
      </c>
      <c r="C338" s="88" t="s">
        <v>34444</v>
      </c>
      <c r="D338" s="89" t="s">
        <v>483</v>
      </c>
      <c r="E338" s="89" t="s">
        <v>8714</v>
      </c>
      <c r="F338" s="62" t="s">
        <v>71</v>
      </c>
      <c r="G338" s="88" t="s">
        <v>7922</v>
      </c>
      <c r="H338" s="62" t="s">
        <v>23472</v>
      </c>
      <c r="T338" s="101" t="s">
        <v>101</v>
      </c>
      <c r="BL338" s="61">
        <f>COUNTIF(I338:BE338,"X")</f>
        <v>1</v>
      </c>
      <c r="BM338" s="61">
        <f>COUNTIF(BF338:BJ338,"X")</f>
        <v>0</v>
      </c>
      <c r="BN338" s="62">
        <f>SUM(BL338:BM338)</f>
        <v>1</v>
      </c>
    </row>
    <row r="339" spans="1:66" ht="18.75" customHeight="1">
      <c r="A339" s="62">
        <v>4517</v>
      </c>
      <c r="B339" s="102" t="s">
        <v>34455</v>
      </c>
      <c r="C339" s="88" t="s">
        <v>34456</v>
      </c>
      <c r="D339" s="89" t="s">
        <v>22390</v>
      </c>
      <c r="E339" s="89" t="s">
        <v>8714</v>
      </c>
      <c r="F339" s="62" t="s">
        <v>71</v>
      </c>
      <c r="G339" s="88" t="s">
        <v>1205</v>
      </c>
      <c r="H339" s="62" t="s">
        <v>23472</v>
      </c>
      <c r="BL339" s="61">
        <f>COUNTIF(I339:BE339,"X")</f>
        <v>0</v>
      </c>
      <c r="BM339" s="61">
        <f>COUNTIF(BF339:BJ339,"X")</f>
        <v>0</v>
      </c>
      <c r="BN339" s="62">
        <f>SUM(BL339:BM339)</f>
        <v>0</v>
      </c>
    </row>
    <row r="340" spans="1:66" ht="18.75" customHeight="1">
      <c r="A340" s="62">
        <v>4614</v>
      </c>
      <c r="B340" s="102" t="s">
        <v>34686</v>
      </c>
      <c r="C340" s="88" t="s">
        <v>34687</v>
      </c>
      <c r="D340" s="89" t="s">
        <v>1069</v>
      </c>
      <c r="E340" s="89" t="s">
        <v>8975</v>
      </c>
      <c r="F340" s="62" t="s">
        <v>71</v>
      </c>
      <c r="G340" s="88" t="s">
        <v>24346</v>
      </c>
      <c r="H340" s="62" t="s">
        <v>23472</v>
      </c>
      <c r="BL340" s="61">
        <f>COUNTIF(I340:BE340,"X")</f>
        <v>0</v>
      </c>
      <c r="BM340" s="61">
        <f>COUNTIF(BF340:BJ340,"X")</f>
        <v>0</v>
      </c>
      <c r="BN340" s="62">
        <f>SUM(BL340:BM340)</f>
        <v>0</v>
      </c>
    </row>
    <row r="341" spans="1:66" ht="18.75" customHeight="1">
      <c r="A341" s="62">
        <v>4751</v>
      </c>
      <c r="B341" s="102" t="s">
        <v>34996</v>
      </c>
      <c r="C341" s="88" t="s">
        <v>34997</v>
      </c>
      <c r="D341" s="89" t="s">
        <v>34998</v>
      </c>
      <c r="E341" s="89" t="s">
        <v>9159</v>
      </c>
      <c r="F341" s="62" t="s">
        <v>71</v>
      </c>
      <c r="G341" s="88" t="s">
        <v>15820</v>
      </c>
      <c r="H341" s="62" t="s">
        <v>23472</v>
      </c>
      <c r="T341" s="101" t="s">
        <v>101</v>
      </c>
      <c r="BL341" s="61">
        <f>COUNTIF(I341:BE341,"X")</f>
        <v>1</v>
      </c>
      <c r="BM341" s="61">
        <f>COUNTIF(BF341:BJ341,"X")</f>
        <v>0</v>
      </c>
      <c r="BN341" s="62">
        <f>SUM(BL341:BM341)</f>
        <v>1</v>
      </c>
    </row>
    <row r="342" spans="1:66" ht="18.75" customHeight="1">
      <c r="A342" s="62">
        <v>4763</v>
      </c>
      <c r="B342" s="102" t="s">
        <v>35025</v>
      </c>
      <c r="C342" s="88" t="s">
        <v>35026</v>
      </c>
      <c r="D342" s="89" t="s">
        <v>1000</v>
      </c>
      <c r="E342" s="89" t="s">
        <v>9261</v>
      </c>
      <c r="F342" s="62" t="s">
        <v>71</v>
      </c>
      <c r="G342" s="88" t="s">
        <v>2751</v>
      </c>
      <c r="H342" s="62" t="s">
        <v>23472</v>
      </c>
      <c r="AM342" s="101" t="s">
        <v>101</v>
      </c>
      <c r="BL342" s="61">
        <f>COUNTIF(I342:BE342,"X")</f>
        <v>1</v>
      </c>
      <c r="BM342" s="61">
        <f>COUNTIF(BF342:BJ342,"X")</f>
        <v>0</v>
      </c>
      <c r="BN342" s="62">
        <f>SUM(BL342:BM342)</f>
        <v>1</v>
      </c>
    </row>
    <row r="343" spans="1:66" ht="18.75" customHeight="1">
      <c r="A343" s="62">
        <v>28</v>
      </c>
      <c r="B343" s="102" t="s">
        <v>23310</v>
      </c>
      <c r="C343" s="88" t="s">
        <v>23311</v>
      </c>
      <c r="D343" s="89" t="s">
        <v>1018</v>
      </c>
      <c r="E343" s="89" t="s">
        <v>77</v>
      </c>
      <c r="F343" s="62" t="s">
        <v>71</v>
      </c>
      <c r="G343" s="88" t="s">
        <v>2958</v>
      </c>
      <c r="H343" s="62" t="s">
        <v>23312</v>
      </c>
      <c r="I343" s="101" t="s">
        <v>94</v>
      </c>
      <c r="T343" s="101" t="s">
        <v>101</v>
      </c>
      <c r="BL343" s="61">
        <f>COUNTIF(I343:BE343,"X")</f>
        <v>2</v>
      </c>
      <c r="BM343" s="61">
        <f>COUNTIF(BF343:BJ343,"X")</f>
        <v>0</v>
      </c>
      <c r="BN343" s="62">
        <f>SUM(BL343:BM343)</f>
        <v>2</v>
      </c>
    </row>
    <row r="344" spans="1:66" ht="18.75" customHeight="1">
      <c r="A344" s="62">
        <v>120</v>
      </c>
      <c r="B344" s="102" t="s">
        <v>23626</v>
      </c>
      <c r="C344" s="88" t="s">
        <v>23627</v>
      </c>
      <c r="D344" s="89" t="s">
        <v>15868</v>
      </c>
      <c r="E344" s="89" t="s">
        <v>250</v>
      </c>
      <c r="F344" s="62" t="s">
        <v>71</v>
      </c>
      <c r="G344" s="88" t="s">
        <v>11112</v>
      </c>
      <c r="H344" s="62" t="s">
        <v>23312</v>
      </c>
      <c r="T344" s="101" t="s">
        <v>101</v>
      </c>
      <c r="BA344" s="101" t="s">
        <v>94</v>
      </c>
      <c r="BL344" s="61">
        <f>COUNTIF(I344:BE344,"X")</f>
        <v>2</v>
      </c>
      <c r="BM344" s="61">
        <f>COUNTIF(BF344:BJ344,"X")</f>
        <v>0</v>
      </c>
      <c r="BN344" s="62">
        <f>SUM(BL344:BM344)</f>
        <v>2</v>
      </c>
    </row>
    <row r="345" spans="1:66" ht="18.75" customHeight="1">
      <c r="A345" s="62">
        <v>155</v>
      </c>
      <c r="B345" s="102" t="s">
        <v>23736</v>
      </c>
      <c r="C345" s="88" t="s">
        <v>23737</v>
      </c>
      <c r="D345" s="89" t="s">
        <v>23738</v>
      </c>
      <c r="E345" s="89" t="s">
        <v>250</v>
      </c>
      <c r="F345" s="62" t="s">
        <v>71</v>
      </c>
      <c r="G345" s="88" t="s">
        <v>5330</v>
      </c>
      <c r="H345" s="62" t="s">
        <v>23312</v>
      </c>
      <c r="BL345" s="61">
        <f>COUNTIF(I345:BE345,"X")</f>
        <v>0</v>
      </c>
      <c r="BM345" s="61">
        <f>COUNTIF(BF345:BJ345,"X")</f>
        <v>0</v>
      </c>
      <c r="BN345" s="62">
        <f>SUM(BL345:BM345)</f>
        <v>0</v>
      </c>
    </row>
    <row r="346" spans="1:66" ht="18.75" customHeight="1">
      <c r="A346" s="62">
        <v>224</v>
      </c>
      <c r="B346" s="102" t="s">
        <v>23955</v>
      </c>
      <c r="C346" s="88" t="s">
        <v>23956</v>
      </c>
      <c r="D346" s="89" t="s">
        <v>562</v>
      </c>
      <c r="E346" s="89" t="s">
        <v>544</v>
      </c>
      <c r="F346" s="62" t="s">
        <v>71</v>
      </c>
      <c r="G346" s="88" t="s">
        <v>23957</v>
      </c>
      <c r="H346" s="62" t="s">
        <v>23312</v>
      </c>
      <c r="BL346" s="61">
        <f>COUNTIF(I346:BE346,"X")</f>
        <v>0</v>
      </c>
      <c r="BM346" s="61">
        <f>COUNTIF(BF346:BJ346,"X")</f>
        <v>0</v>
      </c>
      <c r="BN346" s="62">
        <f>SUM(BL346:BM346)</f>
        <v>0</v>
      </c>
    </row>
    <row r="347" spans="1:66" ht="18.75" customHeight="1">
      <c r="A347" s="62">
        <v>226</v>
      </c>
      <c r="B347" s="102" t="s">
        <v>23962</v>
      </c>
      <c r="C347" s="88" t="s">
        <v>23963</v>
      </c>
      <c r="D347" s="89" t="s">
        <v>22723</v>
      </c>
      <c r="E347" s="89" t="s">
        <v>544</v>
      </c>
      <c r="F347" s="62" t="s">
        <v>71</v>
      </c>
      <c r="G347" s="88" t="s">
        <v>2197</v>
      </c>
      <c r="H347" s="62" t="s">
        <v>23312</v>
      </c>
      <c r="AM347" s="101" t="s">
        <v>94</v>
      </c>
      <c r="BL347" s="61">
        <f>COUNTIF(I347:BE347,"X")</f>
        <v>1</v>
      </c>
      <c r="BM347" s="61">
        <f>COUNTIF(BF347:BJ347,"X")</f>
        <v>0</v>
      </c>
      <c r="BN347" s="62">
        <f>SUM(BL347:BM347)</f>
        <v>1</v>
      </c>
    </row>
    <row r="348" spans="1:66" ht="18.75" customHeight="1">
      <c r="A348" s="62">
        <v>631</v>
      </c>
      <c r="B348" s="102" t="s">
        <v>25077</v>
      </c>
      <c r="C348" s="88" t="s">
        <v>25078</v>
      </c>
      <c r="D348" s="89" t="s">
        <v>2115</v>
      </c>
      <c r="E348" s="89" t="s">
        <v>25079</v>
      </c>
      <c r="F348" s="62" t="s">
        <v>71</v>
      </c>
      <c r="G348" s="88" t="s">
        <v>2424</v>
      </c>
      <c r="H348" s="62" t="s">
        <v>23312</v>
      </c>
      <c r="BL348" s="61">
        <f>COUNTIF(I348:BE348,"X")</f>
        <v>0</v>
      </c>
      <c r="BM348" s="61">
        <f>COUNTIF(BF348:BJ348,"X")</f>
        <v>0</v>
      </c>
      <c r="BN348" s="62">
        <f>SUM(BL348:BM348)</f>
        <v>0</v>
      </c>
    </row>
    <row r="349" spans="1:66" ht="18.75" customHeight="1">
      <c r="A349" s="62">
        <v>876</v>
      </c>
      <c r="B349" s="102" t="s">
        <v>25709</v>
      </c>
      <c r="C349" s="88" t="s">
        <v>25710</v>
      </c>
      <c r="D349" s="89" t="s">
        <v>189</v>
      </c>
      <c r="E349" s="89" t="s">
        <v>2031</v>
      </c>
      <c r="F349" s="62" t="s">
        <v>71</v>
      </c>
      <c r="G349" s="88" t="s">
        <v>4530</v>
      </c>
      <c r="H349" s="62" t="s">
        <v>23312</v>
      </c>
      <c r="BL349" s="61">
        <f>COUNTIF(I349:BE349,"X")</f>
        <v>0</v>
      </c>
      <c r="BM349" s="61">
        <f>COUNTIF(BF349:BJ349,"X")</f>
        <v>0</v>
      </c>
      <c r="BN349" s="62">
        <f>SUM(BL349:BM349)</f>
        <v>0</v>
      </c>
    </row>
    <row r="350" spans="1:66" ht="18.75" customHeight="1">
      <c r="A350" s="62">
        <v>1214</v>
      </c>
      <c r="B350" s="102" t="s">
        <v>26567</v>
      </c>
      <c r="C350" s="88" t="s">
        <v>26568</v>
      </c>
      <c r="D350" s="89" t="s">
        <v>228</v>
      </c>
      <c r="E350" s="89" t="s">
        <v>2904</v>
      </c>
      <c r="F350" s="62" t="s">
        <v>71</v>
      </c>
      <c r="G350" s="88" t="s">
        <v>26569</v>
      </c>
      <c r="H350" s="62" t="s">
        <v>23312</v>
      </c>
      <c r="BL350" s="61">
        <f>COUNTIF(I350:BE350,"X")</f>
        <v>0</v>
      </c>
      <c r="BM350" s="61">
        <f>COUNTIF(BF350:BJ350,"X")</f>
        <v>0</v>
      </c>
      <c r="BN350" s="62">
        <f>SUM(BL350:BM350)</f>
        <v>0</v>
      </c>
    </row>
    <row r="351" spans="1:66" ht="18.75" customHeight="1">
      <c r="A351" s="62">
        <v>1369</v>
      </c>
      <c r="B351" s="102" t="s">
        <v>26947</v>
      </c>
      <c r="C351" s="88" t="s">
        <v>26948</v>
      </c>
      <c r="D351" s="89" t="s">
        <v>904</v>
      </c>
      <c r="E351" s="89" t="s">
        <v>3159</v>
      </c>
      <c r="F351" s="62" t="s">
        <v>71</v>
      </c>
      <c r="G351" s="88" t="s">
        <v>3472</v>
      </c>
      <c r="H351" s="62" t="s">
        <v>23312</v>
      </c>
      <c r="T351" s="101" t="s">
        <v>101</v>
      </c>
      <c r="BA351" s="101" t="s">
        <v>94</v>
      </c>
      <c r="BL351" s="61">
        <f>COUNTIF(I351:BE351,"X")</f>
        <v>2</v>
      </c>
      <c r="BM351" s="61">
        <f>COUNTIF(BF351:BJ351,"X")</f>
        <v>0</v>
      </c>
      <c r="BN351" s="62">
        <f>SUM(BL351:BM351)</f>
        <v>2</v>
      </c>
    </row>
    <row r="352" spans="1:66" ht="18.75" customHeight="1">
      <c r="A352" s="62">
        <v>1378</v>
      </c>
      <c r="B352" s="102" t="s">
        <v>26967</v>
      </c>
      <c r="C352" s="88" t="s">
        <v>26968</v>
      </c>
      <c r="D352" s="89" t="s">
        <v>26969</v>
      </c>
      <c r="E352" s="89" t="s">
        <v>3159</v>
      </c>
      <c r="F352" s="62" t="s">
        <v>71</v>
      </c>
      <c r="G352" s="88" t="s">
        <v>967</v>
      </c>
      <c r="H352" s="62" t="s">
        <v>23312</v>
      </c>
      <c r="T352" s="101" t="s">
        <v>101</v>
      </c>
      <c r="BL352" s="61">
        <f>COUNTIF(I352:BE352,"X")</f>
        <v>1</v>
      </c>
      <c r="BM352" s="61">
        <f>COUNTIF(BF352:BJ352,"X")</f>
        <v>0</v>
      </c>
      <c r="BN352" s="62">
        <f>SUM(BL352:BM352)</f>
        <v>1</v>
      </c>
    </row>
    <row r="353" spans="1:66" ht="18.75" customHeight="1">
      <c r="A353" s="62">
        <v>1690</v>
      </c>
      <c r="B353" s="102" t="s">
        <v>27755</v>
      </c>
      <c r="C353" s="88" t="s">
        <v>27756</v>
      </c>
      <c r="D353" s="89" t="s">
        <v>1123</v>
      </c>
      <c r="E353" s="89" t="s">
        <v>3762</v>
      </c>
      <c r="F353" s="62" t="s">
        <v>71</v>
      </c>
      <c r="G353" s="88" t="s">
        <v>24011</v>
      </c>
      <c r="H353" s="62" t="s">
        <v>23312</v>
      </c>
      <c r="T353" s="101" t="s">
        <v>101</v>
      </c>
      <c r="BL353" s="61">
        <f>COUNTIF(I353:BE353,"X")</f>
        <v>1</v>
      </c>
      <c r="BM353" s="61">
        <f>COUNTIF(BF353:BJ353,"X")</f>
        <v>0</v>
      </c>
      <c r="BN353" s="62">
        <f>SUM(BL353:BM353)</f>
        <v>1</v>
      </c>
    </row>
    <row r="354" spans="1:66" ht="18.75" customHeight="1">
      <c r="A354" s="62">
        <v>1989</v>
      </c>
      <c r="B354" s="102" t="s">
        <v>28489</v>
      </c>
      <c r="C354" s="88" t="s">
        <v>28490</v>
      </c>
      <c r="D354" s="89" t="s">
        <v>6977</v>
      </c>
      <c r="E354" s="89" t="s">
        <v>4237</v>
      </c>
      <c r="F354" s="62" t="s">
        <v>71</v>
      </c>
      <c r="G354" s="88" t="s">
        <v>26406</v>
      </c>
      <c r="H354" s="62" t="s">
        <v>23312</v>
      </c>
      <c r="BL354" s="61">
        <f>COUNTIF(I354:BE354,"X")</f>
        <v>0</v>
      </c>
      <c r="BM354" s="61">
        <f>COUNTIF(BF354:BJ354,"X")</f>
        <v>0</v>
      </c>
      <c r="BN354" s="62">
        <f>SUM(BL354:BM354)</f>
        <v>0</v>
      </c>
    </row>
    <row r="355" spans="1:66" ht="18.75" customHeight="1">
      <c r="A355" s="62">
        <v>2153</v>
      </c>
      <c r="B355" s="102" t="s">
        <v>28889</v>
      </c>
      <c r="C355" s="88" t="s">
        <v>28890</v>
      </c>
      <c r="D355" s="89" t="s">
        <v>3717</v>
      </c>
      <c r="E355" s="89" t="s">
        <v>4462</v>
      </c>
      <c r="F355" s="62" t="s">
        <v>71</v>
      </c>
      <c r="G355" s="88" t="s">
        <v>4923</v>
      </c>
      <c r="H355" s="62" t="s">
        <v>23312</v>
      </c>
      <c r="BL355" s="61">
        <f>COUNTIF(I355:BE355,"X")</f>
        <v>0</v>
      </c>
      <c r="BM355" s="61">
        <f>COUNTIF(BF355:BJ355,"X")</f>
        <v>0</v>
      </c>
      <c r="BN355" s="62">
        <f>SUM(BL355:BM355)</f>
        <v>0</v>
      </c>
    </row>
    <row r="356" spans="1:66" ht="18.75" customHeight="1">
      <c r="A356" s="62">
        <v>2485</v>
      </c>
      <c r="B356" s="102" t="s">
        <v>29699</v>
      </c>
      <c r="C356" s="88" t="s">
        <v>29700</v>
      </c>
      <c r="D356" s="89" t="s">
        <v>3003</v>
      </c>
      <c r="E356" s="89" t="s">
        <v>5136</v>
      </c>
      <c r="F356" s="62" t="s">
        <v>71</v>
      </c>
      <c r="G356" s="88" t="s">
        <v>8760</v>
      </c>
      <c r="H356" s="62" t="s">
        <v>23312</v>
      </c>
      <c r="BL356" s="61">
        <f>COUNTIF(I356:BE356,"X")</f>
        <v>0</v>
      </c>
      <c r="BM356" s="61">
        <f>COUNTIF(BF356:BJ356,"X")</f>
        <v>0</v>
      </c>
      <c r="BN356" s="62">
        <f>SUM(BL356:BM356)</f>
        <v>0</v>
      </c>
    </row>
    <row r="357" spans="1:66" ht="18.75" customHeight="1">
      <c r="A357" s="62">
        <v>2503</v>
      </c>
      <c r="B357" s="102" t="s">
        <v>29742</v>
      </c>
      <c r="C357" s="88" t="s">
        <v>29743</v>
      </c>
      <c r="D357" s="89" t="s">
        <v>16905</v>
      </c>
      <c r="E357" s="89" t="s">
        <v>5258</v>
      </c>
      <c r="F357" s="62" t="s">
        <v>71</v>
      </c>
      <c r="G357" s="88" t="s">
        <v>11423</v>
      </c>
      <c r="H357" s="62" t="s">
        <v>23312</v>
      </c>
      <c r="BL357" s="61">
        <f>COUNTIF(I357:BE357,"X")</f>
        <v>0</v>
      </c>
      <c r="BM357" s="61">
        <f>COUNTIF(BF357:BJ357,"X")</f>
        <v>0</v>
      </c>
      <c r="BN357" s="62">
        <f>SUM(BL357:BM357)</f>
        <v>0</v>
      </c>
    </row>
    <row r="358" spans="1:66" ht="18.75" customHeight="1">
      <c r="A358" s="62">
        <v>2809</v>
      </c>
      <c r="B358" s="102" t="s">
        <v>30494</v>
      </c>
      <c r="C358" s="88" t="s">
        <v>30495</v>
      </c>
      <c r="D358" s="89" t="s">
        <v>802</v>
      </c>
      <c r="E358" s="89" t="s">
        <v>5771</v>
      </c>
      <c r="F358" s="62" t="s">
        <v>71</v>
      </c>
      <c r="G358" s="88" t="s">
        <v>24523</v>
      </c>
      <c r="H358" s="62" t="s">
        <v>23312</v>
      </c>
      <c r="BL358" s="61">
        <f>COUNTIF(I358:BE358,"X")</f>
        <v>0</v>
      </c>
      <c r="BM358" s="61">
        <f>COUNTIF(BF358:BJ358,"X")</f>
        <v>0</v>
      </c>
      <c r="BN358" s="62">
        <f>SUM(BL358:BM358)</f>
        <v>0</v>
      </c>
    </row>
    <row r="359" spans="1:66" ht="18.75" customHeight="1">
      <c r="A359" s="62">
        <v>2856</v>
      </c>
      <c r="B359" s="102" t="s">
        <v>30602</v>
      </c>
      <c r="C359" s="88" t="s">
        <v>30603</v>
      </c>
      <c r="D359" s="89" t="s">
        <v>9255</v>
      </c>
      <c r="E359" s="89" t="s">
        <v>5771</v>
      </c>
      <c r="F359" s="62" t="s">
        <v>71</v>
      </c>
      <c r="G359" s="88" t="s">
        <v>26424</v>
      </c>
      <c r="H359" s="62" t="s">
        <v>23312</v>
      </c>
      <c r="BL359" s="61">
        <f>COUNTIF(I359:BE359,"X")</f>
        <v>0</v>
      </c>
      <c r="BM359" s="61">
        <f>COUNTIF(BF359:BJ359,"X")</f>
        <v>0</v>
      </c>
      <c r="BN359" s="62">
        <f>SUM(BL359:BM359)</f>
        <v>0</v>
      </c>
    </row>
    <row r="360" spans="1:66" ht="18.75" customHeight="1">
      <c r="A360" s="62">
        <v>2912</v>
      </c>
      <c r="B360" s="102" t="s">
        <v>30730</v>
      </c>
      <c r="C360" s="88" t="s">
        <v>30731</v>
      </c>
      <c r="D360" s="89" t="s">
        <v>1244</v>
      </c>
      <c r="E360" s="89" t="s">
        <v>5910</v>
      </c>
      <c r="F360" s="62" t="s">
        <v>71</v>
      </c>
      <c r="G360" s="88" t="s">
        <v>23471</v>
      </c>
      <c r="H360" s="62" t="s">
        <v>23312</v>
      </c>
      <c r="BL360" s="61">
        <f>COUNTIF(I360:BE360,"X")</f>
        <v>0</v>
      </c>
      <c r="BM360" s="61">
        <f>COUNTIF(BF360:BJ360,"X")</f>
        <v>0</v>
      </c>
      <c r="BN360" s="62">
        <f>SUM(BL360:BM360)</f>
        <v>0</v>
      </c>
    </row>
    <row r="361" spans="1:66" ht="18.75" customHeight="1">
      <c r="A361" s="62">
        <v>3488</v>
      </c>
      <c r="B361" s="102" t="s">
        <v>32075</v>
      </c>
      <c r="C361" s="88" t="s">
        <v>32076</v>
      </c>
      <c r="D361" s="89" t="s">
        <v>19545</v>
      </c>
      <c r="E361" s="89" t="s">
        <v>6881</v>
      </c>
      <c r="F361" s="62" t="s">
        <v>71</v>
      </c>
      <c r="G361" s="88" t="s">
        <v>2448</v>
      </c>
      <c r="H361" s="62" t="s">
        <v>23312</v>
      </c>
      <c r="BL361" s="61">
        <f>COUNTIF(I361:BE361,"X")</f>
        <v>0</v>
      </c>
      <c r="BM361" s="61">
        <f>COUNTIF(BF361:BJ361,"X")</f>
        <v>0</v>
      </c>
      <c r="BN361" s="62">
        <f>SUM(BL361:BM361)</f>
        <v>0</v>
      </c>
    </row>
    <row r="362" spans="1:66" ht="18.75" customHeight="1">
      <c r="A362" s="62">
        <v>3701</v>
      </c>
      <c r="B362" s="102" t="s">
        <v>32568</v>
      </c>
      <c r="C362" s="88" t="s">
        <v>32569</v>
      </c>
      <c r="D362" s="89" t="s">
        <v>20095</v>
      </c>
      <c r="E362" s="89" t="s">
        <v>7330</v>
      </c>
      <c r="F362" s="62" t="s">
        <v>71</v>
      </c>
      <c r="G362" s="88" t="s">
        <v>10040</v>
      </c>
      <c r="H362" s="62" t="s">
        <v>23312</v>
      </c>
      <c r="BL362" s="61">
        <f>COUNTIF(I362:BE362,"X")</f>
        <v>0</v>
      </c>
      <c r="BM362" s="61">
        <f>COUNTIF(BF362:BJ362,"X")</f>
        <v>0</v>
      </c>
      <c r="BN362" s="62">
        <f>SUM(BL362:BM362)</f>
        <v>0</v>
      </c>
    </row>
    <row r="363" spans="1:66" ht="18.75" customHeight="1">
      <c r="A363" s="62">
        <v>4135</v>
      </c>
      <c r="B363" s="102" t="s">
        <v>33577</v>
      </c>
      <c r="C363" s="88" t="s">
        <v>33578</v>
      </c>
      <c r="D363" s="89" t="s">
        <v>13287</v>
      </c>
      <c r="E363" s="89" t="s">
        <v>8098</v>
      </c>
      <c r="F363" s="62" t="s">
        <v>71</v>
      </c>
      <c r="G363" s="88" t="s">
        <v>24769</v>
      </c>
      <c r="H363" s="62" t="s">
        <v>23312</v>
      </c>
      <c r="T363" s="101" t="s">
        <v>94</v>
      </c>
      <c r="BL363" s="61">
        <f>COUNTIF(I363:BE363,"X")</f>
        <v>1</v>
      </c>
      <c r="BM363" s="61">
        <f>COUNTIF(BF363:BJ363,"X")</f>
        <v>0</v>
      </c>
      <c r="BN363" s="62">
        <f>SUM(BL363:BM363)</f>
        <v>1</v>
      </c>
    </row>
    <row r="364" spans="1:66" ht="18.75" customHeight="1">
      <c r="A364" s="62">
        <v>4220</v>
      </c>
      <c r="B364" s="102" t="s">
        <v>33783</v>
      </c>
      <c r="C364" s="88" t="s">
        <v>33784</v>
      </c>
      <c r="D364" s="89" t="s">
        <v>1000</v>
      </c>
      <c r="E364" s="89" t="s">
        <v>8263</v>
      </c>
      <c r="F364" s="62" t="s">
        <v>71</v>
      </c>
      <c r="G364" s="88" t="s">
        <v>24015</v>
      </c>
      <c r="H364" s="62" t="s">
        <v>23312</v>
      </c>
      <c r="I364" s="101" t="s">
        <v>94</v>
      </c>
      <c r="T364" s="101" t="s">
        <v>94</v>
      </c>
      <c r="BL364" s="61">
        <f>COUNTIF(I364:BE364,"X")</f>
        <v>2</v>
      </c>
      <c r="BM364" s="61">
        <f>COUNTIF(BF364:BJ364,"X")</f>
        <v>0</v>
      </c>
      <c r="BN364" s="62">
        <f>SUM(BL364:BM364)</f>
        <v>2</v>
      </c>
    </row>
    <row r="365" spans="1:66" ht="18.75" customHeight="1">
      <c r="A365" s="62">
        <v>4322</v>
      </c>
      <c r="B365" s="102" t="s">
        <v>34023</v>
      </c>
      <c r="C365" s="88" t="s">
        <v>34024</v>
      </c>
      <c r="D365" s="89" t="s">
        <v>1883</v>
      </c>
      <c r="E365" s="89" t="s">
        <v>8454</v>
      </c>
      <c r="F365" s="62" t="s">
        <v>71</v>
      </c>
      <c r="G365" s="88" t="s">
        <v>12682</v>
      </c>
      <c r="H365" s="62" t="s">
        <v>23312</v>
      </c>
      <c r="T365" s="101" t="s">
        <v>101</v>
      </c>
      <c r="BL365" s="61">
        <f>COUNTIF(I365:BE365,"X")</f>
        <v>1</v>
      </c>
      <c r="BM365" s="61">
        <f>COUNTIF(BF365:BJ365,"X")</f>
        <v>0</v>
      </c>
      <c r="BN365" s="62">
        <f>SUM(BL365:BM365)</f>
        <v>1</v>
      </c>
    </row>
    <row r="366" spans="1:66" ht="18.75" customHeight="1">
      <c r="A366" s="62">
        <v>4500</v>
      </c>
      <c r="B366" s="102" t="s">
        <v>34419</v>
      </c>
      <c r="C366" s="88" t="s">
        <v>34420</v>
      </c>
      <c r="D366" s="89" t="s">
        <v>374</v>
      </c>
      <c r="E366" s="89" t="s">
        <v>8714</v>
      </c>
      <c r="F366" s="62" t="s">
        <v>71</v>
      </c>
      <c r="G366" s="88" t="s">
        <v>26416</v>
      </c>
      <c r="H366" s="62" t="s">
        <v>23312</v>
      </c>
      <c r="BL366" s="61">
        <f>COUNTIF(I366:BE366,"X")</f>
        <v>0</v>
      </c>
      <c r="BM366" s="61">
        <f>COUNTIF(BF366:BJ366,"X")</f>
        <v>0</v>
      </c>
      <c r="BN366" s="62">
        <f>SUM(BL366:BM366)</f>
        <v>0</v>
      </c>
    </row>
    <row r="367" spans="1:66" ht="18.75" customHeight="1">
      <c r="A367" s="62">
        <v>4710</v>
      </c>
      <c r="B367" s="102" t="s">
        <v>34906</v>
      </c>
      <c r="C367" s="88" t="s">
        <v>34907</v>
      </c>
      <c r="D367" s="89" t="s">
        <v>2290</v>
      </c>
      <c r="E367" s="89" t="s">
        <v>9159</v>
      </c>
      <c r="F367" s="62" t="s">
        <v>71</v>
      </c>
      <c r="G367" s="88" t="s">
        <v>23826</v>
      </c>
      <c r="H367" s="62" t="s">
        <v>23312</v>
      </c>
      <c r="BA367" s="101" t="s">
        <v>94</v>
      </c>
      <c r="BL367" s="61">
        <f>COUNTIF(I367:BE367,"X")</f>
        <v>1</v>
      </c>
      <c r="BM367" s="61">
        <f>COUNTIF(BF367:BJ367,"X")</f>
        <v>0</v>
      </c>
      <c r="BN367" s="62">
        <f>SUM(BL367:BM367)</f>
        <v>1</v>
      </c>
    </row>
    <row r="368" spans="1:66" ht="18.75" customHeight="1">
      <c r="A368" s="62">
        <v>112</v>
      </c>
      <c r="B368" s="102" t="s">
        <v>23599</v>
      </c>
      <c r="C368" s="88" t="s">
        <v>23600</v>
      </c>
      <c r="D368" s="89" t="s">
        <v>19743</v>
      </c>
      <c r="E368" s="89" t="s">
        <v>250</v>
      </c>
      <c r="F368" s="62" t="s">
        <v>71</v>
      </c>
      <c r="G368" s="88" t="s">
        <v>672</v>
      </c>
      <c r="H368" s="62" t="s">
        <v>23601</v>
      </c>
      <c r="AK368" s="101" t="s">
        <v>101</v>
      </c>
      <c r="BL368" s="61">
        <f>COUNTIF(I368:BE368,"X")</f>
        <v>1</v>
      </c>
      <c r="BM368" s="61">
        <f>COUNTIF(BF368:BJ368,"X")</f>
        <v>0</v>
      </c>
      <c r="BN368" s="62">
        <f>SUM(BL368:BM368)</f>
        <v>1</v>
      </c>
    </row>
    <row r="369" spans="1:66" ht="18.75" customHeight="1">
      <c r="A369" s="62">
        <v>216</v>
      </c>
      <c r="B369" s="102" t="s">
        <v>23935</v>
      </c>
      <c r="C369" s="88" t="s">
        <v>23936</v>
      </c>
      <c r="D369" s="89" t="s">
        <v>904</v>
      </c>
      <c r="E369" s="89" t="s">
        <v>519</v>
      </c>
      <c r="F369" s="62" t="s">
        <v>71</v>
      </c>
      <c r="G369" s="88" t="s">
        <v>23937</v>
      </c>
      <c r="H369" s="62" t="s">
        <v>23601</v>
      </c>
      <c r="AK369" s="101" t="s">
        <v>101</v>
      </c>
      <c r="BL369" s="61">
        <f>COUNTIF(I369:BE369,"X")</f>
        <v>1</v>
      </c>
      <c r="BM369" s="61">
        <f>COUNTIF(BF369:BJ369,"X")</f>
        <v>0</v>
      </c>
      <c r="BN369" s="62">
        <f>SUM(BL369:BM369)</f>
        <v>1</v>
      </c>
    </row>
    <row r="370" spans="1:66" ht="18.75" customHeight="1">
      <c r="A370" s="62">
        <v>223</v>
      </c>
      <c r="B370" s="102" t="s">
        <v>23952</v>
      </c>
      <c r="C370" s="88" t="s">
        <v>23953</v>
      </c>
      <c r="D370" s="89" t="s">
        <v>23954</v>
      </c>
      <c r="E370" s="89" t="s">
        <v>544</v>
      </c>
      <c r="F370" s="62" t="s">
        <v>71</v>
      </c>
      <c r="G370" s="88" t="s">
        <v>23750</v>
      </c>
      <c r="H370" s="62" t="s">
        <v>23601</v>
      </c>
      <c r="I370" s="101" t="s">
        <v>94</v>
      </c>
      <c r="T370" s="101" t="s">
        <v>94</v>
      </c>
      <c r="AK370" s="101" t="s">
        <v>101</v>
      </c>
      <c r="BL370" s="61">
        <f>COUNTIF(I370:BE370,"X")</f>
        <v>3</v>
      </c>
      <c r="BM370" s="61">
        <f>COUNTIF(BF370:BJ370,"X")</f>
        <v>0</v>
      </c>
      <c r="BN370" s="62">
        <f>SUM(BL370:BM370)</f>
        <v>3</v>
      </c>
    </row>
    <row r="371" spans="1:66" ht="18.75" customHeight="1">
      <c r="A371" s="62">
        <v>311</v>
      </c>
      <c r="B371" s="102" t="s">
        <v>24215</v>
      </c>
      <c r="C371" s="88" t="s">
        <v>24216</v>
      </c>
      <c r="D371" s="89" t="s">
        <v>24217</v>
      </c>
      <c r="E371" s="89" t="s">
        <v>544</v>
      </c>
      <c r="F371" s="62" t="s">
        <v>71</v>
      </c>
      <c r="G371" s="88" t="s">
        <v>697</v>
      </c>
      <c r="H371" s="62" t="s">
        <v>23601</v>
      </c>
      <c r="AK371" s="101" t="s">
        <v>101</v>
      </c>
      <c r="BL371" s="61">
        <f>COUNTIF(I371:BE371,"X")</f>
        <v>1</v>
      </c>
      <c r="BM371" s="61">
        <f>COUNTIF(BF371:BJ371,"X")</f>
        <v>0</v>
      </c>
      <c r="BN371" s="62">
        <f>SUM(BL371:BM371)</f>
        <v>1</v>
      </c>
    </row>
    <row r="372" spans="1:66" ht="18.75" customHeight="1">
      <c r="A372" s="62">
        <v>335</v>
      </c>
      <c r="B372" s="102" t="s">
        <v>24282</v>
      </c>
      <c r="C372" s="88" t="s">
        <v>24283</v>
      </c>
      <c r="D372" s="89" t="s">
        <v>24284</v>
      </c>
      <c r="E372" s="89" t="s">
        <v>772</v>
      </c>
      <c r="F372" s="62" t="s">
        <v>98</v>
      </c>
      <c r="G372" s="88" t="s">
        <v>10949</v>
      </c>
      <c r="H372" s="62" t="s">
        <v>23601</v>
      </c>
      <c r="AK372" s="101" t="s">
        <v>101</v>
      </c>
      <c r="BL372" s="61">
        <f>COUNTIF(I372:BE372,"X")</f>
        <v>1</v>
      </c>
      <c r="BM372" s="61">
        <f>COUNTIF(BF372:BJ372,"X")</f>
        <v>0</v>
      </c>
      <c r="BN372" s="62">
        <f>SUM(BL372:BM372)</f>
        <v>1</v>
      </c>
    </row>
    <row r="373" spans="1:66" ht="18.75" customHeight="1">
      <c r="A373" s="62">
        <v>439</v>
      </c>
      <c r="B373" s="102" t="s">
        <v>24573</v>
      </c>
      <c r="C373" s="88" t="s">
        <v>24574</v>
      </c>
      <c r="D373" s="89" t="s">
        <v>1187</v>
      </c>
      <c r="E373" s="89" t="s">
        <v>1131</v>
      </c>
      <c r="F373" s="62" t="s">
        <v>71</v>
      </c>
      <c r="G373" s="88" t="s">
        <v>24575</v>
      </c>
      <c r="H373" s="62" t="s">
        <v>23601</v>
      </c>
      <c r="AK373" s="101" t="s">
        <v>101</v>
      </c>
      <c r="BL373" s="61">
        <f>COUNTIF(I373:BE373,"X")</f>
        <v>1</v>
      </c>
      <c r="BM373" s="61">
        <f>COUNTIF(BF373:BJ373,"X")</f>
        <v>0</v>
      </c>
      <c r="BN373" s="62">
        <f>SUM(BL373:BM373)</f>
        <v>1</v>
      </c>
    </row>
    <row r="374" spans="1:66" ht="18.75" customHeight="1">
      <c r="A374" s="62">
        <v>512</v>
      </c>
      <c r="B374" s="102" t="s">
        <v>24766</v>
      </c>
      <c r="C374" s="88" t="s">
        <v>24767</v>
      </c>
      <c r="D374" s="89" t="s">
        <v>24768</v>
      </c>
      <c r="E374" s="89" t="s">
        <v>1350</v>
      </c>
      <c r="F374" s="62" t="s">
        <v>71</v>
      </c>
      <c r="G374" s="88" t="s">
        <v>24769</v>
      </c>
      <c r="H374" s="62" t="s">
        <v>23601</v>
      </c>
      <c r="T374" s="101" t="s">
        <v>94</v>
      </c>
      <c r="AK374" s="101" t="s">
        <v>101</v>
      </c>
      <c r="BL374" s="61">
        <f>COUNTIF(I374:BE374,"X")</f>
        <v>2</v>
      </c>
      <c r="BM374" s="61">
        <f>COUNTIF(BF374:BJ374,"X")</f>
        <v>0</v>
      </c>
      <c r="BN374" s="62">
        <f>SUM(BL374:BM374)</f>
        <v>2</v>
      </c>
    </row>
    <row r="375" spans="1:66" ht="18.75" customHeight="1">
      <c r="A375" s="62">
        <v>763</v>
      </c>
      <c r="B375" s="102" t="s">
        <v>25421</v>
      </c>
      <c r="C375" s="88" t="s">
        <v>25422</v>
      </c>
      <c r="D375" s="89" t="s">
        <v>25423</v>
      </c>
      <c r="E375" s="89" t="s">
        <v>1947</v>
      </c>
      <c r="F375" s="62" t="s">
        <v>71</v>
      </c>
      <c r="G375" s="88" t="s">
        <v>2197</v>
      </c>
      <c r="H375" s="62" t="s">
        <v>23601</v>
      </c>
      <c r="AK375" s="101" t="s">
        <v>101</v>
      </c>
      <c r="BL375" s="61">
        <f>COUNTIF(I375:BE375,"X")</f>
        <v>1</v>
      </c>
      <c r="BM375" s="61">
        <f>COUNTIF(BF375:BJ375,"X")</f>
        <v>0</v>
      </c>
      <c r="BN375" s="62">
        <f>SUM(BL375:BM375)</f>
        <v>1</v>
      </c>
    </row>
    <row r="376" spans="1:66" ht="18.75" customHeight="1">
      <c r="A376" s="62">
        <v>1051</v>
      </c>
      <c r="B376" s="102" t="s">
        <v>26159</v>
      </c>
      <c r="C376" s="88" t="s">
        <v>26160</v>
      </c>
      <c r="D376" s="89" t="s">
        <v>2605</v>
      </c>
      <c r="E376" s="89" t="s">
        <v>2584</v>
      </c>
      <c r="F376" s="62" t="s">
        <v>71</v>
      </c>
      <c r="G376" s="88" t="s">
        <v>13709</v>
      </c>
      <c r="H376" s="62" t="s">
        <v>23601</v>
      </c>
      <c r="AK376" s="101" t="s">
        <v>101</v>
      </c>
      <c r="BL376" s="61">
        <f>COUNTIF(I376:BE376,"X")</f>
        <v>1</v>
      </c>
      <c r="BM376" s="61">
        <f>COUNTIF(BF376:BJ376,"X")</f>
        <v>0</v>
      </c>
      <c r="BN376" s="62">
        <f>SUM(BL376:BM376)</f>
        <v>1</v>
      </c>
    </row>
    <row r="377" spans="1:66" ht="18.75" customHeight="1">
      <c r="A377" s="62">
        <v>1053</v>
      </c>
      <c r="B377" s="102" t="s">
        <v>26163</v>
      </c>
      <c r="C377" s="88" t="s">
        <v>26164</v>
      </c>
      <c r="D377" s="89" t="s">
        <v>2826</v>
      </c>
      <c r="E377" s="89" t="s">
        <v>2584</v>
      </c>
      <c r="F377" s="62" t="s">
        <v>71</v>
      </c>
      <c r="G377" s="88" t="s">
        <v>26165</v>
      </c>
      <c r="H377" s="62" t="s">
        <v>23601</v>
      </c>
      <c r="AK377" s="101" t="s">
        <v>101</v>
      </c>
      <c r="BL377" s="61">
        <f>COUNTIF(I377:BE377,"X")</f>
        <v>1</v>
      </c>
      <c r="BM377" s="61">
        <f>COUNTIF(BF377:BJ377,"X")</f>
        <v>0</v>
      </c>
      <c r="BN377" s="62">
        <f>SUM(BL377:BM377)</f>
        <v>1</v>
      </c>
    </row>
    <row r="378" spans="1:66" ht="18.75" customHeight="1">
      <c r="A378" s="62">
        <v>1142</v>
      </c>
      <c r="B378" s="102" t="s">
        <v>26393</v>
      </c>
      <c r="C378" s="88" t="s">
        <v>26394</v>
      </c>
      <c r="D378" s="89" t="s">
        <v>69</v>
      </c>
      <c r="E378" s="89" t="s">
        <v>2686</v>
      </c>
      <c r="F378" s="62" t="s">
        <v>71</v>
      </c>
      <c r="G378" s="88" t="s">
        <v>26395</v>
      </c>
      <c r="H378" s="62" t="s">
        <v>23601</v>
      </c>
      <c r="J378" s="101" t="s">
        <v>94</v>
      </c>
      <c r="AK378" s="101" t="s">
        <v>101</v>
      </c>
      <c r="AT378" s="101" t="s">
        <v>94</v>
      </c>
      <c r="BL378" s="61">
        <f>COUNTIF(I378:BE378,"X")</f>
        <v>3</v>
      </c>
      <c r="BM378" s="61">
        <f>COUNTIF(BF378:BJ378,"X")</f>
        <v>0</v>
      </c>
      <c r="BN378" s="62">
        <f>SUM(BL378:BM378)</f>
        <v>3</v>
      </c>
    </row>
    <row r="379" spans="1:66" ht="18.75" customHeight="1">
      <c r="A379" s="62">
        <v>1199</v>
      </c>
      <c r="B379" s="102" t="s">
        <v>26530</v>
      </c>
      <c r="C379" s="88" t="s">
        <v>26531</v>
      </c>
      <c r="D379" s="89" t="s">
        <v>26532</v>
      </c>
      <c r="E379" s="89" t="s">
        <v>2875</v>
      </c>
      <c r="F379" s="62" t="s">
        <v>71</v>
      </c>
      <c r="G379" s="88" t="s">
        <v>24346</v>
      </c>
      <c r="H379" s="62" t="s">
        <v>23601</v>
      </c>
      <c r="AK379" s="101" t="s">
        <v>101</v>
      </c>
      <c r="BL379" s="61">
        <f>COUNTIF(I379:BE379,"X")</f>
        <v>1</v>
      </c>
      <c r="BM379" s="61">
        <f>COUNTIF(BF379:BJ379,"X")</f>
        <v>0</v>
      </c>
      <c r="BN379" s="62">
        <f>SUM(BL379:BM379)</f>
        <v>1</v>
      </c>
    </row>
    <row r="380" spans="1:66" ht="18.75" customHeight="1">
      <c r="A380" s="62">
        <v>1462</v>
      </c>
      <c r="B380" s="102" t="s">
        <v>27190</v>
      </c>
      <c r="C380" s="88" t="s">
        <v>27191</v>
      </c>
      <c r="D380" s="89" t="s">
        <v>140</v>
      </c>
      <c r="E380" s="89" t="s">
        <v>3301</v>
      </c>
      <c r="F380" s="62" t="s">
        <v>71</v>
      </c>
      <c r="G380" s="88" t="s">
        <v>11934</v>
      </c>
      <c r="H380" s="62" t="s">
        <v>23601</v>
      </c>
      <c r="AK380" s="101" t="s">
        <v>101</v>
      </c>
      <c r="BL380" s="61">
        <f>COUNTIF(I380:BE380,"X")</f>
        <v>1</v>
      </c>
      <c r="BM380" s="61">
        <f>COUNTIF(BF380:BJ380,"X")</f>
        <v>0</v>
      </c>
      <c r="BN380" s="62">
        <f>SUM(BL380:BM380)</f>
        <v>1</v>
      </c>
    </row>
    <row r="381" spans="1:66" ht="18.75" customHeight="1">
      <c r="A381" s="62">
        <v>1501</v>
      </c>
      <c r="B381" s="102" t="s">
        <v>27276</v>
      </c>
      <c r="C381" s="88" t="s">
        <v>27277</v>
      </c>
      <c r="D381" s="89" t="s">
        <v>11521</v>
      </c>
      <c r="E381" s="89" t="s">
        <v>3301</v>
      </c>
      <c r="F381" s="62" t="s">
        <v>71</v>
      </c>
      <c r="G381" s="88" t="s">
        <v>8105</v>
      </c>
      <c r="H381" s="62" t="s">
        <v>23601</v>
      </c>
      <c r="I381" s="101" t="s">
        <v>94</v>
      </c>
      <c r="AK381" s="101" t="s">
        <v>101</v>
      </c>
      <c r="BA381" s="101" t="s">
        <v>94</v>
      </c>
      <c r="BL381" s="61">
        <f>COUNTIF(I381:BE381,"X")</f>
        <v>3</v>
      </c>
      <c r="BM381" s="61">
        <f>COUNTIF(BF381:BJ381,"X")</f>
        <v>0</v>
      </c>
      <c r="BN381" s="62">
        <f>SUM(BL381:BM381)</f>
        <v>3</v>
      </c>
    </row>
    <row r="382" spans="1:66" ht="18.75" customHeight="1">
      <c r="A382" s="62">
        <v>1519</v>
      </c>
      <c r="B382" s="102" t="s">
        <v>27316</v>
      </c>
      <c r="C382" s="88" t="s">
        <v>27317</v>
      </c>
      <c r="D382" s="89" t="s">
        <v>27318</v>
      </c>
      <c r="E382" s="89" t="s">
        <v>3301</v>
      </c>
      <c r="F382" s="62" t="s">
        <v>71</v>
      </c>
      <c r="G382" s="88" t="s">
        <v>13709</v>
      </c>
      <c r="H382" s="62" t="s">
        <v>23601</v>
      </c>
      <c r="J382" s="101" t="s">
        <v>94</v>
      </c>
      <c r="AK382" s="101" t="s">
        <v>101</v>
      </c>
      <c r="AT382" s="101" t="s">
        <v>94</v>
      </c>
      <c r="BL382" s="61">
        <f>COUNTIF(I382:BE382,"X")</f>
        <v>3</v>
      </c>
      <c r="BM382" s="61">
        <f>COUNTIF(BF382:BJ382,"X")</f>
        <v>0</v>
      </c>
      <c r="BN382" s="62">
        <f>SUM(BL382:BM382)</f>
        <v>3</v>
      </c>
    </row>
    <row r="383" spans="1:66" ht="18.75" customHeight="1">
      <c r="A383" s="62">
        <v>1665</v>
      </c>
      <c r="B383" s="102" t="s">
        <v>27687</v>
      </c>
      <c r="C383" s="88" t="s">
        <v>27688</v>
      </c>
      <c r="D383" s="89" t="s">
        <v>27689</v>
      </c>
      <c r="E383" s="89" t="s">
        <v>3632</v>
      </c>
      <c r="F383" s="62" t="s">
        <v>71</v>
      </c>
      <c r="G383" s="88" t="s">
        <v>25161</v>
      </c>
      <c r="H383" s="62" t="s">
        <v>23601</v>
      </c>
      <c r="AK383" s="101" t="s">
        <v>101</v>
      </c>
      <c r="BA383" s="101" t="s">
        <v>94</v>
      </c>
      <c r="BL383" s="61">
        <f>COUNTIF(I383:BE383,"X")</f>
        <v>2</v>
      </c>
      <c r="BM383" s="61">
        <f>COUNTIF(BF383:BJ383,"X")</f>
        <v>0</v>
      </c>
      <c r="BN383" s="62">
        <f>SUM(BL383:BM383)</f>
        <v>2</v>
      </c>
    </row>
    <row r="384" spans="1:66" ht="18.75" customHeight="1">
      <c r="A384" s="62">
        <v>1680</v>
      </c>
      <c r="B384" s="102" t="s">
        <v>27731</v>
      </c>
      <c r="C384" s="88" t="s">
        <v>27732</v>
      </c>
      <c r="D384" s="89" t="s">
        <v>2747</v>
      </c>
      <c r="E384" s="89" t="s">
        <v>3746</v>
      </c>
      <c r="F384" s="62" t="s">
        <v>71</v>
      </c>
      <c r="G384" s="88" t="s">
        <v>23462</v>
      </c>
      <c r="H384" s="62" t="s">
        <v>23601</v>
      </c>
      <c r="J384" s="101" t="s">
        <v>94</v>
      </c>
      <c r="AK384" s="101" t="s">
        <v>101</v>
      </c>
      <c r="AT384" s="101" t="s">
        <v>94</v>
      </c>
      <c r="BA384" s="101" t="s">
        <v>94</v>
      </c>
      <c r="BL384" s="61">
        <f>COUNTIF(I384:BE384,"X")</f>
        <v>4</v>
      </c>
      <c r="BM384" s="61">
        <f>COUNTIF(BF384:BJ384,"X")</f>
        <v>0</v>
      </c>
      <c r="BN384" s="62">
        <f>SUM(BL384:BM384)</f>
        <v>4</v>
      </c>
    </row>
    <row r="385" spans="1:66" ht="18.75" customHeight="1">
      <c r="A385" s="62">
        <v>1697</v>
      </c>
      <c r="B385" s="102" t="s">
        <v>27771</v>
      </c>
      <c r="C385" s="88" t="s">
        <v>27772</v>
      </c>
      <c r="D385" s="89" t="s">
        <v>1269</v>
      </c>
      <c r="E385" s="89" t="s">
        <v>3762</v>
      </c>
      <c r="F385" s="62" t="s">
        <v>71</v>
      </c>
      <c r="G385" s="88" t="s">
        <v>5699</v>
      </c>
      <c r="H385" s="62" t="s">
        <v>23601</v>
      </c>
      <c r="J385" s="101" t="s">
        <v>94</v>
      </c>
      <c r="AK385" s="101" t="s">
        <v>101</v>
      </c>
      <c r="AT385" s="101" t="s">
        <v>94</v>
      </c>
      <c r="BL385" s="61">
        <f>COUNTIF(I385:BE385,"X")</f>
        <v>3</v>
      </c>
      <c r="BM385" s="61">
        <f>COUNTIF(BF385:BJ385,"X")</f>
        <v>0</v>
      </c>
      <c r="BN385" s="62">
        <f>SUM(BL385:BM385)</f>
        <v>3</v>
      </c>
    </row>
    <row r="386" spans="1:66" ht="18.75" customHeight="1">
      <c r="A386" s="62">
        <v>1915</v>
      </c>
      <c r="B386" s="102" t="s">
        <v>28311</v>
      </c>
      <c r="C386" s="88" t="s">
        <v>28312</v>
      </c>
      <c r="D386" s="89" t="s">
        <v>28313</v>
      </c>
      <c r="E386" s="89" t="s">
        <v>4100</v>
      </c>
      <c r="F386" s="62" t="s">
        <v>71</v>
      </c>
      <c r="G386" s="88" t="s">
        <v>25547</v>
      </c>
      <c r="H386" s="62" t="s">
        <v>23601</v>
      </c>
      <c r="AK386" s="101" t="s">
        <v>101</v>
      </c>
      <c r="BL386" s="61">
        <f>COUNTIF(I386:BE386,"X")</f>
        <v>1</v>
      </c>
      <c r="BM386" s="61">
        <f>COUNTIF(BF386:BJ386,"X")</f>
        <v>0</v>
      </c>
      <c r="BN386" s="62">
        <f>SUM(BL386:BM386)</f>
        <v>1</v>
      </c>
    </row>
    <row r="387" spans="1:66" ht="18.75" customHeight="1">
      <c r="A387" s="62">
        <v>1969</v>
      </c>
      <c r="B387" s="102" t="s">
        <v>28443</v>
      </c>
      <c r="C387" s="88" t="s">
        <v>28444</v>
      </c>
      <c r="D387" s="89" t="s">
        <v>381</v>
      </c>
      <c r="E387" s="89" t="s">
        <v>4203</v>
      </c>
      <c r="F387" s="62" t="s">
        <v>71</v>
      </c>
      <c r="G387" s="88" t="s">
        <v>24036</v>
      </c>
      <c r="H387" s="62" t="s">
        <v>23601</v>
      </c>
      <c r="AK387" s="101" t="s">
        <v>101</v>
      </c>
      <c r="BA387" s="101" t="s">
        <v>94</v>
      </c>
      <c r="BL387" s="61">
        <f>COUNTIF(I387:BE387,"X")</f>
        <v>2</v>
      </c>
      <c r="BM387" s="61">
        <f>COUNTIF(BF387:BJ387,"X")</f>
        <v>0</v>
      </c>
      <c r="BN387" s="62">
        <f>SUM(BL387:BM387)</f>
        <v>2</v>
      </c>
    </row>
    <row r="388" spans="1:66" ht="18.75" customHeight="1">
      <c r="A388" s="62">
        <v>2029</v>
      </c>
      <c r="B388" s="102" t="s">
        <v>28596</v>
      </c>
      <c r="C388" s="88" t="s">
        <v>28597</v>
      </c>
      <c r="D388" s="89" t="s">
        <v>28598</v>
      </c>
      <c r="E388" s="89" t="s">
        <v>4237</v>
      </c>
      <c r="F388" s="62" t="s">
        <v>71</v>
      </c>
      <c r="G388" s="88" t="s">
        <v>1841</v>
      </c>
      <c r="H388" s="62" t="s">
        <v>23601</v>
      </c>
      <c r="AK388" s="101" t="s">
        <v>101</v>
      </c>
      <c r="BL388" s="61">
        <f>COUNTIF(I388:BE388,"X")</f>
        <v>1</v>
      </c>
      <c r="BM388" s="61">
        <f>COUNTIF(BF388:BJ388,"X")</f>
        <v>0</v>
      </c>
      <c r="BN388" s="62">
        <f>SUM(BL388:BM388)</f>
        <v>1</v>
      </c>
    </row>
    <row r="389" spans="1:66" ht="18.75" customHeight="1">
      <c r="A389" s="62">
        <v>2192</v>
      </c>
      <c r="B389" s="102" t="s">
        <v>28979</v>
      </c>
      <c r="C389" s="88" t="s">
        <v>28980</v>
      </c>
      <c r="D389" s="89" t="s">
        <v>1116</v>
      </c>
      <c r="E389" s="89" t="s">
        <v>4616</v>
      </c>
      <c r="F389" s="62" t="s">
        <v>71</v>
      </c>
      <c r="G389" s="88" t="s">
        <v>14038</v>
      </c>
      <c r="H389" s="62" t="s">
        <v>23601</v>
      </c>
      <c r="AK389" s="101" t="s">
        <v>101</v>
      </c>
      <c r="BA389" s="101" t="s">
        <v>94</v>
      </c>
      <c r="BL389" s="61">
        <f>COUNTIF(I389:BE389,"X")</f>
        <v>2</v>
      </c>
      <c r="BM389" s="61">
        <f>COUNTIF(BF389:BJ389,"X")</f>
        <v>0</v>
      </c>
      <c r="BN389" s="62">
        <f>SUM(BL389:BM389)</f>
        <v>2</v>
      </c>
    </row>
    <row r="390" spans="1:66" ht="18.75" customHeight="1">
      <c r="A390" s="62">
        <v>2251</v>
      </c>
      <c r="B390" s="102" t="s">
        <v>29119</v>
      </c>
      <c r="C390" s="88" t="s">
        <v>29120</v>
      </c>
      <c r="D390" s="89" t="s">
        <v>5059</v>
      </c>
      <c r="E390" s="89" t="s">
        <v>4716</v>
      </c>
      <c r="F390" s="62" t="s">
        <v>71</v>
      </c>
      <c r="G390" s="88" t="s">
        <v>6745</v>
      </c>
      <c r="H390" s="62" t="s">
        <v>23601</v>
      </c>
      <c r="AK390" s="101" t="s">
        <v>101</v>
      </c>
      <c r="AT390" s="101" t="s">
        <v>94</v>
      </c>
      <c r="BL390" s="61">
        <f>COUNTIF(I390:BE390,"X")</f>
        <v>2</v>
      </c>
      <c r="BM390" s="61">
        <f>COUNTIF(BF390:BJ390,"X")</f>
        <v>0</v>
      </c>
      <c r="BN390" s="62">
        <f>SUM(BL390:BM390)</f>
        <v>2</v>
      </c>
    </row>
    <row r="391" spans="1:66" ht="18.75" customHeight="1">
      <c r="A391" s="62">
        <v>2369</v>
      </c>
      <c r="B391" s="102" t="s">
        <v>29414</v>
      </c>
      <c r="C391" s="88" t="s">
        <v>29415</v>
      </c>
      <c r="D391" s="89" t="s">
        <v>29416</v>
      </c>
      <c r="E391" s="89" t="s">
        <v>71</v>
      </c>
      <c r="F391" s="62" t="s">
        <v>71</v>
      </c>
      <c r="G391" s="88" t="s">
        <v>764</v>
      </c>
      <c r="H391" s="62" t="s">
        <v>23601</v>
      </c>
      <c r="AK391" s="101" t="s">
        <v>101</v>
      </c>
      <c r="BA391" s="101" t="s">
        <v>94</v>
      </c>
      <c r="BL391" s="61">
        <f>COUNTIF(I391:BE391,"X")</f>
        <v>2</v>
      </c>
      <c r="BM391" s="61">
        <f>COUNTIF(BF391:BJ391,"X")</f>
        <v>0</v>
      </c>
      <c r="BN391" s="62">
        <f>SUM(BL391:BM391)</f>
        <v>2</v>
      </c>
    </row>
    <row r="392" spans="1:66" ht="18.75" customHeight="1">
      <c r="A392" s="62">
        <v>2396</v>
      </c>
      <c r="B392" s="102" t="s">
        <v>29476</v>
      </c>
      <c r="C392" s="88" t="s">
        <v>29477</v>
      </c>
      <c r="D392" s="89" t="s">
        <v>19703</v>
      </c>
      <c r="E392" s="89" t="s">
        <v>71</v>
      </c>
      <c r="F392" s="62" t="s">
        <v>71</v>
      </c>
      <c r="G392" s="88" t="s">
        <v>22685</v>
      </c>
      <c r="H392" s="62" t="s">
        <v>23601</v>
      </c>
      <c r="AK392" s="101" t="s">
        <v>101</v>
      </c>
      <c r="BA392" s="101" t="s">
        <v>94</v>
      </c>
      <c r="BL392" s="61">
        <f>COUNTIF(I392:BE392,"X")</f>
        <v>2</v>
      </c>
      <c r="BM392" s="61">
        <f>COUNTIF(BF392:BJ392,"X")</f>
        <v>0</v>
      </c>
      <c r="BN392" s="62">
        <f>SUM(BL392:BM392)</f>
        <v>2</v>
      </c>
    </row>
    <row r="393" spans="1:66" ht="18.75" customHeight="1">
      <c r="A393" s="62">
        <v>2579</v>
      </c>
      <c r="B393" s="102" t="s">
        <v>29930</v>
      </c>
      <c r="C393" s="88" t="s">
        <v>29931</v>
      </c>
      <c r="D393" s="89" t="s">
        <v>29932</v>
      </c>
      <c r="E393" s="89" t="s">
        <v>5388</v>
      </c>
      <c r="F393" s="62" t="s">
        <v>71</v>
      </c>
      <c r="G393" s="88" t="s">
        <v>17464</v>
      </c>
      <c r="H393" s="62" t="s">
        <v>23601</v>
      </c>
      <c r="AK393" s="101" t="s">
        <v>101</v>
      </c>
      <c r="BA393" s="101" t="s">
        <v>94</v>
      </c>
      <c r="BL393" s="61">
        <f>COUNTIF(I393:BE393,"X")</f>
        <v>2</v>
      </c>
      <c r="BM393" s="61">
        <f>COUNTIF(BF393:BJ393,"X")</f>
        <v>0</v>
      </c>
      <c r="BN393" s="62">
        <f>SUM(BL393:BM393)</f>
        <v>2</v>
      </c>
    </row>
    <row r="394" spans="1:66" ht="18.75" customHeight="1">
      <c r="A394" s="62">
        <v>2599</v>
      </c>
      <c r="B394" s="102" t="s">
        <v>29979</v>
      </c>
      <c r="C394" s="88" t="s">
        <v>29980</v>
      </c>
      <c r="D394" s="89" t="s">
        <v>6688</v>
      </c>
      <c r="E394" s="89" t="s">
        <v>5420</v>
      </c>
      <c r="F394" s="62" t="s">
        <v>71</v>
      </c>
      <c r="G394" s="88" t="s">
        <v>9175</v>
      </c>
      <c r="H394" s="62" t="s">
        <v>23601</v>
      </c>
      <c r="AK394" s="101" t="s">
        <v>101</v>
      </c>
      <c r="BA394" s="101" t="s">
        <v>94</v>
      </c>
      <c r="BL394" s="61">
        <f>COUNTIF(I394:BE394,"X")</f>
        <v>2</v>
      </c>
      <c r="BM394" s="61">
        <f>COUNTIF(BF394:BJ394,"X")</f>
        <v>0</v>
      </c>
      <c r="BN394" s="62">
        <f>SUM(BL394:BM394)</f>
        <v>2</v>
      </c>
    </row>
    <row r="395" spans="1:66" ht="18.75" customHeight="1">
      <c r="A395" s="62">
        <v>2759</v>
      </c>
      <c r="B395" s="102" t="s">
        <v>30367</v>
      </c>
      <c r="C395" s="88" t="s">
        <v>30368</v>
      </c>
      <c r="D395" s="89" t="s">
        <v>498</v>
      </c>
      <c r="E395" s="89" t="s">
        <v>5727</v>
      </c>
      <c r="F395" s="62" t="s">
        <v>71</v>
      </c>
      <c r="G395" s="88" t="s">
        <v>15679</v>
      </c>
      <c r="H395" s="62" t="s">
        <v>23601</v>
      </c>
      <c r="AK395" s="101" t="s">
        <v>101</v>
      </c>
      <c r="AT395" s="101" t="s">
        <v>94</v>
      </c>
      <c r="BA395" s="101" t="s">
        <v>94</v>
      </c>
      <c r="BL395" s="61">
        <f>COUNTIF(I395:BE395,"X")</f>
        <v>3</v>
      </c>
      <c r="BM395" s="61">
        <f>COUNTIF(BF395:BJ395,"X")</f>
        <v>0</v>
      </c>
      <c r="BN395" s="62">
        <f>SUM(BL395:BM395)</f>
        <v>3</v>
      </c>
    </row>
    <row r="396" spans="1:66" ht="18.75" customHeight="1">
      <c r="A396" s="62">
        <v>2991</v>
      </c>
      <c r="B396" s="102" t="s">
        <v>30913</v>
      </c>
      <c r="C396" s="88" t="s">
        <v>30914</v>
      </c>
      <c r="D396" s="89" t="s">
        <v>30915</v>
      </c>
      <c r="E396" s="89" t="s">
        <v>6054</v>
      </c>
      <c r="F396" s="62" t="s">
        <v>71</v>
      </c>
      <c r="G396" s="88" t="s">
        <v>23957</v>
      </c>
      <c r="H396" s="62" t="s">
        <v>23601</v>
      </c>
      <c r="AK396" s="101" t="s">
        <v>101</v>
      </c>
      <c r="BL396" s="61">
        <f>COUNTIF(I396:BE396,"X")</f>
        <v>1</v>
      </c>
      <c r="BM396" s="61">
        <f>COUNTIF(BF396:BJ396,"X")</f>
        <v>0</v>
      </c>
      <c r="BN396" s="62">
        <f>SUM(BL396:BM396)</f>
        <v>1</v>
      </c>
    </row>
    <row r="397" spans="1:66" ht="18.75" customHeight="1">
      <c r="A397" s="62">
        <v>3043</v>
      </c>
      <c r="B397" s="102" t="s">
        <v>31036</v>
      </c>
      <c r="C397" s="88" t="s">
        <v>31037</v>
      </c>
      <c r="D397" s="89" t="s">
        <v>805</v>
      </c>
      <c r="E397" s="89" t="s">
        <v>6218</v>
      </c>
      <c r="F397" s="62" t="s">
        <v>71</v>
      </c>
      <c r="G397" s="88" t="s">
        <v>3847</v>
      </c>
      <c r="H397" s="62" t="s">
        <v>23601</v>
      </c>
      <c r="AK397" s="101" t="s">
        <v>101</v>
      </c>
      <c r="AT397" s="101" t="s">
        <v>94</v>
      </c>
      <c r="BL397" s="61">
        <f>COUNTIF(I397:BE397,"X")</f>
        <v>2</v>
      </c>
      <c r="BM397" s="61">
        <f>COUNTIF(BF397:BJ397,"X")</f>
        <v>0</v>
      </c>
      <c r="BN397" s="62">
        <f>SUM(BL397:BM397)</f>
        <v>2</v>
      </c>
    </row>
    <row r="398" spans="1:66" ht="18.75" customHeight="1">
      <c r="A398" s="62">
        <v>3295</v>
      </c>
      <c r="B398" s="102" t="s">
        <v>31625</v>
      </c>
      <c r="C398" s="88" t="s">
        <v>31626</v>
      </c>
      <c r="D398" s="89" t="s">
        <v>483</v>
      </c>
      <c r="E398" s="89" t="s">
        <v>6546</v>
      </c>
      <c r="F398" s="62" t="s">
        <v>71</v>
      </c>
      <c r="G398" s="88" t="s">
        <v>28202</v>
      </c>
      <c r="H398" s="62" t="s">
        <v>23601</v>
      </c>
      <c r="AK398" s="101" t="s">
        <v>101</v>
      </c>
      <c r="BL398" s="61">
        <f>COUNTIF(I398:BE398,"X")</f>
        <v>1</v>
      </c>
      <c r="BM398" s="61">
        <f>COUNTIF(BF398:BJ398,"X")</f>
        <v>0</v>
      </c>
      <c r="BN398" s="62">
        <f>SUM(BL398:BM398)</f>
        <v>1</v>
      </c>
    </row>
    <row r="399" spans="1:66" ht="18.75" customHeight="1">
      <c r="A399" s="62">
        <v>3475</v>
      </c>
      <c r="B399" s="102" t="s">
        <v>32048</v>
      </c>
      <c r="C399" s="88" t="s">
        <v>32049</v>
      </c>
      <c r="D399" s="89" t="s">
        <v>1198</v>
      </c>
      <c r="E399" s="89" t="s">
        <v>6881</v>
      </c>
      <c r="F399" s="62" t="s">
        <v>71</v>
      </c>
      <c r="G399" s="88" t="s">
        <v>5863</v>
      </c>
      <c r="H399" s="62" t="s">
        <v>23601</v>
      </c>
      <c r="AK399" s="101" t="s">
        <v>101</v>
      </c>
      <c r="BL399" s="61">
        <f>COUNTIF(I399:BE399,"X")</f>
        <v>1</v>
      </c>
      <c r="BM399" s="61">
        <f>COUNTIF(BF399:BJ399,"X")</f>
        <v>0</v>
      </c>
      <c r="BN399" s="62">
        <f>SUM(BL399:BM399)</f>
        <v>1</v>
      </c>
    </row>
    <row r="400" spans="1:66" ht="18.75" customHeight="1">
      <c r="A400" s="62">
        <v>3504</v>
      </c>
      <c r="B400" s="102" t="s">
        <v>32111</v>
      </c>
      <c r="C400" s="88" t="s">
        <v>32112</v>
      </c>
      <c r="D400" s="89" t="s">
        <v>442</v>
      </c>
      <c r="E400" s="89" t="s">
        <v>6881</v>
      </c>
      <c r="F400" s="62" t="s">
        <v>71</v>
      </c>
      <c r="G400" s="88" t="s">
        <v>19463</v>
      </c>
      <c r="H400" s="62" t="s">
        <v>23601</v>
      </c>
      <c r="AK400" s="101" t="s">
        <v>101</v>
      </c>
      <c r="BL400" s="61">
        <f>COUNTIF(I400:BE400,"X")</f>
        <v>1</v>
      </c>
      <c r="BM400" s="61">
        <f>COUNTIF(BF400:BJ400,"X")</f>
        <v>0</v>
      </c>
      <c r="BN400" s="62">
        <f>SUM(BL400:BM400)</f>
        <v>1</v>
      </c>
    </row>
    <row r="401" spans="1:66" ht="18.75" customHeight="1">
      <c r="A401" s="62">
        <v>3576</v>
      </c>
      <c r="B401" s="102" t="s">
        <v>32277</v>
      </c>
      <c r="C401" s="88" t="s">
        <v>32278</v>
      </c>
      <c r="D401" s="89" t="s">
        <v>1198</v>
      </c>
      <c r="E401" s="89" t="s">
        <v>7103</v>
      </c>
      <c r="F401" s="62" t="s">
        <v>71</v>
      </c>
      <c r="G401" s="88" t="s">
        <v>26070</v>
      </c>
      <c r="H401" s="62" t="s">
        <v>23601</v>
      </c>
      <c r="AK401" s="101" t="s">
        <v>101</v>
      </c>
      <c r="BL401" s="61">
        <f>COUNTIF(I401:BE401,"X")</f>
        <v>1</v>
      </c>
      <c r="BM401" s="61">
        <f>COUNTIF(BF401:BJ401,"X")</f>
        <v>0</v>
      </c>
      <c r="BN401" s="62">
        <f>SUM(BL401:BM401)</f>
        <v>1</v>
      </c>
    </row>
    <row r="402" spans="1:66" ht="18.75" customHeight="1">
      <c r="A402" s="62">
        <v>3585</v>
      </c>
      <c r="B402" s="102" t="s">
        <v>32297</v>
      </c>
      <c r="C402" s="88" t="s">
        <v>32298</v>
      </c>
      <c r="D402" s="89" t="s">
        <v>228</v>
      </c>
      <c r="E402" s="89" t="s">
        <v>7103</v>
      </c>
      <c r="F402" s="62" t="s">
        <v>71</v>
      </c>
      <c r="G402" s="88" t="s">
        <v>6745</v>
      </c>
      <c r="H402" s="62" t="s">
        <v>23601</v>
      </c>
      <c r="AK402" s="101" t="s">
        <v>101</v>
      </c>
      <c r="BL402" s="61">
        <f>COUNTIF(I402:BE402,"X")</f>
        <v>1</v>
      </c>
      <c r="BM402" s="61">
        <f>COUNTIF(BF402:BJ402,"X")</f>
        <v>0</v>
      </c>
      <c r="BN402" s="62">
        <f>SUM(BL402:BM402)</f>
        <v>1</v>
      </c>
    </row>
    <row r="403" spans="1:66" ht="18.75" customHeight="1">
      <c r="A403" s="62">
        <v>3734</v>
      </c>
      <c r="B403" s="102" t="s">
        <v>32646</v>
      </c>
      <c r="C403" s="88" t="s">
        <v>32647</v>
      </c>
      <c r="D403" s="89" t="s">
        <v>1240</v>
      </c>
      <c r="E403" s="89" t="s">
        <v>7330</v>
      </c>
      <c r="F403" s="62" t="s">
        <v>71</v>
      </c>
      <c r="G403" s="88" t="s">
        <v>25283</v>
      </c>
      <c r="H403" s="62" t="s">
        <v>23601</v>
      </c>
      <c r="AK403" s="101" t="s">
        <v>101</v>
      </c>
      <c r="BL403" s="61">
        <f>COUNTIF(I403:BE403,"X")</f>
        <v>1</v>
      </c>
      <c r="BM403" s="61">
        <f>COUNTIF(BF403:BJ403,"X")</f>
        <v>0</v>
      </c>
      <c r="BN403" s="62">
        <f>SUM(BL403:BM403)</f>
        <v>1</v>
      </c>
    </row>
    <row r="404" spans="1:66" ht="18.75" customHeight="1">
      <c r="A404" s="62">
        <v>3777</v>
      </c>
      <c r="B404" s="102" t="s">
        <v>32749</v>
      </c>
      <c r="C404" s="88" t="s">
        <v>32750</v>
      </c>
      <c r="D404" s="89" t="s">
        <v>32751</v>
      </c>
      <c r="E404" s="89" t="s">
        <v>7500</v>
      </c>
      <c r="F404" s="62" t="s">
        <v>71</v>
      </c>
      <c r="G404" s="88" t="s">
        <v>2988</v>
      </c>
      <c r="H404" s="62" t="s">
        <v>23601</v>
      </c>
      <c r="AK404" s="101" t="s">
        <v>101</v>
      </c>
      <c r="BL404" s="61">
        <f>COUNTIF(I404:BE404,"X")</f>
        <v>1</v>
      </c>
      <c r="BM404" s="61">
        <f>COUNTIF(BF404:BJ404,"X")</f>
        <v>0</v>
      </c>
      <c r="BN404" s="62">
        <f>SUM(BL404:BM404)</f>
        <v>1</v>
      </c>
    </row>
    <row r="405" spans="1:66" ht="18.75" customHeight="1">
      <c r="A405" s="62">
        <v>3782</v>
      </c>
      <c r="B405" s="102" t="s">
        <v>32761</v>
      </c>
      <c r="C405" s="88" t="s">
        <v>32762</v>
      </c>
      <c r="D405" s="89" t="s">
        <v>32763</v>
      </c>
      <c r="E405" s="89" t="s">
        <v>7500</v>
      </c>
      <c r="F405" s="62" t="s">
        <v>71</v>
      </c>
      <c r="G405" s="88" t="s">
        <v>19463</v>
      </c>
      <c r="H405" s="62" t="s">
        <v>23601</v>
      </c>
      <c r="AK405" s="101" t="s">
        <v>101</v>
      </c>
      <c r="BL405" s="61">
        <f>COUNTIF(I405:BE405,"X")</f>
        <v>1</v>
      </c>
      <c r="BM405" s="61">
        <f>COUNTIF(BF405:BJ405,"X")</f>
        <v>0</v>
      </c>
      <c r="BN405" s="62">
        <f>SUM(BL405:BM405)</f>
        <v>1</v>
      </c>
    </row>
    <row r="406" spans="1:66" ht="18.75" customHeight="1">
      <c r="A406" s="62">
        <v>3821</v>
      </c>
      <c r="B406" s="102" t="s">
        <v>32847</v>
      </c>
      <c r="C406" s="88" t="s">
        <v>32848</v>
      </c>
      <c r="D406" s="89" t="s">
        <v>1940</v>
      </c>
      <c r="E406" s="89" t="s">
        <v>7525</v>
      </c>
      <c r="F406" s="62" t="s">
        <v>71</v>
      </c>
      <c r="G406" s="88" t="s">
        <v>1635</v>
      </c>
      <c r="H406" s="62" t="s">
        <v>23601</v>
      </c>
      <c r="AK406" s="101" t="s">
        <v>101</v>
      </c>
      <c r="BL406" s="61">
        <f>COUNTIF(I406:BE406,"X")</f>
        <v>1</v>
      </c>
      <c r="BM406" s="61">
        <f>COUNTIF(BF406:BJ406,"X")</f>
        <v>0</v>
      </c>
      <c r="BN406" s="62">
        <f>SUM(BL406:BM406)</f>
        <v>1</v>
      </c>
    </row>
    <row r="407" spans="1:66" ht="18.75" customHeight="1">
      <c r="A407" s="62">
        <v>3837</v>
      </c>
      <c r="B407" s="102" t="s">
        <v>32885</v>
      </c>
      <c r="C407" s="88" t="s">
        <v>32886</v>
      </c>
      <c r="D407" s="89" t="s">
        <v>3541</v>
      </c>
      <c r="E407" s="89" t="s">
        <v>7584</v>
      </c>
      <c r="F407" s="62" t="s">
        <v>71</v>
      </c>
      <c r="G407" s="88" t="s">
        <v>23575</v>
      </c>
      <c r="H407" s="62" t="s">
        <v>23601</v>
      </c>
      <c r="AK407" s="101" t="s">
        <v>101</v>
      </c>
      <c r="BL407" s="61">
        <f>COUNTIF(I407:BE407,"X")</f>
        <v>1</v>
      </c>
      <c r="BM407" s="61">
        <f>COUNTIF(BF407:BJ407,"X")</f>
        <v>0</v>
      </c>
      <c r="BN407" s="62">
        <f>SUM(BL407:BM407)</f>
        <v>1</v>
      </c>
    </row>
    <row r="408" spans="1:66" ht="18.75" customHeight="1">
      <c r="A408" s="62">
        <v>4062</v>
      </c>
      <c r="B408" s="102" t="s">
        <v>33415</v>
      </c>
      <c r="C408" s="88" t="s">
        <v>33416</v>
      </c>
      <c r="D408" s="89" t="s">
        <v>1000</v>
      </c>
      <c r="E408" s="89" t="s">
        <v>8017</v>
      </c>
      <c r="F408" s="62" t="s">
        <v>71</v>
      </c>
      <c r="G408" s="88" t="s">
        <v>2366</v>
      </c>
      <c r="H408" s="62" t="s">
        <v>23601</v>
      </c>
      <c r="AK408" s="101" t="s">
        <v>101</v>
      </c>
      <c r="BL408" s="61">
        <f>COUNTIF(I408:BE408,"X")</f>
        <v>1</v>
      </c>
      <c r="BM408" s="61">
        <f>COUNTIF(BF408:BJ408,"X")</f>
        <v>0</v>
      </c>
      <c r="BN408" s="62">
        <f>SUM(BL408:BM408)</f>
        <v>1</v>
      </c>
    </row>
    <row r="409" spans="1:66" ht="18.75" customHeight="1">
      <c r="A409" s="62">
        <v>4198</v>
      </c>
      <c r="B409" s="102" t="s">
        <v>33733</v>
      </c>
      <c r="C409" s="88" t="s">
        <v>33734</v>
      </c>
      <c r="D409" s="89" t="s">
        <v>909</v>
      </c>
      <c r="E409" s="89" t="s">
        <v>33732</v>
      </c>
      <c r="F409" s="62" t="s">
        <v>71</v>
      </c>
      <c r="G409" s="88" t="s">
        <v>911</v>
      </c>
      <c r="H409" s="62" t="s">
        <v>23601</v>
      </c>
      <c r="J409" s="101" t="s">
        <v>94</v>
      </c>
      <c r="AK409" s="101" t="s">
        <v>101</v>
      </c>
      <c r="AT409" s="101" t="s">
        <v>94</v>
      </c>
      <c r="BA409" s="101" t="s">
        <v>94</v>
      </c>
      <c r="BL409" s="61">
        <f>COUNTIF(I409:BE409,"X")</f>
        <v>4</v>
      </c>
      <c r="BM409" s="61">
        <f>COUNTIF(BF409:BJ409,"X")</f>
        <v>0</v>
      </c>
      <c r="BN409" s="62">
        <f>SUM(BL409:BM409)</f>
        <v>4</v>
      </c>
    </row>
    <row r="410" spans="1:66" ht="18.75" customHeight="1">
      <c r="A410" s="62">
        <v>4345</v>
      </c>
      <c r="B410" s="102" t="s">
        <v>34075</v>
      </c>
      <c r="C410" s="88" t="s">
        <v>34076</v>
      </c>
      <c r="D410" s="89" t="s">
        <v>3027</v>
      </c>
      <c r="E410" s="89" t="s">
        <v>8454</v>
      </c>
      <c r="F410" s="62" t="s">
        <v>71</v>
      </c>
      <c r="G410" s="88" t="s">
        <v>2829</v>
      </c>
      <c r="H410" s="62" t="s">
        <v>23601</v>
      </c>
      <c r="AK410" s="101" t="s">
        <v>101</v>
      </c>
      <c r="BL410" s="61">
        <f>COUNTIF(I410:BE410,"X")</f>
        <v>1</v>
      </c>
      <c r="BM410" s="61">
        <f>COUNTIF(BF410:BJ410,"X")</f>
        <v>0</v>
      </c>
      <c r="BN410" s="62">
        <f>SUM(BL410:BM410)</f>
        <v>1</v>
      </c>
    </row>
    <row r="411" spans="1:66" ht="18.75" customHeight="1">
      <c r="A411" s="62">
        <v>4460</v>
      </c>
      <c r="B411" s="102" t="s">
        <v>34332</v>
      </c>
      <c r="C411" s="88" t="s">
        <v>34333</v>
      </c>
      <c r="D411" s="89" t="s">
        <v>34334</v>
      </c>
      <c r="E411" s="89" t="s">
        <v>8714</v>
      </c>
      <c r="F411" s="62" t="s">
        <v>71</v>
      </c>
      <c r="G411" s="88" t="s">
        <v>5193</v>
      </c>
      <c r="H411" s="62" t="s">
        <v>23601</v>
      </c>
      <c r="AK411" s="101" t="s">
        <v>101</v>
      </c>
      <c r="BL411" s="61">
        <f>COUNTIF(I411:BE411,"X")</f>
        <v>1</v>
      </c>
      <c r="BM411" s="61">
        <f>COUNTIF(BF411:BJ411,"X")</f>
        <v>0</v>
      </c>
      <c r="BN411" s="62">
        <f>SUM(BL411:BM411)</f>
        <v>1</v>
      </c>
    </row>
    <row r="412" spans="1:66" ht="18.75" customHeight="1">
      <c r="A412" s="62">
        <v>4752</v>
      </c>
      <c r="B412" s="102" t="s">
        <v>34999</v>
      </c>
      <c r="C412" s="88" t="s">
        <v>35000</v>
      </c>
      <c r="D412" s="89" t="s">
        <v>1735</v>
      </c>
      <c r="E412" s="89" t="s">
        <v>9159</v>
      </c>
      <c r="F412" s="62" t="s">
        <v>71</v>
      </c>
      <c r="G412" s="88" t="s">
        <v>23613</v>
      </c>
      <c r="H412" s="62" t="s">
        <v>23601</v>
      </c>
      <c r="AK412" s="101" t="s">
        <v>101</v>
      </c>
      <c r="BL412" s="61">
        <f>COUNTIF(I412:BE412,"X")</f>
        <v>1</v>
      </c>
      <c r="BM412" s="61">
        <f>COUNTIF(BF412:BJ412,"X")</f>
        <v>0</v>
      </c>
      <c r="BN412" s="62">
        <f>SUM(BL412:BM412)</f>
        <v>1</v>
      </c>
    </row>
    <row r="413" spans="1:66" ht="18.75" customHeight="1">
      <c r="A413" s="62">
        <v>4800</v>
      </c>
      <c r="B413" s="102" t="s">
        <v>35122</v>
      </c>
      <c r="C413" s="88" t="s">
        <v>35123</v>
      </c>
      <c r="D413" s="89" t="s">
        <v>2908</v>
      </c>
      <c r="E413" s="89" t="s">
        <v>9356</v>
      </c>
      <c r="F413" s="62" t="s">
        <v>71</v>
      </c>
      <c r="G413" s="88" t="s">
        <v>10889</v>
      </c>
      <c r="H413" s="62" t="s">
        <v>23601</v>
      </c>
      <c r="BA413" s="101" t="s">
        <v>94</v>
      </c>
      <c r="BL413" s="61">
        <f>COUNTIF(I413:BE413,"X")</f>
        <v>1</v>
      </c>
      <c r="BM413" s="61">
        <f>COUNTIF(BF413:BJ413,"X")</f>
        <v>0</v>
      </c>
      <c r="BN413" s="62">
        <f>SUM(BL413:BM413)</f>
        <v>1</v>
      </c>
    </row>
    <row r="414" spans="1:66" ht="18.75" customHeight="1">
      <c r="A414" s="62">
        <v>553</v>
      </c>
      <c r="B414" s="102" t="s">
        <v>24875</v>
      </c>
      <c r="C414" s="88" t="s">
        <v>24876</v>
      </c>
      <c r="D414" s="89" t="s">
        <v>11190</v>
      </c>
      <c r="E414" s="89" t="s">
        <v>1389</v>
      </c>
      <c r="F414" s="62" t="s">
        <v>71</v>
      </c>
      <c r="G414" s="88" t="s">
        <v>1669</v>
      </c>
      <c r="H414" s="62" t="s">
        <v>24877</v>
      </c>
      <c r="BL414" s="61">
        <f>COUNTIF(I414:BE414,"X")</f>
        <v>0</v>
      </c>
      <c r="BM414" s="61">
        <f>COUNTIF(BF414:BJ414,"X")</f>
        <v>0</v>
      </c>
      <c r="BN414" s="62">
        <f>SUM(BL414:BM414)</f>
        <v>0</v>
      </c>
    </row>
    <row r="415" spans="1:66" ht="18.75" customHeight="1">
      <c r="A415" s="62">
        <v>680</v>
      </c>
      <c r="B415" s="102" t="s">
        <v>25212</v>
      </c>
      <c r="C415" s="88" t="s">
        <v>25213</v>
      </c>
      <c r="D415" s="89" t="s">
        <v>25214</v>
      </c>
      <c r="E415" s="89" t="s">
        <v>1741</v>
      </c>
      <c r="F415" s="62" t="s">
        <v>71</v>
      </c>
      <c r="G415" s="88" t="s">
        <v>11415</v>
      </c>
      <c r="H415" s="62" t="s">
        <v>24877</v>
      </c>
      <c r="T415" s="101" t="s">
        <v>101</v>
      </c>
      <c r="BL415" s="61">
        <f>COUNTIF(I415:BE415,"X")</f>
        <v>1</v>
      </c>
      <c r="BM415" s="61">
        <f>COUNTIF(BF415:BJ415,"X")</f>
        <v>0</v>
      </c>
      <c r="BN415" s="62">
        <f>SUM(BL415:BM415)</f>
        <v>1</v>
      </c>
    </row>
    <row r="416" spans="1:66" ht="18.75" customHeight="1">
      <c r="A416" s="62">
        <v>765</v>
      </c>
      <c r="B416" s="102" t="s">
        <v>25427</v>
      </c>
      <c r="C416" s="88" t="s">
        <v>25428</v>
      </c>
      <c r="D416" s="89" t="s">
        <v>259</v>
      </c>
      <c r="E416" s="89" t="s">
        <v>876</v>
      </c>
      <c r="F416" s="62" t="s">
        <v>71</v>
      </c>
      <c r="G416" s="88" t="s">
        <v>19633</v>
      </c>
      <c r="H416" s="62" t="s">
        <v>24877</v>
      </c>
      <c r="BL416" s="61">
        <f>COUNTIF(I416:BE416,"X")</f>
        <v>0</v>
      </c>
      <c r="BM416" s="61">
        <f>COUNTIF(BF416:BJ416,"X")</f>
        <v>0</v>
      </c>
      <c r="BN416" s="62">
        <f>SUM(BL416:BM416)</f>
        <v>0</v>
      </c>
    </row>
    <row r="417" spans="1:66" ht="18.75" customHeight="1">
      <c r="A417" s="62">
        <v>1040</v>
      </c>
      <c r="B417" s="102" t="s">
        <v>26132</v>
      </c>
      <c r="C417" s="88" t="s">
        <v>26133</v>
      </c>
      <c r="D417" s="89" t="s">
        <v>1000</v>
      </c>
      <c r="E417" s="89" t="s">
        <v>2584</v>
      </c>
      <c r="F417" s="62" t="s">
        <v>71</v>
      </c>
      <c r="G417" s="88" t="s">
        <v>26134</v>
      </c>
      <c r="H417" s="62" t="s">
        <v>24877</v>
      </c>
      <c r="T417" s="101" t="s">
        <v>94</v>
      </c>
      <c r="BL417" s="61">
        <f>COUNTIF(I417:BE417,"X")</f>
        <v>1</v>
      </c>
      <c r="BM417" s="61">
        <f>COUNTIF(BF417:BJ417,"X")</f>
        <v>0</v>
      </c>
      <c r="BN417" s="62">
        <f>SUM(BL417:BM417)</f>
        <v>1</v>
      </c>
    </row>
    <row r="418" spans="1:66" ht="18.75" customHeight="1">
      <c r="A418" s="62">
        <v>1560</v>
      </c>
      <c r="B418" s="102" t="s">
        <v>27420</v>
      </c>
      <c r="C418" s="88" t="s">
        <v>27421</v>
      </c>
      <c r="D418" s="89" t="s">
        <v>1844</v>
      </c>
      <c r="E418" s="89" t="s">
        <v>27422</v>
      </c>
      <c r="F418" s="62" t="s">
        <v>71</v>
      </c>
      <c r="G418" s="88" t="s">
        <v>27423</v>
      </c>
      <c r="H418" s="62" t="s">
        <v>24877</v>
      </c>
      <c r="T418" s="101" t="s">
        <v>101</v>
      </c>
      <c r="AT418" s="101" t="s">
        <v>101</v>
      </c>
      <c r="BL418" s="61">
        <f>COUNTIF(I418:BE418,"X")</f>
        <v>2</v>
      </c>
      <c r="BM418" s="61">
        <f>COUNTIF(BF418:BJ418,"X")</f>
        <v>0</v>
      </c>
      <c r="BN418" s="62">
        <f>SUM(BL418:BM418)</f>
        <v>2</v>
      </c>
    </row>
    <row r="419" spans="1:66" ht="18.75" customHeight="1">
      <c r="A419" s="62">
        <v>1917</v>
      </c>
      <c r="B419" s="102" t="s">
        <v>28318</v>
      </c>
      <c r="C419" s="88" t="s">
        <v>28319</v>
      </c>
      <c r="D419" s="89" t="s">
        <v>28320</v>
      </c>
      <c r="E419" s="89" t="s">
        <v>4103</v>
      </c>
      <c r="F419" s="62" t="s">
        <v>71</v>
      </c>
      <c r="G419" s="88" t="s">
        <v>8967</v>
      </c>
      <c r="H419" s="62" t="s">
        <v>24877</v>
      </c>
      <c r="T419" s="101" t="s">
        <v>101</v>
      </c>
      <c r="BL419" s="61">
        <f>COUNTIF(I419:BE419,"X")</f>
        <v>1</v>
      </c>
      <c r="BM419" s="61">
        <f>COUNTIF(BF419:BJ419,"X")</f>
        <v>0</v>
      </c>
      <c r="BN419" s="62">
        <f>SUM(BL419:BM419)</f>
        <v>1</v>
      </c>
    </row>
    <row r="420" spans="1:66" ht="18.75" customHeight="1">
      <c r="A420" s="62">
        <v>2496</v>
      </c>
      <c r="B420" s="102" t="s">
        <v>29726</v>
      </c>
      <c r="C420" s="88" t="s">
        <v>29727</v>
      </c>
      <c r="D420" s="89" t="s">
        <v>12989</v>
      </c>
      <c r="E420" s="89" t="s">
        <v>5136</v>
      </c>
      <c r="F420" s="62" t="s">
        <v>71</v>
      </c>
      <c r="G420" s="88" t="s">
        <v>24330</v>
      </c>
      <c r="H420" s="62" t="s">
        <v>24877</v>
      </c>
      <c r="BL420" s="61">
        <f>COUNTIF(I420:BE420,"X")</f>
        <v>0</v>
      </c>
      <c r="BM420" s="61">
        <f>COUNTIF(BF420:BJ420,"X")</f>
        <v>0</v>
      </c>
      <c r="BN420" s="62">
        <f>SUM(BL420:BM420)</f>
        <v>0</v>
      </c>
    </row>
    <row r="421" spans="1:66" ht="18.75" customHeight="1">
      <c r="A421" s="62">
        <v>2893</v>
      </c>
      <c r="B421" s="102" t="s">
        <v>30687</v>
      </c>
      <c r="C421" s="88" t="s">
        <v>30688</v>
      </c>
      <c r="D421" s="89" t="s">
        <v>904</v>
      </c>
      <c r="E421" s="89" t="s">
        <v>5910</v>
      </c>
      <c r="F421" s="62" t="s">
        <v>71</v>
      </c>
      <c r="G421" s="88" t="s">
        <v>11253</v>
      </c>
      <c r="H421" s="62" t="s">
        <v>24877</v>
      </c>
      <c r="T421" s="101" t="s">
        <v>101</v>
      </c>
      <c r="BL421" s="61">
        <f>COUNTIF(I421:BE421,"X")</f>
        <v>1</v>
      </c>
      <c r="BM421" s="61">
        <f>COUNTIF(BF421:BJ421,"X")</f>
        <v>0</v>
      </c>
      <c r="BN421" s="62">
        <f>SUM(BL421:BM421)</f>
        <v>1</v>
      </c>
    </row>
    <row r="422" spans="1:66" ht="18.75" customHeight="1">
      <c r="A422" s="62">
        <v>3835</v>
      </c>
      <c r="B422" s="102" t="s">
        <v>32881</v>
      </c>
      <c r="C422" s="88" t="s">
        <v>32882</v>
      </c>
      <c r="D422" s="89" t="s">
        <v>18159</v>
      </c>
      <c r="E422" s="89" t="s">
        <v>7584</v>
      </c>
      <c r="F422" s="62" t="s">
        <v>71</v>
      </c>
      <c r="G422" s="88" t="s">
        <v>14674</v>
      </c>
      <c r="H422" s="62" t="s">
        <v>24877</v>
      </c>
      <c r="BL422" s="61">
        <f>COUNTIF(I422:BE422,"X")</f>
        <v>0</v>
      </c>
      <c r="BM422" s="61">
        <f>COUNTIF(BF422:BJ422,"X")</f>
        <v>0</v>
      </c>
      <c r="BN422" s="62">
        <f>SUM(BL422:BM422)</f>
        <v>0</v>
      </c>
    </row>
    <row r="423" spans="1:66" ht="18.75" customHeight="1">
      <c r="A423" s="62">
        <v>4449</v>
      </c>
      <c r="B423" s="102" t="s">
        <v>34306</v>
      </c>
      <c r="C423" s="88" t="s">
        <v>34307</v>
      </c>
      <c r="D423" s="89" t="s">
        <v>3855</v>
      </c>
      <c r="E423" s="89" t="s">
        <v>8714</v>
      </c>
      <c r="F423" s="62" t="s">
        <v>71</v>
      </c>
      <c r="G423" s="88" t="s">
        <v>10500</v>
      </c>
      <c r="H423" s="62" t="s">
        <v>24877</v>
      </c>
      <c r="BL423" s="61">
        <f>COUNTIF(I423:BE423,"X")</f>
        <v>0</v>
      </c>
      <c r="BM423" s="61">
        <f>COUNTIF(BF423:BJ423,"X")</f>
        <v>0</v>
      </c>
      <c r="BN423" s="62">
        <f>SUM(BL423:BM423)</f>
        <v>0</v>
      </c>
    </row>
    <row r="424" spans="1:66" ht="18.75" customHeight="1">
      <c r="A424" s="62">
        <v>4515</v>
      </c>
      <c r="B424" s="102" t="s">
        <v>34451</v>
      </c>
      <c r="C424" s="88" t="s">
        <v>34452</v>
      </c>
      <c r="D424" s="89" t="s">
        <v>228</v>
      </c>
      <c r="E424" s="89" t="s">
        <v>8714</v>
      </c>
      <c r="F424" s="62" t="s">
        <v>71</v>
      </c>
      <c r="G424" s="88" t="s">
        <v>3058</v>
      </c>
      <c r="H424" s="62" t="s">
        <v>24877</v>
      </c>
      <c r="BL424" s="61">
        <f>COUNTIF(I424:BE424,"X")</f>
        <v>0</v>
      </c>
      <c r="BM424" s="61">
        <f>COUNTIF(BF424:BJ424,"X")</f>
        <v>0</v>
      </c>
      <c r="BN424" s="62">
        <f>SUM(BL424:BM424)</f>
        <v>0</v>
      </c>
    </row>
    <row r="425" spans="1:66" ht="18.75" customHeight="1">
      <c r="A425" s="62">
        <v>4632</v>
      </c>
      <c r="B425" s="102" t="s">
        <v>34731</v>
      </c>
      <c r="C425" s="88" t="s">
        <v>34732</v>
      </c>
      <c r="D425" s="89" t="s">
        <v>291</v>
      </c>
      <c r="E425" s="89" t="s">
        <v>9049</v>
      </c>
      <c r="F425" s="62" t="s">
        <v>71</v>
      </c>
      <c r="G425" s="88" t="s">
        <v>9660</v>
      </c>
      <c r="H425" s="62" t="s">
        <v>24877</v>
      </c>
      <c r="BL425" s="61">
        <f>COUNTIF(I425:BE425,"X")</f>
        <v>0</v>
      </c>
      <c r="BM425" s="61">
        <f>COUNTIF(BF425:BJ425,"X")</f>
        <v>0</v>
      </c>
      <c r="BN425" s="62">
        <f>SUM(BL425:BM425)</f>
        <v>0</v>
      </c>
    </row>
    <row r="426" spans="1:66" ht="18.75" customHeight="1">
      <c r="A426" s="62">
        <v>4131</v>
      </c>
      <c r="B426" s="102" t="s">
        <v>33567</v>
      </c>
      <c r="C426" s="88" t="s">
        <v>33568</v>
      </c>
      <c r="D426" s="89" t="s">
        <v>1018</v>
      </c>
      <c r="E426" s="89" t="s">
        <v>8098</v>
      </c>
      <c r="F426" s="62" t="s">
        <v>71</v>
      </c>
      <c r="G426" s="88" t="s">
        <v>33569</v>
      </c>
      <c r="H426" s="62" t="s">
        <v>33570</v>
      </c>
      <c r="T426" s="101" t="s">
        <v>101</v>
      </c>
      <c r="AX426" s="101" t="s">
        <v>101</v>
      </c>
      <c r="BL426" s="61">
        <f>COUNTIF(I426:BE426,"X")</f>
        <v>2</v>
      </c>
      <c r="BM426" s="61">
        <f>COUNTIF(BF426:BJ426,"X")</f>
        <v>0</v>
      </c>
      <c r="BN426" s="62">
        <f>SUM(BL426:BM426)</f>
        <v>2</v>
      </c>
    </row>
    <row r="427" spans="1:66" ht="18.75" customHeight="1">
      <c r="A427" s="62">
        <v>129</v>
      </c>
      <c r="B427" s="102" t="s">
        <v>23656</v>
      </c>
      <c r="C427" s="88" t="s">
        <v>23657</v>
      </c>
      <c r="D427" s="89" t="s">
        <v>140</v>
      </c>
      <c r="E427" s="89" t="s">
        <v>250</v>
      </c>
      <c r="F427" s="62" t="s">
        <v>71</v>
      </c>
      <c r="G427" s="88" t="s">
        <v>23658</v>
      </c>
      <c r="H427" s="62" t="s">
        <v>23659</v>
      </c>
      <c r="BL427" s="61">
        <f>COUNTIF(I427:BE427,"X")</f>
        <v>0</v>
      </c>
      <c r="BM427" s="61">
        <f>COUNTIF(BF427:BJ427,"X")</f>
        <v>0</v>
      </c>
      <c r="BN427" s="62">
        <f>SUM(BL427:BM427)</f>
        <v>0</v>
      </c>
    </row>
    <row r="428" spans="1:66" ht="18.75" customHeight="1">
      <c r="A428" s="62">
        <v>139</v>
      </c>
      <c r="B428" s="102" t="s">
        <v>23690</v>
      </c>
      <c r="C428" s="88" t="s">
        <v>23691</v>
      </c>
      <c r="D428" s="89" t="s">
        <v>819</v>
      </c>
      <c r="E428" s="89" t="s">
        <v>250</v>
      </c>
      <c r="F428" s="62" t="s">
        <v>71</v>
      </c>
      <c r="G428" s="88" t="s">
        <v>23692</v>
      </c>
      <c r="H428" s="62" t="s">
        <v>23659</v>
      </c>
      <c r="BL428" s="61">
        <f>COUNTIF(I428:BE428,"X")</f>
        <v>0</v>
      </c>
      <c r="BM428" s="61">
        <f>COUNTIF(BF428:BJ428,"X")</f>
        <v>0</v>
      </c>
      <c r="BN428" s="62">
        <f>SUM(BL428:BM428)</f>
        <v>0</v>
      </c>
    </row>
    <row r="429" spans="1:66" ht="18.75" customHeight="1">
      <c r="A429" s="62">
        <v>242</v>
      </c>
      <c r="B429" s="102" t="s">
        <v>24013</v>
      </c>
      <c r="C429" s="88" t="s">
        <v>24014</v>
      </c>
      <c r="D429" s="89" t="s">
        <v>1164</v>
      </c>
      <c r="E429" s="89" t="s">
        <v>544</v>
      </c>
      <c r="F429" s="62" t="s">
        <v>71</v>
      </c>
      <c r="G429" s="88" t="s">
        <v>24015</v>
      </c>
      <c r="H429" s="62" t="s">
        <v>23659</v>
      </c>
      <c r="BL429" s="61">
        <f>COUNTIF(I429:BE429,"X")</f>
        <v>0</v>
      </c>
      <c r="BM429" s="61">
        <f>COUNTIF(BF429:BJ429,"X")</f>
        <v>0</v>
      </c>
      <c r="BN429" s="62">
        <f>SUM(BL429:BM429)</f>
        <v>0</v>
      </c>
    </row>
    <row r="430" spans="1:66" ht="18.75" customHeight="1">
      <c r="A430" s="62">
        <v>260</v>
      </c>
      <c r="B430" s="102" t="s">
        <v>24067</v>
      </c>
      <c r="C430" s="88" t="s">
        <v>24068</v>
      </c>
      <c r="D430" s="89" t="s">
        <v>132</v>
      </c>
      <c r="E430" s="89" t="s">
        <v>544</v>
      </c>
      <c r="F430" s="62" t="s">
        <v>71</v>
      </c>
      <c r="G430" s="88" t="s">
        <v>24069</v>
      </c>
      <c r="H430" s="62" t="s">
        <v>23659</v>
      </c>
      <c r="BL430" s="61">
        <f>COUNTIF(I430:BE430,"X")</f>
        <v>0</v>
      </c>
      <c r="BM430" s="61">
        <f>COUNTIF(BF430:BJ430,"X")</f>
        <v>0</v>
      </c>
      <c r="BN430" s="62">
        <f>SUM(BL430:BM430)</f>
        <v>0</v>
      </c>
    </row>
    <row r="431" spans="1:66" ht="18.75" customHeight="1">
      <c r="A431" s="62">
        <v>460</v>
      </c>
      <c r="B431" s="102" t="s">
        <v>24628</v>
      </c>
      <c r="C431" s="88" t="s">
        <v>24629</v>
      </c>
      <c r="D431" s="89" t="s">
        <v>2320</v>
      </c>
      <c r="E431" s="89" t="s">
        <v>1131</v>
      </c>
      <c r="F431" s="62" t="s">
        <v>71</v>
      </c>
      <c r="G431" s="88" t="s">
        <v>1990</v>
      </c>
      <c r="H431" s="62" t="s">
        <v>23659</v>
      </c>
      <c r="BL431" s="61">
        <f>COUNTIF(I431:BE431,"X")</f>
        <v>0</v>
      </c>
      <c r="BM431" s="61">
        <f>COUNTIF(BF431:BJ431,"X")</f>
        <v>0</v>
      </c>
      <c r="BN431" s="62">
        <f>SUM(BL431:BM431)</f>
        <v>0</v>
      </c>
    </row>
    <row r="432" spans="1:66" ht="18.75" customHeight="1">
      <c r="A432" s="62">
        <v>563</v>
      </c>
      <c r="B432" s="102" t="s">
        <v>24900</v>
      </c>
      <c r="C432" s="88" t="s">
        <v>24901</v>
      </c>
      <c r="D432" s="89" t="s">
        <v>381</v>
      </c>
      <c r="E432" s="89" t="s">
        <v>1389</v>
      </c>
      <c r="F432" s="62" t="s">
        <v>71</v>
      </c>
      <c r="G432" s="88" t="s">
        <v>24084</v>
      </c>
      <c r="H432" s="62" t="s">
        <v>23659</v>
      </c>
      <c r="BL432" s="61">
        <f>COUNTIF(I432:BE432,"X")</f>
        <v>0</v>
      </c>
      <c r="BM432" s="61">
        <f>COUNTIF(BF432:BJ432,"X")</f>
        <v>0</v>
      </c>
      <c r="BN432" s="62">
        <f>SUM(BL432:BM432)</f>
        <v>0</v>
      </c>
    </row>
    <row r="433" spans="1:66" ht="18.75" customHeight="1">
      <c r="A433" s="62">
        <v>857</v>
      </c>
      <c r="B433" s="102" t="s">
        <v>25662</v>
      </c>
      <c r="C433" s="88" t="s">
        <v>25663</v>
      </c>
      <c r="D433" s="89" t="s">
        <v>483</v>
      </c>
      <c r="E433" s="89" t="s">
        <v>2031</v>
      </c>
      <c r="F433" s="62" t="s">
        <v>71</v>
      </c>
      <c r="G433" s="88" t="s">
        <v>23549</v>
      </c>
      <c r="H433" s="62" t="s">
        <v>23659</v>
      </c>
      <c r="BL433" s="61">
        <f>COUNTIF(I433:BE433,"X")</f>
        <v>0</v>
      </c>
      <c r="BM433" s="61">
        <f>COUNTIF(BF433:BJ433,"X")</f>
        <v>0</v>
      </c>
      <c r="BN433" s="62">
        <f>SUM(BL433:BM433)</f>
        <v>0</v>
      </c>
    </row>
    <row r="434" spans="1:66" ht="18.75" customHeight="1">
      <c r="A434" s="62">
        <v>963</v>
      </c>
      <c r="B434" s="102" t="s">
        <v>25942</v>
      </c>
      <c r="C434" s="88" t="s">
        <v>25943</v>
      </c>
      <c r="D434" s="89" t="s">
        <v>25944</v>
      </c>
      <c r="E434" s="89" t="s">
        <v>2377</v>
      </c>
      <c r="F434" s="62" t="s">
        <v>71</v>
      </c>
      <c r="G434" s="88" t="s">
        <v>25945</v>
      </c>
      <c r="H434" s="62" t="s">
        <v>23659</v>
      </c>
      <c r="BL434" s="61">
        <f>COUNTIF(I434:BE434,"X")</f>
        <v>0</v>
      </c>
      <c r="BM434" s="61">
        <f>COUNTIF(BF434:BJ434,"X")</f>
        <v>0</v>
      </c>
      <c r="BN434" s="62">
        <f>SUM(BL434:BM434)</f>
        <v>0</v>
      </c>
    </row>
    <row r="435" spans="1:66" ht="18.75" customHeight="1">
      <c r="A435" s="62">
        <v>1103</v>
      </c>
      <c r="B435" s="102" t="s">
        <v>26292</v>
      </c>
      <c r="C435" s="88" t="s">
        <v>26293</v>
      </c>
      <c r="D435" s="89" t="s">
        <v>2280</v>
      </c>
      <c r="E435" s="89" t="s">
        <v>2686</v>
      </c>
      <c r="F435" s="62" t="s">
        <v>71</v>
      </c>
      <c r="G435" s="88" t="s">
        <v>26294</v>
      </c>
      <c r="H435" s="62" t="s">
        <v>23659</v>
      </c>
      <c r="BL435" s="61">
        <f>COUNTIF(I435:BE435,"X")</f>
        <v>0</v>
      </c>
      <c r="BM435" s="61">
        <f>COUNTIF(BF435:BJ435,"X")</f>
        <v>0</v>
      </c>
      <c r="BN435" s="62">
        <f>SUM(BL435:BM435)</f>
        <v>0</v>
      </c>
    </row>
    <row r="436" spans="1:66" ht="18.75" customHeight="1">
      <c r="A436" s="62">
        <v>1116</v>
      </c>
      <c r="B436" s="102" t="s">
        <v>26329</v>
      </c>
      <c r="C436" s="88" t="s">
        <v>26330</v>
      </c>
      <c r="D436" s="89" t="s">
        <v>2074</v>
      </c>
      <c r="E436" s="89" t="s">
        <v>2686</v>
      </c>
      <c r="F436" s="62" t="s">
        <v>71</v>
      </c>
      <c r="G436" s="88" t="s">
        <v>10304</v>
      </c>
      <c r="H436" s="62" t="s">
        <v>23659</v>
      </c>
      <c r="BL436" s="61">
        <f>COUNTIF(I436:BE436,"X")</f>
        <v>0</v>
      </c>
      <c r="BM436" s="61">
        <f>COUNTIF(BF436:BJ436,"X")</f>
        <v>0</v>
      </c>
      <c r="BN436" s="62">
        <f>SUM(BL436:BM436)</f>
        <v>0</v>
      </c>
    </row>
    <row r="437" spans="1:66" ht="18.75" customHeight="1">
      <c r="A437" s="62">
        <v>1345</v>
      </c>
      <c r="B437" s="102" t="s">
        <v>26889</v>
      </c>
      <c r="C437" s="88" t="s">
        <v>26890</v>
      </c>
      <c r="D437" s="89" t="s">
        <v>3223</v>
      </c>
      <c r="E437" s="89" t="s">
        <v>3100</v>
      </c>
      <c r="F437" s="62" t="s">
        <v>71</v>
      </c>
      <c r="G437" s="88" t="s">
        <v>24158</v>
      </c>
      <c r="H437" s="62" t="s">
        <v>23659</v>
      </c>
      <c r="BL437" s="61">
        <f>COUNTIF(I437:BE437,"X")</f>
        <v>0</v>
      </c>
      <c r="BM437" s="61">
        <f>COUNTIF(BF437:BJ437,"X")</f>
        <v>0</v>
      </c>
      <c r="BN437" s="62">
        <f>SUM(BL437:BM437)</f>
        <v>0</v>
      </c>
    </row>
    <row r="438" spans="1:66" ht="18.75" customHeight="1">
      <c r="A438" s="62">
        <v>1661</v>
      </c>
      <c r="B438" s="102" t="s">
        <v>27677</v>
      </c>
      <c r="C438" s="88" t="s">
        <v>27678</v>
      </c>
      <c r="D438" s="89" t="s">
        <v>890</v>
      </c>
      <c r="E438" s="89" t="s">
        <v>3632</v>
      </c>
      <c r="F438" s="62" t="s">
        <v>71</v>
      </c>
      <c r="G438" s="88" t="s">
        <v>10191</v>
      </c>
      <c r="H438" s="62" t="s">
        <v>23659</v>
      </c>
      <c r="BL438" s="61">
        <f>COUNTIF(I438:BE438,"X")</f>
        <v>0</v>
      </c>
      <c r="BM438" s="61">
        <f>COUNTIF(BF438:BJ438,"X")</f>
        <v>0</v>
      </c>
      <c r="BN438" s="62">
        <f>SUM(BL438:BM438)</f>
        <v>0</v>
      </c>
    </row>
    <row r="439" spans="1:66" ht="18.75" customHeight="1">
      <c r="A439" s="62">
        <v>1761</v>
      </c>
      <c r="B439" s="102" t="s">
        <v>27935</v>
      </c>
      <c r="C439" s="88" t="s">
        <v>27936</v>
      </c>
      <c r="D439" s="89" t="s">
        <v>3911</v>
      </c>
      <c r="E439" s="89" t="s">
        <v>3856</v>
      </c>
      <c r="F439" s="62" t="s">
        <v>71</v>
      </c>
      <c r="G439" s="88" t="s">
        <v>27082</v>
      </c>
      <c r="H439" s="62" t="s">
        <v>23659</v>
      </c>
      <c r="BA439" s="101" t="s">
        <v>94</v>
      </c>
      <c r="BL439" s="61">
        <f>COUNTIF(I439:BE439,"X")</f>
        <v>1</v>
      </c>
      <c r="BM439" s="61">
        <f>COUNTIF(BF439:BJ439,"X")</f>
        <v>0</v>
      </c>
      <c r="BN439" s="62">
        <f>SUM(BL439:BM439)</f>
        <v>1</v>
      </c>
    </row>
    <row r="440" spans="1:66" ht="18.75" customHeight="1">
      <c r="A440" s="62">
        <v>1875</v>
      </c>
      <c r="B440" s="102" t="s">
        <v>28221</v>
      </c>
      <c r="C440" s="88" t="s">
        <v>28222</v>
      </c>
      <c r="D440" s="89" t="s">
        <v>127</v>
      </c>
      <c r="E440" s="89" t="s">
        <v>4032</v>
      </c>
      <c r="F440" s="62" t="s">
        <v>71</v>
      </c>
      <c r="G440" s="88" t="s">
        <v>28223</v>
      </c>
      <c r="H440" s="62" t="s">
        <v>23659</v>
      </c>
      <c r="BL440" s="61">
        <f>COUNTIF(I440:BE440,"X")</f>
        <v>0</v>
      </c>
      <c r="BM440" s="61">
        <f>COUNTIF(BF440:BJ440,"X")</f>
        <v>0</v>
      </c>
      <c r="BN440" s="62">
        <f>SUM(BL440:BM440)</f>
        <v>0</v>
      </c>
    </row>
    <row r="441" spans="1:66" ht="18.75" customHeight="1">
      <c r="A441" s="62">
        <v>2074</v>
      </c>
      <c r="B441" s="102" t="s">
        <v>28707</v>
      </c>
      <c r="C441" s="88" t="s">
        <v>28708</v>
      </c>
      <c r="D441" s="89" t="s">
        <v>28709</v>
      </c>
      <c r="E441" s="89" t="s">
        <v>4359</v>
      </c>
      <c r="F441" s="62" t="s">
        <v>71</v>
      </c>
      <c r="G441" s="88" t="s">
        <v>25839</v>
      </c>
      <c r="H441" s="62" t="s">
        <v>23659</v>
      </c>
      <c r="BL441" s="61">
        <f>COUNTIF(I441:BE441,"X")</f>
        <v>0</v>
      </c>
      <c r="BM441" s="61">
        <f>COUNTIF(BF441:BJ441,"X")</f>
        <v>0</v>
      </c>
      <c r="BN441" s="62">
        <f>SUM(BL441:BM441)</f>
        <v>0</v>
      </c>
    </row>
    <row r="442" spans="1:66" ht="18.75" customHeight="1">
      <c r="A442" s="62">
        <v>2104</v>
      </c>
      <c r="B442" s="102" t="s">
        <v>28778</v>
      </c>
      <c r="C442" s="88" t="s">
        <v>28779</v>
      </c>
      <c r="D442" s="89" t="s">
        <v>28780</v>
      </c>
      <c r="E442" s="89" t="s">
        <v>4462</v>
      </c>
      <c r="F442" s="62" t="s">
        <v>71</v>
      </c>
      <c r="G442" s="88" t="s">
        <v>5863</v>
      </c>
      <c r="H442" s="62" t="s">
        <v>23659</v>
      </c>
      <c r="BL442" s="61">
        <f>COUNTIF(I442:BE442,"X")</f>
        <v>0</v>
      </c>
      <c r="BM442" s="61">
        <f>COUNTIF(BF442:BJ442,"X")</f>
        <v>0</v>
      </c>
      <c r="BN442" s="62">
        <f>SUM(BL442:BM442)</f>
        <v>0</v>
      </c>
    </row>
    <row r="443" spans="1:66" ht="18.75" customHeight="1">
      <c r="A443" s="62">
        <v>2293</v>
      </c>
      <c r="B443" s="102" t="s">
        <v>29226</v>
      </c>
      <c r="C443" s="88" t="s">
        <v>29227</v>
      </c>
      <c r="D443" s="89" t="s">
        <v>909</v>
      </c>
      <c r="E443" s="89" t="s">
        <v>4758</v>
      </c>
      <c r="F443" s="62" t="s">
        <v>71</v>
      </c>
      <c r="G443" s="88" t="s">
        <v>3688</v>
      </c>
      <c r="H443" s="62" t="s">
        <v>23659</v>
      </c>
      <c r="BL443" s="61">
        <f>COUNTIF(I443:BE443,"X")</f>
        <v>0</v>
      </c>
      <c r="BM443" s="61">
        <f>COUNTIF(BF443:BJ443,"X")</f>
        <v>0</v>
      </c>
      <c r="BN443" s="62">
        <f>SUM(BL443:BM443)</f>
        <v>0</v>
      </c>
    </row>
    <row r="444" spans="1:66" ht="18.75" customHeight="1">
      <c r="A444" s="62">
        <v>2765</v>
      </c>
      <c r="B444" s="102" t="s">
        <v>30384</v>
      </c>
      <c r="C444" s="88" t="s">
        <v>30385</v>
      </c>
      <c r="D444" s="89" t="s">
        <v>506</v>
      </c>
      <c r="E444" s="89" t="s">
        <v>17642</v>
      </c>
      <c r="F444" s="62" t="s">
        <v>71</v>
      </c>
      <c r="G444" s="88" t="s">
        <v>9522</v>
      </c>
      <c r="H444" s="62" t="s">
        <v>23659</v>
      </c>
      <c r="BL444" s="61">
        <f>COUNTIF(I444:BE444,"X")</f>
        <v>0</v>
      </c>
      <c r="BM444" s="61">
        <f>COUNTIF(BF444:BJ444,"X")</f>
        <v>0</v>
      </c>
      <c r="BN444" s="62">
        <f>SUM(BL444:BM444)</f>
        <v>0</v>
      </c>
    </row>
    <row r="445" spans="1:66" ht="18.75" customHeight="1">
      <c r="A445" s="62">
        <v>2966</v>
      </c>
      <c r="B445" s="102" t="s">
        <v>30857</v>
      </c>
      <c r="C445" s="88" t="s">
        <v>30858</v>
      </c>
      <c r="D445" s="89" t="s">
        <v>210</v>
      </c>
      <c r="E445" s="89" t="s">
        <v>6054</v>
      </c>
      <c r="F445" s="62" t="s">
        <v>71</v>
      </c>
      <c r="G445" s="88" t="s">
        <v>12682</v>
      </c>
      <c r="H445" s="62" t="s">
        <v>23659</v>
      </c>
      <c r="X445" s="101" t="s">
        <v>94</v>
      </c>
      <c r="BL445" s="61">
        <f>COUNTIF(I445:BE445,"X")</f>
        <v>1</v>
      </c>
      <c r="BM445" s="61">
        <f>COUNTIF(BF445:BJ445,"X")</f>
        <v>0</v>
      </c>
      <c r="BN445" s="62">
        <f>SUM(BL445:BM445)</f>
        <v>1</v>
      </c>
    </row>
    <row r="446" spans="1:66" ht="18.75" customHeight="1">
      <c r="A446" s="62">
        <v>3094</v>
      </c>
      <c r="B446" s="102" t="s">
        <v>31157</v>
      </c>
      <c r="C446" s="88" t="s">
        <v>31158</v>
      </c>
      <c r="D446" s="89" t="s">
        <v>4458</v>
      </c>
      <c r="E446" s="89" t="s">
        <v>6237</v>
      </c>
      <c r="F446" s="62" t="s">
        <v>71</v>
      </c>
      <c r="G446" s="88" t="s">
        <v>19659</v>
      </c>
      <c r="H446" s="62" t="s">
        <v>23659</v>
      </c>
      <c r="BL446" s="61">
        <f>COUNTIF(I446:BE446,"X")</f>
        <v>0</v>
      </c>
      <c r="BM446" s="61">
        <f>COUNTIF(BF446:BJ446,"X")</f>
        <v>0</v>
      </c>
      <c r="BN446" s="62">
        <f>SUM(BL446:BM446)</f>
        <v>0</v>
      </c>
    </row>
    <row r="447" spans="1:66" ht="18.75" customHeight="1">
      <c r="A447" s="62">
        <v>3121</v>
      </c>
      <c r="B447" s="102" t="s">
        <v>31221</v>
      </c>
      <c r="C447" s="88" t="s">
        <v>31222</v>
      </c>
      <c r="D447" s="89" t="s">
        <v>140</v>
      </c>
      <c r="E447" s="89" t="s">
        <v>6300</v>
      </c>
      <c r="F447" s="62" t="s">
        <v>71</v>
      </c>
      <c r="G447" s="88" t="s">
        <v>13090</v>
      </c>
      <c r="H447" s="62" t="s">
        <v>23659</v>
      </c>
      <c r="BL447" s="61">
        <f>COUNTIF(I447:BE447,"X")</f>
        <v>0</v>
      </c>
      <c r="BM447" s="61">
        <f>COUNTIF(BF447:BJ447,"X")</f>
        <v>0</v>
      </c>
      <c r="BN447" s="62">
        <f>SUM(BL447:BM447)</f>
        <v>0</v>
      </c>
    </row>
    <row r="448" spans="1:66" ht="18.75" customHeight="1">
      <c r="A448" s="62">
        <v>3132</v>
      </c>
      <c r="B448" s="102" t="s">
        <v>31243</v>
      </c>
      <c r="C448" s="88" t="s">
        <v>31244</v>
      </c>
      <c r="D448" s="89" t="s">
        <v>389</v>
      </c>
      <c r="E448" s="89" t="s">
        <v>6300</v>
      </c>
      <c r="F448" s="62" t="s">
        <v>71</v>
      </c>
      <c r="G448" s="88" t="s">
        <v>10933</v>
      </c>
      <c r="H448" s="62" t="s">
        <v>23659</v>
      </c>
      <c r="BL448" s="61">
        <f>COUNTIF(I448:BE448,"X")</f>
        <v>0</v>
      </c>
      <c r="BM448" s="61">
        <f>COUNTIF(BF448:BJ448,"X")</f>
        <v>0</v>
      </c>
      <c r="BN448" s="62">
        <f>SUM(BL448:BM448)</f>
        <v>0</v>
      </c>
    </row>
    <row r="449" spans="1:66" ht="18.75" customHeight="1">
      <c r="A449" s="62">
        <v>3134</v>
      </c>
      <c r="B449" s="102" t="s">
        <v>31247</v>
      </c>
      <c r="C449" s="88" t="s">
        <v>31248</v>
      </c>
      <c r="D449" s="89" t="s">
        <v>31249</v>
      </c>
      <c r="E449" s="89" t="s">
        <v>6300</v>
      </c>
      <c r="F449" s="62" t="s">
        <v>71</v>
      </c>
      <c r="G449" s="88" t="s">
        <v>439</v>
      </c>
      <c r="H449" s="62" t="s">
        <v>23659</v>
      </c>
      <c r="BL449" s="61">
        <f>COUNTIF(I449:BE449,"X")</f>
        <v>0</v>
      </c>
      <c r="BM449" s="61">
        <f>COUNTIF(BF449:BJ449,"X")</f>
        <v>0</v>
      </c>
      <c r="BN449" s="62">
        <f>SUM(BL449:BM449)</f>
        <v>0</v>
      </c>
    </row>
    <row r="450" spans="1:66" ht="18.75" customHeight="1">
      <c r="A450" s="62">
        <v>3287</v>
      </c>
      <c r="B450" s="102" t="s">
        <v>31608</v>
      </c>
      <c r="C450" s="88" t="s">
        <v>31609</v>
      </c>
      <c r="D450" s="89" t="s">
        <v>904</v>
      </c>
      <c r="E450" s="89" t="s">
        <v>6546</v>
      </c>
      <c r="F450" s="62" t="s">
        <v>71</v>
      </c>
      <c r="G450" s="88" t="s">
        <v>6745</v>
      </c>
      <c r="H450" s="62" t="s">
        <v>23659</v>
      </c>
      <c r="BL450" s="61">
        <f>COUNTIF(I450:BE450,"X")</f>
        <v>0</v>
      </c>
      <c r="BM450" s="61">
        <f>COUNTIF(BF450:BJ450,"X")</f>
        <v>0</v>
      </c>
      <c r="BN450" s="62">
        <f>SUM(BL450:BM450)</f>
        <v>0</v>
      </c>
    </row>
    <row r="451" spans="1:66" ht="18.75" customHeight="1">
      <c r="A451" s="62">
        <v>3321</v>
      </c>
      <c r="B451" s="102" t="s">
        <v>31687</v>
      </c>
      <c r="C451" s="88" t="s">
        <v>31688</v>
      </c>
      <c r="D451" s="89" t="s">
        <v>3336</v>
      </c>
      <c r="E451" s="89" t="s">
        <v>6663</v>
      </c>
      <c r="F451" s="62" t="s">
        <v>71</v>
      </c>
      <c r="G451" s="88" t="s">
        <v>773</v>
      </c>
      <c r="H451" s="62" t="s">
        <v>23659</v>
      </c>
      <c r="BL451" s="61">
        <f>COUNTIF(I451:BE451,"X")</f>
        <v>0</v>
      </c>
      <c r="BM451" s="61">
        <f>COUNTIF(BF451:BJ451,"X")</f>
        <v>0</v>
      </c>
      <c r="BN451" s="62">
        <f>SUM(BL451:BM451)</f>
        <v>0</v>
      </c>
    </row>
    <row r="452" spans="1:66" ht="18.75" customHeight="1">
      <c r="A452" s="62">
        <v>3360</v>
      </c>
      <c r="B452" s="102" t="s">
        <v>31782</v>
      </c>
      <c r="C452" s="88" t="s">
        <v>31783</v>
      </c>
      <c r="D452" s="89" t="s">
        <v>442</v>
      </c>
      <c r="E452" s="89" t="s">
        <v>6663</v>
      </c>
      <c r="F452" s="62" t="s">
        <v>71</v>
      </c>
      <c r="G452" s="88" t="s">
        <v>361</v>
      </c>
      <c r="H452" s="62" t="s">
        <v>23659</v>
      </c>
      <c r="BL452" s="61">
        <f>COUNTIF(I452:BE452,"X")</f>
        <v>0</v>
      </c>
      <c r="BM452" s="61">
        <f>COUNTIF(BF452:BJ452,"X")</f>
        <v>0</v>
      </c>
      <c r="BN452" s="62">
        <f>SUM(BL452:BM452)</f>
        <v>0</v>
      </c>
    </row>
    <row r="453" spans="1:66" ht="18.75" customHeight="1">
      <c r="A453" s="62">
        <v>3482</v>
      </c>
      <c r="B453" s="102" t="s">
        <v>32063</v>
      </c>
      <c r="C453" s="88" t="s">
        <v>32064</v>
      </c>
      <c r="D453" s="89" t="s">
        <v>815</v>
      </c>
      <c r="E453" s="89" t="s">
        <v>6881</v>
      </c>
      <c r="F453" s="62" t="s">
        <v>71</v>
      </c>
      <c r="G453" s="88" t="s">
        <v>5218</v>
      </c>
      <c r="H453" s="62" t="s">
        <v>23659</v>
      </c>
      <c r="BL453" s="61">
        <f>COUNTIF(I453:BE453,"X")</f>
        <v>0</v>
      </c>
      <c r="BM453" s="61">
        <f>COUNTIF(BF453:BJ453,"X")</f>
        <v>0</v>
      </c>
      <c r="BN453" s="62">
        <f>SUM(BL453:BM453)</f>
        <v>0</v>
      </c>
    </row>
    <row r="454" spans="1:66" ht="18.75" customHeight="1">
      <c r="A454" s="62">
        <v>3539</v>
      </c>
      <c r="B454" s="102" t="s">
        <v>32191</v>
      </c>
      <c r="C454" s="88" t="s">
        <v>32192</v>
      </c>
      <c r="D454" s="89" t="s">
        <v>4303</v>
      </c>
      <c r="E454" s="89" t="s">
        <v>6974</v>
      </c>
      <c r="F454" s="62" t="s">
        <v>71</v>
      </c>
      <c r="G454" s="88" t="s">
        <v>4843</v>
      </c>
      <c r="H454" s="62" t="s">
        <v>23659</v>
      </c>
      <c r="BL454" s="61">
        <f>COUNTIF(I454:BE454,"X")</f>
        <v>0</v>
      </c>
      <c r="BM454" s="61">
        <f>COUNTIF(BF454:BJ454,"X")</f>
        <v>0</v>
      </c>
      <c r="BN454" s="62">
        <f>SUM(BL454:BM454)</f>
        <v>0</v>
      </c>
    </row>
    <row r="455" spans="1:66" ht="18.75" customHeight="1">
      <c r="A455" s="62">
        <v>3551</v>
      </c>
      <c r="B455" s="102" t="s">
        <v>32220</v>
      </c>
      <c r="C455" s="88" t="s">
        <v>32221</v>
      </c>
      <c r="D455" s="89" t="s">
        <v>1187</v>
      </c>
      <c r="E455" s="89" t="s">
        <v>7051</v>
      </c>
      <c r="F455" s="62" t="s">
        <v>71</v>
      </c>
      <c r="G455" s="88" t="s">
        <v>2374</v>
      </c>
      <c r="H455" s="62" t="s">
        <v>23659</v>
      </c>
      <c r="BL455" s="61">
        <f>COUNTIF(I455:BE455,"X")</f>
        <v>0</v>
      </c>
      <c r="BM455" s="61">
        <f>COUNTIF(BF455:BJ455,"X")</f>
        <v>0</v>
      </c>
      <c r="BN455" s="62">
        <f>SUM(BL455:BM455)</f>
        <v>0</v>
      </c>
    </row>
    <row r="456" spans="1:66" ht="18.75" customHeight="1">
      <c r="A456" s="62">
        <v>3590</v>
      </c>
      <c r="B456" s="102" t="s">
        <v>32307</v>
      </c>
      <c r="C456" s="88" t="s">
        <v>32308</v>
      </c>
      <c r="D456" s="89" t="s">
        <v>7713</v>
      </c>
      <c r="E456" s="89" t="s">
        <v>7103</v>
      </c>
      <c r="F456" s="62" t="s">
        <v>71</v>
      </c>
      <c r="G456" s="88" t="s">
        <v>27934</v>
      </c>
      <c r="H456" s="62" t="s">
        <v>23659</v>
      </c>
      <c r="BL456" s="61">
        <f>COUNTIF(I456:BE456,"X")</f>
        <v>0</v>
      </c>
      <c r="BM456" s="61">
        <f>COUNTIF(BF456:BJ456,"X")</f>
        <v>0</v>
      </c>
      <c r="BN456" s="62">
        <f>SUM(BL456:BM456)</f>
        <v>0</v>
      </c>
    </row>
    <row r="457" spans="1:66" ht="18.75" customHeight="1">
      <c r="A457" s="62">
        <v>3592</v>
      </c>
      <c r="B457" s="102" t="s">
        <v>32311</v>
      </c>
      <c r="C457" s="88" t="s">
        <v>32312</v>
      </c>
      <c r="D457" s="89" t="s">
        <v>27503</v>
      </c>
      <c r="E457" s="89" t="s">
        <v>7103</v>
      </c>
      <c r="F457" s="62" t="s">
        <v>71</v>
      </c>
      <c r="G457" s="88" t="s">
        <v>9663</v>
      </c>
      <c r="H457" s="62" t="s">
        <v>23659</v>
      </c>
      <c r="BL457" s="61">
        <f>COUNTIF(I457:BE457,"X")</f>
        <v>0</v>
      </c>
      <c r="BM457" s="61">
        <f>COUNTIF(BF457:BJ457,"X")</f>
        <v>0</v>
      </c>
      <c r="BN457" s="62">
        <f>SUM(BL457:BM457)</f>
        <v>0</v>
      </c>
    </row>
    <row r="458" spans="1:66" ht="18.75" customHeight="1">
      <c r="A458" s="62">
        <v>3611</v>
      </c>
      <c r="B458" s="102" t="s">
        <v>32353</v>
      </c>
      <c r="C458" s="88" t="s">
        <v>32354</v>
      </c>
      <c r="D458" s="89" t="s">
        <v>32355</v>
      </c>
      <c r="E458" s="89" t="s">
        <v>7167</v>
      </c>
      <c r="F458" s="62" t="s">
        <v>71</v>
      </c>
      <c r="G458" s="88" t="s">
        <v>15555</v>
      </c>
      <c r="H458" s="62" t="s">
        <v>23659</v>
      </c>
      <c r="BL458" s="61">
        <f>COUNTIF(I458:BE458,"X")</f>
        <v>0</v>
      </c>
      <c r="BM458" s="61">
        <f>COUNTIF(BF458:BJ458,"X")</f>
        <v>0</v>
      </c>
      <c r="BN458" s="62">
        <f>SUM(BL458:BM458)</f>
        <v>0</v>
      </c>
    </row>
    <row r="459" spans="1:66" ht="18.75" customHeight="1">
      <c r="A459" s="62">
        <v>3868</v>
      </c>
      <c r="B459" s="102" t="s">
        <v>32962</v>
      </c>
      <c r="C459" s="88" t="s">
        <v>32963</v>
      </c>
      <c r="D459" s="89" t="s">
        <v>32964</v>
      </c>
      <c r="E459" s="89" t="s">
        <v>7584</v>
      </c>
      <c r="F459" s="62" t="s">
        <v>71</v>
      </c>
      <c r="G459" s="88" t="s">
        <v>7826</v>
      </c>
      <c r="H459" s="62" t="s">
        <v>23659</v>
      </c>
      <c r="BL459" s="61">
        <f>COUNTIF(I459:BE459,"X")</f>
        <v>0</v>
      </c>
      <c r="BM459" s="61">
        <f>COUNTIF(BF459:BJ459,"X")</f>
        <v>0</v>
      </c>
      <c r="BN459" s="62">
        <f>SUM(BL459:BM459)</f>
        <v>0</v>
      </c>
    </row>
    <row r="460" spans="1:66" ht="18.75" customHeight="1">
      <c r="A460" s="62">
        <v>3908</v>
      </c>
      <c r="B460" s="102" t="s">
        <v>33051</v>
      </c>
      <c r="C460" s="88" t="s">
        <v>33052</v>
      </c>
      <c r="D460" s="89" t="s">
        <v>33053</v>
      </c>
      <c r="E460" s="89" t="s">
        <v>7685</v>
      </c>
      <c r="F460" s="62" t="s">
        <v>71</v>
      </c>
      <c r="G460" s="88" t="s">
        <v>17092</v>
      </c>
      <c r="H460" s="62" t="s">
        <v>23659</v>
      </c>
      <c r="BL460" s="61">
        <f>COUNTIF(I460:BE460,"X")</f>
        <v>0</v>
      </c>
      <c r="BM460" s="61">
        <f>COUNTIF(BF460:BJ460,"X")</f>
        <v>0</v>
      </c>
      <c r="BN460" s="62">
        <f>SUM(BL460:BM460)</f>
        <v>0</v>
      </c>
    </row>
    <row r="461" spans="1:66" ht="18.75" customHeight="1">
      <c r="A461" s="62">
        <v>4077</v>
      </c>
      <c r="B461" s="102" t="s">
        <v>33450</v>
      </c>
      <c r="C461" s="88" t="s">
        <v>33451</v>
      </c>
      <c r="D461" s="89" t="s">
        <v>33452</v>
      </c>
      <c r="E461" s="89" t="s">
        <v>8035</v>
      </c>
      <c r="F461" s="62" t="s">
        <v>71</v>
      </c>
      <c r="G461" s="88" t="s">
        <v>20209</v>
      </c>
      <c r="H461" s="62" t="s">
        <v>23659</v>
      </c>
      <c r="BL461" s="61">
        <f>COUNTIF(I461:BE461,"X")</f>
        <v>0</v>
      </c>
      <c r="BM461" s="61">
        <f>COUNTIF(BF461:BJ461,"X")</f>
        <v>0</v>
      </c>
      <c r="BN461" s="62">
        <f>SUM(BL461:BM461)</f>
        <v>0</v>
      </c>
    </row>
    <row r="462" spans="1:66" ht="18.75" customHeight="1">
      <c r="A462" s="62">
        <v>4082</v>
      </c>
      <c r="B462" s="102" t="s">
        <v>33464</v>
      </c>
      <c r="C462" s="88" t="s">
        <v>33465</v>
      </c>
      <c r="D462" s="89" t="s">
        <v>69</v>
      </c>
      <c r="E462" s="89" t="s">
        <v>8035</v>
      </c>
      <c r="F462" s="62" t="s">
        <v>71</v>
      </c>
      <c r="G462" s="88" t="s">
        <v>10466</v>
      </c>
      <c r="H462" s="62" t="s">
        <v>23659</v>
      </c>
      <c r="BL462" s="61">
        <f>COUNTIF(I462:BE462,"X")</f>
        <v>0</v>
      </c>
      <c r="BM462" s="61">
        <f>COUNTIF(BF462:BJ462,"X")</f>
        <v>0</v>
      </c>
      <c r="BN462" s="62">
        <f>SUM(BL462:BM462)</f>
        <v>0</v>
      </c>
    </row>
    <row r="463" spans="1:66" ht="18.75" customHeight="1">
      <c r="A463" s="62">
        <v>4102</v>
      </c>
      <c r="B463" s="102" t="s">
        <v>33507</v>
      </c>
      <c r="C463" s="88" t="s">
        <v>33508</v>
      </c>
      <c r="D463" s="89" t="s">
        <v>1602</v>
      </c>
      <c r="E463" s="89" t="s">
        <v>8061</v>
      </c>
      <c r="F463" s="62" t="s">
        <v>71</v>
      </c>
      <c r="G463" s="88" t="s">
        <v>25547</v>
      </c>
      <c r="H463" s="62" t="s">
        <v>23659</v>
      </c>
      <c r="I463" s="101" t="s">
        <v>94</v>
      </c>
      <c r="X463" s="101" t="s">
        <v>94</v>
      </c>
      <c r="BL463" s="61">
        <f>COUNTIF(I463:BE463,"X")</f>
        <v>2</v>
      </c>
      <c r="BM463" s="61">
        <f>COUNTIF(BF463:BJ463,"X")</f>
        <v>0</v>
      </c>
      <c r="BN463" s="62">
        <f>SUM(BL463:BM463)</f>
        <v>2</v>
      </c>
    </row>
    <row r="464" spans="1:66" ht="18.75" customHeight="1">
      <c r="A464" s="62">
        <v>4321</v>
      </c>
      <c r="B464" s="102" t="s">
        <v>34021</v>
      </c>
      <c r="C464" s="88" t="s">
        <v>34022</v>
      </c>
      <c r="D464" s="89" t="s">
        <v>3598</v>
      </c>
      <c r="E464" s="89" t="s">
        <v>8454</v>
      </c>
      <c r="F464" s="62" t="s">
        <v>71</v>
      </c>
      <c r="G464" s="88" t="s">
        <v>7700</v>
      </c>
      <c r="H464" s="62" t="s">
        <v>23659</v>
      </c>
      <c r="BL464" s="61">
        <f>COUNTIF(I464:BE464,"X")</f>
        <v>0</v>
      </c>
      <c r="BM464" s="61">
        <f>COUNTIF(BF464:BJ464,"X")</f>
        <v>0</v>
      </c>
      <c r="BN464" s="62">
        <f>SUM(BL464:BM464)</f>
        <v>0</v>
      </c>
    </row>
    <row r="465" spans="1:66" ht="18.75" customHeight="1">
      <c r="A465" s="62">
        <v>4657</v>
      </c>
      <c r="B465" s="102" t="s">
        <v>34783</v>
      </c>
      <c r="C465" s="88" t="s">
        <v>34784</v>
      </c>
      <c r="D465" s="89" t="s">
        <v>11774</v>
      </c>
      <c r="E465" s="89" t="s">
        <v>9078</v>
      </c>
      <c r="F465" s="62" t="s">
        <v>71</v>
      </c>
      <c r="G465" s="88" t="s">
        <v>23625</v>
      </c>
      <c r="H465" s="62" t="s">
        <v>23659</v>
      </c>
      <c r="BL465" s="61">
        <f>COUNTIF(I465:BE465,"X")</f>
        <v>0</v>
      </c>
      <c r="BM465" s="61">
        <f>COUNTIF(BF465:BJ465,"X")</f>
        <v>0</v>
      </c>
      <c r="BN465" s="62">
        <f>SUM(BL465:BM465)</f>
        <v>0</v>
      </c>
    </row>
    <row r="466" spans="1:66" ht="18.75" customHeight="1">
      <c r="A466" s="62">
        <v>4766</v>
      </c>
      <c r="B466" s="102" t="s">
        <v>35032</v>
      </c>
      <c r="C466" s="88" t="s">
        <v>35033</v>
      </c>
      <c r="D466" s="89" t="s">
        <v>890</v>
      </c>
      <c r="E466" s="89" t="s">
        <v>9261</v>
      </c>
      <c r="F466" s="62" t="s">
        <v>71</v>
      </c>
      <c r="G466" s="88" t="s">
        <v>11165</v>
      </c>
      <c r="H466" s="62" t="s">
        <v>23659</v>
      </c>
      <c r="BL466" s="61">
        <f>COUNTIF(I466:BE466,"X")</f>
        <v>0</v>
      </c>
      <c r="BM466" s="61">
        <f>COUNTIF(BF466:BJ466,"X")</f>
        <v>0</v>
      </c>
      <c r="BN466" s="62">
        <f>SUM(BL466:BM466)</f>
        <v>0</v>
      </c>
    </row>
    <row r="467" spans="1:66" ht="18.75" customHeight="1">
      <c r="A467" s="62">
        <v>53</v>
      </c>
      <c r="B467" s="102" t="s">
        <v>23394</v>
      </c>
      <c r="C467" s="88" t="s">
        <v>23395</v>
      </c>
      <c r="D467" s="89" t="s">
        <v>23396</v>
      </c>
      <c r="E467" s="89" t="s">
        <v>77</v>
      </c>
      <c r="F467" s="62" t="s">
        <v>71</v>
      </c>
      <c r="G467" s="88" t="s">
        <v>23397</v>
      </c>
      <c r="H467" s="62" t="s">
        <v>23398</v>
      </c>
      <c r="AK467" s="101" t="s">
        <v>101</v>
      </c>
      <c r="BA467" s="101" t="s">
        <v>94</v>
      </c>
      <c r="BL467" s="61">
        <f>COUNTIF(I467:BE467,"X")</f>
        <v>2</v>
      </c>
      <c r="BM467" s="61">
        <f>COUNTIF(BF467:BJ467,"X")</f>
        <v>0</v>
      </c>
      <c r="BN467" s="62">
        <f>SUM(BL467:BM467)</f>
        <v>2</v>
      </c>
    </row>
    <row r="468" spans="1:66" ht="18.75" customHeight="1">
      <c r="A468" s="62">
        <v>355</v>
      </c>
      <c r="B468" s="102" t="s">
        <v>24338</v>
      </c>
      <c r="C468" s="88" t="s">
        <v>24339</v>
      </c>
      <c r="D468" s="89" t="s">
        <v>3357</v>
      </c>
      <c r="E468" s="89" t="s">
        <v>925</v>
      </c>
      <c r="F468" s="62" t="s">
        <v>71</v>
      </c>
      <c r="G468" s="88" t="s">
        <v>10933</v>
      </c>
      <c r="H468" s="62" t="s">
        <v>23398</v>
      </c>
      <c r="AK468" s="101" t="s">
        <v>101</v>
      </c>
      <c r="BL468" s="61">
        <f>COUNTIF(I468:BE468,"X")</f>
        <v>1</v>
      </c>
      <c r="BM468" s="61">
        <f>COUNTIF(BF468:BJ468,"X")</f>
        <v>0</v>
      </c>
      <c r="BN468" s="62">
        <f>SUM(BL468:BM468)</f>
        <v>1</v>
      </c>
    </row>
    <row r="469" spans="1:66" ht="18.75" customHeight="1">
      <c r="A469" s="62">
        <v>418</v>
      </c>
      <c r="B469" s="102" t="s">
        <v>24513</v>
      </c>
      <c r="C469" s="88" t="s">
        <v>24514</v>
      </c>
      <c r="D469" s="89" t="s">
        <v>15964</v>
      </c>
      <c r="E469" s="89" t="s">
        <v>1102</v>
      </c>
      <c r="F469" s="62" t="s">
        <v>71</v>
      </c>
      <c r="G469" s="88" t="s">
        <v>23575</v>
      </c>
      <c r="H469" s="62" t="s">
        <v>23398</v>
      </c>
      <c r="AK469" s="101" t="s">
        <v>101</v>
      </c>
      <c r="BA469" s="101" t="s">
        <v>94</v>
      </c>
      <c r="BL469" s="61">
        <f>COUNTIF(I469:BE469,"X")</f>
        <v>2</v>
      </c>
      <c r="BM469" s="61">
        <f>COUNTIF(BF469:BJ469,"X")</f>
        <v>0</v>
      </c>
      <c r="BN469" s="62">
        <f>SUM(BL469:BM469)</f>
        <v>2</v>
      </c>
    </row>
    <row r="470" spans="1:66" ht="18.75" customHeight="1">
      <c r="A470" s="62">
        <v>539</v>
      </c>
      <c r="B470" s="102" t="s">
        <v>24839</v>
      </c>
      <c r="C470" s="88" t="s">
        <v>24840</v>
      </c>
      <c r="D470" s="89" t="s">
        <v>3336</v>
      </c>
      <c r="E470" s="89" t="s">
        <v>1389</v>
      </c>
      <c r="F470" s="62" t="s">
        <v>71</v>
      </c>
      <c r="G470" s="88" t="s">
        <v>4530</v>
      </c>
      <c r="H470" s="62" t="s">
        <v>23398</v>
      </c>
      <c r="AK470" s="101" t="s">
        <v>101</v>
      </c>
      <c r="BA470" s="101" t="s">
        <v>94</v>
      </c>
      <c r="BL470" s="61">
        <f>COUNTIF(I470:BE470,"X")</f>
        <v>2</v>
      </c>
      <c r="BM470" s="61">
        <f>COUNTIF(BF470:BJ470,"X")</f>
        <v>0</v>
      </c>
      <c r="BN470" s="62">
        <f>SUM(BL470:BM470)</f>
        <v>2</v>
      </c>
    </row>
    <row r="471" spans="1:66" ht="18.75" customHeight="1">
      <c r="A471" s="62">
        <v>548</v>
      </c>
      <c r="B471" s="102" t="s">
        <v>24860</v>
      </c>
      <c r="C471" s="88" t="s">
        <v>24861</v>
      </c>
      <c r="D471" s="89" t="s">
        <v>24862</v>
      </c>
      <c r="E471" s="89" t="s">
        <v>1389</v>
      </c>
      <c r="F471" s="62" t="s">
        <v>71</v>
      </c>
      <c r="G471" s="88" t="s">
        <v>23625</v>
      </c>
      <c r="H471" s="62" t="s">
        <v>23398</v>
      </c>
      <c r="AK471" s="101" t="s">
        <v>101</v>
      </c>
      <c r="BL471" s="61">
        <f>COUNTIF(I471:BE471,"X")</f>
        <v>1</v>
      </c>
      <c r="BM471" s="61">
        <f>COUNTIF(BF471:BJ471,"X")</f>
        <v>0</v>
      </c>
      <c r="BN471" s="62">
        <f>SUM(BL471:BM471)</f>
        <v>1</v>
      </c>
    </row>
    <row r="472" spans="1:66" ht="18.75" customHeight="1">
      <c r="A472" s="62">
        <v>556</v>
      </c>
      <c r="B472" s="102" t="s">
        <v>24885</v>
      </c>
      <c r="C472" s="88" t="s">
        <v>24886</v>
      </c>
      <c r="D472" s="89" t="s">
        <v>619</v>
      </c>
      <c r="E472" s="89" t="s">
        <v>1389</v>
      </c>
      <c r="F472" s="62" t="s">
        <v>71</v>
      </c>
      <c r="G472" s="88" t="s">
        <v>1019</v>
      </c>
      <c r="H472" s="62" t="s">
        <v>23398</v>
      </c>
      <c r="AK472" s="101" t="s">
        <v>101</v>
      </c>
      <c r="BL472" s="61">
        <f>COUNTIF(I472:BE472,"X")</f>
        <v>1</v>
      </c>
      <c r="BM472" s="61">
        <f>COUNTIF(BF472:BJ472,"X")</f>
        <v>0</v>
      </c>
      <c r="BN472" s="62">
        <f>SUM(BL472:BM472)</f>
        <v>1</v>
      </c>
    </row>
    <row r="473" spans="1:66" ht="18.75" customHeight="1">
      <c r="A473" s="62">
        <v>625</v>
      </c>
      <c r="B473" s="102" t="s">
        <v>25057</v>
      </c>
      <c r="C473" s="88" t="s">
        <v>25058</v>
      </c>
      <c r="D473" s="89" t="s">
        <v>7009</v>
      </c>
      <c r="E473" s="89" t="s">
        <v>1595</v>
      </c>
      <c r="F473" s="62" t="s">
        <v>71</v>
      </c>
      <c r="G473" s="88" t="s">
        <v>25059</v>
      </c>
      <c r="H473" s="62" t="s">
        <v>23398</v>
      </c>
      <c r="AK473" s="101" t="s">
        <v>101</v>
      </c>
      <c r="BL473" s="61">
        <f>COUNTIF(I473:BE473,"X")</f>
        <v>1</v>
      </c>
      <c r="BM473" s="61">
        <f>COUNTIF(BF473:BJ473,"X")</f>
        <v>0</v>
      </c>
      <c r="BN473" s="62">
        <f>SUM(BL473:BM473)</f>
        <v>1</v>
      </c>
    </row>
    <row r="474" spans="1:66" ht="18.75" customHeight="1">
      <c r="A474" s="62">
        <v>774</v>
      </c>
      <c r="B474" s="102" t="s">
        <v>25452</v>
      </c>
      <c r="C474" s="88" t="s">
        <v>25453</v>
      </c>
      <c r="D474" s="89" t="s">
        <v>606</v>
      </c>
      <c r="E474" s="89" t="s">
        <v>876</v>
      </c>
      <c r="F474" s="62" t="s">
        <v>71</v>
      </c>
      <c r="G474" s="88" t="s">
        <v>25090</v>
      </c>
      <c r="H474" s="62" t="s">
        <v>23398</v>
      </c>
      <c r="AK474" s="101" t="s">
        <v>101</v>
      </c>
      <c r="BA474" s="101" t="s">
        <v>94</v>
      </c>
      <c r="BL474" s="61">
        <f>COUNTIF(I474:BE474,"X")</f>
        <v>2</v>
      </c>
      <c r="BM474" s="61">
        <f>COUNTIF(BF474:BJ474,"X")</f>
        <v>0</v>
      </c>
      <c r="BN474" s="62">
        <f>SUM(BL474:BM474)</f>
        <v>2</v>
      </c>
    </row>
    <row r="475" spans="1:66" ht="18.75" customHeight="1">
      <c r="A475" s="62">
        <v>906</v>
      </c>
      <c r="B475" s="102" t="s">
        <v>25792</v>
      </c>
      <c r="C475" s="88" t="s">
        <v>25793</v>
      </c>
      <c r="D475" s="89" t="s">
        <v>1244</v>
      </c>
      <c r="E475" s="89" t="s">
        <v>25794</v>
      </c>
      <c r="F475" s="62" t="s">
        <v>71</v>
      </c>
      <c r="G475" s="88" t="s">
        <v>23610</v>
      </c>
      <c r="H475" s="62" t="s">
        <v>23398</v>
      </c>
      <c r="AK475" s="101" t="s">
        <v>101</v>
      </c>
      <c r="BL475" s="61">
        <f>COUNTIF(I475:BE475,"X")</f>
        <v>1</v>
      </c>
      <c r="BM475" s="61">
        <f>COUNTIF(BF475:BJ475,"X")</f>
        <v>0</v>
      </c>
      <c r="BN475" s="62">
        <f>SUM(BL475:BM475)</f>
        <v>1</v>
      </c>
    </row>
    <row r="476" spans="1:66" ht="18.75" customHeight="1">
      <c r="A476" s="62">
        <v>1042</v>
      </c>
      <c r="B476" s="102" t="s">
        <v>26137</v>
      </c>
      <c r="C476" s="88" t="s">
        <v>26138</v>
      </c>
      <c r="D476" s="89" t="s">
        <v>156</v>
      </c>
      <c r="E476" s="89" t="s">
        <v>2584</v>
      </c>
      <c r="F476" s="62" t="s">
        <v>71</v>
      </c>
      <c r="G476" s="88" t="s">
        <v>26139</v>
      </c>
      <c r="H476" s="62" t="s">
        <v>23398</v>
      </c>
      <c r="AK476" s="101" t="s">
        <v>101</v>
      </c>
      <c r="BL476" s="61">
        <f>COUNTIF(I476:BE476,"X")</f>
        <v>1</v>
      </c>
      <c r="BM476" s="61">
        <f>COUNTIF(BF476:BJ476,"X")</f>
        <v>0</v>
      </c>
      <c r="BN476" s="62">
        <f>SUM(BL476:BM476)</f>
        <v>1</v>
      </c>
    </row>
    <row r="477" spans="1:66" ht="18.75" customHeight="1">
      <c r="A477" s="62">
        <v>1102</v>
      </c>
      <c r="B477" s="102" t="s">
        <v>26290</v>
      </c>
      <c r="C477" s="88" t="s">
        <v>26291</v>
      </c>
      <c r="D477" s="89" t="s">
        <v>6420</v>
      </c>
      <c r="E477" s="89" t="s">
        <v>2686</v>
      </c>
      <c r="F477" s="62" t="s">
        <v>71</v>
      </c>
      <c r="G477" s="88" t="s">
        <v>25681</v>
      </c>
      <c r="H477" s="62" t="s">
        <v>23398</v>
      </c>
      <c r="X477" s="101" t="s">
        <v>94</v>
      </c>
      <c r="AK477" s="101" t="s">
        <v>101</v>
      </c>
      <c r="BA477" s="101" t="s">
        <v>94</v>
      </c>
      <c r="BL477" s="61">
        <f>COUNTIF(I477:BE477,"X")</f>
        <v>3</v>
      </c>
      <c r="BM477" s="61">
        <f>COUNTIF(BF477:BJ477,"X")</f>
        <v>0</v>
      </c>
      <c r="BN477" s="62">
        <f>SUM(BL477:BM477)</f>
        <v>3</v>
      </c>
    </row>
    <row r="478" spans="1:66" ht="18.75" customHeight="1">
      <c r="A478" s="62">
        <v>1189</v>
      </c>
      <c r="B478" s="102" t="s">
        <v>26507</v>
      </c>
      <c r="C478" s="88" t="s">
        <v>26508</v>
      </c>
      <c r="D478" s="89" t="s">
        <v>156</v>
      </c>
      <c r="E478" s="89" t="s">
        <v>13304</v>
      </c>
      <c r="F478" s="62" t="s">
        <v>71</v>
      </c>
      <c r="G478" s="88" t="s">
        <v>12746</v>
      </c>
      <c r="H478" s="62" t="s">
        <v>23398</v>
      </c>
      <c r="AK478" s="101" t="s">
        <v>101</v>
      </c>
      <c r="BL478" s="61">
        <f>COUNTIF(I478:BE478,"X")</f>
        <v>1</v>
      </c>
      <c r="BM478" s="61">
        <f>COUNTIF(BF478:BJ478,"X")</f>
        <v>0</v>
      </c>
      <c r="BN478" s="62">
        <f>SUM(BL478:BM478)</f>
        <v>1</v>
      </c>
    </row>
    <row r="479" spans="1:66" ht="18.75" customHeight="1">
      <c r="A479" s="62">
        <v>1194</v>
      </c>
      <c r="B479" s="102" t="s">
        <v>26518</v>
      </c>
      <c r="C479" s="88" t="s">
        <v>26519</v>
      </c>
      <c r="D479" s="89" t="s">
        <v>1052</v>
      </c>
      <c r="E479" s="89" t="s">
        <v>2875</v>
      </c>
      <c r="F479" s="62" t="s">
        <v>71</v>
      </c>
      <c r="G479" s="88" t="s">
        <v>23764</v>
      </c>
      <c r="H479" s="62" t="s">
        <v>23398</v>
      </c>
      <c r="AK479" s="101" t="s">
        <v>101</v>
      </c>
      <c r="BL479" s="61">
        <f>COUNTIF(I479:BE479,"X")</f>
        <v>1</v>
      </c>
      <c r="BM479" s="61">
        <f>COUNTIF(BF479:BJ479,"X")</f>
        <v>0</v>
      </c>
      <c r="BN479" s="62">
        <f>SUM(BL479:BM479)</f>
        <v>1</v>
      </c>
    </row>
    <row r="480" spans="1:66" ht="18.75" customHeight="1">
      <c r="A480" s="62">
        <v>1235</v>
      </c>
      <c r="B480" s="102" t="s">
        <v>26622</v>
      </c>
      <c r="C480" s="88" t="s">
        <v>26623</v>
      </c>
      <c r="D480" s="89" t="s">
        <v>26621</v>
      </c>
      <c r="E480" s="89" t="s">
        <v>2938</v>
      </c>
      <c r="F480" s="62" t="s">
        <v>71</v>
      </c>
      <c r="G480" s="88" t="s">
        <v>9526</v>
      </c>
      <c r="H480" s="62" t="s">
        <v>23398</v>
      </c>
      <c r="V480" s="101" t="s">
        <v>94</v>
      </c>
      <c r="AK480" s="101" t="s">
        <v>101</v>
      </c>
      <c r="BA480" s="101" t="s">
        <v>94</v>
      </c>
      <c r="BL480" s="61">
        <f>COUNTIF(I480:BE480,"X")</f>
        <v>3</v>
      </c>
      <c r="BM480" s="61">
        <f>COUNTIF(BF480:BJ480,"X")</f>
        <v>0</v>
      </c>
      <c r="BN480" s="62">
        <f>SUM(BL480:BM480)</f>
        <v>3</v>
      </c>
    </row>
    <row r="481" spans="1:66" ht="18.75" customHeight="1">
      <c r="A481" s="62">
        <v>1310</v>
      </c>
      <c r="B481" s="102" t="s">
        <v>26809</v>
      </c>
      <c r="C481" s="88" t="s">
        <v>26810</v>
      </c>
      <c r="D481" s="89" t="s">
        <v>26811</v>
      </c>
      <c r="E481" s="89" t="s">
        <v>3100</v>
      </c>
      <c r="F481" s="62" t="s">
        <v>71</v>
      </c>
      <c r="G481" s="88" t="s">
        <v>17087</v>
      </c>
      <c r="H481" s="62" t="s">
        <v>23398</v>
      </c>
      <c r="AK481" s="101" t="s">
        <v>101</v>
      </c>
      <c r="BA481" s="101" t="s">
        <v>94</v>
      </c>
      <c r="BL481" s="61">
        <f>COUNTIF(I481:BE481,"X")</f>
        <v>2</v>
      </c>
      <c r="BM481" s="61">
        <f>COUNTIF(BF481:BJ481,"X")</f>
        <v>0</v>
      </c>
      <c r="BN481" s="62">
        <f>SUM(BL481:BM481)</f>
        <v>2</v>
      </c>
    </row>
    <row r="482" spans="1:66" ht="18.75" customHeight="1">
      <c r="A482" s="62">
        <v>1329</v>
      </c>
      <c r="B482" s="102" t="s">
        <v>26853</v>
      </c>
      <c r="C482" s="88" t="s">
        <v>26854</v>
      </c>
      <c r="D482" s="89" t="s">
        <v>7226</v>
      </c>
      <c r="E482" s="89" t="s">
        <v>3100</v>
      </c>
      <c r="F482" s="62" t="s">
        <v>71</v>
      </c>
      <c r="G482" s="88" t="s">
        <v>23750</v>
      </c>
      <c r="H482" s="62" t="s">
        <v>23398</v>
      </c>
      <c r="AK482" s="101" t="s">
        <v>101</v>
      </c>
      <c r="BL482" s="61">
        <f>COUNTIF(I482:BE482,"X")</f>
        <v>1</v>
      </c>
      <c r="BM482" s="61">
        <f>COUNTIF(BF482:BJ482,"X")</f>
        <v>0</v>
      </c>
      <c r="BN482" s="62">
        <f>SUM(BL482:BM482)</f>
        <v>1</v>
      </c>
    </row>
    <row r="483" spans="1:66" ht="18.75" customHeight="1">
      <c r="A483" s="62">
        <v>1538</v>
      </c>
      <c r="B483" s="102" t="s">
        <v>27363</v>
      </c>
      <c r="C483" s="88" t="s">
        <v>27364</v>
      </c>
      <c r="D483" s="89" t="s">
        <v>1244</v>
      </c>
      <c r="E483" s="89" t="s">
        <v>3301</v>
      </c>
      <c r="F483" s="62" t="s">
        <v>71</v>
      </c>
      <c r="G483" s="88" t="s">
        <v>25001</v>
      </c>
      <c r="H483" s="62" t="s">
        <v>23398</v>
      </c>
      <c r="AK483" s="101" t="s">
        <v>101</v>
      </c>
      <c r="BA483" s="101" t="s">
        <v>94</v>
      </c>
      <c r="BL483" s="61">
        <f>COUNTIF(I483:BE483,"X")</f>
        <v>2</v>
      </c>
      <c r="BM483" s="61">
        <f>COUNTIF(BF483:BJ483,"X")</f>
        <v>0</v>
      </c>
      <c r="BN483" s="62">
        <f>SUM(BL483:BM483)</f>
        <v>2</v>
      </c>
    </row>
    <row r="484" spans="1:66" ht="18.75" customHeight="1">
      <c r="A484" s="62">
        <v>1572</v>
      </c>
      <c r="B484" s="102" t="s">
        <v>27455</v>
      </c>
      <c r="C484" s="88" t="s">
        <v>27456</v>
      </c>
      <c r="D484" s="89" t="s">
        <v>228</v>
      </c>
      <c r="E484" s="89" t="s">
        <v>3572</v>
      </c>
      <c r="F484" s="62" t="s">
        <v>71</v>
      </c>
      <c r="G484" s="88" t="s">
        <v>5376</v>
      </c>
      <c r="H484" s="62" t="s">
        <v>23398</v>
      </c>
      <c r="AK484" s="101" t="s">
        <v>101</v>
      </c>
      <c r="BA484" s="101" t="s">
        <v>94</v>
      </c>
      <c r="BL484" s="61">
        <f>COUNTIF(I484:BE484,"X")</f>
        <v>2</v>
      </c>
      <c r="BM484" s="61">
        <f>COUNTIF(BF484:BJ484,"X")</f>
        <v>0</v>
      </c>
      <c r="BN484" s="62">
        <f>SUM(BL484:BM484)</f>
        <v>2</v>
      </c>
    </row>
    <row r="485" spans="1:66" ht="18.75" customHeight="1">
      <c r="A485" s="62">
        <v>1573</v>
      </c>
      <c r="B485" s="102" t="s">
        <v>27457</v>
      </c>
      <c r="C485" s="88" t="s">
        <v>27458</v>
      </c>
      <c r="D485" s="89" t="s">
        <v>27459</v>
      </c>
      <c r="E485" s="89" t="s">
        <v>3572</v>
      </c>
      <c r="F485" s="62" t="s">
        <v>71</v>
      </c>
      <c r="G485" s="88" t="s">
        <v>24346</v>
      </c>
      <c r="H485" s="62" t="s">
        <v>23398</v>
      </c>
      <c r="AK485" s="101" t="s">
        <v>101</v>
      </c>
      <c r="BL485" s="61">
        <f>COUNTIF(I485:BE485,"X")</f>
        <v>1</v>
      </c>
      <c r="BM485" s="61">
        <f>COUNTIF(BF485:BJ485,"X")</f>
        <v>0</v>
      </c>
      <c r="BN485" s="62">
        <f>SUM(BL485:BM485)</f>
        <v>1</v>
      </c>
    </row>
    <row r="486" spans="1:66" ht="18.75" customHeight="1">
      <c r="A486" s="62">
        <v>1634</v>
      </c>
      <c r="B486" s="102" t="s">
        <v>27612</v>
      </c>
      <c r="C486" s="88" t="s">
        <v>27613</v>
      </c>
      <c r="D486" s="89" t="s">
        <v>8448</v>
      </c>
      <c r="E486" s="89" t="s">
        <v>3632</v>
      </c>
      <c r="F486" s="62" t="s">
        <v>71</v>
      </c>
      <c r="G486" s="88" t="s">
        <v>26569</v>
      </c>
      <c r="H486" s="62" t="s">
        <v>23398</v>
      </c>
      <c r="AK486" s="101" t="s">
        <v>101</v>
      </c>
      <c r="BA486" s="101" t="s">
        <v>94</v>
      </c>
      <c r="BL486" s="61">
        <f>COUNTIF(I486:BE486,"X")</f>
        <v>2</v>
      </c>
      <c r="BM486" s="61">
        <f>COUNTIF(BF486:BJ486,"X")</f>
        <v>0</v>
      </c>
      <c r="BN486" s="62">
        <f>SUM(BL486:BM486)</f>
        <v>2</v>
      </c>
    </row>
    <row r="487" spans="1:66" ht="18.75" customHeight="1">
      <c r="A487" s="62">
        <v>1740</v>
      </c>
      <c r="B487" s="102" t="s">
        <v>27885</v>
      </c>
      <c r="C487" s="88" t="s">
        <v>27886</v>
      </c>
      <c r="D487" s="89" t="s">
        <v>27887</v>
      </c>
      <c r="E487" s="89" t="s">
        <v>3856</v>
      </c>
      <c r="F487" s="62" t="s">
        <v>71</v>
      </c>
      <c r="G487" s="88" t="s">
        <v>9702</v>
      </c>
      <c r="H487" s="62" t="s">
        <v>23398</v>
      </c>
      <c r="AK487" s="101" t="s">
        <v>101</v>
      </c>
      <c r="BL487" s="61">
        <f>COUNTIF(I487:BE487,"X")</f>
        <v>1</v>
      </c>
      <c r="BM487" s="61">
        <f>COUNTIF(BF487:BJ487,"X")</f>
        <v>0</v>
      </c>
      <c r="BN487" s="62">
        <f>SUM(BL487:BM487)</f>
        <v>1</v>
      </c>
    </row>
    <row r="488" spans="1:66" ht="18.75" customHeight="1">
      <c r="A488" s="62">
        <v>1798</v>
      </c>
      <c r="B488" s="102" t="s">
        <v>28030</v>
      </c>
      <c r="C488" s="88" t="s">
        <v>28031</v>
      </c>
      <c r="D488" s="89" t="s">
        <v>28032</v>
      </c>
      <c r="E488" s="89" t="s">
        <v>3856</v>
      </c>
      <c r="F488" s="62" t="s">
        <v>71</v>
      </c>
      <c r="G488" s="88" t="s">
        <v>9607</v>
      </c>
      <c r="H488" s="62" t="s">
        <v>23398</v>
      </c>
      <c r="V488" s="101" t="s">
        <v>94</v>
      </c>
      <c r="AK488" s="101" t="s">
        <v>101</v>
      </c>
      <c r="BA488" s="101" t="s">
        <v>94</v>
      </c>
      <c r="BL488" s="61">
        <f>COUNTIF(I488:BE488,"X")</f>
        <v>3</v>
      </c>
      <c r="BM488" s="61">
        <f>COUNTIF(BF488:BJ488,"X")</f>
        <v>0</v>
      </c>
      <c r="BN488" s="62">
        <f>SUM(BL488:BM488)</f>
        <v>3</v>
      </c>
    </row>
    <row r="489" spans="1:66" ht="18.75" customHeight="1">
      <c r="A489" s="62">
        <v>1845</v>
      </c>
      <c r="B489" s="102" t="s">
        <v>28146</v>
      </c>
      <c r="C489" s="88" t="s">
        <v>28147</v>
      </c>
      <c r="D489" s="89" t="s">
        <v>28148</v>
      </c>
      <c r="E489" s="89" t="s">
        <v>3995</v>
      </c>
      <c r="F489" s="62" t="s">
        <v>71</v>
      </c>
      <c r="G489" s="88" t="s">
        <v>25001</v>
      </c>
      <c r="H489" s="62" t="s">
        <v>23398</v>
      </c>
      <c r="AK489" s="101" t="s">
        <v>101</v>
      </c>
      <c r="BL489" s="61">
        <f>COUNTIF(I489:BE489,"X")</f>
        <v>1</v>
      </c>
      <c r="BM489" s="61">
        <f>COUNTIF(BF489:BJ489,"X")</f>
        <v>0</v>
      </c>
      <c r="BN489" s="62">
        <f>SUM(BL489:BM489)</f>
        <v>1</v>
      </c>
    </row>
    <row r="490" spans="1:66" ht="18.75" customHeight="1">
      <c r="A490" s="62">
        <v>2046</v>
      </c>
      <c r="B490" s="102" t="s">
        <v>28640</v>
      </c>
      <c r="C490" s="88" t="s">
        <v>28641</v>
      </c>
      <c r="D490" s="89" t="s">
        <v>1415</v>
      </c>
      <c r="E490" s="89" t="s">
        <v>4359</v>
      </c>
      <c r="F490" s="62" t="s">
        <v>71</v>
      </c>
      <c r="G490" s="88" t="s">
        <v>24125</v>
      </c>
      <c r="H490" s="62" t="s">
        <v>23398</v>
      </c>
      <c r="AK490" s="101" t="s">
        <v>101</v>
      </c>
      <c r="BL490" s="61">
        <f>COUNTIF(I490:BE490,"X")</f>
        <v>1</v>
      </c>
      <c r="BM490" s="61">
        <f>COUNTIF(BF490:BJ490,"X")</f>
        <v>0</v>
      </c>
      <c r="BN490" s="62">
        <f>SUM(BL490:BM490)</f>
        <v>1</v>
      </c>
    </row>
    <row r="491" spans="1:66" ht="18.75" customHeight="1">
      <c r="A491" s="62">
        <v>2047</v>
      </c>
      <c r="B491" s="102" t="s">
        <v>28642</v>
      </c>
      <c r="C491" s="88" t="s">
        <v>28643</v>
      </c>
      <c r="D491" s="89" t="s">
        <v>28644</v>
      </c>
      <c r="E491" s="89" t="s">
        <v>4359</v>
      </c>
      <c r="F491" s="62" t="s">
        <v>71</v>
      </c>
      <c r="G491" s="88" t="s">
        <v>20071</v>
      </c>
      <c r="H491" s="62" t="s">
        <v>23398</v>
      </c>
      <c r="AK491" s="101" t="s">
        <v>101</v>
      </c>
      <c r="BA491" s="101" t="s">
        <v>94</v>
      </c>
      <c r="BL491" s="61">
        <f>COUNTIF(I491:BE491,"X")</f>
        <v>2</v>
      </c>
      <c r="BM491" s="61">
        <f>COUNTIF(BF491:BJ491,"X")</f>
        <v>0</v>
      </c>
      <c r="BN491" s="62">
        <f>SUM(BL491:BM491)</f>
        <v>2</v>
      </c>
    </row>
    <row r="492" spans="1:66" ht="18.75" customHeight="1">
      <c r="A492" s="62">
        <v>2057</v>
      </c>
      <c r="B492" s="102" t="s">
        <v>28668</v>
      </c>
      <c r="C492" s="88" t="s">
        <v>28669</v>
      </c>
      <c r="D492" s="89" t="s">
        <v>7009</v>
      </c>
      <c r="E492" s="89" t="s">
        <v>4359</v>
      </c>
      <c r="F492" s="62" t="s">
        <v>71</v>
      </c>
      <c r="G492" s="88" t="s">
        <v>23595</v>
      </c>
      <c r="H492" s="62" t="s">
        <v>23398</v>
      </c>
      <c r="AK492" s="101" t="s">
        <v>101</v>
      </c>
      <c r="BL492" s="61">
        <f>COUNTIF(I492:BE492,"X")</f>
        <v>1</v>
      </c>
      <c r="BM492" s="61">
        <f>COUNTIF(BF492:BJ492,"X")</f>
        <v>0</v>
      </c>
      <c r="BN492" s="62">
        <f>SUM(BL492:BM492)</f>
        <v>1</v>
      </c>
    </row>
    <row r="493" spans="1:66" ht="18.75" customHeight="1">
      <c r="A493" s="62">
        <v>2067</v>
      </c>
      <c r="B493" s="102" t="s">
        <v>28690</v>
      </c>
      <c r="C493" s="88" t="s">
        <v>28691</v>
      </c>
      <c r="D493" s="89" t="s">
        <v>685</v>
      </c>
      <c r="E493" s="89" t="s">
        <v>4359</v>
      </c>
      <c r="F493" s="62" t="s">
        <v>71</v>
      </c>
      <c r="G493" s="88" t="s">
        <v>24398</v>
      </c>
      <c r="H493" s="62" t="s">
        <v>23398</v>
      </c>
      <c r="AK493" s="101" t="s">
        <v>101</v>
      </c>
      <c r="BL493" s="61">
        <f>COUNTIF(I493:BE493,"X")</f>
        <v>1</v>
      </c>
      <c r="BM493" s="61">
        <f>COUNTIF(BF493:BJ493,"X")</f>
        <v>0</v>
      </c>
      <c r="BN493" s="62">
        <f>SUM(BL493:BM493)</f>
        <v>1</v>
      </c>
    </row>
    <row r="494" spans="1:66" ht="18.75" customHeight="1">
      <c r="A494" s="62">
        <v>2149</v>
      </c>
      <c r="B494" s="102" t="s">
        <v>28881</v>
      </c>
      <c r="C494" s="88" t="s">
        <v>28882</v>
      </c>
      <c r="D494" s="89" t="s">
        <v>2429</v>
      </c>
      <c r="E494" s="89" t="s">
        <v>4462</v>
      </c>
      <c r="F494" s="62" t="s">
        <v>71</v>
      </c>
      <c r="G494" s="88" t="s">
        <v>2905</v>
      </c>
      <c r="H494" s="62" t="s">
        <v>23398</v>
      </c>
      <c r="AK494" s="101" t="s">
        <v>101</v>
      </c>
      <c r="BA494" s="101" t="s">
        <v>94</v>
      </c>
      <c r="BL494" s="61">
        <f>COUNTIF(I494:BE494,"X")</f>
        <v>2</v>
      </c>
      <c r="BM494" s="61">
        <f>COUNTIF(BF494:BJ494,"X")</f>
        <v>0</v>
      </c>
      <c r="BN494" s="62">
        <f>SUM(BL494:BM494)</f>
        <v>2</v>
      </c>
    </row>
    <row r="495" spans="1:66" ht="18.75" customHeight="1">
      <c r="A495" s="62">
        <v>2152</v>
      </c>
      <c r="B495" s="102" t="s">
        <v>28887</v>
      </c>
      <c r="C495" s="88" t="s">
        <v>28888</v>
      </c>
      <c r="D495" s="89" t="s">
        <v>3756</v>
      </c>
      <c r="E495" s="89" t="s">
        <v>4462</v>
      </c>
      <c r="F495" s="62" t="s">
        <v>71</v>
      </c>
      <c r="G495" s="88" t="s">
        <v>23563</v>
      </c>
      <c r="H495" s="62" t="s">
        <v>23398</v>
      </c>
      <c r="AK495" s="101" t="s">
        <v>101</v>
      </c>
      <c r="BL495" s="61">
        <f>COUNTIF(I495:BE495,"X")</f>
        <v>1</v>
      </c>
      <c r="BM495" s="61">
        <f>COUNTIF(BF495:BJ495,"X")</f>
        <v>0</v>
      </c>
      <c r="BN495" s="62">
        <f>SUM(BL495:BM495)</f>
        <v>1</v>
      </c>
    </row>
    <row r="496" spans="1:66" ht="18.75" customHeight="1">
      <c r="A496" s="62">
        <v>2278</v>
      </c>
      <c r="B496" s="102" t="s">
        <v>29189</v>
      </c>
      <c r="C496" s="88" t="s">
        <v>29190</v>
      </c>
      <c r="D496" s="89" t="s">
        <v>29191</v>
      </c>
      <c r="E496" s="89" t="s">
        <v>4758</v>
      </c>
      <c r="F496" s="62" t="s">
        <v>71</v>
      </c>
      <c r="G496" s="88" t="s">
        <v>10251</v>
      </c>
      <c r="H496" s="62" t="s">
        <v>23398</v>
      </c>
      <c r="AK496" s="101" t="s">
        <v>101</v>
      </c>
      <c r="BL496" s="61">
        <f>COUNTIF(I496:BE496,"X")</f>
        <v>1</v>
      </c>
      <c r="BM496" s="61">
        <f>COUNTIF(BF496:BJ496,"X")</f>
        <v>0</v>
      </c>
      <c r="BN496" s="62">
        <f>SUM(BL496:BM496)</f>
        <v>1</v>
      </c>
    </row>
    <row r="497" spans="1:66" ht="18.75" customHeight="1">
      <c r="A497" s="62">
        <v>2373</v>
      </c>
      <c r="B497" s="102" t="s">
        <v>29424</v>
      </c>
      <c r="C497" s="88" t="s">
        <v>29425</v>
      </c>
      <c r="D497" s="89" t="s">
        <v>1324</v>
      </c>
      <c r="E497" s="89" t="s">
        <v>71</v>
      </c>
      <c r="F497" s="62" t="s">
        <v>71</v>
      </c>
      <c r="G497" s="88" t="s">
        <v>3423</v>
      </c>
      <c r="H497" s="62" t="s">
        <v>23398</v>
      </c>
      <c r="AK497" s="101" t="s">
        <v>101</v>
      </c>
      <c r="BL497" s="61">
        <f>COUNTIF(I497:BE497,"X")</f>
        <v>1</v>
      </c>
      <c r="BM497" s="61">
        <f>COUNTIF(BF497:BJ497,"X")</f>
        <v>0</v>
      </c>
      <c r="BN497" s="62">
        <f>SUM(BL497:BM497)</f>
        <v>1</v>
      </c>
    </row>
    <row r="498" spans="1:66" ht="18.75" customHeight="1">
      <c r="A498" s="62">
        <v>2412</v>
      </c>
      <c r="B498" s="102" t="s">
        <v>29516</v>
      </c>
      <c r="C498" s="88" t="s">
        <v>29517</v>
      </c>
      <c r="D498" s="89" t="s">
        <v>5401</v>
      </c>
      <c r="E498" s="89" t="s">
        <v>71</v>
      </c>
      <c r="F498" s="62" t="s">
        <v>71</v>
      </c>
      <c r="G498" s="88" t="s">
        <v>1841</v>
      </c>
      <c r="H498" s="62" t="s">
        <v>23398</v>
      </c>
      <c r="AK498" s="101" t="s">
        <v>101</v>
      </c>
      <c r="BL498" s="61">
        <f>COUNTIF(I498:BE498,"X")</f>
        <v>1</v>
      </c>
      <c r="BM498" s="61">
        <f>COUNTIF(BF498:BJ498,"X")</f>
        <v>0</v>
      </c>
      <c r="BN498" s="62">
        <f>SUM(BL498:BM498)</f>
        <v>1</v>
      </c>
    </row>
    <row r="499" spans="1:66" ht="18.75" customHeight="1">
      <c r="A499" s="62">
        <v>2614</v>
      </c>
      <c r="B499" s="102" t="s">
        <v>30013</v>
      </c>
      <c r="C499" s="88" t="s">
        <v>30014</v>
      </c>
      <c r="D499" s="89" t="s">
        <v>10932</v>
      </c>
      <c r="E499" s="89" t="s">
        <v>5420</v>
      </c>
      <c r="F499" s="62" t="s">
        <v>71</v>
      </c>
      <c r="G499" s="88" t="s">
        <v>23610</v>
      </c>
      <c r="H499" s="62" t="s">
        <v>23398</v>
      </c>
      <c r="AK499" s="101" t="s">
        <v>101</v>
      </c>
      <c r="BL499" s="61">
        <f>COUNTIF(I499:BE499,"X")</f>
        <v>1</v>
      </c>
      <c r="BM499" s="61">
        <f>COUNTIF(BF499:BJ499,"X")</f>
        <v>0</v>
      </c>
      <c r="BN499" s="62">
        <f>SUM(BL499:BM499)</f>
        <v>1</v>
      </c>
    </row>
    <row r="500" spans="1:66" ht="18.75" customHeight="1">
      <c r="A500" s="62">
        <v>2858</v>
      </c>
      <c r="B500" s="102" t="s">
        <v>30606</v>
      </c>
      <c r="C500" s="88" t="s">
        <v>30607</v>
      </c>
      <c r="D500" s="89" t="s">
        <v>13011</v>
      </c>
      <c r="E500" s="89" t="s">
        <v>5884</v>
      </c>
      <c r="F500" s="62" t="s">
        <v>71</v>
      </c>
      <c r="G500" s="88" t="s">
        <v>23692</v>
      </c>
      <c r="H500" s="62" t="s">
        <v>23398</v>
      </c>
      <c r="AK500" s="101" t="s">
        <v>101</v>
      </c>
      <c r="BL500" s="61">
        <f>COUNTIF(I500:BE500,"X")</f>
        <v>1</v>
      </c>
      <c r="BM500" s="61">
        <f>COUNTIF(BF500:BJ500,"X")</f>
        <v>0</v>
      </c>
      <c r="BN500" s="62">
        <f>SUM(BL500:BM500)</f>
        <v>1</v>
      </c>
    </row>
    <row r="501" spans="1:66" ht="18.75" customHeight="1">
      <c r="A501" s="62">
        <v>2937</v>
      </c>
      <c r="B501" s="102" t="s">
        <v>30789</v>
      </c>
      <c r="C501" s="88" t="s">
        <v>30790</v>
      </c>
      <c r="D501" s="89" t="s">
        <v>69</v>
      </c>
      <c r="E501" s="89" t="s">
        <v>5992</v>
      </c>
      <c r="F501" s="62" t="s">
        <v>71</v>
      </c>
      <c r="G501" s="88" t="s">
        <v>24427</v>
      </c>
      <c r="H501" s="62" t="s">
        <v>23398</v>
      </c>
      <c r="AK501" s="101" t="s">
        <v>101</v>
      </c>
      <c r="BA501" s="101" t="s">
        <v>94</v>
      </c>
      <c r="BL501" s="61">
        <f>COUNTIF(I501:BE501,"X")</f>
        <v>2</v>
      </c>
      <c r="BM501" s="61">
        <f>COUNTIF(BF501:BJ501,"X")</f>
        <v>0</v>
      </c>
      <c r="BN501" s="62">
        <f>SUM(BL501:BM501)</f>
        <v>2</v>
      </c>
    </row>
    <row r="502" spans="1:66" ht="18.75" customHeight="1">
      <c r="A502" s="62">
        <v>2957</v>
      </c>
      <c r="B502" s="102" t="s">
        <v>30835</v>
      </c>
      <c r="C502" s="88" t="s">
        <v>30836</v>
      </c>
      <c r="D502" s="89" t="s">
        <v>13082</v>
      </c>
      <c r="E502" s="89" t="s">
        <v>6054</v>
      </c>
      <c r="F502" s="62" t="s">
        <v>71</v>
      </c>
      <c r="G502" s="88" t="s">
        <v>23563</v>
      </c>
      <c r="H502" s="62" t="s">
        <v>23398</v>
      </c>
      <c r="AK502" s="101" t="s">
        <v>101</v>
      </c>
      <c r="BL502" s="61">
        <f>COUNTIF(I502:BE502,"X")</f>
        <v>1</v>
      </c>
      <c r="BM502" s="61">
        <f>COUNTIF(BF502:BJ502,"X")</f>
        <v>0</v>
      </c>
      <c r="BN502" s="62">
        <f>SUM(BL502:BM502)</f>
        <v>1</v>
      </c>
    </row>
    <row r="503" spans="1:66" ht="18.75" customHeight="1">
      <c r="A503" s="62">
        <v>3190</v>
      </c>
      <c r="B503" s="102" t="s">
        <v>31376</v>
      </c>
      <c r="C503" s="88" t="s">
        <v>31377</v>
      </c>
      <c r="D503" s="89" t="s">
        <v>31378</v>
      </c>
      <c r="E503" s="89" t="s">
        <v>6353</v>
      </c>
      <c r="F503" s="62" t="s">
        <v>71</v>
      </c>
      <c r="G503" s="88" t="s">
        <v>24104</v>
      </c>
      <c r="H503" s="62" t="s">
        <v>23398</v>
      </c>
      <c r="AK503" s="101" t="s">
        <v>101</v>
      </c>
      <c r="BL503" s="61">
        <f>COUNTIF(I503:BE503,"X")</f>
        <v>1</v>
      </c>
      <c r="BM503" s="61">
        <f>COUNTIF(BF503:BJ503,"X")</f>
        <v>0</v>
      </c>
      <c r="BN503" s="62">
        <f>SUM(BL503:BM503)</f>
        <v>1</v>
      </c>
    </row>
    <row r="504" spans="1:66" ht="18.75" customHeight="1">
      <c r="A504" s="62">
        <v>3232</v>
      </c>
      <c r="B504" s="102" t="s">
        <v>31469</v>
      </c>
      <c r="C504" s="88" t="s">
        <v>31470</v>
      </c>
      <c r="D504" s="89" t="s">
        <v>11314</v>
      </c>
      <c r="E504" s="89" t="s">
        <v>6475</v>
      </c>
      <c r="F504" s="62" t="s">
        <v>71</v>
      </c>
      <c r="G504" s="88" t="s">
        <v>11671</v>
      </c>
      <c r="H504" s="62" t="s">
        <v>23398</v>
      </c>
      <c r="AK504" s="101" t="s">
        <v>101</v>
      </c>
      <c r="BL504" s="61">
        <f>COUNTIF(I504:BE504,"X")</f>
        <v>1</v>
      </c>
      <c r="BM504" s="61">
        <f>COUNTIF(BF504:BJ504,"X")</f>
        <v>0</v>
      </c>
      <c r="BN504" s="62">
        <f>SUM(BL504:BM504)</f>
        <v>1</v>
      </c>
    </row>
    <row r="505" spans="1:66" ht="18.75" customHeight="1">
      <c r="A505" s="62">
        <v>3251</v>
      </c>
      <c r="B505" s="102" t="s">
        <v>31518</v>
      </c>
      <c r="C505" s="88" t="s">
        <v>31519</v>
      </c>
      <c r="D505" s="89" t="s">
        <v>340</v>
      </c>
      <c r="E505" s="89" t="s">
        <v>6518</v>
      </c>
      <c r="F505" s="62" t="s">
        <v>71</v>
      </c>
      <c r="G505" s="88" t="s">
        <v>12184</v>
      </c>
      <c r="H505" s="62" t="s">
        <v>23398</v>
      </c>
      <c r="AK505" s="101" t="s">
        <v>101</v>
      </c>
      <c r="BL505" s="61">
        <f>COUNTIF(I505:BE505,"X")</f>
        <v>1</v>
      </c>
      <c r="BM505" s="61">
        <f>COUNTIF(BF505:BJ505,"X")</f>
        <v>0</v>
      </c>
      <c r="BN505" s="62">
        <f>SUM(BL505:BM505)</f>
        <v>1</v>
      </c>
    </row>
    <row r="506" spans="1:66" ht="18.75" customHeight="1">
      <c r="A506" s="62">
        <v>3463</v>
      </c>
      <c r="B506" s="102" t="s">
        <v>32020</v>
      </c>
      <c r="C506" s="88" t="s">
        <v>32021</v>
      </c>
      <c r="D506" s="89" t="s">
        <v>315</v>
      </c>
      <c r="E506" s="89" t="s">
        <v>6881</v>
      </c>
      <c r="F506" s="62" t="s">
        <v>71</v>
      </c>
      <c r="G506" s="88" t="s">
        <v>5034</v>
      </c>
      <c r="H506" s="62" t="s">
        <v>23398</v>
      </c>
      <c r="AK506" s="101" t="s">
        <v>101</v>
      </c>
      <c r="BA506" s="101" t="s">
        <v>94</v>
      </c>
      <c r="BL506" s="61">
        <f>COUNTIF(I506:BE506,"X")</f>
        <v>2</v>
      </c>
      <c r="BM506" s="61">
        <f>COUNTIF(BF506:BJ506,"X")</f>
        <v>0</v>
      </c>
      <c r="BN506" s="62">
        <f>SUM(BL506:BM506)</f>
        <v>2</v>
      </c>
    </row>
    <row r="507" spans="1:66" ht="18.75" customHeight="1">
      <c r="A507" s="62">
        <v>3655</v>
      </c>
      <c r="B507" s="102" t="s">
        <v>32458</v>
      </c>
      <c r="C507" s="88" t="s">
        <v>32459</v>
      </c>
      <c r="D507" s="89" t="s">
        <v>32460</v>
      </c>
      <c r="E507" s="89" t="s">
        <v>7255</v>
      </c>
      <c r="F507" s="62" t="s">
        <v>71</v>
      </c>
      <c r="G507" s="88" t="s">
        <v>911</v>
      </c>
      <c r="H507" s="62" t="s">
        <v>23398</v>
      </c>
      <c r="AK507" s="101" t="s">
        <v>101</v>
      </c>
      <c r="BA507" s="101" t="s">
        <v>94</v>
      </c>
      <c r="BL507" s="61">
        <f>COUNTIF(I507:BE507,"X")</f>
        <v>2</v>
      </c>
      <c r="BM507" s="61">
        <f>COUNTIF(BF507:BJ507,"X")</f>
        <v>0</v>
      </c>
      <c r="BN507" s="62">
        <f>SUM(BL507:BM507)</f>
        <v>2</v>
      </c>
    </row>
    <row r="508" spans="1:66" ht="18.75" customHeight="1">
      <c r="A508" s="62">
        <v>3659</v>
      </c>
      <c r="B508" s="102" t="s">
        <v>32468</v>
      </c>
      <c r="C508" s="88" t="s">
        <v>32469</v>
      </c>
      <c r="D508" s="89" t="s">
        <v>26203</v>
      </c>
      <c r="E508" s="89" t="s">
        <v>7255</v>
      </c>
      <c r="F508" s="62" t="s">
        <v>71</v>
      </c>
      <c r="G508" s="88" t="s">
        <v>32470</v>
      </c>
      <c r="H508" s="62" t="s">
        <v>23398</v>
      </c>
      <c r="V508" s="101" t="s">
        <v>94</v>
      </c>
      <c r="AK508" s="101" t="s">
        <v>101</v>
      </c>
      <c r="BA508" s="101" t="s">
        <v>94</v>
      </c>
      <c r="BL508" s="61">
        <f>COUNTIF(I508:BE508,"X")</f>
        <v>3</v>
      </c>
      <c r="BM508" s="61">
        <f>COUNTIF(BF508:BJ508,"X")</f>
        <v>0</v>
      </c>
      <c r="BN508" s="62">
        <f>SUM(BL508:BM508)</f>
        <v>3</v>
      </c>
    </row>
    <row r="509" spans="1:66" ht="18.75" customHeight="1">
      <c r="A509" s="62">
        <v>3714</v>
      </c>
      <c r="B509" s="102" t="s">
        <v>32597</v>
      </c>
      <c r="C509" s="88" t="s">
        <v>32598</v>
      </c>
      <c r="D509" s="89" t="s">
        <v>1047</v>
      </c>
      <c r="E509" s="89" t="s">
        <v>7330</v>
      </c>
      <c r="F509" s="62" t="s">
        <v>71</v>
      </c>
      <c r="G509" s="88" t="s">
        <v>24586</v>
      </c>
      <c r="H509" s="62" t="s">
        <v>23398</v>
      </c>
      <c r="AK509" s="101" t="s">
        <v>101</v>
      </c>
      <c r="BA509" s="101" t="s">
        <v>94</v>
      </c>
      <c r="BL509" s="61">
        <f>COUNTIF(I509:BE509,"X")</f>
        <v>2</v>
      </c>
      <c r="BM509" s="61">
        <f>COUNTIF(BF509:BJ509,"X")</f>
        <v>0</v>
      </c>
      <c r="BN509" s="62">
        <f>SUM(BL509:BM509)</f>
        <v>2</v>
      </c>
    </row>
    <row r="510" spans="1:66" ht="18.75" customHeight="1">
      <c r="A510" s="62">
        <v>3723</v>
      </c>
      <c r="B510" s="102" t="s">
        <v>32616</v>
      </c>
      <c r="C510" s="88" t="s">
        <v>32617</v>
      </c>
      <c r="D510" s="89" t="s">
        <v>421</v>
      </c>
      <c r="E510" s="89" t="s">
        <v>7330</v>
      </c>
      <c r="F510" s="62" t="s">
        <v>71</v>
      </c>
      <c r="G510" s="88" t="s">
        <v>10107</v>
      </c>
      <c r="H510" s="62" t="s">
        <v>23398</v>
      </c>
      <c r="AK510" s="101" t="s">
        <v>101</v>
      </c>
      <c r="BA510" s="101" t="s">
        <v>94</v>
      </c>
      <c r="BL510" s="61">
        <f>COUNTIF(I510:BE510,"X")</f>
        <v>2</v>
      </c>
      <c r="BM510" s="61">
        <f>COUNTIF(BF510:BJ510,"X")</f>
        <v>0</v>
      </c>
      <c r="BN510" s="62">
        <f>SUM(BL510:BM510)</f>
        <v>2</v>
      </c>
    </row>
    <row r="511" spans="1:66" ht="18.75" customHeight="1">
      <c r="A511" s="62">
        <v>3780</v>
      </c>
      <c r="B511" s="102" t="s">
        <v>32756</v>
      </c>
      <c r="C511" s="88" t="s">
        <v>32757</v>
      </c>
      <c r="D511" s="89" t="s">
        <v>20752</v>
      </c>
      <c r="E511" s="89" t="s">
        <v>7500</v>
      </c>
      <c r="F511" s="62" t="s">
        <v>71</v>
      </c>
      <c r="G511" s="88" t="s">
        <v>32758</v>
      </c>
      <c r="H511" s="62" t="s">
        <v>23398</v>
      </c>
      <c r="V511" s="101" t="s">
        <v>94</v>
      </c>
      <c r="AK511" s="101" t="s">
        <v>101</v>
      </c>
      <c r="BL511" s="61">
        <f>COUNTIF(I511:BE511,"X")</f>
        <v>2</v>
      </c>
      <c r="BM511" s="61">
        <f>COUNTIF(BF511:BJ511,"X")</f>
        <v>0</v>
      </c>
      <c r="BN511" s="62">
        <f>SUM(BL511:BM511)</f>
        <v>2</v>
      </c>
    </row>
    <row r="512" spans="1:66" ht="18.75" customHeight="1">
      <c r="A512" s="62">
        <v>4120</v>
      </c>
      <c r="B512" s="102" t="s">
        <v>33543</v>
      </c>
      <c r="C512" s="88" t="s">
        <v>33544</v>
      </c>
      <c r="D512" s="89" t="s">
        <v>15349</v>
      </c>
      <c r="E512" s="89" t="s">
        <v>8098</v>
      </c>
      <c r="F512" s="62" t="s">
        <v>71</v>
      </c>
      <c r="G512" s="88" t="s">
        <v>24196</v>
      </c>
      <c r="H512" s="62" t="s">
        <v>23398</v>
      </c>
      <c r="AK512" s="101" t="s">
        <v>101</v>
      </c>
      <c r="BL512" s="61">
        <f>COUNTIF(I512:BE512,"X")</f>
        <v>1</v>
      </c>
      <c r="BM512" s="61">
        <f>COUNTIF(BF512:BJ512,"X")</f>
        <v>0</v>
      </c>
      <c r="BN512" s="62">
        <f>SUM(BL512:BM512)</f>
        <v>1</v>
      </c>
    </row>
    <row r="513" spans="1:66" ht="18.75" customHeight="1">
      <c r="A513" s="62">
        <v>4273</v>
      </c>
      <c r="B513" s="102" t="s">
        <v>33910</v>
      </c>
      <c r="C513" s="88" t="s">
        <v>33911</v>
      </c>
      <c r="D513" s="89" t="s">
        <v>3070</v>
      </c>
      <c r="E513" s="89" t="s">
        <v>8400</v>
      </c>
      <c r="F513" s="62" t="s">
        <v>71</v>
      </c>
      <c r="G513" s="88" t="s">
        <v>9562</v>
      </c>
      <c r="H513" s="62" t="s">
        <v>23398</v>
      </c>
      <c r="AK513" s="101" t="s">
        <v>101</v>
      </c>
      <c r="BL513" s="61">
        <f>COUNTIF(I513:BE513,"X")</f>
        <v>1</v>
      </c>
      <c r="BM513" s="61">
        <f>COUNTIF(BF513:BJ513,"X")</f>
        <v>0</v>
      </c>
      <c r="BN513" s="62">
        <f>SUM(BL513:BM513)</f>
        <v>1</v>
      </c>
    </row>
    <row r="514" spans="1:66" ht="18.75" customHeight="1">
      <c r="A514" s="62">
        <v>4286</v>
      </c>
      <c r="B514" s="102" t="s">
        <v>33937</v>
      </c>
      <c r="C514" s="88" t="s">
        <v>33938</v>
      </c>
      <c r="D514" s="89" t="s">
        <v>7024</v>
      </c>
      <c r="E514" s="89" t="s">
        <v>8400</v>
      </c>
      <c r="F514" s="62" t="s">
        <v>71</v>
      </c>
      <c r="G514" s="88" t="s">
        <v>24693</v>
      </c>
      <c r="H514" s="62" t="s">
        <v>23398</v>
      </c>
      <c r="AK514" s="101" t="s">
        <v>101</v>
      </c>
      <c r="BL514" s="61">
        <f>COUNTIF(I514:BE514,"X")</f>
        <v>1</v>
      </c>
      <c r="BM514" s="61">
        <f>COUNTIF(BF514:BJ514,"X")</f>
        <v>0</v>
      </c>
      <c r="BN514" s="62">
        <f>SUM(BL514:BM514)</f>
        <v>1</v>
      </c>
    </row>
    <row r="515" spans="1:66" ht="18.75" customHeight="1">
      <c r="A515" s="62">
        <v>4382</v>
      </c>
      <c r="B515" s="102" t="s">
        <v>34156</v>
      </c>
      <c r="C515" s="88" t="s">
        <v>34157</v>
      </c>
      <c r="D515" s="89" t="s">
        <v>483</v>
      </c>
      <c r="E515" s="89" t="s">
        <v>8557</v>
      </c>
      <c r="F515" s="62" t="s">
        <v>71</v>
      </c>
      <c r="G515" s="88" t="s">
        <v>24302</v>
      </c>
      <c r="H515" s="62" t="s">
        <v>23398</v>
      </c>
      <c r="AK515" s="101" t="s">
        <v>101</v>
      </c>
      <c r="BA515" s="101" t="s">
        <v>94</v>
      </c>
      <c r="BL515" s="61">
        <f>COUNTIF(I515:BE515,"X")</f>
        <v>2</v>
      </c>
      <c r="BM515" s="61">
        <f>COUNTIF(BF515:BJ515,"X")</f>
        <v>0</v>
      </c>
      <c r="BN515" s="62">
        <f>SUM(BL515:BM515)</f>
        <v>2</v>
      </c>
    </row>
    <row r="516" spans="1:66" ht="18.75" customHeight="1">
      <c r="A516" s="62">
        <v>4406</v>
      </c>
      <c r="B516" s="102" t="s">
        <v>34209</v>
      </c>
      <c r="C516" s="88" t="s">
        <v>34210</v>
      </c>
      <c r="D516" s="89" t="s">
        <v>6667</v>
      </c>
      <c r="E516" s="89" t="s">
        <v>8666</v>
      </c>
      <c r="F516" s="62" t="s">
        <v>71</v>
      </c>
      <c r="G516" s="88" t="s">
        <v>17464</v>
      </c>
      <c r="H516" s="62" t="s">
        <v>23398</v>
      </c>
      <c r="AK516" s="101" t="s">
        <v>101</v>
      </c>
      <c r="BL516" s="61">
        <f>COUNTIF(I516:BE516,"X")</f>
        <v>1</v>
      </c>
      <c r="BM516" s="61">
        <f>COUNTIF(BF516:BJ516,"X")</f>
        <v>0</v>
      </c>
      <c r="BN516" s="62">
        <f>SUM(BL516:BM516)</f>
        <v>1</v>
      </c>
    </row>
    <row r="517" spans="1:66" ht="18.75" customHeight="1">
      <c r="A517" s="62">
        <v>4496</v>
      </c>
      <c r="B517" s="102" t="s">
        <v>34411</v>
      </c>
      <c r="C517" s="88" t="s">
        <v>34412</v>
      </c>
      <c r="D517" s="89" t="s">
        <v>819</v>
      </c>
      <c r="E517" s="89" t="s">
        <v>8714</v>
      </c>
      <c r="F517" s="62" t="s">
        <v>71</v>
      </c>
      <c r="G517" s="88" t="s">
        <v>24368</v>
      </c>
      <c r="H517" s="62" t="s">
        <v>23398</v>
      </c>
      <c r="AK517" s="101" t="s">
        <v>101</v>
      </c>
      <c r="BA517" s="101" t="s">
        <v>94</v>
      </c>
      <c r="BL517" s="61">
        <f>COUNTIF(I517:BE517,"X")</f>
        <v>2</v>
      </c>
      <c r="BM517" s="61">
        <f>COUNTIF(BF517:BJ517,"X")</f>
        <v>0</v>
      </c>
      <c r="BN517" s="62">
        <f>SUM(BL517:BM517)</f>
        <v>2</v>
      </c>
    </row>
    <row r="518" spans="1:66" ht="18.75" customHeight="1">
      <c r="A518" s="62">
        <v>4553</v>
      </c>
      <c r="B518" s="102" t="s">
        <v>34534</v>
      </c>
      <c r="C518" s="88" t="s">
        <v>34535</v>
      </c>
      <c r="D518" s="89" t="s">
        <v>2134</v>
      </c>
      <c r="E518" s="89" t="s">
        <v>8871</v>
      </c>
      <c r="F518" s="62" t="s">
        <v>71</v>
      </c>
      <c r="G518" s="88" t="s">
        <v>24239</v>
      </c>
      <c r="H518" s="62" t="s">
        <v>23398</v>
      </c>
      <c r="AK518" s="101" t="s">
        <v>101</v>
      </c>
      <c r="BA518" s="101" t="s">
        <v>94</v>
      </c>
      <c r="BL518" s="61">
        <f>COUNTIF(I518:BE518,"X")</f>
        <v>2</v>
      </c>
      <c r="BM518" s="61">
        <f>COUNTIF(BF518:BJ518,"X")</f>
        <v>0</v>
      </c>
      <c r="BN518" s="62">
        <f>SUM(BL518:BM518)</f>
        <v>2</v>
      </c>
    </row>
    <row r="519" spans="1:66" ht="18.75" customHeight="1">
      <c r="A519" s="62">
        <v>4757</v>
      </c>
      <c r="B519" s="102" t="s">
        <v>35012</v>
      </c>
      <c r="C519" s="88" t="s">
        <v>35013</v>
      </c>
      <c r="D519" s="89" t="s">
        <v>340</v>
      </c>
      <c r="E519" s="89" t="s">
        <v>9261</v>
      </c>
      <c r="F519" s="62" t="s">
        <v>71</v>
      </c>
      <c r="G519" s="88" t="s">
        <v>23613</v>
      </c>
      <c r="H519" s="62" t="s">
        <v>23398</v>
      </c>
      <c r="AK519" s="101" t="s">
        <v>101</v>
      </c>
      <c r="BA519" s="101" t="s">
        <v>94</v>
      </c>
      <c r="BL519" s="61">
        <f>COUNTIF(I519:BE519,"X")</f>
        <v>2</v>
      </c>
      <c r="BM519" s="61">
        <f>COUNTIF(BF519:BJ519,"X")</f>
        <v>0</v>
      </c>
      <c r="BN519" s="62">
        <f>SUM(BL519:BM519)</f>
        <v>2</v>
      </c>
    </row>
    <row r="520" spans="1:66" ht="18.75" customHeight="1">
      <c r="A520" s="62">
        <v>4765</v>
      </c>
      <c r="B520" s="102" t="s">
        <v>35030</v>
      </c>
      <c r="C520" s="88" t="s">
        <v>35031</v>
      </c>
      <c r="D520" s="89" t="s">
        <v>421</v>
      </c>
      <c r="E520" s="89" t="s">
        <v>9261</v>
      </c>
      <c r="F520" s="62" t="s">
        <v>71</v>
      </c>
      <c r="G520" s="88" t="s">
        <v>23625</v>
      </c>
      <c r="H520" s="62" t="s">
        <v>23398</v>
      </c>
      <c r="AK520" s="101" t="s">
        <v>101</v>
      </c>
      <c r="BA520" s="101" t="s">
        <v>94</v>
      </c>
      <c r="BL520" s="61">
        <f>COUNTIF(I520:BE520,"X")</f>
        <v>2</v>
      </c>
      <c r="BM520" s="61">
        <f>COUNTIF(BF520:BJ520,"X")</f>
        <v>0</v>
      </c>
      <c r="BN520" s="62">
        <f>SUM(BL520:BM520)</f>
        <v>2</v>
      </c>
    </row>
    <row r="521" spans="1:66" ht="18.75" customHeight="1">
      <c r="A521" s="62">
        <v>2</v>
      </c>
      <c r="B521" s="102" t="s">
        <v>23203</v>
      </c>
      <c r="C521" s="88" t="s">
        <v>23204</v>
      </c>
      <c r="D521" s="89" t="s">
        <v>23205</v>
      </c>
      <c r="E521" s="89" t="s">
        <v>9400</v>
      </c>
      <c r="F521" s="62" t="s">
        <v>98</v>
      </c>
      <c r="G521" s="88" t="s">
        <v>23206</v>
      </c>
      <c r="H521" s="62" t="s">
        <v>23207</v>
      </c>
      <c r="T521" s="101" t="s">
        <v>94</v>
      </c>
      <c r="AE521" s="101" t="s">
        <v>94</v>
      </c>
      <c r="AF521" s="101" t="s">
        <v>94</v>
      </c>
      <c r="BA521" s="101" t="s">
        <v>94</v>
      </c>
      <c r="BL521" s="61">
        <f>COUNTIF(I521:BE521,"X")</f>
        <v>4</v>
      </c>
      <c r="BM521" s="61">
        <f>COUNTIF(BF521:BJ521,"X")</f>
        <v>0</v>
      </c>
      <c r="BN521" s="62">
        <f>SUM(BL521:BM521)</f>
        <v>4</v>
      </c>
    </row>
    <row r="522" spans="1:66" ht="18.75" customHeight="1">
      <c r="A522" s="62">
        <v>165</v>
      </c>
      <c r="B522" s="102" t="s">
        <v>23772</v>
      </c>
      <c r="C522" s="88" t="s">
        <v>23773</v>
      </c>
      <c r="D522" s="89" t="s">
        <v>23774</v>
      </c>
      <c r="E522" s="89" t="s">
        <v>250</v>
      </c>
      <c r="F522" s="62" t="s">
        <v>98</v>
      </c>
      <c r="G522" s="88" t="s">
        <v>20158</v>
      </c>
      <c r="H522" s="62" t="s">
        <v>23207</v>
      </c>
      <c r="AF522" s="101" t="s">
        <v>101</v>
      </c>
      <c r="BA522" s="101" t="s">
        <v>94</v>
      </c>
      <c r="BL522" s="61">
        <f>COUNTIF(I522:BE522,"X")</f>
        <v>2</v>
      </c>
      <c r="BM522" s="61">
        <f>COUNTIF(BF522:BJ522,"X")</f>
        <v>0</v>
      </c>
      <c r="BN522" s="62">
        <f>SUM(BL522:BM522)</f>
        <v>2</v>
      </c>
    </row>
    <row r="523" spans="1:66" ht="18.75" customHeight="1">
      <c r="A523" s="62">
        <v>183</v>
      </c>
      <c r="B523" s="102" t="s">
        <v>23823</v>
      </c>
      <c r="C523" s="88" t="s">
        <v>23824</v>
      </c>
      <c r="D523" s="89" t="s">
        <v>23825</v>
      </c>
      <c r="E523" s="89" t="s">
        <v>250</v>
      </c>
      <c r="F523" s="62" t="s">
        <v>98</v>
      </c>
      <c r="G523" s="88" t="s">
        <v>23826</v>
      </c>
      <c r="H523" s="62" t="s">
        <v>23207</v>
      </c>
      <c r="AF523" s="101" t="s">
        <v>101</v>
      </c>
      <c r="AT523" s="101" t="s">
        <v>101</v>
      </c>
      <c r="BA523" s="101" t="s">
        <v>94</v>
      </c>
      <c r="BL523" s="61">
        <f>COUNTIF(I523:BE523,"X")</f>
        <v>3</v>
      </c>
      <c r="BM523" s="61">
        <f>COUNTIF(BF523:BJ523,"X")</f>
        <v>0</v>
      </c>
      <c r="BN523" s="62">
        <f>SUM(BL523:BM523)</f>
        <v>3</v>
      </c>
    </row>
    <row r="524" spans="1:66" ht="18.75" customHeight="1">
      <c r="A524" s="62">
        <v>348</v>
      </c>
      <c r="B524" s="102" t="s">
        <v>24319</v>
      </c>
      <c r="C524" s="88" t="s">
        <v>24320</v>
      </c>
      <c r="D524" s="89" t="s">
        <v>7624</v>
      </c>
      <c r="E524" s="89" t="s">
        <v>24321</v>
      </c>
      <c r="F524" s="62" t="s">
        <v>71</v>
      </c>
      <c r="G524" s="88" t="s">
        <v>24322</v>
      </c>
      <c r="H524" s="62" t="s">
        <v>23207</v>
      </c>
      <c r="AF524" s="101" t="s">
        <v>101</v>
      </c>
      <c r="BL524" s="61">
        <f>COUNTIF(I524:BE524,"X")</f>
        <v>1</v>
      </c>
      <c r="BM524" s="61">
        <f>COUNTIF(BF524:BJ524,"X")</f>
        <v>0</v>
      </c>
      <c r="BN524" s="62">
        <f>SUM(BL524:BM524)</f>
        <v>1</v>
      </c>
    </row>
    <row r="525" spans="1:66" ht="18.75" customHeight="1">
      <c r="A525" s="62">
        <v>443</v>
      </c>
      <c r="B525" s="102" t="s">
        <v>24584</v>
      </c>
      <c r="C525" s="88" t="s">
        <v>24585</v>
      </c>
      <c r="D525" s="89" t="s">
        <v>1201</v>
      </c>
      <c r="E525" s="89" t="s">
        <v>1131</v>
      </c>
      <c r="F525" s="62" t="s">
        <v>71</v>
      </c>
      <c r="G525" s="88" t="s">
        <v>24586</v>
      </c>
      <c r="H525" s="62" t="s">
        <v>23207</v>
      </c>
      <c r="AF525" s="101" t="s">
        <v>101</v>
      </c>
      <c r="BL525" s="61">
        <f>COUNTIF(I525:BE525,"X")</f>
        <v>1</v>
      </c>
      <c r="BM525" s="61">
        <f>COUNTIF(BF525:BJ525,"X")</f>
        <v>0</v>
      </c>
      <c r="BN525" s="62">
        <f>SUM(BL525:BM525)</f>
        <v>1</v>
      </c>
    </row>
    <row r="526" spans="1:66" ht="18.75" customHeight="1">
      <c r="A526" s="62">
        <v>510</v>
      </c>
      <c r="B526" s="102" t="s">
        <v>24762</v>
      </c>
      <c r="C526" s="88" t="s">
        <v>24763</v>
      </c>
      <c r="D526" s="89" t="s">
        <v>1433</v>
      </c>
      <c r="E526" s="89" t="s">
        <v>1350</v>
      </c>
      <c r="F526" s="62" t="s">
        <v>71</v>
      </c>
      <c r="G526" s="88" t="s">
        <v>15535</v>
      </c>
      <c r="H526" s="62" t="s">
        <v>23207</v>
      </c>
      <c r="AF526" s="101" t="s">
        <v>101</v>
      </c>
      <c r="BL526" s="61">
        <f>COUNTIF(I526:BE526,"X")</f>
        <v>1</v>
      </c>
      <c r="BM526" s="61">
        <f>COUNTIF(BF526:BJ526,"X")</f>
        <v>0</v>
      </c>
      <c r="BN526" s="62">
        <f>SUM(BL526:BM526)</f>
        <v>1</v>
      </c>
    </row>
    <row r="527" spans="1:66" ht="18.75" customHeight="1">
      <c r="A527" s="62">
        <v>733</v>
      </c>
      <c r="B527" s="102" t="s">
        <v>25349</v>
      </c>
      <c r="C527" s="88" t="s">
        <v>25350</v>
      </c>
      <c r="D527" s="89" t="s">
        <v>6553</v>
      </c>
      <c r="E527" s="89" t="s">
        <v>1867</v>
      </c>
      <c r="F527" s="62" t="s">
        <v>71</v>
      </c>
      <c r="G527" s="88" t="s">
        <v>9687</v>
      </c>
      <c r="H527" s="62" t="s">
        <v>23207</v>
      </c>
      <c r="AF527" s="101" t="s">
        <v>101</v>
      </c>
      <c r="BL527" s="61">
        <f>COUNTIF(I527:BE527,"X")</f>
        <v>1</v>
      </c>
      <c r="BM527" s="61">
        <f>COUNTIF(BF527:BJ527,"X")</f>
        <v>0</v>
      </c>
      <c r="BN527" s="62">
        <f>SUM(BL527:BM527)</f>
        <v>1</v>
      </c>
    </row>
    <row r="528" spans="1:66" ht="18.75" customHeight="1">
      <c r="A528" s="62">
        <v>901</v>
      </c>
      <c r="B528" s="102" t="s">
        <v>25779</v>
      </c>
      <c r="C528" s="88" t="s">
        <v>25780</v>
      </c>
      <c r="D528" s="89" t="s">
        <v>25781</v>
      </c>
      <c r="E528" s="89" t="s">
        <v>2227</v>
      </c>
      <c r="F528" s="62" t="s">
        <v>98</v>
      </c>
      <c r="G528" s="88" t="s">
        <v>4439</v>
      </c>
      <c r="H528" s="62" t="s">
        <v>23207</v>
      </c>
      <c r="T528" s="101" t="s">
        <v>94</v>
      </c>
      <c r="AF528" s="101" t="s">
        <v>101</v>
      </c>
      <c r="BL528" s="61">
        <f>COUNTIF(I528:BE528,"X")</f>
        <v>2</v>
      </c>
      <c r="BM528" s="61">
        <f>COUNTIF(BF528:BJ528,"X")</f>
        <v>0</v>
      </c>
      <c r="BN528" s="62">
        <f>SUM(BL528:BM528)</f>
        <v>2</v>
      </c>
    </row>
    <row r="529" spans="1:66" ht="18.75" customHeight="1">
      <c r="A529" s="62">
        <v>987</v>
      </c>
      <c r="B529" s="102" t="s">
        <v>26003</v>
      </c>
      <c r="C529" s="88" t="s">
        <v>26004</v>
      </c>
      <c r="D529" s="89" t="s">
        <v>26005</v>
      </c>
      <c r="E529" s="89" t="s">
        <v>2503</v>
      </c>
      <c r="F529" s="62" t="s">
        <v>98</v>
      </c>
      <c r="G529" s="88" t="s">
        <v>12044</v>
      </c>
      <c r="H529" s="62" t="s">
        <v>23207</v>
      </c>
      <c r="X529" s="101" t="s">
        <v>94</v>
      </c>
      <c r="AF529" s="101" t="s">
        <v>101</v>
      </c>
      <c r="BL529" s="61">
        <f>COUNTIF(I529:BE529,"X")</f>
        <v>2</v>
      </c>
      <c r="BM529" s="61">
        <f>COUNTIF(BF529:BJ529,"X")</f>
        <v>0</v>
      </c>
      <c r="BN529" s="62">
        <f>SUM(BL529:BM529)</f>
        <v>2</v>
      </c>
    </row>
    <row r="530" spans="1:66" ht="18.75" customHeight="1">
      <c r="A530" s="62">
        <v>1184</v>
      </c>
      <c r="B530" s="102" t="s">
        <v>26495</v>
      </c>
      <c r="C530" s="88" t="s">
        <v>26496</v>
      </c>
      <c r="D530" s="89" t="s">
        <v>6688</v>
      </c>
      <c r="E530" s="89" t="s">
        <v>2867</v>
      </c>
      <c r="F530" s="62" t="s">
        <v>98</v>
      </c>
      <c r="G530" s="88" t="s">
        <v>10536</v>
      </c>
      <c r="H530" s="62" t="s">
        <v>23207</v>
      </c>
      <c r="AF530" s="101" t="s">
        <v>101</v>
      </c>
      <c r="BL530" s="61">
        <f>COUNTIF(I530:BE530,"X")</f>
        <v>1</v>
      </c>
      <c r="BM530" s="61">
        <f>COUNTIF(BF530:BJ530,"X")</f>
        <v>0</v>
      </c>
      <c r="BN530" s="62">
        <f>SUM(BL530:BM530)</f>
        <v>1</v>
      </c>
    </row>
    <row r="531" spans="1:66" ht="18.75" customHeight="1">
      <c r="A531" s="62">
        <v>1392</v>
      </c>
      <c r="B531" s="102" t="s">
        <v>27004</v>
      </c>
      <c r="C531" s="88" t="s">
        <v>27005</v>
      </c>
      <c r="D531" s="89" t="s">
        <v>27006</v>
      </c>
      <c r="E531" s="89" t="s">
        <v>3239</v>
      </c>
      <c r="F531" s="62" t="s">
        <v>98</v>
      </c>
      <c r="G531" s="88" t="s">
        <v>17092</v>
      </c>
      <c r="H531" s="62" t="s">
        <v>23207</v>
      </c>
      <c r="T531" s="101" t="s">
        <v>94</v>
      </c>
      <c r="AF531" s="101" t="s">
        <v>101</v>
      </c>
      <c r="BL531" s="61">
        <f>COUNTIF(I531:BE531,"X")</f>
        <v>2</v>
      </c>
      <c r="BM531" s="61">
        <f>COUNTIF(BF531:BJ531,"X")</f>
        <v>0</v>
      </c>
      <c r="BN531" s="62">
        <f>SUM(BL531:BM531)</f>
        <v>2</v>
      </c>
    </row>
    <row r="532" spans="1:66" ht="18.75" customHeight="1">
      <c r="A532" s="62">
        <v>1911</v>
      </c>
      <c r="B532" s="102" t="s">
        <v>28302</v>
      </c>
      <c r="C532" s="88" t="s">
        <v>28303</v>
      </c>
      <c r="D532" s="89" t="s">
        <v>850</v>
      </c>
      <c r="E532" s="89" t="s">
        <v>15261</v>
      </c>
      <c r="F532" s="62" t="s">
        <v>98</v>
      </c>
      <c r="G532" s="88" t="s">
        <v>10248</v>
      </c>
      <c r="H532" s="62" t="s">
        <v>23207</v>
      </c>
      <c r="T532" s="101" t="s">
        <v>94</v>
      </c>
      <c r="X532" s="101" t="s">
        <v>94</v>
      </c>
      <c r="AF532" s="101" t="s">
        <v>101</v>
      </c>
      <c r="BL532" s="61">
        <f>COUNTIF(I532:BE532,"X")</f>
        <v>3</v>
      </c>
      <c r="BM532" s="61">
        <f>COUNTIF(BF532:BJ532,"X")</f>
        <v>0</v>
      </c>
      <c r="BN532" s="62">
        <f>SUM(BL532:BM532)</f>
        <v>3</v>
      </c>
    </row>
    <row r="533" spans="1:66" ht="18.75" customHeight="1">
      <c r="A533" s="62">
        <v>1959</v>
      </c>
      <c r="B533" s="102" t="s">
        <v>28419</v>
      </c>
      <c r="C533" s="88" t="s">
        <v>28420</v>
      </c>
      <c r="D533" s="89" t="s">
        <v>140</v>
      </c>
      <c r="E533" s="89" t="s">
        <v>4170</v>
      </c>
      <c r="F533" s="62" t="s">
        <v>98</v>
      </c>
      <c r="G533" s="88" t="s">
        <v>23341</v>
      </c>
      <c r="H533" s="62" t="s">
        <v>23207</v>
      </c>
      <c r="AF533" s="101" t="s">
        <v>101</v>
      </c>
      <c r="AT533" s="101" t="s">
        <v>94</v>
      </c>
      <c r="BA533" s="101" t="s">
        <v>94</v>
      </c>
      <c r="BL533" s="61">
        <f>COUNTIF(I533:BE533,"X")</f>
        <v>3</v>
      </c>
      <c r="BM533" s="61">
        <f>COUNTIF(BF533:BJ533,"X")</f>
        <v>0</v>
      </c>
      <c r="BN533" s="62">
        <f>SUM(BL533:BM533)</f>
        <v>3</v>
      </c>
    </row>
    <row r="534" spans="1:66" ht="18.75" customHeight="1">
      <c r="A534" s="62">
        <v>2018</v>
      </c>
      <c r="B534" s="102" t="s">
        <v>28567</v>
      </c>
      <c r="C534" s="88" t="s">
        <v>28568</v>
      </c>
      <c r="D534" s="89" t="s">
        <v>28569</v>
      </c>
      <c r="E534" s="89" t="s">
        <v>4237</v>
      </c>
      <c r="F534" s="62" t="s">
        <v>98</v>
      </c>
      <c r="G534" s="88" t="s">
        <v>24733</v>
      </c>
      <c r="H534" s="62" t="s">
        <v>23207</v>
      </c>
      <c r="T534" s="101" t="s">
        <v>94</v>
      </c>
      <c r="AF534" s="101" t="s">
        <v>101</v>
      </c>
      <c r="BL534" s="61">
        <f>COUNTIF(I534:BE534,"X")</f>
        <v>2</v>
      </c>
      <c r="BM534" s="61">
        <f>COUNTIF(BF534:BJ534,"X")</f>
        <v>0</v>
      </c>
      <c r="BN534" s="62">
        <f>SUM(BL534:BM534)</f>
        <v>2</v>
      </c>
    </row>
    <row r="535" spans="1:66" ht="18.75" customHeight="1">
      <c r="A535" s="62">
        <v>2166</v>
      </c>
      <c r="B535" s="102" t="s">
        <v>28920</v>
      </c>
      <c r="C535" s="88" t="s">
        <v>28921</v>
      </c>
      <c r="D535" s="89" t="s">
        <v>28922</v>
      </c>
      <c r="E535" s="89" t="s">
        <v>4562</v>
      </c>
      <c r="F535" s="62" t="s">
        <v>98</v>
      </c>
      <c r="G535" s="88" t="s">
        <v>24307</v>
      </c>
      <c r="H535" s="62" t="s">
        <v>23207</v>
      </c>
      <c r="T535" s="101" t="s">
        <v>94</v>
      </c>
      <c r="AF535" s="101" t="s">
        <v>101</v>
      </c>
      <c r="BL535" s="61">
        <f>COUNTIF(I535:BE535,"X")</f>
        <v>2</v>
      </c>
      <c r="BM535" s="61">
        <f>COUNTIF(BF535:BJ535,"X")</f>
        <v>0</v>
      </c>
      <c r="BN535" s="62">
        <f>SUM(BL535:BM535)</f>
        <v>2</v>
      </c>
    </row>
    <row r="536" spans="1:66" ht="18.75" customHeight="1">
      <c r="A536" s="62">
        <v>2329</v>
      </c>
      <c r="B536" s="102" t="s">
        <v>29309</v>
      </c>
      <c r="C536" s="88" t="s">
        <v>29310</v>
      </c>
      <c r="D536" s="89" t="s">
        <v>29311</v>
      </c>
      <c r="E536" s="89" t="s">
        <v>29312</v>
      </c>
      <c r="F536" s="62" t="s">
        <v>98</v>
      </c>
      <c r="G536" s="88" t="s">
        <v>23422</v>
      </c>
      <c r="H536" s="62" t="s">
        <v>23207</v>
      </c>
      <c r="Q536" s="101" t="s">
        <v>94</v>
      </c>
      <c r="AF536" s="101" t="s">
        <v>101</v>
      </c>
      <c r="BL536" s="61">
        <f>COUNTIF(I536:BE536,"X")</f>
        <v>2</v>
      </c>
      <c r="BM536" s="61">
        <f>COUNTIF(BF536:BJ536,"X")</f>
        <v>0</v>
      </c>
      <c r="BN536" s="62">
        <f>SUM(BL536:BM536)</f>
        <v>2</v>
      </c>
    </row>
    <row r="537" spans="1:66" ht="18.75" customHeight="1">
      <c r="A537" s="62">
        <v>2350</v>
      </c>
      <c r="B537" s="102" t="s">
        <v>29366</v>
      </c>
      <c r="C537" s="88" t="s">
        <v>29367</v>
      </c>
      <c r="D537" s="89" t="s">
        <v>29368</v>
      </c>
      <c r="E537" s="89" t="s">
        <v>4912</v>
      </c>
      <c r="F537" s="62" t="s">
        <v>98</v>
      </c>
      <c r="G537" s="88" t="s">
        <v>23422</v>
      </c>
      <c r="H537" s="62" t="s">
        <v>23207</v>
      </c>
      <c r="T537" s="101" t="s">
        <v>94</v>
      </c>
      <c r="AF537" s="101" t="s">
        <v>101</v>
      </c>
      <c r="BL537" s="61">
        <f>COUNTIF(I537:BE537,"X")</f>
        <v>2</v>
      </c>
      <c r="BM537" s="61">
        <f>COUNTIF(BF537:BJ537,"X")</f>
        <v>0</v>
      </c>
      <c r="BN537" s="62">
        <f>SUM(BL537:BM537)</f>
        <v>2</v>
      </c>
    </row>
    <row r="538" spans="1:66" ht="18.75" customHeight="1">
      <c r="A538" s="62">
        <v>2422</v>
      </c>
      <c r="B538" s="102" t="s">
        <v>29541</v>
      </c>
      <c r="C538" s="88" t="s">
        <v>29542</v>
      </c>
      <c r="D538" s="89" t="s">
        <v>1613</v>
      </c>
      <c r="E538" s="89" t="s">
        <v>5063</v>
      </c>
      <c r="F538" s="62" t="s">
        <v>98</v>
      </c>
      <c r="G538" s="88" t="s">
        <v>6806</v>
      </c>
      <c r="H538" s="62" t="s">
        <v>23207</v>
      </c>
      <c r="T538" s="101" t="s">
        <v>94</v>
      </c>
      <c r="AF538" s="101" t="s">
        <v>101</v>
      </c>
      <c r="BL538" s="61">
        <f>COUNTIF(I538:BE538,"X")</f>
        <v>2</v>
      </c>
      <c r="BM538" s="61">
        <f>COUNTIF(BF538:BJ538,"X")</f>
        <v>0</v>
      </c>
      <c r="BN538" s="62">
        <f>SUM(BL538:BM538)</f>
        <v>2</v>
      </c>
    </row>
    <row r="539" spans="1:66" ht="18.75" customHeight="1">
      <c r="A539" s="62">
        <v>2709</v>
      </c>
      <c r="B539" s="102" t="s">
        <v>30242</v>
      </c>
      <c r="C539" s="88" t="s">
        <v>30243</v>
      </c>
      <c r="D539" s="89" t="s">
        <v>30244</v>
      </c>
      <c r="E539" s="89" t="s">
        <v>5639</v>
      </c>
      <c r="F539" s="62" t="s">
        <v>98</v>
      </c>
      <c r="G539" s="88" t="s">
        <v>12170</v>
      </c>
      <c r="H539" s="62" t="s">
        <v>23207</v>
      </c>
      <c r="AF539" s="101" t="s">
        <v>101</v>
      </c>
      <c r="BL539" s="61">
        <f>COUNTIF(I539:BE539,"X")</f>
        <v>1</v>
      </c>
      <c r="BM539" s="61">
        <f>COUNTIF(BF539:BJ539,"X")</f>
        <v>0</v>
      </c>
      <c r="BN539" s="62">
        <f>SUM(BL539:BM539)</f>
        <v>1</v>
      </c>
    </row>
    <row r="540" spans="1:66" ht="18.75" customHeight="1">
      <c r="A540" s="62">
        <v>2723</v>
      </c>
      <c r="B540" s="102" t="s">
        <v>30279</v>
      </c>
      <c r="C540" s="88" t="s">
        <v>30280</v>
      </c>
      <c r="D540" s="89" t="s">
        <v>30281</v>
      </c>
      <c r="E540" s="89" t="s">
        <v>5639</v>
      </c>
      <c r="F540" s="62" t="s">
        <v>98</v>
      </c>
      <c r="G540" s="88" t="s">
        <v>27715</v>
      </c>
      <c r="H540" s="62" t="s">
        <v>23207</v>
      </c>
      <c r="AF540" s="101" t="s">
        <v>101</v>
      </c>
      <c r="BL540" s="61">
        <f>COUNTIF(I540:BE540,"X")</f>
        <v>1</v>
      </c>
      <c r="BM540" s="61">
        <f>COUNTIF(BF540:BJ540,"X")</f>
        <v>0</v>
      </c>
      <c r="BN540" s="62">
        <f>SUM(BL540:BM540)</f>
        <v>1</v>
      </c>
    </row>
    <row r="541" spans="1:66" ht="18.75" customHeight="1">
      <c r="A541" s="62">
        <v>2729</v>
      </c>
      <c r="B541" s="102" t="s">
        <v>30297</v>
      </c>
      <c r="C541" s="88" t="s">
        <v>30298</v>
      </c>
      <c r="D541" s="89" t="s">
        <v>17524</v>
      </c>
      <c r="E541" s="89" t="s">
        <v>5660</v>
      </c>
      <c r="F541" s="62" t="s">
        <v>98</v>
      </c>
      <c r="G541" s="88" t="s">
        <v>15141</v>
      </c>
      <c r="H541" s="62" t="s">
        <v>23207</v>
      </c>
      <c r="AF541" s="101" t="s">
        <v>101</v>
      </c>
      <c r="BL541" s="61">
        <f>COUNTIF(I541:BE541,"X")</f>
        <v>1</v>
      </c>
      <c r="BM541" s="61">
        <f>COUNTIF(BF541:BJ541,"X")</f>
        <v>0</v>
      </c>
      <c r="BN541" s="62">
        <f>SUM(BL541:BM541)</f>
        <v>1</v>
      </c>
    </row>
    <row r="542" spans="1:66" ht="18.75" customHeight="1">
      <c r="A542" s="62">
        <v>2783</v>
      </c>
      <c r="B542" s="102" t="s">
        <v>30432</v>
      </c>
      <c r="C542" s="88" t="s">
        <v>30433</v>
      </c>
      <c r="D542" s="89" t="s">
        <v>1757</v>
      </c>
      <c r="E542" s="89" t="s">
        <v>5771</v>
      </c>
      <c r="F542" s="62" t="s">
        <v>71</v>
      </c>
      <c r="G542" s="88" t="s">
        <v>29101</v>
      </c>
      <c r="H542" s="62" t="s">
        <v>23207</v>
      </c>
      <c r="AF542" s="101" t="s">
        <v>101</v>
      </c>
      <c r="BL542" s="61">
        <f>COUNTIF(I542:BE542,"X")</f>
        <v>1</v>
      </c>
      <c r="BM542" s="61">
        <f>COUNTIF(BF542:BJ542,"X")</f>
        <v>0</v>
      </c>
      <c r="BN542" s="62">
        <f>SUM(BL542:BM542)</f>
        <v>1</v>
      </c>
    </row>
    <row r="543" spans="1:66" ht="18.75" customHeight="1">
      <c r="A543" s="62">
        <v>3034</v>
      </c>
      <c r="B543" s="102" t="s">
        <v>31011</v>
      </c>
      <c r="C543" s="88" t="s">
        <v>31012</v>
      </c>
      <c r="D543" s="89" t="s">
        <v>31013</v>
      </c>
      <c r="E543" s="89" t="s">
        <v>6202</v>
      </c>
      <c r="F543" s="62" t="s">
        <v>98</v>
      </c>
      <c r="G543" s="88" t="s">
        <v>462</v>
      </c>
      <c r="H543" s="62" t="s">
        <v>23207</v>
      </c>
      <c r="T543" s="101" t="s">
        <v>94</v>
      </c>
      <c r="AE543" s="101" t="s">
        <v>101</v>
      </c>
      <c r="AF543" s="101" t="s">
        <v>101</v>
      </c>
      <c r="BL543" s="61">
        <f>COUNTIF(I543:BE543,"X")</f>
        <v>3</v>
      </c>
      <c r="BM543" s="61">
        <f>COUNTIF(BF543:BJ543,"X")</f>
        <v>0</v>
      </c>
      <c r="BN543" s="62">
        <f>SUM(BL543:BM543)</f>
        <v>3</v>
      </c>
    </row>
    <row r="544" spans="1:66" ht="18.75" customHeight="1">
      <c r="A544" s="62">
        <v>3268</v>
      </c>
      <c r="B544" s="102" t="s">
        <v>31560</v>
      </c>
      <c r="C544" s="88" t="s">
        <v>31561</v>
      </c>
      <c r="D544" s="89" t="s">
        <v>31562</v>
      </c>
      <c r="E544" s="89" t="s">
        <v>6525</v>
      </c>
      <c r="F544" s="62" t="s">
        <v>98</v>
      </c>
      <c r="G544" s="88" t="s">
        <v>11590</v>
      </c>
      <c r="H544" s="62" t="s">
        <v>23207</v>
      </c>
      <c r="AF544" s="101" t="s">
        <v>101</v>
      </c>
      <c r="BL544" s="61">
        <f>COUNTIF(I544:BE544,"X")</f>
        <v>1</v>
      </c>
      <c r="BM544" s="61">
        <f>COUNTIF(BF544:BJ544,"X")</f>
        <v>0</v>
      </c>
      <c r="BN544" s="62">
        <f>SUM(BL544:BM544)</f>
        <v>1</v>
      </c>
    </row>
    <row r="545" spans="1:66" ht="18.75" customHeight="1">
      <c r="A545" s="62">
        <v>3271</v>
      </c>
      <c r="B545" s="102" t="s">
        <v>31569</v>
      </c>
      <c r="C545" s="88" t="s">
        <v>31570</v>
      </c>
      <c r="D545" s="89" t="s">
        <v>31571</v>
      </c>
      <c r="E545" s="89" t="s">
        <v>31572</v>
      </c>
      <c r="F545" s="62" t="s">
        <v>98</v>
      </c>
      <c r="G545" s="88" t="s">
        <v>24602</v>
      </c>
      <c r="H545" s="62" t="s">
        <v>23207</v>
      </c>
      <c r="AF545" s="101" t="s">
        <v>101</v>
      </c>
      <c r="BL545" s="61">
        <f>COUNTIF(I545:BE545,"X")</f>
        <v>1</v>
      </c>
      <c r="BM545" s="61">
        <f>COUNTIF(BF545:BJ545,"X")</f>
        <v>0</v>
      </c>
      <c r="BN545" s="62">
        <f>SUM(BL545:BM545)</f>
        <v>1</v>
      </c>
    </row>
    <row r="546" spans="1:66" ht="18.75" customHeight="1">
      <c r="A546" s="62">
        <v>3761</v>
      </c>
      <c r="B546" s="102" t="s">
        <v>32711</v>
      </c>
      <c r="C546" s="88" t="s">
        <v>32712</v>
      </c>
      <c r="D546" s="89" t="s">
        <v>8441</v>
      </c>
      <c r="E546" s="89" t="s">
        <v>7419</v>
      </c>
      <c r="F546" s="62" t="s">
        <v>98</v>
      </c>
      <c r="G546" s="88" t="s">
        <v>9175</v>
      </c>
      <c r="H546" s="62" t="s">
        <v>23207</v>
      </c>
      <c r="AF546" s="101" t="s">
        <v>101</v>
      </c>
      <c r="BA546" s="101" t="s">
        <v>94</v>
      </c>
      <c r="BL546" s="61">
        <f>COUNTIF(I546:BE546,"X")</f>
        <v>2</v>
      </c>
      <c r="BM546" s="61">
        <f>COUNTIF(BF546:BJ546,"X")</f>
        <v>0</v>
      </c>
      <c r="BN546" s="62">
        <f>SUM(BL546:BM546)</f>
        <v>2</v>
      </c>
    </row>
    <row r="547" spans="1:66" ht="18.75" customHeight="1">
      <c r="A547" s="62">
        <v>3877</v>
      </c>
      <c r="B547" s="102" t="s">
        <v>32983</v>
      </c>
      <c r="C547" s="88" t="s">
        <v>32984</v>
      </c>
      <c r="D547" s="89" t="s">
        <v>32985</v>
      </c>
      <c r="E547" s="89" t="s">
        <v>20565</v>
      </c>
      <c r="F547" s="62" t="s">
        <v>98</v>
      </c>
      <c r="G547" s="88" t="s">
        <v>22131</v>
      </c>
      <c r="H547" s="62" t="s">
        <v>23207</v>
      </c>
      <c r="AF547" s="101" t="s">
        <v>101</v>
      </c>
      <c r="BL547" s="61">
        <f>COUNTIF(I547:BE547,"X")</f>
        <v>1</v>
      </c>
      <c r="BM547" s="61">
        <f>COUNTIF(BF547:BJ547,"X")</f>
        <v>0</v>
      </c>
      <c r="BN547" s="62">
        <f>SUM(BL547:BM547)</f>
        <v>1</v>
      </c>
    </row>
    <row r="548" spans="1:66" ht="18.75" customHeight="1">
      <c r="A548" s="62">
        <v>3934</v>
      </c>
      <c r="B548" s="102" t="s">
        <v>33112</v>
      </c>
      <c r="C548" s="88" t="s">
        <v>33113</v>
      </c>
      <c r="D548" s="89" t="s">
        <v>745</v>
      </c>
      <c r="E548" s="89" t="s">
        <v>7738</v>
      </c>
      <c r="F548" s="62" t="s">
        <v>98</v>
      </c>
      <c r="G548" s="88" t="s">
        <v>26395</v>
      </c>
      <c r="H548" s="62" t="s">
        <v>23207</v>
      </c>
      <c r="S548" s="101" t="s">
        <v>94</v>
      </c>
      <c r="AF548" s="101" t="s">
        <v>101</v>
      </c>
      <c r="BL548" s="61">
        <f>COUNTIF(I548:BE548,"X")</f>
        <v>2</v>
      </c>
      <c r="BM548" s="61">
        <f>COUNTIF(BF548:BJ548,"X")</f>
        <v>0</v>
      </c>
      <c r="BN548" s="62">
        <f>SUM(BL548:BM548)</f>
        <v>2</v>
      </c>
    </row>
    <row r="549" spans="1:66" ht="18.75" customHeight="1">
      <c r="A549" s="62">
        <v>4071</v>
      </c>
      <c r="B549" s="102" t="s">
        <v>33436</v>
      </c>
      <c r="C549" s="88" t="s">
        <v>33437</v>
      </c>
      <c r="D549" s="89" t="s">
        <v>5144</v>
      </c>
      <c r="E549" s="89" t="s">
        <v>8035</v>
      </c>
      <c r="F549" s="62" t="s">
        <v>71</v>
      </c>
      <c r="G549" s="88" t="s">
        <v>9496</v>
      </c>
      <c r="H549" s="62" t="s">
        <v>23207</v>
      </c>
      <c r="AD549" s="101" t="s">
        <v>94</v>
      </c>
      <c r="AF549" s="101" t="s">
        <v>101</v>
      </c>
      <c r="BL549" s="61">
        <f>COUNTIF(I549:BE549,"X")</f>
        <v>2</v>
      </c>
      <c r="BM549" s="61">
        <f>COUNTIF(BF549:BJ549,"X")</f>
        <v>0</v>
      </c>
      <c r="BN549" s="62">
        <f>SUM(BL549:BM549)</f>
        <v>2</v>
      </c>
    </row>
    <row r="550" spans="1:66" ht="18.75" customHeight="1">
      <c r="A550" s="62">
        <v>4161</v>
      </c>
      <c r="B550" s="102" t="s">
        <v>33634</v>
      </c>
      <c r="C550" s="88" t="s">
        <v>33635</v>
      </c>
      <c r="D550" s="89" t="s">
        <v>33636</v>
      </c>
      <c r="E550" s="89" t="s">
        <v>8194</v>
      </c>
      <c r="F550" s="62" t="s">
        <v>98</v>
      </c>
      <c r="G550" s="88" t="s">
        <v>28545</v>
      </c>
      <c r="H550" s="62" t="s">
        <v>23207</v>
      </c>
      <c r="AF550" s="101" t="s">
        <v>101</v>
      </c>
      <c r="BL550" s="61">
        <f>COUNTIF(I550:BE550,"X")</f>
        <v>1</v>
      </c>
      <c r="BM550" s="61">
        <f>COUNTIF(BF550:BJ550,"X")</f>
        <v>0</v>
      </c>
      <c r="BN550" s="62">
        <f>SUM(BL550:BM550)</f>
        <v>1</v>
      </c>
    </row>
    <row r="551" spans="1:66" ht="18.75" customHeight="1">
      <c r="A551" s="62">
        <v>4564</v>
      </c>
      <c r="B551" s="102" t="s">
        <v>34560</v>
      </c>
      <c r="C551" s="88" t="s">
        <v>34561</v>
      </c>
      <c r="D551" s="89" t="s">
        <v>34562</v>
      </c>
      <c r="E551" s="89" t="s">
        <v>8896</v>
      </c>
      <c r="F551" s="62" t="s">
        <v>98</v>
      </c>
      <c r="G551" s="88" t="s">
        <v>3783</v>
      </c>
      <c r="H551" s="62" t="s">
        <v>23207</v>
      </c>
      <c r="AF551" s="101" t="s">
        <v>101</v>
      </c>
      <c r="BA551" s="101" t="s">
        <v>94</v>
      </c>
      <c r="BL551" s="61">
        <f>COUNTIF(I551:BE551,"X")</f>
        <v>2</v>
      </c>
      <c r="BM551" s="61">
        <f>COUNTIF(BF551:BJ551,"X")</f>
        <v>0</v>
      </c>
      <c r="BN551" s="62">
        <f>SUM(BL551:BM551)</f>
        <v>2</v>
      </c>
    </row>
    <row r="552" spans="1:66" ht="18.75" customHeight="1">
      <c r="A552" s="62">
        <v>4598</v>
      </c>
      <c r="B552" s="102" t="s">
        <v>34649</v>
      </c>
      <c r="C552" s="88" t="s">
        <v>34650</v>
      </c>
      <c r="D552" s="89" t="s">
        <v>4351</v>
      </c>
      <c r="E552" s="89" t="s">
        <v>8956</v>
      </c>
      <c r="F552" s="62" t="s">
        <v>98</v>
      </c>
      <c r="G552" s="88" t="s">
        <v>4999</v>
      </c>
      <c r="H552" s="62" t="s">
        <v>23207</v>
      </c>
      <c r="AF552" s="101" t="s">
        <v>101</v>
      </c>
      <c r="BA552" s="101" t="s">
        <v>94</v>
      </c>
      <c r="BL552" s="61">
        <f>COUNTIF(I552:BE552,"X")</f>
        <v>2</v>
      </c>
      <c r="BM552" s="61">
        <f>COUNTIF(BF552:BJ552,"X")</f>
        <v>0</v>
      </c>
      <c r="BN552" s="62">
        <f>SUM(BL552:BM552)</f>
        <v>2</v>
      </c>
    </row>
    <row r="553" spans="1:66" ht="18.75" customHeight="1">
      <c r="A553" s="62">
        <v>4602</v>
      </c>
      <c r="B553" s="102" t="s">
        <v>34659</v>
      </c>
      <c r="C553" s="88" t="s">
        <v>34660</v>
      </c>
      <c r="D553" s="89" t="s">
        <v>5348</v>
      </c>
      <c r="E553" s="89" t="s">
        <v>8956</v>
      </c>
      <c r="F553" s="62" t="s">
        <v>98</v>
      </c>
      <c r="G553" s="88" t="s">
        <v>28442</v>
      </c>
      <c r="H553" s="62" t="s">
        <v>23207</v>
      </c>
      <c r="AF553" s="101" t="s">
        <v>101</v>
      </c>
      <c r="BL553" s="61">
        <f>COUNTIF(I553:BE553,"X")</f>
        <v>1</v>
      </c>
      <c r="BM553" s="61">
        <f>COUNTIF(BF553:BJ553,"X")</f>
        <v>0</v>
      </c>
      <c r="BN553" s="62">
        <f>SUM(BL553:BM553)</f>
        <v>1</v>
      </c>
    </row>
    <row r="554" spans="1:66" ht="18.75" customHeight="1">
      <c r="A554" s="62">
        <v>4605</v>
      </c>
      <c r="B554" s="102" t="s">
        <v>34666</v>
      </c>
      <c r="C554" s="88" t="s">
        <v>34667</v>
      </c>
      <c r="D554" s="89" t="s">
        <v>34668</v>
      </c>
      <c r="E554" s="89" t="s">
        <v>8956</v>
      </c>
      <c r="F554" s="62" t="s">
        <v>98</v>
      </c>
      <c r="G554" s="88" t="s">
        <v>23411</v>
      </c>
      <c r="H554" s="62" t="s">
        <v>23207</v>
      </c>
      <c r="AF554" s="101" t="s">
        <v>101</v>
      </c>
      <c r="BL554" s="61">
        <f>COUNTIF(I554:BE554,"X")</f>
        <v>1</v>
      </c>
      <c r="BM554" s="61">
        <f>COUNTIF(BF554:BJ554,"X")</f>
        <v>0</v>
      </c>
      <c r="BN554" s="62">
        <f>SUM(BL554:BM554)</f>
        <v>1</v>
      </c>
    </row>
    <row r="555" spans="1:66" ht="18.75" customHeight="1">
      <c r="A555" s="62">
        <v>4783</v>
      </c>
      <c r="B555" s="102" t="s">
        <v>35078</v>
      </c>
      <c r="C555" s="88" t="s">
        <v>35079</v>
      </c>
      <c r="D555" s="89" t="s">
        <v>35080</v>
      </c>
      <c r="E555" s="89" t="s">
        <v>9299</v>
      </c>
      <c r="F555" s="62" t="s">
        <v>98</v>
      </c>
      <c r="G555" s="88" t="s">
        <v>32467</v>
      </c>
      <c r="H555" s="62" t="s">
        <v>23207</v>
      </c>
      <c r="AF555" s="101" t="s">
        <v>101</v>
      </c>
      <c r="BL555" s="61">
        <f>COUNTIF(I555:BE555,"X")</f>
        <v>1</v>
      </c>
      <c r="BM555" s="61">
        <f>COUNTIF(BF555:BJ555,"X")</f>
        <v>0</v>
      </c>
      <c r="BN555" s="62">
        <f>SUM(BL555:BM555)</f>
        <v>1</v>
      </c>
    </row>
    <row r="556" spans="1:66" ht="18.75" customHeight="1">
      <c r="A556" s="62">
        <v>4814</v>
      </c>
      <c r="B556" s="102" t="s">
        <v>35159</v>
      </c>
      <c r="C556" s="88" t="s">
        <v>35160</v>
      </c>
      <c r="D556" s="89" t="s">
        <v>15437</v>
      </c>
      <c r="E556" s="89" t="s">
        <v>9374</v>
      </c>
      <c r="F556" s="62" t="s">
        <v>98</v>
      </c>
      <c r="G556" s="88" t="s">
        <v>15772</v>
      </c>
      <c r="H556" s="62" t="s">
        <v>23207</v>
      </c>
      <c r="AF556" s="101" t="s">
        <v>101</v>
      </c>
      <c r="BL556" s="61">
        <f>COUNTIF(I556:BE556,"X")</f>
        <v>1</v>
      </c>
      <c r="BM556" s="61">
        <f>COUNTIF(BF556:BJ556,"X")</f>
        <v>0</v>
      </c>
      <c r="BN556" s="62">
        <f>SUM(BL556:BM556)</f>
        <v>1</v>
      </c>
    </row>
    <row r="557" spans="1:66" ht="18.75" customHeight="1">
      <c r="A557" s="62">
        <v>206</v>
      </c>
      <c r="B557" s="102" t="s">
        <v>23904</v>
      </c>
      <c r="C557" s="88" t="s">
        <v>23905</v>
      </c>
      <c r="D557" s="89" t="s">
        <v>23906</v>
      </c>
      <c r="E557" s="89" t="s">
        <v>489</v>
      </c>
      <c r="F557" s="62" t="s">
        <v>71</v>
      </c>
      <c r="G557" s="88" t="s">
        <v>1136</v>
      </c>
      <c r="H557" s="62" t="s">
        <v>23907</v>
      </c>
      <c r="BL557" s="61">
        <f>COUNTIF(I557:BE557,"X")</f>
        <v>0</v>
      </c>
      <c r="BM557" s="61">
        <f>COUNTIF(BF557:BJ557,"X")</f>
        <v>0</v>
      </c>
      <c r="BN557" s="62">
        <f>SUM(BL557:BM557)</f>
        <v>0</v>
      </c>
    </row>
    <row r="558" spans="1:66" ht="18.75" customHeight="1">
      <c r="A558" s="62">
        <v>330</v>
      </c>
      <c r="B558" s="102" t="s">
        <v>24270</v>
      </c>
      <c r="C558" s="88" t="s">
        <v>24271</v>
      </c>
      <c r="D558" s="89" t="s">
        <v>483</v>
      </c>
      <c r="E558" s="89" t="s">
        <v>772</v>
      </c>
      <c r="F558" s="62" t="s">
        <v>71</v>
      </c>
      <c r="G558" s="88" t="s">
        <v>672</v>
      </c>
      <c r="H558" s="62" t="s">
        <v>23907</v>
      </c>
      <c r="BL558" s="61">
        <f>COUNTIF(I558:BE558,"X")</f>
        <v>0</v>
      </c>
      <c r="BM558" s="61">
        <f>COUNTIF(BF558:BJ558,"X")</f>
        <v>0</v>
      </c>
      <c r="BN558" s="62">
        <f>SUM(BL558:BM558)</f>
        <v>0</v>
      </c>
    </row>
    <row r="559" spans="1:66" ht="18.75" customHeight="1">
      <c r="A559" s="62">
        <v>523</v>
      </c>
      <c r="B559" s="102" t="s">
        <v>24798</v>
      </c>
      <c r="C559" s="88" t="s">
        <v>24799</v>
      </c>
      <c r="D559" s="89" t="s">
        <v>5123</v>
      </c>
      <c r="E559" s="89" t="s">
        <v>1389</v>
      </c>
      <c r="F559" s="62" t="s">
        <v>71</v>
      </c>
      <c r="G559" s="88" t="s">
        <v>5125</v>
      </c>
      <c r="H559" s="62" t="s">
        <v>23907</v>
      </c>
      <c r="BL559" s="61">
        <f>COUNTIF(I559:BE559,"X")</f>
        <v>0</v>
      </c>
      <c r="BM559" s="61">
        <f>COUNTIF(BF559:BJ559,"X")</f>
        <v>0</v>
      </c>
      <c r="BN559" s="62">
        <f>SUM(BL559:BM559)</f>
        <v>0</v>
      </c>
    </row>
    <row r="560" spans="1:66" ht="18.75" customHeight="1">
      <c r="A560" s="62">
        <v>557</v>
      </c>
      <c r="B560" s="102" t="s">
        <v>24887</v>
      </c>
      <c r="C560" s="88" t="s">
        <v>24888</v>
      </c>
      <c r="D560" s="89" t="s">
        <v>140</v>
      </c>
      <c r="E560" s="89" t="s">
        <v>1389</v>
      </c>
      <c r="F560" s="62" t="s">
        <v>71</v>
      </c>
      <c r="G560" s="88" t="s">
        <v>1346</v>
      </c>
      <c r="H560" s="62" t="s">
        <v>23907</v>
      </c>
      <c r="BL560" s="61">
        <f>COUNTIF(I560:BE560,"X")</f>
        <v>0</v>
      </c>
      <c r="BM560" s="61">
        <f>COUNTIF(BF560:BJ560,"X")</f>
        <v>0</v>
      </c>
      <c r="BN560" s="62">
        <f>SUM(BL560:BM560)</f>
        <v>0</v>
      </c>
    </row>
    <row r="561" spans="1:66" ht="18.75" customHeight="1">
      <c r="A561" s="62">
        <v>598</v>
      </c>
      <c r="B561" s="102" t="s">
        <v>24985</v>
      </c>
      <c r="C561" s="88" t="s">
        <v>24986</v>
      </c>
      <c r="D561" s="89" t="s">
        <v>442</v>
      </c>
      <c r="E561" s="89" t="s">
        <v>1389</v>
      </c>
      <c r="F561" s="62" t="s">
        <v>71</v>
      </c>
      <c r="G561" s="88" t="s">
        <v>12975</v>
      </c>
      <c r="H561" s="62" t="s">
        <v>23907</v>
      </c>
      <c r="T561" s="101" t="s">
        <v>94</v>
      </c>
      <c r="BL561" s="61">
        <f>COUNTIF(I561:BE561,"X")</f>
        <v>1</v>
      </c>
      <c r="BM561" s="61">
        <f>COUNTIF(BF561:BJ561,"X")</f>
        <v>0</v>
      </c>
      <c r="BN561" s="62">
        <f>SUM(BL561:BM561)</f>
        <v>1</v>
      </c>
    </row>
    <row r="562" spans="1:66" ht="18.75" customHeight="1">
      <c r="A562" s="62">
        <v>738</v>
      </c>
      <c r="B562" s="102" t="s">
        <v>25360</v>
      </c>
      <c r="C562" s="88" t="s">
        <v>25361</v>
      </c>
      <c r="D562" s="89" t="s">
        <v>6703</v>
      </c>
      <c r="E562" s="89" t="s">
        <v>1867</v>
      </c>
      <c r="F562" s="62" t="s">
        <v>71</v>
      </c>
      <c r="G562" s="88" t="s">
        <v>3179</v>
      </c>
      <c r="H562" s="62" t="s">
        <v>23907</v>
      </c>
      <c r="BL562" s="61">
        <f>COUNTIF(I562:BE562,"X")</f>
        <v>0</v>
      </c>
      <c r="BM562" s="61">
        <f>COUNTIF(BF562:BJ562,"X")</f>
        <v>0</v>
      </c>
      <c r="BN562" s="62">
        <f>SUM(BL562:BM562)</f>
        <v>0</v>
      </c>
    </row>
    <row r="563" spans="1:66" ht="18.75" customHeight="1">
      <c r="A563" s="62">
        <v>841</v>
      </c>
      <c r="B563" s="102" t="s">
        <v>25625</v>
      </c>
      <c r="C563" s="88" t="s">
        <v>25626</v>
      </c>
      <c r="D563" s="89" t="s">
        <v>25627</v>
      </c>
      <c r="E563" s="89" t="s">
        <v>2031</v>
      </c>
      <c r="F563" s="62" t="s">
        <v>71</v>
      </c>
      <c r="G563" s="88" t="s">
        <v>10527</v>
      </c>
      <c r="H563" s="62" t="s">
        <v>23907</v>
      </c>
      <c r="BL563" s="61">
        <f>COUNTIF(I563:BE563,"X")</f>
        <v>0</v>
      </c>
      <c r="BM563" s="61">
        <f>COUNTIF(BF563:BJ563,"X")</f>
        <v>0</v>
      </c>
      <c r="BN563" s="62">
        <f>SUM(BL563:BM563)</f>
        <v>0</v>
      </c>
    </row>
    <row r="564" spans="1:66" ht="18.75" customHeight="1">
      <c r="A564" s="62">
        <v>872</v>
      </c>
      <c r="B564" s="102" t="s">
        <v>25701</v>
      </c>
      <c r="C564" s="88" t="s">
        <v>25702</v>
      </c>
      <c r="D564" s="89" t="s">
        <v>2605</v>
      </c>
      <c r="E564" s="89" t="s">
        <v>2031</v>
      </c>
      <c r="F564" s="62" t="s">
        <v>71</v>
      </c>
      <c r="G564" s="88" t="s">
        <v>1475</v>
      </c>
      <c r="H564" s="62" t="s">
        <v>23907</v>
      </c>
      <c r="BL564" s="61">
        <f>COUNTIF(I564:BE564,"X")</f>
        <v>0</v>
      </c>
      <c r="BM564" s="61">
        <f>COUNTIF(BF564:BJ564,"X")</f>
        <v>0</v>
      </c>
      <c r="BN564" s="62">
        <f>SUM(BL564:BM564)</f>
        <v>0</v>
      </c>
    </row>
    <row r="565" spans="1:66" ht="18.75" customHeight="1">
      <c r="A565" s="62">
        <v>909</v>
      </c>
      <c r="B565" s="102" t="s">
        <v>25800</v>
      </c>
      <c r="C565" s="88" t="s">
        <v>25801</v>
      </c>
      <c r="D565" s="89" t="s">
        <v>6984</v>
      </c>
      <c r="E565" s="89" t="s">
        <v>25802</v>
      </c>
      <c r="F565" s="62" t="s">
        <v>71</v>
      </c>
      <c r="G565" s="88" t="s">
        <v>10527</v>
      </c>
      <c r="H565" s="62" t="s">
        <v>23907</v>
      </c>
      <c r="BL565" s="61">
        <f>COUNTIF(I565:BE565,"X")</f>
        <v>0</v>
      </c>
      <c r="BM565" s="61">
        <f>COUNTIF(BF565:BJ565,"X")</f>
        <v>0</v>
      </c>
      <c r="BN565" s="62">
        <f>SUM(BL565:BM565)</f>
        <v>0</v>
      </c>
    </row>
    <row r="566" spans="1:66" ht="18.75" customHeight="1">
      <c r="A566" s="62">
        <v>996</v>
      </c>
      <c r="B566" s="102" t="s">
        <v>26026</v>
      </c>
      <c r="C566" s="88" t="s">
        <v>26027</v>
      </c>
      <c r="D566" s="89" t="s">
        <v>11539</v>
      </c>
      <c r="E566" s="89" t="s">
        <v>2508</v>
      </c>
      <c r="F566" s="62" t="s">
        <v>71</v>
      </c>
      <c r="G566" s="88" t="s">
        <v>25926</v>
      </c>
      <c r="H566" s="62" t="s">
        <v>23907</v>
      </c>
      <c r="BL566" s="61">
        <f>COUNTIF(I566:BE566,"X")</f>
        <v>0</v>
      </c>
      <c r="BM566" s="61">
        <f>COUNTIF(BF566:BJ566,"X")</f>
        <v>0</v>
      </c>
      <c r="BN566" s="62">
        <f>SUM(BL566:BM566)</f>
        <v>0</v>
      </c>
    </row>
    <row r="567" spans="1:66" ht="18.75" customHeight="1">
      <c r="A567" s="62">
        <v>1019</v>
      </c>
      <c r="B567" s="102" t="s">
        <v>26083</v>
      </c>
      <c r="C567" s="88" t="s">
        <v>26084</v>
      </c>
      <c r="D567" s="89" t="s">
        <v>6599</v>
      </c>
      <c r="E567" s="89" t="s">
        <v>2508</v>
      </c>
      <c r="F567" s="62" t="s">
        <v>71</v>
      </c>
      <c r="G567" s="88" t="s">
        <v>10695</v>
      </c>
      <c r="H567" s="62" t="s">
        <v>23907</v>
      </c>
      <c r="BL567" s="61">
        <f>COUNTIF(I567:BE567,"X")</f>
        <v>0</v>
      </c>
      <c r="BM567" s="61">
        <f>COUNTIF(BF567:BJ567,"X")</f>
        <v>0</v>
      </c>
      <c r="BN567" s="62">
        <f>SUM(BL567:BM567)</f>
        <v>0</v>
      </c>
    </row>
    <row r="568" spans="1:66" ht="18.75" customHeight="1">
      <c r="A568" s="62">
        <v>1036</v>
      </c>
      <c r="B568" s="102" t="s">
        <v>26122</v>
      </c>
      <c r="C568" s="88" t="s">
        <v>26123</v>
      </c>
      <c r="D568" s="89" t="s">
        <v>5156</v>
      </c>
      <c r="E568" s="89" t="s">
        <v>2584</v>
      </c>
      <c r="F568" s="62" t="s">
        <v>71</v>
      </c>
      <c r="G568" s="88" t="s">
        <v>2516</v>
      </c>
      <c r="H568" s="62" t="s">
        <v>23907</v>
      </c>
      <c r="BA568" s="101" t="s">
        <v>94</v>
      </c>
      <c r="BL568" s="61">
        <f>COUNTIF(I568:BE568,"X")</f>
        <v>1</v>
      </c>
      <c r="BM568" s="61">
        <f>COUNTIF(BF568:BJ568,"X")</f>
        <v>0</v>
      </c>
      <c r="BN568" s="62">
        <f>SUM(BL568:BM568)</f>
        <v>1</v>
      </c>
    </row>
    <row r="569" spans="1:66" ht="18.75" customHeight="1">
      <c r="A569" s="62">
        <v>1276</v>
      </c>
      <c r="B569" s="102" t="s">
        <v>26718</v>
      </c>
      <c r="C569" s="88" t="s">
        <v>26719</v>
      </c>
      <c r="D569" s="89" t="s">
        <v>26720</v>
      </c>
      <c r="E569" s="89" t="s">
        <v>2938</v>
      </c>
      <c r="F569" s="62" t="s">
        <v>71</v>
      </c>
      <c r="G569" s="88" t="s">
        <v>14038</v>
      </c>
      <c r="H569" s="62" t="s">
        <v>23907</v>
      </c>
      <c r="BL569" s="61">
        <f>COUNTIF(I569:BE569,"X")</f>
        <v>0</v>
      </c>
      <c r="BM569" s="61">
        <f>COUNTIF(BF569:BJ569,"X")</f>
        <v>0</v>
      </c>
      <c r="BN569" s="62">
        <f>SUM(BL569:BM569)</f>
        <v>0</v>
      </c>
    </row>
    <row r="570" spans="1:66" ht="18.75" customHeight="1">
      <c r="A570" s="62">
        <v>1381</v>
      </c>
      <c r="B570" s="102" t="s">
        <v>26975</v>
      </c>
      <c r="C570" s="88" t="s">
        <v>26976</v>
      </c>
      <c r="D570" s="89" t="s">
        <v>3471</v>
      </c>
      <c r="E570" s="89" t="s">
        <v>3159</v>
      </c>
      <c r="F570" s="62" t="s">
        <v>71</v>
      </c>
      <c r="G570" s="88" t="s">
        <v>26977</v>
      </c>
      <c r="H570" s="62" t="s">
        <v>23907</v>
      </c>
      <c r="BL570" s="61">
        <f>COUNTIF(I570:BE570,"X")</f>
        <v>0</v>
      </c>
      <c r="BM570" s="61">
        <f>COUNTIF(BF570:BJ570,"X")</f>
        <v>0</v>
      </c>
      <c r="BN570" s="62">
        <f>SUM(BL570:BM570)</f>
        <v>0</v>
      </c>
    </row>
    <row r="571" spans="1:66" ht="18.75" customHeight="1">
      <c r="A571" s="62">
        <v>1434</v>
      </c>
      <c r="B571" s="102" t="s">
        <v>27117</v>
      </c>
      <c r="C571" s="88" t="s">
        <v>27118</v>
      </c>
      <c r="D571" s="89" t="s">
        <v>6688</v>
      </c>
      <c r="E571" s="89" t="s">
        <v>3301</v>
      </c>
      <c r="F571" s="62" t="s">
        <v>71</v>
      </c>
      <c r="G571" s="88" t="s">
        <v>27119</v>
      </c>
      <c r="H571" s="62" t="s">
        <v>23907</v>
      </c>
      <c r="BL571" s="61">
        <f>COUNTIF(I571:BE571,"X")</f>
        <v>0</v>
      </c>
      <c r="BM571" s="61">
        <f>COUNTIF(BF571:BJ571,"X")</f>
        <v>0</v>
      </c>
      <c r="BN571" s="62">
        <f>SUM(BL571:BM571)</f>
        <v>0</v>
      </c>
    </row>
    <row r="572" spans="1:66" ht="18.75" customHeight="1">
      <c r="A572" s="62">
        <v>1442</v>
      </c>
      <c r="B572" s="102" t="s">
        <v>27138</v>
      </c>
      <c r="C572" s="88" t="s">
        <v>27139</v>
      </c>
      <c r="D572" s="89" t="s">
        <v>27140</v>
      </c>
      <c r="E572" s="89" t="s">
        <v>3301</v>
      </c>
      <c r="F572" s="62" t="s">
        <v>71</v>
      </c>
      <c r="G572" s="88" t="s">
        <v>1542</v>
      </c>
      <c r="H572" s="62" t="s">
        <v>23907</v>
      </c>
      <c r="BL572" s="61">
        <f>COUNTIF(I572:BE572,"X")</f>
        <v>0</v>
      </c>
      <c r="BM572" s="61">
        <f>COUNTIF(BF572:BJ572,"X")</f>
        <v>0</v>
      </c>
      <c r="BN572" s="62">
        <f>SUM(BL572:BM572)</f>
        <v>0</v>
      </c>
    </row>
    <row r="573" spans="1:66" ht="18.75" customHeight="1">
      <c r="A573" s="62">
        <v>1604</v>
      </c>
      <c r="B573" s="102" t="s">
        <v>27537</v>
      </c>
      <c r="C573" s="88" t="s">
        <v>27538</v>
      </c>
      <c r="D573" s="89" t="s">
        <v>27539</v>
      </c>
      <c r="E573" s="89" t="s">
        <v>3632</v>
      </c>
      <c r="F573" s="62" t="s">
        <v>71</v>
      </c>
      <c r="G573" s="88" t="s">
        <v>25805</v>
      </c>
      <c r="H573" s="62" t="s">
        <v>23907</v>
      </c>
      <c r="BL573" s="61">
        <f>COUNTIF(I573:BE573,"X")</f>
        <v>0</v>
      </c>
      <c r="BM573" s="61">
        <f>COUNTIF(BF573:BJ573,"X")</f>
        <v>0</v>
      </c>
      <c r="BN573" s="62">
        <f>SUM(BL573:BM573)</f>
        <v>0</v>
      </c>
    </row>
    <row r="574" spans="1:66" ht="18.75" customHeight="1">
      <c r="A574" s="62">
        <v>1613</v>
      </c>
      <c r="B574" s="102" t="s">
        <v>27559</v>
      </c>
      <c r="C574" s="88" t="s">
        <v>27560</v>
      </c>
      <c r="D574" s="89" t="s">
        <v>27561</v>
      </c>
      <c r="E574" s="89" t="s">
        <v>3632</v>
      </c>
      <c r="F574" s="62" t="s">
        <v>71</v>
      </c>
      <c r="G574" s="88" t="s">
        <v>9650</v>
      </c>
      <c r="H574" s="62" t="s">
        <v>23907</v>
      </c>
      <c r="BL574" s="61">
        <f>COUNTIF(I574:BE574,"X")</f>
        <v>0</v>
      </c>
      <c r="BM574" s="61">
        <f>COUNTIF(BF574:BJ574,"X")</f>
        <v>0</v>
      </c>
      <c r="BN574" s="62">
        <f>SUM(BL574:BM574)</f>
        <v>0</v>
      </c>
    </row>
    <row r="575" spans="1:66" ht="18.75" customHeight="1">
      <c r="A575" s="62">
        <v>1713</v>
      </c>
      <c r="B575" s="102" t="s">
        <v>27813</v>
      </c>
      <c r="C575" s="88" t="s">
        <v>27814</v>
      </c>
      <c r="D575" s="89" t="s">
        <v>7857</v>
      </c>
      <c r="E575" s="89" t="s">
        <v>3762</v>
      </c>
      <c r="F575" s="62" t="s">
        <v>71</v>
      </c>
      <c r="G575" s="88" t="s">
        <v>25090</v>
      </c>
      <c r="H575" s="62" t="s">
        <v>23907</v>
      </c>
      <c r="BL575" s="61">
        <f>COUNTIF(I575:BE575,"X")</f>
        <v>0</v>
      </c>
      <c r="BM575" s="61">
        <f>COUNTIF(BF575:BJ575,"X")</f>
        <v>0</v>
      </c>
      <c r="BN575" s="62">
        <f>SUM(BL575:BM575)</f>
        <v>0</v>
      </c>
    </row>
    <row r="576" spans="1:66" ht="18.75" customHeight="1">
      <c r="A576" s="62">
        <v>1934</v>
      </c>
      <c r="B576" s="102" t="s">
        <v>28362</v>
      </c>
      <c r="C576" s="88" t="s">
        <v>28363</v>
      </c>
      <c r="D576" s="89" t="s">
        <v>28364</v>
      </c>
      <c r="E576" s="89" t="s">
        <v>3280</v>
      </c>
      <c r="F576" s="62" t="s">
        <v>71</v>
      </c>
      <c r="G576" s="88" t="s">
        <v>861</v>
      </c>
      <c r="H576" s="62" t="s">
        <v>23907</v>
      </c>
      <c r="BL576" s="61">
        <f>COUNTIF(I576:BE576,"X")</f>
        <v>0</v>
      </c>
      <c r="BM576" s="61">
        <f>COUNTIF(BF576:BJ576,"X")</f>
        <v>0</v>
      </c>
      <c r="BN576" s="62">
        <f>SUM(BL576:BM576)</f>
        <v>0</v>
      </c>
    </row>
    <row r="577" spans="1:66" ht="18.75" customHeight="1">
      <c r="A577" s="62">
        <v>2006</v>
      </c>
      <c r="B577" s="102" t="s">
        <v>28535</v>
      </c>
      <c r="C577" s="88" t="s">
        <v>28536</v>
      </c>
      <c r="D577" s="89" t="s">
        <v>2360</v>
      </c>
      <c r="E577" s="89" t="s">
        <v>4237</v>
      </c>
      <c r="F577" s="62" t="s">
        <v>71</v>
      </c>
      <c r="G577" s="88" t="s">
        <v>28537</v>
      </c>
      <c r="H577" s="62" t="s">
        <v>23907</v>
      </c>
      <c r="BA577" s="101" t="s">
        <v>94</v>
      </c>
      <c r="BL577" s="61">
        <f>COUNTIF(I577:BE577,"X")</f>
        <v>1</v>
      </c>
      <c r="BM577" s="61">
        <f>COUNTIF(BF577:BJ577,"X")</f>
        <v>0</v>
      </c>
      <c r="BN577" s="62">
        <f>SUM(BL577:BM577)</f>
        <v>1</v>
      </c>
    </row>
    <row r="578" spans="1:66" ht="18.75" customHeight="1">
      <c r="A578" s="62">
        <v>2044</v>
      </c>
      <c r="B578" s="102" t="s">
        <v>28636</v>
      </c>
      <c r="C578" s="88" t="s">
        <v>28637</v>
      </c>
      <c r="D578" s="89" t="s">
        <v>15624</v>
      </c>
      <c r="E578" s="89" t="s">
        <v>4359</v>
      </c>
      <c r="F578" s="62" t="s">
        <v>71</v>
      </c>
      <c r="G578" s="88" t="s">
        <v>555</v>
      </c>
      <c r="H578" s="62" t="s">
        <v>23907</v>
      </c>
      <c r="BL578" s="61">
        <f>COUNTIF(I578:BE578,"X")</f>
        <v>0</v>
      </c>
      <c r="BM578" s="61">
        <f>COUNTIF(BF578:BJ578,"X")</f>
        <v>0</v>
      </c>
      <c r="BN578" s="62">
        <f>SUM(BL578:BM578)</f>
        <v>0</v>
      </c>
    </row>
    <row r="579" spans="1:66" ht="18.75" customHeight="1">
      <c r="A579" s="62">
        <v>2048</v>
      </c>
      <c r="B579" s="102" t="s">
        <v>28645</v>
      </c>
      <c r="C579" s="88" t="s">
        <v>28646</v>
      </c>
      <c r="D579" s="89" t="s">
        <v>2478</v>
      </c>
      <c r="E579" s="89" t="s">
        <v>4359</v>
      </c>
      <c r="F579" s="62" t="s">
        <v>71</v>
      </c>
      <c r="G579" s="88" t="s">
        <v>28647</v>
      </c>
      <c r="H579" s="62" t="s">
        <v>23907</v>
      </c>
      <c r="BL579" s="61">
        <f>COUNTIF(I579:BE579,"X")</f>
        <v>0</v>
      </c>
      <c r="BM579" s="61">
        <f>COUNTIF(BF579:BJ579,"X")</f>
        <v>0</v>
      </c>
      <c r="BN579" s="62">
        <f>SUM(BL579:BM579)</f>
        <v>0</v>
      </c>
    </row>
    <row r="580" spans="1:66" ht="18.75" customHeight="1">
      <c r="A580" s="62">
        <v>2059</v>
      </c>
      <c r="B580" s="102" t="s">
        <v>28672</v>
      </c>
      <c r="C580" s="88" t="s">
        <v>28673</v>
      </c>
      <c r="D580" s="89" t="s">
        <v>374</v>
      </c>
      <c r="E580" s="89" t="s">
        <v>4359</v>
      </c>
      <c r="F580" s="62" t="s">
        <v>71</v>
      </c>
      <c r="G580" s="88" t="s">
        <v>28674</v>
      </c>
      <c r="H580" s="62" t="s">
        <v>23907</v>
      </c>
      <c r="BL580" s="61">
        <f>COUNTIF(I580:BE580,"X")</f>
        <v>0</v>
      </c>
      <c r="BM580" s="61">
        <f>COUNTIF(BF580:BJ580,"X")</f>
        <v>0</v>
      </c>
      <c r="BN580" s="62">
        <f>SUM(BL580:BM580)</f>
        <v>0</v>
      </c>
    </row>
    <row r="581" spans="1:66" ht="18.75" customHeight="1">
      <c r="A581" s="62">
        <v>2069</v>
      </c>
      <c r="B581" s="102" t="s">
        <v>28695</v>
      </c>
      <c r="C581" s="88" t="s">
        <v>28696</v>
      </c>
      <c r="D581" s="89" t="s">
        <v>1509</v>
      </c>
      <c r="E581" s="89" t="s">
        <v>4359</v>
      </c>
      <c r="F581" s="62" t="s">
        <v>71</v>
      </c>
      <c r="G581" s="88" t="s">
        <v>2708</v>
      </c>
      <c r="H581" s="62" t="s">
        <v>23907</v>
      </c>
      <c r="BA581" s="101" t="s">
        <v>94</v>
      </c>
      <c r="BL581" s="61">
        <f>COUNTIF(I581:BE581,"X")</f>
        <v>1</v>
      </c>
      <c r="BM581" s="61">
        <f>COUNTIF(BF581:BJ581,"X")</f>
        <v>0</v>
      </c>
      <c r="BN581" s="62">
        <f>SUM(BL581:BM581)</f>
        <v>1</v>
      </c>
    </row>
    <row r="582" spans="1:66" ht="18.75" customHeight="1">
      <c r="A582" s="62">
        <v>2070</v>
      </c>
      <c r="B582" s="102" t="s">
        <v>28697</v>
      </c>
      <c r="C582" s="88" t="s">
        <v>28698</v>
      </c>
      <c r="D582" s="89" t="s">
        <v>11314</v>
      </c>
      <c r="E582" s="89" t="s">
        <v>4359</v>
      </c>
      <c r="F582" s="62" t="s">
        <v>71</v>
      </c>
      <c r="G582" s="88" t="s">
        <v>23453</v>
      </c>
      <c r="H582" s="62" t="s">
        <v>23907</v>
      </c>
      <c r="BL582" s="61">
        <f>COUNTIF(I582:BE582,"X")</f>
        <v>0</v>
      </c>
      <c r="BM582" s="61">
        <f>COUNTIF(BF582:BJ582,"X")</f>
        <v>0</v>
      </c>
      <c r="BN582" s="62">
        <f>SUM(BL582:BM582)</f>
        <v>0</v>
      </c>
    </row>
    <row r="583" spans="1:66" ht="18.75" customHeight="1">
      <c r="A583" s="62">
        <v>2083</v>
      </c>
      <c r="B583" s="102" t="s">
        <v>28727</v>
      </c>
      <c r="C583" s="88" t="s">
        <v>28728</v>
      </c>
      <c r="D583" s="89" t="s">
        <v>28729</v>
      </c>
      <c r="E583" s="89" t="s">
        <v>4442</v>
      </c>
      <c r="F583" s="62" t="s">
        <v>71</v>
      </c>
      <c r="G583" s="88" t="s">
        <v>3143</v>
      </c>
      <c r="H583" s="62" t="s">
        <v>23907</v>
      </c>
      <c r="BL583" s="61">
        <f>COUNTIF(I583:BE583,"X")</f>
        <v>0</v>
      </c>
      <c r="BM583" s="61">
        <f>COUNTIF(BF583:BJ583,"X")</f>
        <v>0</v>
      </c>
      <c r="BN583" s="62">
        <f>SUM(BL583:BM583)</f>
        <v>0</v>
      </c>
    </row>
    <row r="584" spans="1:66" ht="18.75" customHeight="1">
      <c r="A584" s="62">
        <v>2115</v>
      </c>
      <c r="B584" s="102" t="s">
        <v>28804</v>
      </c>
      <c r="C584" s="88" t="s">
        <v>28805</v>
      </c>
      <c r="D584" s="89" t="s">
        <v>1018</v>
      </c>
      <c r="E584" s="89" t="s">
        <v>4462</v>
      </c>
      <c r="F584" s="62" t="s">
        <v>71</v>
      </c>
      <c r="G584" s="88" t="s">
        <v>3034</v>
      </c>
      <c r="H584" s="62" t="s">
        <v>23907</v>
      </c>
      <c r="BL584" s="61">
        <f>COUNTIF(I584:BE584,"X")</f>
        <v>0</v>
      </c>
      <c r="BM584" s="61">
        <f>COUNTIF(BF584:BJ584,"X")</f>
        <v>0</v>
      </c>
      <c r="BN584" s="62">
        <f>SUM(BL584:BM584)</f>
        <v>0</v>
      </c>
    </row>
    <row r="585" spans="1:66" ht="18.75" customHeight="1">
      <c r="A585" s="62">
        <v>2138</v>
      </c>
      <c r="B585" s="102" t="s">
        <v>28856</v>
      </c>
      <c r="C585" s="88" t="s">
        <v>28857</v>
      </c>
      <c r="D585" s="89" t="s">
        <v>69</v>
      </c>
      <c r="E585" s="89" t="s">
        <v>4462</v>
      </c>
      <c r="F585" s="62" t="s">
        <v>71</v>
      </c>
      <c r="G585" s="88" t="s">
        <v>12018</v>
      </c>
      <c r="H585" s="62" t="s">
        <v>23907</v>
      </c>
      <c r="BA585" s="101" t="s">
        <v>94</v>
      </c>
      <c r="BL585" s="61">
        <f>COUNTIF(I585:BE585,"X")</f>
        <v>1</v>
      </c>
      <c r="BM585" s="61">
        <f>COUNTIF(BF585:BJ585,"X")</f>
        <v>0</v>
      </c>
      <c r="BN585" s="62">
        <f>SUM(BL585:BM585)</f>
        <v>1</v>
      </c>
    </row>
    <row r="586" spans="1:66" ht="18.75" customHeight="1">
      <c r="A586" s="62">
        <v>2368</v>
      </c>
      <c r="B586" s="102" t="s">
        <v>29412</v>
      </c>
      <c r="C586" s="88" t="s">
        <v>29413</v>
      </c>
      <c r="D586" s="89" t="s">
        <v>4977</v>
      </c>
      <c r="E586" s="89" t="s">
        <v>71</v>
      </c>
      <c r="F586" s="62" t="s">
        <v>71</v>
      </c>
      <c r="G586" s="88" t="s">
        <v>23528</v>
      </c>
      <c r="H586" s="62" t="s">
        <v>23907</v>
      </c>
      <c r="BL586" s="61">
        <f>COUNTIF(I586:BE586,"X")</f>
        <v>0</v>
      </c>
      <c r="BM586" s="61">
        <f>COUNTIF(BF586:BJ586,"X")</f>
        <v>0</v>
      </c>
      <c r="BN586" s="62">
        <f>SUM(BL586:BM586)</f>
        <v>0</v>
      </c>
    </row>
    <row r="587" spans="1:66" ht="18.75" customHeight="1">
      <c r="A587" s="62">
        <v>2465</v>
      </c>
      <c r="B587" s="102" t="s">
        <v>29655</v>
      </c>
      <c r="C587" s="88" t="s">
        <v>29656</v>
      </c>
      <c r="D587" s="89" t="s">
        <v>6415</v>
      </c>
      <c r="E587" s="89" t="s">
        <v>5136</v>
      </c>
      <c r="F587" s="62" t="s">
        <v>71</v>
      </c>
      <c r="G587" s="88" t="s">
        <v>10065</v>
      </c>
      <c r="H587" s="62" t="s">
        <v>23907</v>
      </c>
      <c r="BL587" s="61">
        <f>COUNTIF(I587:BE587,"X")</f>
        <v>0</v>
      </c>
      <c r="BM587" s="61">
        <f>COUNTIF(BF587:BJ587,"X")</f>
        <v>0</v>
      </c>
      <c r="BN587" s="62">
        <f>SUM(BL587:BM587)</f>
        <v>0</v>
      </c>
    </row>
    <row r="588" spans="1:66" ht="18.75" customHeight="1">
      <c r="A588" s="62">
        <v>2507</v>
      </c>
      <c r="B588" s="102" t="s">
        <v>29752</v>
      </c>
      <c r="C588" s="88" t="s">
        <v>29753</v>
      </c>
      <c r="D588" s="89" t="s">
        <v>6362</v>
      </c>
      <c r="E588" s="89" t="s">
        <v>5265</v>
      </c>
      <c r="F588" s="62" t="s">
        <v>71</v>
      </c>
      <c r="G588" s="88" t="s">
        <v>9879</v>
      </c>
      <c r="H588" s="62" t="s">
        <v>23907</v>
      </c>
      <c r="BL588" s="61">
        <f>COUNTIF(I588:BE588,"X")</f>
        <v>0</v>
      </c>
      <c r="BM588" s="61">
        <f>COUNTIF(BF588:BJ588,"X")</f>
        <v>0</v>
      </c>
      <c r="BN588" s="62">
        <f>SUM(BL588:BM588)</f>
        <v>0</v>
      </c>
    </row>
    <row r="589" spans="1:66" ht="18.75" customHeight="1">
      <c r="A589" s="62">
        <v>2557</v>
      </c>
      <c r="B589" s="102" t="s">
        <v>29877</v>
      </c>
      <c r="C589" s="88" t="s">
        <v>29878</v>
      </c>
      <c r="D589" s="89" t="s">
        <v>29879</v>
      </c>
      <c r="E589" s="89" t="s">
        <v>5304</v>
      </c>
      <c r="F589" s="62" t="s">
        <v>71</v>
      </c>
      <c r="G589" s="88" t="s">
        <v>13987</v>
      </c>
      <c r="H589" s="62" t="s">
        <v>23907</v>
      </c>
      <c r="BL589" s="61">
        <f>COUNTIF(I589:BE589,"X")</f>
        <v>0</v>
      </c>
      <c r="BM589" s="61">
        <f>COUNTIF(BF589:BJ589,"X")</f>
        <v>0</v>
      </c>
      <c r="BN589" s="62">
        <f>SUM(BL589:BM589)</f>
        <v>0</v>
      </c>
    </row>
    <row r="590" spans="1:66" ht="18.75" customHeight="1">
      <c r="A590" s="62">
        <v>2784</v>
      </c>
      <c r="B590" s="102" t="s">
        <v>30434</v>
      </c>
      <c r="C590" s="88" t="s">
        <v>30435</v>
      </c>
      <c r="D590" s="89" t="s">
        <v>11869</v>
      </c>
      <c r="E590" s="89" t="s">
        <v>5771</v>
      </c>
      <c r="F590" s="62" t="s">
        <v>71</v>
      </c>
      <c r="G590" s="88" t="s">
        <v>11859</v>
      </c>
      <c r="H590" s="62" t="s">
        <v>23907</v>
      </c>
      <c r="BL590" s="61">
        <f>COUNTIF(I590:BE590,"X")</f>
        <v>0</v>
      </c>
      <c r="BM590" s="61">
        <f>COUNTIF(BF590:BJ590,"X")</f>
        <v>0</v>
      </c>
      <c r="BN590" s="62">
        <f>SUM(BL590:BM590)</f>
        <v>0</v>
      </c>
    </row>
    <row r="591" spans="1:66" ht="18.75" customHeight="1">
      <c r="A591" s="62">
        <v>2796</v>
      </c>
      <c r="B591" s="102" t="s">
        <v>30463</v>
      </c>
      <c r="C591" s="88" t="s">
        <v>30464</v>
      </c>
      <c r="D591" s="89" t="s">
        <v>215</v>
      </c>
      <c r="E591" s="89" t="s">
        <v>5771</v>
      </c>
      <c r="F591" s="62" t="s">
        <v>71</v>
      </c>
      <c r="G591" s="88" t="s">
        <v>30465</v>
      </c>
      <c r="H591" s="62" t="s">
        <v>23907</v>
      </c>
      <c r="BL591" s="61">
        <f>COUNTIF(I591:BE591,"X")</f>
        <v>0</v>
      </c>
      <c r="BM591" s="61">
        <f>COUNTIF(BF591:BJ591,"X")</f>
        <v>0</v>
      </c>
      <c r="BN591" s="62">
        <f>SUM(BL591:BM591)</f>
        <v>0</v>
      </c>
    </row>
    <row r="592" spans="1:66" ht="18.75" customHeight="1">
      <c r="A592" s="62">
        <v>2906</v>
      </c>
      <c r="B592" s="102" t="s">
        <v>30716</v>
      </c>
      <c r="C592" s="88" t="s">
        <v>30717</v>
      </c>
      <c r="D592" s="89" t="s">
        <v>5629</v>
      </c>
      <c r="E592" s="89" t="s">
        <v>5910</v>
      </c>
      <c r="F592" s="62" t="s">
        <v>71</v>
      </c>
      <c r="G592" s="88" t="s">
        <v>13885</v>
      </c>
      <c r="H592" s="62" t="s">
        <v>23907</v>
      </c>
      <c r="BL592" s="61">
        <f>COUNTIF(I592:BE592,"X")</f>
        <v>0</v>
      </c>
      <c r="BM592" s="61">
        <f>COUNTIF(BF592:BJ592,"X")</f>
        <v>0</v>
      </c>
      <c r="BN592" s="62">
        <f>SUM(BL592:BM592)</f>
        <v>0</v>
      </c>
    </row>
    <row r="593" spans="1:66" ht="18.75" customHeight="1">
      <c r="A593" s="62">
        <v>2952</v>
      </c>
      <c r="B593" s="102" t="s">
        <v>30823</v>
      </c>
      <c r="C593" s="88" t="s">
        <v>30824</v>
      </c>
      <c r="D593" s="89" t="s">
        <v>3158</v>
      </c>
      <c r="E593" s="89" t="s">
        <v>6054</v>
      </c>
      <c r="F593" s="62" t="s">
        <v>71</v>
      </c>
      <c r="G593" s="88" t="s">
        <v>6323</v>
      </c>
      <c r="H593" s="62" t="s">
        <v>23907</v>
      </c>
      <c r="BA593" s="101" t="s">
        <v>94</v>
      </c>
      <c r="BF593" s="101" t="s">
        <v>94</v>
      </c>
      <c r="BL593" s="61">
        <f>COUNTIF(I593:BE593,"X")</f>
        <v>1</v>
      </c>
      <c r="BM593" s="61">
        <f>COUNTIF(BF593:BJ593,"X")</f>
        <v>1</v>
      </c>
      <c r="BN593" s="62">
        <f>SUM(BL593:BM593)</f>
        <v>2</v>
      </c>
    </row>
    <row r="594" spans="1:66" ht="18.75" customHeight="1">
      <c r="A594" s="62">
        <v>3028</v>
      </c>
      <c r="B594" s="102" t="s">
        <v>30998</v>
      </c>
      <c r="C594" s="88" t="s">
        <v>30999</v>
      </c>
      <c r="D594" s="89" t="s">
        <v>374</v>
      </c>
      <c r="E594" s="89" t="s">
        <v>18337</v>
      </c>
      <c r="F594" s="62" t="s">
        <v>71</v>
      </c>
      <c r="G594" s="88" t="s">
        <v>31000</v>
      </c>
      <c r="H594" s="62" t="s">
        <v>23907</v>
      </c>
      <c r="BL594" s="61">
        <f>COUNTIF(I594:BE594,"X")</f>
        <v>0</v>
      </c>
      <c r="BM594" s="61">
        <f>COUNTIF(BF594:BJ594,"X")</f>
        <v>0</v>
      </c>
      <c r="BN594" s="62">
        <f>SUM(BL594:BM594)</f>
        <v>0</v>
      </c>
    </row>
    <row r="595" spans="1:66" ht="18.75" customHeight="1">
      <c r="A595" s="62">
        <v>3097</v>
      </c>
      <c r="B595" s="102" t="s">
        <v>31164</v>
      </c>
      <c r="C595" s="88" t="s">
        <v>31165</v>
      </c>
      <c r="D595" s="89" t="s">
        <v>13648</v>
      </c>
      <c r="E595" s="89" t="s">
        <v>6237</v>
      </c>
      <c r="F595" s="62" t="s">
        <v>71</v>
      </c>
      <c r="G595" s="88" t="s">
        <v>5120</v>
      </c>
      <c r="H595" s="62" t="s">
        <v>23907</v>
      </c>
      <c r="BL595" s="61">
        <f>COUNTIF(I595:BE595,"X")</f>
        <v>0</v>
      </c>
      <c r="BM595" s="61">
        <f>COUNTIF(BF595:BJ595,"X")</f>
        <v>0</v>
      </c>
      <c r="BN595" s="62">
        <f>SUM(BL595:BM595)</f>
        <v>0</v>
      </c>
    </row>
    <row r="596" spans="1:66" ht="18.75" customHeight="1">
      <c r="A596" s="62">
        <v>3122</v>
      </c>
      <c r="B596" s="102" t="s">
        <v>31223</v>
      </c>
      <c r="C596" s="88" t="s">
        <v>31224</v>
      </c>
      <c r="D596" s="89" t="s">
        <v>5687</v>
      </c>
      <c r="E596" s="89" t="s">
        <v>6300</v>
      </c>
      <c r="F596" s="62" t="s">
        <v>71</v>
      </c>
      <c r="G596" s="88" t="s">
        <v>17629</v>
      </c>
      <c r="H596" s="62" t="s">
        <v>23907</v>
      </c>
      <c r="BL596" s="61">
        <f>COUNTIF(I596:BE596,"X")</f>
        <v>0</v>
      </c>
      <c r="BM596" s="61">
        <f>COUNTIF(BF596:BJ596,"X")</f>
        <v>0</v>
      </c>
      <c r="BN596" s="62">
        <f>SUM(BL596:BM596)</f>
        <v>0</v>
      </c>
    </row>
    <row r="597" spans="1:66" ht="18.75" customHeight="1">
      <c r="A597" s="62">
        <v>3123</v>
      </c>
      <c r="B597" s="102" t="s">
        <v>31225</v>
      </c>
      <c r="C597" s="88" t="s">
        <v>31226</v>
      </c>
      <c r="D597" s="89" t="s">
        <v>5687</v>
      </c>
      <c r="E597" s="89" t="s">
        <v>6300</v>
      </c>
      <c r="F597" s="62" t="s">
        <v>71</v>
      </c>
      <c r="G597" s="88" t="s">
        <v>9175</v>
      </c>
      <c r="H597" s="62" t="s">
        <v>23907</v>
      </c>
      <c r="BL597" s="61">
        <f>COUNTIF(I597:BE597,"X")</f>
        <v>0</v>
      </c>
      <c r="BM597" s="61">
        <f>COUNTIF(BF597:BJ597,"X")</f>
        <v>0</v>
      </c>
      <c r="BN597" s="62">
        <f>SUM(BL597:BM597)</f>
        <v>0</v>
      </c>
    </row>
    <row r="598" spans="1:66" ht="18.75" customHeight="1">
      <c r="A598" s="62">
        <v>3172</v>
      </c>
      <c r="B598" s="102" t="s">
        <v>31338</v>
      </c>
      <c r="C598" s="88" t="s">
        <v>31339</v>
      </c>
      <c r="D598" s="89" t="s">
        <v>815</v>
      </c>
      <c r="E598" s="89" t="s">
        <v>6353</v>
      </c>
      <c r="F598" s="62" t="s">
        <v>71</v>
      </c>
      <c r="G598" s="88" t="s">
        <v>26313</v>
      </c>
      <c r="H598" s="62" t="s">
        <v>23907</v>
      </c>
      <c r="BL598" s="61">
        <f>COUNTIF(I598:BE598,"X")</f>
        <v>0</v>
      </c>
      <c r="BM598" s="61">
        <f>COUNTIF(BF598:BJ598,"X")</f>
        <v>0</v>
      </c>
      <c r="BN598" s="62">
        <f>SUM(BL598:BM598)</f>
        <v>0</v>
      </c>
    </row>
    <row r="599" spans="1:66" ht="18.75" customHeight="1">
      <c r="A599" s="62">
        <v>3180</v>
      </c>
      <c r="B599" s="102" t="s">
        <v>31355</v>
      </c>
      <c r="C599" s="88" t="s">
        <v>31356</v>
      </c>
      <c r="D599" s="89" t="s">
        <v>14904</v>
      </c>
      <c r="E599" s="89" t="s">
        <v>6353</v>
      </c>
      <c r="F599" s="62" t="s">
        <v>71</v>
      </c>
      <c r="G599" s="88" t="s">
        <v>9526</v>
      </c>
      <c r="H599" s="62" t="s">
        <v>23907</v>
      </c>
      <c r="BL599" s="61">
        <f>COUNTIF(I599:BE599,"X")</f>
        <v>0</v>
      </c>
      <c r="BM599" s="61">
        <f>COUNTIF(BF599:BJ599,"X")</f>
        <v>0</v>
      </c>
      <c r="BN599" s="62">
        <f>SUM(BL599:BM599)</f>
        <v>0</v>
      </c>
    </row>
    <row r="600" spans="1:66" ht="18.75" customHeight="1">
      <c r="A600" s="62">
        <v>3186</v>
      </c>
      <c r="B600" s="102" t="s">
        <v>31368</v>
      </c>
      <c r="C600" s="88" t="s">
        <v>31369</v>
      </c>
      <c r="D600" s="89" t="s">
        <v>442</v>
      </c>
      <c r="E600" s="89" t="s">
        <v>6353</v>
      </c>
      <c r="F600" s="62" t="s">
        <v>71</v>
      </c>
      <c r="G600" s="88" t="s">
        <v>686</v>
      </c>
      <c r="H600" s="62" t="s">
        <v>23907</v>
      </c>
      <c r="BL600" s="61">
        <f>COUNTIF(I600:BE600,"X")</f>
        <v>0</v>
      </c>
      <c r="BM600" s="61">
        <f>COUNTIF(BF600:BJ600,"X")</f>
        <v>0</v>
      </c>
      <c r="BN600" s="62">
        <f>SUM(BL600:BM600)</f>
        <v>0</v>
      </c>
    </row>
    <row r="601" spans="1:66" ht="18.75" customHeight="1">
      <c r="A601" s="62">
        <v>3284</v>
      </c>
      <c r="B601" s="102" t="s">
        <v>31601</v>
      </c>
      <c r="C601" s="88" t="s">
        <v>31602</v>
      </c>
      <c r="D601" s="89" t="s">
        <v>31603</v>
      </c>
      <c r="E601" s="89" t="s">
        <v>6546</v>
      </c>
      <c r="F601" s="62" t="s">
        <v>71</v>
      </c>
      <c r="G601" s="88" t="s">
        <v>15186</v>
      </c>
      <c r="H601" s="62" t="s">
        <v>23907</v>
      </c>
      <c r="BL601" s="61">
        <f>COUNTIF(I601:BE601,"X")</f>
        <v>0</v>
      </c>
      <c r="BM601" s="61">
        <f>COUNTIF(BF601:BJ601,"X")</f>
        <v>0</v>
      </c>
      <c r="BN601" s="62">
        <f>SUM(BL601:BM601)</f>
        <v>0</v>
      </c>
    </row>
    <row r="602" spans="1:66" ht="18.75" customHeight="1">
      <c r="A602" s="62">
        <v>3311</v>
      </c>
      <c r="B602" s="102" t="s">
        <v>31664</v>
      </c>
      <c r="C602" s="88" t="s">
        <v>31665</v>
      </c>
      <c r="D602" s="89" t="s">
        <v>31666</v>
      </c>
      <c r="E602" s="89" t="s">
        <v>6649</v>
      </c>
      <c r="F602" s="62" t="s">
        <v>71</v>
      </c>
      <c r="G602" s="88" t="s">
        <v>18860</v>
      </c>
      <c r="H602" s="62" t="s">
        <v>23907</v>
      </c>
      <c r="BL602" s="61">
        <f>COUNTIF(I602:BE602,"X")</f>
        <v>0</v>
      </c>
      <c r="BM602" s="61">
        <f>COUNTIF(BF602:BJ602,"X")</f>
        <v>0</v>
      </c>
      <c r="BN602" s="62">
        <f>SUM(BL602:BM602)</f>
        <v>0</v>
      </c>
    </row>
    <row r="603" spans="1:66" ht="18.75" customHeight="1">
      <c r="A603" s="62">
        <v>3363</v>
      </c>
      <c r="B603" s="102" t="s">
        <v>31788</v>
      </c>
      <c r="C603" s="88" t="s">
        <v>31789</v>
      </c>
      <c r="D603" s="89" t="s">
        <v>5404</v>
      </c>
      <c r="E603" s="89" t="s">
        <v>6663</v>
      </c>
      <c r="F603" s="62" t="s">
        <v>71</v>
      </c>
      <c r="G603" s="88" t="s">
        <v>1497</v>
      </c>
      <c r="H603" s="62" t="s">
        <v>23907</v>
      </c>
      <c r="BF603" s="101" t="s">
        <v>94</v>
      </c>
      <c r="BL603" s="61">
        <f>COUNTIF(I603:BE603,"X")</f>
        <v>0</v>
      </c>
      <c r="BM603" s="61">
        <f>COUNTIF(BF603:BJ603,"X")</f>
        <v>1</v>
      </c>
      <c r="BN603" s="62">
        <f>SUM(BL603:BM603)</f>
        <v>1</v>
      </c>
    </row>
    <row r="604" spans="1:66" ht="18.75" customHeight="1">
      <c r="A604" s="62">
        <v>3388</v>
      </c>
      <c r="B604" s="102" t="s">
        <v>31844</v>
      </c>
      <c r="C604" s="88" t="s">
        <v>31845</v>
      </c>
      <c r="D604" s="89" t="s">
        <v>1589</v>
      </c>
      <c r="E604" s="89" t="s">
        <v>6784</v>
      </c>
      <c r="F604" s="62" t="s">
        <v>71</v>
      </c>
      <c r="G604" s="88" t="s">
        <v>31846</v>
      </c>
      <c r="H604" s="62" t="s">
        <v>23907</v>
      </c>
      <c r="BL604" s="61">
        <f>COUNTIF(I604:BE604,"X")</f>
        <v>0</v>
      </c>
      <c r="BM604" s="61">
        <f>COUNTIF(BF604:BJ604,"X")</f>
        <v>0</v>
      </c>
      <c r="BN604" s="62">
        <f>SUM(BL604:BM604)</f>
        <v>0</v>
      </c>
    </row>
    <row r="605" spans="1:66" ht="18.75" customHeight="1">
      <c r="A605" s="62">
        <v>3397</v>
      </c>
      <c r="B605" s="102" t="s">
        <v>31865</v>
      </c>
      <c r="C605" s="88" t="s">
        <v>31866</v>
      </c>
      <c r="D605" s="89" t="s">
        <v>1349</v>
      </c>
      <c r="E605" s="89" t="s">
        <v>6784</v>
      </c>
      <c r="F605" s="62" t="s">
        <v>71</v>
      </c>
      <c r="G605" s="88" t="s">
        <v>3115</v>
      </c>
      <c r="H605" s="62" t="s">
        <v>23907</v>
      </c>
      <c r="BL605" s="61">
        <f>COUNTIF(I605:BE605,"X")</f>
        <v>0</v>
      </c>
      <c r="BM605" s="61">
        <f>COUNTIF(BF605:BJ605,"X")</f>
        <v>0</v>
      </c>
      <c r="BN605" s="62">
        <f>SUM(BL605:BM605)</f>
        <v>0</v>
      </c>
    </row>
    <row r="606" spans="1:66" ht="18.75" customHeight="1">
      <c r="A606" s="62">
        <v>3500</v>
      </c>
      <c r="B606" s="102" t="s">
        <v>32102</v>
      </c>
      <c r="C606" s="88" t="s">
        <v>32103</v>
      </c>
      <c r="D606" s="89" t="s">
        <v>32104</v>
      </c>
      <c r="E606" s="89" t="s">
        <v>6881</v>
      </c>
      <c r="F606" s="62" t="s">
        <v>71</v>
      </c>
      <c r="G606" s="88" t="s">
        <v>14803</v>
      </c>
      <c r="H606" s="62" t="s">
        <v>23907</v>
      </c>
      <c r="BL606" s="61">
        <f>COUNTIF(I606:BE606,"X")</f>
        <v>0</v>
      </c>
      <c r="BM606" s="61">
        <f>COUNTIF(BF606:BJ606,"X")</f>
        <v>0</v>
      </c>
      <c r="BN606" s="62">
        <f>SUM(BL606:BM606)</f>
        <v>0</v>
      </c>
    </row>
    <row r="607" spans="1:66" ht="18.75" customHeight="1">
      <c r="A607" s="62">
        <v>3529</v>
      </c>
      <c r="B607" s="102" t="s">
        <v>32170</v>
      </c>
      <c r="C607" s="88" t="s">
        <v>32171</v>
      </c>
      <c r="D607" s="89" t="s">
        <v>1000</v>
      </c>
      <c r="E607" s="89" t="s">
        <v>6974</v>
      </c>
      <c r="F607" s="62" t="s">
        <v>71</v>
      </c>
      <c r="G607" s="88" t="s">
        <v>4680</v>
      </c>
      <c r="H607" s="62" t="s">
        <v>23907</v>
      </c>
      <c r="BL607" s="61">
        <f>COUNTIF(I607:BE607,"X")</f>
        <v>0</v>
      </c>
      <c r="BM607" s="61">
        <f>COUNTIF(BF607:BJ607,"X")</f>
        <v>0</v>
      </c>
      <c r="BN607" s="62">
        <f>SUM(BL607:BM607)</f>
        <v>0</v>
      </c>
    </row>
    <row r="608" spans="1:66" ht="18.75" customHeight="1">
      <c r="A608" s="62">
        <v>3558</v>
      </c>
      <c r="B608" s="102" t="s">
        <v>32236</v>
      </c>
      <c r="C608" s="88" t="s">
        <v>32237</v>
      </c>
      <c r="D608" s="89" t="s">
        <v>483</v>
      </c>
      <c r="E608" s="89" t="s">
        <v>7072</v>
      </c>
      <c r="F608" s="62" t="s">
        <v>71</v>
      </c>
      <c r="G608" s="88" t="s">
        <v>10466</v>
      </c>
      <c r="H608" s="62" t="s">
        <v>23907</v>
      </c>
      <c r="BL608" s="61">
        <f>COUNTIF(I608:BE608,"X")</f>
        <v>0</v>
      </c>
      <c r="BM608" s="61">
        <f>COUNTIF(BF608:BJ608,"X")</f>
        <v>0</v>
      </c>
      <c r="BN608" s="62">
        <f>SUM(BL608:BM608)</f>
        <v>0</v>
      </c>
    </row>
    <row r="609" spans="1:66" ht="18.75" customHeight="1">
      <c r="A609" s="62">
        <v>3888</v>
      </c>
      <c r="B609" s="102" t="s">
        <v>33009</v>
      </c>
      <c r="C609" s="88" t="s">
        <v>33010</v>
      </c>
      <c r="D609" s="89" t="s">
        <v>3727</v>
      </c>
      <c r="E609" s="89" t="s">
        <v>7665</v>
      </c>
      <c r="F609" s="62" t="s">
        <v>71</v>
      </c>
      <c r="G609" s="88" t="s">
        <v>31995</v>
      </c>
      <c r="H609" s="62" t="s">
        <v>23907</v>
      </c>
      <c r="BL609" s="61">
        <f>COUNTIF(I609:BE609,"X")</f>
        <v>0</v>
      </c>
      <c r="BM609" s="61">
        <f>COUNTIF(BF609:BJ609,"X")</f>
        <v>0</v>
      </c>
      <c r="BN609" s="62">
        <f>SUM(BL609:BM609)</f>
        <v>0</v>
      </c>
    </row>
    <row r="610" spans="1:66" ht="18.75" customHeight="1">
      <c r="A610" s="62">
        <v>3901</v>
      </c>
      <c r="B610" s="102" t="s">
        <v>33036</v>
      </c>
      <c r="C610" s="88" t="s">
        <v>33037</v>
      </c>
      <c r="D610" s="89" t="s">
        <v>1000</v>
      </c>
      <c r="E610" s="89" t="s">
        <v>7685</v>
      </c>
      <c r="F610" s="62" t="s">
        <v>71</v>
      </c>
      <c r="G610" s="88" t="s">
        <v>26395</v>
      </c>
      <c r="H610" s="62" t="s">
        <v>23907</v>
      </c>
      <c r="BL610" s="61">
        <f>COUNTIF(I610:BE610,"X")</f>
        <v>0</v>
      </c>
      <c r="BM610" s="61">
        <f>COUNTIF(BF610:BJ610,"X")</f>
        <v>0</v>
      </c>
      <c r="BN610" s="62">
        <f>SUM(BL610:BM610)</f>
        <v>0</v>
      </c>
    </row>
    <row r="611" spans="1:66" ht="18.75" customHeight="1">
      <c r="A611" s="62">
        <v>4034</v>
      </c>
      <c r="B611" s="102" t="s">
        <v>33354</v>
      </c>
      <c r="C611" s="88" t="s">
        <v>33355</v>
      </c>
      <c r="D611" s="89" t="s">
        <v>19194</v>
      </c>
      <c r="E611" s="89" t="s">
        <v>7948</v>
      </c>
      <c r="F611" s="62" t="s">
        <v>71</v>
      </c>
      <c r="G611" s="88" t="s">
        <v>16514</v>
      </c>
      <c r="H611" s="62" t="s">
        <v>23907</v>
      </c>
      <c r="BL611" s="61">
        <f>COUNTIF(I611:BE611,"X")</f>
        <v>0</v>
      </c>
      <c r="BM611" s="61">
        <f>COUNTIF(BF611:BJ611,"X")</f>
        <v>0</v>
      </c>
      <c r="BN611" s="62">
        <f>SUM(BL611:BM611)</f>
        <v>0</v>
      </c>
    </row>
    <row r="612" spans="1:66" ht="18.75" customHeight="1">
      <c r="A612" s="62">
        <v>4205</v>
      </c>
      <c r="B612" s="102" t="s">
        <v>33750</v>
      </c>
      <c r="C612" s="88" t="s">
        <v>33751</v>
      </c>
      <c r="D612" s="89" t="s">
        <v>33752</v>
      </c>
      <c r="E612" s="89" t="s">
        <v>8263</v>
      </c>
      <c r="F612" s="62" t="s">
        <v>71</v>
      </c>
      <c r="G612" s="88" t="s">
        <v>563</v>
      </c>
      <c r="H612" s="62" t="s">
        <v>23907</v>
      </c>
      <c r="BL612" s="61">
        <f>COUNTIF(I612:BE612,"X")</f>
        <v>0</v>
      </c>
      <c r="BM612" s="61">
        <f>COUNTIF(BF612:BJ612,"X")</f>
        <v>0</v>
      </c>
      <c r="BN612" s="62">
        <f>SUM(BL612:BM612)</f>
        <v>0</v>
      </c>
    </row>
    <row r="613" spans="1:66" ht="18.75" customHeight="1">
      <c r="A613" s="62">
        <v>4299</v>
      </c>
      <c r="B613" s="102" t="s">
        <v>33970</v>
      </c>
      <c r="C613" s="88" t="s">
        <v>33971</v>
      </c>
      <c r="D613" s="89" t="s">
        <v>33972</v>
      </c>
      <c r="E613" s="89" t="s">
        <v>8435</v>
      </c>
      <c r="F613" s="62" t="s">
        <v>98</v>
      </c>
      <c r="G613" s="88" t="s">
        <v>13753</v>
      </c>
      <c r="H613" s="62" t="s">
        <v>23907</v>
      </c>
      <c r="BL613" s="61">
        <f>COUNTIF(I613:BE613,"X")</f>
        <v>0</v>
      </c>
      <c r="BM613" s="61">
        <f>COUNTIF(BF613:BJ613,"X")</f>
        <v>0</v>
      </c>
      <c r="BN613" s="62">
        <f>SUM(BL613:BM613)</f>
        <v>0</v>
      </c>
    </row>
    <row r="614" spans="1:66" ht="18.75" customHeight="1">
      <c r="A614" s="62">
        <v>4731</v>
      </c>
      <c r="B614" s="102" t="s">
        <v>34951</v>
      </c>
      <c r="C614" s="88" t="s">
        <v>34952</v>
      </c>
      <c r="D614" s="89" t="s">
        <v>1116</v>
      </c>
      <c r="E614" s="89" t="s">
        <v>9159</v>
      </c>
      <c r="F614" s="62" t="s">
        <v>71</v>
      </c>
      <c r="G614" s="88" t="s">
        <v>8843</v>
      </c>
      <c r="H614" s="62" t="s">
        <v>23907</v>
      </c>
      <c r="BL614" s="61">
        <f>COUNTIF(I614:BE614,"X")</f>
        <v>0</v>
      </c>
      <c r="BM614" s="61">
        <f>COUNTIF(BF614:BJ614,"X")</f>
        <v>0</v>
      </c>
      <c r="BN614" s="62">
        <f>SUM(BL614:BM614)</f>
        <v>0</v>
      </c>
    </row>
    <row r="615" spans="1:66" ht="18.75" customHeight="1">
      <c r="A615" s="62">
        <v>244</v>
      </c>
      <c r="B615" s="102" t="s">
        <v>24019</v>
      </c>
      <c r="C615" s="88" t="s">
        <v>24020</v>
      </c>
      <c r="D615" s="89" t="s">
        <v>15840</v>
      </c>
      <c r="E615" s="89" t="s">
        <v>544</v>
      </c>
      <c r="F615" s="62" t="s">
        <v>71</v>
      </c>
      <c r="G615" s="88" t="s">
        <v>2197</v>
      </c>
      <c r="H615" s="62" t="s">
        <v>24021</v>
      </c>
      <c r="AJ615" s="101" t="s">
        <v>94</v>
      </c>
      <c r="BL615" s="61">
        <f>COUNTIF(I615:BE615,"X")</f>
        <v>1</v>
      </c>
      <c r="BM615" s="61">
        <f>COUNTIF(BF615:BJ615,"X")</f>
        <v>0</v>
      </c>
      <c r="BN615" s="62">
        <f>SUM(BL615:BM615)</f>
        <v>1</v>
      </c>
    </row>
    <row r="616" spans="1:66" ht="18.75" customHeight="1">
      <c r="A616" s="62">
        <v>290</v>
      </c>
      <c r="B616" s="102" t="s">
        <v>24155</v>
      </c>
      <c r="C616" s="88" t="s">
        <v>24156</v>
      </c>
      <c r="D616" s="89" t="s">
        <v>24157</v>
      </c>
      <c r="E616" s="89" t="s">
        <v>544</v>
      </c>
      <c r="F616" s="62" t="s">
        <v>71</v>
      </c>
      <c r="G616" s="88" t="s">
        <v>24158</v>
      </c>
      <c r="H616" s="62" t="s">
        <v>24021</v>
      </c>
      <c r="AJ616" s="101" t="s">
        <v>94</v>
      </c>
      <c r="BL616" s="61">
        <f>COUNTIF(I616:BE616,"X")</f>
        <v>1</v>
      </c>
      <c r="BM616" s="61">
        <f>COUNTIF(BF616:BJ616,"X")</f>
        <v>0</v>
      </c>
      <c r="BN616" s="62">
        <f>SUM(BL616:BM616)</f>
        <v>1</v>
      </c>
    </row>
    <row r="617" spans="1:66" ht="18.75" customHeight="1">
      <c r="A617" s="62">
        <v>322</v>
      </c>
      <c r="B617" s="102" t="s">
        <v>24249</v>
      </c>
      <c r="C617" s="88" t="s">
        <v>24250</v>
      </c>
      <c r="D617" s="89" t="s">
        <v>2596</v>
      </c>
      <c r="E617" s="89" t="s">
        <v>772</v>
      </c>
      <c r="F617" s="62" t="s">
        <v>71</v>
      </c>
      <c r="G617" s="88" t="s">
        <v>3179</v>
      </c>
      <c r="H617" s="62" t="s">
        <v>24021</v>
      </c>
      <c r="AJ617" s="101" t="s">
        <v>94</v>
      </c>
      <c r="BL617" s="61">
        <f>COUNTIF(I617:BE617,"X")</f>
        <v>1</v>
      </c>
      <c r="BM617" s="61">
        <f>COUNTIF(BF617:BJ617,"X")</f>
        <v>0</v>
      </c>
      <c r="BN617" s="62">
        <f>SUM(BL617:BM617)</f>
        <v>1</v>
      </c>
    </row>
    <row r="618" spans="1:66" ht="18.75" customHeight="1">
      <c r="A618" s="62">
        <v>374</v>
      </c>
      <c r="B618" s="102" t="s">
        <v>24393</v>
      </c>
      <c r="C618" s="88" t="s">
        <v>24394</v>
      </c>
      <c r="D618" s="89" t="s">
        <v>24395</v>
      </c>
      <c r="E618" s="89" t="s">
        <v>982</v>
      </c>
      <c r="F618" s="62" t="s">
        <v>71</v>
      </c>
      <c r="G618" s="88" t="s">
        <v>23514</v>
      </c>
      <c r="H618" s="62" t="s">
        <v>24021</v>
      </c>
      <c r="AJ618" s="101" t="s">
        <v>94</v>
      </c>
      <c r="BL618" s="61">
        <f>COUNTIF(I618:BE618,"X")</f>
        <v>1</v>
      </c>
      <c r="BM618" s="61">
        <f>COUNTIF(BF618:BJ618,"X")</f>
        <v>0</v>
      </c>
      <c r="BN618" s="62">
        <f>SUM(BL618:BM618)</f>
        <v>1</v>
      </c>
    </row>
    <row r="619" spans="1:66" ht="18.75" customHeight="1">
      <c r="A619" s="62">
        <v>527</v>
      </c>
      <c r="B619" s="102" t="s">
        <v>24807</v>
      </c>
      <c r="C619" s="88" t="s">
        <v>24808</v>
      </c>
      <c r="D619" s="89" t="s">
        <v>24809</v>
      </c>
      <c r="E619" s="89" t="s">
        <v>1389</v>
      </c>
      <c r="F619" s="62" t="s">
        <v>71</v>
      </c>
      <c r="G619" s="88" t="s">
        <v>2433</v>
      </c>
      <c r="H619" s="62" t="s">
        <v>24021</v>
      </c>
      <c r="X619" s="101" t="s">
        <v>94</v>
      </c>
      <c r="AJ619" s="101" t="s">
        <v>94</v>
      </c>
      <c r="BL619" s="61">
        <f>COUNTIF(I619:BE619,"X")</f>
        <v>2</v>
      </c>
      <c r="BM619" s="61">
        <f>COUNTIF(BF619:BJ619,"X")</f>
        <v>0</v>
      </c>
      <c r="BN619" s="62">
        <f>SUM(BL619:BM619)</f>
        <v>2</v>
      </c>
    </row>
    <row r="620" spans="1:66" ht="18.75" customHeight="1">
      <c r="A620" s="62">
        <v>534</v>
      </c>
      <c r="B620" s="102" t="s">
        <v>24824</v>
      </c>
      <c r="C620" s="88" t="s">
        <v>24825</v>
      </c>
      <c r="D620" s="89" t="s">
        <v>3598</v>
      </c>
      <c r="E620" s="89" t="s">
        <v>1389</v>
      </c>
      <c r="F620" s="62" t="s">
        <v>71</v>
      </c>
      <c r="G620" s="88" t="s">
        <v>24826</v>
      </c>
      <c r="H620" s="62" t="s">
        <v>24021</v>
      </c>
      <c r="AJ620" s="101" t="s">
        <v>94</v>
      </c>
      <c r="BL620" s="61">
        <f>COUNTIF(I620:BE620,"X")</f>
        <v>1</v>
      </c>
      <c r="BM620" s="61">
        <f>COUNTIF(BF620:BJ620,"X")</f>
        <v>0</v>
      </c>
      <c r="BN620" s="62">
        <f>SUM(BL620:BM620)</f>
        <v>1</v>
      </c>
    </row>
    <row r="621" spans="1:66" ht="18.75" customHeight="1">
      <c r="A621" s="62">
        <v>559</v>
      </c>
      <c r="B621" s="102" t="s">
        <v>24891</v>
      </c>
      <c r="C621" s="88" t="s">
        <v>24892</v>
      </c>
      <c r="D621" s="89" t="s">
        <v>24893</v>
      </c>
      <c r="E621" s="89" t="s">
        <v>1389</v>
      </c>
      <c r="F621" s="62" t="s">
        <v>71</v>
      </c>
      <c r="G621" s="88" t="s">
        <v>8885</v>
      </c>
      <c r="H621" s="62" t="s">
        <v>24021</v>
      </c>
      <c r="AJ621" s="101" t="s">
        <v>94</v>
      </c>
      <c r="BL621" s="61">
        <f>COUNTIF(I621:BE621,"X")</f>
        <v>1</v>
      </c>
      <c r="BM621" s="61">
        <f>COUNTIF(BF621:BJ621,"X")</f>
        <v>0</v>
      </c>
      <c r="BN621" s="62">
        <f>SUM(BL621:BM621)</f>
        <v>1</v>
      </c>
    </row>
    <row r="622" spans="1:66" ht="18.75" customHeight="1">
      <c r="A622" s="62">
        <v>574</v>
      </c>
      <c r="B622" s="102" t="s">
        <v>24923</v>
      </c>
      <c r="C622" s="88" t="s">
        <v>24924</v>
      </c>
      <c r="D622" s="89" t="s">
        <v>69</v>
      </c>
      <c r="E622" s="89" t="s">
        <v>1389</v>
      </c>
      <c r="F622" s="62" t="s">
        <v>71</v>
      </c>
      <c r="G622" s="88" t="s">
        <v>24925</v>
      </c>
      <c r="H622" s="62" t="s">
        <v>24021</v>
      </c>
      <c r="I622" s="101" t="s">
        <v>94</v>
      </c>
      <c r="AJ622" s="101" t="s">
        <v>94</v>
      </c>
      <c r="BL622" s="61">
        <f>COUNTIF(I622:BE622,"X")</f>
        <v>2</v>
      </c>
      <c r="BM622" s="61">
        <f>COUNTIF(BF622:BJ622,"X")</f>
        <v>0</v>
      </c>
      <c r="BN622" s="62">
        <f>SUM(BL622:BM622)</f>
        <v>2</v>
      </c>
    </row>
    <row r="623" spans="1:66" ht="18.75" customHeight="1">
      <c r="A623" s="62">
        <v>665</v>
      </c>
      <c r="B623" s="102" t="s">
        <v>25174</v>
      </c>
      <c r="C623" s="88" t="s">
        <v>25175</v>
      </c>
      <c r="D623" s="89" t="s">
        <v>11869</v>
      </c>
      <c r="E623" s="89" t="s">
        <v>1712</v>
      </c>
      <c r="F623" s="62" t="s">
        <v>71</v>
      </c>
      <c r="G623" s="88" t="s">
        <v>25176</v>
      </c>
      <c r="H623" s="62" t="s">
        <v>24021</v>
      </c>
      <c r="AJ623" s="101" t="s">
        <v>94</v>
      </c>
      <c r="BL623" s="61">
        <f>COUNTIF(I623:BE623,"X")</f>
        <v>1</v>
      </c>
      <c r="BM623" s="61">
        <f>COUNTIF(BF623:BJ623,"X")</f>
        <v>0</v>
      </c>
      <c r="BN623" s="62">
        <f>SUM(BL623:BM623)</f>
        <v>1</v>
      </c>
    </row>
    <row r="624" spans="1:66" ht="18.75" customHeight="1">
      <c r="A624" s="62">
        <v>711</v>
      </c>
      <c r="B624" s="102" t="s">
        <v>25296</v>
      </c>
      <c r="C624" s="88" t="s">
        <v>25297</v>
      </c>
      <c r="D624" s="89" t="s">
        <v>25298</v>
      </c>
      <c r="E624" s="89" t="s">
        <v>1741</v>
      </c>
      <c r="F624" s="62" t="s">
        <v>71</v>
      </c>
      <c r="G624" s="88" t="s">
        <v>6745</v>
      </c>
      <c r="H624" s="62" t="s">
        <v>24021</v>
      </c>
      <c r="AJ624" s="101" t="s">
        <v>94</v>
      </c>
      <c r="BL624" s="61">
        <f>COUNTIF(I624:BE624,"X")</f>
        <v>1</v>
      </c>
      <c r="BM624" s="61">
        <f>COUNTIF(BF624:BJ624,"X")</f>
        <v>0</v>
      </c>
      <c r="BN624" s="62">
        <f>SUM(BL624:BM624)</f>
        <v>1</v>
      </c>
    </row>
    <row r="625" spans="1:66" ht="18.75" customHeight="1">
      <c r="A625" s="62">
        <v>748</v>
      </c>
      <c r="B625" s="102" t="s">
        <v>25383</v>
      </c>
      <c r="C625" s="88" t="s">
        <v>25384</v>
      </c>
      <c r="D625" s="89" t="s">
        <v>1602</v>
      </c>
      <c r="E625" s="89" t="s">
        <v>1867</v>
      </c>
      <c r="F625" s="62" t="s">
        <v>71</v>
      </c>
      <c r="G625" s="88" t="s">
        <v>23206</v>
      </c>
      <c r="H625" s="62" t="s">
        <v>24021</v>
      </c>
      <c r="AJ625" s="101" t="s">
        <v>94</v>
      </c>
      <c r="BL625" s="61">
        <f>COUNTIF(I625:BE625,"X")</f>
        <v>1</v>
      </c>
      <c r="BM625" s="61">
        <f>COUNTIF(BF625:BJ625,"X")</f>
        <v>0</v>
      </c>
      <c r="BN625" s="62">
        <f>SUM(BL625:BM625)</f>
        <v>1</v>
      </c>
    </row>
    <row r="626" spans="1:66" ht="18.75" customHeight="1">
      <c r="A626" s="62">
        <v>861</v>
      </c>
      <c r="B626" s="102" t="s">
        <v>25671</v>
      </c>
      <c r="C626" s="88" t="s">
        <v>25672</v>
      </c>
      <c r="D626" s="89" t="s">
        <v>25673</v>
      </c>
      <c r="E626" s="89" t="s">
        <v>2031</v>
      </c>
      <c r="F626" s="62" t="s">
        <v>71</v>
      </c>
      <c r="G626" s="88" t="s">
        <v>2238</v>
      </c>
      <c r="H626" s="62" t="s">
        <v>24021</v>
      </c>
      <c r="AJ626" s="101" t="s">
        <v>94</v>
      </c>
      <c r="BL626" s="61">
        <f>COUNTIF(I626:BE626,"X")</f>
        <v>1</v>
      </c>
      <c r="BM626" s="61">
        <f>COUNTIF(BF626:BJ626,"X")</f>
        <v>0</v>
      </c>
      <c r="BN626" s="62">
        <f>SUM(BL626:BM626)</f>
        <v>1</v>
      </c>
    </row>
    <row r="627" spans="1:66" ht="18.75" customHeight="1">
      <c r="A627" s="62">
        <v>993</v>
      </c>
      <c r="B627" s="102" t="s">
        <v>26018</v>
      </c>
      <c r="C627" s="88" t="s">
        <v>26019</v>
      </c>
      <c r="D627" s="89" t="s">
        <v>1135</v>
      </c>
      <c r="E627" s="89" t="s">
        <v>2508</v>
      </c>
      <c r="F627" s="62" t="s">
        <v>71</v>
      </c>
      <c r="G627" s="88" t="s">
        <v>25948</v>
      </c>
      <c r="H627" s="62" t="s">
        <v>24021</v>
      </c>
      <c r="AJ627" s="101" t="s">
        <v>94</v>
      </c>
      <c r="BL627" s="61">
        <f>COUNTIF(I627:BE627,"X")</f>
        <v>1</v>
      </c>
      <c r="BM627" s="61">
        <f>COUNTIF(BF627:BJ627,"X")</f>
        <v>0</v>
      </c>
      <c r="BN627" s="62">
        <f>SUM(BL627:BM627)</f>
        <v>1</v>
      </c>
    </row>
    <row r="628" spans="1:66" ht="18.75" customHeight="1">
      <c r="A628" s="62">
        <v>1022</v>
      </c>
      <c r="B628" s="102" t="s">
        <v>26090</v>
      </c>
      <c r="C628" s="88" t="s">
        <v>26091</v>
      </c>
      <c r="D628" s="89" t="s">
        <v>3223</v>
      </c>
      <c r="E628" s="89" t="s">
        <v>2508</v>
      </c>
      <c r="F628" s="62" t="s">
        <v>71</v>
      </c>
      <c r="G628" s="88" t="s">
        <v>24239</v>
      </c>
      <c r="H628" s="62" t="s">
        <v>24021</v>
      </c>
      <c r="AJ628" s="101" t="s">
        <v>94</v>
      </c>
      <c r="BL628" s="61">
        <f>COUNTIF(I628:BE628,"X")</f>
        <v>1</v>
      </c>
      <c r="BM628" s="61">
        <f>COUNTIF(BF628:BJ628,"X")</f>
        <v>0</v>
      </c>
      <c r="BN628" s="62">
        <f>SUM(BL628:BM628)</f>
        <v>1</v>
      </c>
    </row>
    <row r="629" spans="1:66" ht="18.75" customHeight="1">
      <c r="A629" s="62">
        <v>1025</v>
      </c>
      <c r="B629" s="102" t="s">
        <v>26097</v>
      </c>
      <c r="C629" s="88" t="s">
        <v>26098</v>
      </c>
      <c r="D629" s="89" t="s">
        <v>1415</v>
      </c>
      <c r="E629" s="89" t="s">
        <v>2560</v>
      </c>
      <c r="F629" s="62" t="s">
        <v>71</v>
      </c>
      <c r="G629" s="88" t="s">
        <v>6577</v>
      </c>
      <c r="H629" s="62" t="s">
        <v>24021</v>
      </c>
      <c r="X629" s="101" t="s">
        <v>94</v>
      </c>
      <c r="AJ629" s="101" t="s">
        <v>94</v>
      </c>
      <c r="BA629" s="101" t="s">
        <v>94</v>
      </c>
      <c r="BF629" s="101" t="s">
        <v>94</v>
      </c>
      <c r="BL629" s="61">
        <f>COUNTIF(I629:BE629,"X")</f>
        <v>3</v>
      </c>
      <c r="BM629" s="61">
        <f>COUNTIF(BF629:BJ629,"X")</f>
        <v>1</v>
      </c>
      <c r="BN629" s="62">
        <f>SUM(BL629:BM629)</f>
        <v>4</v>
      </c>
    </row>
    <row r="630" spans="1:66" ht="18.75" customHeight="1">
      <c r="A630" s="62">
        <v>1078</v>
      </c>
      <c r="B630" s="102" t="s">
        <v>26229</v>
      </c>
      <c r="C630" s="88" t="s">
        <v>26230</v>
      </c>
      <c r="D630" s="89" t="s">
        <v>1000</v>
      </c>
      <c r="E630" s="89" t="s">
        <v>2662</v>
      </c>
      <c r="F630" s="62" t="s">
        <v>71</v>
      </c>
      <c r="G630" s="88" t="s">
        <v>11913</v>
      </c>
      <c r="H630" s="62" t="s">
        <v>24021</v>
      </c>
      <c r="AJ630" s="101" t="s">
        <v>94</v>
      </c>
      <c r="BL630" s="61">
        <f>COUNTIF(I630:BE630,"X")</f>
        <v>1</v>
      </c>
      <c r="BM630" s="61">
        <f>COUNTIF(BF630:BJ630,"X")</f>
        <v>0</v>
      </c>
      <c r="BN630" s="62">
        <f>SUM(BL630:BM630)</f>
        <v>1</v>
      </c>
    </row>
    <row r="631" spans="1:66" ht="18.75" customHeight="1">
      <c r="A631" s="62">
        <v>1180</v>
      </c>
      <c r="B631" s="102" t="s">
        <v>26483</v>
      </c>
      <c r="C631" s="88" t="s">
        <v>26484</v>
      </c>
      <c r="D631" s="89" t="s">
        <v>26485</v>
      </c>
      <c r="E631" s="89" t="s">
        <v>2862</v>
      </c>
      <c r="F631" s="62" t="s">
        <v>71</v>
      </c>
      <c r="G631" s="88" t="s">
        <v>25176</v>
      </c>
      <c r="H631" s="62" t="s">
        <v>24021</v>
      </c>
      <c r="AJ631" s="101" t="s">
        <v>94</v>
      </c>
      <c r="BL631" s="61">
        <f>COUNTIF(I631:BE631,"X")</f>
        <v>1</v>
      </c>
      <c r="BM631" s="61">
        <f>COUNTIF(BF631:BJ631,"X")</f>
        <v>0</v>
      </c>
      <c r="BN631" s="62">
        <f>SUM(BL631:BM631)</f>
        <v>1</v>
      </c>
    </row>
    <row r="632" spans="1:66" ht="18.75" customHeight="1">
      <c r="A632" s="62">
        <v>1260</v>
      </c>
      <c r="B632" s="102" t="s">
        <v>26677</v>
      </c>
      <c r="C632" s="88" t="s">
        <v>26678</v>
      </c>
      <c r="D632" s="89" t="s">
        <v>483</v>
      </c>
      <c r="E632" s="89" t="s">
        <v>2938</v>
      </c>
      <c r="F632" s="62" t="s">
        <v>71</v>
      </c>
      <c r="G632" s="88" t="s">
        <v>10622</v>
      </c>
      <c r="H632" s="62" t="s">
        <v>24021</v>
      </c>
      <c r="AJ632" s="101" t="s">
        <v>94</v>
      </c>
      <c r="BL632" s="61">
        <f>COUNTIF(I632:BE632,"X")</f>
        <v>1</v>
      </c>
      <c r="BM632" s="61">
        <f>COUNTIF(BF632:BJ632,"X")</f>
        <v>0</v>
      </c>
      <c r="BN632" s="62">
        <f>SUM(BL632:BM632)</f>
        <v>1</v>
      </c>
    </row>
    <row r="633" spans="1:66" ht="18.75" customHeight="1">
      <c r="A633" s="62">
        <v>1336</v>
      </c>
      <c r="B633" s="102" t="s">
        <v>26868</v>
      </c>
      <c r="C633" s="88" t="s">
        <v>26869</v>
      </c>
      <c r="D633" s="89" t="s">
        <v>26870</v>
      </c>
      <c r="E633" s="89" t="s">
        <v>3100</v>
      </c>
      <c r="F633" s="62" t="s">
        <v>71</v>
      </c>
      <c r="G633" s="88" t="s">
        <v>24084</v>
      </c>
      <c r="H633" s="62" t="s">
        <v>24021</v>
      </c>
      <c r="AJ633" s="101" t="s">
        <v>94</v>
      </c>
      <c r="BL633" s="61">
        <f>COUNTIF(I633:BE633,"X")</f>
        <v>1</v>
      </c>
      <c r="BM633" s="61">
        <f>COUNTIF(BF633:BJ633,"X")</f>
        <v>0</v>
      </c>
      <c r="BN633" s="62">
        <f>SUM(BL633:BM633)</f>
        <v>1</v>
      </c>
    </row>
    <row r="634" spans="1:66" ht="18.75" customHeight="1">
      <c r="A634" s="62">
        <v>1417</v>
      </c>
      <c r="B634" s="102" t="s">
        <v>27067</v>
      </c>
      <c r="C634" s="88" t="s">
        <v>27068</v>
      </c>
      <c r="D634" s="89" t="s">
        <v>243</v>
      </c>
      <c r="E634" s="89" t="s">
        <v>3301</v>
      </c>
      <c r="F634" s="62" t="s">
        <v>71</v>
      </c>
      <c r="G634" s="88" t="s">
        <v>3972</v>
      </c>
      <c r="H634" s="62" t="s">
        <v>24021</v>
      </c>
      <c r="AJ634" s="101" t="s">
        <v>94</v>
      </c>
      <c r="BL634" s="61">
        <f>COUNTIF(I634:BE634,"X")</f>
        <v>1</v>
      </c>
      <c r="BM634" s="61">
        <f>COUNTIF(BF634:BJ634,"X")</f>
        <v>0</v>
      </c>
      <c r="BN634" s="62">
        <f>SUM(BL634:BM634)</f>
        <v>1</v>
      </c>
    </row>
    <row r="635" spans="1:66" ht="18.75" customHeight="1">
      <c r="A635" s="62">
        <v>1490</v>
      </c>
      <c r="B635" s="102" t="s">
        <v>27250</v>
      </c>
      <c r="C635" s="88" t="s">
        <v>27251</v>
      </c>
      <c r="D635" s="89" t="s">
        <v>156</v>
      </c>
      <c r="E635" s="89" t="s">
        <v>3301</v>
      </c>
      <c r="F635" s="62" t="s">
        <v>71</v>
      </c>
      <c r="G635" s="88" t="s">
        <v>24693</v>
      </c>
      <c r="H635" s="62" t="s">
        <v>24021</v>
      </c>
      <c r="AJ635" s="101" t="s">
        <v>94</v>
      </c>
      <c r="BL635" s="61">
        <f>COUNTIF(I635:BE635,"X")</f>
        <v>1</v>
      </c>
      <c r="BM635" s="61">
        <f>COUNTIF(BF635:BJ635,"X")</f>
        <v>0</v>
      </c>
      <c r="BN635" s="62">
        <f>SUM(BL635:BM635)</f>
        <v>1</v>
      </c>
    </row>
    <row r="636" spans="1:66" ht="18.75" customHeight="1">
      <c r="A636" s="62">
        <v>1743</v>
      </c>
      <c r="B636" s="102" t="s">
        <v>27892</v>
      </c>
      <c r="C636" s="88" t="s">
        <v>27893</v>
      </c>
      <c r="D636" s="89" t="s">
        <v>3886</v>
      </c>
      <c r="E636" s="89" t="s">
        <v>3856</v>
      </c>
      <c r="F636" s="62" t="s">
        <v>71</v>
      </c>
      <c r="G636" s="88" t="s">
        <v>26119</v>
      </c>
      <c r="H636" s="62" t="s">
        <v>24021</v>
      </c>
      <c r="AJ636" s="101" t="s">
        <v>94</v>
      </c>
      <c r="BL636" s="61">
        <f>COUNTIF(I636:BE636,"X")</f>
        <v>1</v>
      </c>
      <c r="BM636" s="61">
        <f>COUNTIF(BF636:BJ636,"X")</f>
        <v>0</v>
      </c>
      <c r="BN636" s="62">
        <f>SUM(BL636:BM636)</f>
        <v>1</v>
      </c>
    </row>
    <row r="637" spans="1:66" ht="18.75" customHeight="1">
      <c r="A637" s="62">
        <v>1771</v>
      </c>
      <c r="B637" s="102" t="s">
        <v>27961</v>
      </c>
      <c r="C637" s="88" t="s">
        <v>27962</v>
      </c>
      <c r="D637" s="89" t="s">
        <v>27963</v>
      </c>
      <c r="E637" s="89" t="s">
        <v>3856</v>
      </c>
      <c r="F637" s="62" t="s">
        <v>71</v>
      </c>
      <c r="G637" s="88" t="s">
        <v>10114</v>
      </c>
      <c r="H637" s="62" t="s">
        <v>24021</v>
      </c>
      <c r="AJ637" s="101" t="s">
        <v>94</v>
      </c>
      <c r="BL637" s="61">
        <f>COUNTIF(I637:BE637,"X")</f>
        <v>1</v>
      </c>
      <c r="BM637" s="61">
        <f>COUNTIF(BF637:BJ637,"X")</f>
        <v>0</v>
      </c>
      <c r="BN637" s="62">
        <f>SUM(BL637:BM637)</f>
        <v>1</v>
      </c>
    </row>
    <row r="638" spans="1:66" ht="18.75" customHeight="1">
      <c r="A638" s="62">
        <v>1956</v>
      </c>
      <c r="B638" s="102" t="s">
        <v>28412</v>
      </c>
      <c r="C638" s="88" t="s">
        <v>28413</v>
      </c>
      <c r="D638" s="89" t="s">
        <v>6618</v>
      </c>
      <c r="E638" s="89" t="s">
        <v>3280</v>
      </c>
      <c r="F638" s="62" t="s">
        <v>71</v>
      </c>
      <c r="G638" s="88" t="s">
        <v>12285</v>
      </c>
      <c r="H638" s="62" t="s">
        <v>24021</v>
      </c>
      <c r="AJ638" s="101" t="s">
        <v>94</v>
      </c>
      <c r="BL638" s="61">
        <f>COUNTIF(I638:BE638,"X")</f>
        <v>1</v>
      </c>
      <c r="BM638" s="61">
        <f>COUNTIF(BF638:BJ638,"X")</f>
        <v>0</v>
      </c>
      <c r="BN638" s="62">
        <f>SUM(BL638:BM638)</f>
        <v>1</v>
      </c>
    </row>
    <row r="639" spans="1:66" ht="18.75" customHeight="1">
      <c r="A639" s="62">
        <v>1976</v>
      </c>
      <c r="B639" s="102" t="s">
        <v>28458</v>
      </c>
      <c r="C639" s="88" t="s">
        <v>28459</v>
      </c>
      <c r="D639" s="89" t="s">
        <v>1069</v>
      </c>
      <c r="E639" s="89" t="s">
        <v>28460</v>
      </c>
      <c r="F639" s="62" t="s">
        <v>71</v>
      </c>
      <c r="G639" s="88" t="s">
        <v>24952</v>
      </c>
      <c r="H639" s="62" t="s">
        <v>24021</v>
      </c>
      <c r="AJ639" s="101" t="s">
        <v>94</v>
      </c>
      <c r="BL639" s="61">
        <f>COUNTIF(I639:BE639,"X")</f>
        <v>1</v>
      </c>
      <c r="BM639" s="61">
        <f>COUNTIF(BF639:BJ639,"X")</f>
        <v>0</v>
      </c>
      <c r="BN639" s="62">
        <f>SUM(BL639:BM639)</f>
        <v>1</v>
      </c>
    </row>
    <row r="640" spans="1:66" ht="18.75" customHeight="1">
      <c r="A640" s="62">
        <v>2063</v>
      </c>
      <c r="B640" s="102" t="s">
        <v>28681</v>
      </c>
      <c r="C640" s="88" t="s">
        <v>28682</v>
      </c>
      <c r="D640" s="89" t="s">
        <v>381</v>
      </c>
      <c r="E640" s="89" t="s">
        <v>4359</v>
      </c>
      <c r="F640" s="62" t="s">
        <v>71</v>
      </c>
      <c r="G640" s="88" t="s">
        <v>10474</v>
      </c>
      <c r="H640" s="62" t="s">
        <v>24021</v>
      </c>
      <c r="AJ640" s="101" t="s">
        <v>94</v>
      </c>
      <c r="BL640" s="61">
        <f>COUNTIF(I640:BE640,"X")</f>
        <v>1</v>
      </c>
      <c r="BM640" s="61">
        <f>COUNTIF(BF640:BJ640,"X")</f>
        <v>0</v>
      </c>
      <c r="BN640" s="62">
        <f>SUM(BL640:BM640)</f>
        <v>1</v>
      </c>
    </row>
    <row r="641" spans="1:66" ht="18.75" customHeight="1">
      <c r="A641" s="62">
        <v>2113</v>
      </c>
      <c r="B641" s="102" t="s">
        <v>28799</v>
      </c>
      <c r="C641" s="88" t="s">
        <v>28800</v>
      </c>
      <c r="D641" s="89" t="s">
        <v>2360</v>
      </c>
      <c r="E641" s="89" t="s">
        <v>4462</v>
      </c>
      <c r="F641" s="62" t="s">
        <v>71</v>
      </c>
      <c r="G641" s="88" t="s">
        <v>23397</v>
      </c>
      <c r="H641" s="62" t="s">
        <v>24021</v>
      </c>
      <c r="AJ641" s="101" t="s">
        <v>94</v>
      </c>
      <c r="BL641" s="61">
        <f>COUNTIF(I641:BE641,"X")</f>
        <v>1</v>
      </c>
      <c r="BM641" s="61">
        <f>COUNTIF(BF641:BJ641,"X")</f>
        <v>0</v>
      </c>
      <c r="BN641" s="62">
        <f>SUM(BL641:BM641)</f>
        <v>1</v>
      </c>
    </row>
    <row r="642" spans="1:66" ht="18.75" customHeight="1">
      <c r="A642" s="62">
        <v>2501</v>
      </c>
      <c r="B642" s="102" t="s">
        <v>29738</v>
      </c>
      <c r="C642" s="88" t="s">
        <v>29739</v>
      </c>
      <c r="D642" s="89" t="s">
        <v>140</v>
      </c>
      <c r="E642" s="89" t="s">
        <v>5255</v>
      </c>
      <c r="F642" s="62" t="s">
        <v>71</v>
      </c>
      <c r="G642" s="88" t="s">
        <v>3883</v>
      </c>
      <c r="H642" s="62" t="s">
        <v>24021</v>
      </c>
      <c r="AJ642" s="101" t="s">
        <v>94</v>
      </c>
      <c r="BL642" s="61">
        <f>COUNTIF(I642:BE642,"X")</f>
        <v>1</v>
      </c>
      <c r="BM642" s="61">
        <f>COUNTIF(BF642:BJ642,"X")</f>
        <v>0</v>
      </c>
      <c r="BN642" s="62">
        <f>SUM(BL642:BM642)</f>
        <v>1</v>
      </c>
    </row>
    <row r="643" spans="1:66" ht="18.75" customHeight="1">
      <c r="A643" s="62">
        <v>2540</v>
      </c>
      <c r="B643" s="102" t="s">
        <v>29839</v>
      </c>
      <c r="C643" s="88" t="s">
        <v>29840</v>
      </c>
      <c r="D643" s="89" t="s">
        <v>29841</v>
      </c>
      <c r="E643" s="89" t="s">
        <v>5304</v>
      </c>
      <c r="F643" s="62" t="s">
        <v>71</v>
      </c>
      <c r="G643" s="88" t="s">
        <v>23327</v>
      </c>
      <c r="H643" s="62" t="s">
        <v>24021</v>
      </c>
      <c r="AJ643" s="101" t="s">
        <v>94</v>
      </c>
      <c r="BL643" s="61">
        <f>COUNTIF(I643:BE643,"X")</f>
        <v>1</v>
      </c>
      <c r="BM643" s="61">
        <f>COUNTIF(BF643:BJ643,"X")</f>
        <v>0</v>
      </c>
      <c r="BN643" s="62">
        <f>SUM(BL643:BM643)</f>
        <v>1</v>
      </c>
    </row>
    <row r="644" spans="1:66" ht="18.75" customHeight="1">
      <c r="A644" s="62">
        <v>2544</v>
      </c>
      <c r="B644" s="102" t="s">
        <v>29848</v>
      </c>
      <c r="C644" s="88" t="s">
        <v>29849</v>
      </c>
      <c r="D644" s="89" t="s">
        <v>882</v>
      </c>
      <c r="E644" s="89" t="s">
        <v>5304</v>
      </c>
      <c r="F644" s="62" t="s">
        <v>71</v>
      </c>
      <c r="G644" s="88" t="s">
        <v>1245</v>
      </c>
      <c r="H644" s="62" t="s">
        <v>24021</v>
      </c>
      <c r="AJ644" s="101" t="s">
        <v>94</v>
      </c>
      <c r="BL644" s="61">
        <f>COUNTIF(I644:BE644,"X")</f>
        <v>1</v>
      </c>
      <c r="BM644" s="61">
        <f>COUNTIF(BF644:BJ644,"X")</f>
        <v>0</v>
      </c>
      <c r="BN644" s="62">
        <f>SUM(BL644:BM644)</f>
        <v>1</v>
      </c>
    </row>
    <row r="645" spans="1:66" ht="18.75" customHeight="1">
      <c r="A645" s="62">
        <v>2551</v>
      </c>
      <c r="B645" s="102" t="s">
        <v>29865</v>
      </c>
      <c r="C645" s="88" t="s">
        <v>29866</v>
      </c>
      <c r="D645" s="89" t="s">
        <v>1000</v>
      </c>
      <c r="E645" s="89" t="s">
        <v>5304</v>
      </c>
      <c r="F645" s="62" t="s">
        <v>71</v>
      </c>
      <c r="G645" s="88" t="s">
        <v>26569</v>
      </c>
      <c r="H645" s="62" t="s">
        <v>24021</v>
      </c>
      <c r="AJ645" s="101" t="s">
        <v>94</v>
      </c>
      <c r="BL645" s="61">
        <f>COUNTIF(I645:BE645,"X")</f>
        <v>1</v>
      </c>
      <c r="BM645" s="61">
        <f>COUNTIF(BF645:BJ645,"X")</f>
        <v>0</v>
      </c>
      <c r="BN645" s="62">
        <f>SUM(BL645:BM645)</f>
        <v>1</v>
      </c>
    </row>
    <row r="646" spans="1:66" ht="18.75" customHeight="1">
      <c r="A646" s="62">
        <v>2654</v>
      </c>
      <c r="B646" s="102" t="s">
        <v>30111</v>
      </c>
      <c r="C646" s="88" t="s">
        <v>30112</v>
      </c>
      <c r="D646" s="89" t="s">
        <v>7050</v>
      </c>
      <c r="E646" s="89" t="s">
        <v>5507</v>
      </c>
      <c r="F646" s="62" t="s">
        <v>71</v>
      </c>
      <c r="G646" s="88" t="s">
        <v>24952</v>
      </c>
      <c r="H646" s="62" t="s">
        <v>24021</v>
      </c>
      <c r="AJ646" s="101" t="s">
        <v>94</v>
      </c>
      <c r="BL646" s="61">
        <f>COUNTIF(I646:BE646,"X")</f>
        <v>1</v>
      </c>
      <c r="BM646" s="61">
        <f>COUNTIF(BF646:BJ646,"X")</f>
        <v>0</v>
      </c>
      <c r="BN646" s="62">
        <f>SUM(BL646:BM646)</f>
        <v>1</v>
      </c>
    </row>
    <row r="647" spans="1:66" ht="18.75" customHeight="1">
      <c r="A647" s="62">
        <v>2662</v>
      </c>
      <c r="B647" s="102" t="s">
        <v>30128</v>
      </c>
      <c r="C647" s="88" t="s">
        <v>30129</v>
      </c>
      <c r="D647" s="89" t="s">
        <v>1000</v>
      </c>
      <c r="E647" s="89" t="s">
        <v>5507</v>
      </c>
      <c r="F647" s="62" t="s">
        <v>71</v>
      </c>
      <c r="G647" s="88" t="s">
        <v>25765</v>
      </c>
      <c r="H647" s="62" t="s">
        <v>24021</v>
      </c>
      <c r="AJ647" s="101" t="s">
        <v>94</v>
      </c>
      <c r="BL647" s="61">
        <f>COUNTIF(I647:BE647,"X")</f>
        <v>1</v>
      </c>
      <c r="BM647" s="61">
        <f>COUNTIF(BF647:BJ647,"X")</f>
        <v>0</v>
      </c>
      <c r="BN647" s="62">
        <f>SUM(BL647:BM647)</f>
        <v>1</v>
      </c>
    </row>
    <row r="648" spans="1:66" ht="18.75" customHeight="1">
      <c r="A648" s="62">
        <v>2821</v>
      </c>
      <c r="B648" s="102" t="s">
        <v>30519</v>
      </c>
      <c r="C648" s="88" t="s">
        <v>30520</v>
      </c>
      <c r="D648" s="89" t="s">
        <v>381</v>
      </c>
      <c r="E648" s="89" t="s">
        <v>5771</v>
      </c>
      <c r="F648" s="62" t="s">
        <v>71</v>
      </c>
      <c r="G648" s="88" t="s">
        <v>2841</v>
      </c>
      <c r="H648" s="62" t="s">
        <v>24021</v>
      </c>
      <c r="AJ648" s="101" t="s">
        <v>94</v>
      </c>
      <c r="BL648" s="61">
        <f>COUNTIF(I648:BE648,"X")</f>
        <v>1</v>
      </c>
      <c r="BM648" s="61">
        <f>COUNTIF(BF648:BJ648,"X")</f>
        <v>0</v>
      </c>
      <c r="BN648" s="62">
        <f>SUM(BL648:BM648)</f>
        <v>1</v>
      </c>
    </row>
    <row r="649" spans="1:66" ht="18.75" customHeight="1">
      <c r="A649" s="62">
        <v>2822</v>
      </c>
      <c r="B649" s="102" t="s">
        <v>30521</v>
      </c>
      <c r="C649" s="88" t="s">
        <v>30522</v>
      </c>
      <c r="D649" s="89" t="s">
        <v>381</v>
      </c>
      <c r="E649" s="89" t="s">
        <v>5771</v>
      </c>
      <c r="F649" s="62" t="s">
        <v>71</v>
      </c>
      <c r="G649" s="88" t="s">
        <v>4363</v>
      </c>
      <c r="H649" s="62" t="s">
        <v>24021</v>
      </c>
      <c r="AJ649" s="101" t="s">
        <v>94</v>
      </c>
      <c r="BL649" s="61">
        <f>COUNTIF(I649:BE649,"X")</f>
        <v>1</v>
      </c>
      <c r="BM649" s="61">
        <f>COUNTIF(BF649:BJ649,"X")</f>
        <v>0</v>
      </c>
      <c r="BN649" s="62">
        <f>SUM(BL649:BM649)</f>
        <v>1</v>
      </c>
    </row>
    <row r="650" spans="1:66" ht="18.75" customHeight="1">
      <c r="A650" s="62">
        <v>2854</v>
      </c>
      <c r="B650" s="102" t="s">
        <v>30596</v>
      </c>
      <c r="C650" s="88" t="s">
        <v>30597</v>
      </c>
      <c r="D650" s="89" t="s">
        <v>30598</v>
      </c>
      <c r="E650" s="89" t="s">
        <v>5771</v>
      </c>
      <c r="F650" s="62" t="s">
        <v>71</v>
      </c>
      <c r="G650" s="88" t="s">
        <v>26416</v>
      </c>
      <c r="H650" s="62" t="s">
        <v>24021</v>
      </c>
      <c r="AJ650" s="101" t="s">
        <v>94</v>
      </c>
      <c r="BL650" s="61">
        <f>COUNTIF(I650:BE650,"X")</f>
        <v>1</v>
      </c>
      <c r="BM650" s="61">
        <f>COUNTIF(BF650:BJ650,"X")</f>
        <v>0</v>
      </c>
      <c r="BN650" s="62">
        <f>SUM(BL650:BM650)</f>
        <v>1</v>
      </c>
    </row>
    <row r="651" spans="1:66" ht="18.75" customHeight="1">
      <c r="A651" s="62">
        <v>2913</v>
      </c>
      <c r="B651" s="102" t="s">
        <v>30732</v>
      </c>
      <c r="C651" s="88" t="s">
        <v>30733</v>
      </c>
      <c r="D651" s="89" t="s">
        <v>10287</v>
      </c>
      <c r="E651" s="89" t="s">
        <v>5910</v>
      </c>
      <c r="F651" s="62" t="s">
        <v>71</v>
      </c>
      <c r="G651" s="88" t="s">
        <v>25805</v>
      </c>
      <c r="H651" s="62" t="s">
        <v>24021</v>
      </c>
      <c r="AJ651" s="101" t="s">
        <v>94</v>
      </c>
      <c r="BL651" s="61">
        <f>COUNTIF(I651:BE651,"X")</f>
        <v>1</v>
      </c>
      <c r="BM651" s="61">
        <f>COUNTIF(BF651:BJ651,"X")</f>
        <v>0</v>
      </c>
      <c r="BN651" s="62">
        <f>SUM(BL651:BM651)</f>
        <v>1</v>
      </c>
    </row>
    <row r="652" spans="1:66" ht="18.75" customHeight="1">
      <c r="A652" s="62">
        <v>3011</v>
      </c>
      <c r="B652" s="102" t="s">
        <v>30957</v>
      </c>
      <c r="C652" s="88" t="s">
        <v>30958</v>
      </c>
      <c r="D652" s="89" t="s">
        <v>9644</v>
      </c>
      <c r="E652" s="89" t="s">
        <v>6054</v>
      </c>
      <c r="F652" s="62" t="s">
        <v>71</v>
      </c>
      <c r="G652" s="88" t="s">
        <v>25113</v>
      </c>
      <c r="H652" s="62" t="s">
        <v>24021</v>
      </c>
      <c r="AJ652" s="101" t="s">
        <v>94</v>
      </c>
      <c r="BL652" s="61">
        <f>COUNTIF(I652:BE652,"X")</f>
        <v>1</v>
      </c>
      <c r="BM652" s="61">
        <f>COUNTIF(BF652:BJ652,"X")</f>
        <v>0</v>
      </c>
      <c r="BN652" s="62">
        <f>SUM(BL652:BM652)</f>
        <v>1</v>
      </c>
    </row>
    <row r="653" spans="1:66" ht="18.75" customHeight="1">
      <c r="A653" s="62">
        <v>3056</v>
      </c>
      <c r="B653" s="102" t="s">
        <v>31068</v>
      </c>
      <c r="C653" s="88" t="s">
        <v>31069</v>
      </c>
      <c r="D653" s="89" t="s">
        <v>31070</v>
      </c>
      <c r="E653" s="89" t="s">
        <v>6237</v>
      </c>
      <c r="F653" s="62" t="s">
        <v>71</v>
      </c>
      <c r="G653" s="88" t="s">
        <v>24196</v>
      </c>
      <c r="H653" s="62" t="s">
        <v>24021</v>
      </c>
      <c r="AJ653" s="101" t="s">
        <v>94</v>
      </c>
      <c r="BL653" s="61">
        <f>COUNTIF(I653:BE653,"X")</f>
        <v>1</v>
      </c>
      <c r="BM653" s="61">
        <f>COUNTIF(BF653:BJ653,"X")</f>
        <v>0</v>
      </c>
      <c r="BN653" s="62">
        <f>SUM(BL653:BM653)</f>
        <v>1</v>
      </c>
    </row>
    <row r="654" spans="1:66" ht="18.75" customHeight="1">
      <c r="A654" s="62">
        <v>3102</v>
      </c>
      <c r="B654" s="102" t="s">
        <v>31180</v>
      </c>
      <c r="C654" s="88" t="s">
        <v>31181</v>
      </c>
      <c r="D654" s="89" t="s">
        <v>6991</v>
      </c>
      <c r="E654" s="89" t="s">
        <v>31182</v>
      </c>
      <c r="F654" s="62" t="s">
        <v>71</v>
      </c>
      <c r="G654" s="88" t="s">
        <v>8327</v>
      </c>
      <c r="H654" s="62" t="s">
        <v>24021</v>
      </c>
      <c r="AJ654" s="101" t="s">
        <v>94</v>
      </c>
      <c r="BL654" s="61">
        <f>COUNTIF(I654:BE654,"X")</f>
        <v>1</v>
      </c>
      <c r="BM654" s="61">
        <f>COUNTIF(BF654:BJ654,"X")</f>
        <v>0</v>
      </c>
      <c r="BN654" s="62">
        <f>SUM(BL654:BM654)</f>
        <v>1</v>
      </c>
    </row>
    <row r="655" spans="1:66" ht="18.75" customHeight="1">
      <c r="A655" s="62">
        <v>3213</v>
      </c>
      <c r="B655" s="102" t="s">
        <v>31429</v>
      </c>
      <c r="C655" s="88" t="s">
        <v>31430</v>
      </c>
      <c r="D655" s="89" t="s">
        <v>7758</v>
      </c>
      <c r="E655" s="89" t="s">
        <v>6443</v>
      </c>
      <c r="F655" s="62" t="s">
        <v>71</v>
      </c>
      <c r="G655" s="88" t="s">
        <v>24346</v>
      </c>
      <c r="H655" s="62" t="s">
        <v>24021</v>
      </c>
      <c r="AJ655" s="101" t="s">
        <v>94</v>
      </c>
      <c r="BL655" s="61">
        <f>COUNTIF(I655:BE655,"X")</f>
        <v>1</v>
      </c>
      <c r="BM655" s="61">
        <f>COUNTIF(BF655:BJ655,"X")</f>
        <v>0</v>
      </c>
      <c r="BN655" s="62">
        <f>SUM(BL655:BM655)</f>
        <v>1</v>
      </c>
    </row>
    <row r="656" spans="1:66" ht="18.75" customHeight="1">
      <c r="A656" s="62">
        <v>3221</v>
      </c>
      <c r="B656" s="102" t="s">
        <v>31447</v>
      </c>
      <c r="C656" s="88" t="s">
        <v>31448</v>
      </c>
      <c r="D656" s="89" t="s">
        <v>29959</v>
      </c>
      <c r="E656" s="89" t="s">
        <v>6475</v>
      </c>
      <c r="F656" s="62" t="s">
        <v>71</v>
      </c>
      <c r="G656" s="88" t="s">
        <v>5330</v>
      </c>
      <c r="H656" s="62" t="s">
        <v>24021</v>
      </c>
      <c r="AJ656" s="101" t="s">
        <v>94</v>
      </c>
      <c r="BL656" s="61">
        <f>COUNTIF(I656:BE656,"X")</f>
        <v>1</v>
      </c>
      <c r="BM656" s="61">
        <f>COUNTIF(BF656:BJ656,"X")</f>
        <v>0</v>
      </c>
      <c r="BN656" s="62">
        <f>SUM(BL656:BM656)</f>
        <v>1</v>
      </c>
    </row>
    <row r="657" spans="1:66" ht="18.75" customHeight="1">
      <c r="A657" s="62">
        <v>3246</v>
      </c>
      <c r="B657" s="102" t="s">
        <v>31506</v>
      </c>
      <c r="C657" s="88" t="s">
        <v>31507</v>
      </c>
      <c r="D657" s="89" t="s">
        <v>619</v>
      </c>
      <c r="E657" s="89" t="s">
        <v>6501</v>
      </c>
      <c r="F657" s="62" t="s">
        <v>71</v>
      </c>
      <c r="G657" s="88" t="s">
        <v>23327</v>
      </c>
      <c r="H657" s="62" t="s">
        <v>24021</v>
      </c>
      <c r="AJ657" s="101" t="s">
        <v>94</v>
      </c>
      <c r="BL657" s="61">
        <f>COUNTIF(I657:BE657,"X")</f>
        <v>1</v>
      </c>
      <c r="BM657" s="61">
        <f>COUNTIF(BF657:BJ657,"X")</f>
        <v>0</v>
      </c>
      <c r="BN657" s="62">
        <f>SUM(BL657:BM657)</f>
        <v>1</v>
      </c>
    </row>
    <row r="658" spans="1:66" ht="18.75" customHeight="1">
      <c r="A658" s="62">
        <v>3322</v>
      </c>
      <c r="B658" s="102" t="s">
        <v>31689</v>
      </c>
      <c r="C658" s="88" t="s">
        <v>31690</v>
      </c>
      <c r="D658" s="89" t="s">
        <v>31691</v>
      </c>
      <c r="E658" s="89" t="s">
        <v>6663</v>
      </c>
      <c r="F658" s="62" t="s">
        <v>71</v>
      </c>
      <c r="G658" s="88" t="s">
        <v>27907</v>
      </c>
      <c r="H658" s="62" t="s">
        <v>24021</v>
      </c>
      <c r="AJ658" s="101" t="s">
        <v>94</v>
      </c>
      <c r="BL658" s="61">
        <f>COUNTIF(I658:BE658,"X")</f>
        <v>1</v>
      </c>
      <c r="BM658" s="61">
        <f>COUNTIF(BF658:BJ658,"X")</f>
        <v>0</v>
      </c>
      <c r="BN658" s="62">
        <f>SUM(BL658:BM658)</f>
        <v>1</v>
      </c>
    </row>
    <row r="659" spans="1:66" ht="18.75" customHeight="1">
      <c r="A659" s="62">
        <v>3348</v>
      </c>
      <c r="B659" s="102" t="s">
        <v>31747</v>
      </c>
      <c r="C659" s="88" t="s">
        <v>31748</v>
      </c>
      <c r="D659" s="89" t="s">
        <v>228</v>
      </c>
      <c r="E659" s="89" t="s">
        <v>6663</v>
      </c>
      <c r="F659" s="62" t="s">
        <v>71</v>
      </c>
      <c r="G659" s="88" t="s">
        <v>11612</v>
      </c>
      <c r="H659" s="62" t="s">
        <v>24021</v>
      </c>
      <c r="AJ659" s="101" t="s">
        <v>94</v>
      </c>
      <c r="BL659" s="61">
        <f>COUNTIF(I659:BE659,"X")</f>
        <v>1</v>
      </c>
      <c r="BM659" s="61">
        <f>COUNTIF(BF659:BJ659,"X")</f>
        <v>0</v>
      </c>
      <c r="BN659" s="62">
        <f>SUM(BL659:BM659)</f>
        <v>1</v>
      </c>
    </row>
    <row r="660" spans="1:66" ht="18.75" customHeight="1">
      <c r="A660" s="62">
        <v>3351</v>
      </c>
      <c r="B660" s="102" t="s">
        <v>31755</v>
      </c>
      <c r="C660" s="88" t="s">
        <v>31756</v>
      </c>
      <c r="D660" s="89" t="s">
        <v>31757</v>
      </c>
      <c r="E660" s="89" t="s">
        <v>6663</v>
      </c>
      <c r="F660" s="62" t="s">
        <v>71</v>
      </c>
      <c r="G660" s="88" t="s">
        <v>18591</v>
      </c>
      <c r="H660" s="62" t="s">
        <v>24021</v>
      </c>
      <c r="AJ660" s="101" t="s">
        <v>94</v>
      </c>
      <c r="BL660" s="61">
        <f>COUNTIF(I660:BE660,"X")</f>
        <v>1</v>
      </c>
      <c r="BM660" s="61">
        <f>COUNTIF(BF660:BJ660,"X")</f>
        <v>0</v>
      </c>
      <c r="BN660" s="62">
        <f>SUM(BL660:BM660)</f>
        <v>1</v>
      </c>
    </row>
    <row r="661" spans="1:66" ht="18.75" customHeight="1">
      <c r="A661" s="62">
        <v>3578</v>
      </c>
      <c r="B661" s="102" t="s">
        <v>32281</v>
      </c>
      <c r="C661" s="88" t="s">
        <v>32282</v>
      </c>
      <c r="D661" s="89" t="s">
        <v>2747</v>
      </c>
      <c r="E661" s="89" t="s">
        <v>7103</v>
      </c>
      <c r="F661" s="62" t="s">
        <v>71</v>
      </c>
      <c r="G661" s="88" t="s">
        <v>23897</v>
      </c>
      <c r="H661" s="62" t="s">
        <v>24021</v>
      </c>
      <c r="AJ661" s="101" t="s">
        <v>94</v>
      </c>
      <c r="BL661" s="61">
        <f>COUNTIF(I661:BE661,"X")</f>
        <v>1</v>
      </c>
      <c r="BM661" s="61">
        <f>COUNTIF(BF661:BJ661,"X")</f>
        <v>0</v>
      </c>
      <c r="BN661" s="62">
        <f>SUM(BL661:BM661)</f>
        <v>1</v>
      </c>
    </row>
    <row r="662" spans="1:66" ht="18.75" customHeight="1">
      <c r="A662" s="62">
        <v>3690</v>
      </c>
      <c r="B662" s="102" t="s">
        <v>32542</v>
      </c>
      <c r="C662" s="88" t="s">
        <v>32543</v>
      </c>
      <c r="D662" s="89" t="s">
        <v>24667</v>
      </c>
      <c r="E662" s="89" t="s">
        <v>7330</v>
      </c>
      <c r="F662" s="62" t="s">
        <v>71</v>
      </c>
      <c r="G662" s="88" t="s">
        <v>24781</v>
      </c>
      <c r="H662" s="62" t="s">
        <v>24021</v>
      </c>
      <c r="AJ662" s="101" t="s">
        <v>94</v>
      </c>
      <c r="BL662" s="61">
        <f>COUNTIF(I662:BE662,"X")</f>
        <v>1</v>
      </c>
      <c r="BM662" s="61">
        <f>COUNTIF(BF662:BJ662,"X")</f>
        <v>0</v>
      </c>
      <c r="BN662" s="62">
        <f>SUM(BL662:BM662)</f>
        <v>1</v>
      </c>
    </row>
    <row r="663" spans="1:66" ht="18.75" customHeight="1">
      <c r="A663" s="62">
        <v>3857</v>
      </c>
      <c r="B663" s="102" t="s">
        <v>32934</v>
      </c>
      <c r="C663" s="88" t="s">
        <v>32935</v>
      </c>
      <c r="D663" s="89" t="s">
        <v>2237</v>
      </c>
      <c r="E663" s="89" t="s">
        <v>7584</v>
      </c>
      <c r="F663" s="62" t="s">
        <v>71</v>
      </c>
      <c r="G663" s="88" t="s">
        <v>25004</v>
      </c>
      <c r="H663" s="62" t="s">
        <v>24021</v>
      </c>
      <c r="AJ663" s="101" t="s">
        <v>94</v>
      </c>
      <c r="BL663" s="61">
        <f>COUNTIF(I663:BE663,"X")</f>
        <v>1</v>
      </c>
      <c r="BM663" s="61">
        <f>COUNTIF(BF663:BJ663,"X")</f>
        <v>0</v>
      </c>
      <c r="BN663" s="62">
        <f>SUM(BL663:BM663)</f>
        <v>1</v>
      </c>
    </row>
    <row r="664" spans="1:66" ht="18.75" customHeight="1">
      <c r="A664" s="62">
        <v>4041</v>
      </c>
      <c r="B664" s="102" t="s">
        <v>33368</v>
      </c>
      <c r="C664" s="88" t="s">
        <v>33369</v>
      </c>
      <c r="D664" s="89" t="s">
        <v>1000</v>
      </c>
      <c r="E664" s="89" t="s">
        <v>7948</v>
      </c>
      <c r="F664" s="62" t="s">
        <v>71</v>
      </c>
      <c r="G664" s="88" t="s">
        <v>5605</v>
      </c>
      <c r="H664" s="62" t="s">
        <v>24021</v>
      </c>
      <c r="AJ664" s="101" t="s">
        <v>94</v>
      </c>
      <c r="BL664" s="61">
        <f>COUNTIF(I664:BE664,"X")</f>
        <v>1</v>
      </c>
      <c r="BM664" s="61">
        <f>COUNTIF(BF664:BJ664,"X")</f>
        <v>0</v>
      </c>
      <c r="BN664" s="62">
        <f>SUM(BL664:BM664)</f>
        <v>1</v>
      </c>
    </row>
    <row r="665" spans="1:66" ht="18.75" customHeight="1">
      <c r="A665" s="62">
        <v>4101</v>
      </c>
      <c r="B665" s="102" t="s">
        <v>33505</v>
      </c>
      <c r="C665" s="88" t="s">
        <v>33506</v>
      </c>
      <c r="D665" s="89" t="s">
        <v>619</v>
      </c>
      <c r="E665" s="89" t="s">
        <v>8061</v>
      </c>
      <c r="F665" s="62" t="s">
        <v>71</v>
      </c>
      <c r="G665" s="88" t="s">
        <v>21821</v>
      </c>
      <c r="H665" s="62" t="s">
        <v>24021</v>
      </c>
      <c r="AJ665" s="101" t="s">
        <v>94</v>
      </c>
      <c r="BL665" s="61">
        <f>COUNTIF(I665:BE665,"X")</f>
        <v>1</v>
      </c>
      <c r="BM665" s="61">
        <f>COUNTIF(BF665:BJ665,"X")</f>
        <v>0</v>
      </c>
      <c r="BN665" s="62">
        <f>SUM(BL665:BM665)</f>
        <v>1</v>
      </c>
    </row>
    <row r="666" spans="1:66" ht="18.75" customHeight="1">
      <c r="A666" s="62">
        <v>4158</v>
      </c>
      <c r="B666" s="102" t="s">
        <v>33627</v>
      </c>
      <c r="C666" s="88" t="s">
        <v>33628</v>
      </c>
      <c r="D666" s="89" t="s">
        <v>1000</v>
      </c>
      <c r="E666" s="89" t="s">
        <v>33629</v>
      </c>
      <c r="F666" s="62" t="s">
        <v>71</v>
      </c>
      <c r="G666" s="88" t="s">
        <v>1990</v>
      </c>
      <c r="H666" s="62" t="s">
        <v>24021</v>
      </c>
      <c r="AJ666" s="101" t="s">
        <v>94</v>
      </c>
      <c r="BL666" s="61">
        <f>COUNTIF(I666:BE666,"X")</f>
        <v>1</v>
      </c>
      <c r="BM666" s="61">
        <f>COUNTIF(BF666:BJ666,"X")</f>
        <v>0</v>
      </c>
      <c r="BN666" s="62">
        <f>SUM(BL666:BM666)</f>
        <v>1</v>
      </c>
    </row>
    <row r="667" spans="1:66" ht="18.75" customHeight="1">
      <c r="A667" s="62">
        <v>4277</v>
      </c>
      <c r="B667" s="102" t="s">
        <v>33918</v>
      </c>
      <c r="C667" s="88" t="s">
        <v>33919</v>
      </c>
      <c r="D667" s="89" t="s">
        <v>2525</v>
      </c>
      <c r="E667" s="89" t="s">
        <v>8400</v>
      </c>
      <c r="F667" s="62" t="s">
        <v>71</v>
      </c>
      <c r="G667" s="88" t="s">
        <v>23951</v>
      </c>
      <c r="H667" s="62" t="s">
        <v>24021</v>
      </c>
      <c r="AJ667" s="101" t="s">
        <v>94</v>
      </c>
      <c r="BL667" s="61">
        <f>COUNTIF(I667:BE667,"X")</f>
        <v>1</v>
      </c>
      <c r="BM667" s="61">
        <f>COUNTIF(BF667:BJ667,"X")</f>
        <v>0</v>
      </c>
      <c r="BN667" s="62">
        <f>SUM(BL667:BM667)</f>
        <v>1</v>
      </c>
    </row>
    <row r="668" spans="1:66" ht="18.75" customHeight="1">
      <c r="A668" s="62">
        <v>4320</v>
      </c>
      <c r="B668" s="102" t="s">
        <v>34019</v>
      </c>
      <c r="C668" s="88" t="s">
        <v>34020</v>
      </c>
      <c r="D668" s="89" t="s">
        <v>2074</v>
      </c>
      <c r="E668" s="89" t="s">
        <v>8454</v>
      </c>
      <c r="F668" s="62" t="s">
        <v>71</v>
      </c>
      <c r="G668" s="88" t="s">
        <v>26424</v>
      </c>
      <c r="H668" s="62" t="s">
        <v>24021</v>
      </c>
      <c r="AJ668" s="101" t="s">
        <v>94</v>
      </c>
      <c r="BL668" s="61">
        <f>COUNTIF(I668:BE668,"X")</f>
        <v>1</v>
      </c>
      <c r="BM668" s="61">
        <f>COUNTIF(BF668:BJ668,"X")</f>
        <v>0</v>
      </c>
      <c r="BN668" s="62">
        <f>SUM(BL668:BM668)</f>
        <v>1</v>
      </c>
    </row>
    <row r="669" spans="1:66" ht="18.75" customHeight="1">
      <c r="A669" s="62">
        <v>4343</v>
      </c>
      <c r="B669" s="102" t="s">
        <v>34070</v>
      </c>
      <c r="C669" s="88" t="s">
        <v>34071</v>
      </c>
      <c r="D669" s="89" t="s">
        <v>69</v>
      </c>
      <c r="E669" s="89" t="s">
        <v>8454</v>
      </c>
      <c r="F669" s="62" t="s">
        <v>71</v>
      </c>
      <c r="G669" s="88" t="s">
        <v>3423</v>
      </c>
      <c r="H669" s="62" t="s">
        <v>24021</v>
      </c>
      <c r="AJ669" s="101" t="s">
        <v>94</v>
      </c>
      <c r="BL669" s="61">
        <f>COUNTIF(I669:BE669,"X")</f>
        <v>1</v>
      </c>
      <c r="BM669" s="61">
        <f>COUNTIF(BF669:BJ669,"X")</f>
        <v>0</v>
      </c>
      <c r="BN669" s="62">
        <f>SUM(BL669:BM669)</f>
        <v>1</v>
      </c>
    </row>
    <row r="670" spans="1:66" ht="18.75" customHeight="1">
      <c r="A670" s="62">
        <v>4607</v>
      </c>
      <c r="B670" s="102" t="s">
        <v>34671</v>
      </c>
      <c r="C670" s="88" t="s">
        <v>34672</v>
      </c>
      <c r="D670" s="89" t="s">
        <v>3357</v>
      </c>
      <c r="E670" s="89" t="s">
        <v>8975</v>
      </c>
      <c r="F670" s="62" t="s">
        <v>71</v>
      </c>
      <c r="G670" s="88" t="s">
        <v>23370</v>
      </c>
      <c r="H670" s="62" t="s">
        <v>24021</v>
      </c>
      <c r="AJ670" s="101" t="s">
        <v>94</v>
      </c>
      <c r="BL670" s="61">
        <f>COUNTIF(I670:BE670,"X")</f>
        <v>1</v>
      </c>
      <c r="BM670" s="61">
        <f>COUNTIF(BF670:BJ670,"X")</f>
        <v>0</v>
      </c>
      <c r="BN670" s="62">
        <f>SUM(BL670:BM670)</f>
        <v>1</v>
      </c>
    </row>
    <row r="671" spans="1:66" ht="18.75" customHeight="1">
      <c r="A671" s="62">
        <v>4612</v>
      </c>
      <c r="B671" s="102" t="s">
        <v>34681</v>
      </c>
      <c r="C671" s="88" t="s">
        <v>34682</v>
      </c>
      <c r="D671" s="89" t="s">
        <v>34683</v>
      </c>
      <c r="E671" s="89" t="s">
        <v>8975</v>
      </c>
      <c r="F671" s="62" t="s">
        <v>71</v>
      </c>
      <c r="G671" s="88" t="s">
        <v>24939</v>
      </c>
      <c r="H671" s="62" t="s">
        <v>24021</v>
      </c>
      <c r="AJ671" s="101" t="s">
        <v>94</v>
      </c>
      <c r="BL671" s="61">
        <f>COUNTIF(I671:BE671,"X")</f>
        <v>1</v>
      </c>
      <c r="BM671" s="61">
        <f>COUNTIF(BF671:BJ671,"X")</f>
        <v>0</v>
      </c>
      <c r="BN671" s="62">
        <f>SUM(BL671:BM671)</f>
        <v>1</v>
      </c>
    </row>
    <row r="672" spans="1:66" ht="18.75" customHeight="1">
      <c r="A672" s="62">
        <v>4791</v>
      </c>
      <c r="B672" s="102" t="s">
        <v>35099</v>
      </c>
      <c r="C672" s="88" t="s">
        <v>35100</v>
      </c>
      <c r="D672" s="89" t="s">
        <v>13870</v>
      </c>
      <c r="E672" s="89" t="s">
        <v>9342</v>
      </c>
      <c r="F672" s="62" t="s">
        <v>71</v>
      </c>
      <c r="G672" s="88" t="s">
        <v>24239</v>
      </c>
      <c r="H672" s="62" t="s">
        <v>24021</v>
      </c>
      <c r="AJ672" s="101" t="s">
        <v>94</v>
      </c>
      <c r="BL672" s="61">
        <f>COUNTIF(I672:BE672,"X")</f>
        <v>1</v>
      </c>
      <c r="BM672" s="61">
        <f>COUNTIF(BF672:BJ672,"X")</f>
        <v>0</v>
      </c>
      <c r="BN672" s="62">
        <f>SUM(BL672:BM672)</f>
        <v>1</v>
      </c>
    </row>
    <row r="673" spans="1:66" ht="18.75" customHeight="1">
      <c r="A673" s="62">
        <v>42</v>
      </c>
      <c r="B673" s="102" t="s">
        <v>23358</v>
      </c>
      <c r="C673" s="88" t="s">
        <v>23359</v>
      </c>
      <c r="D673" s="89" t="s">
        <v>2161</v>
      </c>
      <c r="E673" s="89" t="s">
        <v>77</v>
      </c>
      <c r="F673" s="62" t="s">
        <v>71</v>
      </c>
      <c r="G673" s="88" t="s">
        <v>3423</v>
      </c>
      <c r="H673" s="62" t="s">
        <v>23360</v>
      </c>
      <c r="BL673" s="61">
        <f>COUNTIF(I673:BE673,"X")</f>
        <v>0</v>
      </c>
      <c r="BM673" s="61">
        <f>COUNTIF(BF673:BJ673,"X")</f>
        <v>0</v>
      </c>
      <c r="BN673" s="62">
        <f>SUM(BL673:BM673)</f>
        <v>0</v>
      </c>
    </row>
    <row r="674" spans="1:66" ht="18.75" customHeight="1">
      <c r="A674" s="62">
        <v>438</v>
      </c>
      <c r="B674" s="102" t="s">
        <v>24569</v>
      </c>
      <c r="C674" s="88" t="s">
        <v>24570</v>
      </c>
      <c r="D674" s="89" t="s">
        <v>24571</v>
      </c>
      <c r="E674" s="89" t="s">
        <v>1131</v>
      </c>
      <c r="F674" s="62" t="s">
        <v>71</v>
      </c>
      <c r="G674" s="88" t="s">
        <v>24572</v>
      </c>
      <c r="H674" s="62" t="s">
        <v>23360</v>
      </c>
      <c r="AK674" s="101" t="s">
        <v>101</v>
      </c>
      <c r="BL674" s="61">
        <f>COUNTIF(I674:BE674,"X")</f>
        <v>1</v>
      </c>
      <c r="BM674" s="61">
        <f>COUNTIF(BF674:BJ674,"X")</f>
        <v>0</v>
      </c>
      <c r="BN674" s="62">
        <f>SUM(BL674:BM674)</f>
        <v>1</v>
      </c>
    </row>
    <row r="675" spans="1:66" ht="18.75" customHeight="1">
      <c r="A675" s="62">
        <v>501</v>
      </c>
      <c r="B675" s="102" t="s">
        <v>24736</v>
      </c>
      <c r="C675" s="88" t="s">
        <v>24737</v>
      </c>
      <c r="D675" s="89" t="s">
        <v>442</v>
      </c>
      <c r="E675" s="89" t="s">
        <v>1313</v>
      </c>
      <c r="F675" s="62" t="s">
        <v>71</v>
      </c>
      <c r="G675" s="88" t="s">
        <v>24738</v>
      </c>
      <c r="H675" s="62" t="s">
        <v>23360</v>
      </c>
      <c r="AK675" s="101" t="s">
        <v>101</v>
      </c>
      <c r="BL675" s="61">
        <f>COUNTIF(I675:BE675,"X")</f>
        <v>1</v>
      </c>
      <c r="BM675" s="61">
        <f>COUNTIF(BF675:BJ675,"X")</f>
        <v>0</v>
      </c>
      <c r="BN675" s="62">
        <f>SUM(BL675:BM675)</f>
        <v>1</v>
      </c>
    </row>
    <row r="676" spans="1:66" ht="18.75" customHeight="1">
      <c r="A676" s="62">
        <v>546</v>
      </c>
      <c r="B676" s="102" t="s">
        <v>24856</v>
      </c>
      <c r="C676" s="88" t="s">
        <v>24857</v>
      </c>
      <c r="D676" s="89" t="s">
        <v>127</v>
      </c>
      <c r="E676" s="89" t="s">
        <v>1389</v>
      </c>
      <c r="F676" s="62" t="s">
        <v>71</v>
      </c>
      <c r="G676" s="88" t="s">
        <v>4199</v>
      </c>
      <c r="H676" s="62" t="s">
        <v>23360</v>
      </c>
      <c r="AK676" s="101" t="s">
        <v>101</v>
      </c>
      <c r="BL676" s="61">
        <f>COUNTIF(I676:BE676,"X")</f>
        <v>1</v>
      </c>
      <c r="BM676" s="61">
        <f>COUNTIF(BF676:BJ676,"X")</f>
        <v>0</v>
      </c>
      <c r="BN676" s="62">
        <f>SUM(BL676:BM676)</f>
        <v>1</v>
      </c>
    </row>
    <row r="677" spans="1:66" ht="18.75" customHeight="1">
      <c r="A677" s="62">
        <v>575</v>
      </c>
      <c r="B677" s="102" t="s">
        <v>24926</v>
      </c>
      <c r="C677" s="88" t="s">
        <v>24927</v>
      </c>
      <c r="D677" s="89" t="s">
        <v>69</v>
      </c>
      <c r="E677" s="89" t="s">
        <v>1389</v>
      </c>
      <c r="F677" s="62" t="s">
        <v>71</v>
      </c>
      <c r="G677" s="88" t="s">
        <v>24069</v>
      </c>
      <c r="H677" s="62" t="s">
        <v>23360</v>
      </c>
      <c r="AK677" s="101" t="s">
        <v>101</v>
      </c>
      <c r="BL677" s="61">
        <f>COUNTIF(I677:BE677,"X")</f>
        <v>1</v>
      </c>
      <c r="BM677" s="61">
        <f>COUNTIF(BF677:BJ677,"X")</f>
        <v>0</v>
      </c>
      <c r="BN677" s="62">
        <f>SUM(BL677:BM677)</f>
        <v>1</v>
      </c>
    </row>
    <row r="678" spans="1:66" ht="18.75" customHeight="1">
      <c r="A678" s="62">
        <v>652</v>
      </c>
      <c r="B678" s="102" t="s">
        <v>25133</v>
      </c>
      <c r="C678" s="88" t="s">
        <v>25134</v>
      </c>
      <c r="D678" s="89" t="s">
        <v>819</v>
      </c>
      <c r="E678" s="89" t="s">
        <v>1691</v>
      </c>
      <c r="F678" s="62" t="s">
        <v>71</v>
      </c>
      <c r="G678" s="88" t="s">
        <v>5034</v>
      </c>
      <c r="H678" s="62" t="s">
        <v>23360</v>
      </c>
      <c r="AK678" s="101" t="s">
        <v>101</v>
      </c>
      <c r="BL678" s="61">
        <f>COUNTIF(I678:BE678,"X")</f>
        <v>1</v>
      </c>
      <c r="BM678" s="61">
        <f>COUNTIF(BF678:BJ678,"X")</f>
        <v>0</v>
      </c>
      <c r="BN678" s="62">
        <f>SUM(BL678:BM678)</f>
        <v>1</v>
      </c>
    </row>
    <row r="679" spans="1:66" ht="18.75" customHeight="1">
      <c r="A679" s="62">
        <v>713</v>
      </c>
      <c r="B679" s="102" t="s">
        <v>25301</v>
      </c>
      <c r="C679" s="88" t="s">
        <v>25302</v>
      </c>
      <c r="D679" s="89" t="s">
        <v>22614</v>
      </c>
      <c r="E679" s="89" t="s">
        <v>1741</v>
      </c>
      <c r="F679" s="62" t="s">
        <v>71</v>
      </c>
      <c r="G679" s="88" t="s">
        <v>6323</v>
      </c>
      <c r="H679" s="62" t="s">
        <v>23360</v>
      </c>
      <c r="AK679" s="101" t="s">
        <v>101</v>
      </c>
      <c r="BL679" s="61">
        <f>COUNTIF(I679:BE679,"X")</f>
        <v>1</v>
      </c>
      <c r="BM679" s="61">
        <f>COUNTIF(BF679:BJ679,"X")</f>
        <v>0</v>
      </c>
      <c r="BN679" s="62">
        <f>SUM(BL679:BM679)</f>
        <v>1</v>
      </c>
    </row>
    <row r="680" spans="1:66" ht="18.75" customHeight="1">
      <c r="A680" s="62">
        <v>792</v>
      </c>
      <c r="B680" s="102" t="s">
        <v>25504</v>
      </c>
      <c r="C680" s="88" t="s">
        <v>25505</v>
      </c>
      <c r="D680" s="89" t="s">
        <v>17903</v>
      </c>
      <c r="E680" s="89" t="s">
        <v>2031</v>
      </c>
      <c r="F680" s="62" t="s">
        <v>71</v>
      </c>
      <c r="G680" s="88" t="s">
        <v>4839</v>
      </c>
      <c r="H680" s="62" t="s">
        <v>23360</v>
      </c>
      <c r="X680" s="101" t="s">
        <v>94</v>
      </c>
      <c r="AK680" s="101" t="s">
        <v>101</v>
      </c>
      <c r="BL680" s="61">
        <f>COUNTIF(I680:BE680,"X")</f>
        <v>2</v>
      </c>
      <c r="BM680" s="61">
        <f>COUNTIF(BF680:BJ680,"X")</f>
        <v>0</v>
      </c>
      <c r="BN680" s="62">
        <f>SUM(BL680:BM680)</f>
        <v>2</v>
      </c>
    </row>
    <row r="681" spans="1:66" ht="18.75" customHeight="1">
      <c r="A681" s="62">
        <v>816</v>
      </c>
      <c r="B681" s="102" t="s">
        <v>25567</v>
      </c>
      <c r="C681" s="88" t="s">
        <v>25568</v>
      </c>
      <c r="D681" s="89" t="s">
        <v>327</v>
      </c>
      <c r="E681" s="89" t="s">
        <v>2031</v>
      </c>
      <c r="F681" s="62" t="s">
        <v>71</v>
      </c>
      <c r="G681" s="88" t="s">
        <v>25346</v>
      </c>
      <c r="H681" s="62" t="s">
        <v>23360</v>
      </c>
      <c r="AK681" s="101" t="s">
        <v>101</v>
      </c>
      <c r="BL681" s="61">
        <f>COUNTIF(I681:BE681,"X")</f>
        <v>1</v>
      </c>
      <c r="BM681" s="61">
        <f>COUNTIF(BF681:BJ681,"X")</f>
        <v>0</v>
      </c>
      <c r="BN681" s="62">
        <f>SUM(BL681:BM681)</f>
        <v>1</v>
      </c>
    </row>
    <row r="682" spans="1:66" ht="18.75" customHeight="1">
      <c r="A682" s="62">
        <v>845</v>
      </c>
      <c r="B682" s="102" t="s">
        <v>25634</v>
      </c>
      <c r="C682" s="88" t="s">
        <v>25635</v>
      </c>
      <c r="D682" s="89" t="s">
        <v>506</v>
      </c>
      <c r="E682" s="89" t="s">
        <v>2031</v>
      </c>
      <c r="F682" s="62" t="s">
        <v>71</v>
      </c>
      <c r="G682" s="88" t="s">
        <v>24302</v>
      </c>
      <c r="H682" s="62" t="s">
        <v>23360</v>
      </c>
      <c r="AK682" s="101" t="s">
        <v>101</v>
      </c>
      <c r="BL682" s="61">
        <f>COUNTIF(I682:BE682,"X")</f>
        <v>1</v>
      </c>
      <c r="BM682" s="61">
        <f>COUNTIF(BF682:BJ682,"X")</f>
        <v>0</v>
      </c>
      <c r="BN682" s="62">
        <f>SUM(BL682:BM682)</f>
        <v>1</v>
      </c>
    </row>
    <row r="683" spans="1:66" ht="18.75" customHeight="1">
      <c r="A683" s="62">
        <v>864</v>
      </c>
      <c r="B683" s="102" t="s">
        <v>25679</v>
      </c>
      <c r="C683" s="88" t="s">
        <v>25680</v>
      </c>
      <c r="D683" s="89" t="s">
        <v>840</v>
      </c>
      <c r="E683" s="89" t="s">
        <v>2031</v>
      </c>
      <c r="F683" s="62" t="s">
        <v>71</v>
      </c>
      <c r="G683" s="88" t="s">
        <v>25681</v>
      </c>
      <c r="H683" s="62" t="s">
        <v>23360</v>
      </c>
      <c r="AK683" s="101" t="s">
        <v>101</v>
      </c>
      <c r="BL683" s="61">
        <f>COUNTIF(I683:BE683,"X")</f>
        <v>1</v>
      </c>
      <c r="BM683" s="61">
        <f>COUNTIF(BF683:BJ683,"X")</f>
        <v>0</v>
      </c>
      <c r="BN683" s="62">
        <f>SUM(BL683:BM683)</f>
        <v>1</v>
      </c>
    </row>
    <row r="684" spans="1:66" ht="18.75" customHeight="1">
      <c r="A684" s="62">
        <v>923</v>
      </c>
      <c r="B684" s="102" t="s">
        <v>25837</v>
      </c>
      <c r="C684" s="88" t="s">
        <v>25838</v>
      </c>
      <c r="D684" s="89" t="s">
        <v>2415</v>
      </c>
      <c r="E684" s="89" t="s">
        <v>2337</v>
      </c>
      <c r="F684" s="62" t="s">
        <v>71</v>
      </c>
      <c r="G684" s="88" t="s">
        <v>25839</v>
      </c>
      <c r="H684" s="62" t="s">
        <v>23360</v>
      </c>
      <c r="AK684" s="101" t="s">
        <v>101</v>
      </c>
      <c r="BL684" s="61">
        <f>COUNTIF(I684:BE684,"X")</f>
        <v>1</v>
      </c>
      <c r="BM684" s="61">
        <f>COUNTIF(BF684:BJ684,"X")</f>
        <v>0</v>
      </c>
      <c r="BN684" s="62">
        <f>SUM(BL684:BM684)</f>
        <v>1</v>
      </c>
    </row>
    <row r="685" spans="1:66" ht="18.75" customHeight="1">
      <c r="A685" s="62">
        <v>938</v>
      </c>
      <c r="B685" s="102" t="s">
        <v>25877</v>
      </c>
      <c r="C685" s="88" t="s">
        <v>25878</v>
      </c>
      <c r="D685" s="89" t="s">
        <v>483</v>
      </c>
      <c r="E685" s="89" t="s">
        <v>2353</v>
      </c>
      <c r="F685" s="62" t="s">
        <v>71</v>
      </c>
      <c r="G685" s="88" t="s">
        <v>15317</v>
      </c>
      <c r="H685" s="62" t="s">
        <v>23360</v>
      </c>
      <c r="AK685" s="101" t="s">
        <v>101</v>
      </c>
      <c r="BL685" s="61">
        <f>COUNTIF(I685:BE685,"X")</f>
        <v>1</v>
      </c>
      <c r="BM685" s="61">
        <f>COUNTIF(BF685:BJ685,"X")</f>
        <v>0</v>
      </c>
      <c r="BN685" s="62">
        <f>SUM(BL685:BM685)</f>
        <v>1</v>
      </c>
    </row>
    <row r="686" spans="1:66" ht="18.75" customHeight="1">
      <c r="A686" s="62">
        <v>967</v>
      </c>
      <c r="B686" s="102" t="s">
        <v>25954</v>
      </c>
      <c r="C686" s="88" t="s">
        <v>25955</v>
      </c>
      <c r="D686" s="89" t="s">
        <v>8706</v>
      </c>
      <c r="E686" s="89" t="s">
        <v>2475</v>
      </c>
      <c r="F686" s="62" t="s">
        <v>71</v>
      </c>
      <c r="G686" s="88" t="s">
        <v>3108</v>
      </c>
      <c r="H686" s="62" t="s">
        <v>23360</v>
      </c>
      <c r="AK686" s="101" t="s">
        <v>101</v>
      </c>
      <c r="BL686" s="61">
        <f>COUNTIF(I686:BE686,"X")</f>
        <v>1</v>
      </c>
      <c r="BM686" s="61">
        <f>COUNTIF(BF686:BJ686,"X")</f>
        <v>0</v>
      </c>
      <c r="BN686" s="62">
        <f>SUM(BL686:BM686)</f>
        <v>1</v>
      </c>
    </row>
    <row r="687" spans="1:66" ht="18.75" customHeight="1">
      <c r="A687" s="62">
        <v>1154</v>
      </c>
      <c r="B687" s="102" t="s">
        <v>26422</v>
      </c>
      <c r="C687" s="88" t="s">
        <v>26423</v>
      </c>
      <c r="D687" s="89" t="s">
        <v>1605</v>
      </c>
      <c r="E687" s="89" t="s">
        <v>2686</v>
      </c>
      <c r="F687" s="62" t="s">
        <v>71</v>
      </c>
      <c r="G687" s="88" t="s">
        <v>26424</v>
      </c>
      <c r="H687" s="62" t="s">
        <v>23360</v>
      </c>
      <c r="AK687" s="101" t="s">
        <v>101</v>
      </c>
      <c r="BL687" s="61">
        <f>COUNTIF(I687:BE687,"X")</f>
        <v>1</v>
      </c>
      <c r="BM687" s="61">
        <f>COUNTIF(BF687:BJ687,"X")</f>
        <v>0</v>
      </c>
      <c r="BN687" s="62">
        <f>SUM(BL687:BM687)</f>
        <v>1</v>
      </c>
    </row>
    <row r="688" spans="1:66" ht="18.75" customHeight="1">
      <c r="A688" s="62">
        <v>1237</v>
      </c>
      <c r="B688" s="102" t="s">
        <v>26627</v>
      </c>
      <c r="C688" s="88" t="s">
        <v>26628</v>
      </c>
      <c r="D688" s="89" t="s">
        <v>26629</v>
      </c>
      <c r="E688" s="89" t="s">
        <v>2938</v>
      </c>
      <c r="F688" s="62" t="s">
        <v>71</v>
      </c>
      <c r="G688" s="88" t="s">
        <v>24853</v>
      </c>
      <c r="H688" s="62" t="s">
        <v>23360</v>
      </c>
      <c r="AK688" s="101" t="s">
        <v>101</v>
      </c>
      <c r="BL688" s="61">
        <f>COUNTIF(I688:BE688,"X")</f>
        <v>1</v>
      </c>
      <c r="BM688" s="61">
        <f>COUNTIF(BF688:BJ688,"X")</f>
        <v>0</v>
      </c>
      <c r="BN688" s="62">
        <f>SUM(BL688:BM688)</f>
        <v>1</v>
      </c>
    </row>
    <row r="689" spans="1:66" ht="18.75" customHeight="1">
      <c r="A689" s="62">
        <v>1384</v>
      </c>
      <c r="B689" s="102" t="s">
        <v>26984</v>
      </c>
      <c r="C689" s="88" t="s">
        <v>26985</v>
      </c>
      <c r="D689" s="89" t="s">
        <v>16022</v>
      </c>
      <c r="E689" s="89" t="s">
        <v>3159</v>
      </c>
      <c r="F689" s="62" t="s">
        <v>71</v>
      </c>
      <c r="G689" s="88" t="s">
        <v>4431</v>
      </c>
      <c r="H689" s="62" t="s">
        <v>23360</v>
      </c>
      <c r="AK689" s="101" t="s">
        <v>101</v>
      </c>
      <c r="BL689" s="61">
        <f>COUNTIF(I689:BE689,"X")</f>
        <v>1</v>
      </c>
      <c r="BM689" s="61">
        <f>COUNTIF(BF689:BJ689,"X")</f>
        <v>0</v>
      </c>
      <c r="BN689" s="62">
        <f>SUM(BL689:BM689)</f>
        <v>1</v>
      </c>
    </row>
    <row r="690" spans="1:66" ht="18.75" customHeight="1">
      <c r="A690" s="62">
        <v>1426</v>
      </c>
      <c r="B690" s="102" t="s">
        <v>27093</v>
      </c>
      <c r="C690" s="88" t="s">
        <v>27094</v>
      </c>
      <c r="D690" s="89" t="s">
        <v>27095</v>
      </c>
      <c r="E690" s="89" t="s">
        <v>3301</v>
      </c>
      <c r="F690" s="62" t="s">
        <v>71</v>
      </c>
      <c r="G690" s="88" t="s">
        <v>4839</v>
      </c>
      <c r="H690" s="62" t="s">
        <v>23360</v>
      </c>
      <c r="AK690" s="101" t="s">
        <v>101</v>
      </c>
      <c r="BL690" s="61">
        <f>COUNTIF(I690:BE690,"X")</f>
        <v>1</v>
      </c>
      <c r="BM690" s="61">
        <f>COUNTIF(BF690:BJ690,"X")</f>
        <v>0</v>
      </c>
      <c r="BN690" s="62">
        <f>SUM(BL690:BM690)</f>
        <v>1</v>
      </c>
    </row>
    <row r="691" spans="1:66" ht="18.75" customHeight="1">
      <c r="A691" s="62">
        <v>1720</v>
      </c>
      <c r="B691" s="102" t="s">
        <v>27830</v>
      </c>
      <c r="C691" s="88" t="s">
        <v>27831</v>
      </c>
      <c r="D691" s="89" t="s">
        <v>720</v>
      </c>
      <c r="E691" s="89" t="s">
        <v>3762</v>
      </c>
      <c r="F691" s="62" t="s">
        <v>71</v>
      </c>
      <c r="G691" s="88" t="s">
        <v>5561</v>
      </c>
      <c r="H691" s="62" t="s">
        <v>23360</v>
      </c>
      <c r="AK691" s="101" t="s">
        <v>101</v>
      </c>
      <c r="BL691" s="61">
        <f>COUNTIF(I691:BE691,"X")</f>
        <v>1</v>
      </c>
      <c r="BM691" s="61">
        <f>COUNTIF(BF691:BJ691,"X")</f>
        <v>0</v>
      </c>
      <c r="BN691" s="62">
        <f>SUM(BL691:BM691)</f>
        <v>1</v>
      </c>
    </row>
    <row r="692" spans="1:66" ht="18.75" customHeight="1">
      <c r="A692" s="62">
        <v>1779</v>
      </c>
      <c r="B692" s="102" t="s">
        <v>27982</v>
      </c>
      <c r="C692" s="88" t="s">
        <v>27983</v>
      </c>
      <c r="D692" s="89" t="s">
        <v>27984</v>
      </c>
      <c r="E692" s="89" t="s">
        <v>3856</v>
      </c>
      <c r="F692" s="62" t="s">
        <v>71</v>
      </c>
      <c r="G692" s="88" t="s">
        <v>3210</v>
      </c>
      <c r="H692" s="62" t="s">
        <v>23360</v>
      </c>
      <c r="AK692" s="101" t="s">
        <v>101</v>
      </c>
      <c r="BL692" s="61">
        <f>COUNTIF(I692:BE692,"X")</f>
        <v>1</v>
      </c>
      <c r="BM692" s="61">
        <f>COUNTIF(BF692:BJ692,"X")</f>
        <v>0</v>
      </c>
      <c r="BN692" s="62">
        <f>SUM(BL692:BM692)</f>
        <v>1</v>
      </c>
    </row>
    <row r="693" spans="1:66" ht="18.75" customHeight="1">
      <c r="A693" s="62">
        <v>1823</v>
      </c>
      <c r="B693" s="102" t="s">
        <v>28089</v>
      </c>
      <c r="C693" s="88" t="s">
        <v>28090</v>
      </c>
      <c r="D693" s="89" t="s">
        <v>69</v>
      </c>
      <c r="E693" s="89" t="s">
        <v>3959</v>
      </c>
      <c r="F693" s="62" t="s">
        <v>71</v>
      </c>
      <c r="G693" s="88" t="s">
        <v>672</v>
      </c>
      <c r="H693" s="62" t="s">
        <v>23360</v>
      </c>
      <c r="AK693" s="101" t="s">
        <v>101</v>
      </c>
      <c r="BL693" s="61">
        <f>COUNTIF(I693:BE693,"X")</f>
        <v>1</v>
      </c>
      <c r="BM693" s="61">
        <f>COUNTIF(BF693:BJ693,"X")</f>
        <v>0</v>
      </c>
      <c r="BN693" s="62">
        <f>SUM(BL693:BM693)</f>
        <v>1</v>
      </c>
    </row>
    <row r="694" spans="1:66" ht="18.75" customHeight="1">
      <c r="A694" s="62">
        <v>1825</v>
      </c>
      <c r="B694" s="102" t="s">
        <v>28093</v>
      </c>
      <c r="C694" s="88" t="s">
        <v>28094</v>
      </c>
      <c r="D694" s="89" t="s">
        <v>3930</v>
      </c>
      <c r="E694" s="89" t="s">
        <v>3959</v>
      </c>
      <c r="F694" s="62" t="s">
        <v>71</v>
      </c>
      <c r="G694" s="88" t="s">
        <v>25531</v>
      </c>
      <c r="H694" s="62" t="s">
        <v>23360</v>
      </c>
      <c r="AK694" s="101" t="s">
        <v>101</v>
      </c>
      <c r="BL694" s="61">
        <f>COUNTIF(I694:BE694,"X")</f>
        <v>1</v>
      </c>
      <c r="BM694" s="61">
        <f>COUNTIF(BF694:BJ694,"X")</f>
        <v>0</v>
      </c>
      <c r="BN694" s="62">
        <f>SUM(BL694:BM694)</f>
        <v>1</v>
      </c>
    </row>
    <row r="695" spans="1:66" ht="18.75" customHeight="1">
      <c r="A695" s="62">
        <v>1922</v>
      </c>
      <c r="B695" s="102" t="s">
        <v>28331</v>
      </c>
      <c r="C695" s="88" t="s">
        <v>28332</v>
      </c>
      <c r="D695" s="89" t="s">
        <v>28333</v>
      </c>
      <c r="E695" s="89" t="s">
        <v>4110</v>
      </c>
      <c r="F695" s="62" t="s">
        <v>71</v>
      </c>
      <c r="G695" s="88" t="s">
        <v>11363</v>
      </c>
      <c r="H695" s="62" t="s">
        <v>23360</v>
      </c>
      <c r="AK695" s="101" t="s">
        <v>101</v>
      </c>
      <c r="BL695" s="61">
        <f>COUNTIF(I695:BE695,"X")</f>
        <v>1</v>
      </c>
      <c r="BM695" s="61">
        <f>COUNTIF(BF695:BJ695,"X")</f>
        <v>0</v>
      </c>
      <c r="BN695" s="62">
        <f>SUM(BL695:BM695)</f>
        <v>1</v>
      </c>
    </row>
    <row r="696" spans="1:66" ht="18.75" customHeight="1">
      <c r="A696" s="62">
        <v>1979</v>
      </c>
      <c r="B696" s="102" t="s">
        <v>28467</v>
      </c>
      <c r="C696" s="88" t="s">
        <v>28468</v>
      </c>
      <c r="D696" s="89" t="s">
        <v>1721</v>
      </c>
      <c r="E696" s="89" t="s">
        <v>4223</v>
      </c>
      <c r="F696" s="62" t="s">
        <v>71</v>
      </c>
      <c r="G696" s="88" t="s">
        <v>12184</v>
      </c>
      <c r="H696" s="62" t="s">
        <v>23360</v>
      </c>
      <c r="AK696" s="101" t="s">
        <v>101</v>
      </c>
      <c r="BL696" s="61">
        <f>COUNTIF(I696:BE696,"X")</f>
        <v>1</v>
      </c>
      <c r="BM696" s="61">
        <f>COUNTIF(BF696:BJ696,"X")</f>
        <v>0</v>
      </c>
      <c r="BN696" s="62">
        <f>SUM(BL696:BM696)</f>
        <v>1</v>
      </c>
    </row>
    <row r="697" spans="1:66" ht="18.75" customHeight="1">
      <c r="A697" s="62">
        <v>2146</v>
      </c>
      <c r="B697" s="102" t="s">
        <v>28874</v>
      </c>
      <c r="C697" s="88" t="s">
        <v>28875</v>
      </c>
      <c r="D697" s="89" t="s">
        <v>1676</v>
      </c>
      <c r="E697" s="89" t="s">
        <v>4462</v>
      </c>
      <c r="F697" s="62" t="s">
        <v>71</v>
      </c>
      <c r="G697" s="88" t="s">
        <v>12007</v>
      </c>
      <c r="H697" s="62" t="s">
        <v>23360</v>
      </c>
      <c r="AK697" s="101" t="s">
        <v>101</v>
      </c>
      <c r="BL697" s="61">
        <f>COUNTIF(I697:BE697,"X")</f>
        <v>1</v>
      </c>
      <c r="BM697" s="61">
        <f>COUNTIF(BF697:BJ697,"X")</f>
        <v>0</v>
      </c>
      <c r="BN697" s="62">
        <f>SUM(BL697:BM697)</f>
        <v>1</v>
      </c>
    </row>
    <row r="698" spans="1:66" ht="18.75" customHeight="1">
      <c r="A698" s="62">
        <v>2289</v>
      </c>
      <c r="B698" s="102" t="s">
        <v>29217</v>
      </c>
      <c r="C698" s="88" t="s">
        <v>29218</v>
      </c>
      <c r="D698" s="89" t="s">
        <v>140</v>
      </c>
      <c r="E698" s="89" t="s">
        <v>4758</v>
      </c>
      <c r="F698" s="62" t="s">
        <v>71</v>
      </c>
      <c r="G698" s="88" t="s">
        <v>5605</v>
      </c>
      <c r="H698" s="62" t="s">
        <v>23360</v>
      </c>
      <c r="AK698" s="101" t="s">
        <v>101</v>
      </c>
      <c r="BL698" s="61">
        <f>COUNTIF(I698:BE698,"X")</f>
        <v>1</v>
      </c>
      <c r="BM698" s="61">
        <f>COUNTIF(BF698:BJ698,"X")</f>
        <v>0</v>
      </c>
      <c r="BN698" s="62">
        <f>SUM(BL698:BM698)</f>
        <v>1</v>
      </c>
    </row>
    <row r="699" spans="1:66" ht="18.75" customHeight="1">
      <c r="A699" s="62">
        <v>2558</v>
      </c>
      <c r="B699" s="102" t="s">
        <v>29880</v>
      </c>
      <c r="C699" s="88" t="s">
        <v>29881</v>
      </c>
      <c r="D699" s="89" t="s">
        <v>1602</v>
      </c>
      <c r="E699" s="89" t="s">
        <v>5304</v>
      </c>
      <c r="F699" s="62" t="s">
        <v>71</v>
      </c>
      <c r="G699" s="88" t="s">
        <v>4929</v>
      </c>
      <c r="H699" s="62" t="s">
        <v>23360</v>
      </c>
      <c r="AK699" s="101" t="s">
        <v>101</v>
      </c>
      <c r="BL699" s="61">
        <f>COUNTIF(I699:BE699,"X")</f>
        <v>1</v>
      </c>
      <c r="BM699" s="61">
        <f>COUNTIF(BF699:BJ699,"X")</f>
        <v>0</v>
      </c>
      <c r="BN699" s="62">
        <f>SUM(BL699:BM699)</f>
        <v>1</v>
      </c>
    </row>
    <row r="700" spans="1:66" ht="18.75" customHeight="1">
      <c r="A700" s="62">
        <v>2588</v>
      </c>
      <c r="B700" s="102" t="s">
        <v>29951</v>
      </c>
      <c r="C700" s="88" t="s">
        <v>29952</v>
      </c>
      <c r="D700" s="89" t="s">
        <v>29953</v>
      </c>
      <c r="E700" s="89" t="s">
        <v>5420</v>
      </c>
      <c r="F700" s="62" t="s">
        <v>71</v>
      </c>
      <c r="G700" s="88" t="s">
        <v>7995</v>
      </c>
      <c r="H700" s="62" t="s">
        <v>23360</v>
      </c>
      <c r="AK700" s="101" t="s">
        <v>101</v>
      </c>
      <c r="BL700" s="61">
        <f>COUNTIF(I700:BE700,"X")</f>
        <v>1</v>
      </c>
      <c r="BM700" s="61">
        <f>COUNTIF(BF700:BJ700,"X")</f>
        <v>0</v>
      </c>
      <c r="BN700" s="62">
        <f>SUM(BL700:BM700)</f>
        <v>1</v>
      </c>
    </row>
    <row r="701" spans="1:66" ht="18.75" customHeight="1">
      <c r="A701" s="62">
        <v>2779</v>
      </c>
      <c r="B701" s="102" t="s">
        <v>30420</v>
      </c>
      <c r="C701" s="88" t="s">
        <v>30421</v>
      </c>
      <c r="D701" s="89" t="s">
        <v>30422</v>
      </c>
      <c r="E701" s="89" t="s">
        <v>5771</v>
      </c>
      <c r="F701" s="62" t="s">
        <v>71</v>
      </c>
      <c r="G701" s="88" t="s">
        <v>25161</v>
      </c>
      <c r="H701" s="62" t="s">
        <v>23360</v>
      </c>
      <c r="AK701" s="101" t="s">
        <v>101</v>
      </c>
      <c r="BL701" s="61">
        <f>COUNTIF(I701:BE701,"X")</f>
        <v>1</v>
      </c>
      <c r="BM701" s="61">
        <f>COUNTIF(BF701:BJ701,"X")</f>
        <v>0</v>
      </c>
      <c r="BN701" s="62">
        <f>SUM(BL701:BM701)</f>
        <v>1</v>
      </c>
    </row>
    <row r="702" spans="1:66" ht="18.75" customHeight="1">
      <c r="A702" s="62">
        <v>2861</v>
      </c>
      <c r="B702" s="102" t="s">
        <v>30613</v>
      </c>
      <c r="C702" s="88" t="s">
        <v>30614</v>
      </c>
      <c r="D702" s="89" t="s">
        <v>140</v>
      </c>
      <c r="E702" s="89" t="s">
        <v>5884</v>
      </c>
      <c r="F702" s="62" t="s">
        <v>71</v>
      </c>
      <c r="G702" s="88" t="s">
        <v>25531</v>
      </c>
      <c r="H702" s="62" t="s">
        <v>23360</v>
      </c>
      <c r="AK702" s="101" t="s">
        <v>101</v>
      </c>
      <c r="BL702" s="61">
        <f>COUNTIF(I702:BE702,"X")</f>
        <v>1</v>
      </c>
      <c r="BM702" s="61">
        <f>COUNTIF(BF702:BJ702,"X")</f>
        <v>0</v>
      </c>
      <c r="BN702" s="62">
        <f>SUM(BL702:BM702)</f>
        <v>1</v>
      </c>
    </row>
    <row r="703" spans="1:66" ht="18.75" customHeight="1">
      <c r="A703" s="62">
        <v>2882</v>
      </c>
      <c r="B703" s="102" t="s">
        <v>30662</v>
      </c>
      <c r="C703" s="88" t="s">
        <v>30663</v>
      </c>
      <c r="D703" s="89" t="s">
        <v>30664</v>
      </c>
      <c r="E703" s="89" t="s">
        <v>5910</v>
      </c>
      <c r="F703" s="62" t="s">
        <v>71</v>
      </c>
      <c r="G703" s="88" t="s">
        <v>30633</v>
      </c>
      <c r="H703" s="62" t="s">
        <v>23360</v>
      </c>
      <c r="AK703" s="101" t="s">
        <v>101</v>
      </c>
      <c r="BL703" s="61">
        <f>COUNTIF(I703:BE703,"X")</f>
        <v>1</v>
      </c>
      <c r="BM703" s="61">
        <f>COUNTIF(BF703:BJ703,"X")</f>
        <v>0</v>
      </c>
      <c r="BN703" s="62">
        <f>SUM(BL703:BM703)</f>
        <v>1</v>
      </c>
    </row>
    <row r="704" spans="1:66" ht="18.75" customHeight="1">
      <c r="A704" s="62">
        <v>2903</v>
      </c>
      <c r="B704" s="102" t="s">
        <v>30709</v>
      </c>
      <c r="C704" s="88" t="s">
        <v>30710</v>
      </c>
      <c r="D704" s="89" t="s">
        <v>7024</v>
      </c>
      <c r="E704" s="89" t="s">
        <v>5910</v>
      </c>
      <c r="F704" s="62" t="s">
        <v>71</v>
      </c>
      <c r="G704" s="88" t="s">
        <v>7331</v>
      </c>
      <c r="H704" s="62" t="s">
        <v>23360</v>
      </c>
      <c r="AK704" s="101" t="s">
        <v>101</v>
      </c>
      <c r="BL704" s="61">
        <f>COUNTIF(I704:BE704,"X")</f>
        <v>1</v>
      </c>
      <c r="BM704" s="61">
        <f>COUNTIF(BF704:BJ704,"X")</f>
        <v>0</v>
      </c>
      <c r="BN704" s="62">
        <f>SUM(BL704:BM704)</f>
        <v>1</v>
      </c>
    </row>
    <row r="705" spans="1:66" ht="18.75" customHeight="1">
      <c r="A705" s="62">
        <v>3059</v>
      </c>
      <c r="B705" s="102" t="s">
        <v>31076</v>
      </c>
      <c r="C705" s="88" t="s">
        <v>31077</v>
      </c>
      <c r="D705" s="89" t="s">
        <v>3564</v>
      </c>
      <c r="E705" s="89" t="s">
        <v>6237</v>
      </c>
      <c r="F705" s="62" t="s">
        <v>71</v>
      </c>
      <c r="G705" s="88" t="s">
        <v>2988</v>
      </c>
      <c r="H705" s="62" t="s">
        <v>23360</v>
      </c>
      <c r="AK705" s="101" t="s">
        <v>101</v>
      </c>
      <c r="BL705" s="61">
        <f>COUNTIF(I705:BE705,"X")</f>
        <v>1</v>
      </c>
      <c r="BM705" s="61">
        <f>COUNTIF(BF705:BJ705,"X")</f>
        <v>0</v>
      </c>
      <c r="BN705" s="62">
        <f>SUM(BL705:BM705)</f>
        <v>1</v>
      </c>
    </row>
    <row r="706" spans="1:66" ht="18.75" customHeight="1">
      <c r="A706" s="62">
        <v>3191</v>
      </c>
      <c r="B706" s="102" t="s">
        <v>31379</v>
      </c>
      <c r="C706" s="88" t="s">
        <v>31380</v>
      </c>
      <c r="D706" s="89" t="s">
        <v>1553</v>
      </c>
      <c r="E706" s="89" t="s">
        <v>6353</v>
      </c>
      <c r="F706" s="62" t="s">
        <v>71</v>
      </c>
      <c r="G706" s="88" t="s">
        <v>19517</v>
      </c>
      <c r="H706" s="62" t="s">
        <v>23360</v>
      </c>
      <c r="AK706" s="101" t="s">
        <v>101</v>
      </c>
      <c r="BL706" s="61">
        <f>COUNTIF(I706:BE706,"X")</f>
        <v>1</v>
      </c>
      <c r="BM706" s="61">
        <f>COUNTIF(BF706:BJ706,"X")</f>
        <v>0</v>
      </c>
      <c r="BN706" s="62">
        <f>SUM(BL706:BM706)</f>
        <v>1</v>
      </c>
    </row>
    <row r="707" spans="1:66" ht="18.75" customHeight="1">
      <c r="A707" s="62">
        <v>3210</v>
      </c>
      <c r="B707" s="102" t="s">
        <v>31423</v>
      </c>
      <c r="C707" s="88" t="s">
        <v>31424</v>
      </c>
      <c r="D707" s="89" t="s">
        <v>1183</v>
      </c>
      <c r="E707" s="89" t="s">
        <v>6443</v>
      </c>
      <c r="F707" s="62" t="s">
        <v>71</v>
      </c>
      <c r="G707" s="88" t="s">
        <v>10689</v>
      </c>
      <c r="H707" s="62" t="s">
        <v>23360</v>
      </c>
      <c r="AK707" s="101" t="s">
        <v>101</v>
      </c>
      <c r="BL707" s="61">
        <f>COUNTIF(I707:BE707,"X")</f>
        <v>1</v>
      </c>
      <c r="BM707" s="61">
        <f>COUNTIF(BF707:BJ707,"X")</f>
        <v>0</v>
      </c>
      <c r="BN707" s="62">
        <f>SUM(BL707:BM707)</f>
        <v>1</v>
      </c>
    </row>
    <row r="708" spans="1:66" ht="18.75" customHeight="1">
      <c r="A708" s="62">
        <v>3277</v>
      </c>
      <c r="B708" s="102" t="s">
        <v>31586</v>
      </c>
      <c r="C708" s="88" t="s">
        <v>31587</v>
      </c>
      <c r="D708" s="89" t="s">
        <v>20752</v>
      </c>
      <c r="E708" s="89" t="s">
        <v>6546</v>
      </c>
      <c r="F708" s="62" t="s">
        <v>71</v>
      </c>
      <c r="G708" s="88" t="s">
        <v>8967</v>
      </c>
      <c r="H708" s="62" t="s">
        <v>23360</v>
      </c>
      <c r="AK708" s="101" t="s">
        <v>101</v>
      </c>
      <c r="BL708" s="61">
        <f>COUNTIF(I708:BE708,"X")</f>
        <v>1</v>
      </c>
      <c r="BM708" s="61">
        <f>COUNTIF(BF708:BJ708,"X")</f>
        <v>0</v>
      </c>
      <c r="BN708" s="62">
        <f>SUM(BL708:BM708)</f>
        <v>1</v>
      </c>
    </row>
    <row r="709" spans="1:66" ht="18.75" customHeight="1">
      <c r="A709" s="62">
        <v>3293</v>
      </c>
      <c r="B709" s="102" t="s">
        <v>31621</v>
      </c>
      <c r="C709" s="88" t="s">
        <v>31622</v>
      </c>
      <c r="D709" s="89" t="s">
        <v>69</v>
      </c>
      <c r="E709" s="89" t="s">
        <v>6546</v>
      </c>
      <c r="F709" s="62" t="s">
        <v>71</v>
      </c>
      <c r="G709" s="88" t="s">
        <v>31473</v>
      </c>
      <c r="H709" s="62" t="s">
        <v>23360</v>
      </c>
      <c r="AK709" s="101" t="s">
        <v>101</v>
      </c>
      <c r="BL709" s="61">
        <f>COUNTIF(I709:BE709,"X")</f>
        <v>1</v>
      </c>
      <c r="BM709" s="61">
        <f>COUNTIF(BF709:BJ709,"X")</f>
        <v>0</v>
      </c>
      <c r="BN709" s="62">
        <f>SUM(BL709:BM709)</f>
        <v>1</v>
      </c>
    </row>
    <row r="710" spans="1:66" ht="18.75" customHeight="1">
      <c r="A710" s="62">
        <v>3310</v>
      </c>
      <c r="B710" s="102" t="s">
        <v>31662</v>
      </c>
      <c r="C710" s="88" t="s">
        <v>31663</v>
      </c>
      <c r="D710" s="89" t="s">
        <v>1538</v>
      </c>
      <c r="E710" s="89" t="s">
        <v>6639</v>
      </c>
      <c r="F710" s="62" t="s">
        <v>71</v>
      </c>
      <c r="G710" s="88" t="s">
        <v>19633</v>
      </c>
      <c r="H710" s="62" t="s">
        <v>23360</v>
      </c>
      <c r="AK710" s="101" t="s">
        <v>101</v>
      </c>
      <c r="BL710" s="61">
        <f>COUNTIF(I710:BE710,"X")</f>
        <v>1</v>
      </c>
      <c r="BM710" s="61">
        <f>COUNTIF(BF710:BJ710,"X")</f>
        <v>0</v>
      </c>
      <c r="BN710" s="62">
        <f>SUM(BL710:BM710)</f>
        <v>1</v>
      </c>
    </row>
    <row r="711" spans="1:66" ht="18.75" customHeight="1">
      <c r="A711" s="62">
        <v>3382</v>
      </c>
      <c r="B711" s="102" t="s">
        <v>31829</v>
      </c>
      <c r="C711" s="88" t="s">
        <v>31830</v>
      </c>
      <c r="D711" s="89" t="s">
        <v>22107</v>
      </c>
      <c r="E711" s="89" t="s">
        <v>6784</v>
      </c>
      <c r="F711" s="62" t="s">
        <v>71</v>
      </c>
      <c r="G711" s="88" t="s">
        <v>4929</v>
      </c>
      <c r="H711" s="62" t="s">
        <v>23360</v>
      </c>
      <c r="AK711" s="101" t="s">
        <v>101</v>
      </c>
      <c r="BL711" s="61">
        <f>COUNTIF(I711:BE711,"X")</f>
        <v>1</v>
      </c>
      <c r="BM711" s="61">
        <f>COUNTIF(BF711:BJ711,"X")</f>
        <v>0</v>
      </c>
      <c r="BN711" s="62">
        <f>SUM(BL711:BM711)</f>
        <v>1</v>
      </c>
    </row>
    <row r="712" spans="1:66" ht="18.75" customHeight="1">
      <c r="A712" s="62">
        <v>3473</v>
      </c>
      <c r="B712" s="102" t="s">
        <v>32044</v>
      </c>
      <c r="C712" s="88" t="s">
        <v>32045</v>
      </c>
      <c r="D712" s="89" t="s">
        <v>3911</v>
      </c>
      <c r="E712" s="89" t="s">
        <v>6881</v>
      </c>
      <c r="F712" s="62" t="s">
        <v>71</v>
      </c>
      <c r="G712" s="88" t="s">
        <v>23750</v>
      </c>
      <c r="H712" s="62" t="s">
        <v>23360</v>
      </c>
      <c r="AK712" s="101" t="s">
        <v>101</v>
      </c>
      <c r="BL712" s="61">
        <f>COUNTIF(I712:BE712,"X")</f>
        <v>1</v>
      </c>
      <c r="BM712" s="61">
        <f>COUNTIF(BF712:BJ712,"X")</f>
        <v>0</v>
      </c>
      <c r="BN712" s="62">
        <f>SUM(BL712:BM712)</f>
        <v>1</v>
      </c>
    </row>
    <row r="713" spans="1:66" ht="18.75" customHeight="1">
      <c r="A713" s="62">
        <v>3542</v>
      </c>
      <c r="B713" s="102" t="s">
        <v>32197</v>
      </c>
      <c r="C713" s="88" t="s">
        <v>32198</v>
      </c>
      <c r="D713" s="89" t="s">
        <v>16417</v>
      </c>
      <c r="E713" s="89" t="s">
        <v>6974</v>
      </c>
      <c r="F713" s="62" t="s">
        <v>71</v>
      </c>
      <c r="G713" s="88" t="s">
        <v>24253</v>
      </c>
      <c r="H713" s="62" t="s">
        <v>23360</v>
      </c>
      <c r="AK713" s="101" t="s">
        <v>101</v>
      </c>
      <c r="BL713" s="61">
        <f>COUNTIF(I713:BE713,"X")</f>
        <v>1</v>
      </c>
      <c r="BM713" s="61">
        <f>COUNTIF(BF713:BJ713,"X")</f>
        <v>0</v>
      </c>
      <c r="BN713" s="62">
        <f>SUM(BL713:BM713)</f>
        <v>1</v>
      </c>
    </row>
    <row r="714" spans="1:66" ht="18.75" customHeight="1">
      <c r="A714" s="62">
        <v>3563</v>
      </c>
      <c r="B714" s="102" t="s">
        <v>32246</v>
      </c>
      <c r="C714" s="88" t="s">
        <v>32247</v>
      </c>
      <c r="D714" s="89" t="s">
        <v>32248</v>
      </c>
      <c r="E714" s="89" t="s">
        <v>7078</v>
      </c>
      <c r="F714" s="62" t="s">
        <v>71</v>
      </c>
      <c r="G714" s="88" t="s">
        <v>17087</v>
      </c>
      <c r="H714" s="62" t="s">
        <v>23360</v>
      </c>
      <c r="AK714" s="101" t="s">
        <v>101</v>
      </c>
      <c r="BL714" s="61">
        <f>COUNTIF(I714:BE714,"X")</f>
        <v>1</v>
      </c>
      <c r="BM714" s="61">
        <f>COUNTIF(BF714:BJ714,"X")</f>
        <v>0</v>
      </c>
      <c r="BN714" s="62">
        <f>SUM(BL714:BM714)</f>
        <v>1</v>
      </c>
    </row>
    <row r="715" spans="1:66" ht="18.75" customHeight="1">
      <c r="A715" s="62">
        <v>3567</v>
      </c>
      <c r="B715" s="102" t="s">
        <v>32257</v>
      </c>
      <c r="C715" s="88" t="s">
        <v>32258</v>
      </c>
      <c r="D715" s="89" t="s">
        <v>7178</v>
      </c>
      <c r="E715" s="89" t="s">
        <v>7103</v>
      </c>
      <c r="F715" s="62" t="s">
        <v>71</v>
      </c>
      <c r="G715" s="88" t="s">
        <v>26819</v>
      </c>
      <c r="H715" s="62" t="s">
        <v>23360</v>
      </c>
      <c r="AK715" s="101" t="s">
        <v>101</v>
      </c>
      <c r="BL715" s="61">
        <f>COUNTIF(I715:BE715,"X")</f>
        <v>1</v>
      </c>
      <c r="BM715" s="61">
        <f>COUNTIF(BF715:BJ715,"X")</f>
        <v>0</v>
      </c>
      <c r="BN715" s="62">
        <f>SUM(BL715:BM715)</f>
        <v>1</v>
      </c>
    </row>
    <row r="716" spans="1:66" ht="18.75" customHeight="1">
      <c r="A716" s="62">
        <v>3807</v>
      </c>
      <c r="B716" s="102" t="s">
        <v>32815</v>
      </c>
      <c r="C716" s="88" t="s">
        <v>32816</v>
      </c>
      <c r="D716" s="89" t="s">
        <v>32817</v>
      </c>
      <c r="E716" s="89" t="s">
        <v>7525</v>
      </c>
      <c r="F716" s="62" t="s">
        <v>71</v>
      </c>
      <c r="G716" s="88" t="s">
        <v>23435</v>
      </c>
      <c r="H716" s="62" t="s">
        <v>23360</v>
      </c>
      <c r="AK716" s="101" t="s">
        <v>101</v>
      </c>
      <c r="BL716" s="61">
        <f>COUNTIF(I716:BE716,"X")</f>
        <v>1</v>
      </c>
      <c r="BM716" s="61">
        <f>COUNTIF(BF716:BJ716,"X")</f>
        <v>0</v>
      </c>
      <c r="BN716" s="62">
        <f>SUM(BL716:BM716)</f>
        <v>1</v>
      </c>
    </row>
    <row r="717" spans="1:66" ht="18.75" customHeight="1">
      <c r="A717" s="62">
        <v>3893</v>
      </c>
      <c r="B717" s="102" t="s">
        <v>33020</v>
      </c>
      <c r="C717" s="88" t="s">
        <v>33021</v>
      </c>
      <c r="D717" s="89" t="s">
        <v>14282</v>
      </c>
      <c r="E717" s="89" t="s">
        <v>7685</v>
      </c>
      <c r="F717" s="62" t="s">
        <v>71</v>
      </c>
      <c r="G717" s="88" t="s">
        <v>7455</v>
      </c>
      <c r="H717" s="62" t="s">
        <v>23360</v>
      </c>
      <c r="AK717" s="101" t="s">
        <v>101</v>
      </c>
      <c r="BL717" s="61">
        <f>COUNTIF(I717:BE717,"X")</f>
        <v>1</v>
      </c>
      <c r="BM717" s="61">
        <f>COUNTIF(BF717:BJ717,"X")</f>
        <v>0</v>
      </c>
      <c r="BN717" s="62">
        <f>SUM(BL717:BM717)</f>
        <v>1</v>
      </c>
    </row>
    <row r="718" spans="1:66" ht="18.75" customHeight="1">
      <c r="A718" s="62">
        <v>4038</v>
      </c>
      <c r="B718" s="102" t="s">
        <v>33362</v>
      </c>
      <c r="C718" s="88" t="s">
        <v>33363</v>
      </c>
      <c r="D718" s="89" t="s">
        <v>619</v>
      </c>
      <c r="E718" s="89" t="s">
        <v>7948</v>
      </c>
      <c r="F718" s="62" t="s">
        <v>71</v>
      </c>
      <c r="G718" s="88" t="s">
        <v>23957</v>
      </c>
      <c r="H718" s="62" t="s">
        <v>23360</v>
      </c>
      <c r="AK718" s="101" t="s">
        <v>101</v>
      </c>
      <c r="BL718" s="61">
        <f>COUNTIF(I718:BE718,"X")</f>
        <v>1</v>
      </c>
      <c r="BM718" s="61">
        <f>COUNTIF(BF718:BJ718,"X")</f>
        <v>0</v>
      </c>
      <c r="BN718" s="62">
        <f>SUM(BL718:BM718)</f>
        <v>1</v>
      </c>
    </row>
    <row r="719" spans="1:66" ht="18.75" customHeight="1">
      <c r="A719" s="62">
        <v>4051</v>
      </c>
      <c r="B719" s="102" t="s">
        <v>33390</v>
      </c>
      <c r="C719" s="88" t="s">
        <v>33391</v>
      </c>
      <c r="D719" s="89" t="s">
        <v>20248</v>
      </c>
      <c r="E719" s="89" t="s">
        <v>7948</v>
      </c>
      <c r="F719" s="62" t="s">
        <v>71</v>
      </c>
      <c r="G719" s="88" t="s">
        <v>25458</v>
      </c>
      <c r="H719" s="62" t="s">
        <v>23360</v>
      </c>
      <c r="AK719" s="101" t="s">
        <v>101</v>
      </c>
      <c r="BL719" s="61">
        <f>COUNTIF(I719:BE719,"X")</f>
        <v>1</v>
      </c>
      <c r="BM719" s="61">
        <f>COUNTIF(BF719:BJ719,"X")</f>
        <v>0</v>
      </c>
      <c r="BN719" s="62">
        <f>SUM(BL719:BM719)</f>
        <v>1</v>
      </c>
    </row>
    <row r="720" spans="1:66" ht="18.75" customHeight="1">
      <c r="A720" s="62">
        <v>4055</v>
      </c>
      <c r="B720" s="102" t="s">
        <v>33398</v>
      </c>
      <c r="C720" s="88" t="s">
        <v>33399</v>
      </c>
      <c r="D720" s="89" t="s">
        <v>1069</v>
      </c>
      <c r="E720" s="89" t="s">
        <v>7948</v>
      </c>
      <c r="F720" s="62" t="s">
        <v>71</v>
      </c>
      <c r="G720" s="88" t="s">
        <v>11584</v>
      </c>
      <c r="H720" s="62" t="s">
        <v>23360</v>
      </c>
      <c r="AK720" s="101" t="s">
        <v>101</v>
      </c>
      <c r="BL720" s="61">
        <f>COUNTIF(I720:BE720,"X")</f>
        <v>1</v>
      </c>
      <c r="BM720" s="61">
        <f>COUNTIF(BF720:BJ720,"X")</f>
        <v>0</v>
      </c>
      <c r="BN720" s="62">
        <f>SUM(BL720:BM720)</f>
        <v>1</v>
      </c>
    </row>
    <row r="721" spans="1:66" ht="18.75" customHeight="1">
      <c r="A721" s="62">
        <v>4061</v>
      </c>
      <c r="B721" s="102" t="s">
        <v>33413</v>
      </c>
      <c r="C721" s="88" t="s">
        <v>33414</v>
      </c>
      <c r="D721" s="89" t="s">
        <v>1052</v>
      </c>
      <c r="E721" s="89" t="s">
        <v>8017</v>
      </c>
      <c r="F721" s="62" t="s">
        <v>71</v>
      </c>
      <c r="G721" s="88" t="s">
        <v>23932</v>
      </c>
      <c r="H721" s="62" t="s">
        <v>23360</v>
      </c>
      <c r="AK721" s="101" t="s">
        <v>101</v>
      </c>
      <c r="BL721" s="61">
        <f>COUNTIF(I721:BE721,"X")</f>
        <v>1</v>
      </c>
      <c r="BM721" s="61">
        <f>COUNTIF(BF721:BJ721,"X")</f>
        <v>0</v>
      </c>
      <c r="BN721" s="62">
        <f>SUM(BL721:BM721)</f>
        <v>1</v>
      </c>
    </row>
    <row r="722" spans="1:66" ht="18.75" customHeight="1">
      <c r="A722" s="62">
        <v>4072</v>
      </c>
      <c r="B722" s="102" t="s">
        <v>33438</v>
      </c>
      <c r="C722" s="88" t="s">
        <v>33439</v>
      </c>
      <c r="D722" s="89" t="s">
        <v>26320</v>
      </c>
      <c r="E722" s="89" t="s">
        <v>8035</v>
      </c>
      <c r="F722" s="62" t="s">
        <v>71</v>
      </c>
      <c r="G722" s="88" t="s">
        <v>8967</v>
      </c>
      <c r="H722" s="62" t="s">
        <v>23360</v>
      </c>
      <c r="AK722" s="101" t="s">
        <v>101</v>
      </c>
      <c r="BL722" s="61">
        <f>COUNTIF(I722:BE722,"X")</f>
        <v>1</v>
      </c>
      <c r="BM722" s="61">
        <f>COUNTIF(BF722:BJ722,"X")</f>
        <v>0</v>
      </c>
      <c r="BN722" s="62">
        <f>SUM(BL722:BM722)</f>
        <v>1</v>
      </c>
    </row>
    <row r="723" spans="1:66" ht="18.75" customHeight="1">
      <c r="A723" s="62">
        <v>4094</v>
      </c>
      <c r="B723" s="102" t="s">
        <v>33489</v>
      </c>
      <c r="C723" s="88" t="s">
        <v>33490</v>
      </c>
      <c r="D723" s="89" t="s">
        <v>33491</v>
      </c>
      <c r="E723" s="89" t="s">
        <v>21190</v>
      </c>
      <c r="F723" s="62" t="s">
        <v>71</v>
      </c>
      <c r="G723" s="88" t="s">
        <v>24026</v>
      </c>
      <c r="H723" s="62" t="s">
        <v>23360</v>
      </c>
      <c r="AK723" s="101" t="s">
        <v>101</v>
      </c>
      <c r="BL723" s="61">
        <f>COUNTIF(I723:BE723,"X")</f>
        <v>1</v>
      </c>
      <c r="BM723" s="61">
        <f>COUNTIF(BF723:BJ723,"X")</f>
        <v>0</v>
      </c>
      <c r="BN723" s="62">
        <f>SUM(BL723:BM723)</f>
        <v>1</v>
      </c>
    </row>
    <row r="724" spans="1:66" ht="18.75" customHeight="1">
      <c r="A724" s="62">
        <v>4235</v>
      </c>
      <c r="B724" s="102" t="s">
        <v>33819</v>
      </c>
      <c r="C724" s="88" t="s">
        <v>33820</v>
      </c>
      <c r="D724" s="89" t="s">
        <v>3209</v>
      </c>
      <c r="E724" s="89" t="s">
        <v>33814</v>
      </c>
      <c r="F724" s="62" t="s">
        <v>71</v>
      </c>
      <c r="G724" s="88" t="s">
        <v>6650</v>
      </c>
      <c r="H724" s="62" t="s">
        <v>23360</v>
      </c>
      <c r="AK724" s="101" t="s">
        <v>101</v>
      </c>
      <c r="BL724" s="61">
        <f>COUNTIF(I724:BE724,"X")</f>
        <v>1</v>
      </c>
      <c r="BM724" s="61">
        <f>COUNTIF(BF724:BJ724,"X")</f>
        <v>0</v>
      </c>
      <c r="BN724" s="62">
        <f>SUM(BL724:BM724)</f>
        <v>1</v>
      </c>
    </row>
    <row r="725" spans="1:66" ht="18.75" customHeight="1">
      <c r="A725" s="62">
        <v>4276</v>
      </c>
      <c r="B725" s="102" t="s">
        <v>33916</v>
      </c>
      <c r="C725" s="88" t="s">
        <v>33917</v>
      </c>
      <c r="D725" s="89" t="s">
        <v>4710</v>
      </c>
      <c r="E725" s="89" t="s">
        <v>8400</v>
      </c>
      <c r="F725" s="62" t="s">
        <v>71</v>
      </c>
      <c r="G725" s="88" t="s">
        <v>26503</v>
      </c>
      <c r="H725" s="62" t="s">
        <v>23360</v>
      </c>
      <c r="AK725" s="101" t="s">
        <v>101</v>
      </c>
      <c r="BL725" s="61">
        <f>COUNTIF(I725:BE725,"X")</f>
        <v>1</v>
      </c>
      <c r="BM725" s="61">
        <f>COUNTIF(BF725:BJ725,"X")</f>
        <v>0</v>
      </c>
      <c r="BN725" s="62">
        <f>SUM(BL725:BM725)</f>
        <v>1</v>
      </c>
    </row>
    <row r="726" spans="1:66" ht="18.75" customHeight="1">
      <c r="A726" s="62">
        <v>4327</v>
      </c>
      <c r="B726" s="102" t="s">
        <v>34035</v>
      </c>
      <c r="C726" s="88" t="s">
        <v>34036</v>
      </c>
      <c r="D726" s="89" t="s">
        <v>34037</v>
      </c>
      <c r="E726" s="89" t="s">
        <v>8454</v>
      </c>
      <c r="F726" s="62" t="s">
        <v>71</v>
      </c>
      <c r="G726" s="88" t="s">
        <v>5003</v>
      </c>
      <c r="H726" s="62" t="s">
        <v>23360</v>
      </c>
      <c r="AK726" s="101" t="s">
        <v>101</v>
      </c>
      <c r="BL726" s="61">
        <f>COUNTIF(I726:BE726,"X")</f>
        <v>1</v>
      </c>
      <c r="BM726" s="61">
        <f>COUNTIF(BF726:BJ726,"X")</f>
        <v>0</v>
      </c>
      <c r="BN726" s="62">
        <f>SUM(BL726:BM726)</f>
        <v>1</v>
      </c>
    </row>
    <row r="727" spans="1:66" ht="18.75" customHeight="1">
      <c r="A727" s="62">
        <v>4498</v>
      </c>
      <c r="B727" s="102" t="s">
        <v>34415</v>
      </c>
      <c r="C727" s="88" t="s">
        <v>34416</v>
      </c>
      <c r="D727" s="89" t="s">
        <v>374</v>
      </c>
      <c r="E727" s="89" t="s">
        <v>8714</v>
      </c>
      <c r="F727" s="62" t="s">
        <v>71</v>
      </c>
      <c r="G727" s="88" t="s">
        <v>26756</v>
      </c>
      <c r="H727" s="62" t="s">
        <v>23360</v>
      </c>
      <c r="AK727" s="101" t="s">
        <v>101</v>
      </c>
      <c r="BL727" s="61">
        <f>COUNTIF(I727:BE727,"X")</f>
        <v>1</v>
      </c>
      <c r="BM727" s="61">
        <f>COUNTIF(BF727:BJ727,"X")</f>
        <v>0</v>
      </c>
      <c r="BN727" s="62">
        <f>SUM(BL727:BM727)</f>
        <v>1</v>
      </c>
    </row>
    <row r="728" spans="1:66" ht="18.75" customHeight="1">
      <c r="A728" s="62">
        <v>4514</v>
      </c>
      <c r="B728" s="102" t="s">
        <v>34449</v>
      </c>
      <c r="C728" s="88" t="s">
        <v>34450</v>
      </c>
      <c r="D728" s="89" t="s">
        <v>1923</v>
      </c>
      <c r="E728" s="89" t="s">
        <v>8714</v>
      </c>
      <c r="F728" s="62" t="s">
        <v>71</v>
      </c>
      <c r="G728" s="88" t="s">
        <v>23327</v>
      </c>
      <c r="H728" s="62" t="s">
        <v>23360</v>
      </c>
      <c r="AK728" s="101" t="s">
        <v>101</v>
      </c>
      <c r="AT728" s="101" t="s">
        <v>94</v>
      </c>
      <c r="BL728" s="61">
        <f>COUNTIF(I728:BE728,"X")</f>
        <v>2</v>
      </c>
      <c r="BM728" s="61">
        <f>COUNTIF(BF728:BJ728,"X")</f>
        <v>0</v>
      </c>
      <c r="BN728" s="62">
        <f>SUM(BL728:BM728)</f>
        <v>2</v>
      </c>
    </row>
    <row r="729" spans="1:66" ht="18.75" customHeight="1">
      <c r="A729" s="62">
        <v>4531</v>
      </c>
      <c r="B729" s="102" t="s">
        <v>34485</v>
      </c>
      <c r="C729" s="88" t="s">
        <v>34486</v>
      </c>
      <c r="D729" s="89" t="s">
        <v>34487</v>
      </c>
      <c r="E729" s="89" t="s">
        <v>8839</v>
      </c>
      <c r="F729" s="62" t="s">
        <v>71</v>
      </c>
      <c r="G729" s="88" t="s">
        <v>28545</v>
      </c>
      <c r="H729" s="62" t="s">
        <v>23360</v>
      </c>
      <c r="AK729" s="101" t="s">
        <v>101</v>
      </c>
      <c r="BL729" s="61">
        <f>COUNTIF(I729:BE729,"X")</f>
        <v>1</v>
      </c>
      <c r="BM729" s="61">
        <f>COUNTIF(BF729:BJ729,"X")</f>
        <v>0</v>
      </c>
      <c r="BN729" s="62">
        <f>SUM(BL729:BM729)</f>
        <v>1</v>
      </c>
    </row>
    <row r="730" spans="1:66" ht="18.75" customHeight="1">
      <c r="A730" s="62">
        <v>4662</v>
      </c>
      <c r="B730" s="102" t="s">
        <v>34793</v>
      </c>
      <c r="C730" s="88" t="s">
        <v>34794</v>
      </c>
      <c r="D730" s="89" t="s">
        <v>3336</v>
      </c>
      <c r="E730" s="89" t="s">
        <v>9078</v>
      </c>
      <c r="F730" s="62" t="s">
        <v>71</v>
      </c>
      <c r="G730" s="88" t="s">
        <v>17692</v>
      </c>
      <c r="H730" s="62" t="s">
        <v>23360</v>
      </c>
      <c r="AK730" s="101" t="s">
        <v>101</v>
      </c>
      <c r="BL730" s="61">
        <f>COUNTIF(I730:BE730,"X")</f>
        <v>1</v>
      </c>
      <c r="BM730" s="61">
        <f>COUNTIF(BF730:BJ730,"X")</f>
        <v>0</v>
      </c>
      <c r="BN730" s="62">
        <f>SUM(BL730:BM730)</f>
        <v>1</v>
      </c>
    </row>
    <row r="731" spans="1:66" ht="18.75" customHeight="1">
      <c r="A731" s="62">
        <v>101</v>
      </c>
      <c r="B731" s="102" t="s">
        <v>23567</v>
      </c>
      <c r="C731" s="88" t="s">
        <v>23568</v>
      </c>
      <c r="D731" s="89" t="s">
        <v>2703</v>
      </c>
      <c r="E731" s="89" t="s">
        <v>250</v>
      </c>
      <c r="F731" s="62" t="s">
        <v>71</v>
      </c>
      <c r="G731" s="88" t="s">
        <v>3883</v>
      </c>
      <c r="H731" s="62" t="s">
        <v>23569</v>
      </c>
      <c r="BL731" s="61">
        <f>COUNTIF(I731:BE731,"X")</f>
        <v>0</v>
      </c>
      <c r="BM731" s="61">
        <f>COUNTIF(BF731:BJ731,"X")</f>
        <v>0</v>
      </c>
      <c r="BN731" s="62">
        <f>SUM(BL731:BM731)</f>
        <v>0</v>
      </c>
    </row>
    <row r="732" spans="1:66" ht="18.75" customHeight="1">
      <c r="A732" s="62">
        <v>158</v>
      </c>
      <c r="B732" s="102" t="s">
        <v>23747</v>
      </c>
      <c r="C732" s="88" t="s">
        <v>23748</v>
      </c>
      <c r="D732" s="89" t="s">
        <v>23749</v>
      </c>
      <c r="E732" s="89" t="s">
        <v>250</v>
      </c>
      <c r="F732" s="62" t="s">
        <v>71</v>
      </c>
      <c r="G732" s="88" t="s">
        <v>23750</v>
      </c>
      <c r="H732" s="62" t="s">
        <v>23569</v>
      </c>
      <c r="BL732" s="61">
        <f>COUNTIF(I732:BE732,"X")</f>
        <v>0</v>
      </c>
      <c r="BM732" s="61">
        <f>COUNTIF(BF732:BJ732,"X")</f>
        <v>0</v>
      </c>
      <c r="BN732" s="62">
        <f>SUM(BL732:BM732)</f>
        <v>0</v>
      </c>
    </row>
    <row r="733" spans="1:66" ht="18.75" customHeight="1">
      <c r="A733" s="62">
        <v>347</v>
      </c>
      <c r="B733" s="102" t="s">
        <v>24316</v>
      </c>
      <c r="C733" s="88" t="s">
        <v>24317</v>
      </c>
      <c r="D733" s="89" t="s">
        <v>767</v>
      </c>
      <c r="E733" s="89" t="s">
        <v>877</v>
      </c>
      <c r="F733" s="62" t="s">
        <v>71</v>
      </c>
      <c r="G733" s="88" t="s">
        <v>24318</v>
      </c>
      <c r="H733" s="62" t="s">
        <v>23569</v>
      </c>
      <c r="BL733" s="61">
        <f>COUNTIF(I733:BE733,"X")</f>
        <v>0</v>
      </c>
      <c r="BM733" s="61">
        <f>COUNTIF(BF733:BJ733,"X")</f>
        <v>0</v>
      </c>
      <c r="BN733" s="62">
        <f>SUM(BL733:BM733)</f>
        <v>0</v>
      </c>
    </row>
    <row r="734" spans="1:66" ht="18.75" customHeight="1">
      <c r="A734" s="62">
        <v>440</v>
      </c>
      <c r="B734" s="102" t="s">
        <v>24576</v>
      </c>
      <c r="C734" s="88" t="s">
        <v>24577</v>
      </c>
      <c r="D734" s="89" t="s">
        <v>1187</v>
      </c>
      <c r="E734" s="89" t="s">
        <v>1131</v>
      </c>
      <c r="F734" s="62" t="s">
        <v>71</v>
      </c>
      <c r="G734" s="88" t="s">
        <v>24125</v>
      </c>
      <c r="H734" s="62" t="s">
        <v>23569</v>
      </c>
      <c r="BL734" s="61">
        <f>COUNTIF(I734:BE734,"X")</f>
        <v>0</v>
      </c>
      <c r="BM734" s="61">
        <f>COUNTIF(BF734:BJ734,"X")</f>
        <v>0</v>
      </c>
      <c r="BN734" s="62">
        <f>SUM(BL734:BM734)</f>
        <v>0</v>
      </c>
    </row>
    <row r="735" spans="1:66" ht="18.75" customHeight="1">
      <c r="A735" s="62">
        <v>620</v>
      </c>
      <c r="B735" s="102" t="s">
        <v>25044</v>
      </c>
      <c r="C735" s="88" t="s">
        <v>25045</v>
      </c>
      <c r="D735" s="89" t="s">
        <v>25046</v>
      </c>
      <c r="E735" s="89" t="s">
        <v>1582</v>
      </c>
      <c r="F735" s="62" t="s">
        <v>71</v>
      </c>
      <c r="G735" s="88" t="s">
        <v>8563</v>
      </c>
      <c r="H735" s="62" t="s">
        <v>23569</v>
      </c>
      <c r="BL735" s="61">
        <f>COUNTIF(I735:BE735,"X")</f>
        <v>0</v>
      </c>
      <c r="BM735" s="61">
        <f>COUNTIF(BF735:BJ735,"X")</f>
        <v>0</v>
      </c>
      <c r="BN735" s="62">
        <f>SUM(BL735:BM735)</f>
        <v>0</v>
      </c>
    </row>
    <row r="736" spans="1:66" ht="18.75" customHeight="1">
      <c r="A736" s="62">
        <v>635</v>
      </c>
      <c r="B736" s="102" t="s">
        <v>25088</v>
      </c>
      <c r="C736" s="88" t="s">
        <v>25089</v>
      </c>
      <c r="D736" s="89" t="s">
        <v>4679</v>
      </c>
      <c r="E736" s="89" t="s">
        <v>1639</v>
      </c>
      <c r="F736" s="62" t="s">
        <v>71</v>
      </c>
      <c r="G736" s="88" t="s">
        <v>25090</v>
      </c>
      <c r="H736" s="62" t="s">
        <v>23569</v>
      </c>
      <c r="BL736" s="61">
        <f>COUNTIF(I736:BE736,"X")</f>
        <v>0</v>
      </c>
      <c r="BM736" s="61">
        <f>COUNTIF(BF736:BJ736,"X")</f>
        <v>0</v>
      </c>
      <c r="BN736" s="62">
        <f>SUM(BL736:BM736)</f>
        <v>0</v>
      </c>
    </row>
    <row r="737" spans="1:66" ht="18.75" customHeight="1">
      <c r="A737" s="62">
        <v>706</v>
      </c>
      <c r="B737" s="102" t="s">
        <v>25281</v>
      </c>
      <c r="C737" s="88" t="s">
        <v>25282</v>
      </c>
      <c r="D737" s="89" t="s">
        <v>16880</v>
      </c>
      <c r="E737" s="89" t="s">
        <v>1741</v>
      </c>
      <c r="F737" s="62" t="s">
        <v>71</v>
      </c>
      <c r="G737" s="88" t="s">
        <v>25283</v>
      </c>
      <c r="H737" s="62" t="s">
        <v>23569</v>
      </c>
      <c r="BL737" s="61">
        <f>COUNTIF(I737:BE737,"X")</f>
        <v>0</v>
      </c>
      <c r="BM737" s="61">
        <f>COUNTIF(BF737:BJ737,"X")</f>
        <v>0</v>
      </c>
      <c r="BN737" s="62">
        <f>SUM(BL737:BM737)</f>
        <v>0</v>
      </c>
    </row>
    <row r="738" spans="1:66" ht="18.75" customHeight="1">
      <c r="A738" s="62">
        <v>1071</v>
      </c>
      <c r="B738" s="102" t="s">
        <v>26212</v>
      </c>
      <c r="C738" s="88" t="s">
        <v>26213</v>
      </c>
      <c r="D738" s="89" t="s">
        <v>1116</v>
      </c>
      <c r="E738" s="89" t="s">
        <v>2619</v>
      </c>
      <c r="F738" s="62" t="s">
        <v>71</v>
      </c>
      <c r="G738" s="88" t="s">
        <v>23985</v>
      </c>
      <c r="H738" s="62" t="s">
        <v>23569</v>
      </c>
      <c r="BL738" s="61">
        <f>COUNTIF(I738:BE738,"X")</f>
        <v>0</v>
      </c>
      <c r="BM738" s="61">
        <f>COUNTIF(BF738:BJ738,"X")</f>
        <v>0</v>
      </c>
      <c r="BN738" s="62">
        <f>SUM(BL738:BM738)</f>
        <v>0</v>
      </c>
    </row>
    <row r="739" spans="1:66" ht="18.75" customHeight="1">
      <c r="A739" s="62">
        <v>1096</v>
      </c>
      <c r="B739" s="102" t="s">
        <v>26275</v>
      </c>
      <c r="C739" s="88" t="s">
        <v>26276</v>
      </c>
      <c r="D739" s="89" t="s">
        <v>3099</v>
      </c>
      <c r="E739" s="89" t="s">
        <v>2686</v>
      </c>
      <c r="F739" s="62" t="s">
        <v>71</v>
      </c>
      <c r="G739" s="88" t="s">
        <v>3115</v>
      </c>
      <c r="H739" s="62" t="s">
        <v>23569</v>
      </c>
      <c r="BL739" s="61">
        <f>COUNTIF(I739:BE739,"X")</f>
        <v>0</v>
      </c>
      <c r="BM739" s="61">
        <f>COUNTIF(BF739:BJ739,"X")</f>
        <v>0</v>
      </c>
      <c r="BN739" s="62">
        <f>SUM(BL739:BM739)</f>
        <v>0</v>
      </c>
    </row>
    <row r="740" spans="1:66" ht="18.75" customHeight="1">
      <c r="A740" s="62">
        <v>1118</v>
      </c>
      <c r="B740" s="102" t="s">
        <v>26333</v>
      </c>
      <c r="C740" s="88" t="s">
        <v>26334</v>
      </c>
      <c r="D740" s="89" t="s">
        <v>1581</v>
      </c>
      <c r="E740" s="89" t="s">
        <v>2686</v>
      </c>
      <c r="F740" s="62" t="s">
        <v>71</v>
      </c>
      <c r="G740" s="88" t="s">
        <v>26335</v>
      </c>
      <c r="H740" s="62" t="s">
        <v>23569</v>
      </c>
      <c r="BL740" s="61">
        <f>COUNTIF(I740:BE740,"X")</f>
        <v>0</v>
      </c>
      <c r="BM740" s="61">
        <f>COUNTIF(BF740:BJ740,"X")</f>
        <v>0</v>
      </c>
      <c r="BN740" s="62">
        <f>SUM(BL740:BM740)</f>
        <v>0</v>
      </c>
    </row>
    <row r="741" spans="1:66" ht="18.75" customHeight="1">
      <c r="A741" s="62">
        <v>1136</v>
      </c>
      <c r="B741" s="102" t="s">
        <v>26377</v>
      </c>
      <c r="C741" s="88" t="s">
        <v>26378</v>
      </c>
      <c r="D741" s="89" t="s">
        <v>1000</v>
      </c>
      <c r="E741" s="89" t="s">
        <v>2686</v>
      </c>
      <c r="F741" s="62" t="s">
        <v>71</v>
      </c>
      <c r="G741" s="88" t="s">
        <v>2451</v>
      </c>
      <c r="H741" s="62" t="s">
        <v>23569</v>
      </c>
      <c r="BL741" s="61">
        <f>COUNTIF(I741:BE741,"X")</f>
        <v>0</v>
      </c>
      <c r="BM741" s="61">
        <f>COUNTIF(BF741:BJ741,"X")</f>
        <v>0</v>
      </c>
      <c r="BN741" s="62">
        <f>SUM(BL741:BM741)</f>
        <v>0</v>
      </c>
    </row>
    <row r="742" spans="1:66" ht="18.75" customHeight="1">
      <c r="A742" s="62">
        <v>1272</v>
      </c>
      <c r="B742" s="102" t="s">
        <v>26708</v>
      </c>
      <c r="C742" s="88" t="s">
        <v>26709</v>
      </c>
      <c r="D742" s="89" t="s">
        <v>442</v>
      </c>
      <c r="E742" s="89" t="s">
        <v>2938</v>
      </c>
      <c r="F742" s="62" t="s">
        <v>71</v>
      </c>
      <c r="G742" s="88" t="s">
        <v>25531</v>
      </c>
      <c r="H742" s="62" t="s">
        <v>23569</v>
      </c>
      <c r="BL742" s="61">
        <f>COUNTIF(I742:BE742,"X")</f>
        <v>0</v>
      </c>
      <c r="BM742" s="61">
        <f>COUNTIF(BF742:BJ742,"X")</f>
        <v>0</v>
      </c>
      <c r="BN742" s="62">
        <f>SUM(BL742:BM742)</f>
        <v>0</v>
      </c>
    </row>
    <row r="743" spans="1:66" ht="18.75" customHeight="1">
      <c r="A743" s="62">
        <v>1463</v>
      </c>
      <c r="B743" s="102" t="s">
        <v>27192</v>
      </c>
      <c r="C743" s="88" t="s">
        <v>27193</v>
      </c>
      <c r="D743" s="89" t="s">
        <v>140</v>
      </c>
      <c r="E743" s="89" t="s">
        <v>3301</v>
      </c>
      <c r="F743" s="62" t="s">
        <v>71</v>
      </c>
      <c r="G743" s="88" t="s">
        <v>13885</v>
      </c>
      <c r="H743" s="62" t="s">
        <v>23569</v>
      </c>
      <c r="BL743" s="61">
        <f>COUNTIF(I743:BE743,"X")</f>
        <v>0</v>
      </c>
      <c r="BM743" s="61">
        <f>COUNTIF(BF743:BJ743,"X")</f>
        <v>0</v>
      </c>
      <c r="BN743" s="62">
        <f>SUM(BL743:BM743)</f>
        <v>0</v>
      </c>
    </row>
    <row r="744" spans="1:66" ht="18.75" customHeight="1">
      <c r="A744" s="62">
        <v>1522</v>
      </c>
      <c r="B744" s="102" t="s">
        <v>27324</v>
      </c>
      <c r="C744" s="88" t="s">
        <v>27325</v>
      </c>
      <c r="D744" s="89" t="s">
        <v>2935</v>
      </c>
      <c r="E744" s="89" t="s">
        <v>3301</v>
      </c>
      <c r="F744" s="62" t="s">
        <v>71</v>
      </c>
      <c r="G744" s="88" t="s">
        <v>2242</v>
      </c>
      <c r="H744" s="62" t="s">
        <v>23569</v>
      </c>
      <c r="T744" s="101" t="s">
        <v>94</v>
      </c>
      <c r="BL744" s="61">
        <f>COUNTIF(I744:BE744,"X")</f>
        <v>1</v>
      </c>
      <c r="BM744" s="61">
        <f>COUNTIF(BF744:BJ744,"X")</f>
        <v>0</v>
      </c>
      <c r="BN744" s="62">
        <f>SUM(BL744:BM744)</f>
        <v>1</v>
      </c>
    </row>
    <row r="745" spans="1:66" ht="18.75" customHeight="1">
      <c r="A745" s="62">
        <v>1581</v>
      </c>
      <c r="B745" s="102" t="s">
        <v>27478</v>
      </c>
      <c r="C745" s="88" t="s">
        <v>27479</v>
      </c>
      <c r="D745" s="89" t="s">
        <v>819</v>
      </c>
      <c r="E745" s="89" t="s">
        <v>3595</v>
      </c>
      <c r="F745" s="62" t="s">
        <v>71</v>
      </c>
      <c r="G745" s="88" t="s">
        <v>6829</v>
      </c>
      <c r="H745" s="62" t="s">
        <v>23569</v>
      </c>
      <c r="BL745" s="61">
        <f>COUNTIF(I745:BE745,"X")</f>
        <v>0</v>
      </c>
      <c r="BM745" s="61">
        <f>COUNTIF(BF745:BJ745,"X")</f>
        <v>0</v>
      </c>
      <c r="BN745" s="62">
        <f>SUM(BL745:BM745)</f>
        <v>0</v>
      </c>
    </row>
    <row r="746" spans="1:66" ht="18.75" customHeight="1">
      <c r="A746" s="62">
        <v>1637</v>
      </c>
      <c r="B746" s="102" t="s">
        <v>27618</v>
      </c>
      <c r="C746" s="88" t="s">
        <v>27619</v>
      </c>
      <c r="D746" s="89" t="s">
        <v>1000</v>
      </c>
      <c r="E746" s="89" t="s">
        <v>3632</v>
      </c>
      <c r="F746" s="62" t="s">
        <v>71</v>
      </c>
      <c r="G746" s="88" t="s">
        <v>2570</v>
      </c>
      <c r="H746" s="62" t="s">
        <v>23569</v>
      </c>
      <c r="BL746" s="61">
        <f>COUNTIF(I746:BE746,"X")</f>
        <v>0</v>
      </c>
      <c r="BM746" s="61">
        <f>COUNTIF(BF746:BJ746,"X")</f>
        <v>0</v>
      </c>
      <c r="BN746" s="62">
        <f>SUM(BL746:BM746)</f>
        <v>0</v>
      </c>
    </row>
    <row r="747" spans="1:66" ht="18.75" customHeight="1">
      <c r="A747" s="62">
        <v>1688</v>
      </c>
      <c r="B747" s="102" t="s">
        <v>27751</v>
      </c>
      <c r="C747" s="88" t="s">
        <v>27752</v>
      </c>
      <c r="D747" s="89" t="s">
        <v>6977</v>
      </c>
      <c r="E747" s="89" t="s">
        <v>3762</v>
      </c>
      <c r="F747" s="62" t="s">
        <v>71</v>
      </c>
      <c r="G747" s="88" t="s">
        <v>2135</v>
      </c>
      <c r="H747" s="62" t="s">
        <v>23569</v>
      </c>
      <c r="BL747" s="61">
        <f>COUNTIF(I747:BE747,"X")</f>
        <v>0</v>
      </c>
      <c r="BM747" s="61">
        <f>COUNTIF(BF747:BJ747,"X")</f>
        <v>0</v>
      </c>
      <c r="BN747" s="62">
        <f>SUM(BL747:BM747)</f>
        <v>0</v>
      </c>
    </row>
    <row r="748" spans="1:66" ht="18.75" customHeight="1">
      <c r="A748" s="62">
        <v>1780</v>
      </c>
      <c r="B748" s="102" t="s">
        <v>27985</v>
      </c>
      <c r="C748" s="88" t="s">
        <v>27986</v>
      </c>
      <c r="D748" s="89" t="s">
        <v>27984</v>
      </c>
      <c r="E748" s="89" t="s">
        <v>3856</v>
      </c>
      <c r="F748" s="62" t="s">
        <v>71</v>
      </c>
      <c r="G748" s="88" t="s">
        <v>26424</v>
      </c>
      <c r="H748" s="62" t="s">
        <v>23569</v>
      </c>
      <c r="BL748" s="61">
        <f>COUNTIF(I748:BE748,"X")</f>
        <v>0</v>
      </c>
      <c r="BM748" s="61">
        <f>COUNTIF(BF748:BJ748,"X")</f>
        <v>0</v>
      </c>
      <c r="BN748" s="62">
        <f>SUM(BL748:BM748)</f>
        <v>0</v>
      </c>
    </row>
    <row r="749" spans="1:66" ht="18.75" customHeight="1">
      <c r="A749" s="62">
        <v>1793</v>
      </c>
      <c r="B749" s="102" t="s">
        <v>28015</v>
      </c>
      <c r="C749" s="88" t="s">
        <v>28016</v>
      </c>
      <c r="D749" s="89" t="s">
        <v>28017</v>
      </c>
      <c r="E749" s="89" t="s">
        <v>3856</v>
      </c>
      <c r="F749" s="62" t="s">
        <v>71</v>
      </c>
      <c r="G749" s="88" t="s">
        <v>11452</v>
      </c>
      <c r="H749" s="62" t="s">
        <v>23569</v>
      </c>
      <c r="BL749" s="61">
        <f>COUNTIF(I749:BE749,"X")</f>
        <v>0</v>
      </c>
      <c r="BM749" s="61">
        <f>COUNTIF(BF749:BJ749,"X")</f>
        <v>0</v>
      </c>
      <c r="BN749" s="62">
        <f>SUM(BL749:BM749)</f>
        <v>0</v>
      </c>
    </row>
    <row r="750" spans="1:66" ht="18.75" customHeight="1">
      <c r="A750" s="62">
        <v>1805</v>
      </c>
      <c r="B750" s="102" t="s">
        <v>28047</v>
      </c>
      <c r="C750" s="88" t="s">
        <v>28048</v>
      </c>
      <c r="D750" s="89" t="s">
        <v>2280</v>
      </c>
      <c r="E750" s="89" t="s">
        <v>3959</v>
      </c>
      <c r="F750" s="62" t="s">
        <v>71</v>
      </c>
      <c r="G750" s="88" t="s">
        <v>23206</v>
      </c>
      <c r="H750" s="62" t="s">
        <v>23569</v>
      </c>
      <c r="BL750" s="61">
        <f>COUNTIF(I750:BE750,"X")</f>
        <v>0</v>
      </c>
      <c r="BM750" s="61">
        <f>COUNTIF(BF750:BJ750,"X")</f>
        <v>0</v>
      </c>
      <c r="BN750" s="62">
        <f>SUM(BL750:BM750)</f>
        <v>0</v>
      </c>
    </row>
    <row r="751" spans="1:66" ht="18.75" customHeight="1">
      <c r="A751" s="62">
        <v>1816</v>
      </c>
      <c r="B751" s="102" t="s">
        <v>28074</v>
      </c>
      <c r="C751" s="88" t="s">
        <v>28075</v>
      </c>
      <c r="D751" s="89" t="s">
        <v>3911</v>
      </c>
      <c r="E751" s="89" t="s">
        <v>3959</v>
      </c>
      <c r="F751" s="62" t="s">
        <v>71</v>
      </c>
      <c r="G751" s="88" t="s">
        <v>25289</v>
      </c>
      <c r="H751" s="62" t="s">
        <v>23569</v>
      </c>
      <c r="BL751" s="61">
        <f>COUNTIF(I751:BE751,"X")</f>
        <v>0</v>
      </c>
      <c r="BM751" s="61">
        <f>COUNTIF(BF751:BJ751,"X")</f>
        <v>0</v>
      </c>
      <c r="BN751" s="62">
        <f>SUM(BL751:BM751)</f>
        <v>0</v>
      </c>
    </row>
    <row r="752" spans="1:66" ht="18.75" customHeight="1">
      <c r="A752" s="62">
        <v>1883</v>
      </c>
      <c r="B752" s="102" t="s">
        <v>28238</v>
      </c>
      <c r="C752" s="88" t="s">
        <v>28239</v>
      </c>
      <c r="D752" s="89" t="s">
        <v>1183</v>
      </c>
      <c r="E752" s="89" t="s">
        <v>4032</v>
      </c>
      <c r="F752" s="62" t="s">
        <v>71</v>
      </c>
      <c r="G752" s="88" t="s">
        <v>2197</v>
      </c>
      <c r="H752" s="62" t="s">
        <v>23569</v>
      </c>
      <c r="BL752" s="61">
        <f>COUNTIF(I752:BE752,"X")</f>
        <v>0</v>
      </c>
      <c r="BM752" s="61">
        <f>COUNTIF(BF752:BJ752,"X")</f>
        <v>0</v>
      </c>
      <c r="BN752" s="62">
        <f>SUM(BL752:BM752)</f>
        <v>0</v>
      </c>
    </row>
    <row r="753" spans="1:66" ht="18.75" customHeight="1">
      <c r="A753" s="62">
        <v>2228</v>
      </c>
      <c r="B753" s="102" t="s">
        <v>29069</v>
      </c>
      <c r="C753" s="88" t="s">
        <v>29070</v>
      </c>
      <c r="D753" s="89" t="s">
        <v>4026</v>
      </c>
      <c r="E753" s="89" t="s">
        <v>4697</v>
      </c>
      <c r="F753" s="62" t="s">
        <v>71</v>
      </c>
      <c r="G753" s="88" t="s">
        <v>15197</v>
      </c>
      <c r="H753" s="62" t="s">
        <v>23569</v>
      </c>
      <c r="BL753" s="61">
        <f>COUNTIF(I753:BE753,"X")</f>
        <v>0</v>
      </c>
      <c r="BM753" s="61">
        <f>COUNTIF(BF753:BJ753,"X")</f>
        <v>0</v>
      </c>
      <c r="BN753" s="62">
        <f>SUM(BL753:BM753)</f>
        <v>0</v>
      </c>
    </row>
    <row r="754" spans="1:66" ht="18.75" customHeight="1">
      <c r="A754" s="62">
        <v>2309</v>
      </c>
      <c r="B754" s="102" t="s">
        <v>29262</v>
      </c>
      <c r="C754" s="88" t="s">
        <v>29263</v>
      </c>
      <c r="D754" s="89" t="s">
        <v>1116</v>
      </c>
      <c r="E754" s="89" t="s">
        <v>4758</v>
      </c>
      <c r="F754" s="62" t="s">
        <v>71</v>
      </c>
      <c r="G754" s="88" t="s">
        <v>11363</v>
      </c>
      <c r="H754" s="62" t="s">
        <v>23569</v>
      </c>
      <c r="BL754" s="61">
        <f>COUNTIF(I754:BE754,"X")</f>
        <v>0</v>
      </c>
      <c r="BM754" s="61">
        <f>COUNTIF(BF754:BJ754,"X")</f>
        <v>0</v>
      </c>
      <c r="BN754" s="62">
        <f>SUM(BL754:BM754)</f>
        <v>0</v>
      </c>
    </row>
    <row r="755" spans="1:66" ht="18.75" customHeight="1">
      <c r="A755" s="62">
        <v>2399</v>
      </c>
      <c r="B755" s="102" t="s">
        <v>29483</v>
      </c>
      <c r="C755" s="88" t="s">
        <v>29484</v>
      </c>
      <c r="D755" s="89" t="s">
        <v>11314</v>
      </c>
      <c r="E755" s="89" t="s">
        <v>71</v>
      </c>
      <c r="F755" s="62" t="s">
        <v>71</v>
      </c>
      <c r="G755" s="88" t="s">
        <v>29485</v>
      </c>
      <c r="H755" s="62" t="s">
        <v>23569</v>
      </c>
      <c r="BL755" s="61">
        <f>COUNTIF(I755:BE755,"X")</f>
        <v>0</v>
      </c>
      <c r="BM755" s="61">
        <f>COUNTIF(BF755:BJ755,"X")</f>
        <v>0</v>
      </c>
      <c r="BN755" s="62">
        <f>SUM(BL755:BM755)</f>
        <v>0</v>
      </c>
    </row>
    <row r="756" spans="1:66" ht="18.75" customHeight="1">
      <c r="A756" s="62">
        <v>2444</v>
      </c>
      <c r="B756" s="102" t="s">
        <v>29599</v>
      </c>
      <c r="C756" s="88" t="s">
        <v>29600</v>
      </c>
      <c r="D756" s="89" t="s">
        <v>483</v>
      </c>
      <c r="E756" s="89" t="s">
        <v>5077</v>
      </c>
      <c r="F756" s="62" t="s">
        <v>71</v>
      </c>
      <c r="G756" s="88" t="s">
        <v>25264</v>
      </c>
      <c r="H756" s="62" t="s">
        <v>23569</v>
      </c>
      <c r="BL756" s="61">
        <f>COUNTIF(I756:BE756,"X")</f>
        <v>0</v>
      </c>
      <c r="BM756" s="61">
        <f>COUNTIF(BF756:BJ756,"X")</f>
        <v>0</v>
      </c>
      <c r="BN756" s="62">
        <f>SUM(BL756:BM756)</f>
        <v>0</v>
      </c>
    </row>
    <row r="757" spans="1:66" ht="18.75" customHeight="1">
      <c r="A757" s="62">
        <v>2643</v>
      </c>
      <c r="B757" s="102" t="s">
        <v>30081</v>
      </c>
      <c r="C757" s="88" t="s">
        <v>30082</v>
      </c>
      <c r="D757" s="89" t="s">
        <v>483</v>
      </c>
      <c r="E757" s="89" t="s">
        <v>5500</v>
      </c>
      <c r="F757" s="62" t="s">
        <v>71</v>
      </c>
      <c r="G757" s="88" t="s">
        <v>443</v>
      </c>
      <c r="H757" s="62" t="s">
        <v>23569</v>
      </c>
      <c r="BL757" s="61">
        <f>COUNTIF(I757:BE757,"X")</f>
        <v>0</v>
      </c>
      <c r="BM757" s="61">
        <f>COUNTIF(BF757:BJ757,"X")</f>
        <v>0</v>
      </c>
      <c r="BN757" s="62">
        <f>SUM(BL757:BM757)</f>
        <v>0</v>
      </c>
    </row>
    <row r="758" spans="1:66" ht="18.75" customHeight="1">
      <c r="A758" s="62">
        <v>2744</v>
      </c>
      <c r="B758" s="102" t="s">
        <v>30332</v>
      </c>
      <c r="C758" s="88" t="s">
        <v>30333</v>
      </c>
      <c r="D758" s="89" t="s">
        <v>1000</v>
      </c>
      <c r="E758" s="89" t="s">
        <v>5674</v>
      </c>
      <c r="F758" s="62" t="s">
        <v>71</v>
      </c>
      <c r="G758" s="88" t="s">
        <v>24327</v>
      </c>
      <c r="H758" s="62" t="s">
        <v>23569</v>
      </c>
      <c r="BL758" s="61">
        <f>COUNTIF(I758:BE758,"X")</f>
        <v>0</v>
      </c>
      <c r="BM758" s="61">
        <f>COUNTIF(BF758:BJ758,"X")</f>
        <v>0</v>
      </c>
      <c r="BN758" s="62">
        <f>SUM(BL758:BM758)</f>
        <v>0</v>
      </c>
    </row>
    <row r="759" spans="1:66" ht="18.75" customHeight="1">
      <c r="A759" s="62">
        <v>2751</v>
      </c>
      <c r="B759" s="102" t="s">
        <v>30348</v>
      </c>
      <c r="C759" s="88" t="s">
        <v>30349</v>
      </c>
      <c r="D759" s="89" t="s">
        <v>8538</v>
      </c>
      <c r="E759" s="89" t="s">
        <v>5674</v>
      </c>
      <c r="F759" s="62" t="s">
        <v>71</v>
      </c>
      <c r="G759" s="88" t="s">
        <v>24826</v>
      </c>
      <c r="H759" s="62" t="s">
        <v>23569</v>
      </c>
      <c r="BL759" s="61">
        <f>COUNTIF(I759:BE759,"X")</f>
        <v>0</v>
      </c>
      <c r="BM759" s="61">
        <f>COUNTIF(BF759:BJ759,"X")</f>
        <v>0</v>
      </c>
      <c r="BN759" s="62">
        <f>SUM(BL759:BM759)</f>
        <v>0</v>
      </c>
    </row>
    <row r="760" spans="1:66" ht="18.75" customHeight="1">
      <c r="A760" s="62">
        <v>2884</v>
      </c>
      <c r="B760" s="102" t="s">
        <v>30667</v>
      </c>
      <c r="C760" s="88" t="s">
        <v>30668</v>
      </c>
      <c r="D760" s="89" t="s">
        <v>1171</v>
      </c>
      <c r="E760" s="89" t="s">
        <v>5910</v>
      </c>
      <c r="F760" s="62" t="s">
        <v>71</v>
      </c>
      <c r="G760" s="88" t="s">
        <v>23549</v>
      </c>
      <c r="H760" s="62" t="s">
        <v>23569</v>
      </c>
      <c r="BL760" s="61">
        <f>COUNTIF(I760:BE760,"X")</f>
        <v>0</v>
      </c>
      <c r="BM760" s="61">
        <f>COUNTIF(BF760:BJ760,"X")</f>
        <v>0</v>
      </c>
      <c r="BN760" s="62">
        <f>SUM(BL760:BM760)</f>
        <v>0</v>
      </c>
    </row>
    <row r="761" spans="1:66" ht="18.75" customHeight="1">
      <c r="A761" s="62">
        <v>2938</v>
      </c>
      <c r="B761" s="102" t="s">
        <v>30791</v>
      </c>
      <c r="C761" s="88" t="s">
        <v>30792</v>
      </c>
      <c r="D761" s="89" t="s">
        <v>69</v>
      </c>
      <c r="E761" s="89" t="s">
        <v>5992</v>
      </c>
      <c r="F761" s="62" t="s">
        <v>71</v>
      </c>
      <c r="G761" s="88" t="s">
        <v>24586</v>
      </c>
      <c r="H761" s="62" t="s">
        <v>23569</v>
      </c>
      <c r="X761" s="101" t="s">
        <v>94</v>
      </c>
      <c r="BL761" s="61">
        <f>COUNTIF(I761:BE761,"X")</f>
        <v>1</v>
      </c>
      <c r="BM761" s="61">
        <f>COUNTIF(BF761:BJ761,"X")</f>
        <v>0</v>
      </c>
      <c r="BN761" s="62">
        <f>SUM(BL761:BM761)</f>
        <v>1</v>
      </c>
    </row>
    <row r="762" spans="1:66" ht="18.75" customHeight="1">
      <c r="A762" s="62">
        <v>3109</v>
      </c>
      <c r="B762" s="102" t="s">
        <v>31196</v>
      </c>
      <c r="C762" s="88" t="s">
        <v>31197</v>
      </c>
      <c r="D762" s="89" t="s">
        <v>264</v>
      </c>
      <c r="E762" s="89" t="s">
        <v>6300</v>
      </c>
      <c r="F762" s="62" t="s">
        <v>71</v>
      </c>
      <c r="G762" s="88" t="s">
        <v>11619</v>
      </c>
      <c r="H762" s="62" t="s">
        <v>23569</v>
      </c>
      <c r="BL762" s="61">
        <f>COUNTIF(I762:BE762,"X")</f>
        <v>0</v>
      </c>
      <c r="BM762" s="61">
        <f>COUNTIF(BF762:BJ762,"X")</f>
        <v>0</v>
      </c>
      <c r="BN762" s="62">
        <f>SUM(BL762:BM762)</f>
        <v>0</v>
      </c>
    </row>
    <row r="763" spans="1:66" ht="18.75" customHeight="1">
      <c r="A763" s="62">
        <v>3142</v>
      </c>
      <c r="B763" s="102" t="s">
        <v>31267</v>
      </c>
      <c r="C763" s="88" t="s">
        <v>31268</v>
      </c>
      <c r="D763" s="89" t="s">
        <v>3724</v>
      </c>
      <c r="E763" s="89" t="s">
        <v>6300</v>
      </c>
      <c r="F763" s="62" t="s">
        <v>71</v>
      </c>
      <c r="G763" s="88" t="s">
        <v>31269</v>
      </c>
      <c r="H763" s="62" t="s">
        <v>23569</v>
      </c>
      <c r="BL763" s="61">
        <f>COUNTIF(I763:BE763,"X")</f>
        <v>0</v>
      </c>
      <c r="BM763" s="61">
        <f>COUNTIF(BF763:BJ763,"X")</f>
        <v>0</v>
      </c>
      <c r="BN763" s="62">
        <f>SUM(BL763:BM763)</f>
        <v>0</v>
      </c>
    </row>
    <row r="764" spans="1:66" ht="18.75" customHeight="1">
      <c r="A764" s="62">
        <v>3231</v>
      </c>
      <c r="B764" s="102" t="s">
        <v>31467</v>
      </c>
      <c r="C764" s="88" t="s">
        <v>31468</v>
      </c>
      <c r="D764" s="89" t="s">
        <v>7298</v>
      </c>
      <c r="E764" s="89" t="s">
        <v>6475</v>
      </c>
      <c r="F764" s="62" t="s">
        <v>71</v>
      </c>
      <c r="G764" s="88" t="s">
        <v>14555</v>
      </c>
      <c r="H764" s="62" t="s">
        <v>23569</v>
      </c>
      <c r="BL764" s="61">
        <f>COUNTIF(I764:BE764,"X")</f>
        <v>0</v>
      </c>
      <c r="BM764" s="61">
        <f>COUNTIF(BF764:BJ764,"X")</f>
        <v>0</v>
      </c>
      <c r="BN764" s="62">
        <f>SUM(BL764:BM764)</f>
        <v>0</v>
      </c>
    </row>
    <row r="765" spans="1:66" ht="18.75" customHeight="1">
      <c r="A765" s="62">
        <v>3366</v>
      </c>
      <c r="B765" s="102" t="s">
        <v>31794</v>
      </c>
      <c r="C765" s="88" t="s">
        <v>31795</v>
      </c>
      <c r="D765" s="89" t="s">
        <v>4679</v>
      </c>
      <c r="E765" s="89" t="s">
        <v>19293</v>
      </c>
      <c r="F765" s="62" t="s">
        <v>71</v>
      </c>
      <c r="G765" s="88" t="s">
        <v>6806</v>
      </c>
      <c r="H765" s="62" t="s">
        <v>23569</v>
      </c>
      <c r="BL765" s="61">
        <f>COUNTIF(I765:BE765,"X")</f>
        <v>0</v>
      </c>
      <c r="BM765" s="61">
        <f>COUNTIF(BF765:BJ765,"X")</f>
        <v>0</v>
      </c>
      <c r="BN765" s="62">
        <f>SUM(BL765:BM765)</f>
        <v>0</v>
      </c>
    </row>
    <row r="766" spans="1:66" ht="18.75" customHeight="1">
      <c r="A766" s="62">
        <v>3525</v>
      </c>
      <c r="B766" s="102" t="s">
        <v>32161</v>
      </c>
      <c r="C766" s="88" t="s">
        <v>32162</v>
      </c>
      <c r="D766" s="89" t="s">
        <v>32163</v>
      </c>
      <c r="E766" s="89" t="s">
        <v>6974</v>
      </c>
      <c r="F766" s="62" t="s">
        <v>71</v>
      </c>
      <c r="G766" s="88" t="s">
        <v>4941</v>
      </c>
      <c r="H766" s="62" t="s">
        <v>23569</v>
      </c>
      <c r="BL766" s="61">
        <f>COUNTIF(I766:BE766,"X")</f>
        <v>0</v>
      </c>
      <c r="BM766" s="61">
        <f>COUNTIF(BF766:BJ766,"X")</f>
        <v>0</v>
      </c>
      <c r="BN766" s="62">
        <f>SUM(BL766:BM766)</f>
        <v>0</v>
      </c>
    </row>
    <row r="767" spans="1:66" ht="18.75" customHeight="1">
      <c r="A767" s="62">
        <v>3622</v>
      </c>
      <c r="B767" s="102" t="s">
        <v>32380</v>
      </c>
      <c r="C767" s="88" t="s">
        <v>32381</v>
      </c>
      <c r="D767" s="89" t="s">
        <v>619</v>
      </c>
      <c r="E767" s="89" t="s">
        <v>7167</v>
      </c>
      <c r="F767" s="62" t="s">
        <v>71</v>
      </c>
      <c r="G767" s="88" t="s">
        <v>11363</v>
      </c>
      <c r="H767" s="62" t="s">
        <v>23569</v>
      </c>
      <c r="BL767" s="61">
        <f>COUNTIF(I767:BE767,"X")</f>
        <v>0</v>
      </c>
      <c r="BM767" s="61">
        <f>COUNTIF(BF767:BJ767,"X")</f>
        <v>0</v>
      </c>
      <c r="BN767" s="62">
        <f>SUM(BL767:BM767)</f>
        <v>0</v>
      </c>
    </row>
    <row r="768" spans="1:66" ht="18.75" customHeight="1">
      <c r="A768" s="62">
        <v>3653</v>
      </c>
      <c r="B768" s="102" t="s">
        <v>32454</v>
      </c>
      <c r="C768" s="88" t="s">
        <v>32455</v>
      </c>
      <c r="D768" s="89" t="s">
        <v>18822</v>
      </c>
      <c r="E768" s="89" t="s">
        <v>7255</v>
      </c>
      <c r="F768" s="62" t="s">
        <v>71</v>
      </c>
      <c r="G768" s="88" t="s">
        <v>12578</v>
      </c>
      <c r="H768" s="62" t="s">
        <v>23569</v>
      </c>
      <c r="BL768" s="61">
        <f>COUNTIF(I768:BE768,"X")</f>
        <v>0</v>
      </c>
      <c r="BM768" s="61">
        <f>COUNTIF(BF768:BJ768,"X")</f>
        <v>0</v>
      </c>
      <c r="BN768" s="62">
        <f>SUM(BL768:BM768)</f>
        <v>0</v>
      </c>
    </row>
    <row r="769" spans="1:66" ht="18.75" customHeight="1">
      <c r="A769" s="62">
        <v>3666</v>
      </c>
      <c r="B769" s="102" t="s">
        <v>32487</v>
      </c>
      <c r="C769" s="88" t="s">
        <v>32488</v>
      </c>
      <c r="D769" s="89" t="s">
        <v>27804</v>
      </c>
      <c r="E769" s="89" t="s">
        <v>7255</v>
      </c>
      <c r="F769" s="62" t="s">
        <v>71</v>
      </c>
      <c r="G769" s="88" t="s">
        <v>8563</v>
      </c>
      <c r="H769" s="62" t="s">
        <v>23569</v>
      </c>
      <c r="BL769" s="61">
        <f>COUNTIF(I769:BE769,"X")</f>
        <v>0</v>
      </c>
      <c r="BM769" s="61">
        <f>COUNTIF(BF769:BJ769,"X")</f>
        <v>0</v>
      </c>
      <c r="BN769" s="62">
        <f>SUM(BL769:BM769)</f>
        <v>0</v>
      </c>
    </row>
    <row r="770" spans="1:66" ht="18.75" customHeight="1">
      <c r="A770" s="62">
        <v>3798</v>
      </c>
      <c r="B770" s="102" t="s">
        <v>32795</v>
      </c>
      <c r="C770" s="88" t="s">
        <v>32796</v>
      </c>
      <c r="D770" s="89" t="s">
        <v>9423</v>
      </c>
      <c r="E770" s="89" t="s">
        <v>7525</v>
      </c>
      <c r="F770" s="62" t="s">
        <v>71</v>
      </c>
      <c r="G770" s="88" t="s">
        <v>32797</v>
      </c>
      <c r="H770" s="62" t="s">
        <v>23569</v>
      </c>
      <c r="BL770" s="61">
        <f>COUNTIF(I770:BE770,"X")</f>
        <v>0</v>
      </c>
      <c r="BM770" s="61">
        <f>COUNTIF(BF770:BJ770,"X")</f>
        <v>0</v>
      </c>
      <c r="BN770" s="62">
        <f>SUM(BL770:BM770)</f>
        <v>0</v>
      </c>
    </row>
    <row r="771" spans="1:66" ht="18.75" customHeight="1">
      <c r="A771" s="62">
        <v>3810</v>
      </c>
      <c r="B771" s="102" t="s">
        <v>32822</v>
      </c>
      <c r="C771" s="88" t="s">
        <v>32823</v>
      </c>
      <c r="D771" s="89" t="s">
        <v>1000</v>
      </c>
      <c r="E771" s="89" t="s">
        <v>7525</v>
      </c>
      <c r="F771" s="62" t="s">
        <v>71</v>
      </c>
      <c r="G771" s="88" t="s">
        <v>20071</v>
      </c>
      <c r="H771" s="62" t="s">
        <v>23569</v>
      </c>
      <c r="BL771" s="61">
        <f>COUNTIF(I771:BE771,"X")</f>
        <v>0</v>
      </c>
      <c r="BM771" s="61">
        <f>COUNTIF(BF771:BJ771,"X")</f>
        <v>0</v>
      </c>
      <c r="BN771" s="62">
        <f>SUM(BL771:BM771)</f>
        <v>0</v>
      </c>
    </row>
    <row r="772" spans="1:66" ht="18.75" customHeight="1">
      <c r="A772" s="62">
        <v>3844</v>
      </c>
      <c r="B772" s="102" t="s">
        <v>32901</v>
      </c>
      <c r="C772" s="88" t="s">
        <v>32902</v>
      </c>
      <c r="D772" s="89" t="s">
        <v>32903</v>
      </c>
      <c r="E772" s="89" t="s">
        <v>7584</v>
      </c>
      <c r="F772" s="62" t="s">
        <v>71</v>
      </c>
      <c r="G772" s="88" t="s">
        <v>12620</v>
      </c>
      <c r="H772" s="62" t="s">
        <v>23569</v>
      </c>
      <c r="BL772" s="61">
        <f>COUNTIF(I772:BE772,"X")</f>
        <v>0</v>
      </c>
      <c r="BM772" s="61">
        <f>COUNTIF(BF772:BJ772,"X")</f>
        <v>0</v>
      </c>
      <c r="BN772" s="62">
        <f>SUM(BL772:BM772)</f>
        <v>0</v>
      </c>
    </row>
    <row r="773" spans="1:66" ht="18.75" customHeight="1">
      <c r="A773" s="62">
        <v>3949</v>
      </c>
      <c r="B773" s="102" t="s">
        <v>33148</v>
      </c>
      <c r="C773" s="88" t="s">
        <v>33149</v>
      </c>
      <c r="D773" s="89" t="s">
        <v>3357</v>
      </c>
      <c r="E773" s="89" t="s">
        <v>7795</v>
      </c>
      <c r="F773" s="62" t="s">
        <v>71</v>
      </c>
      <c r="G773" s="88" t="s">
        <v>9339</v>
      </c>
      <c r="H773" s="62" t="s">
        <v>23569</v>
      </c>
      <c r="BL773" s="61">
        <f>COUNTIF(I773:BE773,"X")</f>
        <v>0</v>
      </c>
      <c r="BM773" s="61">
        <f>COUNTIF(BF773:BJ773,"X")</f>
        <v>0</v>
      </c>
      <c r="BN773" s="62">
        <f>SUM(BL773:BM773)</f>
        <v>0</v>
      </c>
    </row>
    <row r="774" spans="1:66" ht="18.75" customHeight="1">
      <c r="A774" s="62">
        <v>4022</v>
      </c>
      <c r="B774" s="102" t="s">
        <v>33326</v>
      </c>
      <c r="C774" s="88" t="s">
        <v>33327</v>
      </c>
      <c r="D774" s="89" t="s">
        <v>1143</v>
      </c>
      <c r="E774" s="89" t="s">
        <v>7948</v>
      </c>
      <c r="F774" s="62" t="s">
        <v>71</v>
      </c>
      <c r="G774" s="88" t="s">
        <v>26553</v>
      </c>
      <c r="H774" s="62" t="s">
        <v>23569</v>
      </c>
      <c r="I774" s="101" t="s">
        <v>94</v>
      </c>
      <c r="X774" s="101" t="s">
        <v>94</v>
      </c>
      <c r="BL774" s="61">
        <f>COUNTIF(I774:BE774,"X")</f>
        <v>2</v>
      </c>
      <c r="BM774" s="61">
        <f>COUNTIF(BF774:BJ774,"X")</f>
        <v>0</v>
      </c>
      <c r="BN774" s="62">
        <f>SUM(BL774:BM774)</f>
        <v>2</v>
      </c>
    </row>
    <row r="775" spans="1:66" ht="18.75" customHeight="1">
      <c r="A775" s="62">
        <v>4091</v>
      </c>
      <c r="B775" s="102" t="s">
        <v>33483</v>
      </c>
      <c r="C775" s="88" t="s">
        <v>33484</v>
      </c>
      <c r="D775" s="89" t="s">
        <v>843</v>
      </c>
      <c r="E775" s="89" t="s">
        <v>8035</v>
      </c>
      <c r="F775" s="62" t="s">
        <v>71</v>
      </c>
      <c r="G775" s="88" t="s">
        <v>20209</v>
      </c>
      <c r="H775" s="62" t="s">
        <v>23569</v>
      </c>
      <c r="BL775" s="61">
        <f>COUNTIF(I775:BE775,"X")</f>
        <v>0</v>
      </c>
      <c r="BM775" s="61">
        <f>COUNTIF(BF775:BJ775,"X")</f>
        <v>0</v>
      </c>
      <c r="BN775" s="62">
        <f>SUM(BL775:BM775)</f>
        <v>0</v>
      </c>
    </row>
    <row r="776" spans="1:66" ht="18.75" customHeight="1">
      <c r="A776" s="62">
        <v>4255</v>
      </c>
      <c r="B776" s="102" t="s">
        <v>33867</v>
      </c>
      <c r="C776" s="88" t="s">
        <v>33868</v>
      </c>
      <c r="D776" s="89" t="s">
        <v>909</v>
      </c>
      <c r="E776" s="89" t="s">
        <v>8369</v>
      </c>
      <c r="F776" s="62" t="s">
        <v>71</v>
      </c>
      <c r="G776" s="88" t="s">
        <v>24643</v>
      </c>
      <c r="H776" s="62" t="s">
        <v>23569</v>
      </c>
      <c r="BL776" s="61">
        <f>COUNTIF(I776:BE776,"X")</f>
        <v>0</v>
      </c>
      <c r="BM776" s="61">
        <f>COUNTIF(BF776:BJ776,"X")</f>
        <v>0</v>
      </c>
      <c r="BN776" s="62">
        <f>SUM(BL776:BM776)</f>
        <v>0</v>
      </c>
    </row>
    <row r="777" spans="1:66" ht="18.75" customHeight="1">
      <c r="A777" s="62">
        <v>4312</v>
      </c>
      <c r="B777" s="102" t="s">
        <v>34000</v>
      </c>
      <c r="C777" s="88" t="s">
        <v>34001</v>
      </c>
      <c r="D777" s="89" t="s">
        <v>34002</v>
      </c>
      <c r="E777" s="89" t="s">
        <v>8454</v>
      </c>
      <c r="F777" s="62" t="s">
        <v>71</v>
      </c>
      <c r="G777" s="88" t="s">
        <v>27180</v>
      </c>
      <c r="H777" s="62" t="s">
        <v>23569</v>
      </c>
      <c r="BL777" s="61">
        <f>COUNTIF(I777:BE777,"X")</f>
        <v>0</v>
      </c>
      <c r="BM777" s="61">
        <f>COUNTIF(BF777:BJ777,"X")</f>
        <v>0</v>
      </c>
      <c r="BN777" s="62">
        <f>SUM(BL777:BM777)</f>
        <v>0</v>
      </c>
    </row>
    <row r="778" spans="1:66" ht="18.75" customHeight="1">
      <c r="A778" s="62">
        <v>4385</v>
      </c>
      <c r="B778" s="102" t="s">
        <v>34162</v>
      </c>
      <c r="C778" s="88" t="s">
        <v>34163</v>
      </c>
      <c r="D778" s="89" t="s">
        <v>1116</v>
      </c>
      <c r="E778" s="89" t="s">
        <v>8557</v>
      </c>
      <c r="F778" s="62" t="s">
        <v>71</v>
      </c>
      <c r="G778" s="88" t="s">
        <v>10171</v>
      </c>
      <c r="H778" s="62" t="s">
        <v>23569</v>
      </c>
      <c r="BL778" s="61">
        <f>COUNTIF(I778:BE778,"X")</f>
        <v>0</v>
      </c>
      <c r="BM778" s="61">
        <f>COUNTIF(BF778:BJ778,"X")</f>
        <v>0</v>
      </c>
      <c r="BN778" s="62">
        <f>SUM(BL778:BM778)</f>
        <v>0</v>
      </c>
    </row>
    <row r="779" spans="1:66" ht="18.75" customHeight="1">
      <c r="A779" s="62">
        <v>4389</v>
      </c>
      <c r="B779" s="102" t="s">
        <v>34170</v>
      </c>
      <c r="C779" s="88" t="s">
        <v>34171</v>
      </c>
      <c r="D779" s="89" t="s">
        <v>2605</v>
      </c>
      <c r="E779" s="89" t="s">
        <v>8557</v>
      </c>
      <c r="F779" s="62" t="s">
        <v>71</v>
      </c>
      <c r="G779" s="88" t="s">
        <v>23925</v>
      </c>
      <c r="H779" s="62" t="s">
        <v>23569</v>
      </c>
      <c r="BL779" s="61">
        <f>COUNTIF(I779:BE779,"X")</f>
        <v>0</v>
      </c>
      <c r="BM779" s="61">
        <f>COUNTIF(BF779:BJ779,"X")</f>
        <v>0</v>
      </c>
      <c r="BN779" s="62">
        <f>SUM(BL779:BM779)</f>
        <v>0</v>
      </c>
    </row>
    <row r="780" spans="1:66" ht="18.75" customHeight="1">
      <c r="A780" s="62">
        <v>4408</v>
      </c>
      <c r="B780" s="102" t="s">
        <v>34213</v>
      </c>
      <c r="C780" s="88" t="s">
        <v>34214</v>
      </c>
      <c r="D780" s="89" t="s">
        <v>23507</v>
      </c>
      <c r="E780" s="89" t="s">
        <v>8666</v>
      </c>
      <c r="F780" s="62" t="s">
        <v>71</v>
      </c>
      <c r="G780" s="88" t="s">
        <v>27105</v>
      </c>
      <c r="H780" s="62" t="s">
        <v>23569</v>
      </c>
      <c r="BL780" s="61">
        <f>COUNTIF(I780:BE780,"X")</f>
        <v>0</v>
      </c>
      <c r="BM780" s="61">
        <f>COUNTIF(BF780:BJ780,"X")</f>
        <v>0</v>
      </c>
      <c r="BN780" s="62">
        <f>SUM(BL780:BM780)</f>
        <v>0</v>
      </c>
    </row>
    <row r="781" spans="1:66" ht="18.75" customHeight="1">
      <c r="A781" s="62">
        <v>4510</v>
      </c>
      <c r="B781" s="102" t="s">
        <v>34441</v>
      </c>
      <c r="C781" s="88" t="s">
        <v>34442</v>
      </c>
      <c r="D781" s="89" t="s">
        <v>483</v>
      </c>
      <c r="E781" s="89" t="s">
        <v>8714</v>
      </c>
      <c r="F781" s="62" t="s">
        <v>71</v>
      </c>
      <c r="G781" s="88" t="s">
        <v>11261</v>
      </c>
      <c r="H781" s="62" t="s">
        <v>23569</v>
      </c>
      <c r="BL781" s="61">
        <f>COUNTIF(I781:BE781,"X")</f>
        <v>0</v>
      </c>
      <c r="BM781" s="61">
        <f>COUNTIF(BF781:BJ781,"X")</f>
        <v>0</v>
      </c>
      <c r="BN781" s="62">
        <f>SUM(BL781:BM781)</f>
        <v>0</v>
      </c>
    </row>
    <row r="782" spans="1:66" ht="18.75" customHeight="1">
      <c r="A782" s="62">
        <v>4532</v>
      </c>
      <c r="B782" s="102" t="s">
        <v>34488</v>
      </c>
      <c r="C782" s="88" t="s">
        <v>34489</v>
      </c>
      <c r="D782" s="89" t="s">
        <v>2938</v>
      </c>
      <c r="E782" s="89" t="s">
        <v>8839</v>
      </c>
      <c r="F782" s="62" t="s">
        <v>71</v>
      </c>
      <c r="G782" s="88" t="s">
        <v>34490</v>
      </c>
      <c r="H782" s="62" t="s">
        <v>23569</v>
      </c>
      <c r="BL782" s="61">
        <f>COUNTIF(I782:BE782,"X")</f>
        <v>0</v>
      </c>
      <c r="BM782" s="61">
        <f>COUNTIF(BF782:BJ782,"X")</f>
        <v>0</v>
      </c>
      <c r="BN782" s="62">
        <f>SUM(BL782:BM782)</f>
        <v>0</v>
      </c>
    </row>
    <row r="783" spans="1:66" ht="18.75" customHeight="1">
      <c r="A783" s="62">
        <v>4609</v>
      </c>
      <c r="B783" s="102" t="s">
        <v>34675</v>
      </c>
      <c r="C783" s="88" t="s">
        <v>34676</v>
      </c>
      <c r="D783" s="89" t="s">
        <v>156</v>
      </c>
      <c r="E783" s="89" t="s">
        <v>8975</v>
      </c>
      <c r="F783" s="62" t="s">
        <v>71</v>
      </c>
      <c r="G783" s="88" t="s">
        <v>17692</v>
      </c>
      <c r="H783" s="62" t="s">
        <v>23569</v>
      </c>
      <c r="BL783" s="61">
        <f>COUNTIF(I783:BE783,"X")</f>
        <v>0</v>
      </c>
      <c r="BM783" s="61">
        <f>COUNTIF(BF783:BJ783,"X")</f>
        <v>0</v>
      </c>
      <c r="BN783" s="62">
        <f>SUM(BL783:BM783)</f>
        <v>0</v>
      </c>
    </row>
    <row r="784" spans="1:66" ht="18.75" customHeight="1">
      <c r="A784" s="62">
        <v>4673</v>
      </c>
      <c r="B784" s="102" t="s">
        <v>34819</v>
      </c>
      <c r="C784" s="88" t="s">
        <v>34820</v>
      </c>
      <c r="D784" s="89" t="s">
        <v>904</v>
      </c>
      <c r="E784" s="89" t="s">
        <v>9078</v>
      </c>
      <c r="F784" s="62" t="s">
        <v>71</v>
      </c>
      <c r="G784" s="88" t="s">
        <v>3651</v>
      </c>
      <c r="H784" s="62" t="s">
        <v>23569</v>
      </c>
      <c r="BL784" s="61">
        <f>COUNTIF(I784:BE784,"X")</f>
        <v>0</v>
      </c>
      <c r="BM784" s="61">
        <f>COUNTIF(BF784:BJ784,"X")</f>
        <v>0</v>
      </c>
      <c r="BN784" s="62">
        <f>SUM(BL784:BM784)</f>
        <v>0</v>
      </c>
    </row>
    <row r="785" spans="1:66" ht="18.75" customHeight="1">
      <c r="A785" s="62">
        <v>4697</v>
      </c>
      <c r="B785" s="102" t="s">
        <v>34872</v>
      </c>
      <c r="C785" s="88" t="s">
        <v>34873</v>
      </c>
      <c r="D785" s="89" t="s">
        <v>23507</v>
      </c>
      <c r="E785" s="89" t="s">
        <v>9159</v>
      </c>
      <c r="F785" s="62" t="s">
        <v>71</v>
      </c>
      <c r="G785" s="88" t="s">
        <v>26112</v>
      </c>
      <c r="H785" s="62" t="s">
        <v>23569</v>
      </c>
      <c r="BL785" s="61">
        <f>COUNTIF(I785:BE785,"X")</f>
        <v>0</v>
      </c>
      <c r="BM785" s="61">
        <f>COUNTIF(BF785:BJ785,"X")</f>
        <v>0</v>
      </c>
      <c r="BN785" s="62">
        <f>SUM(BL785:BM785)</f>
        <v>0</v>
      </c>
    </row>
    <row r="786" spans="1:66" ht="18.75" customHeight="1">
      <c r="A786" s="62">
        <v>4705</v>
      </c>
      <c r="B786" s="102" t="s">
        <v>34894</v>
      </c>
      <c r="C786" s="88" t="s">
        <v>34895</v>
      </c>
      <c r="D786" s="89" t="s">
        <v>2908</v>
      </c>
      <c r="E786" s="89" t="s">
        <v>9159</v>
      </c>
      <c r="F786" s="62" t="s">
        <v>71</v>
      </c>
      <c r="G786" s="88" t="s">
        <v>1841</v>
      </c>
      <c r="H786" s="62" t="s">
        <v>23569</v>
      </c>
      <c r="BL786" s="61">
        <f>COUNTIF(I786:BE786,"X")</f>
        <v>0</v>
      </c>
      <c r="BM786" s="61">
        <f>COUNTIF(BF786:BJ786,"X")</f>
        <v>0</v>
      </c>
      <c r="BN786" s="62">
        <f>SUM(BL786:BM786)</f>
        <v>0</v>
      </c>
    </row>
    <row r="787" spans="1:66" ht="18.75" customHeight="1">
      <c r="A787" s="62">
        <v>4762</v>
      </c>
      <c r="B787" s="102" t="s">
        <v>35023</v>
      </c>
      <c r="C787" s="88" t="s">
        <v>35024</v>
      </c>
      <c r="D787" s="89" t="s">
        <v>6703</v>
      </c>
      <c r="E787" s="89" t="s">
        <v>9261</v>
      </c>
      <c r="F787" s="62" t="s">
        <v>71</v>
      </c>
      <c r="G787" s="88" t="s">
        <v>25926</v>
      </c>
      <c r="H787" s="62" t="s">
        <v>23569</v>
      </c>
      <c r="BL787" s="61">
        <f>COUNTIF(I787:BE787,"X")</f>
        <v>0</v>
      </c>
      <c r="BM787" s="61">
        <f>COUNTIF(BF787:BJ787,"X")</f>
        <v>0</v>
      </c>
      <c r="BN787" s="62">
        <f>SUM(BL787:BM787)</f>
        <v>0</v>
      </c>
    </row>
    <row r="788" spans="1:66" ht="18.75" customHeight="1">
      <c r="A788" s="62">
        <v>4801</v>
      </c>
      <c r="B788" s="102" t="s">
        <v>35124</v>
      </c>
      <c r="C788" s="88" t="s">
        <v>35125</v>
      </c>
      <c r="D788" s="89" t="s">
        <v>10652</v>
      </c>
      <c r="E788" s="89" t="s">
        <v>9356</v>
      </c>
      <c r="F788" s="62" t="s">
        <v>71</v>
      </c>
      <c r="G788" s="88" t="s">
        <v>6559</v>
      </c>
      <c r="H788" s="62" t="s">
        <v>23569</v>
      </c>
      <c r="BL788" s="61">
        <f>COUNTIF(I788:BE788,"X")</f>
        <v>0</v>
      </c>
      <c r="BM788" s="61">
        <f>COUNTIF(BF788:BJ788,"X")</f>
        <v>0</v>
      </c>
      <c r="BN788" s="62">
        <f>SUM(BL788:BM788)</f>
        <v>0</v>
      </c>
    </row>
    <row r="789" spans="1:66" ht="18.75" customHeight="1">
      <c r="A789" s="62">
        <v>76</v>
      </c>
      <c r="B789" s="102" t="s">
        <v>23476</v>
      </c>
      <c r="C789" s="88" t="s">
        <v>23477</v>
      </c>
      <c r="D789" s="89" t="s">
        <v>1735</v>
      </c>
      <c r="E789" s="89" t="s">
        <v>205</v>
      </c>
      <c r="F789" s="62" t="s">
        <v>71</v>
      </c>
      <c r="G789" s="88" t="s">
        <v>10527</v>
      </c>
      <c r="H789" s="62" t="s">
        <v>23478</v>
      </c>
      <c r="BL789" s="61">
        <f>COUNTIF(I789:BE789,"X")</f>
        <v>0</v>
      </c>
      <c r="BM789" s="61">
        <f>COUNTIF(BF789:BJ789,"X")</f>
        <v>0</v>
      </c>
      <c r="BN789" s="62">
        <f>SUM(BL789:BM789)</f>
        <v>0</v>
      </c>
    </row>
    <row r="790" spans="1:66" ht="18.75" customHeight="1">
      <c r="A790" s="62">
        <v>105</v>
      </c>
      <c r="B790" s="102" t="s">
        <v>23578</v>
      </c>
      <c r="C790" s="88" t="s">
        <v>23579</v>
      </c>
      <c r="D790" s="89" t="s">
        <v>23580</v>
      </c>
      <c r="E790" s="89" t="s">
        <v>250</v>
      </c>
      <c r="F790" s="62" t="s">
        <v>71</v>
      </c>
      <c r="G790" s="88" t="s">
        <v>4999</v>
      </c>
      <c r="H790" s="62" t="s">
        <v>23478</v>
      </c>
      <c r="BL790" s="61">
        <f>COUNTIF(I790:BE790,"X")</f>
        <v>0</v>
      </c>
      <c r="BM790" s="61">
        <f>COUNTIF(BF790:BJ790,"X")</f>
        <v>0</v>
      </c>
      <c r="BN790" s="62">
        <f>SUM(BL790:BM790)</f>
        <v>0</v>
      </c>
    </row>
    <row r="791" spans="1:66" ht="18.75" customHeight="1">
      <c r="A791" s="62">
        <v>233</v>
      </c>
      <c r="B791" s="102" t="s">
        <v>23983</v>
      </c>
      <c r="C791" s="88" t="s">
        <v>23984</v>
      </c>
      <c r="D791" s="89" t="s">
        <v>243</v>
      </c>
      <c r="E791" s="89" t="s">
        <v>544</v>
      </c>
      <c r="F791" s="62" t="s">
        <v>71</v>
      </c>
      <c r="G791" s="88" t="s">
        <v>23985</v>
      </c>
      <c r="H791" s="62" t="s">
        <v>23478</v>
      </c>
      <c r="BL791" s="61">
        <f>COUNTIF(I791:BE791,"X")</f>
        <v>0</v>
      </c>
      <c r="BM791" s="61">
        <f>COUNTIF(BF791:BJ791,"X")</f>
        <v>0</v>
      </c>
      <c r="BN791" s="62">
        <f>SUM(BL791:BM791)</f>
        <v>0</v>
      </c>
    </row>
    <row r="792" spans="1:66" ht="18.75" customHeight="1">
      <c r="A792" s="62">
        <v>519</v>
      </c>
      <c r="B792" s="102" t="s">
        <v>24788</v>
      </c>
      <c r="C792" s="88" t="s">
        <v>24789</v>
      </c>
      <c r="D792" s="89" t="s">
        <v>3532</v>
      </c>
      <c r="E792" s="89" t="s">
        <v>1350</v>
      </c>
      <c r="F792" s="62" t="s">
        <v>71</v>
      </c>
      <c r="G792" s="88" t="s">
        <v>23553</v>
      </c>
      <c r="H792" s="62" t="s">
        <v>23478</v>
      </c>
      <c r="BL792" s="61">
        <f>COUNTIF(I792:BE792,"X")</f>
        <v>0</v>
      </c>
      <c r="BM792" s="61">
        <f>COUNTIF(BF792:BJ792,"X")</f>
        <v>0</v>
      </c>
      <c r="BN792" s="62">
        <f>SUM(BL792:BM792)</f>
        <v>0</v>
      </c>
    </row>
    <row r="793" spans="1:66" ht="18.75" customHeight="1">
      <c r="A793" s="62">
        <v>661</v>
      </c>
      <c r="B793" s="102" t="s">
        <v>25162</v>
      </c>
      <c r="C793" s="88" t="s">
        <v>25163</v>
      </c>
      <c r="D793" s="89" t="s">
        <v>9159</v>
      </c>
      <c r="E793" s="89" t="s">
        <v>11579</v>
      </c>
      <c r="F793" s="62" t="s">
        <v>71</v>
      </c>
      <c r="G793" s="88" t="s">
        <v>10304</v>
      </c>
      <c r="H793" s="62" t="s">
        <v>23478</v>
      </c>
      <c r="BL793" s="61">
        <f>COUNTIF(I793:BE793,"X")</f>
        <v>0</v>
      </c>
      <c r="BM793" s="61">
        <f>COUNTIF(BF793:BJ793,"X")</f>
        <v>0</v>
      </c>
      <c r="BN793" s="62">
        <f>SUM(BL793:BM793)</f>
        <v>0</v>
      </c>
    </row>
    <row r="794" spans="1:66" ht="18.75" customHeight="1">
      <c r="A794" s="62">
        <v>754</v>
      </c>
      <c r="B794" s="102" t="s">
        <v>25397</v>
      </c>
      <c r="C794" s="88" t="s">
        <v>25398</v>
      </c>
      <c r="D794" s="89" t="s">
        <v>25399</v>
      </c>
      <c r="E794" s="89" t="s">
        <v>1867</v>
      </c>
      <c r="F794" s="62" t="s">
        <v>71</v>
      </c>
      <c r="G794" s="88" t="s">
        <v>2741</v>
      </c>
      <c r="H794" s="62" t="s">
        <v>23478</v>
      </c>
      <c r="BL794" s="61">
        <f>COUNTIF(I794:BE794,"X")</f>
        <v>0</v>
      </c>
      <c r="BM794" s="61">
        <f>COUNTIF(BF794:BJ794,"X")</f>
        <v>0</v>
      </c>
      <c r="BN794" s="62">
        <f>SUM(BL794:BM794)</f>
        <v>0</v>
      </c>
    </row>
    <row r="795" spans="1:66" ht="18.75" customHeight="1">
      <c r="A795" s="62">
        <v>755</v>
      </c>
      <c r="B795" s="102" t="s">
        <v>25400</v>
      </c>
      <c r="C795" s="88" t="s">
        <v>25401</v>
      </c>
      <c r="D795" s="89" t="s">
        <v>25402</v>
      </c>
      <c r="E795" s="89" t="s">
        <v>1897</v>
      </c>
      <c r="F795" s="62" t="s">
        <v>71</v>
      </c>
      <c r="G795" s="88" t="s">
        <v>24586</v>
      </c>
      <c r="H795" s="62" t="s">
        <v>23478</v>
      </c>
      <c r="BL795" s="61">
        <f>COUNTIF(I795:BE795,"X")</f>
        <v>0</v>
      </c>
      <c r="BM795" s="61">
        <f>COUNTIF(BF795:BJ795,"X")</f>
        <v>0</v>
      </c>
      <c r="BN795" s="62">
        <f>SUM(BL795:BM795)</f>
        <v>0</v>
      </c>
    </row>
    <row r="796" spans="1:66" ht="18.75" customHeight="1">
      <c r="A796" s="62">
        <v>775</v>
      </c>
      <c r="B796" s="102" t="s">
        <v>25454</v>
      </c>
      <c r="C796" s="88" t="s">
        <v>25455</v>
      </c>
      <c r="D796" s="89" t="s">
        <v>1458</v>
      </c>
      <c r="E796" s="89" t="s">
        <v>876</v>
      </c>
      <c r="F796" s="62" t="s">
        <v>71</v>
      </c>
      <c r="G796" s="88" t="s">
        <v>1008</v>
      </c>
      <c r="H796" s="62" t="s">
        <v>23478</v>
      </c>
      <c r="BL796" s="61">
        <f>COUNTIF(I796:BE796,"X")</f>
        <v>0</v>
      </c>
      <c r="BM796" s="61">
        <f>COUNTIF(BF796:BJ796,"X")</f>
        <v>0</v>
      </c>
      <c r="BN796" s="62">
        <f>SUM(BL796:BM796)</f>
        <v>0</v>
      </c>
    </row>
    <row r="797" spans="1:66" ht="18.75" customHeight="1">
      <c r="A797" s="62">
        <v>837</v>
      </c>
      <c r="B797" s="102" t="s">
        <v>25615</v>
      </c>
      <c r="C797" s="88" t="s">
        <v>25616</v>
      </c>
      <c r="D797" s="89" t="s">
        <v>2134</v>
      </c>
      <c r="E797" s="89" t="s">
        <v>2031</v>
      </c>
      <c r="F797" s="62" t="s">
        <v>71</v>
      </c>
      <c r="G797" s="88" t="s">
        <v>25617</v>
      </c>
      <c r="H797" s="62" t="s">
        <v>23478</v>
      </c>
      <c r="BL797" s="61">
        <f>COUNTIF(I797:BE797,"X")</f>
        <v>0</v>
      </c>
      <c r="BM797" s="61">
        <f>COUNTIF(BF797:BJ797,"X")</f>
        <v>0</v>
      </c>
      <c r="BN797" s="62">
        <f>SUM(BL797:BM797)</f>
        <v>0</v>
      </c>
    </row>
    <row r="798" spans="1:66" ht="18.75" customHeight="1">
      <c r="A798" s="62">
        <v>878</v>
      </c>
      <c r="B798" s="102" t="s">
        <v>25713</v>
      </c>
      <c r="C798" s="88" t="s">
        <v>25714</v>
      </c>
      <c r="D798" s="89" t="s">
        <v>442</v>
      </c>
      <c r="E798" s="89" t="s">
        <v>2031</v>
      </c>
      <c r="F798" s="62" t="s">
        <v>71</v>
      </c>
      <c r="G798" s="88" t="s">
        <v>24427</v>
      </c>
      <c r="H798" s="62" t="s">
        <v>23478</v>
      </c>
      <c r="BL798" s="61">
        <f>COUNTIF(I798:BE798,"X")</f>
        <v>0</v>
      </c>
      <c r="BM798" s="61">
        <f>COUNTIF(BF798:BJ798,"X")</f>
        <v>0</v>
      </c>
      <c r="BN798" s="62">
        <f>SUM(BL798:BM798)</f>
        <v>0</v>
      </c>
    </row>
    <row r="799" spans="1:66" ht="18.75" customHeight="1">
      <c r="A799" s="62">
        <v>964</v>
      </c>
      <c r="B799" s="102" t="s">
        <v>25946</v>
      </c>
      <c r="C799" s="88" t="s">
        <v>25947</v>
      </c>
      <c r="D799" s="89" t="s">
        <v>890</v>
      </c>
      <c r="E799" s="89" t="s">
        <v>2377</v>
      </c>
      <c r="F799" s="62" t="s">
        <v>71</v>
      </c>
      <c r="G799" s="88" t="s">
        <v>25948</v>
      </c>
      <c r="H799" s="62" t="s">
        <v>23478</v>
      </c>
      <c r="I799" s="101" t="s">
        <v>94</v>
      </c>
      <c r="BL799" s="61">
        <f>COUNTIF(I799:BE799,"X")</f>
        <v>1</v>
      </c>
      <c r="BM799" s="61">
        <f>COUNTIF(BF799:BJ799,"X")</f>
        <v>0</v>
      </c>
      <c r="BN799" s="62">
        <f>SUM(BL799:BM799)</f>
        <v>1</v>
      </c>
    </row>
    <row r="800" spans="1:66" ht="18.75" customHeight="1">
      <c r="A800" s="62">
        <v>1034</v>
      </c>
      <c r="B800" s="102" t="s">
        <v>26117</v>
      </c>
      <c r="C800" s="88" t="s">
        <v>26118</v>
      </c>
      <c r="D800" s="89" t="s">
        <v>989</v>
      </c>
      <c r="E800" s="89" t="s">
        <v>2584</v>
      </c>
      <c r="F800" s="62" t="s">
        <v>71</v>
      </c>
      <c r="G800" s="88" t="s">
        <v>26119</v>
      </c>
      <c r="H800" s="62" t="s">
        <v>23478</v>
      </c>
      <c r="BL800" s="61">
        <f>COUNTIF(I800:BE800,"X")</f>
        <v>0</v>
      </c>
      <c r="BM800" s="61">
        <f>COUNTIF(BF800:BJ800,"X")</f>
        <v>0</v>
      </c>
      <c r="BN800" s="62">
        <f>SUM(BL800:BM800)</f>
        <v>0</v>
      </c>
    </row>
    <row r="801" spans="1:66" ht="18.75" customHeight="1">
      <c r="A801" s="62">
        <v>1098</v>
      </c>
      <c r="B801" s="102" t="s">
        <v>26280</v>
      </c>
      <c r="C801" s="88" t="s">
        <v>26281</v>
      </c>
      <c r="D801" s="89" t="s">
        <v>26282</v>
      </c>
      <c r="E801" s="89" t="s">
        <v>2686</v>
      </c>
      <c r="F801" s="62" t="s">
        <v>71</v>
      </c>
      <c r="G801" s="88" t="s">
        <v>26283</v>
      </c>
      <c r="H801" s="62" t="s">
        <v>23478</v>
      </c>
      <c r="BL801" s="61">
        <f>COUNTIF(I801:BE801,"X")</f>
        <v>0</v>
      </c>
      <c r="BM801" s="61">
        <f>COUNTIF(BF801:BJ801,"X")</f>
        <v>0</v>
      </c>
      <c r="BN801" s="62">
        <f>SUM(BL801:BM801)</f>
        <v>0</v>
      </c>
    </row>
    <row r="802" spans="1:66" ht="18.75" customHeight="1">
      <c r="A802" s="62">
        <v>1247</v>
      </c>
      <c r="B802" s="102" t="s">
        <v>26649</v>
      </c>
      <c r="C802" s="88" t="s">
        <v>26650</v>
      </c>
      <c r="D802" s="89" t="s">
        <v>3003</v>
      </c>
      <c r="E802" s="89" t="s">
        <v>2938</v>
      </c>
      <c r="F802" s="62" t="s">
        <v>71</v>
      </c>
      <c r="G802" s="88" t="s">
        <v>2483</v>
      </c>
      <c r="H802" s="62" t="s">
        <v>23478</v>
      </c>
      <c r="BL802" s="61">
        <f>COUNTIF(I802:BE802,"X")</f>
        <v>0</v>
      </c>
      <c r="BM802" s="61">
        <f>COUNTIF(BF802:BJ802,"X")</f>
        <v>0</v>
      </c>
      <c r="BN802" s="62">
        <f>SUM(BL802:BM802)</f>
        <v>0</v>
      </c>
    </row>
    <row r="803" spans="1:66" ht="18.75" customHeight="1">
      <c r="A803" s="62">
        <v>1274</v>
      </c>
      <c r="B803" s="102" t="s">
        <v>26713</v>
      </c>
      <c r="C803" s="88" t="s">
        <v>26714</v>
      </c>
      <c r="D803" s="89" t="s">
        <v>890</v>
      </c>
      <c r="E803" s="89" t="s">
        <v>2938</v>
      </c>
      <c r="F803" s="62" t="s">
        <v>71</v>
      </c>
      <c r="G803" s="88" t="s">
        <v>25805</v>
      </c>
      <c r="H803" s="62" t="s">
        <v>23478</v>
      </c>
      <c r="BL803" s="61">
        <f>COUNTIF(I803:BE803,"X")</f>
        <v>0</v>
      </c>
      <c r="BM803" s="61">
        <f>COUNTIF(BF803:BJ803,"X")</f>
        <v>0</v>
      </c>
      <c r="BN803" s="62">
        <f>SUM(BL803:BM803)</f>
        <v>0</v>
      </c>
    </row>
    <row r="804" spans="1:66" ht="18.75" customHeight="1">
      <c r="A804" s="62">
        <v>1424</v>
      </c>
      <c r="B804" s="102" t="s">
        <v>27087</v>
      </c>
      <c r="C804" s="88" t="s">
        <v>27088</v>
      </c>
      <c r="D804" s="89" t="s">
        <v>27089</v>
      </c>
      <c r="E804" s="89" t="s">
        <v>3301</v>
      </c>
      <c r="F804" s="62" t="s">
        <v>71</v>
      </c>
      <c r="G804" s="88" t="s">
        <v>23418</v>
      </c>
      <c r="H804" s="62" t="s">
        <v>23478</v>
      </c>
      <c r="BL804" s="61">
        <f>COUNTIF(I804:BE804,"X")</f>
        <v>0</v>
      </c>
      <c r="BM804" s="61">
        <f>COUNTIF(BF804:BJ804,"X")</f>
        <v>0</v>
      </c>
      <c r="BN804" s="62">
        <f>SUM(BL804:BM804)</f>
        <v>0</v>
      </c>
    </row>
    <row r="805" spans="1:66" ht="18.75" customHeight="1">
      <c r="A805" s="62">
        <v>1547</v>
      </c>
      <c r="B805" s="102" t="s">
        <v>27386</v>
      </c>
      <c r="C805" s="88" t="s">
        <v>27387</v>
      </c>
      <c r="D805" s="89" t="s">
        <v>767</v>
      </c>
      <c r="E805" s="89" t="s">
        <v>3301</v>
      </c>
      <c r="F805" s="62" t="s">
        <v>71</v>
      </c>
      <c r="G805" s="88" t="s">
        <v>5034</v>
      </c>
      <c r="H805" s="62" t="s">
        <v>23478</v>
      </c>
      <c r="BL805" s="61">
        <f>COUNTIF(I805:BE805,"X")</f>
        <v>0</v>
      </c>
      <c r="BM805" s="61">
        <f>COUNTIF(BF805:BJ805,"X")</f>
        <v>0</v>
      </c>
      <c r="BN805" s="62">
        <f>SUM(BL805:BM805)</f>
        <v>0</v>
      </c>
    </row>
    <row r="806" spans="1:66" ht="18.75" customHeight="1">
      <c r="A806" s="62">
        <v>1641</v>
      </c>
      <c r="B806" s="102" t="s">
        <v>27627</v>
      </c>
      <c r="C806" s="88" t="s">
        <v>27628</v>
      </c>
      <c r="D806" s="89" t="s">
        <v>374</v>
      </c>
      <c r="E806" s="89" t="s">
        <v>3632</v>
      </c>
      <c r="F806" s="62" t="s">
        <v>71</v>
      </c>
      <c r="G806" s="88" t="s">
        <v>279</v>
      </c>
      <c r="H806" s="62" t="s">
        <v>23478</v>
      </c>
      <c r="BL806" s="61">
        <f>COUNTIF(I806:BE806,"X")</f>
        <v>0</v>
      </c>
      <c r="BM806" s="61">
        <f>COUNTIF(BF806:BJ806,"X")</f>
        <v>0</v>
      </c>
      <c r="BN806" s="62">
        <f>SUM(BL806:BM806)</f>
        <v>0</v>
      </c>
    </row>
    <row r="807" spans="1:66" ht="18.75" customHeight="1">
      <c r="A807" s="62">
        <v>1673</v>
      </c>
      <c r="B807" s="102" t="s">
        <v>27712</v>
      </c>
      <c r="C807" s="88" t="s">
        <v>27713</v>
      </c>
      <c r="D807" s="89" t="s">
        <v>27714</v>
      </c>
      <c r="E807" s="89" t="s">
        <v>3746</v>
      </c>
      <c r="F807" s="62" t="s">
        <v>71</v>
      </c>
      <c r="G807" s="88" t="s">
        <v>27715</v>
      </c>
      <c r="H807" s="62" t="s">
        <v>23478</v>
      </c>
      <c r="BL807" s="61">
        <f>COUNTIF(I807:BE807,"X")</f>
        <v>0</v>
      </c>
      <c r="BM807" s="61">
        <f>COUNTIF(BF807:BJ807,"X")</f>
        <v>0</v>
      </c>
      <c r="BN807" s="62">
        <f>SUM(BL807:BM807)</f>
        <v>0</v>
      </c>
    </row>
    <row r="808" spans="1:66" ht="18.75" customHeight="1">
      <c r="A808" s="62">
        <v>1715</v>
      </c>
      <c r="B808" s="102" t="s">
        <v>27818</v>
      </c>
      <c r="C808" s="88" t="s">
        <v>27819</v>
      </c>
      <c r="D808" s="89" t="s">
        <v>701</v>
      </c>
      <c r="E808" s="89" t="s">
        <v>3762</v>
      </c>
      <c r="F808" s="62" t="s">
        <v>71</v>
      </c>
      <c r="G808" s="88" t="s">
        <v>11924</v>
      </c>
      <c r="H808" s="62" t="s">
        <v>23478</v>
      </c>
      <c r="BL808" s="61">
        <f>COUNTIF(I808:BE808,"X")</f>
        <v>0</v>
      </c>
      <c r="BM808" s="61">
        <f>COUNTIF(BF808:BJ808,"X")</f>
        <v>0</v>
      </c>
      <c r="BN808" s="62">
        <f>SUM(BL808:BM808)</f>
        <v>0</v>
      </c>
    </row>
    <row r="809" spans="1:66" ht="18.75" customHeight="1">
      <c r="A809" s="62">
        <v>1763</v>
      </c>
      <c r="B809" s="102" t="s">
        <v>27939</v>
      </c>
      <c r="C809" s="88" t="s">
        <v>27940</v>
      </c>
      <c r="D809" s="89" t="s">
        <v>3911</v>
      </c>
      <c r="E809" s="89" t="s">
        <v>3856</v>
      </c>
      <c r="F809" s="62" t="s">
        <v>71</v>
      </c>
      <c r="G809" s="88" t="s">
        <v>27941</v>
      </c>
      <c r="H809" s="62" t="s">
        <v>23478</v>
      </c>
      <c r="BL809" s="61">
        <f>COUNTIF(I809:BE809,"X")</f>
        <v>0</v>
      </c>
      <c r="BM809" s="61">
        <f>COUNTIF(BF809:BJ809,"X")</f>
        <v>0</v>
      </c>
      <c r="BN809" s="62">
        <f>SUM(BL809:BM809)</f>
        <v>0</v>
      </c>
    </row>
    <row r="810" spans="1:66" ht="18.75" customHeight="1">
      <c r="A810" s="62">
        <v>1802</v>
      </c>
      <c r="B810" s="102" t="s">
        <v>28040</v>
      </c>
      <c r="C810" s="88" t="s">
        <v>28041</v>
      </c>
      <c r="D810" s="89" t="s">
        <v>3862</v>
      </c>
      <c r="E810" s="89" t="s">
        <v>3959</v>
      </c>
      <c r="F810" s="62" t="s">
        <v>71</v>
      </c>
      <c r="G810" s="88" t="s">
        <v>25948</v>
      </c>
      <c r="H810" s="62" t="s">
        <v>23478</v>
      </c>
      <c r="BL810" s="61">
        <f>COUNTIF(I810:BE810,"X")</f>
        <v>0</v>
      </c>
      <c r="BM810" s="61">
        <f>COUNTIF(BF810:BJ810,"X")</f>
        <v>0</v>
      </c>
      <c r="BN810" s="62">
        <f>SUM(BL810:BM810)</f>
        <v>0</v>
      </c>
    </row>
    <row r="811" spans="1:66" ht="18.75" customHeight="1">
      <c r="A811" s="62">
        <v>1848</v>
      </c>
      <c r="B811" s="102" t="s">
        <v>28154</v>
      </c>
      <c r="C811" s="88" t="s">
        <v>28155</v>
      </c>
      <c r="D811" s="89" t="s">
        <v>1889</v>
      </c>
      <c r="E811" s="89" t="s">
        <v>3995</v>
      </c>
      <c r="F811" s="62" t="s">
        <v>71</v>
      </c>
      <c r="G811" s="88" t="s">
        <v>18591</v>
      </c>
      <c r="H811" s="62" t="s">
        <v>23478</v>
      </c>
      <c r="BL811" s="61">
        <f>COUNTIF(I811:BE811,"X")</f>
        <v>0</v>
      </c>
      <c r="BM811" s="61">
        <f>COUNTIF(BF811:BJ811,"X")</f>
        <v>0</v>
      </c>
      <c r="BN811" s="62">
        <f>SUM(BL811:BM811)</f>
        <v>0</v>
      </c>
    </row>
    <row r="812" spans="1:66" ht="18.75" customHeight="1">
      <c r="A812" s="62">
        <v>1866</v>
      </c>
      <c r="B812" s="102" t="s">
        <v>28200</v>
      </c>
      <c r="C812" s="88" t="s">
        <v>28201</v>
      </c>
      <c r="D812" s="89" t="s">
        <v>4947</v>
      </c>
      <c r="E812" s="89" t="s">
        <v>4032</v>
      </c>
      <c r="F812" s="62" t="s">
        <v>71</v>
      </c>
      <c r="G812" s="88" t="s">
        <v>28202</v>
      </c>
      <c r="H812" s="62" t="s">
        <v>23478</v>
      </c>
      <c r="BL812" s="61">
        <f>COUNTIF(I812:BE812,"X")</f>
        <v>0</v>
      </c>
      <c r="BM812" s="61">
        <f>COUNTIF(BF812:BJ812,"X")</f>
        <v>0</v>
      </c>
      <c r="BN812" s="62">
        <f>SUM(BL812:BM812)</f>
        <v>0</v>
      </c>
    </row>
    <row r="813" spans="1:66" ht="18.75" customHeight="1">
      <c r="A813" s="62">
        <v>1918</v>
      </c>
      <c r="B813" s="102" t="s">
        <v>28321</v>
      </c>
      <c r="C813" s="88" t="s">
        <v>28322</v>
      </c>
      <c r="D813" s="89" t="s">
        <v>2101</v>
      </c>
      <c r="E813" s="89" t="s">
        <v>4103</v>
      </c>
      <c r="F813" s="62" t="s">
        <v>71</v>
      </c>
      <c r="G813" s="88" t="s">
        <v>9138</v>
      </c>
      <c r="H813" s="62" t="s">
        <v>23478</v>
      </c>
      <c r="BL813" s="61">
        <f>COUNTIF(I813:BE813,"X")</f>
        <v>0</v>
      </c>
      <c r="BM813" s="61">
        <f>COUNTIF(BF813:BJ813,"X")</f>
        <v>0</v>
      </c>
      <c r="BN813" s="62">
        <f>SUM(BL813:BM813)</f>
        <v>0</v>
      </c>
    </row>
    <row r="814" spans="1:66" ht="18.75" customHeight="1">
      <c r="A814" s="62">
        <v>2161</v>
      </c>
      <c r="B814" s="102" t="s">
        <v>28908</v>
      </c>
      <c r="C814" s="88" t="s">
        <v>28909</v>
      </c>
      <c r="D814" s="89" t="s">
        <v>1396</v>
      </c>
      <c r="E814" s="89" t="s">
        <v>4562</v>
      </c>
      <c r="F814" s="62" t="s">
        <v>71</v>
      </c>
      <c r="G814" s="88" t="s">
        <v>26070</v>
      </c>
      <c r="H814" s="62" t="s">
        <v>23478</v>
      </c>
      <c r="BL814" s="61">
        <f>COUNTIF(I814:BE814,"X")</f>
        <v>0</v>
      </c>
      <c r="BM814" s="61">
        <f>COUNTIF(BF814:BJ814,"X")</f>
        <v>0</v>
      </c>
      <c r="BN814" s="62">
        <f>SUM(BL814:BM814)</f>
        <v>0</v>
      </c>
    </row>
    <row r="815" spans="1:66" ht="18.75" customHeight="1">
      <c r="A815" s="62">
        <v>2324</v>
      </c>
      <c r="B815" s="102" t="s">
        <v>29296</v>
      </c>
      <c r="C815" s="88" t="s">
        <v>29297</v>
      </c>
      <c r="D815" s="89" t="s">
        <v>4458</v>
      </c>
      <c r="E815" s="89" t="s">
        <v>4758</v>
      </c>
      <c r="F815" s="62" t="s">
        <v>71</v>
      </c>
      <c r="G815" s="88" t="s">
        <v>25681</v>
      </c>
      <c r="H815" s="62" t="s">
        <v>23478</v>
      </c>
      <c r="BL815" s="61">
        <f>COUNTIF(I815:BE815,"X")</f>
        <v>0</v>
      </c>
      <c r="BM815" s="61">
        <f>COUNTIF(BF815:BJ815,"X")</f>
        <v>0</v>
      </c>
      <c r="BN815" s="62">
        <f>SUM(BL815:BM815)</f>
        <v>0</v>
      </c>
    </row>
    <row r="816" spans="1:66" ht="18.75" customHeight="1">
      <c r="A816" s="62">
        <v>2476</v>
      </c>
      <c r="B816" s="102" t="s">
        <v>29680</v>
      </c>
      <c r="C816" s="88" t="s">
        <v>29681</v>
      </c>
      <c r="D816" s="89" t="s">
        <v>29682</v>
      </c>
      <c r="E816" s="89" t="s">
        <v>5136</v>
      </c>
      <c r="F816" s="62" t="s">
        <v>71</v>
      </c>
      <c r="G816" s="88" t="s">
        <v>26756</v>
      </c>
      <c r="H816" s="62" t="s">
        <v>23478</v>
      </c>
      <c r="BL816" s="61">
        <f>COUNTIF(I816:BE816,"X")</f>
        <v>0</v>
      </c>
      <c r="BM816" s="61">
        <f>COUNTIF(BF816:BJ816,"X")</f>
        <v>0</v>
      </c>
      <c r="BN816" s="62">
        <f>SUM(BL816:BM816)</f>
        <v>0</v>
      </c>
    </row>
    <row r="817" spans="1:66" ht="18.75" customHeight="1">
      <c r="A817" s="62">
        <v>2669</v>
      </c>
      <c r="B817" s="102" t="s">
        <v>30143</v>
      </c>
      <c r="C817" s="88" t="s">
        <v>30144</v>
      </c>
      <c r="D817" s="89" t="s">
        <v>1731</v>
      </c>
      <c r="E817" s="89" t="s">
        <v>5507</v>
      </c>
      <c r="F817" s="62" t="s">
        <v>71</v>
      </c>
      <c r="G817" s="88" t="s">
        <v>26165</v>
      </c>
      <c r="H817" s="62" t="s">
        <v>23478</v>
      </c>
      <c r="BL817" s="61">
        <f>COUNTIF(I817:BE817,"X")</f>
        <v>0</v>
      </c>
      <c r="BM817" s="61">
        <f>COUNTIF(BF817:BJ817,"X")</f>
        <v>0</v>
      </c>
      <c r="BN817" s="62">
        <f>SUM(BL817:BM817)</f>
        <v>0</v>
      </c>
    </row>
    <row r="818" spans="1:66" ht="18.75" customHeight="1">
      <c r="A818" s="62">
        <v>2746</v>
      </c>
      <c r="B818" s="102" t="s">
        <v>30336</v>
      </c>
      <c r="C818" s="88" t="s">
        <v>30337</v>
      </c>
      <c r="D818" s="89" t="s">
        <v>4227</v>
      </c>
      <c r="E818" s="89" t="s">
        <v>5674</v>
      </c>
      <c r="F818" s="62" t="s">
        <v>71</v>
      </c>
      <c r="G818" s="88" t="s">
        <v>9819</v>
      </c>
      <c r="H818" s="62" t="s">
        <v>23478</v>
      </c>
      <c r="BL818" s="61">
        <f>COUNTIF(I818:BE818,"X")</f>
        <v>0</v>
      </c>
      <c r="BM818" s="61">
        <f>COUNTIF(BF818:BJ818,"X")</f>
        <v>0</v>
      </c>
      <c r="BN818" s="62">
        <f>SUM(BL818:BM818)</f>
        <v>0</v>
      </c>
    </row>
    <row r="819" spans="1:66" ht="18.75" customHeight="1">
      <c r="A819" s="62">
        <v>2892</v>
      </c>
      <c r="B819" s="102" t="s">
        <v>30685</v>
      </c>
      <c r="C819" s="88" t="s">
        <v>30686</v>
      </c>
      <c r="D819" s="89" t="s">
        <v>132</v>
      </c>
      <c r="E819" s="89" t="s">
        <v>5910</v>
      </c>
      <c r="F819" s="62" t="s">
        <v>71</v>
      </c>
      <c r="G819" s="88" t="s">
        <v>20071</v>
      </c>
      <c r="H819" s="62" t="s">
        <v>23478</v>
      </c>
      <c r="BL819" s="61">
        <f>COUNTIF(I819:BE819,"X")</f>
        <v>0</v>
      </c>
      <c r="BM819" s="61">
        <f>COUNTIF(BF819:BJ819,"X")</f>
        <v>0</v>
      </c>
      <c r="BN819" s="62">
        <f>SUM(BL819:BM819)</f>
        <v>0</v>
      </c>
    </row>
    <row r="820" spans="1:66" ht="18.75" customHeight="1">
      <c r="A820" s="62">
        <v>2901</v>
      </c>
      <c r="B820" s="102" t="s">
        <v>30704</v>
      </c>
      <c r="C820" s="88" t="s">
        <v>30705</v>
      </c>
      <c r="D820" s="89" t="s">
        <v>165</v>
      </c>
      <c r="E820" s="89" t="s">
        <v>5910</v>
      </c>
      <c r="F820" s="62" t="s">
        <v>71</v>
      </c>
      <c r="G820" s="88" t="s">
        <v>29377</v>
      </c>
      <c r="H820" s="62" t="s">
        <v>23478</v>
      </c>
      <c r="BL820" s="61">
        <f>COUNTIF(I820:BE820,"X")</f>
        <v>0</v>
      </c>
      <c r="BM820" s="61">
        <f>COUNTIF(BF820:BJ820,"X")</f>
        <v>0</v>
      </c>
      <c r="BN820" s="62">
        <f>SUM(BL820:BM820)</f>
        <v>0</v>
      </c>
    </row>
    <row r="821" spans="1:66" ht="18.75" customHeight="1">
      <c r="A821" s="62">
        <v>3212</v>
      </c>
      <c r="B821" s="102" t="s">
        <v>31427</v>
      </c>
      <c r="C821" s="88" t="s">
        <v>31428</v>
      </c>
      <c r="D821" s="89" t="s">
        <v>904</v>
      </c>
      <c r="E821" s="89" t="s">
        <v>6443</v>
      </c>
      <c r="F821" s="62" t="s">
        <v>71</v>
      </c>
      <c r="G821" s="88" t="s">
        <v>234</v>
      </c>
      <c r="H821" s="62" t="s">
        <v>23478</v>
      </c>
      <c r="BL821" s="61">
        <f>COUNTIF(I821:BE821,"X")</f>
        <v>0</v>
      </c>
      <c r="BM821" s="61">
        <f>COUNTIF(BF821:BJ821,"X")</f>
        <v>0</v>
      </c>
      <c r="BN821" s="62">
        <f>SUM(BL821:BM821)</f>
        <v>0</v>
      </c>
    </row>
    <row r="822" spans="1:66" ht="18.75" customHeight="1">
      <c r="A822" s="62">
        <v>3250</v>
      </c>
      <c r="B822" s="102" t="s">
        <v>31516</v>
      </c>
      <c r="C822" s="88" t="s">
        <v>31517</v>
      </c>
      <c r="D822" s="89" t="s">
        <v>1156</v>
      </c>
      <c r="E822" s="89" t="s">
        <v>6518</v>
      </c>
      <c r="F822" s="62" t="s">
        <v>71</v>
      </c>
      <c r="G822" s="88" t="s">
        <v>13701</v>
      </c>
      <c r="H822" s="62" t="s">
        <v>23478</v>
      </c>
      <c r="BL822" s="61">
        <f>COUNTIF(I822:BE822,"X")</f>
        <v>0</v>
      </c>
      <c r="BM822" s="61">
        <f>COUNTIF(BF822:BJ822,"X")</f>
        <v>0</v>
      </c>
      <c r="BN822" s="62">
        <f>SUM(BL822:BM822)</f>
        <v>0</v>
      </c>
    </row>
    <row r="823" spans="1:66" ht="18.75" customHeight="1">
      <c r="A823" s="62">
        <v>3339</v>
      </c>
      <c r="B823" s="102" t="s">
        <v>31729</v>
      </c>
      <c r="C823" s="88" t="s">
        <v>31730</v>
      </c>
      <c r="D823" s="89" t="s">
        <v>156</v>
      </c>
      <c r="E823" s="89" t="s">
        <v>6663</v>
      </c>
      <c r="F823" s="62" t="s">
        <v>71</v>
      </c>
      <c r="G823" s="88" t="s">
        <v>599</v>
      </c>
      <c r="H823" s="62" t="s">
        <v>23478</v>
      </c>
      <c r="BL823" s="61">
        <f>COUNTIF(I823:BE823,"X")</f>
        <v>0</v>
      </c>
      <c r="BM823" s="61">
        <f>COUNTIF(BF823:BJ823,"X")</f>
        <v>0</v>
      </c>
      <c r="BN823" s="62">
        <f>SUM(BL823:BM823)</f>
        <v>0</v>
      </c>
    </row>
    <row r="824" spans="1:66" ht="18.75" customHeight="1">
      <c r="A824" s="62">
        <v>3340</v>
      </c>
      <c r="B824" s="102" t="s">
        <v>31731</v>
      </c>
      <c r="C824" s="88" t="s">
        <v>31732</v>
      </c>
      <c r="D824" s="89" t="s">
        <v>156</v>
      </c>
      <c r="E824" s="89" t="s">
        <v>6663</v>
      </c>
      <c r="F824" s="62" t="s">
        <v>71</v>
      </c>
      <c r="G824" s="88" t="s">
        <v>26030</v>
      </c>
      <c r="H824" s="62" t="s">
        <v>23478</v>
      </c>
      <c r="BL824" s="61">
        <f>COUNTIF(I824:BE824,"X")</f>
        <v>0</v>
      </c>
      <c r="BM824" s="61">
        <f>COUNTIF(BF824:BJ824,"X")</f>
        <v>0</v>
      </c>
      <c r="BN824" s="62">
        <f>SUM(BL824:BM824)</f>
        <v>0</v>
      </c>
    </row>
    <row r="825" spans="1:66" ht="18.75" customHeight="1">
      <c r="A825" s="62">
        <v>3536</v>
      </c>
      <c r="B825" s="102" t="s">
        <v>32185</v>
      </c>
      <c r="C825" s="88" t="s">
        <v>32186</v>
      </c>
      <c r="D825" s="89" t="s">
        <v>483</v>
      </c>
      <c r="E825" s="89" t="s">
        <v>6974</v>
      </c>
      <c r="F825" s="62" t="s">
        <v>71</v>
      </c>
      <c r="G825" s="88" t="s">
        <v>11612</v>
      </c>
      <c r="H825" s="62" t="s">
        <v>23478</v>
      </c>
      <c r="I825" s="101" t="s">
        <v>94</v>
      </c>
      <c r="BL825" s="61">
        <f>COUNTIF(I825:BE825,"X")</f>
        <v>1</v>
      </c>
      <c r="BM825" s="61">
        <f>COUNTIF(BF825:BJ825,"X")</f>
        <v>0</v>
      </c>
      <c r="BN825" s="62">
        <f>SUM(BL825:BM825)</f>
        <v>1</v>
      </c>
    </row>
    <row r="826" spans="1:66" ht="18.75" customHeight="1">
      <c r="A826" s="62">
        <v>3540</v>
      </c>
      <c r="B826" s="102" t="s">
        <v>32193</v>
      </c>
      <c r="C826" s="88" t="s">
        <v>32194</v>
      </c>
      <c r="D826" s="89" t="s">
        <v>14292</v>
      </c>
      <c r="E826" s="89" t="s">
        <v>6974</v>
      </c>
      <c r="F826" s="62" t="s">
        <v>71</v>
      </c>
      <c r="G826" s="88" t="s">
        <v>25283</v>
      </c>
      <c r="H826" s="62" t="s">
        <v>23478</v>
      </c>
      <c r="BL826" s="61">
        <f>COUNTIF(I826:BE826,"X")</f>
        <v>0</v>
      </c>
      <c r="BM826" s="61">
        <f>COUNTIF(BF826:BJ826,"X")</f>
        <v>0</v>
      </c>
      <c r="BN826" s="62">
        <f>SUM(BL826:BM826)</f>
        <v>0</v>
      </c>
    </row>
    <row r="827" spans="1:66" ht="18.75" customHeight="1">
      <c r="A827" s="62">
        <v>3610</v>
      </c>
      <c r="B827" s="102" t="s">
        <v>32351</v>
      </c>
      <c r="C827" s="88" t="s">
        <v>32352</v>
      </c>
      <c r="D827" s="89" t="s">
        <v>1092</v>
      </c>
      <c r="E827" s="89" t="s">
        <v>7167</v>
      </c>
      <c r="F827" s="62" t="s">
        <v>71</v>
      </c>
      <c r="G827" s="88" t="s">
        <v>22131</v>
      </c>
      <c r="H827" s="62" t="s">
        <v>23478</v>
      </c>
      <c r="BL827" s="61">
        <f>COUNTIF(I827:BE827,"X")</f>
        <v>0</v>
      </c>
      <c r="BM827" s="61">
        <f>COUNTIF(BF827:BJ827,"X")</f>
        <v>0</v>
      </c>
      <c r="BN827" s="62">
        <f>SUM(BL827:BM827)</f>
        <v>0</v>
      </c>
    </row>
    <row r="828" spans="1:66" ht="18.75" customHeight="1">
      <c r="A828" s="62">
        <v>3795</v>
      </c>
      <c r="B828" s="102" t="s">
        <v>32788</v>
      </c>
      <c r="C828" s="88" t="s">
        <v>32789</v>
      </c>
      <c r="D828" s="89" t="s">
        <v>10086</v>
      </c>
      <c r="E828" s="89" t="s">
        <v>7525</v>
      </c>
      <c r="F828" s="62" t="s">
        <v>71</v>
      </c>
      <c r="G828" s="88" t="s">
        <v>17306</v>
      </c>
      <c r="H828" s="62" t="s">
        <v>23478</v>
      </c>
      <c r="BL828" s="61">
        <f>COUNTIF(I828:BE828,"X")</f>
        <v>0</v>
      </c>
      <c r="BM828" s="61">
        <f>COUNTIF(BF828:BJ828,"X")</f>
        <v>0</v>
      </c>
      <c r="BN828" s="62">
        <f>SUM(BL828:BM828)</f>
        <v>0</v>
      </c>
    </row>
    <row r="829" spans="1:66" ht="18.75" customHeight="1">
      <c r="A829" s="62">
        <v>3841</v>
      </c>
      <c r="B829" s="102" t="s">
        <v>32894</v>
      </c>
      <c r="C829" s="88" t="s">
        <v>32895</v>
      </c>
      <c r="D829" s="89" t="s">
        <v>32896</v>
      </c>
      <c r="E829" s="89" t="s">
        <v>7584</v>
      </c>
      <c r="F829" s="62" t="s">
        <v>71</v>
      </c>
      <c r="G829" s="88" t="s">
        <v>24183</v>
      </c>
      <c r="H829" s="62" t="s">
        <v>23478</v>
      </c>
      <c r="BL829" s="61">
        <f>COUNTIF(I829:BE829,"X")</f>
        <v>0</v>
      </c>
      <c r="BM829" s="61">
        <f>COUNTIF(BF829:BJ829,"X")</f>
        <v>0</v>
      </c>
      <c r="BN829" s="62">
        <f>SUM(BL829:BM829)</f>
        <v>0</v>
      </c>
    </row>
    <row r="830" spans="1:66" ht="18.75" customHeight="1">
      <c r="A830" s="62">
        <v>3874</v>
      </c>
      <c r="B830" s="102" t="s">
        <v>32975</v>
      </c>
      <c r="C830" s="88" t="s">
        <v>32976</v>
      </c>
      <c r="D830" s="89" t="s">
        <v>32977</v>
      </c>
      <c r="E830" s="89" t="s">
        <v>7584</v>
      </c>
      <c r="F830" s="62" t="s">
        <v>71</v>
      </c>
      <c r="G830" s="88" t="s">
        <v>25283</v>
      </c>
      <c r="H830" s="62" t="s">
        <v>23478</v>
      </c>
      <c r="BL830" s="61">
        <f>COUNTIF(I830:BE830,"X")</f>
        <v>0</v>
      </c>
      <c r="BM830" s="61">
        <f>COUNTIF(BF830:BJ830,"X")</f>
        <v>0</v>
      </c>
      <c r="BN830" s="62">
        <f>SUM(BL830:BM830)</f>
        <v>0</v>
      </c>
    </row>
    <row r="831" spans="1:66" ht="18.75" customHeight="1">
      <c r="A831" s="62">
        <v>3894</v>
      </c>
      <c r="B831" s="102" t="s">
        <v>33022</v>
      </c>
      <c r="C831" s="88" t="s">
        <v>33023</v>
      </c>
      <c r="D831" s="89" t="s">
        <v>1792</v>
      </c>
      <c r="E831" s="89" t="s">
        <v>7685</v>
      </c>
      <c r="F831" s="62" t="s">
        <v>71</v>
      </c>
      <c r="G831" s="88" t="s">
        <v>20463</v>
      </c>
      <c r="H831" s="62" t="s">
        <v>23478</v>
      </c>
      <c r="BL831" s="61">
        <f>COUNTIF(I831:BE831,"X")</f>
        <v>0</v>
      </c>
      <c r="BM831" s="61">
        <f>COUNTIF(BF831:BJ831,"X")</f>
        <v>0</v>
      </c>
      <c r="BN831" s="62">
        <f>SUM(BL831:BM831)</f>
        <v>0</v>
      </c>
    </row>
    <row r="832" spans="1:66" ht="18.75" customHeight="1">
      <c r="A832" s="62">
        <v>3906</v>
      </c>
      <c r="B832" s="102" t="s">
        <v>33047</v>
      </c>
      <c r="C832" s="88" t="s">
        <v>33048</v>
      </c>
      <c r="D832" s="89" t="s">
        <v>6402</v>
      </c>
      <c r="E832" s="89" t="s">
        <v>7685</v>
      </c>
      <c r="F832" s="62" t="s">
        <v>71</v>
      </c>
      <c r="G832" s="88" t="s">
        <v>24925</v>
      </c>
      <c r="H832" s="62" t="s">
        <v>23478</v>
      </c>
      <c r="BL832" s="61">
        <f>COUNTIF(I832:BE832,"X")</f>
        <v>0</v>
      </c>
      <c r="BM832" s="61">
        <f>COUNTIF(BF832:BJ832,"X")</f>
        <v>0</v>
      </c>
      <c r="BN832" s="62">
        <f>SUM(BL832:BM832)</f>
        <v>0</v>
      </c>
    </row>
    <row r="833" spans="1:66" ht="18.75" customHeight="1">
      <c r="A833" s="62">
        <v>3939</v>
      </c>
      <c r="B833" s="102" t="s">
        <v>33124</v>
      </c>
      <c r="C833" s="88" t="s">
        <v>33125</v>
      </c>
      <c r="D833" s="89" t="s">
        <v>5012</v>
      </c>
      <c r="E833" s="89" t="s">
        <v>20735</v>
      </c>
      <c r="F833" s="62" t="s">
        <v>71</v>
      </c>
      <c r="G833" s="88" t="s">
        <v>672</v>
      </c>
      <c r="H833" s="62" t="s">
        <v>23478</v>
      </c>
      <c r="BL833" s="61">
        <f>COUNTIF(I833:BE833,"X")</f>
        <v>0</v>
      </c>
      <c r="BM833" s="61">
        <f>COUNTIF(BF833:BJ833,"X")</f>
        <v>0</v>
      </c>
      <c r="BN833" s="62">
        <f>SUM(BL833:BM833)</f>
        <v>0</v>
      </c>
    </row>
    <row r="834" spans="1:66" ht="18.75" customHeight="1">
      <c r="A834" s="62">
        <v>3946</v>
      </c>
      <c r="B834" s="102" t="s">
        <v>33141</v>
      </c>
      <c r="C834" s="88" t="s">
        <v>33142</v>
      </c>
      <c r="D834" s="89" t="s">
        <v>33143</v>
      </c>
      <c r="E834" s="89" t="s">
        <v>7795</v>
      </c>
      <c r="F834" s="62" t="s">
        <v>71</v>
      </c>
      <c r="G834" s="88" t="s">
        <v>270</v>
      </c>
      <c r="H834" s="62" t="s">
        <v>23478</v>
      </c>
      <c r="I834" s="101" t="s">
        <v>94</v>
      </c>
      <c r="BL834" s="61">
        <f>COUNTIF(I834:BE834,"X")</f>
        <v>1</v>
      </c>
      <c r="BM834" s="61">
        <f>COUNTIF(BF834:BJ834,"X")</f>
        <v>0</v>
      </c>
      <c r="BN834" s="62">
        <f>SUM(BL834:BM834)</f>
        <v>1</v>
      </c>
    </row>
    <row r="835" spans="1:66" ht="18.75" customHeight="1">
      <c r="A835" s="62">
        <v>4039</v>
      </c>
      <c r="B835" s="102" t="s">
        <v>33364</v>
      </c>
      <c r="C835" s="88" t="s">
        <v>33365</v>
      </c>
      <c r="D835" s="89" t="s">
        <v>2747</v>
      </c>
      <c r="E835" s="89" t="s">
        <v>7948</v>
      </c>
      <c r="F835" s="62" t="s">
        <v>71</v>
      </c>
      <c r="G835" s="88" t="s">
        <v>23910</v>
      </c>
      <c r="H835" s="62" t="s">
        <v>23478</v>
      </c>
      <c r="BL835" s="61">
        <f>COUNTIF(I835:BE835,"X")</f>
        <v>0</v>
      </c>
      <c r="BM835" s="61">
        <f>COUNTIF(BF835:BJ835,"X")</f>
        <v>0</v>
      </c>
      <c r="BN835" s="62">
        <f>SUM(BL835:BM835)</f>
        <v>0</v>
      </c>
    </row>
    <row r="836" spans="1:66" ht="18.75" customHeight="1">
      <c r="A836" s="62">
        <v>4129</v>
      </c>
      <c r="B836" s="102" t="s">
        <v>33562</v>
      </c>
      <c r="C836" s="88" t="s">
        <v>33563</v>
      </c>
      <c r="D836" s="89" t="s">
        <v>13327</v>
      </c>
      <c r="E836" s="89" t="s">
        <v>8098</v>
      </c>
      <c r="F836" s="62" t="s">
        <v>71</v>
      </c>
      <c r="G836" s="88" t="s">
        <v>24720</v>
      </c>
      <c r="H836" s="62" t="s">
        <v>23478</v>
      </c>
      <c r="BL836" s="61">
        <f>COUNTIF(I836:BE836,"X")</f>
        <v>0</v>
      </c>
      <c r="BM836" s="61">
        <f>COUNTIF(BF836:BJ836,"X")</f>
        <v>0</v>
      </c>
      <c r="BN836" s="62">
        <f>SUM(BL836:BM836)</f>
        <v>0</v>
      </c>
    </row>
    <row r="837" spans="1:66" ht="18.75" customHeight="1">
      <c r="A837" s="62">
        <v>4152</v>
      </c>
      <c r="B837" s="102" t="s">
        <v>33612</v>
      </c>
      <c r="C837" s="88" t="s">
        <v>33613</v>
      </c>
      <c r="D837" s="89" t="s">
        <v>2665</v>
      </c>
      <c r="E837" s="89" t="s">
        <v>8098</v>
      </c>
      <c r="F837" s="62" t="s">
        <v>71</v>
      </c>
      <c r="G837" s="88" t="s">
        <v>2197</v>
      </c>
      <c r="H837" s="62" t="s">
        <v>23478</v>
      </c>
      <c r="BL837" s="61">
        <f>COUNTIF(I837:BE837,"X")</f>
        <v>0</v>
      </c>
      <c r="BM837" s="61">
        <f>COUNTIF(BF837:BJ837,"X")</f>
        <v>0</v>
      </c>
      <c r="BN837" s="62">
        <f>SUM(BL837:BM837)</f>
        <v>0</v>
      </c>
    </row>
    <row r="838" spans="1:66" ht="18.75" customHeight="1">
      <c r="A838" s="62">
        <v>4313</v>
      </c>
      <c r="B838" s="102" t="s">
        <v>34003</v>
      </c>
      <c r="C838" s="88" t="s">
        <v>34004</v>
      </c>
      <c r="D838" s="89" t="s">
        <v>6984</v>
      </c>
      <c r="E838" s="89" t="s">
        <v>8454</v>
      </c>
      <c r="F838" s="62" t="s">
        <v>71</v>
      </c>
      <c r="G838" s="88" t="s">
        <v>4546</v>
      </c>
      <c r="H838" s="62" t="s">
        <v>23478</v>
      </c>
      <c r="BL838" s="61">
        <f>COUNTIF(I838:BE838,"X")</f>
        <v>0</v>
      </c>
      <c r="BM838" s="61">
        <f>COUNTIF(BF838:BJ838,"X")</f>
        <v>0</v>
      </c>
      <c r="BN838" s="62">
        <f>SUM(BL838:BM838)</f>
        <v>0</v>
      </c>
    </row>
    <row r="839" spans="1:66" ht="18.75" customHeight="1">
      <c r="A839" s="62">
        <v>4324</v>
      </c>
      <c r="B839" s="102" t="s">
        <v>34028</v>
      </c>
      <c r="C839" s="88" t="s">
        <v>34029</v>
      </c>
      <c r="D839" s="89" t="s">
        <v>2977</v>
      </c>
      <c r="E839" s="89" t="s">
        <v>8454</v>
      </c>
      <c r="F839" s="62" t="s">
        <v>71</v>
      </c>
      <c r="G839" s="88" t="s">
        <v>23610</v>
      </c>
      <c r="H839" s="62" t="s">
        <v>23478</v>
      </c>
      <c r="BL839" s="61">
        <f>COUNTIF(I839:BE839,"X")</f>
        <v>0</v>
      </c>
      <c r="BM839" s="61">
        <f>COUNTIF(BF839:BJ839,"X")</f>
        <v>0</v>
      </c>
      <c r="BN839" s="62">
        <f>SUM(BL839:BM839)</f>
        <v>0</v>
      </c>
    </row>
    <row r="840" spans="1:66" ht="18.75" customHeight="1">
      <c r="A840" s="62">
        <v>4332</v>
      </c>
      <c r="B840" s="102" t="s">
        <v>34047</v>
      </c>
      <c r="C840" s="88" t="s">
        <v>34048</v>
      </c>
      <c r="D840" s="89" t="s">
        <v>3383</v>
      </c>
      <c r="E840" s="89" t="s">
        <v>8454</v>
      </c>
      <c r="F840" s="62" t="s">
        <v>71</v>
      </c>
      <c r="G840" s="88" t="s">
        <v>29377</v>
      </c>
      <c r="H840" s="62" t="s">
        <v>23478</v>
      </c>
      <c r="BL840" s="61">
        <f>COUNTIF(I840:BE840,"X")</f>
        <v>0</v>
      </c>
      <c r="BM840" s="61">
        <f>COUNTIF(BF840:BJ840,"X")</f>
        <v>0</v>
      </c>
      <c r="BN840" s="62">
        <f>SUM(BL840:BM840)</f>
        <v>0</v>
      </c>
    </row>
    <row r="841" spans="1:66" ht="18.75" customHeight="1">
      <c r="A841" s="62">
        <v>4487</v>
      </c>
      <c r="B841" s="102" t="s">
        <v>34393</v>
      </c>
      <c r="C841" s="88" t="s">
        <v>34394</v>
      </c>
      <c r="D841" s="89" t="s">
        <v>1183</v>
      </c>
      <c r="E841" s="89" t="s">
        <v>8714</v>
      </c>
      <c r="F841" s="62" t="s">
        <v>71</v>
      </c>
      <c r="G841" s="88" t="s">
        <v>9504</v>
      </c>
      <c r="H841" s="62" t="s">
        <v>23478</v>
      </c>
      <c r="BL841" s="61">
        <f>COUNTIF(I841:BE841,"X")</f>
        <v>0</v>
      </c>
      <c r="BM841" s="61">
        <f>COUNTIF(BF841:BJ841,"X")</f>
        <v>0</v>
      </c>
      <c r="BN841" s="62">
        <f>SUM(BL841:BM841)</f>
        <v>0</v>
      </c>
    </row>
    <row r="842" spans="1:66" ht="18.75" customHeight="1">
      <c r="A842" s="62">
        <v>4524</v>
      </c>
      <c r="B842" s="102" t="s">
        <v>34469</v>
      </c>
      <c r="C842" s="88" t="s">
        <v>34470</v>
      </c>
      <c r="D842" s="89" t="s">
        <v>1936</v>
      </c>
      <c r="E842" s="89" t="s">
        <v>8714</v>
      </c>
      <c r="F842" s="62" t="s">
        <v>71</v>
      </c>
      <c r="G842" s="88" t="s">
        <v>26313</v>
      </c>
      <c r="H842" s="62" t="s">
        <v>23478</v>
      </c>
      <c r="I842" s="101" t="s">
        <v>94</v>
      </c>
      <c r="X842" s="101" t="s">
        <v>94</v>
      </c>
      <c r="BL842" s="61">
        <f>COUNTIF(I842:BE842,"X")</f>
        <v>2</v>
      </c>
      <c r="BM842" s="61">
        <f>COUNTIF(BF842:BJ842,"X")</f>
        <v>0</v>
      </c>
      <c r="BN842" s="62">
        <f>SUM(BL842:BM842)</f>
        <v>2</v>
      </c>
    </row>
    <row r="843" spans="1:66" ht="18.75" customHeight="1">
      <c r="A843" s="62">
        <v>4525</v>
      </c>
      <c r="B843" s="102" t="s">
        <v>34471</v>
      </c>
      <c r="C843" s="88" t="s">
        <v>34472</v>
      </c>
      <c r="D843" s="89" t="s">
        <v>442</v>
      </c>
      <c r="E843" s="89" t="s">
        <v>8714</v>
      </c>
      <c r="F843" s="62" t="s">
        <v>71</v>
      </c>
      <c r="G843" s="88" t="s">
        <v>24196</v>
      </c>
      <c r="H843" s="62" t="s">
        <v>23478</v>
      </c>
      <c r="BL843" s="61">
        <f>COUNTIF(I843:BE843,"X")</f>
        <v>0</v>
      </c>
      <c r="BM843" s="61">
        <f>COUNTIF(BF843:BJ843,"X")</f>
        <v>0</v>
      </c>
      <c r="BN843" s="62">
        <f>SUM(BL843:BM843)</f>
        <v>0</v>
      </c>
    </row>
    <row r="844" spans="1:66" ht="18.75" customHeight="1">
      <c r="A844" s="62">
        <v>4559</v>
      </c>
      <c r="B844" s="102" t="s">
        <v>34549</v>
      </c>
      <c r="C844" s="88" t="s">
        <v>34550</v>
      </c>
      <c r="D844" s="89" t="s">
        <v>1549</v>
      </c>
      <c r="E844" s="89" t="s">
        <v>8884</v>
      </c>
      <c r="F844" s="62" t="s">
        <v>71</v>
      </c>
      <c r="G844" s="88" t="s">
        <v>23951</v>
      </c>
      <c r="H844" s="62" t="s">
        <v>23478</v>
      </c>
      <c r="BL844" s="61">
        <f>COUNTIF(I844:BE844,"X")</f>
        <v>0</v>
      </c>
      <c r="BM844" s="61">
        <f>COUNTIF(BF844:BJ844,"X")</f>
        <v>0</v>
      </c>
      <c r="BN844" s="62">
        <f>SUM(BL844:BM844)</f>
        <v>0</v>
      </c>
    </row>
    <row r="845" spans="1:66" ht="18.75" customHeight="1">
      <c r="A845" s="62">
        <v>4634</v>
      </c>
      <c r="B845" s="102" t="s">
        <v>34735</v>
      </c>
      <c r="C845" s="88" t="s">
        <v>34736</v>
      </c>
      <c r="D845" s="89" t="s">
        <v>122</v>
      </c>
      <c r="E845" s="89" t="s">
        <v>9049</v>
      </c>
      <c r="F845" s="62" t="s">
        <v>71</v>
      </c>
      <c r="G845" s="88" t="s">
        <v>25039</v>
      </c>
      <c r="H845" s="62" t="s">
        <v>23478</v>
      </c>
      <c r="BL845" s="61">
        <f>COUNTIF(I845:BE845,"X")</f>
        <v>0</v>
      </c>
      <c r="BM845" s="61">
        <f>COUNTIF(BF845:BJ845,"X")</f>
        <v>0</v>
      </c>
      <c r="BN845" s="62">
        <f>SUM(BL845:BM845)</f>
        <v>0</v>
      </c>
    </row>
    <row r="846" spans="1:66" ht="18.75" customHeight="1">
      <c r="A846" s="62">
        <v>4725</v>
      </c>
      <c r="B846" s="102" t="s">
        <v>34938</v>
      </c>
      <c r="C846" s="88" t="s">
        <v>34939</v>
      </c>
      <c r="D846" s="89" t="s">
        <v>483</v>
      </c>
      <c r="E846" s="89" t="s">
        <v>9159</v>
      </c>
      <c r="F846" s="62" t="s">
        <v>71</v>
      </c>
      <c r="G846" s="88" t="s">
        <v>25264</v>
      </c>
      <c r="H846" s="62" t="s">
        <v>23478</v>
      </c>
      <c r="AT846" s="101" t="s">
        <v>101</v>
      </c>
      <c r="BL846" s="61">
        <f>COUNTIF(I846:BE846,"X")</f>
        <v>1</v>
      </c>
      <c r="BM846" s="61">
        <f>COUNTIF(BF846:BJ846,"X")</f>
        <v>0</v>
      </c>
      <c r="BN846" s="62">
        <f>SUM(BL846:BM846)</f>
        <v>1</v>
      </c>
    </row>
    <row r="847" spans="1:66" ht="18.75" customHeight="1">
      <c r="A847" s="62">
        <v>100</v>
      </c>
      <c r="B847" s="102" t="s">
        <v>23564</v>
      </c>
      <c r="C847" s="88" t="s">
        <v>23565</v>
      </c>
      <c r="D847" s="89" t="s">
        <v>9423</v>
      </c>
      <c r="E847" s="89" t="s">
        <v>250</v>
      </c>
      <c r="F847" s="62" t="s">
        <v>71</v>
      </c>
      <c r="G847" s="88" t="s">
        <v>599</v>
      </c>
      <c r="H847" s="62" t="s">
        <v>23566</v>
      </c>
      <c r="BL847" s="61">
        <f>COUNTIF(I847:BE847,"X")</f>
        <v>0</v>
      </c>
      <c r="BM847" s="61">
        <f>COUNTIF(BF847:BJ847,"X")</f>
        <v>0</v>
      </c>
      <c r="BN847" s="62">
        <f>SUM(BL847:BM847)</f>
        <v>0</v>
      </c>
    </row>
    <row r="848" spans="1:66" ht="18.75" customHeight="1">
      <c r="A848" s="62">
        <v>258</v>
      </c>
      <c r="B848" s="102" t="s">
        <v>24061</v>
      </c>
      <c r="C848" s="88" t="s">
        <v>24062</v>
      </c>
      <c r="D848" s="89" t="s">
        <v>626</v>
      </c>
      <c r="E848" s="89" t="s">
        <v>544</v>
      </c>
      <c r="F848" s="62" t="s">
        <v>71</v>
      </c>
      <c r="G848" s="88" t="s">
        <v>9442</v>
      </c>
      <c r="H848" s="62" t="s">
        <v>23566</v>
      </c>
      <c r="BL848" s="61">
        <f>COUNTIF(I848:BE848,"X")</f>
        <v>0</v>
      </c>
      <c r="BM848" s="61">
        <f>COUNTIF(BF848:BJ848,"X")</f>
        <v>0</v>
      </c>
      <c r="BN848" s="62">
        <f>SUM(BL848:BM848)</f>
        <v>0</v>
      </c>
    </row>
    <row r="849" spans="1:66" ht="18.75" customHeight="1">
      <c r="A849" s="62">
        <v>403</v>
      </c>
      <c r="B849" s="102" t="s">
        <v>24470</v>
      </c>
      <c r="C849" s="88" t="s">
        <v>24471</v>
      </c>
      <c r="D849" s="89" t="s">
        <v>24472</v>
      </c>
      <c r="E849" s="89" t="s">
        <v>1072</v>
      </c>
      <c r="F849" s="62" t="s">
        <v>71</v>
      </c>
      <c r="G849" s="88" t="s">
        <v>4656</v>
      </c>
      <c r="H849" s="62" t="s">
        <v>23566</v>
      </c>
      <c r="BL849" s="61">
        <f>COUNTIF(I849:BE849,"X")</f>
        <v>0</v>
      </c>
      <c r="BM849" s="61">
        <f>COUNTIF(BF849:BJ849,"X")</f>
        <v>0</v>
      </c>
      <c r="BN849" s="62">
        <f>SUM(BL849:BM849)</f>
        <v>0</v>
      </c>
    </row>
    <row r="850" spans="1:66" ht="18.75" customHeight="1">
      <c r="A850" s="62">
        <v>413</v>
      </c>
      <c r="B850" s="102" t="s">
        <v>24499</v>
      </c>
      <c r="C850" s="88" t="s">
        <v>24500</v>
      </c>
      <c r="D850" s="89" t="s">
        <v>819</v>
      </c>
      <c r="E850" s="89" t="s">
        <v>1093</v>
      </c>
      <c r="F850" s="62" t="s">
        <v>71</v>
      </c>
      <c r="G850" s="88" t="s">
        <v>1596</v>
      </c>
      <c r="H850" s="62" t="s">
        <v>23566</v>
      </c>
      <c r="AT850" s="101" t="s">
        <v>101</v>
      </c>
      <c r="BL850" s="61">
        <f>COUNTIF(I850:BE850,"X")</f>
        <v>1</v>
      </c>
      <c r="BM850" s="61">
        <f>COUNTIF(BF850:BJ850,"X")</f>
        <v>0</v>
      </c>
      <c r="BN850" s="62">
        <f>SUM(BL850:BM850)</f>
        <v>1</v>
      </c>
    </row>
    <row r="851" spans="1:66" ht="18.75" customHeight="1">
      <c r="A851" s="62">
        <v>416</v>
      </c>
      <c r="B851" s="102" t="s">
        <v>24506</v>
      </c>
      <c r="C851" s="88" t="s">
        <v>24507</v>
      </c>
      <c r="D851" s="89" t="s">
        <v>24508</v>
      </c>
      <c r="E851" s="89" t="s">
        <v>1102</v>
      </c>
      <c r="F851" s="62" t="s">
        <v>71</v>
      </c>
      <c r="G851" s="88" t="s">
        <v>23832</v>
      </c>
      <c r="H851" s="62" t="s">
        <v>23566</v>
      </c>
      <c r="T851" s="101" t="s">
        <v>94</v>
      </c>
      <c r="BL851" s="61">
        <f>COUNTIF(I851:BE851,"X")</f>
        <v>1</v>
      </c>
      <c r="BM851" s="61">
        <f>COUNTIF(BF851:BJ851,"X")</f>
        <v>0</v>
      </c>
      <c r="BN851" s="62">
        <f>SUM(BL851:BM851)</f>
        <v>1</v>
      </c>
    </row>
    <row r="852" spans="1:66" ht="18.75" customHeight="1">
      <c r="A852" s="62">
        <v>476</v>
      </c>
      <c r="B852" s="102" t="s">
        <v>24669</v>
      </c>
      <c r="C852" s="88" t="s">
        <v>24670</v>
      </c>
      <c r="D852" s="89" t="s">
        <v>483</v>
      </c>
      <c r="E852" s="89" t="s">
        <v>1261</v>
      </c>
      <c r="F852" s="62" t="s">
        <v>71</v>
      </c>
      <c r="G852" s="88" t="s">
        <v>24084</v>
      </c>
      <c r="H852" s="62" t="s">
        <v>23566</v>
      </c>
      <c r="BL852" s="61">
        <f>COUNTIF(I852:BE852,"X")</f>
        <v>0</v>
      </c>
      <c r="BM852" s="61">
        <f>COUNTIF(BF852:BJ852,"X")</f>
        <v>0</v>
      </c>
      <c r="BN852" s="62">
        <f>SUM(BL852:BM852)</f>
        <v>0</v>
      </c>
    </row>
    <row r="853" spans="1:66" ht="18.75" customHeight="1">
      <c r="A853" s="62">
        <v>495</v>
      </c>
      <c r="B853" s="102" t="s">
        <v>24721</v>
      </c>
      <c r="C853" s="88" t="s">
        <v>24722</v>
      </c>
      <c r="D853" s="89" t="s">
        <v>619</v>
      </c>
      <c r="E853" s="89" t="s">
        <v>1313</v>
      </c>
      <c r="F853" s="62" t="s">
        <v>71</v>
      </c>
      <c r="G853" s="88" t="s">
        <v>4028</v>
      </c>
      <c r="H853" s="62" t="s">
        <v>23566</v>
      </c>
      <c r="BL853" s="61">
        <f>COUNTIF(I853:BE853,"X")</f>
        <v>0</v>
      </c>
      <c r="BM853" s="61">
        <f>COUNTIF(BF853:BJ853,"X")</f>
        <v>0</v>
      </c>
      <c r="BN853" s="62">
        <f>SUM(BL853:BM853)</f>
        <v>0</v>
      </c>
    </row>
    <row r="854" spans="1:66" ht="18.75" customHeight="1">
      <c r="A854" s="62">
        <v>528</v>
      </c>
      <c r="B854" s="102" t="s">
        <v>24810</v>
      </c>
      <c r="C854" s="88" t="s">
        <v>24811</v>
      </c>
      <c r="D854" s="89" t="s">
        <v>1690</v>
      </c>
      <c r="E854" s="89" t="s">
        <v>1389</v>
      </c>
      <c r="F854" s="62" t="s">
        <v>71</v>
      </c>
      <c r="G854" s="88" t="s">
        <v>10158</v>
      </c>
      <c r="H854" s="62" t="s">
        <v>23566</v>
      </c>
      <c r="BL854" s="61">
        <f>COUNTIF(I854:BE854,"X")</f>
        <v>0</v>
      </c>
      <c r="BM854" s="61">
        <f>COUNTIF(BF854:BJ854,"X")</f>
        <v>0</v>
      </c>
      <c r="BN854" s="62">
        <f>SUM(BL854:BM854)</f>
        <v>0</v>
      </c>
    </row>
    <row r="855" spans="1:66" ht="18.75" customHeight="1">
      <c r="A855" s="62">
        <v>1032</v>
      </c>
      <c r="B855" s="102" t="s">
        <v>26113</v>
      </c>
      <c r="C855" s="88" t="s">
        <v>26114</v>
      </c>
      <c r="D855" s="89" t="s">
        <v>19030</v>
      </c>
      <c r="E855" s="89" t="s">
        <v>2584</v>
      </c>
      <c r="F855" s="62" t="s">
        <v>71</v>
      </c>
      <c r="G855" s="88" t="s">
        <v>6559</v>
      </c>
      <c r="H855" s="62" t="s">
        <v>23566</v>
      </c>
      <c r="BL855" s="61">
        <f>COUNTIF(I855:BE855,"X")</f>
        <v>0</v>
      </c>
      <c r="BM855" s="61">
        <f>COUNTIF(BF855:BJ855,"X")</f>
        <v>0</v>
      </c>
      <c r="BN855" s="62">
        <f>SUM(BL855:BM855)</f>
        <v>0</v>
      </c>
    </row>
    <row r="856" spans="1:66" ht="18.75" customHeight="1">
      <c r="A856" s="62">
        <v>1137</v>
      </c>
      <c r="B856" s="102" t="s">
        <v>26379</v>
      </c>
      <c r="C856" s="88" t="s">
        <v>26380</v>
      </c>
      <c r="D856" s="89" t="s">
        <v>1000</v>
      </c>
      <c r="E856" s="89" t="s">
        <v>2686</v>
      </c>
      <c r="F856" s="62" t="s">
        <v>71</v>
      </c>
      <c r="G856" s="88" t="s">
        <v>7110</v>
      </c>
      <c r="H856" s="62" t="s">
        <v>23566</v>
      </c>
      <c r="BL856" s="61">
        <f>COUNTIF(I856:BE856,"X")</f>
        <v>0</v>
      </c>
      <c r="BM856" s="61">
        <f>COUNTIF(BF856:BJ856,"X")</f>
        <v>0</v>
      </c>
      <c r="BN856" s="62">
        <f>SUM(BL856:BM856)</f>
        <v>0</v>
      </c>
    </row>
    <row r="857" spans="1:66" ht="18.75" customHeight="1">
      <c r="A857" s="62">
        <v>1175</v>
      </c>
      <c r="B857" s="102" t="s">
        <v>26472</v>
      </c>
      <c r="C857" s="88" t="s">
        <v>26473</v>
      </c>
      <c r="D857" s="89" t="s">
        <v>3070</v>
      </c>
      <c r="E857" s="89" t="s">
        <v>2857</v>
      </c>
      <c r="F857" s="62" t="s">
        <v>71</v>
      </c>
      <c r="G857" s="88" t="s">
        <v>24069</v>
      </c>
      <c r="H857" s="62" t="s">
        <v>23566</v>
      </c>
      <c r="BL857" s="61">
        <f>COUNTIF(I857:BE857,"X")</f>
        <v>0</v>
      </c>
      <c r="BM857" s="61">
        <f>COUNTIF(BF857:BJ857,"X")</f>
        <v>0</v>
      </c>
      <c r="BN857" s="62">
        <f>SUM(BL857:BM857)</f>
        <v>0</v>
      </c>
    </row>
    <row r="858" spans="1:66" ht="18.75" customHeight="1">
      <c r="A858" s="62">
        <v>1304</v>
      </c>
      <c r="B858" s="102" t="s">
        <v>26795</v>
      </c>
      <c r="C858" s="88" t="s">
        <v>26796</v>
      </c>
      <c r="D858" s="89" t="s">
        <v>26797</v>
      </c>
      <c r="E858" s="89" t="s">
        <v>3100</v>
      </c>
      <c r="F858" s="62" t="s">
        <v>71</v>
      </c>
      <c r="G858" s="88" t="s">
        <v>2741</v>
      </c>
      <c r="H858" s="62" t="s">
        <v>23566</v>
      </c>
      <c r="BL858" s="61">
        <f>COUNTIF(I858:BE858,"X")</f>
        <v>0</v>
      </c>
      <c r="BM858" s="61">
        <f>COUNTIF(BF858:BJ858,"X")</f>
        <v>0</v>
      </c>
      <c r="BN858" s="62">
        <f>SUM(BL858:BM858)</f>
        <v>0</v>
      </c>
    </row>
    <row r="859" spans="1:66" ht="18.75" customHeight="1">
      <c r="A859" s="62">
        <v>1333</v>
      </c>
      <c r="B859" s="102" t="s">
        <v>26861</v>
      </c>
      <c r="C859" s="88" t="s">
        <v>26862</v>
      </c>
      <c r="D859" s="89" t="s">
        <v>228</v>
      </c>
      <c r="E859" s="89" t="s">
        <v>3100</v>
      </c>
      <c r="F859" s="62" t="s">
        <v>71</v>
      </c>
      <c r="G859" s="88" t="s">
        <v>13612</v>
      </c>
      <c r="H859" s="62" t="s">
        <v>23566</v>
      </c>
      <c r="BL859" s="61">
        <f>COUNTIF(I859:BE859,"X")</f>
        <v>0</v>
      </c>
      <c r="BM859" s="61">
        <f>COUNTIF(BF859:BJ859,"X")</f>
        <v>0</v>
      </c>
      <c r="BN859" s="62">
        <f>SUM(BL859:BM859)</f>
        <v>0</v>
      </c>
    </row>
    <row r="860" spans="1:66" ht="18.75" customHeight="1">
      <c r="A860" s="62">
        <v>1422</v>
      </c>
      <c r="B860" s="102" t="s">
        <v>27079</v>
      </c>
      <c r="C860" s="88" t="s">
        <v>27080</v>
      </c>
      <c r="D860" s="89" t="s">
        <v>27081</v>
      </c>
      <c r="E860" s="89" t="s">
        <v>3301</v>
      </c>
      <c r="F860" s="62" t="s">
        <v>71</v>
      </c>
      <c r="G860" s="88" t="s">
        <v>27082</v>
      </c>
      <c r="H860" s="62" t="s">
        <v>23566</v>
      </c>
      <c r="BL860" s="61">
        <f>COUNTIF(I860:BE860,"X")</f>
        <v>0</v>
      </c>
      <c r="BM860" s="61">
        <f>COUNTIF(BF860:BJ860,"X")</f>
        <v>0</v>
      </c>
      <c r="BN860" s="62">
        <f>SUM(BL860:BM860)</f>
        <v>0</v>
      </c>
    </row>
    <row r="861" spans="1:66" ht="18.75" customHeight="1">
      <c r="A861" s="62">
        <v>1507</v>
      </c>
      <c r="B861" s="102" t="s">
        <v>27288</v>
      </c>
      <c r="C861" s="88" t="s">
        <v>27289</v>
      </c>
      <c r="D861" s="89" t="s">
        <v>4227</v>
      </c>
      <c r="E861" s="89" t="s">
        <v>3301</v>
      </c>
      <c r="F861" s="62" t="s">
        <v>71</v>
      </c>
      <c r="G861" s="88" t="s">
        <v>9931</v>
      </c>
      <c r="H861" s="62" t="s">
        <v>23566</v>
      </c>
      <c r="BL861" s="61">
        <f>COUNTIF(I861:BE861,"X")</f>
        <v>0</v>
      </c>
      <c r="BM861" s="61">
        <f>COUNTIF(BF861:BJ861,"X")</f>
        <v>0</v>
      </c>
      <c r="BN861" s="62">
        <f>SUM(BL861:BM861)</f>
        <v>0</v>
      </c>
    </row>
    <row r="862" spans="1:66" ht="18.75" customHeight="1">
      <c r="A862" s="62">
        <v>2175</v>
      </c>
      <c r="B862" s="102" t="s">
        <v>28942</v>
      </c>
      <c r="C862" s="88" t="s">
        <v>28943</v>
      </c>
      <c r="D862" s="89" t="s">
        <v>140</v>
      </c>
      <c r="E862" s="89" t="s">
        <v>4562</v>
      </c>
      <c r="F862" s="62" t="s">
        <v>71</v>
      </c>
      <c r="G862" s="88" t="s">
        <v>1390</v>
      </c>
      <c r="H862" s="62" t="s">
        <v>23566</v>
      </c>
      <c r="BL862" s="61">
        <f>COUNTIF(I862:BE862,"X")</f>
        <v>0</v>
      </c>
      <c r="BM862" s="61">
        <f>COUNTIF(BF862:BJ862,"X")</f>
        <v>0</v>
      </c>
      <c r="BN862" s="62">
        <f>SUM(BL862:BM862)</f>
        <v>0</v>
      </c>
    </row>
    <row r="863" spans="1:66" ht="18.75" customHeight="1">
      <c r="A863" s="62">
        <v>2254</v>
      </c>
      <c r="B863" s="102" t="s">
        <v>29127</v>
      </c>
      <c r="C863" s="88" t="s">
        <v>29128</v>
      </c>
      <c r="D863" s="89" t="s">
        <v>9395</v>
      </c>
      <c r="E863" s="89" t="s">
        <v>29129</v>
      </c>
      <c r="F863" s="62" t="s">
        <v>71</v>
      </c>
      <c r="G863" s="88" t="s">
        <v>1015</v>
      </c>
      <c r="H863" s="62" t="s">
        <v>23566</v>
      </c>
      <c r="BL863" s="61">
        <f>COUNTIF(I863:BE863,"X")</f>
        <v>0</v>
      </c>
      <c r="BM863" s="61">
        <f>COUNTIF(BF863:BJ863,"X")</f>
        <v>0</v>
      </c>
      <c r="BN863" s="62">
        <f>SUM(BL863:BM863)</f>
        <v>0</v>
      </c>
    </row>
    <row r="864" spans="1:66" ht="18.75" customHeight="1">
      <c r="A864" s="62">
        <v>2395</v>
      </c>
      <c r="B864" s="102" t="s">
        <v>29474</v>
      </c>
      <c r="C864" s="88" t="s">
        <v>29475</v>
      </c>
      <c r="D864" s="89" t="s">
        <v>483</v>
      </c>
      <c r="E864" s="89" t="s">
        <v>71</v>
      </c>
      <c r="F864" s="62" t="s">
        <v>71</v>
      </c>
      <c r="G864" s="88" t="s">
        <v>270</v>
      </c>
      <c r="H864" s="62" t="s">
        <v>23566</v>
      </c>
      <c r="BL864" s="61">
        <f>COUNTIF(I864:BE864,"X")</f>
        <v>0</v>
      </c>
      <c r="BM864" s="61">
        <f>COUNTIF(BF864:BJ864,"X")</f>
        <v>0</v>
      </c>
      <c r="BN864" s="62">
        <f>SUM(BL864:BM864)</f>
        <v>0</v>
      </c>
    </row>
    <row r="865" spans="1:66" ht="18.75" customHeight="1">
      <c r="A865" s="62">
        <v>2404</v>
      </c>
      <c r="B865" s="102" t="s">
        <v>29497</v>
      </c>
      <c r="C865" s="88" t="s">
        <v>29498</v>
      </c>
      <c r="D865" s="89" t="s">
        <v>29499</v>
      </c>
      <c r="E865" s="89" t="s">
        <v>71</v>
      </c>
      <c r="F865" s="62" t="s">
        <v>71</v>
      </c>
      <c r="G865" s="88" t="s">
        <v>24602</v>
      </c>
      <c r="H865" s="62" t="s">
        <v>23566</v>
      </c>
      <c r="BL865" s="61">
        <f>COUNTIF(I865:BE865,"X")</f>
        <v>0</v>
      </c>
      <c r="BM865" s="61">
        <f>COUNTIF(BF865:BJ865,"X")</f>
        <v>0</v>
      </c>
      <c r="BN865" s="62">
        <f>SUM(BL865:BM865)</f>
        <v>0</v>
      </c>
    </row>
    <row r="866" spans="1:66" ht="18.75" customHeight="1">
      <c r="A866" s="62">
        <v>2473</v>
      </c>
      <c r="B866" s="102" t="s">
        <v>29673</v>
      </c>
      <c r="C866" s="88" t="s">
        <v>29674</v>
      </c>
      <c r="D866" s="89" t="s">
        <v>1889</v>
      </c>
      <c r="E866" s="89" t="s">
        <v>5136</v>
      </c>
      <c r="F866" s="62" t="s">
        <v>71</v>
      </c>
      <c r="G866" s="88" t="s">
        <v>13790</v>
      </c>
      <c r="H866" s="62" t="s">
        <v>23566</v>
      </c>
      <c r="BL866" s="61">
        <f>COUNTIF(I866:BE866,"X")</f>
        <v>0</v>
      </c>
      <c r="BM866" s="61">
        <f>COUNTIF(BF866:BJ866,"X")</f>
        <v>0</v>
      </c>
      <c r="BN866" s="62">
        <f>SUM(BL866:BM866)</f>
        <v>0</v>
      </c>
    </row>
    <row r="867" spans="1:66" ht="18.75" customHeight="1">
      <c r="A867" s="62">
        <v>2481</v>
      </c>
      <c r="B867" s="102" t="s">
        <v>29691</v>
      </c>
      <c r="C867" s="88" t="s">
        <v>29692</v>
      </c>
      <c r="D867" s="89" t="s">
        <v>17179</v>
      </c>
      <c r="E867" s="89" t="s">
        <v>5136</v>
      </c>
      <c r="F867" s="62" t="s">
        <v>71</v>
      </c>
      <c r="G867" s="88" t="s">
        <v>14674</v>
      </c>
      <c r="H867" s="62" t="s">
        <v>23566</v>
      </c>
      <c r="BL867" s="61">
        <f>COUNTIF(I867:BE867,"X")</f>
        <v>0</v>
      </c>
      <c r="BM867" s="61">
        <f>COUNTIF(BF867:BJ867,"X")</f>
        <v>0</v>
      </c>
      <c r="BN867" s="62">
        <f>SUM(BL867:BM867)</f>
        <v>0</v>
      </c>
    </row>
    <row r="868" spans="1:66" ht="18.75" customHeight="1">
      <c r="A868" s="62">
        <v>2521</v>
      </c>
      <c r="B868" s="102" t="s">
        <v>29789</v>
      </c>
      <c r="C868" s="88" t="s">
        <v>29790</v>
      </c>
      <c r="D868" s="89" t="s">
        <v>29791</v>
      </c>
      <c r="E868" s="89" t="s">
        <v>5265</v>
      </c>
      <c r="F868" s="62" t="s">
        <v>71</v>
      </c>
      <c r="G868" s="88" t="s">
        <v>26395</v>
      </c>
      <c r="H868" s="62" t="s">
        <v>23566</v>
      </c>
      <c r="BL868" s="61">
        <f>COUNTIF(I868:BE868,"X")</f>
        <v>0</v>
      </c>
      <c r="BM868" s="61">
        <f>COUNTIF(BF868:BJ868,"X")</f>
        <v>0</v>
      </c>
      <c r="BN868" s="62">
        <f>SUM(BL868:BM868)</f>
        <v>0</v>
      </c>
    </row>
    <row r="869" spans="1:66" ht="18.75" customHeight="1">
      <c r="A869" s="62">
        <v>2630</v>
      </c>
      <c r="B869" s="102" t="s">
        <v>30049</v>
      </c>
      <c r="C869" s="88" t="s">
        <v>30050</v>
      </c>
      <c r="D869" s="89" t="s">
        <v>18989</v>
      </c>
      <c r="E869" s="89" t="s">
        <v>5420</v>
      </c>
      <c r="F869" s="62" t="s">
        <v>71</v>
      </c>
      <c r="G869" s="88" t="s">
        <v>23879</v>
      </c>
      <c r="H869" s="62" t="s">
        <v>23566</v>
      </c>
      <c r="BL869" s="61">
        <f>COUNTIF(I869:BE869,"X")</f>
        <v>0</v>
      </c>
      <c r="BM869" s="61">
        <f>COUNTIF(BF869:BJ869,"X")</f>
        <v>0</v>
      </c>
      <c r="BN869" s="62">
        <f>SUM(BL869:BM869)</f>
        <v>0</v>
      </c>
    </row>
    <row r="870" spans="1:66" ht="18.75" customHeight="1">
      <c r="A870" s="62">
        <v>2633</v>
      </c>
      <c r="B870" s="102" t="s">
        <v>30056</v>
      </c>
      <c r="C870" s="88" t="s">
        <v>30057</v>
      </c>
      <c r="D870" s="89" t="s">
        <v>30058</v>
      </c>
      <c r="E870" s="89" t="s">
        <v>5420</v>
      </c>
      <c r="F870" s="62" t="s">
        <v>71</v>
      </c>
      <c r="G870" s="88" t="s">
        <v>24496</v>
      </c>
      <c r="H870" s="62" t="s">
        <v>23566</v>
      </c>
      <c r="BL870" s="61">
        <f>COUNTIF(I870:BE870,"X")</f>
        <v>0</v>
      </c>
      <c r="BM870" s="61">
        <f>COUNTIF(BF870:BJ870,"X")</f>
        <v>0</v>
      </c>
      <c r="BN870" s="62">
        <f>SUM(BL870:BM870)</f>
        <v>0</v>
      </c>
    </row>
    <row r="871" spans="1:66" ht="18.75" customHeight="1">
      <c r="A871" s="62">
        <v>2640</v>
      </c>
      <c r="B871" s="102" t="s">
        <v>30073</v>
      </c>
      <c r="C871" s="88" t="s">
        <v>30074</v>
      </c>
      <c r="D871" s="89" t="s">
        <v>210</v>
      </c>
      <c r="E871" s="89" t="s">
        <v>30075</v>
      </c>
      <c r="F871" s="62" t="s">
        <v>71</v>
      </c>
      <c r="G871" s="88" t="s">
        <v>26582</v>
      </c>
      <c r="H871" s="62" t="s">
        <v>23566</v>
      </c>
      <c r="BL871" s="61">
        <f>COUNTIF(I871:BE871,"X")</f>
        <v>0</v>
      </c>
      <c r="BM871" s="61">
        <f>COUNTIF(BF871:BJ871,"X")</f>
        <v>0</v>
      </c>
      <c r="BN871" s="62">
        <f>SUM(BL871:BM871)</f>
        <v>0</v>
      </c>
    </row>
    <row r="872" spans="1:66" ht="18.75" customHeight="1">
      <c r="A872" s="62">
        <v>2664</v>
      </c>
      <c r="B872" s="102" t="s">
        <v>30132</v>
      </c>
      <c r="C872" s="88" t="s">
        <v>30133</v>
      </c>
      <c r="D872" s="89" t="s">
        <v>389</v>
      </c>
      <c r="E872" s="89" t="s">
        <v>5507</v>
      </c>
      <c r="F872" s="62" t="s">
        <v>71</v>
      </c>
      <c r="G872" s="88" t="s">
        <v>10874</v>
      </c>
      <c r="H872" s="62" t="s">
        <v>23566</v>
      </c>
      <c r="BL872" s="61">
        <f>COUNTIF(I872:BE872,"X")</f>
        <v>0</v>
      </c>
      <c r="BM872" s="61">
        <f>COUNTIF(BF872:BJ872,"X")</f>
        <v>0</v>
      </c>
      <c r="BN872" s="62">
        <f>SUM(BL872:BM872)</f>
        <v>0</v>
      </c>
    </row>
    <row r="873" spans="1:66" ht="18.75" customHeight="1">
      <c r="A873" s="62">
        <v>2829</v>
      </c>
      <c r="B873" s="102" t="s">
        <v>30537</v>
      </c>
      <c r="C873" s="88" t="s">
        <v>30538</v>
      </c>
      <c r="D873" s="89" t="s">
        <v>30539</v>
      </c>
      <c r="E873" s="89" t="s">
        <v>5771</v>
      </c>
      <c r="F873" s="62" t="s">
        <v>71</v>
      </c>
      <c r="G873" s="88" t="s">
        <v>4530</v>
      </c>
      <c r="H873" s="62" t="s">
        <v>23566</v>
      </c>
      <c r="BL873" s="61">
        <f>COUNTIF(I873:BE873,"X")</f>
        <v>0</v>
      </c>
      <c r="BM873" s="61">
        <f>COUNTIF(BF873:BJ873,"X")</f>
        <v>0</v>
      </c>
      <c r="BN873" s="62">
        <f>SUM(BL873:BM873)</f>
        <v>0</v>
      </c>
    </row>
    <row r="874" spans="1:66" ht="18.75" customHeight="1">
      <c r="A874" s="62">
        <v>2862</v>
      </c>
      <c r="B874" s="102" t="s">
        <v>30615</v>
      </c>
      <c r="C874" s="88" t="s">
        <v>30616</v>
      </c>
      <c r="D874" s="89" t="s">
        <v>12798</v>
      </c>
      <c r="E874" s="89" t="s">
        <v>5884</v>
      </c>
      <c r="F874" s="62" t="s">
        <v>71</v>
      </c>
      <c r="G874" s="88" t="s">
        <v>12532</v>
      </c>
      <c r="H874" s="62" t="s">
        <v>23566</v>
      </c>
      <c r="BL874" s="61">
        <f>COUNTIF(I874:BE874,"X")</f>
        <v>0</v>
      </c>
      <c r="BM874" s="61">
        <f>COUNTIF(BF874:BJ874,"X")</f>
        <v>0</v>
      </c>
      <c r="BN874" s="62">
        <f>SUM(BL874:BM874)</f>
        <v>0</v>
      </c>
    </row>
    <row r="875" spans="1:66" ht="18.75" customHeight="1">
      <c r="A875" s="62">
        <v>2889</v>
      </c>
      <c r="B875" s="102" t="s">
        <v>30678</v>
      </c>
      <c r="C875" s="88" t="s">
        <v>30679</v>
      </c>
      <c r="D875" s="89" t="s">
        <v>619</v>
      </c>
      <c r="E875" s="89" t="s">
        <v>5910</v>
      </c>
      <c r="F875" s="62" t="s">
        <v>71</v>
      </c>
      <c r="G875" s="88" t="s">
        <v>30680</v>
      </c>
      <c r="H875" s="62" t="s">
        <v>23566</v>
      </c>
      <c r="BL875" s="61">
        <f>COUNTIF(I875:BE875,"X")</f>
        <v>0</v>
      </c>
      <c r="BM875" s="61">
        <f>COUNTIF(BF875:BJ875,"X")</f>
        <v>0</v>
      </c>
      <c r="BN875" s="62">
        <f>SUM(BL875:BM875)</f>
        <v>0</v>
      </c>
    </row>
    <row r="876" spans="1:66" ht="18.75" customHeight="1">
      <c r="A876" s="62">
        <v>2904</v>
      </c>
      <c r="B876" s="102" t="s">
        <v>30711</v>
      </c>
      <c r="C876" s="88" t="s">
        <v>30712</v>
      </c>
      <c r="D876" s="89" t="s">
        <v>30713</v>
      </c>
      <c r="E876" s="89" t="s">
        <v>5910</v>
      </c>
      <c r="F876" s="62" t="s">
        <v>71</v>
      </c>
      <c r="G876" s="88" t="s">
        <v>20209</v>
      </c>
      <c r="H876" s="62" t="s">
        <v>23566</v>
      </c>
      <c r="BL876" s="61">
        <f>COUNTIF(I876:BE876,"X")</f>
        <v>0</v>
      </c>
      <c r="BM876" s="61">
        <f>COUNTIF(BF876:BJ876,"X")</f>
        <v>0</v>
      </c>
      <c r="BN876" s="62">
        <f>SUM(BL876:BM876)</f>
        <v>0</v>
      </c>
    </row>
    <row r="877" spans="1:66" ht="18.75" customHeight="1">
      <c r="A877" s="62">
        <v>3019</v>
      </c>
      <c r="B877" s="102" t="s">
        <v>30975</v>
      </c>
      <c r="C877" s="88" t="s">
        <v>30976</v>
      </c>
      <c r="D877" s="89" t="s">
        <v>18302</v>
      </c>
      <c r="E877" s="89" t="s">
        <v>6054</v>
      </c>
      <c r="F877" s="62" t="s">
        <v>71</v>
      </c>
      <c r="G877" s="88" t="s">
        <v>549</v>
      </c>
      <c r="H877" s="62" t="s">
        <v>23566</v>
      </c>
      <c r="BL877" s="61">
        <f>COUNTIF(I877:BE877,"X")</f>
        <v>0</v>
      </c>
      <c r="BM877" s="61">
        <f>COUNTIF(BF877:BJ877,"X")</f>
        <v>0</v>
      </c>
      <c r="BN877" s="62">
        <f>SUM(BL877:BM877)</f>
        <v>0</v>
      </c>
    </row>
    <row r="878" spans="1:66" ht="18.75" customHeight="1">
      <c r="A878" s="62">
        <v>3020</v>
      </c>
      <c r="B878" s="102" t="s">
        <v>30977</v>
      </c>
      <c r="C878" s="88" t="s">
        <v>30978</v>
      </c>
      <c r="D878" s="89" t="s">
        <v>3724</v>
      </c>
      <c r="E878" s="89" t="s">
        <v>6054</v>
      </c>
      <c r="F878" s="62" t="s">
        <v>71</v>
      </c>
      <c r="G878" s="88" t="s">
        <v>13496</v>
      </c>
      <c r="H878" s="62" t="s">
        <v>23566</v>
      </c>
      <c r="BL878" s="61">
        <f>COUNTIF(I878:BE878,"X")</f>
        <v>0</v>
      </c>
      <c r="BM878" s="61">
        <f>COUNTIF(BF878:BJ878,"X")</f>
        <v>0</v>
      </c>
      <c r="BN878" s="62">
        <f>SUM(BL878:BM878)</f>
        <v>0</v>
      </c>
    </row>
    <row r="879" spans="1:66" ht="18.75" customHeight="1">
      <c r="A879" s="62">
        <v>3031</v>
      </c>
      <c r="B879" s="102" t="s">
        <v>31005</v>
      </c>
      <c r="C879" s="88" t="s">
        <v>31006</v>
      </c>
      <c r="D879" s="89" t="s">
        <v>2101</v>
      </c>
      <c r="E879" s="89" t="s">
        <v>6202</v>
      </c>
      <c r="F879" s="62" t="s">
        <v>71</v>
      </c>
      <c r="G879" s="88" t="s">
        <v>23925</v>
      </c>
      <c r="H879" s="62" t="s">
        <v>23566</v>
      </c>
      <c r="BL879" s="61">
        <f>COUNTIF(I879:BE879,"X")</f>
        <v>0</v>
      </c>
      <c r="BM879" s="61">
        <f>COUNTIF(BF879:BJ879,"X")</f>
        <v>0</v>
      </c>
      <c r="BN879" s="62">
        <f>SUM(BL879:BM879)</f>
        <v>0</v>
      </c>
    </row>
    <row r="880" spans="1:66" ht="18.75" customHeight="1">
      <c r="A880" s="62">
        <v>3044</v>
      </c>
      <c r="B880" s="102" t="s">
        <v>31038</v>
      </c>
      <c r="C880" s="88" t="s">
        <v>31039</v>
      </c>
      <c r="D880" s="89" t="s">
        <v>69</v>
      </c>
      <c r="E880" s="89" t="s">
        <v>6218</v>
      </c>
      <c r="F880" s="62" t="s">
        <v>71</v>
      </c>
      <c r="G880" s="88" t="s">
        <v>5183</v>
      </c>
      <c r="H880" s="62" t="s">
        <v>23566</v>
      </c>
      <c r="BL880" s="61">
        <f>COUNTIF(I880:BE880,"X")</f>
        <v>0</v>
      </c>
      <c r="BM880" s="61">
        <f>COUNTIF(BF880:BJ880,"X")</f>
        <v>0</v>
      </c>
      <c r="BN880" s="62">
        <f>SUM(BL880:BM880)</f>
        <v>0</v>
      </c>
    </row>
    <row r="881" spans="1:66" ht="18.75" customHeight="1">
      <c r="A881" s="62">
        <v>3156</v>
      </c>
      <c r="B881" s="102" t="s">
        <v>31302</v>
      </c>
      <c r="C881" s="88" t="s">
        <v>31303</v>
      </c>
      <c r="D881" s="89" t="s">
        <v>11539</v>
      </c>
      <c r="E881" s="89" t="s">
        <v>6353</v>
      </c>
      <c r="F881" s="62" t="s">
        <v>71</v>
      </c>
      <c r="G881" s="88" t="s">
        <v>26008</v>
      </c>
      <c r="H881" s="62" t="s">
        <v>23566</v>
      </c>
      <c r="BL881" s="61">
        <f>COUNTIF(I881:BE881,"X")</f>
        <v>0</v>
      </c>
      <c r="BM881" s="61">
        <f>COUNTIF(BF881:BJ881,"X")</f>
        <v>0</v>
      </c>
      <c r="BN881" s="62">
        <f>SUM(BL881:BM881)</f>
        <v>0</v>
      </c>
    </row>
    <row r="882" spans="1:66" ht="18.75" customHeight="1">
      <c r="A882" s="62">
        <v>3214</v>
      </c>
      <c r="B882" s="102" t="s">
        <v>31431</v>
      </c>
      <c r="C882" s="88" t="s">
        <v>31432</v>
      </c>
      <c r="D882" s="89" t="s">
        <v>447</v>
      </c>
      <c r="E882" s="89" t="s">
        <v>6443</v>
      </c>
      <c r="F882" s="62" t="s">
        <v>71</v>
      </c>
      <c r="G882" s="88" t="s">
        <v>2451</v>
      </c>
      <c r="H882" s="62" t="s">
        <v>23566</v>
      </c>
      <c r="BL882" s="61">
        <f>COUNTIF(I882:BE882,"X")</f>
        <v>0</v>
      </c>
      <c r="BM882" s="61">
        <f>COUNTIF(BF882:BJ882,"X")</f>
        <v>0</v>
      </c>
      <c r="BN882" s="62">
        <f>SUM(BL882:BM882)</f>
        <v>0</v>
      </c>
    </row>
    <row r="883" spans="1:66" ht="18.75" customHeight="1">
      <c r="A883" s="62">
        <v>3247</v>
      </c>
      <c r="B883" s="102" t="s">
        <v>31508</v>
      </c>
      <c r="C883" s="88" t="s">
        <v>31509</v>
      </c>
      <c r="D883" s="89" t="s">
        <v>1000</v>
      </c>
      <c r="E883" s="89" t="s">
        <v>6501</v>
      </c>
      <c r="F883" s="62" t="s">
        <v>71</v>
      </c>
      <c r="G883" s="88" t="s">
        <v>31510</v>
      </c>
      <c r="H883" s="62" t="s">
        <v>23566</v>
      </c>
      <c r="BL883" s="61">
        <f>COUNTIF(I883:BE883,"X")</f>
        <v>0</v>
      </c>
      <c r="BM883" s="61">
        <f>COUNTIF(BF883:BJ883,"X")</f>
        <v>0</v>
      </c>
      <c r="BN883" s="62">
        <f>SUM(BL883:BM883)</f>
        <v>0</v>
      </c>
    </row>
    <row r="884" spans="1:66" ht="18.75" customHeight="1">
      <c r="A884" s="62">
        <v>3350</v>
      </c>
      <c r="B884" s="102" t="s">
        <v>31752</v>
      </c>
      <c r="C884" s="88" t="s">
        <v>31753</v>
      </c>
      <c r="D884" s="89" t="s">
        <v>31754</v>
      </c>
      <c r="E884" s="89" t="s">
        <v>6663</v>
      </c>
      <c r="F884" s="62" t="s">
        <v>71</v>
      </c>
      <c r="G884" s="88" t="s">
        <v>18570</v>
      </c>
      <c r="H884" s="62" t="s">
        <v>23566</v>
      </c>
      <c r="BL884" s="61">
        <f>COUNTIF(I884:BE884,"X")</f>
        <v>0</v>
      </c>
      <c r="BM884" s="61">
        <f>COUNTIF(BF884:BJ884,"X")</f>
        <v>0</v>
      </c>
      <c r="BN884" s="62">
        <f>SUM(BL884:BM884)</f>
        <v>0</v>
      </c>
    </row>
    <row r="885" spans="1:66" ht="18.75" customHeight="1">
      <c r="A885" s="62">
        <v>3352</v>
      </c>
      <c r="B885" s="102" t="s">
        <v>31758</v>
      </c>
      <c r="C885" s="88" t="s">
        <v>31759</v>
      </c>
      <c r="D885" s="89" t="s">
        <v>31760</v>
      </c>
      <c r="E885" s="89" t="s">
        <v>6663</v>
      </c>
      <c r="F885" s="62" t="s">
        <v>71</v>
      </c>
      <c r="G885" s="88" t="s">
        <v>31761</v>
      </c>
      <c r="H885" s="62" t="s">
        <v>23566</v>
      </c>
      <c r="BL885" s="61">
        <f>COUNTIF(I885:BE885,"X")</f>
        <v>0</v>
      </c>
      <c r="BM885" s="61">
        <f>COUNTIF(BF885:BJ885,"X")</f>
        <v>0</v>
      </c>
      <c r="BN885" s="62">
        <f>SUM(BL885:BM885)</f>
        <v>0</v>
      </c>
    </row>
    <row r="886" spans="1:66" ht="18.75" customHeight="1">
      <c r="A886" s="62">
        <v>3375</v>
      </c>
      <c r="B886" s="102" t="s">
        <v>31814</v>
      </c>
      <c r="C886" s="88" t="s">
        <v>31815</v>
      </c>
      <c r="D886" s="89" t="s">
        <v>31816</v>
      </c>
      <c r="E886" s="89" t="s">
        <v>6784</v>
      </c>
      <c r="F886" s="62" t="s">
        <v>71</v>
      </c>
      <c r="G886" s="88" t="s">
        <v>10827</v>
      </c>
      <c r="H886" s="62" t="s">
        <v>23566</v>
      </c>
      <c r="BL886" s="61">
        <f>COUNTIF(I886:BE886,"X")</f>
        <v>0</v>
      </c>
      <c r="BM886" s="61">
        <f>COUNTIF(BF886:BJ886,"X")</f>
        <v>0</v>
      </c>
      <c r="BN886" s="62">
        <f>SUM(BL886:BM886)</f>
        <v>0</v>
      </c>
    </row>
    <row r="887" spans="1:66" ht="18.75" customHeight="1">
      <c r="A887" s="62">
        <v>3620</v>
      </c>
      <c r="B887" s="102" t="s">
        <v>32375</v>
      </c>
      <c r="C887" s="88" t="s">
        <v>32376</v>
      </c>
      <c r="D887" s="89" t="s">
        <v>1018</v>
      </c>
      <c r="E887" s="89" t="s">
        <v>7167</v>
      </c>
      <c r="F887" s="62" t="s">
        <v>71</v>
      </c>
      <c r="G887" s="88" t="s">
        <v>5462</v>
      </c>
      <c r="H887" s="62" t="s">
        <v>23566</v>
      </c>
      <c r="BL887" s="61">
        <f>COUNTIF(I887:BE887,"X")</f>
        <v>0</v>
      </c>
      <c r="BM887" s="61">
        <f>COUNTIF(BF887:BJ887,"X")</f>
        <v>0</v>
      </c>
      <c r="BN887" s="62">
        <f>SUM(BL887:BM887)</f>
        <v>0</v>
      </c>
    </row>
    <row r="888" spans="1:66" ht="18.75" customHeight="1">
      <c r="A888" s="62">
        <v>3735</v>
      </c>
      <c r="B888" s="102" t="s">
        <v>32648</v>
      </c>
      <c r="C888" s="88" t="s">
        <v>32649</v>
      </c>
      <c r="D888" s="89" t="s">
        <v>1240</v>
      </c>
      <c r="E888" s="89" t="s">
        <v>7330</v>
      </c>
      <c r="F888" s="62" t="s">
        <v>71</v>
      </c>
      <c r="G888" s="88" t="s">
        <v>2197</v>
      </c>
      <c r="H888" s="62" t="s">
        <v>23566</v>
      </c>
      <c r="BL888" s="61">
        <f>COUNTIF(I888:BE888,"X")</f>
        <v>0</v>
      </c>
      <c r="BM888" s="61">
        <f>COUNTIF(BF888:BJ888,"X")</f>
        <v>0</v>
      </c>
      <c r="BN888" s="62">
        <f>SUM(BL888:BM888)</f>
        <v>0</v>
      </c>
    </row>
    <row r="889" spans="1:66" ht="18.75" customHeight="1">
      <c r="A889" s="62">
        <v>3793</v>
      </c>
      <c r="B889" s="102" t="s">
        <v>32784</v>
      </c>
      <c r="C889" s="88" t="s">
        <v>32785</v>
      </c>
      <c r="D889" s="89" t="s">
        <v>76</v>
      </c>
      <c r="E889" s="89" t="s">
        <v>7525</v>
      </c>
      <c r="F889" s="62" t="s">
        <v>71</v>
      </c>
      <c r="G889" s="88" t="s">
        <v>7455</v>
      </c>
      <c r="H889" s="62" t="s">
        <v>23566</v>
      </c>
      <c r="BL889" s="61">
        <f>COUNTIF(I889:BE889,"X")</f>
        <v>0</v>
      </c>
      <c r="BM889" s="61">
        <f>COUNTIF(BF889:BJ889,"X")</f>
        <v>0</v>
      </c>
      <c r="BN889" s="62">
        <f>SUM(BL889:BM889)</f>
        <v>0</v>
      </c>
    </row>
    <row r="890" spans="1:66" ht="18.75" customHeight="1">
      <c r="A890" s="62">
        <v>3865</v>
      </c>
      <c r="B890" s="102" t="s">
        <v>32953</v>
      </c>
      <c r="C890" s="88" t="s">
        <v>32954</v>
      </c>
      <c r="D890" s="89" t="s">
        <v>32955</v>
      </c>
      <c r="E890" s="89" t="s">
        <v>7584</v>
      </c>
      <c r="F890" s="62" t="s">
        <v>71</v>
      </c>
      <c r="G890" s="88" t="s">
        <v>4378</v>
      </c>
      <c r="H890" s="62" t="s">
        <v>23566</v>
      </c>
      <c r="BL890" s="61">
        <f>COUNTIF(I890:BE890,"X")</f>
        <v>0</v>
      </c>
      <c r="BM890" s="61">
        <f>COUNTIF(BF890:BJ890,"X")</f>
        <v>0</v>
      </c>
      <c r="BN890" s="62">
        <f>SUM(BL890:BM890)</f>
        <v>0</v>
      </c>
    </row>
    <row r="891" spans="1:66" ht="18.75" customHeight="1">
      <c r="A891" s="62">
        <v>3951</v>
      </c>
      <c r="B891" s="102" t="s">
        <v>33152</v>
      </c>
      <c r="C891" s="88" t="s">
        <v>33153</v>
      </c>
      <c r="D891" s="89" t="s">
        <v>16848</v>
      </c>
      <c r="E891" s="89" t="s">
        <v>7795</v>
      </c>
      <c r="F891" s="62" t="s">
        <v>71</v>
      </c>
      <c r="G891" s="88" t="s">
        <v>6577</v>
      </c>
      <c r="H891" s="62" t="s">
        <v>23566</v>
      </c>
      <c r="BL891" s="61">
        <f>COUNTIF(I891:BE891,"X")</f>
        <v>0</v>
      </c>
      <c r="BM891" s="61">
        <f>COUNTIF(BF891:BJ891,"X")</f>
        <v>0</v>
      </c>
      <c r="BN891" s="62">
        <f>SUM(BL891:BM891)</f>
        <v>0</v>
      </c>
    </row>
    <row r="892" spans="1:66" ht="18.75" customHeight="1">
      <c r="A892" s="62">
        <v>3970</v>
      </c>
      <c r="B892" s="102" t="s">
        <v>33192</v>
      </c>
      <c r="C892" s="88" t="s">
        <v>33193</v>
      </c>
      <c r="D892" s="89" t="s">
        <v>442</v>
      </c>
      <c r="E892" s="89" t="s">
        <v>7795</v>
      </c>
      <c r="F892" s="62" t="s">
        <v>71</v>
      </c>
      <c r="G892" s="88" t="s">
        <v>128</v>
      </c>
      <c r="H892" s="62" t="s">
        <v>23566</v>
      </c>
      <c r="BL892" s="61">
        <f>COUNTIF(I892:BE892,"X")</f>
        <v>0</v>
      </c>
      <c r="BM892" s="61">
        <f>COUNTIF(BF892:BJ892,"X")</f>
        <v>0</v>
      </c>
      <c r="BN892" s="62">
        <f>SUM(BL892:BM892)</f>
        <v>0</v>
      </c>
    </row>
    <row r="893" spans="1:66" ht="18.75" customHeight="1">
      <c r="A893" s="62">
        <v>4056</v>
      </c>
      <c r="B893" s="102" t="s">
        <v>33400</v>
      </c>
      <c r="C893" s="88" t="s">
        <v>33401</v>
      </c>
      <c r="D893" s="89" t="s">
        <v>890</v>
      </c>
      <c r="E893" s="89" t="s">
        <v>7948</v>
      </c>
      <c r="F893" s="62" t="s">
        <v>71</v>
      </c>
      <c r="G893" s="88" t="s">
        <v>33402</v>
      </c>
      <c r="H893" s="62" t="s">
        <v>23566</v>
      </c>
      <c r="BL893" s="61">
        <f>COUNTIF(I893:BE893,"X")</f>
        <v>0</v>
      </c>
      <c r="BM893" s="61">
        <f>COUNTIF(BF893:BJ893,"X")</f>
        <v>0</v>
      </c>
      <c r="BN893" s="62">
        <f>SUM(BL893:BM893)</f>
        <v>0</v>
      </c>
    </row>
    <row r="894" spans="1:66" ht="18.75" customHeight="1">
      <c r="A894" s="62">
        <v>4281</v>
      </c>
      <c r="B894" s="102" t="s">
        <v>33926</v>
      </c>
      <c r="C894" s="88" t="s">
        <v>33927</v>
      </c>
      <c r="D894" s="89" t="s">
        <v>140</v>
      </c>
      <c r="E894" s="89" t="s">
        <v>8400</v>
      </c>
      <c r="F894" s="62" t="s">
        <v>71</v>
      </c>
      <c r="G894" s="88" t="s">
        <v>6108</v>
      </c>
      <c r="H894" s="62" t="s">
        <v>23566</v>
      </c>
      <c r="AT894" s="101" t="s">
        <v>101</v>
      </c>
      <c r="BL894" s="61">
        <f>COUNTIF(I894:BE894,"X")</f>
        <v>1</v>
      </c>
      <c r="BM894" s="61">
        <f>COUNTIF(BF894:BJ894,"X")</f>
        <v>0</v>
      </c>
      <c r="BN894" s="62">
        <f>SUM(BL894:BM894)</f>
        <v>1</v>
      </c>
    </row>
    <row r="895" spans="1:66" ht="18.75" customHeight="1">
      <c r="A895" s="62">
        <v>4311</v>
      </c>
      <c r="B895" s="102" t="s">
        <v>33998</v>
      </c>
      <c r="C895" s="88" t="s">
        <v>33999</v>
      </c>
      <c r="D895" s="89" t="s">
        <v>1030</v>
      </c>
      <c r="E895" s="89" t="s">
        <v>8454</v>
      </c>
      <c r="F895" s="62" t="s">
        <v>71</v>
      </c>
      <c r="G895" s="88" t="s">
        <v>24752</v>
      </c>
      <c r="H895" s="62" t="s">
        <v>23566</v>
      </c>
      <c r="BL895" s="61">
        <f>COUNTIF(I895:BE895,"X")</f>
        <v>0</v>
      </c>
      <c r="BM895" s="61">
        <f>COUNTIF(BF895:BJ895,"X")</f>
        <v>0</v>
      </c>
      <c r="BN895" s="62">
        <f>SUM(BL895:BM895)</f>
        <v>0</v>
      </c>
    </row>
    <row r="896" spans="1:66" ht="18.75" customHeight="1">
      <c r="A896" s="62">
        <v>4350</v>
      </c>
      <c r="B896" s="102" t="s">
        <v>34085</v>
      </c>
      <c r="C896" s="88" t="s">
        <v>34086</v>
      </c>
      <c r="D896" s="89" t="s">
        <v>33407</v>
      </c>
      <c r="E896" s="89" t="s">
        <v>8454</v>
      </c>
      <c r="F896" s="62" t="s">
        <v>71</v>
      </c>
      <c r="G896" s="88" t="s">
        <v>23595</v>
      </c>
      <c r="H896" s="62" t="s">
        <v>23566</v>
      </c>
      <c r="BL896" s="61">
        <f>COUNTIF(I896:BE896,"X")</f>
        <v>0</v>
      </c>
      <c r="BM896" s="61">
        <f>COUNTIF(BF896:BJ896,"X")</f>
        <v>0</v>
      </c>
      <c r="BN896" s="62">
        <f>SUM(BL896:BM896)</f>
        <v>0</v>
      </c>
    </row>
    <row r="897" spans="1:66" ht="18.75" customHeight="1">
      <c r="A897" s="62">
        <v>4356</v>
      </c>
      <c r="B897" s="102" t="s">
        <v>34097</v>
      </c>
      <c r="C897" s="88" t="s">
        <v>34098</v>
      </c>
      <c r="D897" s="89" t="s">
        <v>259</v>
      </c>
      <c r="E897" s="89" t="s">
        <v>8557</v>
      </c>
      <c r="F897" s="62" t="s">
        <v>71</v>
      </c>
      <c r="G897" s="88" t="s">
        <v>10191</v>
      </c>
      <c r="H897" s="62" t="s">
        <v>23566</v>
      </c>
      <c r="BL897" s="61">
        <f>COUNTIF(I897:BE897,"X")</f>
        <v>0</v>
      </c>
      <c r="BM897" s="61">
        <f>COUNTIF(BF897:BJ897,"X")</f>
        <v>0</v>
      </c>
      <c r="BN897" s="62">
        <f>SUM(BL897:BM897)</f>
        <v>0</v>
      </c>
    </row>
    <row r="898" spans="1:66" ht="18.75" customHeight="1">
      <c r="A898" s="62">
        <v>4362</v>
      </c>
      <c r="B898" s="102" t="s">
        <v>34110</v>
      </c>
      <c r="C898" s="88" t="s">
        <v>34111</v>
      </c>
      <c r="D898" s="89" t="s">
        <v>7538</v>
      </c>
      <c r="E898" s="89" t="s">
        <v>8557</v>
      </c>
      <c r="F898" s="62" t="s">
        <v>71</v>
      </c>
      <c r="G898" s="88" t="s">
        <v>26304</v>
      </c>
      <c r="H898" s="62" t="s">
        <v>23566</v>
      </c>
      <c r="BL898" s="61">
        <f>COUNTIF(I898:BE898,"X")</f>
        <v>0</v>
      </c>
      <c r="BM898" s="61">
        <f>COUNTIF(BF898:BJ898,"X")</f>
        <v>0</v>
      </c>
      <c r="BN898" s="62">
        <f>SUM(BL898:BM898)</f>
        <v>0</v>
      </c>
    </row>
    <row r="899" spans="1:66" ht="18.75" customHeight="1">
      <c r="A899" s="62">
        <v>4427</v>
      </c>
      <c r="B899" s="102" t="s">
        <v>34255</v>
      </c>
      <c r="C899" s="88" t="s">
        <v>34256</v>
      </c>
      <c r="D899" s="89" t="s">
        <v>165</v>
      </c>
      <c r="E899" s="89" t="s">
        <v>8666</v>
      </c>
      <c r="F899" s="62" t="s">
        <v>71</v>
      </c>
      <c r="G899" s="88" t="s">
        <v>34257</v>
      </c>
      <c r="H899" s="62" t="s">
        <v>23566</v>
      </c>
      <c r="BL899" s="61">
        <f>COUNTIF(I899:BE899,"X")</f>
        <v>0</v>
      </c>
      <c r="BM899" s="61">
        <f>COUNTIF(BF899:BJ899,"X")</f>
        <v>0</v>
      </c>
      <c r="BN899" s="62">
        <f>SUM(BL899:BM899)</f>
        <v>0</v>
      </c>
    </row>
    <row r="900" spans="1:66" ht="18.75" customHeight="1">
      <c r="A900" s="62">
        <v>4475</v>
      </c>
      <c r="B900" s="102" t="s">
        <v>34367</v>
      </c>
      <c r="C900" s="88" t="s">
        <v>34368</v>
      </c>
      <c r="D900" s="89" t="s">
        <v>1889</v>
      </c>
      <c r="E900" s="89" t="s">
        <v>8714</v>
      </c>
      <c r="F900" s="62" t="s">
        <v>71</v>
      </c>
      <c r="G900" s="88" t="s">
        <v>2448</v>
      </c>
      <c r="H900" s="62" t="s">
        <v>23566</v>
      </c>
      <c r="I900" s="101" t="s">
        <v>94</v>
      </c>
      <c r="BL900" s="61">
        <f>COUNTIF(I900:BE900,"X")</f>
        <v>1</v>
      </c>
      <c r="BM900" s="61">
        <f>COUNTIF(BF900:BJ900,"X")</f>
        <v>0</v>
      </c>
      <c r="BN900" s="62">
        <f>SUM(BL900:BM900)</f>
        <v>1</v>
      </c>
    </row>
    <row r="901" spans="1:66" ht="18.75" customHeight="1">
      <c r="A901" s="62">
        <v>4476</v>
      </c>
      <c r="B901" s="102" t="s">
        <v>34369</v>
      </c>
      <c r="C901" s="88" t="s">
        <v>34370</v>
      </c>
      <c r="D901" s="89" t="s">
        <v>340</v>
      </c>
      <c r="E901" s="89" t="s">
        <v>8714</v>
      </c>
      <c r="F901" s="62" t="s">
        <v>71</v>
      </c>
      <c r="G901" s="88" t="s">
        <v>7571</v>
      </c>
      <c r="H901" s="62" t="s">
        <v>23566</v>
      </c>
      <c r="BL901" s="61">
        <f>COUNTIF(I901:BE901,"X")</f>
        <v>0</v>
      </c>
      <c r="BM901" s="61">
        <f>COUNTIF(BF901:BJ901,"X")</f>
        <v>0</v>
      </c>
      <c r="BN901" s="62">
        <f>SUM(BL901:BM901)</f>
        <v>0</v>
      </c>
    </row>
    <row r="902" spans="1:66" ht="18.75" customHeight="1">
      <c r="A902" s="62">
        <v>4520</v>
      </c>
      <c r="B902" s="102" t="s">
        <v>34461</v>
      </c>
      <c r="C902" s="88" t="s">
        <v>34462</v>
      </c>
      <c r="D902" s="89" t="s">
        <v>1116</v>
      </c>
      <c r="E902" s="89" t="s">
        <v>8714</v>
      </c>
      <c r="F902" s="62" t="s">
        <v>71</v>
      </c>
      <c r="G902" s="88" t="s">
        <v>9711</v>
      </c>
      <c r="H902" s="62" t="s">
        <v>23566</v>
      </c>
      <c r="BL902" s="61">
        <f>COUNTIF(I902:BE902,"X")</f>
        <v>0</v>
      </c>
      <c r="BM902" s="61">
        <f>COUNTIF(BF902:BJ902,"X")</f>
        <v>0</v>
      </c>
      <c r="BN902" s="62">
        <f>SUM(BL902:BM902)</f>
        <v>0</v>
      </c>
    </row>
    <row r="903" spans="1:66" ht="18.75" customHeight="1">
      <c r="A903" s="62">
        <v>4696</v>
      </c>
      <c r="B903" s="102" t="s">
        <v>34870</v>
      </c>
      <c r="C903" s="88" t="s">
        <v>34871</v>
      </c>
      <c r="D903" s="89" t="s">
        <v>13819</v>
      </c>
      <c r="E903" s="89" t="s">
        <v>9159</v>
      </c>
      <c r="F903" s="62" t="s">
        <v>71</v>
      </c>
      <c r="G903" s="88" t="s">
        <v>2868</v>
      </c>
      <c r="H903" s="62" t="s">
        <v>23566</v>
      </c>
      <c r="BL903" s="61">
        <f>COUNTIF(I903:BE903,"X")</f>
        <v>0</v>
      </c>
      <c r="BM903" s="61">
        <f>COUNTIF(BF903:BJ903,"X")</f>
        <v>0</v>
      </c>
      <c r="BN903" s="62">
        <f>SUM(BL903:BM903)</f>
        <v>0</v>
      </c>
    </row>
    <row r="904" spans="1:66" ht="18.75" customHeight="1">
      <c r="A904" s="62">
        <v>4726</v>
      </c>
      <c r="B904" s="102" t="s">
        <v>34940</v>
      </c>
      <c r="C904" s="88" t="s">
        <v>34941</v>
      </c>
      <c r="D904" s="89" t="s">
        <v>22373</v>
      </c>
      <c r="E904" s="89" t="s">
        <v>9159</v>
      </c>
      <c r="F904" s="62" t="s">
        <v>71</v>
      </c>
      <c r="G904" s="88" t="s">
        <v>23998</v>
      </c>
      <c r="H904" s="62" t="s">
        <v>23566</v>
      </c>
      <c r="BL904" s="61">
        <f>COUNTIF(I904:BE904,"X")</f>
        <v>0</v>
      </c>
      <c r="BM904" s="61">
        <f>COUNTIF(BF904:BJ904,"X")</f>
        <v>0</v>
      </c>
      <c r="BN904" s="62">
        <f>SUM(BL904:BM904)</f>
        <v>0</v>
      </c>
    </row>
    <row r="905" spans="1:66" ht="18.75" customHeight="1">
      <c r="A905" s="62">
        <v>64</v>
      </c>
      <c r="B905" s="102" t="s">
        <v>23433</v>
      </c>
      <c r="C905" s="88" t="s">
        <v>23434</v>
      </c>
      <c r="D905" s="89" t="s">
        <v>9633</v>
      </c>
      <c r="E905" s="89" t="s">
        <v>205</v>
      </c>
      <c r="F905" s="62" t="s">
        <v>71</v>
      </c>
      <c r="G905" s="88" t="s">
        <v>23435</v>
      </c>
      <c r="H905" s="62" t="s">
        <v>23436</v>
      </c>
      <c r="AK905" s="101" t="s">
        <v>101</v>
      </c>
      <c r="BL905" s="61">
        <f>COUNTIF(I905:BE905,"X")</f>
        <v>1</v>
      </c>
      <c r="BM905" s="61">
        <f>COUNTIF(BF905:BJ905,"X")</f>
        <v>0</v>
      </c>
      <c r="BN905" s="62">
        <f>SUM(BL905:BM905)</f>
        <v>1</v>
      </c>
    </row>
    <row r="906" spans="1:66" ht="18.75" customHeight="1">
      <c r="A906" s="62">
        <v>99</v>
      </c>
      <c r="B906" s="102" t="s">
        <v>23560</v>
      </c>
      <c r="C906" s="88" t="s">
        <v>23561</v>
      </c>
      <c r="D906" s="89" t="s">
        <v>23562</v>
      </c>
      <c r="E906" s="89" t="s">
        <v>250</v>
      </c>
      <c r="F906" s="62" t="s">
        <v>71</v>
      </c>
      <c r="G906" s="88" t="s">
        <v>23563</v>
      </c>
      <c r="H906" s="62" t="s">
        <v>23436</v>
      </c>
      <c r="AK906" s="101" t="s">
        <v>101</v>
      </c>
      <c r="BL906" s="61">
        <f>COUNTIF(I906:BE906,"X")</f>
        <v>1</v>
      </c>
      <c r="BM906" s="61">
        <f>COUNTIF(BF906:BJ906,"X")</f>
        <v>0</v>
      </c>
      <c r="BN906" s="62">
        <f>SUM(BL906:BM906)</f>
        <v>1</v>
      </c>
    </row>
    <row r="907" spans="1:66" ht="18.75" customHeight="1">
      <c r="A907" s="62">
        <v>116</v>
      </c>
      <c r="B907" s="102" t="s">
        <v>23611</v>
      </c>
      <c r="C907" s="88" t="s">
        <v>23612</v>
      </c>
      <c r="D907" s="89" t="s">
        <v>127</v>
      </c>
      <c r="E907" s="89" t="s">
        <v>250</v>
      </c>
      <c r="F907" s="62" t="s">
        <v>71</v>
      </c>
      <c r="G907" s="88" t="s">
        <v>23613</v>
      </c>
      <c r="H907" s="62" t="s">
        <v>23436</v>
      </c>
      <c r="AK907" s="101" t="s">
        <v>101</v>
      </c>
      <c r="BL907" s="61">
        <f>COUNTIF(I907:BE907,"X")</f>
        <v>1</v>
      </c>
      <c r="BM907" s="61">
        <f>COUNTIF(BF907:BJ907,"X")</f>
        <v>0</v>
      </c>
      <c r="BN907" s="62">
        <f>SUM(BL907:BM907)</f>
        <v>1</v>
      </c>
    </row>
    <row r="908" spans="1:66" ht="18.75" customHeight="1">
      <c r="A908" s="62">
        <v>222</v>
      </c>
      <c r="B908" s="102" t="s">
        <v>23949</v>
      </c>
      <c r="C908" s="88" t="s">
        <v>23950</v>
      </c>
      <c r="D908" s="89" t="s">
        <v>2685</v>
      </c>
      <c r="E908" s="89" t="s">
        <v>544</v>
      </c>
      <c r="F908" s="62" t="s">
        <v>71</v>
      </c>
      <c r="G908" s="88" t="s">
        <v>23951</v>
      </c>
      <c r="H908" s="62" t="s">
        <v>23436</v>
      </c>
      <c r="AK908" s="101" t="s">
        <v>101</v>
      </c>
      <c r="BL908" s="61">
        <f>COUNTIF(I908:BE908,"X")</f>
        <v>1</v>
      </c>
      <c r="BM908" s="61">
        <f>COUNTIF(BF908:BJ908,"X")</f>
        <v>0</v>
      </c>
      <c r="BN908" s="62">
        <f>SUM(BL908:BM908)</f>
        <v>1</v>
      </c>
    </row>
    <row r="909" spans="1:66" ht="18.75" customHeight="1">
      <c r="A909" s="62">
        <v>434</v>
      </c>
      <c r="B909" s="102" t="s">
        <v>24559</v>
      </c>
      <c r="C909" s="88" t="s">
        <v>24560</v>
      </c>
      <c r="D909" s="89" t="s">
        <v>24561</v>
      </c>
      <c r="E909" s="89" t="s">
        <v>1131</v>
      </c>
      <c r="F909" s="62" t="s">
        <v>71</v>
      </c>
      <c r="G909" s="88" t="s">
        <v>24104</v>
      </c>
      <c r="H909" s="62" t="s">
        <v>23436</v>
      </c>
      <c r="AK909" s="101" t="s">
        <v>101</v>
      </c>
      <c r="BL909" s="61">
        <f>COUNTIF(I909:BE909,"X")</f>
        <v>1</v>
      </c>
      <c r="BM909" s="61">
        <f>COUNTIF(BF909:BJ909,"X")</f>
        <v>0</v>
      </c>
      <c r="BN909" s="62">
        <f>SUM(BL909:BM909)</f>
        <v>1</v>
      </c>
    </row>
    <row r="910" spans="1:66" ht="18.75" customHeight="1">
      <c r="A910" s="62">
        <v>651</v>
      </c>
      <c r="B910" s="102" t="s">
        <v>25131</v>
      </c>
      <c r="C910" s="88" t="s">
        <v>25132</v>
      </c>
      <c r="D910" s="89" t="s">
        <v>17309</v>
      </c>
      <c r="E910" s="89" t="s">
        <v>1691</v>
      </c>
      <c r="F910" s="62" t="s">
        <v>71</v>
      </c>
      <c r="G910" s="88" t="s">
        <v>4941</v>
      </c>
      <c r="H910" s="62" t="s">
        <v>23436</v>
      </c>
      <c r="AK910" s="101" t="s">
        <v>101</v>
      </c>
      <c r="BL910" s="61">
        <f>COUNTIF(I910:BE910,"X")</f>
        <v>1</v>
      </c>
      <c r="BM910" s="61">
        <f>COUNTIF(BF910:BJ910,"X")</f>
        <v>0</v>
      </c>
      <c r="BN910" s="62">
        <f>SUM(BL910:BM910)</f>
        <v>1</v>
      </c>
    </row>
    <row r="911" spans="1:66" ht="18.75" customHeight="1">
      <c r="A911" s="62">
        <v>664</v>
      </c>
      <c r="B911" s="102" t="s">
        <v>25171</v>
      </c>
      <c r="C911" s="88" t="s">
        <v>25172</v>
      </c>
      <c r="D911" s="89" t="s">
        <v>25173</v>
      </c>
      <c r="E911" s="89" t="s">
        <v>25170</v>
      </c>
      <c r="F911" s="62" t="s">
        <v>71</v>
      </c>
      <c r="G911" s="88" t="s">
        <v>25039</v>
      </c>
      <c r="H911" s="62" t="s">
        <v>23436</v>
      </c>
      <c r="AK911" s="101" t="s">
        <v>101</v>
      </c>
      <c r="BL911" s="61">
        <f>COUNTIF(I911:BE911,"X")</f>
        <v>1</v>
      </c>
      <c r="BM911" s="61">
        <f>COUNTIF(BF911:BJ911,"X")</f>
        <v>0</v>
      </c>
      <c r="BN911" s="62">
        <f>SUM(BL911:BM911)</f>
        <v>1</v>
      </c>
    </row>
    <row r="912" spans="1:66" ht="18.75" customHeight="1">
      <c r="A912" s="62">
        <v>743</v>
      </c>
      <c r="B912" s="102" t="s">
        <v>25371</v>
      </c>
      <c r="C912" s="88" t="s">
        <v>25372</v>
      </c>
      <c r="D912" s="89" t="s">
        <v>819</v>
      </c>
      <c r="E912" s="89" t="s">
        <v>1867</v>
      </c>
      <c r="F912" s="62" t="s">
        <v>71</v>
      </c>
      <c r="G912" s="88" t="s">
        <v>15820</v>
      </c>
      <c r="H912" s="62" t="s">
        <v>23436</v>
      </c>
      <c r="AK912" s="101" t="s">
        <v>101</v>
      </c>
      <c r="BL912" s="61">
        <f>COUNTIF(I912:BE912,"X")</f>
        <v>1</v>
      </c>
      <c r="BM912" s="61">
        <f>COUNTIF(BF912:BJ912,"X")</f>
        <v>0</v>
      </c>
      <c r="BN912" s="62">
        <f>SUM(BL912:BM912)</f>
        <v>1</v>
      </c>
    </row>
    <row r="913" spans="1:66" ht="18.75" customHeight="1">
      <c r="A913" s="62">
        <v>836</v>
      </c>
      <c r="B913" s="102" t="s">
        <v>25613</v>
      </c>
      <c r="C913" s="88" t="s">
        <v>25614</v>
      </c>
      <c r="D913" s="89" t="s">
        <v>904</v>
      </c>
      <c r="E913" s="89" t="s">
        <v>2031</v>
      </c>
      <c r="F913" s="62" t="s">
        <v>71</v>
      </c>
      <c r="G913" s="88" t="s">
        <v>4546</v>
      </c>
      <c r="H913" s="62" t="s">
        <v>23436</v>
      </c>
      <c r="T913" s="101" t="s">
        <v>94</v>
      </c>
      <c r="AK913" s="101" t="s">
        <v>101</v>
      </c>
      <c r="BL913" s="61">
        <f>COUNTIF(I913:BE913,"X")</f>
        <v>2</v>
      </c>
      <c r="BM913" s="61">
        <f>COUNTIF(BF913:BJ913,"X")</f>
        <v>0</v>
      </c>
      <c r="BN913" s="62">
        <f>SUM(BL913:BM913)</f>
        <v>2</v>
      </c>
    </row>
    <row r="914" spans="1:66" ht="18.75" customHeight="1">
      <c r="A914" s="62">
        <v>884</v>
      </c>
      <c r="B914" s="102" t="s">
        <v>25729</v>
      </c>
      <c r="C914" s="88" t="s">
        <v>25730</v>
      </c>
      <c r="D914" s="89" t="s">
        <v>10287</v>
      </c>
      <c r="E914" s="89" t="s">
        <v>2031</v>
      </c>
      <c r="F914" s="62" t="s">
        <v>71</v>
      </c>
      <c r="G914" s="88" t="s">
        <v>25731</v>
      </c>
      <c r="H914" s="62" t="s">
        <v>23436</v>
      </c>
      <c r="AK914" s="101" t="s">
        <v>101</v>
      </c>
      <c r="BL914" s="61">
        <f>COUNTIF(I914:BE914,"X")</f>
        <v>1</v>
      </c>
      <c r="BM914" s="61">
        <f>COUNTIF(BF914:BJ914,"X")</f>
        <v>0</v>
      </c>
      <c r="BN914" s="62">
        <f>SUM(BL914:BM914)</f>
        <v>1</v>
      </c>
    </row>
    <row r="915" spans="1:66" ht="18.75" customHeight="1">
      <c r="A915" s="62">
        <v>955</v>
      </c>
      <c r="B915" s="102" t="s">
        <v>25922</v>
      </c>
      <c r="C915" s="88" t="s">
        <v>25923</v>
      </c>
      <c r="D915" s="89" t="s">
        <v>7292</v>
      </c>
      <c r="E915" s="89" t="s">
        <v>2377</v>
      </c>
      <c r="F915" s="62" t="s">
        <v>71</v>
      </c>
      <c r="G915" s="88" t="s">
        <v>133</v>
      </c>
      <c r="H915" s="62" t="s">
        <v>23436</v>
      </c>
      <c r="AK915" s="101" t="s">
        <v>101</v>
      </c>
      <c r="BL915" s="61">
        <f>COUNTIF(I915:BE915,"X")</f>
        <v>1</v>
      </c>
      <c r="BM915" s="61">
        <f>COUNTIF(BF915:BJ915,"X")</f>
        <v>0</v>
      </c>
      <c r="BN915" s="62">
        <f>SUM(BL915:BM915)</f>
        <v>1</v>
      </c>
    </row>
    <row r="916" spans="1:66" ht="18.75" customHeight="1">
      <c r="A916" s="62">
        <v>1043</v>
      </c>
      <c r="B916" s="102" t="s">
        <v>26140</v>
      </c>
      <c r="C916" s="88" t="s">
        <v>26141</v>
      </c>
      <c r="D916" s="89" t="s">
        <v>389</v>
      </c>
      <c r="E916" s="89" t="s">
        <v>2584</v>
      </c>
      <c r="F916" s="62" t="s">
        <v>71</v>
      </c>
      <c r="G916" s="88" t="s">
        <v>25346</v>
      </c>
      <c r="H916" s="62" t="s">
        <v>23436</v>
      </c>
      <c r="AK916" s="101" t="s">
        <v>101</v>
      </c>
      <c r="BL916" s="61">
        <f>COUNTIF(I916:BE916,"X")</f>
        <v>1</v>
      </c>
      <c r="BM916" s="61">
        <f>COUNTIF(BF916:BJ916,"X")</f>
        <v>0</v>
      </c>
      <c r="BN916" s="62">
        <f>SUM(BL916:BM916)</f>
        <v>1</v>
      </c>
    </row>
    <row r="917" spans="1:66" ht="18.75" customHeight="1">
      <c r="A917" s="62">
        <v>1052</v>
      </c>
      <c r="B917" s="102" t="s">
        <v>26161</v>
      </c>
      <c r="C917" s="88" t="s">
        <v>26162</v>
      </c>
      <c r="D917" s="89" t="s">
        <v>1069</v>
      </c>
      <c r="E917" s="89" t="s">
        <v>2584</v>
      </c>
      <c r="F917" s="62" t="s">
        <v>71</v>
      </c>
      <c r="G917" s="88" t="s">
        <v>2197</v>
      </c>
      <c r="H917" s="62" t="s">
        <v>23436</v>
      </c>
      <c r="AK917" s="101" t="s">
        <v>101</v>
      </c>
      <c r="BL917" s="61">
        <f>COUNTIF(I917:BE917,"X")</f>
        <v>1</v>
      </c>
      <c r="BM917" s="61">
        <f>COUNTIF(BF917:BJ917,"X")</f>
        <v>0</v>
      </c>
      <c r="BN917" s="62">
        <f>SUM(BL917:BM917)</f>
        <v>1</v>
      </c>
    </row>
    <row r="918" spans="1:66" ht="18.75" customHeight="1">
      <c r="A918" s="62">
        <v>1268</v>
      </c>
      <c r="B918" s="102" t="s">
        <v>26696</v>
      </c>
      <c r="C918" s="88" t="s">
        <v>26697</v>
      </c>
      <c r="D918" s="89" t="s">
        <v>26698</v>
      </c>
      <c r="E918" s="89" t="s">
        <v>2938</v>
      </c>
      <c r="F918" s="62" t="s">
        <v>71</v>
      </c>
      <c r="G918" s="88" t="s">
        <v>26699</v>
      </c>
      <c r="H918" s="62" t="s">
        <v>23436</v>
      </c>
      <c r="AK918" s="101" t="s">
        <v>101</v>
      </c>
      <c r="BL918" s="61">
        <f>COUNTIF(I918:BE918,"X")</f>
        <v>1</v>
      </c>
      <c r="BM918" s="61">
        <f>COUNTIF(BF918:BJ918,"X")</f>
        <v>0</v>
      </c>
      <c r="BN918" s="62">
        <f>SUM(BL918:BM918)</f>
        <v>1</v>
      </c>
    </row>
    <row r="919" spans="1:66" ht="18.75" customHeight="1">
      <c r="A919" s="62">
        <v>1400</v>
      </c>
      <c r="B919" s="102" t="s">
        <v>27024</v>
      </c>
      <c r="C919" s="88" t="s">
        <v>27025</v>
      </c>
      <c r="D919" s="89" t="s">
        <v>483</v>
      </c>
      <c r="E919" s="89" t="s">
        <v>3281</v>
      </c>
      <c r="F919" s="62" t="s">
        <v>71</v>
      </c>
      <c r="G919" s="88" t="s">
        <v>26119</v>
      </c>
      <c r="H919" s="62" t="s">
        <v>23436</v>
      </c>
      <c r="AK919" s="101" t="s">
        <v>101</v>
      </c>
      <c r="BL919" s="61">
        <f>COUNTIF(I919:BE919,"X")</f>
        <v>1</v>
      </c>
      <c r="BM919" s="61">
        <f>COUNTIF(BF919:BJ919,"X")</f>
        <v>0</v>
      </c>
      <c r="BN919" s="62">
        <f>SUM(BL919:BM919)</f>
        <v>1</v>
      </c>
    </row>
    <row r="920" spans="1:66" ht="18.75" customHeight="1">
      <c r="A920" s="62">
        <v>1411</v>
      </c>
      <c r="B920" s="102" t="s">
        <v>27054</v>
      </c>
      <c r="C920" s="88" t="s">
        <v>27055</v>
      </c>
      <c r="D920" s="89" t="s">
        <v>13867</v>
      </c>
      <c r="E920" s="89" t="s">
        <v>3301</v>
      </c>
      <c r="F920" s="62" t="s">
        <v>71</v>
      </c>
      <c r="G920" s="88" t="s">
        <v>13621</v>
      </c>
      <c r="H920" s="62" t="s">
        <v>23436</v>
      </c>
      <c r="AK920" s="101" t="s">
        <v>101</v>
      </c>
      <c r="BL920" s="61">
        <f>COUNTIF(I920:BE920,"X")</f>
        <v>1</v>
      </c>
      <c r="BM920" s="61">
        <f>COUNTIF(BF920:BJ920,"X")</f>
        <v>0</v>
      </c>
      <c r="BN920" s="62">
        <f>SUM(BL920:BM920)</f>
        <v>1</v>
      </c>
    </row>
    <row r="921" spans="1:66" ht="18.75" customHeight="1">
      <c r="A921" s="62">
        <v>1474</v>
      </c>
      <c r="B921" s="102" t="s">
        <v>27216</v>
      </c>
      <c r="C921" s="88" t="s">
        <v>27217</v>
      </c>
      <c r="D921" s="89" t="s">
        <v>815</v>
      </c>
      <c r="E921" s="89" t="s">
        <v>3301</v>
      </c>
      <c r="F921" s="62" t="s">
        <v>71</v>
      </c>
      <c r="G921" s="88" t="s">
        <v>911</v>
      </c>
      <c r="H921" s="62" t="s">
        <v>23436</v>
      </c>
      <c r="AK921" s="101" t="s">
        <v>101</v>
      </c>
      <c r="BL921" s="61">
        <f>COUNTIF(I921:BE921,"X")</f>
        <v>1</v>
      </c>
      <c r="BM921" s="61">
        <f>COUNTIF(BF921:BJ921,"X")</f>
        <v>0</v>
      </c>
      <c r="BN921" s="62">
        <f>SUM(BL921:BM921)</f>
        <v>1</v>
      </c>
    </row>
    <row r="922" spans="1:66" ht="18.75" customHeight="1">
      <c r="A922" s="62">
        <v>1499</v>
      </c>
      <c r="B922" s="102" t="s">
        <v>27270</v>
      </c>
      <c r="C922" s="88" t="s">
        <v>27271</v>
      </c>
      <c r="D922" s="89" t="s">
        <v>27272</v>
      </c>
      <c r="E922" s="89" t="s">
        <v>3301</v>
      </c>
      <c r="F922" s="62" t="s">
        <v>71</v>
      </c>
      <c r="G922" s="88" t="s">
        <v>24302</v>
      </c>
      <c r="H922" s="62" t="s">
        <v>23436</v>
      </c>
      <c r="AK922" s="101" t="s">
        <v>101</v>
      </c>
      <c r="BL922" s="61">
        <f>COUNTIF(I922:BE922,"X")</f>
        <v>1</v>
      </c>
      <c r="BM922" s="61">
        <f>COUNTIF(BF922:BJ922,"X")</f>
        <v>0</v>
      </c>
      <c r="BN922" s="62">
        <f>SUM(BL922:BM922)</f>
        <v>1</v>
      </c>
    </row>
    <row r="923" spans="1:66" ht="18.75" customHeight="1">
      <c r="A923" s="62">
        <v>1516</v>
      </c>
      <c r="B923" s="102" t="s">
        <v>27307</v>
      </c>
      <c r="C923" s="88" t="s">
        <v>27308</v>
      </c>
      <c r="D923" s="89" t="s">
        <v>2651</v>
      </c>
      <c r="E923" s="89" t="s">
        <v>3301</v>
      </c>
      <c r="F923" s="62" t="s">
        <v>71</v>
      </c>
      <c r="G923" s="88" t="s">
        <v>7995</v>
      </c>
      <c r="H923" s="62" t="s">
        <v>23436</v>
      </c>
      <c r="AK923" s="101" t="s">
        <v>101</v>
      </c>
      <c r="BL923" s="61">
        <f>COUNTIF(I923:BE923,"X")</f>
        <v>1</v>
      </c>
      <c r="BM923" s="61">
        <f>COUNTIF(BF923:BJ923,"X")</f>
        <v>0</v>
      </c>
      <c r="BN923" s="62">
        <f>SUM(BL923:BM923)</f>
        <v>1</v>
      </c>
    </row>
    <row r="924" spans="1:66" ht="18.75" customHeight="1">
      <c r="A924" s="62">
        <v>1557</v>
      </c>
      <c r="B924" s="102" t="s">
        <v>27411</v>
      </c>
      <c r="C924" s="88" t="s">
        <v>27412</v>
      </c>
      <c r="D924" s="89" t="s">
        <v>1000</v>
      </c>
      <c r="E924" s="89" t="s">
        <v>14296</v>
      </c>
      <c r="F924" s="62" t="s">
        <v>71</v>
      </c>
      <c r="G924" s="88" t="s">
        <v>23341</v>
      </c>
      <c r="H924" s="62" t="s">
        <v>23436</v>
      </c>
      <c r="AK924" s="101" t="s">
        <v>101</v>
      </c>
      <c r="BL924" s="61">
        <f>COUNTIF(I924:BE924,"X")</f>
        <v>1</v>
      </c>
      <c r="BM924" s="61">
        <f>COUNTIF(BF924:BJ924,"X")</f>
        <v>0</v>
      </c>
      <c r="BN924" s="62">
        <f>SUM(BL924:BM924)</f>
        <v>1</v>
      </c>
    </row>
    <row r="925" spans="1:66" ht="18.75" customHeight="1">
      <c r="A925" s="62">
        <v>1568</v>
      </c>
      <c r="B925" s="102" t="s">
        <v>27444</v>
      </c>
      <c r="C925" s="88" t="s">
        <v>27445</v>
      </c>
      <c r="D925" s="89" t="s">
        <v>140</v>
      </c>
      <c r="E925" s="89" t="s">
        <v>3572</v>
      </c>
      <c r="F925" s="62" t="s">
        <v>71</v>
      </c>
      <c r="G925" s="88" t="s">
        <v>27446</v>
      </c>
      <c r="H925" s="62" t="s">
        <v>23436</v>
      </c>
      <c r="AK925" s="101" t="s">
        <v>101</v>
      </c>
      <c r="BL925" s="61">
        <f>COUNTIF(I925:BE925,"X")</f>
        <v>1</v>
      </c>
      <c r="BM925" s="61">
        <f>COUNTIF(BF925:BJ925,"X")</f>
        <v>0</v>
      </c>
      <c r="BN925" s="62">
        <f>SUM(BL925:BM925)</f>
        <v>1</v>
      </c>
    </row>
    <row r="926" spans="1:66" ht="18.75" customHeight="1">
      <c r="A926" s="62">
        <v>1815</v>
      </c>
      <c r="B926" s="102" t="s">
        <v>28072</v>
      </c>
      <c r="C926" s="88" t="s">
        <v>28073</v>
      </c>
      <c r="D926" s="89" t="s">
        <v>606</v>
      </c>
      <c r="E926" s="89" t="s">
        <v>3959</v>
      </c>
      <c r="F926" s="62" t="s">
        <v>71</v>
      </c>
      <c r="G926" s="88" t="s">
        <v>9634</v>
      </c>
      <c r="H926" s="62" t="s">
        <v>23436</v>
      </c>
      <c r="AK926" s="101" t="s">
        <v>101</v>
      </c>
      <c r="BL926" s="61">
        <f>COUNTIF(I926:BE926,"X")</f>
        <v>1</v>
      </c>
      <c r="BM926" s="61">
        <f>COUNTIF(BF926:BJ926,"X")</f>
        <v>0</v>
      </c>
      <c r="BN926" s="62">
        <f>SUM(BL926:BM926)</f>
        <v>1</v>
      </c>
    </row>
    <row r="927" spans="1:66" ht="18.75" customHeight="1">
      <c r="A927" s="62">
        <v>1930</v>
      </c>
      <c r="B927" s="102" t="s">
        <v>28354</v>
      </c>
      <c r="C927" s="88" t="s">
        <v>28355</v>
      </c>
      <c r="D927" s="89" t="s">
        <v>140</v>
      </c>
      <c r="E927" s="89" t="s">
        <v>4118</v>
      </c>
      <c r="F927" s="62" t="s">
        <v>71</v>
      </c>
      <c r="G927" s="88" t="s">
        <v>15679</v>
      </c>
      <c r="H927" s="62" t="s">
        <v>23436</v>
      </c>
      <c r="AK927" s="101" t="s">
        <v>101</v>
      </c>
      <c r="BL927" s="61">
        <f>COUNTIF(I927:BE927,"X")</f>
        <v>1</v>
      </c>
      <c r="BM927" s="61">
        <f>COUNTIF(BF927:BJ927,"X")</f>
        <v>0</v>
      </c>
      <c r="BN927" s="62">
        <f>SUM(BL927:BM927)</f>
        <v>1</v>
      </c>
    </row>
    <row r="928" spans="1:66" ht="18.75" customHeight="1">
      <c r="A928" s="62">
        <v>2056</v>
      </c>
      <c r="B928" s="102" t="s">
        <v>28665</v>
      </c>
      <c r="C928" s="88" t="s">
        <v>28666</v>
      </c>
      <c r="D928" s="89" t="s">
        <v>28667</v>
      </c>
      <c r="E928" s="89" t="s">
        <v>4359</v>
      </c>
      <c r="F928" s="62" t="s">
        <v>71</v>
      </c>
      <c r="G928" s="88" t="s">
        <v>25250</v>
      </c>
      <c r="H928" s="62" t="s">
        <v>23436</v>
      </c>
      <c r="AK928" s="101" t="s">
        <v>101</v>
      </c>
      <c r="BL928" s="61">
        <f>COUNTIF(I928:BE928,"X")</f>
        <v>1</v>
      </c>
      <c r="BM928" s="61">
        <f>COUNTIF(BF928:BJ928,"X")</f>
        <v>0</v>
      </c>
      <c r="BN928" s="62">
        <f>SUM(BL928:BM928)</f>
        <v>1</v>
      </c>
    </row>
    <row r="929" spans="1:66" ht="18.75" customHeight="1">
      <c r="A929" s="62">
        <v>2064</v>
      </c>
      <c r="B929" s="102" t="s">
        <v>28683</v>
      </c>
      <c r="C929" s="88" t="s">
        <v>28684</v>
      </c>
      <c r="D929" s="89" t="s">
        <v>483</v>
      </c>
      <c r="E929" s="89" t="s">
        <v>4359</v>
      </c>
      <c r="F929" s="62" t="s">
        <v>71</v>
      </c>
      <c r="G929" s="88" t="s">
        <v>3062</v>
      </c>
      <c r="H929" s="62" t="s">
        <v>23436</v>
      </c>
      <c r="AK929" s="101" t="s">
        <v>101</v>
      </c>
      <c r="BL929" s="61">
        <f>COUNTIF(I929:BE929,"X")</f>
        <v>1</v>
      </c>
      <c r="BM929" s="61">
        <f>COUNTIF(BF929:BJ929,"X")</f>
        <v>0</v>
      </c>
      <c r="BN929" s="62">
        <f>SUM(BL929:BM929)</f>
        <v>1</v>
      </c>
    </row>
    <row r="930" spans="1:66" ht="18.75" customHeight="1">
      <c r="A930" s="62">
        <v>2177</v>
      </c>
      <c r="B930" s="102" t="s">
        <v>28946</v>
      </c>
      <c r="C930" s="88" t="s">
        <v>28947</v>
      </c>
      <c r="D930" s="89" t="s">
        <v>1000</v>
      </c>
      <c r="E930" s="89" t="s">
        <v>4562</v>
      </c>
      <c r="F930" s="62" t="s">
        <v>71</v>
      </c>
      <c r="G930" s="88" t="s">
        <v>24814</v>
      </c>
      <c r="H930" s="62" t="s">
        <v>23436</v>
      </c>
      <c r="AK930" s="101" t="s">
        <v>101</v>
      </c>
      <c r="BL930" s="61">
        <f>COUNTIF(I930:BE930,"X")</f>
        <v>1</v>
      </c>
      <c r="BM930" s="61">
        <f>COUNTIF(BF930:BJ930,"X")</f>
        <v>0</v>
      </c>
      <c r="BN930" s="62">
        <f>SUM(BL930:BM930)</f>
        <v>1</v>
      </c>
    </row>
    <row r="931" spans="1:66" ht="18.75" customHeight="1">
      <c r="A931" s="62">
        <v>2463</v>
      </c>
      <c r="B931" s="102" t="s">
        <v>29650</v>
      </c>
      <c r="C931" s="88" t="s">
        <v>29651</v>
      </c>
      <c r="D931" s="89" t="s">
        <v>29652</v>
      </c>
      <c r="E931" s="89" t="s">
        <v>5136</v>
      </c>
      <c r="F931" s="62" t="s">
        <v>71</v>
      </c>
      <c r="G931" s="88" t="s">
        <v>26313</v>
      </c>
      <c r="H931" s="62" t="s">
        <v>23436</v>
      </c>
      <c r="Y931" s="101" t="s">
        <v>94</v>
      </c>
      <c r="AK931" s="101" t="s">
        <v>101</v>
      </c>
      <c r="BL931" s="61">
        <f>COUNTIF(I931:BE931,"X")</f>
        <v>2</v>
      </c>
      <c r="BM931" s="61">
        <f>COUNTIF(BF931:BJ931,"X")</f>
        <v>0</v>
      </c>
      <c r="BN931" s="62">
        <f>SUM(BL931:BM931)</f>
        <v>2</v>
      </c>
    </row>
    <row r="932" spans="1:66" ht="18.75" customHeight="1">
      <c r="A932" s="62">
        <v>2511</v>
      </c>
      <c r="B932" s="102" t="s">
        <v>29762</v>
      </c>
      <c r="C932" s="88" t="s">
        <v>29763</v>
      </c>
      <c r="D932" s="89" t="s">
        <v>340</v>
      </c>
      <c r="E932" s="89" t="s">
        <v>5265</v>
      </c>
      <c r="F932" s="62" t="s">
        <v>71</v>
      </c>
      <c r="G932" s="88" t="s">
        <v>21821</v>
      </c>
      <c r="H932" s="62" t="s">
        <v>23436</v>
      </c>
      <c r="AK932" s="101" t="s">
        <v>101</v>
      </c>
      <c r="BL932" s="61">
        <f>COUNTIF(I932:BE932,"X")</f>
        <v>1</v>
      </c>
      <c r="BM932" s="61">
        <f>COUNTIF(BF932:BJ932,"X")</f>
        <v>0</v>
      </c>
      <c r="BN932" s="62">
        <f>SUM(BL932:BM932)</f>
        <v>1</v>
      </c>
    </row>
    <row r="933" spans="1:66" ht="18.75" customHeight="1">
      <c r="A933" s="62">
        <v>2575</v>
      </c>
      <c r="B933" s="102" t="s">
        <v>29920</v>
      </c>
      <c r="C933" s="88" t="s">
        <v>29921</v>
      </c>
      <c r="D933" s="89" t="s">
        <v>2360</v>
      </c>
      <c r="E933" s="89" t="s">
        <v>5388</v>
      </c>
      <c r="F933" s="62" t="s">
        <v>71</v>
      </c>
      <c r="G933" s="88" t="s">
        <v>10492</v>
      </c>
      <c r="H933" s="62" t="s">
        <v>23436</v>
      </c>
      <c r="AK933" s="101" t="s">
        <v>101</v>
      </c>
      <c r="BL933" s="61">
        <f>COUNTIF(I933:BE933,"X")</f>
        <v>1</v>
      </c>
      <c r="BM933" s="61">
        <f>COUNTIF(BF933:BJ933,"X")</f>
        <v>0</v>
      </c>
      <c r="BN933" s="62">
        <f>SUM(BL933:BM933)</f>
        <v>1</v>
      </c>
    </row>
    <row r="934" spans="1:66" ht="18.75" customHeight="1">
      <c r="A934" s="62">
        <v>2634</v>
      </c>
      <c r="B934" s="102" t="s">
        <v>30059</v>
      </c>
      <c r="C934" s="88" t="s">
        <v>30060</v>
      </c>
      <c r="D934" s="89" t="s">
        <v>30061</v>
      </c>
      <c r="E934" s="89" t="s">
        <v>5420</v>
      </c>
      <c r="F934" s="62" t="s">
        <v>71</v>
      </c>
      <c r="G934" s="88" t="s">
        <v>9711</v>
      </c>
      <c r="H934" s="62" t="s">
        <v>23436</v>
      </c>
      <c r="AK934" s="101" t="s">
        <v>101</v>
      </c>
      <c r="BL934" s="61">
        <f>COUNTIF(I934:BE934,"X")</f>
        <v>1</v>
      </c>
      <c r="BM934" s="61">
        <f>COUNTIF(BF934:BJ934,"X")</f>
        <v>0</v>
      </c>
      <c r="BN934" s="62">
        <f>SUM(BL934:BM934)</f>
        <v>1</v>
      </c>
    </row>
    <row r="935" spans="1:66" ht="18.75" customHeight="1">
      <c r="A935" s="62">
        <v>2636</v>
      </c>
      <c r="B935" s="102" t="s">
        <v>30064</v>
      </c>
      <c r="C935" s="88" t="s">
        <v>30065</v>
      </c>
      <c r="D935" s="89" t="s">
        <v>3724</v>
      </c>
      <c r="E935" s="89" t="s">
        <v>5420</v>
      </c>
      <c r="F935" s="62" t="s">
        <v>71</v>
      </c>
      <c r="G935" s="88" t="s">
        <v>11017</v>
      </c>
      <c r="H935" s="62" t="s">
        <v>23436</v>
      </c>
      <c r="AK935" s="101" t="s">
        <v>101</v>
      </c>
      <c r="BL935" s="61">
        <f>COUNTIF(I935:BE935,"X")</f>
        <v>1</v>
      </c>
      <c r="BM935" s="61">
        <f>COUNTIF(BF935:BJ935,"X")</f>
        <v>0</v>
      </c>
      <c r="BN935" s="62">
        <f>SUM(BL935:BM935)</f>
        <v>1</v>
      </c>
    </row>
    <row r="936" spans="1:66" ht="18.75" customHeight="1">
      <c r="A936" s="62">
        <v>2833</v>
      </c>
      <c r="B936" s="102" t="s">
        <v>30546</v>
      </c>
      <c r="C936" s="88" t="s">
        <v>30547</v>
      </c>
      <c r="D936" s="89" t="s">
        <v>483</v>
      </c>
      <c r="E936" s="89" t="s">
        <v>5771</v>
      </c>
      <c r="F936" s="62" t="s">
        <v>71</v>
      </c>
      <c r="G936" s="88" t="s">
        <v>26717</v>
      </c>
      <c r="H936" s="62" t="s">
        <v>23436</v>
      </c>
      <c r="AK936" s="101" t="s">
        <v>101</v>
      </c>
      <c r="BL936" s="61">
        <f>COUNTIF(I936:BE936,"X")</f>
        <v>1</v>
      </c>
      <c r="BM936" s="61">
        <f>COUNTIF(BF936:BJ936,"X")</f>
        <v>0</v>
      </c>
      <c r="BN936" s="62">
        <f>SUM(BL936:BM936)</f>
        <v>1</v>
      </c>
    </row>
    <row r="937" spans="1:66" ht="18.75" customHeight="1">
      <c r="A937" s="62">
        <v>2931</v>
      </c>
      <c r="B937" s="102" t="s">
        <v>30774</v>
      </c>
      <c r="C937" s="88" t="s">
        <v>30775</v>
      </c>
      <c r="D937" s="89" t="s">
        <v>340</v>
      </c>
      <c r="E937" s="89" t="s">
        <v>5992</v>
      </c>
      <c r="F937" s="62" t="s">
        <v>71</v>
      </c>
      <c r="G937" s="88" t="s">
        <v>911</v>
      </c>
      <c r="H937" s="62" t="s">
        <v>23436</v>
      </c>
      <c r="AK937" s="101" t="s">
        <v>101</v>
      </c>
      <c r="BL937" s="61">
        <f>COUNTIF(I937:BE937,"X")</f>
        <v>1</v>
      </c>
      <c r="BM937" s="61">
        <f>COUNTIF(BF937:BJ937,"X")</f>
        <v>0</v>
      </c>
      <c r="BN937" s="62">
        <f>SUM(BL937:BM937)</f>
        <v>1</v>
      </c>
    </row>
    <row r="938" spans="1:66" ht="18.75" customHeight="1">
      <c r="A938" s="62">
        <v>3058</v>
      </c>
      <c r="B938" s="102" t="s">
        <v>31074</v>
      </c>
      <c r="C938" s="88" t="s">
        <v>31075</v>
      </c>
      <c r="D938" s="89" t="s">
        <v>3564</v>
      </c>
      <c r="E938" s="89" t="s">
        <v>6237</v>
      </c>
      <c r="F938" s="62" t="s">
        <v>71</v>
      </c>
      <c r="G938" s="88" t="s">
        <v>10971</v>
      </c>
      <c r="H938" s="62" t="s">
        <v>23436</v>
      </c>
      <c r="AK938" s="101" t="s">
        <v>101</v>
      </c>
      <c r="BL938" s="61">
        <f>COUNTIF(I938:BE938,"X")</f>
        <v>1</v>
      </c>
      <c r="BM938" s="61">
        <f>COUNTIF(BF938:BJ938,"X")</f>
        <v>0</v>
      </c>
      <c r="BN938" s="62">
        <f>SUM(BL938:BM938)</f>
        <v>1</v>
      </c>
    </row>
    <row r="939" spans="1:66" ht="18.75" customHeight="1">
      <c r="A939" s="62">
        <v>3320</v>
      </c>
      <c r="B939" s="102" t="s">
        <v>31685</v>
      </c>
      <c r="C939" s="88" t="s">
        <v>31686</v>
      </c>
      <c r="D939" s="89" t="s">
        <v>210</v>
      </c>
      <c r="E939" s="89" t="s">
        <v>6663</v>
      </c>
      <c r="F939" s="62" t="s">
        <v>71</v>
      </c>
      <c r="G939" s="88" t="s">
        <v>25458</v>
      </c>
      <c r="H939" s="62" t="s">
        <v>23436</v>
      </c>
      <c r="AK939" s="101" t="s">
        <v>101</v>
      </c>
      <c r="BL939" s="61">
        <f>COUNTIF(I939:BE939,"X")</f>
        <v>1</v>
      </c>
      <c r="BM939" s="61">
        <f>COUNTIF(BF939:BJ939,"X")</f>
        <v>0</v>
      </c>
      <c r="BN939" s="62">
        <f>SUM(BL939:BM939)</f>
        <v>1</v>
      </c>
    </row>
    <row r="940" spans="1:66" ht="18.75" customHeight="1">
      <c r="A940" s="62">
        <v>3337</v>
      </c>
      <c r="B940" s="102" t="s">
        <v>31724</v>
      </c>
      <c r="C940" s="88" t="s">
        <v>31725</v>
      </c>
      <c r="D940" s="89" t="s">
        <v>149</v>
      </c>
      <c r="E940" s="89" t="s">
        <v>6663</v>
      </c>
      <c r="F940" s="62" t="s">
        <v>71</v>
      </c>
      <c r="G940" s="88" t="s">
        <v>2751</v>
      </c>
      <c r="H940" s="62" t="s">
        <v>23436</v>
      </c>
      <c r="AK940" s="101" t="s">
        <v>101</v>
      </c>
      <c r="BL940" s="61">
        <f>COUNTIF(I940:BE940,"X")</f>
        <v>1</v>
      </c>
      <c r="BM940" s="61">
        <f>COUNTIF(BF940:BJ940,"X")</f>
        <v>0</v>
      </c>
      <c r="BN940" s="62">
        <f>SUM(BL940:BM940)</f>
        <v>1</v>
      </c>
    </row>
    <row r="941" spans="1:66" ht="18.75" customHeight="1">
      <c r="A941" s="62">
        <v>3446</v>
      </c>
      <c r="B941" s="102" t="s">
        <v>31979</v>
      </c>
      <c r="C941" s="88" t="s">
        <v>31980</v>
      </c>
      <c r="D941" s="89" t="s">
        <v>31981</v>
      </c>
      <c r="E941" s="89" t="s">
        <v>6784</v>
      </c>
      <c r="F941" s="62" t="s">
        <v>71</v>
      </c>
      <c r="G941" s="88" t="s">
        <v>25720</v>
      </c>
      <c r="H941" s="62" t="s">
        <v>23436</v>
      </c>
      <c r="AK941" s="101" t="s">
        <v>101</v>
      </c>
      <c r="BL941" s="61">
        <f>COUNTIF(I941:BE941,"X")</f>
        <v>1</v>
      </c>
      <c r="BM941" s="61">
        <f>COUNTIF(BF941:BJ941,"X")</f>
        <v>0</v>
      </c>
      <c r="BN941" s="62">
        <f>SUM(BL941:BM941)</f>
        <v>1</v>
      </c>
    </row>
    <row r="942" spans="1:66" ht="18.75" customHeight="1">
      <c r="A942" s="62">
        <v>3524</v>
      </c>
      <c r="B942" s="102" t="s">
        <v>32158</v>
      </c>
      <c r="C942" s="88" t="s">
        <v>32159</v>
      </c>
      <c r="D942" s="89" t="s">
        <v>32160</v>
      </c>
      <c r="E942" s="89" t="s">
        <v>6974</v>
      </c>
      <c r="F942" s="62" t="s">
        <v>71</v>
      </c>
      <c r="G942" s="88" t="s">
        <v>31473</v>
      </c>
      <c r="H942" s="62" t="s">
        <v>23436</v>
      </c>
      <c r="AK942" s="101" t="s">
        <v>101</v>
      </c>
      <c r="BL942" s="61">
        <f>COUNTIF(I942:BE942,"X")</f>
        <v>1</v>
      </c>
      <c r="BM942" s="61">
        <f>COUNTIF(BF942:BJ942,"X")</f>
        <v>0</v>
      </c>
      <c r="BN942" s="62">
        <f>SUM(BL942:BM942)</f>
        <v>1</v>
      </c>
    </row>
    <row r="943" spans="1:66" ht="18.75" customHeight="1">
      <c r="A943" s="62">
        <v>3535</v>
      </c>
      <c r="B943" s="102" t="s">
        <v>32183</v>
      </c>
      <c r="C943" s="88" t="s">
        <v>32184</v>
      </c>
      <c r="D943" s="89" t="s">
        <v>1576</v>
      </c>
      <c r="E943" s="89" t="s">
        <v>6974</v>
      </c>
      <c r="F943" s="62" t="s">
        <v>71</v>
      </c>
      <c r="G943" s="88" t="s">
        <v>1220</v>
      </c>
      <c r="H943" s="62" t="s">
        <v>23436</v>
      </c>
      <c r="AK943" s="101" t="s">
        <v>101</v>
      </c>
      <c r="BL943" s="61">
        <f>COUNTIF(I943:BE943,"X")</f>
        <v>1</v>
      </c>
      <c r="BM943" s="61">
        <f>COUNTIF(BF943:BJ943,"X")</f>
        <v>0</v>
      </c>
      <c r="BN943" s="62">
        <f>SUM(BL943:BM943)</f>
        <v>1</v>
      </c>
    </row>
    <row r="944" spans="1:66" ht="18.75" customHeight="1">
      <c r="A944" s="62">
        <v>3596</v>
      </c>
      <c r="B944" s="102" t="s">
        <v>32319</v>
      </c>
      <c r="C944" s="88" t="s">
        <v>32320</v>
      </c>
      <c r="D944" s="89" t="s">
        <v>5401</v>
      </c>
      <c r="E944" s="89" t="s">
        <v>7103</v>
      </c>
      <c r="F944" s="62" t="s">
        <v>71</v>
      </c>
      <c r="G944" s="88" t="s">
        <v>24689</v>
      </c>
      <c r="H944" s="62" t="s">
        <v>23436</v>
      </c>
      <c r="AK944" s="101" t="s">
        <v>101</v>
      </c>
      <c r="BL944" s="61">
        <f>COUNTIF(I944:BE944,"X")</f>
        <v>1</v>
      </c>
      <c r="BM944" s="61">
        <f>COUNTIF(BF944:BJ944,"X")</f>
        <v>0</v>
      </c>
      <c r="BN944" s="62">
        <f>SUM(BL944:BM944)</f>
        <v>1</v>
      </c>
    </row>
    <row r="945" spans="1:66" ht="18.75" customHeight="1">
      <c r="A945" s="62">
        <v>3687</v>
      </c>
      <c r="B945" s="102" t="s">
        <v>32536</v>
      </c>
      <c r="C945" s="88" t="s">
        <v>32537</v>
      </c>
      <c r="D945" s="89" t="s">
        <v>26320</v>
      </c>
      <c r="E945" s="89" t="s">
        <v>7330</v>
      </c>
      <c r="F945" s="62" t="s">
        <v>71</v>
      </c>
      <c r="G945" s="88" t="s">
        <v>4839</v>
      </c>
      <c r="H945" s="62" t="s">
        <v>23436</v>
      </c>
      <c r="AK945" s="101" t="s">
        <v>101</v>
      </c>
      <c r="BL945" s="61">
        <f>COUNTIF(I945:BE945,"X")</f>
        <v>1</v>
      </c>
      <c r="BM945" s="61">
        <f>COUNTIF(BF945:BJ945,"X")</f>
        <v>0</v>
      </c>
      <c r="BN945" s="62">
        <f>SUM(BL945:BM945)</f>
        <v>1</v>
      </c>
    </row>
    <row r="946" spans="1:66" ht="18.75" customHeight="1">
      <c r="A946" s="62">
        <v>3806</v>
      </c>
      <c r="B946" s="102" t="s">
        <v>32813</v>
      </c>
      <c r="C946" s="88" t="s">
        <v>32814</v>
      </c>
      <c r="D946" s="89" t="s">
        <v>31537</v>
      </c>
      <c r="E946" s="89" t="s">
        <v>7525</v>
      </c>
      <c r="F946" s="62" t="s">
        <v>71</v>
      </c>
      <c r="G946" s="88" t="s">
        <v>26304</v>
      </c>
      <c r="H946" s="62" t="s">
        <v>23436</v>
      </c>
      <c r="AK946" s="101" t="s">
        <v>101</v>
      </c>
      <c r="BL946" s="61">
        <f>COUNTIF(I946:BE946,"X")</f>
        <v>1</v>
      </c>
      <c r="BM946" s="61">
        <f>COUNTIF(BF946:BJ946,"X")</f>
        <v>0</v>
      </c>
      <c r="BN946" s="62">
        <f>SUM(BL946:BM946)</f>
        <v>1</v>
      </c>
    </row>
    <row r="947" spans="1:66" ht="18.75" customHeight="1">
      <c r="A947" s="62">
        <v>3909</v>
      </c>
      <c r="B947" s="102" t="s">
        <v>33054</v>
      </c>
      <c r="C947" s="88" t="s">
        <v>33055</v>
      </c>
      <c r="D947" s="89" t="s">
        <v>3513</v>
      </c>
      <c r="E947" s="89" t="s">
        <v>7685</v>
      </c>
      <c r="F947" s="62" t="s">
        <v>71</v>
      </c>
      <c r="G947" s="88" t="s">
        <v>26112</v>
      </c>
      <c r="H947" s="62" t="s">
        <v>23436</v>
      </c>
      <c r="AK947" s="101" t="s">
        <v>101</v>
      </c>
      <c r="BL947" s="61">
        <f>COUNTIF(I947:BE947,"X")</f>
        <v>1</v>
      </c>
      <c r="BM947" s="61">
        <f>COUNTIF(BF947:BJ947,"X")</f>
        <v>0</v>
      </c>
      <c r="BN947" s="62">
        <f>SUM(BL947:BM947)</f>
        <v>1</v>
      </c>
    </row>
    <row r="948" spans="1:66" ht="18.75" customHeight="1">
      <c r="A948" s="62">
        <v>4043</v>
      </c>
      <c r="B948" s="102" t="s">
        <v>33372</v>
      </c>
      <c r="C948" s="88" t="s">
        <v>33373</v>
      </c>
      <c r="D948" s="89" t="s">
        <v>156</v>
      </c>
      <c r="E948" s="89" t="s">
        <v>7948</v>
      </c>
      <c r="F948" s="62" t="s">
        <v>71</v>
      </c>
      <c r="G948" s="88" t="s">
        <v>3847</v>
      </c>
      <c r="H948" s="62" t="s">
        <v>23436</v>
      </c>
      <c r="AK948" s="101" t="s">
        <v>101</v>
      </c>
      <c r="BL948" s="61">
        <f>COUNTIF(I948:BE948,"X")</f>
        <v>1</v>
      </c>
      <c r="BM948" s="61">
        <f>COUNTIF(BF948:BJ948,"X")</f>
        <v>0</v>
      </c>
      <c r="BN948" s="62">
        <f>SUM(BL948:BM948)</f>
        <v>1</v>
      </c>
    </row>
    <row r="949" spans="1:66" ht="18.75" customHeight="1">
      <c r="A949" s="62">
        <v>4145</v>
      </c>
      <c r="B949" s="102" t="s">
        <v>33597</v>
      </c>
      <c r="C949" s="88" t="s">
        <v>33598</v>
      </c>
      <c r="D949" s="89" t="s">
        <v>33599</v>
      </c>
      <c r="E949" s="89" t="s">
        <v>8098</v>
      </c>
      <c r="F949" s="62" t="s">
        <v>71</v>
      </c>
      <c r="G949" s="88" t="s">
        <v>11602</v>
      </c>
      <c r="H949" s="62" t="s">
        <v>23436</v>
      </c>
      <c r="AK949" s="101" t="s">
        <v>101</v>
      </c>
      <c r="BL949" s="61">
        <f>COUNTIF(I949:BE949,"X")</f>
        <v>1</v>
      </c>
      <c r="BM949" s="61">
        <f>COUNTIF(BF949:BJ949,"X")</f>
        <v>0</v>
      </c>
      <c r="BN949" s="62">
        <f>SUM(BL949:BM949)</f>
        <v>1</v>
      </c>
    </row>
    <row r="950" spans="1:66" ht="18.75" customHeight="1">
      <c r="A950" s="62">
        <v>4289</v>
      </c>
      <c r="B950" s="102" t="s">
        <v>33943</v>
      </c>
      <c r="C950" s="88" t="s">
        <v>33944</v>
      </c>
      <c r="D950" s="89" t="s">
        <v>33945</v>
      </c>
      <c r="E950" s="89" t="s">
        <v>8400</v>
      </c>
      <c r="F950" s="62" t="s">
        <v>71</v>
      </c>
      <c r="G950" s="88" t="s">
        <v>10095</v>
      </c>
      <c r="H950" s="62" t="s">
        <v>23436</v>
      </c>
      <c r="AK950" s="101" t="s">
        <v>101</v>
      </c>
      <c r="BL950" s="61">
        <f>COUNTIF(I950:BE950,"X")</f>
        <v>1</v>
      </c>
      <c r="BM950" s="61">
        <f>COUNTIF(BF950:BJ950,"X")</f>
        <v>0</v>
      </c>
      <c r="BN950" s="62">
        <f>SUM(BL950:BM950)</f>
        <v>1</v>
      </c>
    </row>
    <row r="951" spans="1:66" ht="18.75" customHeight="1">
      <c r="A951" s="62">
        <v>4294</v>
      </c>
      <c r="B951" s="102" t="s">
        <v>33956</v>
      </c>
      <c r="C951" s="88" t="s">
        <v>33957</v>
      </c>
      <c r="D951" s="89" t="s">
        <v>1370</v>
      </c>
      <c r="E951" s="89" t="s">
        <v>8400</v>
      </c>
      <c r="F951" s="62" t="s">
        <v>71</v>
      </c>
      <c r="G951" s="88" t="s">
        <v>26717</v>
      </c>
      <c r="H951" s="62" t="s">
        <v>23436</v>
      </c>
      <c r="AK951" s="101" t="s">
        <v>101</v>
      </c>
      <c r="BL951" s="61">
        <f>COUNTIF(I951:BE951,"X")</f>
        <v>1</v>
      </c>
      <c r="BM951" s="61">
        <f>COUNTIF(BF951:BJ951,"X")</f>
        <v>0</v>
      </c>
      <c r="BN951" s="62">
        <f>SUM(BL951:BM951)</f>
        <v>1</v>
      </c>
    </row>
    <row r="952" spans="1:66" ht="18.75" customHeight="1">
      <c r="A952" s="62">
        <v>4326</v>
      </c>
      <c r="B952" s="102" t="s">
        <v>34033</v>
      </c>
      <c r="C952" s="88" t="s">
        <v>34034</v>
      </c>
      <c r="D952" s="89" t="s">
        <v>7641</v>
      </c>
      <c r="E952" s="89" t="s">
        <v>8454</v>
      </c>
      <c r="F952" s="62" t="s">
        <v>71</v>
      </c>
      <c r="G952" s="88" t="s">
        <v>22242</v>
      </c>
      <c r="H952" s="62" t="s">
        <v>23436</v>
      </c>
      <c r="AK952" s="101" t="s">
        <v>101</v>
      </c>
      <c r="BL952" s="61">
        <f>COUNTIF(I952:BE952,"X")</f>
        <v>1</v>
      </c>
      <c r="BM952" s="61">
        <f>COUNTIF(BF952:BJ952,"X")</f>
        <v>0</v>
      </c>
      <c r="BN952" s="62">
        <f>SUM(BL952:BM952)</f>
        <v>1</v>
      </c>
    </row>
    <row r="953" spans="1:66" ht="18.75" customHeight="1">
      <c r="A953" s="62">
        <v>4358</v>
      </c>
      <c r="B953" s="102" t="s">
        <v>34101</v>
      </c>
      <c r="C953" s="88" t="s">
        <v>34102</v>
      </c>
      <c r="D953" s="89" t="s">
        <v>2280</v>
      </c>
      <c r="E953" s="89" t="s">
        <v>8557</v>
      </c>
      <c r="F953" s="62" t="s">
        <v>71</v>
      </c>
      <c r="G953" s="88" t="s">
        <v>4839</v>
      </c>
      <c r="H953" s="62" t="s">
        <v>23436</v>
      </c>
      <c r="AK953" s="101" t="s">
        <v>101</v>
      </c>
      <c r="BL953" s="61">
        <f>COUNTIF(I953:BE953,"X")</f>
        <v>1</v>
      </c>
      <c r="BM953" s="61">
        <f>COUNTIF(BF953:BJ953,"X")</f>
        <v>0</v>
      </c>
      <c r="BN953" s="62">
        <f>SUM(BL953:BM953)</f>
        <v>1</v>
      </c>
    </row>
    <row r="954" spans="1:66" ht="18.75" customHeight="1">
      <c r="A954" s="62">
        <v>4393</v>
      </c>
      <c r="B954" s="102" t="s">
        <v>34179</v>
      </c>
      <c r="C954" s="88" t="s">
        <v>34180</v>
      </c>
      <c r="D954" s="89" t="s">
        <v>2545</v>
      </c>
      <c r="E954" s="89" t="s">
        <v>8557</v>
      </c>
      <c r="F954" s="62" t="s">
        <v>71</v>
      </c>
      <c r="G954" s="88" t="s">
        <v>25004</v>
      </c>
      <c r="H954" s="62" t="s">
        <v>23436</v>
      </c>
      <c r="AK954" s="101" t="s">
        <v>101</v>
      </c>
      <c r="BL954" s="61">
        <f>COUNTIF(I954:BE954,"X")</f>
        <v>1</v>
      </c>
      <c r="BM954" s="61">
        <f>COUNTIF(BF954:BJ954,"X")</f>
        <v>0</v>
      </c>
      <c r="BN954" s="62">
        <f>SUM(BL954:BM954)</f>
        <v>1</v>
      </c>
    </row>
    <row r="955" spans="1:66" ht="18.75" customHeight="1">
      <c r="A955" s="62">
        <v>4397</v>
      </c>
      <c r="B955" s="102" t="s">
        <v>34188</v>
      </c>
      <c r="C955" s="88" t="s">
        <v>34189</v>
      </c>
      <c r="D955" s="89" t="s">
        <v>34190</v>
      </c>
      <c r="E955" s="89" t="s">
        <v>8557</v>
      </c>
      <c r="F955" s="62" t="s">
        <v>71</v>
      </c>
      <c r="G955" s="88" t="s">
        <v>17689</v>
      </c>
      <c r="H955" s="62" t="s">
        <v>23436</v>
      </c>
      <c r="AK955" s="101" t="s">
        <v>101</v>
      </c>
      <c r="BL955" s="61">
        <f>COUNTIF(I955:BE955,"X")</f>
        <v>1</v>
      </c>
      <c r="BM955" s="61">
        <f>COUNTIF(BF955:BJ955,"X")</f>
        <v>0</v>
      </c>
      <c r="BN955" s="62">
        <f>SUM(BL955:BM955)</f>
        <v>1</v>
      </c>
    </row>
    <row r="956" spans="1:66" ht="18.75" customHeight="1">
      <c r="A956" s="62">
        <v>4459</v>
      </c>
      <c r="B956" s="102" t="s">
        <v>34329</v>
      </c>
      <c r="C956" s="88" t="s">
        <v>34330</v>
      </c>
      <c r="D956" s="89" t="s">
        <v>2280</v>
      </c>
      <c r="E956" s="89" t="s">
        <v>8714</v>
      </c>
      <c r="F956" s="62" t="s">
        <v>71</v>
      </c>
      <c r="G956" s="88" t="s">
        <v>34331</v>
      </c>
      <c r="H956" s="62" t="s">
        <v>23436</v>
      </c>
      <c r="AK956" s="101" t="s">
        <v>101</v>
      </c>
      <c r="BL956" s="61">
        <f>COUNTIF(I956:BE956,"X")</f>
        <v>1</v>
      </c>
      <c r="BM956" s="61">
        <f>COUNTIF(BF956:BJ956,"X")</f>
        <v>0</v>
      </c>
      <c r="BN956" s="62">
        <f>SUM(BL956:BM956)</f>
        <v>1</v>
      </c>
    </row>
    <row r="957" spans="1:66" ht="18.75" customHeight="1">
      <c r="A957" s="62">
        <v>4544</v>
      </c>
      <c r="B957" s="102" t="s">
        <v>34516</v>
      </c>
      <c r="C957" s="88" t="s">
        <v>34517</v>
      </c>
      <c r="D957" s="89" t="s">
        <v>840</v>
      </c>
      <c r="E957" s="89" t="s">
        <v>8839</v>
      </c>
      <c r="F957" s="62" t="s">
        <v>71</v>
      </c>
      <c r="G957" s="88" t="s">
        <v>24733</v>
      </c>
      <c r="H957" s="62" t="s">
        <v>23436</v>
      </c>
      <c r="AK957" s="101" t="s">
        <v>101</v>
      </c>
      <c r="BL957" s="61">
        <f>COUNTIF(I957:BE957,"X")</f>
        <v>1</v>
      </c>
      <c r="BM957" s="61">
        <f>COUNTIF(BF957:BJ957,"X")</f>
        <v>0</v>
      </c>
      <c r="BN957" s="62">
        <f>SUM(BL957:BM957)</f>
        <v>1</v>
      </c>
    </row>
    <row r="958" spans="1:66" ht="18.75" customHeight="1">
      <c r="A958" s="62">
        <v>4552</v>
      </c>
      <c r="B958" s="102" t="s">
        <v>34532</v>
      </c>
      <c r="C958" s="88" t="s">
        <v>34533</v>
      </c>
      <c r="D958" s="89" t="s">
        <v>1187</v>
      </c>
      <c r="E958" s="89" t="s">
        <v>8871</v>
      </c>
      <c r="F958" s="62" t="s">
        <v>71</v>
      </c>
      <c r="G958" s="88" t="s">
        <v>1841</v>
      </c>
      <c r="H958" s="62" t="s">
        <v>23436</v>
      </c>
      <c r="AK958" s="101" t="s">
        <v>101</v>
      </c>
      <c r="BL958" s="61">
        <f>COUNTIF(I958:BE958,"X")</f>
        <v>1</v>
      </c>
      <c r="BM958" s="61">
        <f>COUNTIF(BF958:BJ958,"X")</f>
        <v>0</v>
      </c>
      <c r="BN958" s="62">
        <f>SUM(BL958:BM958)</f>
        <v>1</v>
      </c>
    </row>
    <row r="959" spans="1:66" ht="18.75" customHeight="1">
      <c r="A959" s="62">
        <v>4558</v>
      </c>
      <c r="B959" s="102" t="s">
        <v>34547</v>
      </c>
      <c r="C959" s="88" t="s">
        <v>34548</v>
      </c>
      <c r="D959" s="89" t="s">
        <v>16402</v>
      </c>
      <c r="E959" s="89" t="s">
        <v>8884</v>
      </c>
      <c r="F959" s="62" t="s">
        <v>71</v>
      </c>
      <c r="G959" s="88" t="s">
        <v>23879</v>
      </c>
      <c r="H959" s="62" t="s">
        <v>23436</v>
      </c>
      <c r="AK959" s="101" t="s">
        <v>101</v>
      </c>
      <c r="BL959" s="61">
        <f>COUNTIF(I959:BE959,"X")</f>
        <v>1</v>
      </c>
      <c r="BM959" s="61">
        <f>COUNTIF(BF959:BJ959,"X")</f>
        <v>0</v>
      </c>
      <c r="BN959" s="62">
        <f>SUM(BL959:BM959)</f>
        <v>1</v>
      </c>
    </row>
    <row r="960" spans="1:66" ht="18.75" customHeight="1">
      <c r="A960" s="62">
        <v>4569</v>
      </c>
      <c r="B960" s="102" t="s">
        <v>34572</v>
      </c>
      <c r="C960" s="88" t="s">
        <v>34573</v>
      </c>
      <c r="D960" s="89" t="s">
        <v>483</v>
      </c>
      <c r="E960" s="89" t="s">
        <v>8920</v>
      </c>
      <c r="F960" s="62" t="s">
        <v>71</v>
      </c>
      <c r="G960" s="88" t="s">
        <v>3423</v>
      </c>
      <c r="H960" s="62" t="s">
        <v>23436</v>
      </c>
      <c r="AK960" s="101" t="s">
        <v>101</v>
      </c>
      <c r="BL960" s="61">
        <f>COUNTIF(I960:BE960,"X")</f>
        <v>1</v>
      </c>
      <c r="BM960" s="61">
        <f>COUNTIF(BF960:BJ960,"X")</f>
        <v>0</v>
      </c>
      <c r="BN960" s="62">
        <f>SUM(BL960:BM960)</f>
        <v>1</v>
      </c>
    </row>
    <row r="961" spans="1:66" ht="18.75" customHeight="1">
      <c r="A961" s="62">
        <v>4631</v>
      </c>
      <c r="B961" s="102" t="s">
        <v>34729</v>
      </c>
      <c r="C961" s="88" t="s">
        <v>34730</v>
      </c>
      <c r="D961" s="89" t="s">
        <v>13005</v>
      </c>
      <c r="E961" s="89" t="s">
        <v>9049</v>
      </c>
      <c r="F961" s="62" t="s">
        <v>71</v>
      </c>
      <c r="G961" s="88" t="s">
        <v>25681</v>
      </c>
      <c r="H961" s="62" t="s">
        <v>23436</v>
      </c>
      <c r="AK961" s="101" t="s">
        <v>101</v>
      </c>
      <c r="BL961" s="61">
        <f>COUNTIF(I961:BE961,"X")</f>
        <v>1</v>
      </c>
      <c r="BM961" s="61">
        <f>COUNTIF(BF961:BJ961,"X")</f>
        <v>0</v>
      </c>
      <c r="BN961" s="62">
        <f>SUM(BL961:BM961)</f>
        <v>1</v>
      </c>
    </row>
    <row r="962" spans="1:66" ht="18.75" customHeight="1">
      <c r="A962" s="62">
        <v>4732</v>
      </c>
      <c r="B962" s="102" t="s">
        <v>34953</v>
      </c>
      <c r="C962" s="88" t="s">
        <v>34954</v>
      </c>
      <c r="D962" s="89" t="s">
        <v>8631</v>
      </c>
      <c r="E962" s="89" t="s">
        <v>9159</v>
      </c>
      <c r="F962" s="62" t="s">
        <v>71</v>
      </c>
      <c r="G962" s="88" t="s">
        <v>13037</v>
      </c>
      <c r="H962" s="62" t="s">
        <v>23436</v>
      </c>
      <c r="AK962" s="101" t="s">
        <v>101</v>
      </c>
      <c r="BL962" s="61">
        <f>COUNTIF(I962:BE962,"X")</f>
        <v>1</v>
      </c>
      <c r="BM962" s="61">
        <f>COUNTIF(BF962:BJ962,"X")</f>
        <v>0</v>
      </c>
      <c r="BN962" s="62">
        <f>SUM(BL962:BM962)</f>
        <v>1</v>
      </c>
    </row>
    <row r="963" spans="1:66" ht="18.75" customHeight="1">
      <c r="A963" s="62">
        <v>51</v>
      </c>
      <c r="B963" s="102" t="s">
        <v>23386</v>
      </c>
      <c r="C963" s="88" t="s">
        <v>23387</v>
      </c>
      <c r="D963" s="89" t="s">
        <v>194</v>
      </c>
      <c r="E963" s="89" t="s">
        <v>77</v>
      </c>
      <c r="F963" s="62" t="s">
        <v>71</v>
      </c>
      <c r="G963" s="88" t="s">
        <v>2841</v>
      </c>
      <c r="H963" s="62" t="s">
        <v>23388</v>
      </c>
      <c r="BL963" s="61">
        <f>COUNTIF(I963:BE963,"X")</f>
        <v>0</v>
      </c>
      <c r="BM963" s="61">
        <f>COUNTIF(BF963:BJ963,"X")</f>
        <v>0</v>
      </c>
      <c r="BN963" s="62">
        <f>SUM(BL963:BM963)</f>
        <v>0</v>
      </c>
    </row>
    <row r="964" spans="1:66" ht="18.75" customHeight="1">
      <c r="A964" s="62">
        <v>221</v>
      </c>
      <c r="B964" s="102" t="s">
        <v>23947</v>
      </c>
      <c r="C964" s="88" t="s">
        <v>23948</v>
      </c>
      <c r="D964" s="89" t="s">
        <v>1875</v>
      </c>
      <c r="E964" s="89" t="s">
        <v>10064</v>
      </c>
      <c r="F964" s="62" t="s">
        <v>71</v>
      </c>
      <c r="G964" s="88" t="s">
        <v>6806</v>
      </c>
      <c r="H964" s="62" t="s">
        <v>23388</v>
      </c>
      <c r="BL964" s="61">
        <f>COUNTIF(I964:BE964,"X")</f>
        <v>0</v>
      </c>
      <c r="BM964" s="61">
        <f>COUNTIF(BF964:BJ964,"X")</f>
        <v>0</v>
      </c>
      <c r="BN964" s="62">
        <f>SUM(BL964:BM964)</f>
        <v>0</v>
      </c>
    </row>
    <row r="965" spans="1:66" ht="18.75" customHeight="1">
      <c r="A965" s="62">
        <v>492</v>
      </c>
      <c r="B965" s="102" t="s">
        <v>24712</v>
      </c>
      <c r="C965" s="88" t="s">
        <v>24713</v>
      </c>
      <c r="D965" s="89" t="s">
        <v>1789</v>
      </c>
      <c r="E965" s="89" t="s">
        <v>1313</v>
      </c>
      <c r="F965" s="62" t="s">
        <v>71</v>
      </c>
      <c r="G965" s="88" t="s">
        <v>1148</v>
      </c>
      <c r="H965" s="62" t="s">
        <v>23388</v>
      </c>
      <c r="BL965" s="61">
        <f>COUNTIF(I965:BE965,"X")</f>
        <v>0</v>
      </c>
      <c r="BM965" s="61">
        <f>COUNTIF(BF965:BJ965,"X")</f>
        <v>0</v>
      </c>
      <c r="BN965" s="62">
        <f>SUM(BL965:BM965)</f>
        <v>0</v>
      </c>
    </row>
    <row r="966" spans="1:66" ht="18.75" customHeight="1">
      <c r="A966" s="62">
        <v>570</v>
      </c>
      <c r="B966" s="102" t="s">
        <v>24915</v>
      </c>
      <c r="C966" s="88" t="s">
        <v>24916</v>
      </c>
      <c r="D966" s="89" t="s">
        <v>69</v>
      </c>
      <c r="E966" s="89" t="s">
        <v>1389</v>
      </c>
      <c r="F966" s="62" t="s">
        <v>71</v>
      </c>
      <c r="G966" s="88" t="s">
        <v>24853</v>
      </c>
      <c r="H966" s="62" t="s">
        <v>23388</v>
      </c>
      <c r="BL966" s="61">
        <f>COUNTIF(I966:BE966,"X")</f>
        <v>0</v>
      </c>
      <c r="BM966" s="61">
        <f>COUNTIF(BF966:BJ966,"X")</f>
        <v>0</v>
      </c>
      <c r="BN966" s="62">
        <f>SUM(BL966:BM966)</f>
        <v>0</v>
      </c>
    </row>
    <row r="967" spans="1:66" ht="18.75" customHeight="1">
      <c r="A967" s="62">
        <v>571</v>
      </c>
      <c r="B967" s="102" t="s">
        <v>24917</v>
      </c>
      <c r="C967" s="88" t="s">
        <v>24918</v>
      </c>
      <c r="D967" s="89" t="s">
        <v>69</v>
      </c>
      <c r="E967" s="89" t="s">
        <v>1389</v>
      </c>
      <c r="F967" s="62" t="s">
        <v>71</v>
      </c>
      <c r="G967" s="88" t="s">
        <v>8722</v>
      </c>
      <c r="H967" s="62" t="s">
        <v>23388</v>
      </c>
      <c r="BL967" s="61">
        <f>COUNTIF(I967:BE967,"X")</f>
        <v>0</v>
      </c>
      <c r="BM967" s="61">
        <f>COUNTIF(BF967:BJ967,"X")</f>
        <v>0</v>
      </c>
      <c r="BN967" s="62">
        <f>SUM(BL967:BM967)</f>
        <v>0</v>
      </c>
    </row>
    <row r="968" spans="1:66" ht="18.75" customHeight="1">
      <c r="A968" s="62">
        <v>589</v>
      </c>
      <c r="B968" s="102" t="s">
        <v>24960</v>
      </c>
      <c r="C968" s="88" t="s">
        <v>24961</v>
      </c>
      <c r="D968" s="89" t="s">
        <v>6150</v>
      </c>
      <c r="E968" s="89" t="s">
        <v>1389</v>
      </c>
      <c r="F968" s="62" t="s">
        <v>71</v>
      </c>
      <c r="G968" s="88" t="s">
        <v>1784</v>
      </c>
      <c r="H968" s="62" t="s">
        <v>23388</v>
      </c>
      <c r="BL968" s="61">
        <f>COUNTIF(I968:BE968,"X")</f>
        <v>0</v>
      </c>
      <c r="BM968" s="61">
        <f>COUNTIF(BF968:BJ968,"X")</f>
        <v>0</v>
      </c>
      <c r="BN968" s="62">
        <f>SUM(BL968:BM968)</f>
        <v>0</v>
      </c>
    </row>
    <row r="969" spans="1:66" ht="18.75" customHeight="1">
      <c r="A969" s="62">
        <v>673</v>
      </c>
      <c r="B969" s="102" t="s">
        <v>25194</v>
      </c>
      <c r="C969" s="88" t="s">
        <v>25195</v>
      </c>
      <c r="D969" s="89" t="s">
        <v>25196</v>
      </c>
      <c r="E969" s="89" t="s">
        <v>1741</v>
      </c>
      <c r="F969" s="62" t="s">
        <v>71</v>
      </c>
      <c r="G969" s="88" t="s">
        <v>23305</v>
      </c>
      <c r="H969" s="62" t="s">
        <v>23388</v>
      </c>
      <c r="BL969" s="61">
        <f>COUNTIF(I969:BE969,"X")</f>
        <v>0</v>
      </c>
      <c r="BM969" s="61">
        <f>COUNTIF(BF969:BJ969,"X")</f>
        <v>0</v>
      </c>
      <c r="BN969" s="62">
        <f>SUM(BL969:BM969)</f>
        <v>0</v>
      </c>
    </row>
    <row r="970" spans="1:66" ht="18.75" customHeight="1">
      <c r="A970" s="62">
        <v>694</v>
      </c>
      <c r="B970" s="102" t="s">
        <v>25248</v>
      </c>
      <c r="C970" s="88" t="s">
        <v>25249</v>
      </c>
      <c r="D970" s="89" t="s">
        <v>1458</v>
      </c>
      <c r="E970" s="89" t="s">
        <v>1741</v>
      </c>
      <c r="F970" s="62" t="s">
        <v>71</v>
      </c>
      <c r="G970" s="88" t="s">
        <v>25250</v>
      </c>
      <c r="H970" s="62" t="s">
        <v>23388</v>
      </c>
      <c r="BL970" s="61">
        <f>COUNTIF(I970:BE970,"X")</f>
        <v>0</v>
      </c>
      <c r="BM970" s="61">
        <f>COUNTIF(BF970:BJ970,"X")</f>
        <v>0</v>
      </c>
      <c r="BN970" s="62">
        <f>SUM(BL970:BM970)</f>
        <v>0</v>
      </c>
    </row>
    <row r="971" spans="1:66" ht="18.75" customHeight="1">
      <c r="A971" s="62">
        <v>744</v>
      </c>
      <c r="B971" s="102" t="s">
        <v>25373</v>
      </c>
      <c r="C971" s="88" t="s">
        <v>25374</v>
      </c>
      <c r="D971" s="89" t="s">
        <v>1047</v>
      </c>
      <c r="E971" s="89" t="s">
        <v>1867</v>
      </c>
      <c r="F971" s="62" t="s">
        <v>71</v>
      </c>
      <c r="G971" s="88" t="s">
        <v>23925</v>
      </c>
      <c r="H971" s="62" t="s">
        <v>23388</v>
      </c>
      <c r="BL971" s="61">
        <f>COUNTIF(I971:BE971,"X")</f>
        <v>0</v>
      </c>
      <c r="BM971" s="61">
        <f>COUNTIF(BF971:BJ971,"X")</f>
        <v>0</v>
      </c>
      <c r="BN971" s="62">
        <f>SUM(BL971:BM971)</f>
        <v>0</v>
      </c>
    </row>
    <row r="972" spans="1:66" ht="18.75" customHeight="1">
      <c r="A972" s="62">
        <v>815</v>
      </c>
      <c r="B972" s="102" t="s">
        <v>25564</v>
      </c>
      <c r="C972" s="88" t="s">
        <v>25565</v>
      </c>
      <c r="D972" s="89" t="s">
        <v>25566</v>
      </c>
      <c r="E972" s="89" t="s">
        <v>2031</v>
      </c>
      <c r="F972" s="62" t="s">
        <v>71</v>
      </c>
      <c r="G972" s="88" t="s">
        <v>24346</v>
      </c>
      <c r="H972" s="62" t="s">
        <v>23388</v>
      </c>
      <c r="BL972" s="61">
        <f>COUNTIF(I972:BE972,"X")</f>
        <v>0</v>
      </c>
      <c r="BM972" s="61">
        <f>COUNTIF(BF972:BJ972,"X")</f>
        <v>0</v>
      </c>
      <c r="BN972" s="62">
        <f>SUM(BL972:BM972)</f>
        <v>0</v>
      </c>
    </row>
    <row r="973" spans="1:66" ht="18.75" customHeight="1">
      <c r="A973" s="62">
        <v>911</v>
      </c>
      <c r="B973" s="102" t="s">
        <v>25806</v>
      </c>
      <c r="C973" s="88" t="s">
        <v>25807</v>
      </c>
      <c r="D973" s="89" t="s">
        <v>25808</v>
      </c>
      <c r="E973" s="89" t="s">
        <v>2281</v>
      </c>
      <c r="F973" s="62" t="s">
        <v>71</v>
      </c>
      <c r="G973" s="88" t="s">
        <v>23732</v>
      </c>
      <c r="H973" s="62" t="s">
        <v>23388</v>
      </c>
      <c r="BL973" s="61">
        <f>COUNTIF(I973:BE973,"X")</f>
        <v>0</v>
      </c>
      <c r="BM973" s="61">
        <f>COUNTIF(BF973:BJ973,"X")</f>
        <v>0</v>
      </c>
      <c r="BN973" s="62">
        <f>SUM(BL973:BM973)</f>
        <v>0</v>
      </c>
    </row>
    <row r="974" spans="1:66" ht="18.75" customHeight="1">
      <c r="A974" s="62">
        <v>941</v>
      </c>
      <c r="B974" s="102" t="s">
        <v>25883</v>
      </c>
      <c r="C974" s="88" t="s">
        <v>25884</v>
      </c>
      <c r="D974" s="89" t="s">
        <v>25885</v>
      </c>
      <c r="E974" s="89" t="s">
        <v>2353</v>
      </c>
      <c r="F974" s="62" t="s">
        <v>71</v>
      </c>
      <c r="G974" s="88" t="s">
        <v>3459</v>
      </c>
      <c r="H974" s="62" t="s">
        <v>23388</v>
      </c>
      <c r="BL974" s="61">
        <f>COUNTIF(I974:BE974,"X")</f>
        <v>0</v>
      </c>
      <c r="BM974" s="61">
        <f>COUNTIF(BF974:BJ974,"X")</f>
        <v>0</v>
      </c>
      <c r="BN974" s="62">
        <f>SUM(BL974:BM974)</f>
        <v>0</v>
      </c>
    </row>
    <row r="975" spans="1:66" ht="18.75" customHeight="1">
      <c r="A975" s="62">
        <v>1050</v>
      </c>
      <c r="B975" s="102" t="s">
        <v>26157</v>
      </c>
      <c r="C975" s="88" t="s">
        <v>26158</v>
      </c>
      <c r="D975" s="89" t="s">
        <v>4450</v>
      </c>
      <c r="E975" s="89" t="s">
        <v>2584</v>
      </c>
      <c r="F975" s="62" t="s">
        <v>71</v>
      </c>
      <c r="G975" s="88" t="s">
        <v>2448</v>
      </c>
      <c r="H975" s="62" t="s">
        <v>23388</v>
      </c>
      <c r="BL975" s="61">
        <f>COUNTIF(I975:BE975,"X")</f>
        <v>0</v>
      </c>
      <c r="BM975" s="61">
        <f>COUNTIF(BF975:BJ975,"X")</f>
        <v>0</v>
      </c>
      <c r="BN975" s="62">
        <f>SUM(BL975:BM975)</f>
        <v>0</v>
      </c>
    </row>
    <row r="976" spans="1:66" ht="18.75" customHeight="1">
      <c r="A976" s="62">
        <v>1099</v>
      </c>
      <c r="B976" s="102" t="s">
        <v>26284</v>
      </c>
      <c r="C976" s="88" t="s">
        <v>26285</v>
      </c>
      <c r="D976" s="89" t="s">
        <v>9690</v>
      </c>
      <c r="E976" s="89" t="s">
        <v>2686</v>
      </c>
      <c r="F976" s="62" t="s">
        <v>71</v>
      </c>
      <c r="G976" s="88" t="s">
        <v>25531</v>
      </c>
      <c r="H976" s="62" t="s">
        <v>23388</v>
      </c>
      <c r="BL976" s="61">
        <f>COUNTIF(I976:BE976,"X")</f>
        <v>0</v>
      </c>
      <c r="BM976" s="61">
        <f>COUNTIF(BF976:BJ976,"X")</f>
        <v>0</v>
      </c>
      <c r="BN976" s="62">
        <f>SUM(BL976:BM976)</f>
        <v>0</v>
      </c>
    </row>
    <row r="977" spans="1:66" ht="18.75" customHeight="1">
      <c r="A977" s="62">
        <v>1121</v>
      </c>
      <c r="B977" s="102" t="s">
        <v>26341</v>
      </c>
      <c r="C977" s="88" t="s">
        <v>26342</v>
      </c>
      <c r="D977" s="89" t="s">
        <v>1792</v>
      </c>
      <c r="E977" s="89" t="s">
        <v>2686</v>
      </c>
      <c r="F977" s="62" t="s">
        <v>71</v>
      </c>
      <c r="G977" s="88" t="s">
        <v>26343</v>
      </c>
      <c r="H977" s="62" t="s">
        <v>23388</v>
      </c>
      <c r="BL977" s="61">
        <f>COUNTIF(I977:BE977,"X")</f>
        <v>0</v>
      </c>
      <c r="BM977" s="61">
        <f>COUNTIF(BF977:BJ977,"X")</f>
        <v>0</v>
      </c>
      <c r="BN977" s="62">
        <f>SUM(BL977:BM977)</f>
        <v>0</v>
      </c>
    </row>
    <row r="978" spans="1:66" ht="18.75" customHeight="1">
      <c r="A978" s="62">
        <v>1626</v>
      </c>
      <c r="B978" s="102" t="s">
        <v>27595</v>
      </c>
      <c r="C978" s="88" t="s">
        <v>27596</v>
      </c>
      <c r="D978" s="89" t="s">
        <v>1198</v>
      </c>
      <c r="E978" s="89" t="s">
        <v>3632</v>
      </c>
      <c r="F978" s="62" t="s">
        <v>71</v>
      </c>
      <c r="G978" s="88" t="s">
        <v>2197</v>
      </c>
      <c r="H978" s="62" t="s">
        <v>23388</v>
      </c>
      <c r="BL978" s="61">
        <f>COUNTIF(I978:BE978,"X")</f>
        <v>0</v>
      </c>
      <c r="BM978" s="61">
        <f>COUNTIF(BF978:BJ978,"X")</f>
        <v>0</v>
      </c>
      <c r="BN978" s="62">
        <f>SUM(BL978:BM978)</f>
        <v>0</v>
      </c>
    </row>
    <row r="979" spans="1:66" ht="18.75" customHeight="1">
      <c r="A979" s="62">
        <v>1708</v>
      </c>
      <c r="B979" s="102" t="s">
        <v>27799</v>
      </c>
      <c r="C979" s="88" t="s">
        <v>27800</v>
      </c>
      <c r="D979" s="89" t="s">
        <v>27801</v>
      </c>
      <c r="E979" s="89" t="s">
        <v>3762</v>
      </c>
      <c r="F979" s="62" t="s">
        <v>71</v>
      </c>
      <c r="G979" s="88" t="s">
        <v>10141</v>
      </c>
      <c r="H979" s="62" t="s">
        <v>23388</v>
      </c>
      <c r="BL979" s="61">
        <f>COUNTIF(I979:BE979,"X")</f>
        <v>0</v>
      </c>
      <c r="BM979" s="61">
        <f>COUNTIF(BF979:BJ979,"X")</f>
        <v>0</v>
      </c>
      <c r="BN979" s="62">
        <f>SUM(BL979:BM979)</f>
        <v>0</v>
      </c>
    </row>
    <row r="980" spans="1:66" ht="18.75" customHeight="1">
      <c r="A980" s="62">
        <v>1751</v>
      </c>
      <c r="B980" s="102" t="s">
        <v>27910</v>
      </c>
      <c r="C980" s="88" t="s">
        <v>27911</v>
      </c>
      <c r="D980" s="89" t="s">
        <v>1183</v>
      </c>
      <c r="E980" s="89" t="s">
        <v>3856</v>
      </c>
      <c r="F980" s="62" t="s">
        <v>71</v>
      </c>
      <c r="G980" s="88" t="s">
        <v>26424</v>
      </c>
      <c r="H980" s="62" t="s">
        <v>23388</v>
      </c>
      <c r="BL980" s="61">
        <f>COUNTIF(I980:BE980,"X")</f>
        <v>0</v>
      </c>
      <c r="BM980" s="61">
        <f>COUNTIF(BF980:BJ980,"X")</f>
        <v>0</v>
      </c>
      <c r="BN980" s="62">
        <f>SUM(BL980:BM980)</f>
        <v>0</v>
      </c>
    </row>
    <row r="981" spans="1:66" ht="18.75" customHeight="1">
      <c r="A981" s="62">
        <v>1753</v>
      </c>
      <c r="B981" s="102" t="s">
        <v>27915</v>
      </c>
      <c r="C981" s="88" t="s">
        <v>27916</v>
      </c>
      <c r="D981" s="89" t="s">
        <v>1183</v>
      </c>
      <c r="E981" s="89" t="s">
        <v>3856</v>
      </c>
      <c r="F981" s="62" t="s">
        <v>71</v>
      </c>
      <c r="G981" s="88" t="s">
        <v>23634</v>
      </c>
      <c r="H981" s="62" t="s">
        <v>23388</v>
      </c>
      <c r="BL981" s="61">
        <f>COUNTIF(I981:BE981,"X")</f>
        <v>0</v>
      </c>
      <c r="BM981" s="61">
        <f>COUNTIF(BF981:BJ981,"X")</f>
        <v>0</v>
      </c>
      <c r="BN981" s="62">
        <f>SUM(BL981:BM981)</f>
        <v>0</v>
      </c>
    </row>
    <row r="982" spans="1:66" ht="18.75" customHeight="1">
      <c r="A982" s="62">
        <v>1952</v>
      </c>
      <c r="B982" s="102" t="s">
        <v>28403</v>
      </c>
      <c r="C982" s="88" t="s">
        <v>28404</v>
      </c>
      <c r="D982" s="89" t="s">
        <v>1676</v>
      </c>
      <c r="E982" s="89" t="s">
        <v>3280</v>
      </c>
      <c r="F982" s="62" t="s">
        <v>71</v>
      </c>
      <c r="G982" s="88" t="s">
        <v>17689</v>
      </c>
      <c r="H982" s="62" t="s">
        <v>23388</v>
      </c>
      <c r="BL982" s="61">
        <f>COUNTIF(I982:BE982,"X")</f>
        <v>0</v>
      </c>
      <c r="BM982" s="61">
        <f>COUNTIF(BF982:BJ982,"X")</f>
        <v>0</v>
      </c>
      <c r="BN982" s="62">
        <f>SUM(BL982:BM982)</f>
        <v>0</v>
      </c>
    </row>
    <row r="983" spans="1:66" ht="18.75" customHeight="1">
      <c r="A983" s="62">
        <v>1977</v>
      </c>
      <c r="B983" s="102" t="s">
        <v>28461</v>
      </c>
      <c r="C983" s="88" t="s">
        <v>28462</v>
      </c>
      <c r="D983" s="89" t="s">
        <v>28463</v>
      </c>
      <c r="E983" s="89" t="s">
        <v>28464</v>
      </c>
      <c r="F983" s="62" t="s">
        <v>71</v>
      </c>
      <c r="G983" s="88" t="s">
        <v>27082</v>
      </c>
      <c r="H983" s="62" t="s">
        <v>23388</v>
      </c>
      <c r="BL983" s="61">
        <f>COUNTIF(I983:BE983,"X")</f>
        <v>0</v>
      </c>
      <c r="BM983" s="61">
        <f>COUNTIF(BF983:BJ983,"X")</f>
        <v>0</v>
      </c>
      <c r="BN983" s="62">
        <f>SUM(BL983:BM983)</f>
        <v>0</v>
      </c>
    </row>
    <row r="984" spans="1:66" ht="18.75" customHeight="1">
      <c r="A984" s="62">
        <v>2043</v>
      </c>
      <c r="B984" s="102" t="s">
        <v>28634</v>
      </c>
      <c r="C984" s="88" t="s">
        <v>28635</v>
      </c>
      <c r="D984" s="89" t="s">
        <v>1690</v>
      </c>
      <c r="E984" s="89" t="s">
        <v>4359</v>
      </c>
      <c r="F984" s="62" t="s">
        <v>71</v>
      </c>
      <c r="G984" s="88" t="s">
        <v>20209</v>
      </c>
      <c r="H984" s="62" t="s">
        <v>23388</v>
      </c>
      <c r="R984" s="101" t="s">
        <v>94</v>
      </c>
      <c r="BL984" s="61">
        <f>COUNTIF(I984:BE984,"X")</f>
        <v>1</v>
      </c>
      <c r="BM984" s="61">
        <f>COUNTIF(BF984:BJ984,"X")</f>
        <v>0</v>
      </c>
      <c r="BN984" s="62">
        <f>SUM(BL984:BM984)</f>
        <v>1</v>
      </c>
    </row>
    <row r="985" spans="1:66" ht="18.75" customHeight="1">
      <c r="A985" s="62">
        <v>2090</v>
      </c>
      <c r="B985" s="102" t="s">
        <v>28745</v>
      </c>
      <c r="C985" s="88" t="s">
        <v>28746</v>
      </c>
      <c r="D985" s="89" t="s">
        <v>5236</v>
      </c>
      <c r="E985" s="89" t="s">
        <v>4442</v>
      </c>
      <c r="F985" s="62" t="s">
        <v>71</v>
      </c>
      <c r="G985" s="88" t="s">
        <v>18802</v>
      </c>
      <c r="H985" s="62" t="s">
        <v>23388</v>
      </c>
      <c r="BL985" s="61">
        <f>COUNTIF(I985:BE985,"X")</f>
        <v>0</v>
      </c>
      <c r="BM985" s="61">
        <f>COUNTIF(BF985:BJ985,"X")</f>
        <v>0</v>
      </c>
      <c r="BN985" s="62">
        <f>SUM(BL985:BM985)</f>
        <v>0</v>
      </c>
    </row>
    <row r="986" spans="1:66" ht="18.75" customHeight="1">
      <c r="A986" s="62">
        <v>2216</v>
      </c>
      <c r="B986" s="102" t="s">
        <v>29035</v>
      </c>
      <c r="C986" s="88" t="s">
        <v>29036</v>
      </c>
      <c r="D986" s="89" t="s">
        <v>528</v>
      </c>
      <c r="E986" s="89" t="s">
        <v>4679</v>
      </c>
      <c r="F986" s="62" t="s">
        <v>71</v>
      </c>
      <c r="G986" s="88" t="s">
        <v>15451</v>
      </c>
      <c r="H986" s="62" t="s">
        <v>23388</v>
      </c>
      <c r="BL986" s="61">
        <f>COUNTIF(I986:BE986,"X")</f>
        <v>0</v>
      </c>
      <c r="BM986" s="61">
        <f>COUNTIF(BF986:BJ986,"X")</f>
        <v>0</v>
      </c>
      <c r="BN986" s="62">
        <f>SUM(BL986:BM986)</f>
        <v>0</v>
      </c>
    </row>
    <row r="987" spans="1:66" ht="18.75" customHeight="1">
      <c r="A987" s="62">
        <v>2222</v>
      </c>
      <c r="B987" s="102" t="s">
        <v>29052</v>
      </c>
      <c r="C987" s="88" t="s">
        <v>29053</v>
      </c>
      <c r="D987" s="89" t="s">
        <v>69</v>
      </c>
      <c r="E987" s="89" t="s">
        <v>4686</v>
      </c>
      <c r="F987" s="62" t="s">
        <v>71</v>
      </c>
      <c r="G987" s="88" t="s">
        <v>270</v>
      </c>
      <c r="H987" s="62" t="s">
        <v>23388</v>
      </c>
      <c r="BL987" s="61">
        <f>COUNTIF(I987:BE987,"X")</f>
        <v>0</v>
      </c>
      <c r="BM987" s="61">
        <f>COUNTIF(BF987:BJ987,"X")</f>
        <v>0</v>
      </c>
      <c r="BN987" s="62">
        <f>SUM(BL987:BM987)</f>
        <v>0</v>
      </c>
    </row>
    <row r="988" spans="1:66" ht="18.75" customHeight="1">
      <c r="A988" s="62">
        <v>2268</v>
      </c>
      <c r="B988" s="102" t="s">
        <v>29164</v>
      </c>
      <c r="C988" s="88" t="s">
        <v>29165</v>
      </c>
      <c r="D988" s="89" t="s">
        <v>29166</v>
      </c>
      <c r="E988" s="89" t="s">
        <v>4758</v>
      </c>
      <c r="F988" s="62" t="s">
        <v>71</v>
      </c>
      <c r="G988" s="88" t="s">
        <v>25926</v>
      </c>
      <c r="H988" s="62" t="s">
        <v>23388</v>
      </c>
      <c r="BL988" s="61">
        <f>COUNTIF(I988:BE988,"X")</f>
        <v>0</v>
      </c>
      <c r="BM988" s="61">
        <f>COUNTIF(BF988:BJ988,"X")</f>
        <v>0</v>
      </c>
      <c r="BN988" s="62">
        <f>SUM(BL988:BM988)</f>
        <v>0</v>
      </c>
    </row>
    <row r="989" spans="1:66" ht="18.75" customHeight="1">
      <c r="A989" s="62">
        <v>2546</v>
      </c>
      <c r="B989" s="102" t="s">
        <v>29853</v>
      </c>
      <c r="C989" s="88" t="s">
        <v>29854</v>
      </c>
      <c r="D989" s="89" t="s">
        <v>2729</v>
      </c>
      <c r="E989" s="89" t="s">
        <v>5304</v>
      </c>
      <c r="F989" s="62" t="s">
        <v>71</v>
      </c>
      <c r="G989" s="88" t="s">
        <v>24015</v>
      </c>
      <c r="H989" s="62" t="s">
        <v>23388</v>
      </c>
      <c r="BL989" s="61">
        <f>COUNTIF(I989:BE989,"X")</f>
        <v>0</v>
      </c>
      <c r="BM989" s="61">
        <f>COUNTIF(BF989:BJ989,"X")</f>
        <v>0</v>
      </c>
      <c r="BN989" s="62">
        <f>SUM(BL989:BM989)</f>
        <v>0</v>
      </c>
    </row>
    <row r="990" spans="1:66" ht="18.75" customHeight="1">
      <c r="A990" s="62">
        <v>2547</v>
      </c>
      <c r="B990" s="102" t="s">
        <v>29855</v>
      </c>
      <c r="C990" s="88" t="s">
        <v>29856</v>
      </c>
      <c r="D990" s="89" t="s">
        <v>1183</v>
      </c>
      <c r="E990" s="89" t="s">
        <v>5304</v>
      </c>
      <c r="F990" s="62" t="s">
        <v>71</v>
      </c>
      <c r="G990" s="88" t="s">
        <v>2197</v>
      </c>
      <c r="H990" s="62" t="s">
        <v>23388</v>
      </c>
      <c r="BL990" s="61">
        <f>COUNTIF(I990:BE990,"X")</f>
        <v>0</v>
      </c>
      <c r="BM990" s="61">
        <f>COUNTIF(BF990:BJ990,"X")</f>
        <v>0</v>
      </c>
      <c r="BN990" s="62">
        <f>SUM(BL990:BM990)</f>
        <v>0</v>
      </c>
    </row>
    <row r="991" spans="1:66" ht="18.75" customHeight="1">
      <c r="A991" s="62">
        <v>2607</v>
      </c>
      <c r="B991" s="102" t="s">
        <v>29997</v>
      </c>
      <c r="C991" s="88" t="s">
        <v>29998</v>
      </c>
      <c r="D991" s="89" t="s">
        <v>29999</v>
      </c>
      <c r="E991" s="89" t="s">
        <v>5420</v>
      </c>
      <c r="F991" s="62" t="s">
        <v>71</v>
      </c>
      <c r="G991" s="88" t="s">
        <v>24307</v>
      </c>
      <c r="H991" s="62" t="s">
        <v>23388</v>
      </c>
      <c r="BL991" s="61">
        <f>COUNTIF(I991:BE991,"X")</f>
        <v>0</v>
      </c>
      <c r="BM991" s="61">
        <f>COUNTIF(BF991:BJ991,"X")</f>
        <v>0</v>
      </c>
      <c r="BN991" s="62">
        <f>SUM(BL991:BM991)</f>
        <v>0</v>
      </c>
    </row>
    <row r="992" spans="1:66" ht="18.75" customHeight="1">
      <c r="A992" s="62">
        <v>2742</v>
      </c>
      <c r="B992" s="102" t="s">
        <v>30328</v>
      </c>
      <c r="C992" s="88" t="s">
        <v>30329</v>
      </c>
      <c r="D992" s="89" t="s">
        <v>2738</v>
      </c>
      <c r="E992" s="89" t="s">
        <v>5674</v>
      </c>
      <c r="F992" s="62" t="s">
        <v>71</v>
      </c>
      <c r="G992" s="88" t="s">
        <v>25531</v>
      </c>
      <c r="H992" s="62" t="s">
        <v>23388</v>
      </c>
      <c r="BL992" s="61">
        <f>COUNTIF(I992:BE992,"X")</f>
        <v>0</v>
      </c>
      <c r="BM992" s="61">
        <f>COUNTIF(BF992:BJ992,"X")</f>
        <v>0</v>
      </c>
      <c r="BN992" s="62">
        <f>SUM(BL992:BM992)</f>
        <v>0</v>
      </c>
    </row>
    <row r="993" spans="1:66" ht="18.75" customHeight="1">
      <c r="A993" s="62">
        <v>2895</v>
      </c>
      <c r="B993" s="102" t="s">
        <v>30691</v>
      </c>
      <c r="C993" s="88" t="s">
        <v>30692</v>
      </c>
      <c r="D993" s="89" t="s">
        <v>381</v>
      </c>
      <c r="E993" s="89" t="s">
        <v>5910</v>
      </c>
      <c r="F993" s="62" t="s">
        <v>71</v>
      </c>
      <c r="G993" s="88" t="s">
        <v>967</v>
      </c>
      <c r="H993" s="62" t="s">
        <v>23388</v>
      </c>
      <c r="BL993" s="61">
        <f>COUNTIF(I993:BE993,"X")</f>
        <v>0</v>
      </c>
      <c r="BM993" s="61">
        <f>COUNTIF(BF993:BJ993,"X")</f>
        <v>0</v>
      </c>
      <c r="BN993" s="62">
        <f>SUM(BL993:BM993)</f>
        <v>0</v>
      </c>
    </row>
    <row r="994" spans="1:66" ht="18.75" customHeight="1">
      <c r="A994" s="62">
        <v>2927</v>
      </c>
      <c r="B994" s="102" t="s">
        <v>30764</v>
      </c>
      <c r="C994" s="88" t="s">
        <v>30765</v>
      </c>
      <c r="D994" s="89" t="s">
        <v>7426</v>
      </c>
      <c r="E994" s="89" t="s">
        <v>5992</v>
      </c>
      <c r="F994" s="62" t="s">
        <v>71</v>
      </c>
      <c r="G994" s="88" t="s">
        <v>28453</v>
      </c>
      <c r="H994" s="62" t="s">
        <v>23388</v>
      </c>
      <c r="BL994" s="61">
        <f>COUNTIF(I994:BE994,"X")</f>
        <v>0</v>
      </c>
      <c r="BM994" s="61">
        <f>COUNTIF(BF994:BJ994,"X")</f>
        <v>0</v>
      </c>
      <c r="BN994" s="62">
        <f>SUM(BL994:BM994)</f>
        <v>0</v>
      </c>
    </row>
    <row r="995" spans="1:66" ht="18.75" customHeight="1">
      <c r="A995" s="62">
        <v>3004</v>
      </c>
      <c r="B995" s="102" t="s">
        <v>30942</v>
      </c>
      <c r="C995" s="88" t="s">
        <v>30943</v>
      </c>
      <c r="D995" s="89" t="s">
        <v>2780</v>
      </c>
      <c r="E995" s="89" t="s">
        <v>6054</v>
      </c>
      <c r="F995" s="62" t="s">
        <v>71</v>
      </c>
      <c r="G995" s="88" t="s">
        <v>24939</v>
      </c>
      <c r="H995" s="62" t="s">
        <v>23388</v>
      </c>
      <c r="BL995" s="61">
        <f>COUNTIF(I995:BE995,"X")</f>
        <v>0</v>
      </c>
      <c r="BM995" s="61">
        <f>COUNTIF(BF995:BJ995,"X")</f>
        <v>0</v>
      </c>
      <c r="BN995" s="62">
        <f>SUM(BL995:BM995)</f>
        <v>0</v>
      </c>
    </row>
    <row r="996" spans="1:66" ht="18.75" customHeight="1">
      <c r="A996" s="62">
        <v>3016</v>
      </c>
      <c r="B996" s="102" t="s">
        <v>30967</v>
      </c>
      <c r="C996" s="88" t="s">
        <v>30968</v>
      </c>
      <c r="D996" s="89" t="s">
        <v>30969</v>
      </c>
      <c r="E996" s="89" t="s">
        <v>6054</v>
      </c>
      <c r="F996" s="62" t="s">
        <v>71</v>
      </c>
      <c r="G996" s="88" t="s">
        <v>5003</v>
      </c>
      <c r="H996" s="62" t="s">
        <v>23388</v>
      </c>
      <c r="BL996" s="61">
        <f>COUNTIF(I996:BE996,"X")</f>
        <v>0</v>
      </c>
      <c r="BM996" s="61">
        <f>COUNTIF(BF996:BJ996,"X")</f>
        <v>0</v>
      </c>
      <c r="BN996" s="62">
        <f>SUM(BL996:BM996)</f>
        <v>0</v>
      </c>
    </row>
    <row r="997" spans="1:66" ht="18.75" customHeight="1">
      <c r="A997" s="62">
        <v>3018</v>
      </c>
      <c r="B997" s="102" t="s">
        <v>30972</v>
      </c>
      <c r="C997" s="88" t="s">
        <v>30973</v>
      </c>
      <c r="D997" s="89" t="s">
        <v>30974</v>
      </c>
      <c r="E997" s="89" t="s">
        <v>6054</v>
      </c>
      <c r="F997" s="62" t="s">
        <v>71</v>
      </c>
      <c r="G997" s="88" t="s">
        <v>5652</v>
      </c>
      <c r="H997" s="62" t="s">
        <v>23388</v>
      </c>
      <c r="BL997" s="61">
        <f>COUNTIF(I997:BE997,"X")</f>
        <v>0</v>
      </c>
      <c r="BM997" s="61">
        <f>COUNTIF(BF997:BJ997,"X")</f>
        <v>0</v>
      </c>
      <c r="BN997" s="62">
        <f>SUM(BL997:BM997)</f>
        <v>0</v>
      </c>
    </row>
    <row r="998" spans="1:66" ht="18.75" customHeight="1">
      <c r="A998" s="62">
        <v>3177</v>
      </c>
      <c r="B998" s="102" t="s">
        <v>31349</v>
      </c>
      <c r="C998" s="88" t="s">
        <v>31350</v>
      </c>
      <c r="D998" s="89" t="s">
        <v>483</v>
      </c>
      <c r="E998" s="89" t="s">
        <v>6353</v>
      </c>
      <c r="F998" s="62" t="s">
        <v>71</v>
      </c>
      <c r="G998" s="88" t="s">
        <v>26626</v>
      </c>
      <c r="H998" s="62" t="s">
        <v>23388</v>
      </c>
      <c r="BL998" s="61">
        <f>COUNTIF(I998:BE998,"X")</f>
        <v>0</v>
      </c>
      <c r="BM998" s="61">
        <f>COUNTIF(BF998:BJ998,"X")</f>
        <v>0</v>
      </c>
      <c r="BN998" s="62">
        <f>SUM(BL998:BM998)</f>
        <v>0</v>
      </c>
    </row>
    <row r="999" spans="1:66" ht="18.75" customHeight="1">
      <c r="A999" s="62">
        <v>3204</v>
      </c>
      <c r="B999" s="102" t="s">
        <v>31409</v>
      </c>
      <c r="C999" s="88" t="s">
        <v>31410</v>
      </c>
      <c r="D999" s="89" t="s">
        <v>6402</v>
      </c>
      <c r="E999" s="89" t="s">
        <v>6431</v>
      </c>
      <c r="F999" s="62" t="s">
        <v>71</v>
      </c>
      <c r="G999" s="88" t="s">
        <v>7763</v>
      </c>
      <c r="H999" s="62" t="s">
        <v>23388</v>
      </c>
      <c r="BL999" s="61">
        <f>COUNTIF(I999:BE999,"X")</f>
        <v>0</v>
      </c>
      <c r="BM999" s="61">
        <f>COUNTIF(BF999:BJ999,"X")</f>
        <v>0</v>
      </c>
      <c r="BN999" s="62">
        <f>SUM(BL999:BM999)</f>
        <v>0</v>
      </c>
    </row>
    <row r="1000" spans="1:66" ht="18.75" customHeight="1">
      <c r="A1000" s="62">
        <v>3230</v>
      </c>
      <c r="B1000" s="102" t="s">
        <v>31465</v>
      </c>
      <c r="C1000" s="88" t="s">
        <v>31466</v>
      </c>
      <c r="D1000" s="89" t="s">
        <v>389</v>
      </c>
      <c r="E1000" s="89" t="s">
        <v>6475</v>
      </c>
      <c r="F1000" s="62" t="s">
        <v>71</v>
      </c>
      <c r="G1000" s="88" t="s">
        <v>11650</v>
      </c>
      <c r="H1000" s="62" t="s">
        <v>23388</v>
      </c>
      <c r="AT1000" s="101" t="s">
        <v>101</v>
      </c>
      <c r="BL1000" s="61">
        <f>COUNTIF(I1000:BE1000,"X")</f>
        <v>1</v>
      </c>
      <c r="BM1000" s="61">
        <f>COUNTIF(BF1000:BJ1000,"X")</f>
        <v>0</v>
      </c>
      <c r="BN1000" s="62">
        <f>SUM(BL1000:BM1000)</f>
        <v>1</v>
      </c>
    </row>
    <row r="1001" spans="1:66" ht="18.75" customHeight="1">
      <c r="A1001" s="62">
        <v>3275</v>
      </c>
      <c r="B1001" s="102" t="s">
        <v>31581</v>
      </c>
      <c r="C1001" s="88" t="s">
        <v>31582</v>
      </c>
      <c r="D1001" s="89" t="s">
        <v>9000</v>
      </c>
      <c r="E1001" s="89" t="s">
        <v>6546</v>
      </c>
      <c r="F1001" s="62" t="s">
        <v>71</v>
      </c>
      <c r="G1001" s="88" t="s">
        <v>13451</v>
      </c>
      <c r="H1001" s="62" t="s">
        <v>23388</v>
      </c>
      <c r="BL1001" s="61">
        <f>COUNTIF(I1001:BE1001,"X")</f>
        <v>0</v>
      </c>
      <c r="BM1001" s="61">
        <f>COUNTIF(BF1001:BJ1001,"X")</f>
        <v>0</v>
      </c>
      <c r="BN1001" s="62">
        <f>SUM(BL1001:BM1001)</f>
        <v>0</v>
      </c>
    </row>
    <row r="1002" spans="1:66" ht="18.75" customHeight="1">
      <c r="A1002" s="62">
        <v>3379</v>
      </c>
      <c r="B1002" s="102" t="s">
        <v>31823</v>
      </c>
      <c r="C1002" s="88" t="s">
        <v>31824</v>
      </c>
      <c r="D1002" s="89" t="s">
        <v>8569</v>
      </c>
      <c r="E1002" s="89" t="s">
        <v>6784</v>
      </c>
      <c r="F1002" s="62" t="s">
        <v>71</v>
      </c>
      <c r="G1002" s="88" t="s">
        <v>2751</v>
      </c>
      <c r="H1002" s="62" t="s">
        <v>23388</v>
      </c>
      <c r="BL1002" s="61">
        <f>COUNTIF(I1002:BE1002,"X")</f>
        <v>0</v>
      </c>
      <c r="BM1002" s="61">
        <f>COUNTIF(BF1002:BJ1002,"X")</f>
        <v>0</v>
      </c>
      <c r="BN1002" s="62">
        <f>SUM(BL1002:BM1002)</f>
        <v>0</v>
      </c>
    </row>
    <row r="1003" spans="1:66" ht="18.75" customHeight="1">
      <c r="A1003" s="62">
        <v>3514</v>
      </c>
      <c r="B1003" s="102" t="s">
        <v>32134</v>
      </c>
      <c r="C1003" s="88" t="s">
        <v>32135</v>
      </c>
      <c r="D1003" s="89" t="s">
        <v>4944</v>
      </c>
      <c r="E1003" s="89" t="s">
        <v>6974</v>
      </c>
      <c r="F1003" s="62" t="s">
        <v>71</v>
      </c>
      <c r="G1003" s="88" t="s">
        <v>6829</v>
      </c>
      <c r="H1003" s="62" t="s">
        <v>23388</v>
      </c>
      <c r="BL1003" s="61">
        <f>COUNTIF(I1003:BE1003,"X")</f>
        <v>0</v>
      </c>
      <c r="BM1003" s="61">
        <f>COUNTIF(BF1003:BJ1003,"X")</f>
        <v>0</v>
      </c>
      <c r="BN1003" s="62">
        <f>SUM(BL1003:BM1003)</f>
        <v>0</v>
      </c>
    </row>
    <row r="1004" spans="1:66" ht="18.75" customHeight="1">
      <c r="A1004" s="62">
        <v>3559</v>
      </c>
      <c r="B1004" s="102" t="s">
        <v>32238</v>
      </c>
      <c r="C1004" s="88" t="s">
        <v>32239</v>
      </c>
      <c r="D1004" s="89" t="s">
        <v>2320</v>
      </c>
      <c r="E1004" s="89" t="s">
        <v>7072</v>
      </c>
      <c r="F1004" s="62" t="s">
        <v>71</v>
      </c>
      <c r="G1004" s="88" t="s">
        <v>1990</v>
      </c>
      <c r="H1004" s="62" t="s">
        <v>23388</v>
      </c>
      <c r="BL1004" s="61">
        <f>COUNTIF(I1004:BE1004,"X")</f>
        <v>0</v>
      </c>
      <c r="BM1004" s="61">
        <f>COUNTIF(BF1004:BJ1004,"X")</f>
        <v>0</v>
      </c>
      <c r="BN1004" s="62">
        <f>SUM(BL1004:BM1004)</f>
        <v>0</v>
      </c>
    </row>
    <row r="1005" spans="1:66" ht="18.75" customHeight="1">
      <c r="A1005" s="62">
        <v>3595</v>
      </c>
      <c r="B1005" s="102" t="s">
        <v>32317</v>
      </c>
      <c r="C1005" s="88" t="s">
        <v>32318</v>
      </c>
      <c r="D1005" s="89" t="s">
        <v>10757</v>
      </c>
      <c r="E1005" s="89" t="s">
        <v>7103</v>
      </c>
      <c r="F1005" s="62" t="s">
        <v>71</v>
      </c>
      <c r="G1005" s="88" t="s">
        <v>23613</v>
      </c>
      <c r="H1005" s="62" t="s">
        <v>23388</v>
      </c>
      <c r="BL1005" s="61">
        <f>COUNTIF(I1005:BE1005,"X")</f>
        <v>0</v>
      </c>
      <c r="BM1005" s="61">
        <f>COUNTIF(BF1005:BJ1005,"X")</f>
        <v>0</v>
      </c>
      <c r="BN1005" s="62">
        <f>SUM(BL1005:BM1005)</f>
        <v>0</v>
      </c>
    </row>
    <row r="1006" spans="1:66" ht="18.75" customHeight="1">
      <c r="A1006" s="62">
        <v>3668</v>
      </c>
      <c r="B1006" s="102" t="s">
        <v>32491</v>
      </c>
      <c r="C1006" s="88" t="s">
        <v>32492</v>
      </c>
      <c r="D1006" s="89" t="s">
        <v>2648</v>
      </c>
      <c r="E1006" s="89" t="s">
        <v>7255</v>
      </c>
      <c r="F1006" s="62" t="s">
        <v>71</v>
      </c>
      <c r="G1006" s="88" t="s">
        <v>24158</v>
      </c>
      <c r="H1006" s="62" t="s">
        <v>23388</v>
      </c>
      <c r="BL1006" s="61">
        <f>COUNTIF(I1006:BE1006,"X")</f>
        <v>0</v>
      </c>
      <c r="BM1006" s="61">
        <f>COUNTIF(BF1006:BJ1006,"X")</f>
        <v>0</v>
      </c>
      <c r="BN1006" s="62">
        <f>SUM(BL1006:BM1006)</f>
        <v>0</v>
      </c>
    </row>
    <row r="1007" spans="1:66" ht="18.75" customHeight="1">
      <c r="A1007" s="62">
        <v>4231</v>
      </c>
      <c r="B1007" s="102" t="s">
        <v>33810</v>
      </c>
      <c r="C1007" s="88" t="s">
        <v>33811</v>
      </c>
      <c r="D1007" s="89" t="s">
        <v>2836</v>
      </c>
      <c r="E1007" s="89" t="s">
        <v>8263</v>
      </c>
      <c r="F1007" s="62" t="s">
        <v>71</v>
      </c>
      <c r="G1007" s="88" t="s">
        <v>14674</v>
      </c>
      <c r="H1007" s="62" t="s">
        <v>23388</v>
      </c>
      <c r="BL1007" s="61">
        <f>COUNTIF(I1007:BE1007,"X")</f>
        <v>0</v>
      </c>
      <c r="BM1007" s="61">
        <f>COUNTIF(BF1007:BJ1007,"X")</f>
        <v>0</v>
      </c>
      <c r="BN1007" s="62">
        <f>SUM(BL1007:BM1007)</f>
        <v>0</v>
      </c>
    </row>
    <row r="1008" spans="1:66" ht="18.75" customHeight="1">
      <c r="A1008" s="62">
        <v>4253</v>
      </c>
      <c r="B1008" s="102" t="s">
        <v>33862</v>
      </c>
      <c r="C1008" s="88" t="s">
        <v>33863</v>
      </c>
      <c r="D1008" s="89" t="s">
        <v>33864</v>
      </c>
      <c r="E1008" s="89" t="s">
        <v>8369</v>
      </c>
      <c r="F1008" s="62" t="s">
        <v>71</v>
      </c>
      <c r="G1008" s="88" t="s">
        <v>6745</v>
      </c>
      <c r="H1008" s="62" t="s">
        <v>23388</v>
      </c>
      <c r="BL1008" s="61">
        <f>COUNTIF(I1008:BE1008,"X")</f>
        <v>0</v>
      </c>
      <c r="BM1008" s="61">
        <f>COUNTIF(BF1008:BJ1008,"X")</f>
        <v>0</v>
      </c>
      <c r="BN1008" s="62">
        <f>SUM(BL1008:BM1008)</f>
        <v>0</v>
      </c>
    </row>
    <row r="1009" spans="1:66" ht="18.75" customHeight="1">
      <c r="A1009" s="62">
        <v>4287</v>
      </c>
      <c r="B1009" s="102" t="s">
        <v>33939</v>
      </c>
      <c r="C1009" s="88" t="s">
        <v>33940</v>
      </c>
      <c r="D1009" s="89" t="s">
        <v>408</v>
      </c>
      <c r="E1009" s="89" t="s">
        <v>8400</v>
      </c>
      <c r="F1009" s="62" t="s">
        <v>71</v>
      </c>
      <c r="G1009" s="88" t="s">
        <v>5863</v>
      </c>
      <c r="H1009" s="62" t="s">
        <v>23388</v>
      </c>
      <c r="BL1009" s="61">
        <f>COUNTIF(I1009:BE1009,"X")</f>
        <v>0</v>
      </c>
      <c r="BM1009" s="61">
        <f>COUNTIF(BF1009:BJ1009,"X")</f>
        <v>0</v>
      </c>
      <c r="BN1009" s="62">
        <f>SUM(BL1009:BM1009)</f>
        <v>0</v>
      </c>
    </row>
    <row r="1010" spans="1:66" ht="18.75" customHeight="1">
      <c r="A1010" s="62">
        <v>4359</v>
      </c>
      <c r="B1010" s="102" t="s">
        <v>34103</v>
      </c>
      <c r="C1010" s="88" t="s">
        <v>34104</v>
      </c>
      <c r="D1010" s="89" t="s">
        <v>2284</v>
      </c>
      <c r="E1010" s="89" t="s">
        <v>8557</v>
      </c>
      <c r="F1010" s="62" t="s">
        <v>71</v>
      </c>
      <c r="G1010" s="88" t="s">
        <v>23595</v>
      </c>
      <c r="H1010" s="62" t="s">
        <v>23388</v>
      </c>
      <c r="BL1010" s="61">
        <f>COUNTIF(I1010:BE1010,"X")</f>
        <v>0</v>
      </c>
      <c r="BM1010" s="61">
        <f>COUNTIF(BF1010:BJ1010,"X")</f>
        <v>0</v>
      </c>
      <c r="BN1010" s="62">
        <f>SUM(BL1010:BM1010)</f>
        <v>0</v>
      </c>
    </row>
    <row r="1011" spans="1:66" ht="18.75" customHeight="1">
      <c r="A1011" s="62">
        <v>4376</v>
      </c>
      <c r="B1011" s="102" t="s">
        <v>34144</v>
      </c>
      <c r="C1011" s="88" t="s">
        <v>34145</v>
      </c>
      <c r="D1011" s="89" t="s">
        <v>1000</v>
      </c>
      <c r="E1011" s="89" t="s">
        <v>8557</v>
      </c>
      <c r="F1011" s="62" t="s">
        <v>71</v>
      </c>
      <c r="G1011" s="88" t="s">
        <v>6717</v>
      </c>
      <c r="H1011" s="62" t="s">
        <v>23388</v>
      </c>
      <c r="BL1011" s="61">
        <f>COUNTIF(I1011:BE1011,"X")</f>
        <v>0</v>
      </c>
      <c r="BM1011" s="61">
        <f>COUNTIF(BF1011:BJ1011,"X")</f>
        <v>0</v>
      </c>
      <c r="BN1011" s="62">
        <f>SUM(BL1011:BM1011)</f>
        <v>0</v>
      </c>
    </row>
    <row r="1012" spans="1:66" ht="18.75" customHeight="1">
      <c r="A1012" s="62">
        <v>4390</v>
      </c>
      <c r="B1012" s="102" t="s">
        <v>34172</v>
      </c>
      <c r="C1012" s="88" t="s">
        <v>34173</v>
      </c>
      <c r="D1012" s="89" t="s">
        <v>34174</v>
      </c>
      <c r="E1012" s="89" t="s">
        <v>8557</v>
      </c>
      <c r="F1012" s="62" t="s">
        <v>71</v>
      </c>
      <c r="G1012" s="88" t="s">
        <v>672</v>
      </c>
      <c r="H1012" s="62" t="s">
        <v>23388</v>
      </c>
      <c r="BL1012" s="61">
        <f>COUNTIF(I1012:BE1012,"X")</f>
        <v>0</v>
      </c>
      <c r="BM1012" s="61">
        <f>COUNTIF(BF1012:BJ1012,"X")</f>
        <v>0</v>
      </c>
      <c r="BN1012" s="62">
        <f>SUM(BL1012:BM1012)</f>
        <v>0</v>
      </c>
    </row>
    <row r="1013" spans="1:66" ht="18.75" customHeight="1">
      <c r="A1013" s="62">
        <v>4439</v>
      </c>
      <c r="B1013" s="102" t="s">
        <v>34282</v>
      </c>
      <c r="C1013" s="88" t="s">
        <v>34283</v>
      </c>
      <c r="D1013" s="89" t="s">
        <v>890</v>
      </c>
      <c r="E1013" s="89" t="s">
        <v>8666</v>
      </c>
      <c r="F1013" s="62" t="s">
        <v>71</v>
      </c>
      <c r="G1013" s="88" t="s">
        <v>5517</v>
      </c>
      <c r="H1013" s="62" t="s">
        <v>23388</v>
      </c>
      <c r="BL1013" s="61">
        <f>COUNTIF(I1013:BE1013,"X")</f>
        <v>0</v>
      </c>
      <c r="BM1013" s="61">
        <f>COUNTIF(BF1013:BJ1013,"X")</f>
        <v>0</v>
      </c>
      <c r="BN1013" s="62">
        <f>SUM(BL1013:BM1013)</f>
        <v>0</v>
      </c>
    </row>
    <row r="1014" spans="1:66" ht="18.75" customHeight="1">
      <c r="A1014" s="62">
        <v>4502</v>
      </c>
      <c r="B1014" s="102" t="s">
        <v>34423</v>
      </c>
      <c r="C1014" s="88" t="s">
        <v>34424</v>
      </c>
      <c r="D1014" s="89" t="s">
        <v>156</v>
      </c>
      <c r="E1014" s="89" t="s">
        <v>8714</v>
      </c>
      <c r="F1014" s="62" t="s">
        <v>71</v>
      </c>
      <c r="G1014" s="88" t="s">
        <v>23732</v>
      </c>
      <c r="H1014" s="62" t="s">
        <v>23388</v>
      </c>
      <c r="BL1014" s="61">
        <f>COUNTIF(I1014:BE1014,"X")</f>
        <v>0</v>
      </c>
      <c r="BM1014" s="61">
        <f>COUNTIF(BF1014:BJ1014,"X")</f>
        <v>0</v>
      </c>
      <c r="BN1014" s="62">
        <f>SUM(BL1014:BM1014)</f>
        <v>0</v>
      </c>
    </row>
    <row r="1015" spans="1:66" ht="18.75" customHeight="1">
      <c r="A1015" s="62">
        <v>4574</v>
      </c>
      <c r="B1015" s="102" t="s">
        <v>34582</v>
      </c>
      <c r="C1015" s="88" t="s">
        <v>34583</v>
      </c>
      <c r="D1015" s="89" t="s">
        <v>3564</v>
      </c>
      <c r="E1015" s="89" t="s">
        <v>34584</v>
      </c>
      <c r="F1015" s="62" t="s">
        <v>71</v>
      </c>
      <c r="G1015" s="88" t="s">
        <v>4839</v>
      </c>
      <c r="H1015" s="62" t="s">
        <v>23388</v>
      </c>
      <c r="BL1015" s="61">
        <f>COUNTIF(I1015:BE1015,"X")</f>
        <v>0</v>
      </c>
      <c r="BM1015" s="61">
        <f>COUNTIF(BF1015:BJ1015,"X")</f>
        <v>0</v>
      </c>
      <c r="BN1015" s="62">
        <f>SUM(BL1015:BM1015)</f>
        <v>0</v>
      </c>
    </row>
    <row r="1016" spans="1:66" ht="18.75" customHeight="1">
      <c r="A1016" s="62">
        <v>4610</v>
      </c>
      <c r="B1016" s="102" t="s">
        <v>34677</v>
      </c>
      <c r="C1016" s="88" t="s">
        <v>34678</v>
      </c>
      <c r="D1016" s="89" t="s">
        <v>69</v>
      </c>
      <c r="E1016" s="89" t="s">
        <v>8975</v>
      </c>
      <c r="F1016" s="62" t="s">
        <v>71</v>
      </c>
      <c r="G1016" s="88" t="s">
        <v>32467</v>
      </c>
      <c r="H1016" s="62" t="s">
        <v>23388</v>
      </c>
      <c r="BL1016" s="61">
        <f>COUNTIF(I1016:BE1016,"X")</f>
        <v>0</v>
      </c>
      <c r="BM1016" s="61">
        <f>COUNTIF(BF1016:BJ1016,"X")</f>
        <v>0</v>
      </c>
      <c r="BN1016" s="62">
        <f>SUM(BL1016:BM1016)</f>
        <v>0</v>
      </c>
    </row>
    <row r="1017" spans="1:66" ht="18.75" customHeight="1">
      <c r="A1017" s="62">
        <v>4640</v>
      </c>
      <c r="B1017" s="102" t="s">
        <v>34748</v>
      </c>
      <c r="C1017" s="88" t="s">
        <v>34749</v>
      </c>
      <c r="D1017" s="89" t="s">
        <v>374</v>
      </c>
      <c r="E1017" s="89" t="s">
        <v>9049</v>
      </c>
      <c r="F1017" s="62" t="s">
        <v>71</v>
      </c>
      <c r="G1017" s="88" t="s">
        <v>6745</v>
      </c>
      <c r="H1017" s="62" t="s">
        <v>23388</v>
      </c>
      <c r="BL1017" s="61">
        <f>COUNTIF(I1017:BE1017,"X")</f>
        <v>0</v>
      </c>
      <c r="BM1017" s="61">
        <f>COUNTIF(BF1017:BJ1017,"X")</f>
        <v>0</v>
      </c>
      <c r="BN1017" s="62">
        <f>SUM(BL1017:BM1017)</f>
        <v>0</v>
      </c>
    </row>
    <row r="1018" spans="1:66" ht="18.75" customHeight="1">
      <c r="A1018" s="62">
        <v>4679</v>
      </c>
      <c r="B1018" s="102" t="s">
        <v>34831</v>
      </c>
      <c r="C1018" s="88" t="s">
        <v>34832</v>
      </c>
      <c r="D1018" s="89" t="s">
        <v>69</v>
      </c>
      <c r="E1018" s="89" t="s">
        <v>9078</v>
      </c>
      <c r="F1018" s="62" t="s">
        <v>71</v>
      </c>
      <c r="G1018" s="88" t="s">
        <v>8563</v>
      </c>
      <c r="H1018" s="62" t="s">
        <v>23388</v>
      </c>
      <c r="BL1018" s="61">
        <f>COUNTIF(I1018:BE1018,"X")</f>
        <v>0</v>
      </c>
      <c r="BM1018" s="61">
        <f>COUNTIF(BF1018:BJ1018,"X")</f>
        <v>0</v>
      </c>
      <c r="BN1018" s="62">
        <f>SUM(BL1018:BM1018)</f>
        <v>0</v>
      </c>
    </row>
    <row r="1019" spans="1:66" ht="18.75" customHeight="1">
      <c r="A1019" s="62">
        <v>4684</v>
      </c>
      <c r="B1019" s="102" t="s">
        <v>34841</v>
      </c>
      <c r="C1019" s="88" t="s">
        <v>34842</v>
      </c>
      <c r="D1019" s="89" t="s">
        <v>483</v>
      </c>
      <c r="E1019" s="89" t="s">
        <v>9078</v>
      </c>
      <c r="F1019" s="62" t="s">
        <v>71</v>
      </c>
      <c r="G1019" s="88" t="s">
        <v>24011</v>
      </c>
      <c r="H1019" s="62" t="s">
        <v>23388</v>
      </c>
      <c r="BL1019" s="61">
        <f>COUNTIF(I1019:BE1019,"X")</f>
        <v>0</v>
      </c>
      <c r="BM1019" s="61">
        <f>COUNTIF(BF1019:BJ1019,"X")</f>
        <v>0</v>
      </c>
      <c r="BN1019" s="62">
        <f>SUM(BL1019:BM1019)</f>
        <v>0</v>
      </c>
    </row>
    <row r="1020" spans="1:66" ht="18.75" customHeight="1">
      <c r="A1020" s="62">
        <v>4734</v>
      </c>
      <c r="B1020" s="102" t="s">
        <v>34957</v>
      </c>
      <c r="C1020" s="88" t="s">
        <v>34958</v>
      </c>
      <c r="D1020" s="89" t="s">
        <v>5629</v>
      </c>
      <c r="E1020" s="89" t="s">
        <v>9159</v>
      </c>
      <c r="F1020" s="62" t="s">
        <v>71</v>
      </c>
      <c r="G1020" s="88" t="s">
        <v>4726</v>
      </c>
      <c r="H1020" s="62" t="s">
        <v>23388</v>
      </c>
      <c r="BL1020" s="61">
        <f>COUNTIF(I1020:BE1020,"X")</f>
        <v>0</v>
      </c>
      <c r="BM1020" s="61">
        <f>COUNTIF(BF1020:BJ1020,"X")</f>
        <v>0</v>
      </c>
      <c r="BN1020" s="62">
        <f>SUM(BL1020:BM1020)</f>
        <v>0</v>
      </c>
    </row>
    <row r="1021" spans="1:66" ht="18.75" customHeight="1">
      <c r="A1021" s="62">
        <v>26</v>
      </c>
      <c r="B1021" s="102" t="s">
        <v>23303</v>
      </c>
      <c r="C1021" s="88" t="s">
        <v>23304</v>
      </c>
      <c r="D1021" s="89" t="s">
        <v>8773</v>
      </c>
      <c r="E1021" s="89" t="s">
        <v>77</v>
      </c>
      <c r="F1021" s="62" t="s">
        <v>71</v>
      </c>
      <c r="G1021" s="88" t="s">
        <v>23305</v>
      </c>
      <c r="H1021" s="62" t="s">
        <v>23306</v>
      </c>
      <c r="BL1021" s="61">
        <f>COUNTIF(I1021:BE1021,"X")</f>
        <v>0</v>
      </c>
      <c r="BM1021" s="61">
        <f>COUNTIF(BF1021:BJ1021,"X")</f>
        <v>0</v>
      </c>
      <c r="BN1021" s="62">
        <f>SUM(BL1021:BM1021)</f>
        <v>0</v>
      </c>
    </row>
    <row r="1022" spans="1:66" ht="18.75" customHeight="1">
      <c r="A1022" s="62">
        <v>190</v>
      </c>
      <c r="B1022" s="102" t="s">
        <v>23849</v>
      </c>
      <c r="C1022" s="88" t="s">
        <v>23850</v>
      </c>
      <c r="D1022" s="89" t="s">
        <v>23851</v>
      </c>
      <c r="E1022" s="89" t="s">
        <v>250</v>
      </c>
      <c r="F1022" s="62" t="s">
        <v>71</v>
      </c>
      <c r="G1022" s="88" t="s">
        <v>1061</v>
      </c>
      <c r="H1022" s="62" t="s">
        <v>23306</v>
      </c>
      <c r="BL1022" s="61">
        <f>COUNTIF(I1022:BE1022,"X")</f>
        <v>0</v>
      </c>
      <c r="BM1022" s="61">
        <f>COUNTIF(BF1022:BJ1022,"X")</f>
        <v>0</v>
      </c>
      <c r="BN1022" s="62">
        <f>SUM(BL1022:BM1022)</f>
        <v>0</v>
      </c>
    </row>
    <row r="1023" spans="1:66" ht="18.75" customHeight="1">
      <c r="A1023" s="62">
        <v>199</v>
      </c>
      <c r="B1023" s="102" t="s">
        <v>23881</v>
      </c>
      <c r="C1023" s="88" t="s">
        <v>23882</v>
      </c>
      <c r="D1023" s="89" t="s">
        <v>23883</v>
      </c>
      <c r="E1023" s="89" t="s">
        <v>479</v>
      </c>
      <c r="F1023" s="62" t="s">
        <v>71</v>
      </c>
      <c r="G1023" s="88" t="s">
        <v>23884</v>
      </c>
      <c r="H1023" s="62" t="s">
        <v>23306</v>
      </c>
      <c r="BA1023" s="101" t="s">
        <v>94</v>
      </c>
      <c r="BL1023" s="61">
        <f>COUNTIF(I1023:BE1023,"X")</f>
        <v>1</v>
      </c>
      <c r="BM1023" s="61">
        <f>COUNTIF(BF1023:BJ1023,"X")</f>
        <v>0</v>
      </c>
      <c r="BN1023" s="62">
        <f>SUM(BL1023:BM1023)</f>
        <v>1</v>
      </c>
    </row>
    <row r="1024" spans="1:66" ht="18.75" customHeight="1">
      <c r="A1024" s="62">
        <v>231</v>
      </c>
      <c r="B1024" s="102" t="s">
        <v>23977</v>
      </c>
      <c r="C1024" s="88" t="s">
        <v>23978</v>
      </c>
      <c r="D1024" s="89" t="s">
        <v>574</v>
      </c>
      <c r="E1024" s="89" t="s">
        <v>544</v>
      </c>
      <c r="F1024" s="62" t="s">
        <v>71</v>
      </c>
      <c r="G1024" s="88" t="s">
        <v>23979</v>
      </c>
      <c r="H1024" s="62" t="s">
        <v>23306</v>
      </c>
      <c r="BA1024" s="101" t="s">
        <v>94</v>
      </c>
      <c r="BL1024" s="61">
        <f>COUNTIF(I1024:BE1024,"X")</f>
        <v>1</v>
      </c>
      <c r="BM1024" s="61">
        <f>COUNTIF(BF1024:BJ1024,"X")</f>
        <v>0</v>
      </c>
      <c r="BN1024" s="62">
        <f>SUM(BL1024:BM1024)</f>
        <v>1</v>
      </c>
    </row>
    <row r="1025" spans="1:66" ht="18.75" customHeight="1">
      <c r="A1025" s="62">
        <v>314</v>
      </c>
      <c r="B1025" s="102" t="s">
        <v>24224</v>
      </c>
      <c r="C1025" s="88" t="s">
        <v>24225</v>
      </c>
      <c r="D1025" s="89" t="s">
        <v>24226</v>
      </c>
      <c r="E1025" s="89" t="s">
        <v>10327</v>
      </c>
      <c r="F1025" s="62" t="s">
        <v>71</v>
      </c>
      <c r="G1025" s="88" t="s">
        <v>22131</v>
      </c>
      <c r="H1025" s="62" t="s">
        <v>23306</v>
      </c>
      <c r="BL1025" s="61">
        <f>COUNTIF(I1025:BE1025,"X")</f>
        <v>0</v>
      </c>
      <c r="BM1025" s="61">
        <f>COUNTIF(BF1025:BJ1025,"X")</f>
        <v>0</v>
      </c>
      <c r="BN1025" s="62">
        <f>SUM(BL1025:BM1025)</f>
        <v>0</v>
      </c>
    </row>
    <row r="1026" spans="1:66" ht="18.75" customHeight="1">
      <c r="A1026" s="62">
        <v>352</v>
      </c>
      <c r="B1026" s="102" t="s">
        <v>24331</v>
      </c>
      <c r="C1026" s="88" t="s">
        <v>24332</v>
      </c>
      <c r="D1026" s="89" t="s">
        <v>2623</v>
      </c>
      <c r="E1026" s="89" t="s">
        <v>925</v>
      </c>
      <c r="F1026" s="62" t="s">
        <v>71</v>
      </c>
      <c r="G1026" s="88" t="s">
        <v>2366</v>
      </c>
      <c r="H1026" s="62" t="s">
        <v>23306</v>
      </c>
      <c r="BL1026" s="61">
        <f>COUNTIF(I1026:BE1026,"X")</f>
        <v>0</v>
      </c>
      <c r="BM1026" s="61">
        <f>COUNTIF(BF1026:BJ1026,"X")</f>
        <v>0</v>
      </c>
      <c r="BN1026" s="62">
        <f>SUM(BL1026:BM1026)</f>
        <v>0</v>
      </c>
    </row>
    <row r="1027" spans="1:66" ht="18.75" customHeight="1">
      <c r="A1027" s="62">
        <v>437</v>
      </c>
      <c r="B1027" s="102" t="s">
        <v>24567</v>
      </c>
      <c r="C1027" s="88" t="s">
        <v>24568</v>
      </c>
      <c r="D1027" s="89" t="s">
        <v>3178</v>
      </c>
      <c r="E1027" s="89" t="s">
        <v>1131</v>
      </c>
      <c r="F1027" s="62" t="s">
        <v>71</v>
      </c>
      <c r="G1027" s="88" t="s">
        <v>10107</v>
      </c>
      <c r="H1027" s="62" t="s">
        <v>23306</v>
      </c>
      <c r="BA1027" s="101" t="s">
        <v>94</v>
      </c>
      <c r="BL1027" s="61">
        <f>COUNTIF(I1027:BE1027,"X")</f>
        <v>1</v>
      </c>
      <c r="BM1027" s="61">
        <f>COUNTIF(BF1027:BJ1027,"X")</f>
        <v>0</v>
      </c>
      <c r="BN1027" s="62">
        <f>SUM(BL1027:BM1027)</f>
        <v>1</v>
      </c>
    </row>
    <row r="1028" spans="1:66" ht="18.75" customHeight="1">
      <c r="A1028" s="62">
        <v>513</v>
      </c>
      <c r="B1028" s="102" t="s">
        <v>24770</v>
      </c>
      <c r="C1028" s="88" t="s">
        <v>24771</v>
      </c>
      <c r="D1028" s="89" t="s">
        <v>24772</v>
      </c>
      <c r="E1028" s="89" t="s">
        <v>1350</v>
      </c>
      <c r="F1028" s="62" t="s">
        <v>71</v>
      </c>
      <c r="G1028" s="88" t="s">
        <v>13379</v>
      </c>
      <c r="H1028" s="62" t="s">
        <v>23306</v>
      </c>
      <c r="BA1028" s="101" t="s">
        <v>94</v>
      </c>
      <c r="BL1028" s="61">
        <f>COUNTIF(I1028:BE1028,"X")</f>
        <v>1</v>
      </c>
      <c r="BM1028" s="61">
        <f>COUNTIF(BF1028:BJ1028,"X")</f>
        <v>0</v>
      </c>
      <c r="BN1028" s="62">
        <f>SUM(BL1028:BM1028)</f>
        <v>1</v>
      </c>
    </row>
    <row r="1029" spans="1:66" ht="18.75" customHeight="1">
      <c r="A1029" s="62">
        <v>643</v>
      </c>
      <c r="B1029" s="102" t="s">
        <v>25107</v>
      </c>
      <c r="C1029" s="88" t="s">
        <v>25108</v>
      </c>
      <c r="D1029" s="89" t="s">
        <v>69</v>
      </c>
      <c r="E1029" s="89" t="s">
        <v>1649</v>
      </c>
      <c r="F1029" s="62" t="s">
        <v>71</v>
      </c>
      <c r="G1029" s="88" t="s">
        <v>25109</v>
      </c>
      <c r="H1029" s="62" t="s">
        <v>23306</v>
      </c>
      <c r="BL1029" s="61">
        <f>COUNTIF(I1029:BE1029,"X")</f>
        <v>0</v>
      </c>
      <c r="BM1029" s="61">
        <f>COUNTIF(BF1029:BJ1029,"X")</f>
        <v>0</v>
      </c>
      <c r="BN1029" s="62">
        <f>SUM(BL1029:BM1029)</f>
        <v>0</v>
      </c>
    </row>
    <row r="1030" spans="1:66" ht="18.75" customHeight="1">
      <c r="A1030" s="62">
        <v>740</v>
      </c>
      <c r="B1030" s="102" t="s">
        <v>25364</v>
      </c>
      <c r="C1030" s="88" t="s">
        <v>25365</v>
      </c>
      <c r="D1030" s="89" t="s">
        <v>904</v>
      </c>
      <c r="E1030" s="89" t="s">
        <v>1867</v>
      </c>
      <c r="F1030" s="62" t="s">
        <v>71</v>
      </c>
      <c r="G1030" s="88" t="s">
        <v>24346</v>
      </c>
      <c r="H1030" s="62" t="s">
        <v>23306</v>
      </c>
      <c r="BA1030" s="101" t="s">
        <v>94</v>
      </c>
      <c r="BL1030" s="61">
        <f>COUNTIF(I1030:BE1030,"X")</f>
        <v>1</v>
      </c>
      <c r="BM1030" s="61">
        <f>COUNTIF(BF1030:BJ1030,"X")</f>
        <v>0</v>
      </c>
      <c r="BN1030" s="62">
        <f>SUM(BL1030:BM1030)</f>
        <v>1</v>
      </c>
    </row>
    <row r="1031" spans="1:66" ht="18.75" customHeight="1">
      <c r="A1031" s="62">
        <v>787</v>
      </c>
      <c r="B1031" s="102" t="s">
        <v>25490</v>
      </c>
      <c r="C1031" s="88" t="s">
        <v>25491</v>
      </c>
      <c r="D1031" s="89" t="s">
        <v>3765</v>
      </c>
      <c r="E1031" s="89" t="s">
        <v>2031</v>
      </c>
      <c r="F1031" s="62" t="s">
        <v>71</v>
      </c>
      <c r="G1031" s="88" t="s">
        <v>25250</v>
      </c>
      <c r="H1031" s="62" t="s">
        <v>23306</v>
      </c>
      <c r="BA1031" s="101" t="s">
        <v>94</v>
      </c>
      <c r="BL1031" s="61">
        <f>COUNTIF(I1031:BE1031,"X")</f>
        <v>1</v>
      </c>
      <c r="BM1031" s="61">
        <f>COUNTIF(BF1031:BJ1031,"X")</f>
        <v>0</v>
      </c>
      <c r="BN1031" s="62">
        <f>SUM(BL1031:BM1031)</f>
        <v>1</v>
      </c>
    </row>
    <row r="1032" spans="1:66" ht="18.75" customHeight="1">
      <c r="A1032" s="62">
        <v>826</v>
      </c>
      <c r="B1032" s="102" t="s">
        <v>25589</v>
      </c>
      <c r="C1032" s="88" t="s">
        <v>25590</v>
      </c>
      <c r="D1032" s="89" t="s">
        <v>2525</v>
      </c>
      <c r="E1032" s="89" t="s">
        <v>2031</v>
      </c>
      <c r="F1032" s="62" t="s">
        <v>71</v>
      </c>
      <c r="G1032" s="88" t="s">
        <v>24330</v>
      </c>
      <c r="H1032" s="62" t="s">
        <v>23306</v>
      </c>
      <c r="BL1032" s="61">
        <f>COUNTIF(I1032:BE1032,"X")</f>
        <v>0</v>
      </c>
      <c r="BM1032" s="61">
        <f>COUNTIF(BF1032:BJ1032,"X")</f>
        <v>0</v>
      </c>
      <c r="BN1032" s="62">
        <f>SUM(BL1032:BM1032)</f>
        <v>0</v>
      </c>
    </row>
    <row r="1033" spans="1:66" ht="18.75" customHeight="1">
      <c r="A1033" s="62">
        <v>1013</v>
      </c>
      <c r="B1033" s="102" t="s">
        <v>26068</v>
      </c>
      <c r="C1033" s="88" t="s">
        <v>26069</v>
      </c>
      <c r="D1033" s="89" t="s">
        <v>506</v>
      </c>
      <c r="E1033" s="89" t="s">
        <v>2508</v>
      </c>
      <c r="F1033" s="62" t="s">
        <v>71</v>
      </c>
      <c r="G1033" s="88" t="s">
        <v>26070</v>
      </c>
      <c r="H1033" s="62" t="s">
        <v>23306</v>
      </c>
      <c r="BA1033" s="101" t="s">
        <v>94</v>
      </c>
      <c r="BL1033" s="61">
        <f>COUNTIF(I1033:BE1033,"X")</f>
        <v>1</v>
      </c>
      <c r="BM1033" s="61">
        <f>COUNTIF(BF1033:BJ1033,"X")</f>
        <v>0</v>
      </c>
      <c r="BN1033" s="62">
        <f>SUM(BL1033:BM1033)</f>
        <v>1</v>
      </c>
    </row>
    <row r="1034" spans="1:66" ht="18.75" customHeight="1">
      <c r="A1034" s="62">
        <v>1076</v>
      </c>
      <c r="B1034" s="102" t="s">
        <v>26225</v>
      </c>
      <c r="C1034" s="88" t="s">
        <v>26226</v>
      </c>
      <c r="D1034" s="89" t="s">
        <v>10126</v>
      </c>
      <c r="E1034" s="89" t="s">
        <v>2662</v>
      </c>
      <c r="F1034" s="62" t="s">
        <v>71</v>
      </c>
      <c r="G1034" s="88" t="s">
        <v>14191</v>
      </c>
      <c r="H1034" s="62" t="s">
        <v>23306</v>
      </c>
      <c r="BL1034" s="61">
        <f>COUNTIF(I1034:BE1034,"X")</f>
        <v>0</v>
      </c>
      <c r="BM1034" s="61">
        <f>COUNTIF(BF1034:BJ1034,"X")</f>
        <v>0</v>
      </c>
      <c r="BN1034" s="62">
        <f>SUM(BL1034:BM1034)</f>
        <v>0</v>
      </c>
    </row>
    <row r="1035" spans="1:66" ht="18.75" customHeight="1">
      <c r="A1035" s="62">
        <v>1095</v>
      </c>
      <c r="B1035" s="102" t="s">
        <v>26272</v>
      </c>
      <c r="C1035" s="88" t="s">
        <v>26273</v>
      </c>
      <c r="D1035" s="89" t="s">
        <v>26274</v>
      </c>
      <c r="E1035" s="89" t="s">
        <v>2686</v>
      </c>
      <c r="F1035" s="62" t="s">
        <v>71</v>
      </c>
      <c r="G1035" s="88" t="s">
        <v>23925</v>
      </c>
      <c r="H1035" s="62" t="s">
        <v>23306</v>
      </c>
      <c r="BL1035" s="61">
        <f>COUNTIF(I1035:BE1035,"X")</f>
        <v>0</v>
      </c>
      <c r="BM1035" s="61">
        <f>COUNTIF(BF1035:BJ1035,"X")</f>
        <v>0</v>
      </c>
      <c r="BN1035" s="62">
        <f>SUM(BL1035:BM1035)</f>
        <v>0</v>
      </c>
    </row>
    <row r="1036" spans="1:66" ht="18.75" customHeight="1">
      <c r="A1036" s="62">
        <v>1115</v>
      </c>
      <c r="B1036" s="102" t="s">
        <v>26327</v>
      </c>
      <c r="C1036" s="88" t="s">
        <v>26328</v>
      </c>
      <c r="D1036" s="89" t="s">
        <v>2074</v>
      </c>
      <c r="E1036" s="89" t="s">
        <v>2686</v>
      </c>
      <c r="F1036" s="62" t="s">
        <v>71</v>
      </c>
      <c r="G1036" s="88" t="s">
        <v>6125</v>
      </c>
      <c r="H1036" s="62" t="s">
        <v>23306</v>
      </c>
      <c r="BL1036" s="61">
        <f>COUNTIF(I1036:BE1036,"X")</f>
        <v>0</v>
      </c>
      <c r="BM1036" s="61">
        <f>COUNTIF(BF1036:BJ1036,"X")</f>
        <v>0</v>
      </c>
      <c r="BN1036" s="62">
        <f>SUM(BL1036:BM1036)</f>
        <v>0</v>
      </c>
    </row>
    <row r="1037" spans="1:66" ht="18.75" customHeight="1">
      <c r="A1037" s="62">
        <v>1124</v>
      </c>
      <c r="B1037" s="102" t="s">
        <v>26348</v>
      </c>
      <c r="C1037" s="88" t="s">
        <v>26349</v>
      </c>
      <c r="D1037" s="89" t="s">
        <v>3178</v>
      </c>
      <c r="E1037" s="89" t="s">
        <v>2686</v>
      </c>
      <c r="F1037" s="62" t="s">
        <v>71</v>
      </c>
      <c r="G1037" s="88" t="s">
        <v>24302</v>
      </c>
      <c r="H1037" s="62" t="s">
        <v>23306</v>
      </c>
      <c r="BA1037" s="101" t="s">
        <v>94</v>
      </c>
      <c r="BL1037" s="61">
        <f>COUNTIF(I1037:BE1037,"X")</f>
        <v>1</v>
      </c>
      <c r="BM1037" s="61">
        <f>COUNTIF(BF1037:BJ1037,"X")</f>
        <v>0</v>
      </c>
      <c r="BN1037" s="62">
        <f>SUM(BL1037:BM1037)</f>
        <v>1</v>
      </c>
    </row>
    <row r="1038" spans="1:66" ht="18.75" customHeight="1">
      <c r="A1038" s="62">
        <v>1168</v>
      </c>
      <c r="B1038" s="102" t="s">
        <v>26455</v>
      </c>
      <c r="C1038" s="88" t="s">
        <v>26456</v>
      </c>
      <c r="D1038" s="89" t="s">
        <v>26457</v>
      </c>
      <c r="E1038" s="89" t="s">
        <v>2686</v>
      </c>
      <c r="F1038" s="62" t="s">
        <v>71</v>
      </c>
      <c r="G1038" s="88" t="s">
        <v>25039</v>
      </c>
      <c r="H1038" s="62" t="s">
        <v>23306</v>
      </c>
      <c r="BA1038" s="101" t="s">
        <v>94</v>
      </c>
      <c r="BL1038" s="61">
        <f>COUNTIF(I1038:BE1038,"X")</f>
        <v>1</v>
      </c>
      <c r="BM1038" s="61">
        <f>COUNTIF(BF1038:BJ1038,"X")</f>
        <v>0</v>
      </c>
      <c r="BN1038" s="62">
        <f>SUM(BL1038:BM1038)</f>
        <v>1</v>
      </c>
    </row>
    <row r="1039" spans="1:66" ht="18.75" customHeight="1">
      <c r="A1039" s="62">
        <v>1204</v>
      </c>
      <c r="B1039" s="102" t="s">
        <v>26542</v>
      </c>
      <c r="C1039" s="88" t="s">
        <v>26543</v>
      </c>
      <c r="D1039" s="89" t="s">
        <v>26544</v>
      </c>
      <c r="E1039" s="89" t="s">
        <v>2875</v>
      </c>
      <c r="F1039" s="62" t="s">
        <v>71</v>
      </c>
      <c r="G1039" s="88" t="s">
        <v>11612</v>
      </c>
      <c r="H1039" s="62" t="s">
        <v>23306</v>
      </c>
      <c r="BA1039" s="101" t="s">
        <v>94</v>
      </c>
      <c r="BL1039" s="61">
        <f>COUNTIF(I1039:BE1039,"X")</f>
        <v>1</v>
      </c>
      <c r="BM1039" s="61">
        <f>COUNTIF(BF1039:BJ1039,"X")</f>
        <v>0</v>
      </c>
      <c r="BN1039" s="62">
        <f>SUM(BL1039:BM1039)</f>
        <v>1</v>
      </c>
    </row>
    <row r="1040" spans="1:66" ht="18.75" customHeight="1">
      <c r="A1040" s="62">
        <v>1291</v>
      </c>
      <c r="B1040" s="102" t="s">
        <v>26759</v>
      </c>
      <c r="C1040" s="88" t="s">
        <v>26760</v>
      </c>
      <c r="D1040" s="89" t="s">
        <v>1676</v>
      </c>
      <c r="E1040" s="89" t="s">
        <v>3085</v>
      </c>
      <c r="F1040" s="62" t="s">
        <v>71</v>
      </c>
      <c r="G1040" s="88" t="s">
        <v>21474</v>
      </c>
      <c r="H1040" s="62" t="s">
        <v>23306</v>
      </c>
      <c r="BL1040" s="61">
        <f>COUNTIF(I1040:BE1040,"X")</f>
        <v>0</v>
      </c>
      <c r="BM1040" s="61">
        <f>COUNTIF(BF1040:BJ1040,"X")</f>
        <v>0</v>
      </c>
      <c r="BN1040" s="62">
        <f>SUM(BL1040:BM1040)</f>
        <v>0</v>
      </c>
    </row>
    <row r="1041" spans="1:66" ht="18.75" customHeight="1">
      <c r="A1041" s="62">
        <v>1413</v>
      </c>
      <c r="B1041" s="102" t="s">
        <v>27058</v>
      </c>
      <c r="C1041" s="88" t="s">
        <v>27059</v>
      </c>
      <c r="D1041" s="89" t="s">
        <v>13870</v>
      </c>
      <c r="E1041" s="89" t="s">
        <v>3301</v>
      </c>
      <c r="F1041" s="62" t="s">
        <v>71</v>
      </c>
      <c r="G1041" s="88" t="s">
        <v>23753</v>
      </c>
      <c r="H1041" s="62" t="s">
        <v>23306</v>
      </c>
      <c r="BL1041" s="61">
        <f>COUNTIF(I1041:BE1041,"X")</f>
        <v>0</v>
      </c>
      <c r="BM1041" s="61">
        <f>COUNTIF(BF1041:BJ1041,"X")</f>
        <v>0</v>
      </c>
      <c r="BN1041" s="62">
        <f>SUM(BL1041:BM1041)</f>
        <v>0</v>
      </c>
    </row>
    <row r="1042" spans="1:66" ht="18.75" customHeight="1">
      <c r="A1042" s="62">
        <v>1447</v>
      </c>
      <c r="B1042" s="102" t="s">
        <v>27152</v>
      </c>
      <c r="C1042" s="88" t="s">
        <v>27153</v>
      </c>
      <c r="D1042" s="89" t="s">
        <v>2482</v>
      </c>
      <c r="E1042" s="89" t="s">
        <v>3301</v>
      </c>
      <c r="F1042" s="62" t="s">
        <v>71</v>
      </c>
      <c r="G1042" s="88" t="s">
        <v>23998</v>
      </c>
      <c r="H1042" s="62" t="s">
        <v>23306</v>
      </c>
      <c r="BL1042" s="61">
        <f>COUNTIF(I1042:BE1042,"X")</f>
        <v>0</v>
      </c>
      <c r="BM1042" s="61">
        <f>COUNTIF(BF1042:BJ1042,"X")</f>
        <v>0</v>
      </c>
      <c r="BN1042" s="62">
        <f>SUM(BL1042:BM1042)</f>
        <v>0</v>
      </c>
    </row>
    <row r="1043" spans="1:66" ht="18.75" customHeight="1">
      <c r="A1043" s="62">
        <v>1546</v>
      </c>
      <c r="B1043" s="102" t="s">
        <v>27384</v>
      </c>
      <c r="C1043" s="88" t="s">
        <v>27385</v>
      </c>
      <c r="D1043" s="89" t="s">
        <v>7574</v>
      </c>
      <c r="E1043" s="89" t="s">
        <v>3301</v>
      </c>
      <c r="F1043" s="62" t="s">
        <v>71</v>
      </c>
      <c r="G1043" s="88" t="s">
        <v>23239</v>
      </c>
      <c r="H1043" s="62" t="s">
        <v>23306</v>
      </c>
      <c r="BL1043" s="61">
        <f>COUNTIF(I1043:BE1043,"X")</f>
        <v>0</v>
      </c>
      <c r="BM1043" s="61">
        <f>COUNTIF(BF1043:BJ1043,"X")</f>
        <v>0</v>
      </c>
      <c r="BN1043" s="62">
        <f>SUM(BL1043:BM1043)</f>
        <v>0</v>
      </c>
    </row>
    <row r="1044" spans="1:66" ht="18.75" customHeight="1">
      <c r="A1044" s="62">
        <v>1586</v>
      </c>
      <c r="B1044" s="102" t="s">
        <v>27489</v>
      </c>
      <c r="C1044" s="88" t="s">
        <v>27490</v>
      </c>
      <c r="D1044" s="89" t="s">
        <v>11715</v>
      </c>
      <c r="E1044" s="89" t="s">
        <v>3595</v>
      </c>
      <c r="F1044" s="62" t="s">
        <v>71</v>
      </c>
      <c r="G1044" s="88" t="s">
        <v>6108</v>
      </c>
      <c r="H1044" s="62" t="s">
        <v>23306</v>
      </c>
      <c r="BL1044" s="61">
        <f>COUNTIF(I1044:BE1044,"X")</f>
        <v>0</v>
      </c>
      <c r="BM1044" s="61">
        <f>COUNTIF(BF1044:BJ1044,"X")</f>
        <v>0</v>
      </c>
      <c r="BN1044" s="62">
        <f>SUM(BL1044:BM1044)</f>
        <v>0</v>
      </c>
    </row>
    <row r="1045" spans="1:66" ht="18.75" customHeight="1">
      <c r="A1045" s="62">
        <v>1739</v>
      </c>
      <c r="B1045" s="102" t="s">
        <v>27883</v>
      </c>
      <c r="C1045" s="88" t="s">
        <v>27884</v>
      </c>
      <c r="D1045" s="89" t="s">
        <v>7338</v>
      </c>
      <c r="E1045" s="89" t="s">
        <v>3856</v>
      </c>
      <c r="F1045" s="62" t="s">
        <v>71</v>
      </c>
      <c r="G1045" s="88" t="s">
        <v>23957</v>
      </c>
      <c r="H1045" s="62" t="s">
        <v>23306</v>
      </c>
      <c r="BL1045" s="61">
        <f>COUNTIF(I1045:BE1045,"X")</f>
        <v>0</v>
      </c>
      <c r="BM1045" s="61">
        <f>COUNTIF(BF1045:BJ1045,"X")</f>
        <v>0</v>
      </c>
      <c r="BN1045" s="62">
        <f>SUM(BL1045:BM1045)</f>
        <v>0</v>
      </c>
    </row>
    <row r="1046" spans="1:66" ht="18.75" customHeight="1">
      <c r="A1046" s="62">
        <v>1809</v>
      </c>
      <c r="B1046" s="102" t="s">
        <v>28058</v>
      </c>
      <c r="C1046" s="88" t="s">
        <v>28059</v>
      </c>
      <c r="D1046" s="89" t="s">
        <v>1776</v>
      </c>
      <c r="E1046" s="89" t="s">
        <v>3959</v>
      </c>
      <c r="F1046" s="62" t="s">
        <v>71</v>
      </c>
      <c r="G1046" s="88" t="s">
        <v>25926</v>
      </c>
      <c r="H1046" s="62" t="s">
        <v>23306</v>
      </c>
      <c r="AI1046" s="101" t="s">
        <v>94</v>
      </c>
      <c r="BA1046" s="101" t="s">
        <v>94</v>
      </c>
      <c r="BL1046" s="61">
        <f>COUNTIF(I1046:BE1046,"X")</f>
        <v>2</v>
      </c>
      <c r="BM1046" s="61">
        <f>COUNTIF(BF1046:BJ1046,"X")</f>
        <v>0</v>
      </c>
      <c r="BN1046" s="62">
        <f>SUM(BL1046:BM1046)</f>
        <v>2</v>
      </c>
    </row>
    <row r="1047" spans="1:66" ht="18.75" customHeight="1">
      <c r="A1047" s="62">
        <v>1868</v>
      </c>
      <c r="B1047" s="102" t="s">
        <v>28205</v>
      </c>
      <c r="C1047" s="88" t="s">
        <v>28206</v>
      </c>
      <c r="D1047" s="89" t="s">
        <v>11761</v>
      </c>
      <c r="E1047" s="89" t="s">
        <v>4032</v>
      </c>
      <c r="F1047" s="62" t="s">
        <v>71</v>
      </c>
      <c r="G1047" s="88" t="s">
        <v>8722</v>
      </c>
      <c r="H1047" s="62" t="s">
        <v>23306</v>
      </c>
      <c r="BL1047" s="61">
        <f>COUNTIF(I1047:BE1047,"X")</f>
        <v>0</v>
      </c>
      <c r="BM1047" s="61">
        <f>COUNTIF(BF1047:BJ1047,"X")</f>
        <v>0</v>
      </c>
      <c r="BN1047" s="62">
        <f>SUM(BL1047:BM1047)</f>
        <v>0</v>
      </c>
    </row>
    <row r="1048" spans="1:66" ht="18.75" customHeight="1">
      <c r="A1048" s="62">
        <v>1873</v>
      </c>
      <c r="B1048" s="102" t="s">
        <v>28216</v>
      </c>
      <c r="C1048" s="88" t="s">
        <v>28217</v>
      </c>
      <c r="D1048" s="89" t="s">
        <v>28218</v>
      </c>
      <c r="E1048" s="89" t="s">
        <v>4032</v>
      </c>
      <c r="F1048" s="62" t="s">
        <v>71</v>
      </c>
      <c r="G1048" s="88" t="s">
        <v>25250</v>
      </c>
      <c r="H1048" s="62" t="s">
        <v>23306</v>
      </c>
      <c r="BA1048" s="101" t="s">
        <v>94</v>
      </c>
      <c r="BL1048" s="61">
        <f>COUNTIF(I1048:BE1048,"X")</f>
        <v>1</v>
      </c>
      <c r="BM1048" s="61">
        <f>COUNTIF(BF1048:BJ1048,"X")</f>
        <v>0</v>
      </c>
      <c r="BN1048" s="62">
        <f>SUM(BL1048:BM1048)</f>
        <v>1</v>
      </c>
    </row>
    <row r="1049" spans="1:66" ht="18.75" customHeight="1">
      <c r="A1049" s="62">
        <v>1878</v>
      </c>
      <c r="B1049" s="102" t="s">
        <v>28228</v>
      </c>
      <c r="C1049" s="88" t="s">
        <v>28229</v>
      </c>
      <c r="D1049" s="89" t="s">
        <v>4808</v>
      </c>
      <c r="E1049" s="89" t="s">
        <v>4032</v>
      </c>
      <c r="F1049" s="62" t="s">
        <v>71</v>
      </c>
      <c r="G1049" s="88" t="s">
        <v>17464</v>
      </c>
      <c r="H1049" s="62" t="s">
        <v>23306</v>
      </c>
      <c r="BL1049" s="61">
        <f>COUNTIF(I1049:BE1049,"X")</f>
        <v>0</v>
      </c>
      <c r="BM1049" s="61">
        <f>COUNTIF(BF1049:BJ1049,"X")</f>
        <v>0</v>
      </c>
      <c r="BN1049" s="62">
        <f>SUM(BL1049:BM1049)</f>
        <v>0</v>
      </c>
    </row>
    <row r="1050" spans="1:66" ht="18.75" customHeight="1">
      <c r="A1050" s="62">
        <v>2160</v>
      </c>
      <c r="B1050" s="102" t="s">
        <v>28906</v>
      </c>
      <c r="C1050" s="88" t="s">
        <v>28907</v>
      </c>
      <c r="D1050" s="89" t="s">
        <v>1740</v>
      </c>
      <c r="E1050" s="89" t="s">
        <v>4562</v>
      </c>
      <c r="F1050" s="62" t="s">
        <v>71</v>
      </c>
      <c r="G1050" s="88" t="s">
        <v>8563</v>
      </c>
      <c r="H1050" s="62" t="s">
        <v>23306</v>
      </c>
      <c r="BL1050" s="61">
        <f>COUNTIF(I1050:BE1050,"X")</f>
        <v>0</v>
      </c>
      <c r="BM1050" s="61">
        <f>COUNTIF(BF1050:BJ1050,"X")</f>
        <v>0</v>
      </c>
      <c r="BN1050" s="62">
        <f>SUM(BL1050:BM1050)</f>
        <v>0</v>
      </c>
    </row>
    <row r="1051" spans="1:66" ht="18.75" customHeight="1">
      <c r="A1051" s="62">
        <v>2182</v>
      </c>
      <c r="B1051" s="102" t="s">
        <v>28956</v>
      </c>
      <c r="C1051" s="88" t="s">
        <v>28957</v>
      </c>
      <c r="D1051" s="89" t="s">
        <v>69</v>
      </c>
      <c r="E1051" s="89" t="s">
        <v>4562</v>
      </c>
      <c r="F1051" s="62" t="s">
        <v>71</v>
      </c>
      <c r="G1051" s="88" t="s">
        <v>26553</v>
      </c>
      <c r="H1051" s="62" t="s">
        <v>23306</v>
      </c>
      <c r="BL1051" s="61">
        <f>COUNTIF(I1051:BE1051,"X")</f>
        <v>0</v>
      </c>
      <c r="BM1051" s="61">
        <f>COUNTIF(BF1051:BJ1051,"X")</f>
        <v>0</v>
      </c>
      <c r="BN1051" s="62">
        <f>SUM(BL1051:BM1051)</f>
        <v>0</v>
      </c>
    </row>
    <row r="1052" spans="1:66" ht="18.75" customHeight="1">
      <c r="A1052" s="62">
        <v>2378</v>
      </c>
      <c r="B1052" s="102" t="s">
        <v>29434</v>
      </c>
      <c r="C1052" s="88" t="s">
        <v>29435</v>
      </c>
      <c r="D1052" s="89" t="s">
        <v>815</v>
      </c>
      <c r="E1052" s="89" t="s">
        <v>71</v>
      </c>
      <c r="F1052" s="62" t="s">
        <v>71</v>
      </c>
      <c r="G1052" s="88" t="s">
        <v>13992</v>
      </c>
      <c r="H1052" s="62" t="s">
        <v>23306</v>
      </c>
      <c r="BL1052" s="61">
        <f>COUNTIF(I1052:BE1052,"X")</f>
        <v>0</v>
      </c>
      <c r="BM1052" s="61">
        <f>COUNTIF(BF1052:BJ1052,"X")</f>
        <v>0</v>
      </c>
      <c r="BN1052" s="62">
        <f>SUM(BL1052:BM1052)</f>
        <v>0</v>
      </c>
    </row>
    <row r="1053" spans="1:66" ht="18.75" customHeight="1">
      <c r="A1053" s="62">
        <v>2383</v>
      </c>
      <c r="B1053" s="102" t="s">
        <v>29446</v>
      </c>
      <c r="C1053" s="88" t="s">
        <v>29447</v>
      </c>
      <c r="D1053" s="89" t="s">
        <v>5012</v>
      </c>
      <c r="E1053" s="89" t="s">
        <v>71</v>
      </c>
      <c r="F1053" s="62" t="s">
        <v>71</v>
      </c>
      <c r="G1053" s="88" t="s">
        <v>29448</v>
      </c>
      <c r="H1053" s="62" t="s">
        <v>23306</v>
      </c>
      <c r="BL1053" s="61">
        <f>COUNTIF(I1053:BE1053,"X")</f>
        <v>0</v>
      </c>
      <c r="BM1053" s="61">
        <f>COUNTIF(BF1053:BJ1053,"X")</f>
        <v>0</v>
      </c>
      <c r="BN1053" s="62">
        <f>SUM(BL1053:BM1053)</f>
        <v>0</v>
      </c>
    </row>
    <row r="1054" spans="1:66" ht="18.75" customHeight="1">
      <c r="A1054" s="62">
        <v>2531</v>
      </c>
      <c r="B1054" s="102" t="s">
        <v>29816</v>
      </c>
      <c r="C1054" s="88" t="s">
        <v>29817</v>
      </c>
      <c r="D1054" s="89" t="s">
        <v>29818</v>
      </c>
      <c r="E1054" s="89" t="s">
        <v>5304</v>
      </c>
      <c r="F1054" s="62" t="s">
        <v>71</v>
      </c>
      <c r="G1054" s="88" t="s">
        <v>24826</v>
      </c>
      <c r="H1054" s="62" t="s">
        <v>23306</v>
      </c>
      <c r="BL1054" s="61">
        <f>COUNTIF(I1054:BE1054,"X")</f>
        <v>0</v>
      </c>
      <c r="BM1054" s="61">
        <f>COUNTIF(BF1054:BJ1054,"X")</f>
        <v>0</v>
      </c>
      <c r="BN1054" s="62">
        <f>SUM(BL1054:BM1054)</f>
        <v>0</v>
      </c>
    </row>
    <row r="1055" spans="1:66" ht="18.75" customHeight="1">
      <c r="A1055" s="62">
        <v>2671</v>
      </c>
      <c r="B1055" s="102" t="s">
        <v>30147</v>
      </c>
      <c r="C1055" s="88" t="s">
        <v>30148</v>
      </c>
      <c r="D1055" s="89" t="s">
        <v>228</v>
      </c>
      <c r="E1055" s="89" t="s">
        <v>5507</v>
      </c>
      <c r="F1055" s="62" t="s">
        <v>71</v>
      </c>
      <c r="G1055" s="88" t="s">
        <v>23897</v>
      </c>
      <c r="H1055" s="62" t="s">
        <v>23306</v>
      </c>
      <c r="BL1055" s="61">
        <f>COUNTIF(I1055:BE1055,"X")</f>
        <v>0</v>
      </c>
      <c r="BM1055" s="61">
        <f>COUNTIF(BF1055:BJ1055,"X")</f>
        <v>0</v>
      </c>
      <c r="BN1055" s="62">
        <f>SUM(BL1055:BM1055)</f>
        <v>0</v>
      </c>
    </row>
    <row r="1056" spans="1:66" ht="18.75" customHeight="1">
      <c r="A1056" s="62">
        <v>2831</v>
      </c>
      <c r="B1056" s="102" t="s">
        <v>30542</v>
      </c>
      <c r="C1056" s="88" t="s">
        <v>30543</v>
      </c>
      <c r="D1056" s="89" t="s">
        <v>1047</v>
      </c>
      <c r="E1056" s="89" t="s">
        <v>5771</v>
      </c>
      <c r="F1056" s="62" t="s">
        <v>71</v>
      </c>
      <c r="G1056" s="88" t="s">
        <v>23613</v>
      </c>
      <c r="H1056" s="62" t="s">
        <v>23306</v>
      </c>
      <c r="BA1056" s="101" t="s">
        <v>94</v>
      </c>
      <c r="BL1056" s="61">
        <f>COUNTIF(I1056:BE1056,"X")</f>
        <v>1</v>
      </c>
      <c r="BM1056" s="61">
        <f>COUNTIF(BF1056:BJ1056,"X")</f>
        <v>0</v>
      </c>
      <c r="BN1056" s="62">
        <f>SUM(BL1056:BM1056)</f>
        <v>1</v>
      </c>
    </row>
    <row r="1057" spans="1:66" ht="18.75" customHeight="1">
      <c r="A1057" s="62">
        <v>2976</v>
      </c>
      <c r="B1057" s="102" t="s">
        <v>30880</v>
      </c>
      <c r="C1057" s="88" t="s">
        <v>30881</v>
      </c>
      <c r="D1057" s="89" t="s">
        <v>2360</v>
      </c>
      <c r="E1057" s="89" t="s">
        <v>6054</v>
      </c>
      <c r="F1057" s="62" t="s">
        <v>71</v>
      </c>
      <c r="G1057" s="88" t="s">
        <v>6577</v>
      </c>
      <c r="H1057" s="62" t="s">
        <v>23306</v>
      </c>
      <c r="BL1057" s="61">
        <f>COUNTIF(I1057:BE1057,"X")</f>
        <v>0</v>
      </c>
      <c r="BM1057" s="61">
        <f>COUNTIF(BF1057:BJ1057,"X")</f>
        <v>0</v>
      </c>
      <c r="BN1057" s="62">
        <f>SUM(BL1057:BM1057)</f>
        <v>0</v>
      </c>
    </row>
    <row r="1058" spans="1:66" ht="18.75" customHeight="1">
      <c r="A1058" s="62">
        <v>2988</v>
      </c>
      <c r="B1058" s="102" t="s">
        <v>30907</v>
      </c>
      <c r="C1058" s="88" t="s">
        <v>30908</v>
      </c>
      <c r="D1058" s="89" t="s">
        <v>19613</v>
      </c>
      <c r="E1058" s="89" t="s">
        <v>6054</v>
      </c>
      <c r="F1058" s="62" t="s">
        <v>71</v>
      </c>
      <c r="G1058" s="88" t="s">
        <v>26605</v>
      </c>
      <c r="H1058" s="62" t="s">
        <v>23306</v>
      </c>
      <c r="BL1058" s="61">
        <f>COUNTIF(I1058:BE1058,"X")</f>
        <v>0</v>
      </c>
      <c r="BM1058" s="61">
        <f>COUNTIF(BF1058:BJ1058,"X")</f>
        <v>0</v>
      </c>
      <c r="BN1058" s="62">
        <f>SUM(BL1058:BM1058)</f>
        <v>0</v>
      </c>
    </row>
    <row r="1059" spans="1:66" ht="18.75" customHeight="1">
      <c r="A1059" s="62">
        <v>3054</v>
      </c>
      <c r="B1059" s="102" t="s">
        <v>31062</v>
      </c>
      <c r="C1059" s="88" t="s">
        <v>31063</v>
      </c>
      <c r="D1059" s="89" t="s">
        <v>15792</v>
      </c>
      <c r="E1059" s="89" t="s">
        <v>6237</v>
      </c>
      <c r="F1059" s="62" t="s">
        <v>71</v>
      </c>
      <c r="G1059" s="88" t="s">
        <v>31064</v>
      </c>
      <c r="H1059" s="62" t="s">
        <v>23306</v>
      </c>
      <c r="BL1059" s="61">
        <f>COUNTIF(I1059:BE1059,"X")</f>
        <v>0</v>
      </c>
      <c r="BM1059" s="61">
        <f>COUNTIF(BF1059:BJ1059,"X")</f>
        <v>0</v>
      </c>
      <c r="BN1059" s="62">
        <f>SUM(BL1059:BM1059)</f>
        <v>0</v>
      </c>
    </row>
    <row r="1060" spans="1:66" ht="18.75" customHeight="1">
      <c r="A1060" s="62">
        <v>3083</v>
      </c>
      <c r="B1060" s="102" t="s">
        <v>31130</v>
      </c>
      <c r="C1060" s="88" t="s">
        <v>31131</v>
      </c>
      <c r="D1060" s="89" t="s">
        <v>2429</v>
      </c>
      <c r="E1060" s="89" t="s">
        <v>6237</v>
      </c>
      <c r="F1060" s="62" t="s">
        <v>71</v>
      </c>
      <c r="G1060" s="88" t="s">
        <v>17911</v>
      </c>
      <c r="H1060" s="62" t="s">
        <v>23306</v>
      </c>
      <c r="BL1060" s="61">
        <f>COUNTIF(I1060:BE1060,"X")</f>
        <v>0</v>
      </c>
      <c r="BM1060" s="61">
        <f>COUNTIF(BF1060:BJ1060,"X")</f>
        <v>0</v>
      </c>
      <c r="BN1060" s="62">
        <f>SUM(BL1060:BM1060)</f>
        <v>0</v>
      </c>
    </row>
    <row r="1061" spans="1:66" ht="18.75" customHeight="1">
      <c r="A1061" s="62">
        <v>3141</v>
      </c>
      <c r="B1061" s="102" t="s">
        <v>31265</v>
      </c>
      <c r="C1061" s="88" t="s">
        <v>31266</v>
      </c>
      <c r="D1061" s="89" t="s">
        <v>13748</v>
      </c>
      <c r="E1061" s="89" t="s">
        <v>6300</v>
      </c>
      <c r="F1061" s="62" t="s">
        <v>71</v>
      </c>
      <c r="G1061" s="88" t="s">
        <v>3847</v>
      </c>
      <c r="H1061" s="62" t="s">
        <v>23306</v>
      </c>
      <c r="V1061" s="101" t="s">
        <v>94</v>
      </c>
      <c r="AI1061" s="101" t="s">
        <v>94</v>
      </c>
      <c r="BA1061" s="101" t="s">
        <v>94</v>
      </c>
      <c r="BL1061" s="61">
        <f>COUNTIF(I1061:BE1061,"X")</f>
        <v>3</v>
      </c>
      <c r="BM1061" s="61">
        <f>COUNTIF(BF1061:BJ1061,"X")</f>
        <v>0</v>
      </c>
      <c r="BN1061" s="62">
        <f>SUM(BL1061:BM1061)</f>
        <v>3</v>
      </c>
    </row>
    <row r="1062" spans="1:66" ht="18.75" customHeight="1">
      <c r="A1062" s="62">
        <v>3165</v>
      </c>
      <c r="B1062" s="102" t="s">
        <v>31323</v>
      </c>
      <c r="C1062" s="88" t="s">
        <v>31324</v>
      </c>
      <c r="D1062" s="89" t="s">
        <v>31325</v>
      </c>
      <c r="E1062" s="89" t="s">
        <v>6353</v>
      </c>
      <c r="F1062" s="62" t="s">
        <v>71</v>
      </c>
      <c r="G1062" s="88" t="s">
        <v>24104</v>
      </c>
      <c r="H1062" s="62" t="s">
        <v>23306</v>
      </c>
      <c r="BL1062" s="61">
        <f>COUNTIF(I1062:BE1062,"X")</f>
        <v>0</v>
      </c>
      <c r="BM1062" s="61">
        <f>COUNTIF(BF1062:BJ1062,"X")</f>
        <v>0</v>
      </c>
      <c r="BN1062" s="62">
        <f>SUM(BL1062:BM1062)</f>
        <v>0</v>
      </c>
    </row>
    <row r="1063" spans="1:66" ht="18.75" customHeight="1">
      <c r="A1063" s="62">
        <v>3300</v>
      </c>
      <c r="B1063" s="102" t="s">
        <v>31635</v>
      </c>
      <c r="C1063" s="88" t="s">
        <v>31636</v>
      </c>
      <c r="D1063" s="89" t="s">
        <v>2651</v>
      </c>
      <c r="E1063" s="89" t="s">
        <v>6546</v>
      </c>
      <c r="F1063" s="62" t="s">
        <v>71</v>
      </c>
      <c r="G1063" s="88" t="s">
        <v>10304</v>
      </c>
      <c r="H1063" s="62" t="s">
        <v>23306</v>
      </c>
      <c r="BL1063" s="61">
        <f>COUNTIF(I1063:BE1063,"X")</f>
        <v>0</v>
      </c>
      <c r="BM1063" s="61">
        <f>COUNTIF(BF1063:BJ1063,"X")</f>
        <v>0</v>
      </c>
      <c r="BN1063" s="62">
        <f>SUM(BL1063:BM1063)</f>
        <v>0</v>
      </c>
    </row>
    <row r="1064" spans="1:66" ht="18.75" customHeight="1">
      <c r="A1064" s="62">
        <v>3489</v>
      </c>
      <c r="B1064" s="102" t="s">
        <v>32077</v>
      </c>
      <c r="C1064" s="88" t="s">
        <v>32078</v>
      </c>
      <c r="D1064" s="89" t="s">
        <v>10932</v>
      </c>
      <c r="E1064" s="89" t="s">
        <v>6881</v>
      </c>
      <c r="F1064" s="62" t="s">
        <v>71</v>
      </c>
      <c r="G1064" s="88" t="s">
        <v>270</v>
      </c>
      <c r="H1064" s="62" t="s">
        <v>23306</v>
      </c>
      <c r="BL1064" s="61">
        <f>COUNTIF(I1064:BE1064,"X")</f>
        <v>0</v>
      </c>
      <c r="BM1064" s="61">
        <f>COUNTIF(BF1064:BJ1064,"X")</f>
        <v>0</v>
      </c>
      <c r="BN1064" s="62">
        <f>SUM(BL1064:BM1064)</f>
        <v>0</v>
      </c>
    </row>
    <row r="1065" spans="1:66" ht="18.75" customHeight="1">
      <c r="A1065" s="62">
        <v>3521</v>
      </c>
      <c r="B1065" s="102" t="s">
        <v>32151</v>
      </c>
      <c r="C1065" s="88" t="s">
        <v>32152</v>
      </c>
      <c r="D1065" s="89" t="s">
        <v>32153</v>
      </c>
      <c r="E1065" s="89" t="s">
        <v>6974</v>
      </c>
      <c r="F1065" s="62" t="s">
        <v>71</v>
      </c>
      <c r="G1065" s="88" t="s">
        <v>18591</v>
      </c>
      <c r="H1065" s="62" t="s">
        <v>23306</v>
      </c>
      <c r="BL1065" s="61">
        <f>COUNTIF(I1065:BE1065,"X")</f>
        <v>0</v>
      </c>
      <c r="BM1065" s="61">
        <f>COUNTIF(BF1065:BJ1065,"X")</f>
        <v>0</v>
      </c>
      <c r="BN1065" s="62">
        <f>SUM(BL1065:BM1065)</f>
        <v>0</v>
      </c>
    </row>
    <row r="1066" spans="1:66" ht="18.75" customHeight="1">
      <c r="A1066" s="62">
        <v>3562</v>
      </c>
      <c r="B1066" s="102" t="s">
        <v>32244</v>
      </c>
      <c r="C1066" s="88" t="s">
        <v>32245</v>
      </c>
      <c r="D1066" s="89" t="s">
        <v>6402</v>
      </c>
      <c r="E1066" s="89" t="s">
        <v>7078</v>
      </c>
      <c r="F1066" s="62" t="s">
        <v>71</v>
      </c>
      <c r="G1066" s="88" t="s">
        <v>27180</v>
      </c>
      <c r="H1066" s="62" t="s">
        <v>23306</v>
      </c>
      <c r="V1066" s="101" t="s">
        <v>94</v>
      </c>
      <c r="BA1066" s="101" t="s">
        <v>94</v>
      </c>
      <c r="BL1066" s="61">
        <f>COUNTIF(I1066:BE1066,"X")</f>
        <v>2</v>
      </c>
      <c r="BM1066" s="61">
        <f>COUNTIF(BF1066:BJ1066,"X")</f>
        <v>0</v>
      </c>
      <c r="BN1066" s="62">
        <f>SUM(BL1066:BM1066)</f>
        <v>2</v>
      </c>
    </row>
    <row r="1067" spans="1:66" ht="18.75" customHeight="1">
      <c r="A1067" s="62">
        <v>3647</v>
      </c>
      <c r="B1067" s="102" t="s">
        <v>32439</v>
      </c>
      <c r="C1067" s="88" t="s">
        <v>32440</v>
      </c>
      <c r="D1067" s="89" t="s">
        <v>20845</v>
      </c>
      <c r="E1067" s="89" t="s">
        <v>7255</v>
      </c>
      <c r="F1067" s="62" t="s">
        <v>71</v>
      </c>
      <c r="G1067" s="88" t="s">
        <v>24925</v>
      </c>
      <c r="H1067" s="62" t="s">
        <v>23306</v>
      </c>
      <c r="BL1067" s="61">
        <f>COUNTIF(I1067:BE1067,"X")</f>
        <v>0</v>
      </c>
      <c r="BM1067" s="61">
        <f>COUNTIF(BF1067:BJ1067,"X")</f>
        <v>0</v>
      </c>
      <c r="BN1067" s="62">
        <f>SUM(BL1067:BM1067)</f>
        <v>0</v>
      </c>
    </row>
    <row r="1068" spans="1:66" ht="18.75" customHeight="1">
      <c r="A1068" s="62">
        <v>3817</v>
      </c>
      <c r="B1068" s="102" t="s">
        <v>32837</v>
      </c>
      <c r="C1068" s="88" t="s">
        <v>32838</v>
      </c>
      <c r="D1068" s="89" t="s">
        <v>7857</v>
      </c>
      <c r="E1068" s="89" t="s">
        <v>7525</v>
      </c>
      <c r="F1068" s="62" t="s">
        <v>71</v>
      </c>
      <c r="G1068" s="88" t="s">
        <v>30485</v>
      </c>
      <c r="H1068" s="62" t="s">
        <v>23306</v>
      </c>
      <c r="BA1068" s="101" t="s">
        <v>94</v>
      </c>
      <c r="BL1068" s="61">
        <f>COUNTIF(I1068:BE1068,"X")</f>
        <v>1</v>
      </c>
      <c r="BM1068" s="61">
        <f>COUNTIF(BF1068:BJ1068,"X")</f>
        <v>0</v>
      </c>
      <c r="BN1068" s="62">
        <f>SUM(BL1068:BM1068)</f>
        <v>1</v>
      </c>
    </row>
    <row r="1069" spans="1:66" ht="18.75" customHeight="1">
      <c r="A1069" s="62">
        <v>3965</v>
      </c>
      <c r="B1069" s="102" t="s">
        <v>33180</v>
      </c>
      <c r="C1069" s="88" t="s">
        <v>33181</v>
      </c>
      <c r="D1069" s="89" t="s">
        <v>840</v>
      </c>
      <c r="E1069" s="89" t="s">
        <v>7795</v>
      </c>
      <c r="F1069" s="62" t="s">
        <v>71</v>
      </c>
      <c r="G1069" s="88" t="s">
        <v>33182</v>
      </c>
      <c r="H1069" s="62" t="s">
        <v>23306</v>
      </c>
      <c r="BL1069" s="61">
        <f>COUNTIF(I1069:BE1069,"X")</f>
        <v>0</v>
      </c>
      <c r="BM1069" s="61">
        <f>COUNTIF(BF1069:BJ1069,"X")</f>
        <v>0</v>
      </c>
      <c r="BN1069" s="62">
        <f>SUM(BL1069:BM1069)</f>
        <v>0</v>
      </c>
    </row>
    <row r="1070" spans="1:66" ht="18.75" customHeight="1">
      <c r="A1070" s="62">
        <v>3973</v>
      </c>
      <c r="B1070" s="102" t="s">
        <v>33200</v>
      </c>
      <c r="C1070" s="88" t="s">
        <v>33201</v>
      </c>
      <c r="D1070" s="89" t="s">
        <v>2665</v>
      </c>
      <c r="E1070" s="89" t="s">
        <v>7795</v>
      </c>
      <c r="F1070" s="62" t="s">
        <v>71</v>
      </c>
      <c r="G1070" s="88" t="s">
        <v>24069</v>
      </c>
      <c r="H1070" s="62" t="s">
        <v>23306</v>
      </c>
      <c r="BL1070" s="61">
        <f>COUNTIF(I1070:BE1070,"X")</f>
        <v>0</v>
      </c>
      <c r="BM1070" s="61">
        <f>COUNTIF(BF1070:BJ1070,"X")</f>
        <v>0</v>
      </c>
      <c r="BN1070" s="62">
        <f>SUM(BL1070:BM1070)</f>
        <v>0</v>
      </c>
    </row>
    <row r="1071" spans="1:66" ht="18.75" customHeight="1">
      <c r="A1071" s="62">
        <v>4003</v>
      </c>
      <c r="B1071" s="102" t="s">
        <v>33276</v>
      </c>
      <c r="C1071" s="88" t="s">
        <v>33277</v>
      </c>
      <c r="D1071" s="89" t="s">
        <v>498</v>
      </c>
      <c r="E1071" s="89" t="s">
        <v>7915</v>
      </c>
      <c r="F1071" s="62" t="s">
        <v>71</v>
      </c>
      <c r="G1071" s="88" t="s">
        <v>15679</v>
      </c>
      <c r="H1071" s="62" t="s">
        <v>23306</v>
      </c>
      <c r="BA1071" s="101" t="s">
        <v>94</v>
      </c>
      <c r="BL1071" s="61">
        <f>COUNTIF(I1071:BE1071,"X")</f>
        <v>1</v>
      </c>
      <c r="BM1071" s="61">
        <f>COUNTIF(BF1071:BJ1071,"X")</f>
        <v>0</v>
      </c>
      <c r="BN1071" s="62">
        <f>SUM(BL1071:BM1071)</f>
        <v>1</v>
      </c>
    </row>
    <row r="1072" spans="1:66" ht="18.75" customHeight="1">
      <c r="A1072" s="62">
        <v>4064</v>
      </c>
      <c r="B1072" s="102" t="s">
        <v>33419</v>
      </c>
      <c r="C1072" s="88" t="s">
        <v>33420</v>
      </c>
      <c r="D1072" s="89" t="s">
        <v>6402</v>
      </c>
      <c r="E1072" s="89" t="s">
        <v>8017</v>
      </c>
      <c r="F1072" s="62" t="s">
        <v>71</v>
      </c>
      <c r="G1072" s="88" t="s">
        <v>31269</v>
      </c>
      <c r="H1072" s="62" t="s">
        <v>23306</v>
      </c>
      <c r="BL1072" s="61">
        <f>COUNTIF(I1072:BE1072,"X")</f>
        <v>0</v>
      </c>
      <c r="BM1072" s="61">
        <f>COUNTIF(BF1072:BJ1072,"X")</f>
        <v>0</v>
      </c>
      <c r="BN1072" s="62">
        <f>SUM(BL1072:BM1072)</f>
        <v>0</v>
      </c>
    </row>
    <row r="1073" spans="1:66" ht="18.75" customHeight="1">
      <c r="A1073" s="62">
        <v>4093</v>
      </c>
      <c r="B1073" s="102" t="s">
        <v>33487</v>
      </c>
      <c r="C1073" s="88" t="s">
        <v>33488</v>
      </c>
      <c r="D1073" s="89" t="s">
        <v>2826</v>
      </c>
      <c r="E1073" s="89" t="s">
        <v>8035</v>
      </c>
      <c r="F1073" s="62" t="s">
        <v>71</v>
      </c>
      <c r="G1073" s="88" t="s">
        <v>28545</v>
      </c>
      <c r="H1073" s="62" t="s">
        <v>23306</v>
      </c>
      <c r="BL1073" s="61">
        <f>COUNTIF(I1073:BE1073,"X")</f>
        <v>0</v>
      </c>
      <c r="BM1073" s="61">
        <f>COUNTIF(BF1073:BJ1073,"X")</f>
        <v>0</v>
      </c>
      <c r="BN1073" s="62">
        <f>SUM(BL1073:BM1073)</f>
        <v>0</v>
      </c>
    </row>
    <row r="1074" spans="1:66" ht="18.75" customHeight="1">
      <c r="A1074" s="62">
        <v>4319</v>
      </c>
      <c r="B1074" s="102" t="s">
        <v>34017</v>
      </c>
      <c r="C1074" s="88" t="s">
        <v>34018</v>
      </c>
      <c r="D1074" s="89" t="s">
        <v>19842</v>
      </c>
      <c r="E1074" s="89" t="s">
        <v>8454</v>
      </c>
      <c r="F1074" s="62" t="s">
        <v>71</v>
      </c>
      <c r="G1074" s="88" t="s">
        <v>25731</v>
      </c>
      <c r="H1074" s="62" t="s">
        <v>23306</v>
      </c>
      <c r="BL1074" s="61">
        <f>COUNTIF(I1074:BE1074,"X")</f>
        <v>0</v>
      </c>
      <c r="BM1074" s="61">
        <f>COUNTIF(BF1074:BJ1074,"X")</f>
        <v>0</v>
      </c>
      <c r="BN1074" s="62">
        <f>SUM(BL1074:BM1074)</f>
        <v>0</v>
      </c>
    </row>
    <row r="1075" spans="1:66" ht="18.75" customHeight="1">
      <c r="A1075" s="62">
        <v>4377</v>
      </c>
      <c r="B1075" s="102" t="s">
        <v>34146</v>
      </c>
      <c r="C1075" s="88" t="s">
        <v>34147</v>
      </c>
      <c r="D1075" s="89" t="s">
        <v>815</v>
      </c>
      <c r="E1075" s="89" t="s">
        <v>8557</v>
      </c>
      <c r="F1075" s="62" t="s">
        <v>71</v>
      </c>
      <c r="G1075" s="88" t="s">
        <v>23239</v>
      </c>
      <c r="H1075" s="62" t="s">
        <v>23306</v>
      </c>
      <c r="BL1075" s="61">
        <f>COUNTIF(I1075:BE1075,"X")</f>
        <v>0</v>
      </c>
      <c r="BM1075" s="61">
        <f>COUNTIF(BF1075:BJ1075,"X")</f>
        <v>0</v>
      </c>
      <c r="BN1075" s="62">
        <f>SUM(BL1075:BM1075)</f>
        <v>0</v>
      </c>
    </row>
    <row r="1076" spans="1:66" ht="18.75" customHeight="1">
      <c r="A1076" s="62">
        <v>4493</v>
      </c>
      <c r="B1076" s="102" t="s">
        <v>34405</v>
      </c>
      <c r="C1076" s="88" t="s">
        <v>34406</v>
      </c>
      <c r="D1076" s="89" t="s">
        <v>1000</v>
      </c>
      <c r="E1076" s="89" t="s">
        <v>8714</v>
      </c>
      <c r="F1076" s="62" t="s">
        <v>71</v>
      </c>
      <c r="G1076" s="88" t="s">
        <v>25346</v>
      </c>
      <c r="H1076" s="62" t="s">
        <v>23306</v>
      </c>
      <c r="BL1076" s="61">
        <f>COUNTIF(I1076:BE1076,"X")</f>
        <v>0</v>
      </c>
      <c r="BM1076" s="61">
        <f>COUNTIF(BF1076:BJ1076,"X")</f>
        <v>0</v>
      </c>
      <c r="BN1076" s="62">
        <f>SUM(BL1076:BM1076)</f>
        <v>0</v>
      </c>
    </row>
    <row r="1077" spans="1:66" ht="18.75" customHeight="1">
      <c r="A1077" s="62">
        <v>4548</v>
      </c>
      <c r="B1077" s="102" t="s">
        <v>34524</v>
      </c>
      <c r="C1077" s="88" t="s">
        <v>34525</v>
      </c>
      <c r="D1077" s="89" t="s">
        <v>13640</v>
      </c>
      <c r="E1077" s="89" t="s">
        <v>8839</v>
      </c>
      <c r="F1077" s="62" t="s">
        <v>71</v>
      </c>
      <c r="G1077" s="88" t="s">
        <v>5330</v>
      </c>
      <c r="H1077" s="62" t="s">
        <v>23306</v>
      </c>
      <c r="BL1077" s="61">
        <f>COUNTIF(I1077:BE1077,"X")</f>
        <v>0</v>
      </c>
      <c r="BM1077" s="61">
        <f>COUNTIF(BF1077:BJ1077,"X")</f>
        <v>0</v>
      </c>
      <c r="BN1077" s="62">
        <f>SUM(BL1077:BM1077)</f>
        <v>0</v>
      </c>
    </row>
    <row r="1078" spans="1:66" ht="18.75" customHeight="1">
      <c r="A1078" s="62">
        <v>4761</v>
      </c>
      <c r="B1078" s="102" t="s">
        <v>35021</v>
      </c>
      <c r="C1078" s="88" t="s">
        <v>35022</v>
      </c>
      <c r="D1078" s="89" t="s">
        <v>5687</v>
      </c>
      <c r="E1078" s="89" t="s">
        <v>9261</v>
      </c>
      <c r="F1078" s="62" t="s">
        <v>71</v>
      </c>
      <c r="G1078" s="88" t="s">
        <v>4431</v>
      </c>
      <c r="H1078" s="62" t="s">
        <v>23306</v>
      </c>
      <c r="BA1078" s="101" t="s">
        <v>94</v>
      </c>
      <c r="BL1078" s="61">
        <f>COUNTIF(I1078:BE1078,"X")</f>
        <v>1</v>
      </c>
      <c r="BM1078" s="61">
        <f>COUNTIF(BF1078:BJ1078,"X")</f>
        <v>0</v>
      </c>
      <c r="BN1078" s="62">
        <f>SUM(BL1078:BM1078)</f>
        <v>1</v>
      </c>
    </row>
    <row r="1079" spans="1:66" ht="18.75" customHeight="1">
      <c r="A1079" s="62">
        <v>57</v>
      </c>
      <c r="B1079" s="102" t="s">
        <v>23409</v>
      </c>
      <c r="C1079" s="88" t="s">
        <v>23410</v>
      </c>
      <c r="D1079" s="89" t="s">
        <v>4096</v>
      </c>
      <c r="E1079" s="89" t="s">
        <v>77</v>
      </c>
      <c r="F1079" s="62" t="s">
        <v>71</v>
      </c>
      <c r="G1079" s="88" t="s">
        <v>23411</v>
      </c>
      <c r="H1079" s="62" t="s">
        <v>23412</v>
      </c>
      <c r="AJ1079" s="101" t="s">
        <v>94</v>
      </c>
      <c r="BL1079" s="61">
        <f>COUNTIF(I1079:BE1079,"X")</f>
        <v>1</v>
      </c>
      <c r="BM1079" s="61">
        <f>COUNTIF(BF1079:BJ1079,"X")</f>
        <v>0</v>
      </c>
      <c r="BN1079" s="62">
        <f>SUM(BL1079:BM1079)</f>
        <v>1</v>
      </c>
    </row>
    <row r="1080" spans="1:66" ht="18.75" customHeight="1">
      <c r="A1080" s="62">
        <v>72</v>
      </c>
      <c r="B1080" s="102" t="s">
        <v>23460</v>
      </c>
      <c r="C1080" s="88" t="s">
        <v>23461</v>
      </c>
      <c r="D1080" s="89" t="s">
        <v>417</v>
      </c>
      <c r="E1080" s="89" t="s">
        <v>205</v>
      </c>
      <c r="F1080" s="62" t="s">
        <v>71</v>
      </c>
      <c r="G1080" s="88" t="s">
        <v>23462</v>
      </c>
      <c r="H1080" s="62" t="s">
        <v>23412</v>
      </c>
      <c r="AJ1080" s="101" t="s">
        <v>94</v>
      </c>
      <c r="BL1080" s="61">
        <f>COUNTIF(I1080:BE1080,"X")</f>
        <v>1</v>
      </c>
      <c r="BM1080" s="61">
        <f>COUNTIF(BF1080:BJ1080,"X")</f>
        <v>0</v>
      </c>
      <c r="BN1080" s="62">
        <f>SUM(BL1080:BM1080)</f>
        <v>1</v>
      </c>
    </row>
    <row r="1081" spans="1:66" ht="18.75" customHeight="1">
      <c r="A1081" s="62">
        <v>331</v>
      </c>
      <c r="B1081" s="102" t="s">
        <v>24272</v>
      </c>
      <c r="C1081" s="88" t="s">
        <v>24273</v>
      </c>
      <c r="D1081" s="89" t="s">
        <v>483</v>
      </c>
      <c r="E1081" s="89" t="s">
        <v>772</v>
      </c>
      <c r="F1081" s="62" t="s">
        <v>71</v>
      </c>
      <c r="G1081" s="88" t="s">
        <v>24274</v>
      </c>
      <c r="H1081" s="62" t="s">
        <v>23412</v>
      </c>
      <c r="AJ1081" s="101" t="s">
        <v>94</v>
      </c>
      <c r="BL1081" s="61">
        <f>COUNTIF(I1081:BE1081,"X")</f>
        <v>1</v>
      </c>
      <c r="BM1081" s="61">
        <f>COUNTIF(BF1081:BJ1081,"X")</f>
        <v>0</v>
      </c>
      <c r="BN1081" s="62">
        <f>SUM(BL1081:BM1081)</f>
        <v>1</v>
      </c>
    </row>
    <row r="1082" spans="1:66" ht="18.75" customHeight="1">
      <c r="A1082" s="62">
        <v>481</v>
      </c>
      <c r="B1082" s="102" t="s">
        <v>24680</v>
      </c>
      <c r="C1082" s="88" t="s">
        <v>24681</v>
      </c>
      <c r="D1082" s="89" t="s">
        <v>24682</v>
      </c>
      <c r="E1082" s="89" t="s">
        <v>1304</v>
      </c>
      <c r="F1082" s="62" t="s">
        <v>71</v>
      </c>
      <c r="G1082" s="88" t="s">
        <v>23957</v>
      </c>
      <c r="H1082" s="62" t="s">
        <v>23412</v>
      </c>
      <c r="AJ1082" s="101" t="s">
        <v>94</v>
      </c>
      <c r="BL1082" s="61">
        <f>COUNTIF(I1082:BE1082,"X")</f>
        <v>1</v>
      </c>
      <c r="BM1082" s="61">
        <f>COUNTIF(BF1082:BJ1082,"X")</f>
        <v>0</v>
      </c>
      <c r="BN1082" s="62">
        <f>SUM(BL1082:BM1082)</f>
        <v>1</v>
      </c>
    </row>
    <row r="1083" spans="1:66" ht="18.75" customHeight="1">
      <c r="A1083" s="62">
        <v>506</v>
      </c>
      <c r="B1083" s="102" t="s">
        <v>24749</v>
      </c>
      <c r="C1083" s="88" t="s">
        <v>24750</v>
      </c>
      <c r="D1083" s="89" t="s">
        <v>483</v>
      </c>
      <c r="E1083" s="89" t="s">
        <v>24751</v>
      </c>
      <c r="F1083" s="62" t="s">
        <v>71</v>
      </c>
      <c r="G1083" s="88" t="s">
        <v>24752</v>
      </c>
      <c r="H1083" s="62" t="s">
        <v>23412</v>
      </c>
      <c r="X1083" s="101" t="s">
        <v>94</v>
      </c>
      <c r="AJ1083" s="101" t="s">
        <v>94</v>
      </c>
      <c r="BL1083" s="61">
        <f>COUNTIF(I1083:BE1083,"X")</f>
        <v>2</v>
      </c>
      <c r="BM1083" s="61">
        <f>COUNTIF(BF1083:BJ1083,"X")</f>
        <v>0</v>
      </c>
      <c r="BN1083" s="62">
        <f>SUM(BL1083:BM1083)</f>
        <v>2</v>
      </c>
    </row>
    <row r="1084" spans="1:66" ht="18.75" customHeight="1">
      <c r="A1084" s="62">
        <v>647</v>
      </c>
      <c r="B1084" s="102" t="s">
        <v>25119</v>
      </c>
      <c r="C1084" s="88" t="s">
        <v>25120</v>
      </c>
      <c r="D1084" s="89" t="s">
        <v>805</v>
      </c>
      <c r="E1084" s="89" t="s">
        <v>1665</v>
      </c>
      <c r="F1084" s="62" t="s">
        <v>71</v>
      </c>
      <c r="G1084" s="88" t="s">
        <v>2197</v>
      </c>
      <c r="H1084" s="62" t="s">
        <v>23412</v>
      </c>
      <c r="AJ1084" s="101" t="s">
        <v>94</v>
      </c>
      <c r="BL1084" s="61">
        <f>COUNTIF(I1084:BE1084,"X")</f>
        <v>1</v>
      </c>
      <c r="BM1084" s="61">
        <f>COUNTIF(BF1084:BJ1084,"X")</f>
        <v>0</v>
      </c>
      <c r="BN1084" s="62">
        <f>SUM(BL1084:BM1084)</f>
        <v>1</v>
      </c>
    </row>
    <row r="1085" spans="1:66" ht="18.75" customHeight="1">
      <c r="A1085" s="62">
        <v>778</v>
      </c>
      <c r="B1085" s="102" t="s">
        <v>25463</v>
      </c>
      <c r="C1085" s="88" t="s">
        <v>25464</v>
      </c>
      <c r="D1085" s="89" t="s">
        <v>149</v>
      </c>
      <c r="E1085" s="89" t="s">
        <v>876</v>
      </c>
      <c r="F1085" s="62" t="s">
        <v>71</v>
      </c>
      <c r="G1085" s="88" t="s">
        <v>11261</v>
      </c>
      <c r="H1085" s="62" t="s">
        <v>23412</v>
      </c>
      <c r="AJ1085" s="101" t="s">
        <v>94</v>
      </c>
      <c r="BL1085" s="61">
        <f>COUNTIF(I1085:BE1085,"X")</f>
        <v>1</v>
      </c>
      <c r="BM1085" s="61">
        <f>COUNTIF(BF1085:BJ1085,"X")</f>
        <v>0</v>
      </c>
      <c r="BN1085" s="62">
        <f>SUM(BL1085:BM1085)</f>
        <v>1</v>
      </c>
    </row>
    <row r="1086" spans="1:66" ht="18.75" customHeight="1">
      <c r="A1086" s="62">
        <v>886</v>
      </c>
      <c r="B1086" s="102" t="s">
        <v>25734</v>
      </c>
      <c r="C1086" s="88" t="s">
        <v>25735</v>
      </c>
      <c r="D1086" s="89" t="s">
        <v>25736</v>
      </c>
      <c r="E1086" s="89" t="s">
        <v>2031</v>
      </c>
      <c r="F1086" s="62" t="s">
        <v>71</v>
      </c>
      <c r="G1086" s="88" t="s">
        <v>24952</v>
      </c>
      <c r="H1086" s="62" t="s">
        <v>23412</v>
      </c>
      <c r="AJ1086" s="101" t="s">
        <v>94</v>
      </c>
      <c r="BL1086" s="61">
        <f>COUNTIF(I1086:BE1086,"X")</f>
        <v>1</v>
      </c>
      <c r="BM1086" s="61">
        <f>COUNTIF(BF1086:BJ1086,"X")</f>
        <v>0</v>
      </c>
      <c r="BN1086" s="62">
        <f>SUM(BL1086:BM1086)</f>
        <v>1</v>
      </c>
    </row>
    <row r="1087" spans="1:66" ht="18.75" customHeight="1">
      <c r="A1087" s="62">
        <v>1134</v>
      </c>
      <c r="B1087" s="102" t="s">
        <v>26373</v>
      </c>
      <c r="C1087" s="88" t="s">
        <v>26374</v>
      </c>
      <c r="D1087" s="89" t="s">
        <v>1000</v>
      </c>
      <c r="E1087" s="89" t="s">
        <v>2686</v>
      </c>
      <c r="F1087" s="62" t="s">
        <v>71</v>
      </c>
      <c r="G1087" s="88" t="s">
        <v>7175</v>
      </c>
      <c r="H1087" s="62" t="s">
        <v>23412</v>
      </c>
      <c r="AJ1087" s="101" t="s">
        <v>94</v>
      </c>
      <c r="BA1087" s="101" t="s">
        <v>94</v>
      </c>
      <c r="BL1087" s="61">
        <f>COUNTIF(I1087:BE1087,"X")</f>
        <v>2</v>
      </c>
      <c r="BM1087" s="61">
        <f>COUNTIF(BF1087:BJ1087,"X")</f>
        <v>0</v>
      </c>
      <c r="BN1087" s="62">
        <f>SUM(BL1087:BM1087)</f>
        <v>2</v>
      </c>
    </row>
    <row r="1088" spans="1:66" ht="18.75" customHeight="1">
      <c r="A1088" s="62">
        <v>1233</v>
      </c>
      <c r="B1088" s="102" t="s">
        <v>26616</v>
      </c>
      <c r="C1088" s="88" t="s">
        <v>26617</v>
      </c>
      <c r="D1088" s="89" t="s">
        <v>26618</v>
      </c>
      <c r="E1088" s="89" t="s">
        <v>2938</v>
      </c>
      <c r="F1088" s="62" t="s">
        <v>71</v>
      </c>
      <c r="G1088" s="88" t="s">
        <v>5330</v>
      </c>
      <c r="H1088" s="62" t="s">
        <v>23412</v>
      </c>
      <c r="AJ1088" s="101" t="s">
        <v>94</v>
      </c>
      <c r="BL1088" s="61">
        <f>COUNTIF(I1088:BE1088,"X")</f>
        <v>1</v>
      </c>
      <c r="BM1088" s="61">
        <f>COUNTIF(BF1088:BJ1088,"X")</f>
        <v>0</v>
      </c>
      <c r="BN1088" s="62">
        <f>SUM(BL1088:BM1088)</f>
        <v>1</v>
      </c>
    </row>
    <row r="1089" spans="1:66" ht="18.75" customHeight="1">
      <c r="A1089" s="62">
        <v>1371</v>
      </c>
      <c r="B1089" s="102" t="s">
        <v>26952</v>
      </c>
      <c r="C1089" s="88" t="s">
        <v>26953</v>
      </c>
      <c r="D1089" s="89" t="s">
        <v>1000</v>
      </c>
      <c r="E1089" s="89" t="s">
        <v>3159</v>
      </c>
      <c r="F1089" s="62" t="s">
        <v>71</v>
      </c>
      <c r="G1089" s="88" t="s">
        <v>24484</v>
      </c>
      <c r="H1089" s="62" t="s">
        <v>23412</v>
      </c>
      <c r="AJ1089" s="101" t="s">
        <v>94</v>
      </c>
      <c r="BL1089" s="61">
        <f>COUNTIF(I1089:BE1089,"X")</f>
        <v>1</v>
      </c>
      <c r="BM1089" s="61">
        <f>COUNTIF(BF1089:BJ1089,"X")</f>
        <v>0</v>
      </c>
      <c r="BN1089" s="62">
        <f>SUM(BL1089:BM1089)</f>
        <v>1</v>
      </c>
    </row>
    <row r="1090" spans="1:66" ht="18.75" customHeight="1">
      <c r="A1090" s="62">
        <v>1496</v>
      </c>
      <c r="B1090" s="102" t="s">
        <v>27263</v>
      </c>
      <c r="C1090" s="88" t="s">
        <v>27264</v>
      </c>
      <c r="D1090" s="89" t="s">
        <v>483</v>
      </c>
      <c r="E1090" s="89" t="s">
        <v>3301</v>
      </c>
      <c r="F1090" s="62" t="s">
        <v>71</v>
      </c>
      <c r="G1090" s="88" t="s">
        <v>26188</v>
      </c>
      <c r="H1090" s="62" t="s">
        <v>23412</v>
      </c>
      <c r="AJ1090" s="101" t="s">
        <v>94</v>
      </c>
      <c r="BL1090" s="61">
        <f>COUNTIF(I1090:BE1090,"X")</f>
        <v>1</v>
      </c>
      <c r="BM1090" s="61">
        <f>COUNTIF(BF1090:BJ1090,"X")</f>
        <v>0</v>
      </c>
      <c r="BN1090" s="62">
        <f>SUM(BL1090:BM1090)</f>
        <v>1</v>
      </c>
    </row>
    <row r="1091" spans="1:66" ht="18.75" customHeight="1">
      <c r="A1091" s="62">
        <v>1515</v>
      </c>
      <c r="B1091" s="102" t="s">
        <v>27305</v>
      </c>
      <c r="C1091" s="88" t="s">
        <v>27306</v>
      </c>
      <c r="D1091" s="89" t="s">
        <v>2429</v>
      </c>
      <c r="E1091" s="89" t="s">
        <v>3301</v>
      </c>
      <c r="F1091" s="62" t="s">
        <v>71</v>
      </c>
      <c r="G1091" s="88" t="s">
        <v>26424</v>
      </c>
      <c r="H1091" s="62" t="s">
        <v>23412</v>
      </c>
      <c r="AJ1091" s="101" t="s">
        <v>94</v>
      </c>
      <c r="BL1091" s="61">
        <f>COUNTIF(I1091:BE1091,"X")</f>
        <v>1</v>
      </c>
      <c r="BM1091" s="61">
        <f>COUNTIF(BF1091:BJ1091,"X")</f>
        <v>0</v>
      </c>
      <c r="BN1091" s="62">
        <f>SUM(BL1091:BM1091)</f>
        <v>1</v>
      </c>
    </row>
    <row r="1092" spans="1:66" ht="18.75" customHeight="1">
      <c r="A1092" s="62">
        <v>1594</v>
      </c>
      <c r="B1092" s="102" t="s">
        <v>27509</v>
      </c>
      <c r="C1092" s="88" t="s">
        <v>27510</v>
      </c>
      <c r="D1092" s="89" t="s">
        <v>4947</v>
      </c>
      <c r="E1092" s="89" t="s">
        <v>3632</v>
      </c>
      <c r="F1092" s="62" t="s">
        <v>71</v>
      </c>
      <c r="G1092" s="88" t="s">
        <v>27082</v>
      </c>
      <c r="H1092" s="62" t="s">
        <v>23412</v>
      </c>
      <c r="AJ1092" s="101" t="s">
        <v>94</v>
      </c>
      <c r="BL1092" s="61">
        <f>COUNTIF(I1092:BE1092,"X")</f>
        <v>1</v>
      </c>
      <c r="BM1092" s="61">
        <f>COUNTIF(BF1092:BJ1092,"X")</f>
        <v>0</v>
      </c>
      <c r="BN1092" s="62">
        <f>SUM(BL1092:BM1092)</f>
        <v>1</v>
      </c>
    </row>
    <row r="1093" spans="1:66" ht="18.75" customHeight="1">
      <c r="A1093" s="62">
        <v>1627</v>
      </c>
      <c r="B1093" s="102" t="s">
        <v>27597</v>
      </c>
      <c r="C1093" s="88" t="s">
        <v>27598</v>
      </c>
      <c r="D1093" s="89" t="s">
        <v>1198</v>
      </c>
      <c r="E1093" s="89" t="s">
        <v>3632</v>
      </c>
      <c r="F1093" s="62" t="s">
        <v>71</v>
      </c>
      <c r="G1093" s="88" t="s">
        <v>7621</v>
      </c>
      <c r="H1093" s="62" t="s">
        <v>23412</v>
      </c>
      <c r="AJ1093" s="101" t="s">
        <v>94</v>
      </c>
      <c r="BL1093" s="61">
        <f>COUNTIF(I1093:BE1093,"X")</f>
        <v>1</v>
      </c>
      <c r="BM1093" s="61">
        <f>COUNTIF(BF1093:BJ1093,"X")</f>
        <v>0</v>
      </c>
      <c r="BN1093" s="62">
        <f>SUM(BL1093:BM1093)</f>
        <v>1</v>
      </c>
    </row>
    <row r="1094" spans="1:66" ht="18.75" customHeight="1">
      <c r="A1094" s="62">
        <v>1734</v>
      </c>
      <c r="B1094" s="102" t="s">
        <v>27866</v>
      </c>
      <c r="C1094" s="88" t="s">
        <v>27867</v>
      </c>
      <c r="D1094" s="89" t="s">
        <v>27868</v>
      </c>
      <c r="E1094" s="89" t="s">
        <v>3856</v>
      </c>
      <c r="F1094" s="62" t="s">
        <v>71</v>
      </c>
      <c r="G1094" s="88" t="s">
        <v>12147</v>
      </c>
      <c r="H1094" s="62" t="s">
        <v>23412</v>
      </c>
      <c r="AJ1094" s="101" t="s">
        <v>94</v>
      </c>
      <c r="BL1094" s="61">
        <f>COUNTIF(I1094:BE1094,"X")</f>
        <v>1</v>
      </c>
      <c r="BM1094" s="61">
        <f>COUNTIF(BF1094:BJ1094,"X")</f>
        <v>0</v>
      </c>
      <c r="BN1094" s="62">
        <f>SUM(BL1094:BM1094)</f>
        <v>1</v>
      </c>
    </row>
    <row r="1095" spans="1:66" ht="18.75" customHeight="1">
      <c r="A1095" s="62">
        <v>1833</v>
      </c>
      <c r="B1095" s="102" t="s">
        <v>28113</v>
      </c>
      <c r="C1095" s="88" t="s">
        <v>28114</v>
      </c>
      <c r="D1095" s="89" t="s">
        <v>4485</v>
      </c>
      <c r="E1095" s="89" t="s">
        <v>3981</v>
      </c>
      <c r="F1095" s="62" t="s">
        <v>71</v>
      </c>
      <c r="G1095" s="88" t="s">
        <v>23341</v>
      </c>
      <c r="H1095" s="62" t="s">
        <v>23412</v>
      </c>
      <c r="AJ1095" s="101" t="s">
        <v>94</v>
      </c>
      <c r="BL1095" s="61">
        <f>COUNTIF(I1095:BE1095,"X")</f>
        <v>1</v>
      </c>
      <c r="BM1095" s="61">
        <f>COUNTIF(BF1095:BJ1095,"X")</f>
        <v>0</v>
      </c>
      <c r="BN1095" s="62">
        <f>SUM(BL1095:BM1095)</f>
        <v>1</v>
      </c>
    </row>
    <row r="1096" spans="1:66" ht="18.75" customHeight="1">
      <c r="A1096" s="62">
        <v>1854</v>
      </c>
      <c r="B1096" s="102" t="s">
        <v>28170</v>
      </c>
      <c r="C1096" s="88" t="s">
        <v>28171</v>
      </c>
      <c r="D1096" s="89" t="s">
        <v>483</v>
      </c>
      <c r="E1096" s="89" t="s">
        <v>3995</v>
      </c>
      <c r="F1096" s="62" t="s">
        <v>71</v>
      </c>
      <c r="G1096" s="88" t="s">
        <v>361</v>
      </c>
      <c r="H1096" s="62" t="s">
        <v>23412</v>
      </c>
      <c r="AJ1096" s="101" t="s">
        <v>94</v>
      </c>
      <c r="BL1096" s="61">
        <f>COUNTIF(I1096:BE1096,"X")</f>
        <v>1</v>
      </c>
      <c r="BM1096" s="61">
        <f>COUNTIF(BF1096:BJ1096,"X")</f>
        <v>0</v>
      </c>
      <c r="BN1096" s="62">
        <f>SUM(BL1096:BM1096)</f>
        <v>1</v>
      </c>
    </row>
    <row r="1097" spans="1:66" ht="18.75" customHeight="1">
      <c r="A1097" s="62">
        <v>1860</v>
      </c>
      <c r="B1097" s="102" t="s">
        <v>28185</v>
      </c>
      <c r="C1097" s="88" t="s">
        <v>28186</v>
      </c>
      <c r="D1097" s="89" t="s">
        <v>28187</v>
      </c>
      <c r="E1097" s="89" t="s">
        <v>3995</v>
      </c>
      <c r="F1097" s="62" t="s">
        <v>71</v>
      </c>
      <c r="G1097" s="88" t="s">
        <v>26424</v>
      </c>
      <c r="H1097" s="62" t="s">
        <v>23412</v>
      </c>
      <c r="AJ1097" s="101" t="s">
        <v>94</v>
      </c>
      <c r="BL1097" s="61">
        <f>COUNTIF(I1097:BE1097,"X")</f>
        <v>1</v>
      </c>
      <c r="BM1097" s="61">
        <f>COUNTIF(BF1097:BJ1097,"X")</f>
        <v>0</v>
      </c>
      <c r="BN1097" s="62">
        <f>SUM(BL1097:BM1097)</f>
        <v>1</v>
      </c>
    </row>
    <row r="1098" spans="1:66" ht="18.75" customHeight="1">
      <c r="A1098" s="62">
        <v>1973</v>
      </c>
      <c r="B1098" s="102" t="s">
        <v>28451</v>
      </c>
      <c r="C1098" s="88" t="s">
        <v>28452</v>
      </c>
      <c r="D1098" s="89" t="s">
        <v>784</v>
      </c>
      <c r="E1098" s="89" t="s">
        <v>15431</v>
      </c>
      <c r="F1098" s="62" t="s">
        <v>71</v>
      </c>
      <c r="G1098" s="88" t="s">
        <v>28453</v>
      </c>
      <c r="H1098" s="62" t="s">
        <v>23412</v>
      </c>
      <c r="AJ1098" s="101" t="s">
        <v>94</v>
      </c>
      <c r="BL1098" s="61">
        <f>COUNTIF(I1098:BE1098,"X")</f>
        <v>1</v>
      </c>
      <c r="BM1098" s="61">
        <f>COUNTIF(BF1098:BJ1098,"X")</f>
        <v>0</v>
      </c>
      <c r="BN1098" s="62">
        <f>SUM(BL1098:BM1098)</f>
        <v>1</v>
      </c>
    </row>
    <row r="1099" spans="1:66" ht="18.75" customHeight="1">
      <c r="A1099" s="62">
        <v>2169</v>
      </c>
      <c r="B1099" s="102" t="s">
        <v>28927</v>
      </c>
      <c r="C1099" s="88" t="s">
        <v>28928</v>
      </c>
      <c r="D1099" s="89" t="s">
        <v>122</v>
      </c>
      <c r="E1099" s="89" t="s">
        <v>4562</v>
      </c>
      <c r="F1099" s="62" t="s">
        <v>71</v>
      </c>
      <c r="G1099" s="88" t="s">
        <v>26008</v>
      </c>
      <c r="H1099" s="62" t="s">
        <v>23412</v>
      </c>
      <c r="AJ1099" s="101" t="s">
        <v>94</v>
      </c>
      <c r="BL1099" s="61">
        <f>COUNTIF(I1099:BE1099,"X")</f>
        <v>1</v>
      </c>
      <c r="BM1099" s="61">
        <f>COUNTIF(BF1099:BJ1099,"X")</f>
        <v>0</v>
      </c>
      <c r="BN1099" s="62">
        <f>SUM(BL1099:BM1099)</f>
        <v>1</v>
      </c>
    </row>
    <row r="1100" spans="1:66" ht="18.75" customHeight="1">
      <c r="A1100" s="62">
        <v>2205</v>
      </c>
      <c r="B1100" s="102" t="s">
        <v>29010</v>
      </c>
      <c r="C1100" s="88" t="s">
        <v>29011</v>
      </c>
      <c r="D1100" s="89" t="s">
        <v>5763</v>
      </c>
      <c r="E1100" s="89" t="s">
        <v>4662</v>
      </c>
      <c r="F1100" s="62" t="s">
        <v>71</v>
      </c>
      <c r="G1100" s="88" t="s">
        <v>24398</v>
      </c>
      <c r="H1100" s="62" t="s">
        <v>23412</v>
      </c>
      <c r="AJ1100" s="101" t="s">
        <v>94</v>
      </c>
      <c r="BL1100" s="61">
        <f>COUNTIF(I1100:BE1100,"X")</f>
        <v>1</v>
      </c>
      <c r="BM1100" s="61">
        <f>COUNTIF(BF1100:BJ1100,"X")</f>
        <v>0</v>
      </c>
      <c r="BN1100" s="62">
        <f>SUM(BL1100:BM1100)</f>
        <v>1</v>
      </c>
    </row>
    <row r="1101" spans="1:66" ht="18.75" customHeight="1">
      <c r="A1101" s="62">
        <v>2239</v>
      </c>
      <c r="B1101" s="102" t="s">
        <v>29093</v>
      </c>
      <c r="C1101" s="88" t="s">
        <v>29094</v>
      </c>
      <c r="D1101" s="89" t="s">
        <v>1349</v>
      </c>
      <c r="E1101" s="89" t="s">
        <v>4716</v>
      </c>
      <c r="F1101" s="62" t="s">
        <v>71</v>
      </c>
      <c r="G1101" s="88" t="s">
        <v>599</v>
      </c>
      <c r="H1101" s="62" t="s">
        <v>23412</v>
      </c>
      <c r="AJ1101" s="101" t="s">
        <v>94</v>
      </c>
      <c r="BL1101" s="61">
        <f>COUNTIF(I1101:BE1101,"X")</f>
        <v>1</v>
      </c>
      <c r="BM1101" s="61">
        <f>COUNTIF(BF1101:BJ1101,"X")</f>
        <v>0</v>
      </c>
      <c r="BN1101" s="62">
        <f>SUM(BL1101:BM1101)</f>
        <v>1</v>
      </c>
    </row>
    <row r="1102" spans="1:66" ht="18.75" customHeight="1">
      <c r="A1102" s="62">
        <v>2290</v>
      </c>
      <c r="B1102" s="102" t="s">
        <v>29219</v>
      </c>
      <c r="C1102" s="88" t="s">
        <v>29220</v>
      </c>
      <c r="D1102" s="89" t="s">
        <v>904</v>
      </c>
      <c r="E1102" s="89" t="s">
        <v>4758</v>
      </c>
      <c r="F1102" s="62" t="s">
        <v>71</v>
      </c>
      <c r="G1102" s="88" t="s">
        <v>23341</v>
      </c>
      <c r="H1102" s="62" t="s">
        <v>23412</v>
      </c>
      <c r="AJ1102" s="101" t="s">
        <v>94</v>
      </c>
      <c r="BL1102" s="61">
        <f>COUNTIF(I1102:BE1102,"X")</f>
        <v>1</v>
      </c>
      <c r="BM1102" s="61">
        <f>COUNTIF(BF1102:BJ1102,"X")</f>
        <v>0</v>
      </c>
      <c r="BN1102" s="62">
        <f>SUM(BL1102:BM1102)</f>
        <v>1</v>
      </c>
    </row>
    <row r="1103" spans="1:66" ht="18.75" customHeight="1">
      <c r="A1103" s="62">
        <v>2299</v>
      </c>
      <c r="B1103" s="102" t="s">
        <v>29239</v>
      </c>
      <c r="C1103" s="88" t="s">
        <v>29240</v>
      </c>
      <c r="D1103" s="89" t="s">
        <v>29241</v>
      </c>
      <c r="E1103" s="89" t="s">
        <v>4758</v>
      </c>
      <c r="F1103" s="62" t="s">
        <v>71</v>
      </c>
      <c r="G1103" s="88" t="s">
        <v>23625</v>
      </c>
      <c r="H1103" s="62" t="s">
        <v>23412</v>
      </c>
      <c r="AJ1103" s="101" t="s">
        <v>94</v>
      </c>
      <c r="BL1103" s="61">
        <f>COUNTIF(I1103:BE1103,"X")</f>
        <v>1</v>
      </c>
      <c r="BM1103" s="61">
        <f>COUNTIF(BF1103:BJ1103,"X")</f>
        <v>0</v>
      </c>
      <c r="BN1103" s="62">
        <f>SUM(BL1103:BM1103)</f>
        <v>1</v>
      </c>
    </row>
    <row r="1104" spans="1:66" ht="18.75" customHeight="1">
      <c r="A1104" s="62">
        <v>2318</v>
      </c>
      <c r="B1104" s="102" t="s">
        <v>29283</v>
      </c>
      <c r="C1104" s="88" t="s">
        <v>29284</v>
      </c>
      <c r="D1104" s="89" t="s">
        <v>29285</v>
      </c>
      <c r="E1104" s="89" t="s">
        <v>4758</v>
      </c>
      <c r="F1104" s="62" t="s">
        <v>71</v>
      </c>
      <c r="G1104" s="88" t="s">
        <v>23750</v>
      </c>
      <c r="H1104" s="62" t="s">
        <v>23412</v>
      </c>
      <c r="AJ1104" s="101" t="s">
        <v>94</v>
      </c>
      <c r="BL1104" s="61">
        <f>COUNTIF(I1104:BE1104,"X")</f>
        <v>1</v>
      </c>
      <c r="BM1104" s="61">
        <f>COUNTIF(BF1104:BJ1104,"X")</f>
        <v>0</v>
      </c>
      <c r="BN1104" s="62">
        <f>SUM(BL1104:BM1104)</f>
        <v>1</v>
      </c>
    </row>
    <row r="1105" spans="1:66" ht="18.75" customHeight="1">
      <c r="A1105" s="62">
        <v>2413</v>
      </c>
      <c r="B1105" s="102" t="s">
        <v>29518</v>
      </c>
      <c r="C1105" s="88" t="s">
        <v>29519</v>
      </c>
      <c r="D1105" s="89" t="s">
        <v>4876</v>
      </c>
      <c r="E1105" s="89" t="s">
        <v>71</v>
      </c>
      <c r="F1105" s="62" t="s">
        <v>71</v>
      </c>
      <c r="G1105" s="88" t="s">
        <v>24295</v>
      </c>
      <c r="H1105" s="62" t="s">
        <v>23412</v>
      </c>
      <c r="AJ1105" s="101" t="s">
        <v>94</v>
      </c>
      <c r="BL1105" s="61">
        <f>COUNTIF(I1105:BE1105,"X")</f>
        <v>1</v>
      </c>
      <c r="BM1105" s="61">
        <f>COUNTIF(BF1105:BJ1105,"X")</f>
        <v>0</v>
      </c>
      <c r="BN1105" s="62">
        <f>SUM(BL1105:BM1105)</f>
        <v>1</v>
      </c>
    </row>
    <row r="1106" spans="1:66" ht="18.75" customHeight="1">
      <c r="A1106" s="62">
        <v>2471</v>
      </c>
      <c r="B1106" s="102" t="s">
        <v>29669</v>
      </c>
      <c r="C1106" s="88" t="s">
        <v>29670</v>
      </c>
      <c r="D1106" s="89" t="s">
        <v>3178</v>
      </c>
      <c r="E1106" s="89" t="s">
        <v>5136</v>
      </c>
      <c r="F1106" s="62" t="s">
        <v>71</v>
      </c>
      <c r="G1106" s="88" t="s">
        <v>25900</v>
      </c>
      <c r="H1106" s="62" t="s">
        <v>23412</v>
      </c>
      <c r="AJ1106" s="101" t="s">
        <v>94</v>
      </c>
      <c r="BL1106" s="61">
        <f>COUNTIF(I1106:BE1106,"X")</f>
        <v>1</v>
      </c>
      <c r="BM1106" s="61">
        <f>COUNTIF(BF1106:BJ1106,"X")</f>
        <v>0</v>
      </c>
      <c r="BN1106" s="62">
        <f>SUM(BL1106:BM1106)</f>
        <v>1</v>
      </c>
    </row>
    <row r="1107" spans="1:66" ht="18.75" customHeight="1">
      <c r="A1107" s="62">
        <v>2799</v>
      </c>
      <c r="B1107" s="102" t="s">
        <v>30470</v>
      </c>
      <c r="C1107" s="88" t="s">
        <v>30471</v>
      </c>
      <c r="D1107" s="89" t="s">
        <v>30472</v>
      </c>
      <c r="E1107" s="89" t="s">
        <v>5771</v>
      </c>
      <c r="F1107" s="62" t="s">
        <v>71</v>
      </c>
      <c r="G1107" s="88" t="s">
        <v>25531</v>
      </c>
      <c r="H1107" s="62" t="s">
        <v>23412</v>
      </c>
      <c r="AJ1107" s="101" t="s">
        <v>94</v>
      </c>
      <c r="BL1107" s="61">
        <f>COUNTIF(I1107:BE1107,"X")</f>
        <v>1</v>
      </c>
      <c r="BM1107" s="61">
        <f>COUNTIF(BF1107:BJ1107,"X")</f>
        <v>0</v>
      </c>
      <c r="BN1107" s="62">
        <f>SUM(BL1107:BM1107)</f>
        <v>1</v>
      </c>
    </row>
    <row r="1108" spans="1:66" ht="18.75" customHeight="1">
      <c r="A1108" s="62">
        <v>2869</v>
      </c>
      <c r="B1108" s="102" t="s">
        <v>30631</v>
      </c>
      <c r="C1108" s="88" t="s">
        <v>30632</v>
      </c>
      <c r="D1108" s="89" t="s">
        <v>15816</v>
      </c>
      <c r="E1108" s="89" t="s">
        <v>5910</v>
      </c>
      <c r="F1108" s="62" t="s">
        <v>71</v>
      </c>
      <c r="G1108" s="88" t="s">
        <v>30633</v>
      </c>
      <c r="H1108" s="62" t="s">
        <v>23412</v>
      </c>
      <c r="AJ1108" s="101" t="s">
        <v>94</v>
      </c>
      <c r="BL1108" s="61">
        <f>COUNTIF(I1108:BE1108,"X")</f>
        <v>1</v>
      </c>
      <c r="BM1108" s="61">
        <f>COUNTIF(BF1108:BJ1108,"X")</f>
        <v>0</v>
      </c>
      <c r="BN1108" s="62">
        <f>SUM(BL1108:BM1108)</f>
        <v>1</v>
      </c>
    </row>
    <row r="1109" spans="1:66" ht="18.75" customHeight="1">
      <c r="A1109" s="62">
        <v>2961</v>
      </c>
      <c r="B1109" s="102" t="s">
        <v>30846</v>
      </c>
      <c r="C1109" s="88" t="s">
        <v>30847</v>
      </c>
      <c r="D1109" s="89" t="s">
        <v>3070</v>
      </c>
      <c r="E1109" s="89" t="s">
        <v>6054</v>
      </c>
      <c r="F1109" s="62" t="s">
        <v>71</v>
      </c>
      <c r="G1109" s="88" t="s">
        <v>206</v>
      </c>
      <c r="H1109" s="62" t="s">
        <v>23412</v>
      </c>
      <c r="AJ1109" s="101" t="s">
        <v>94</v>
      </c>
      <c r="BL1109" s="61">
        <f>COUNTIF(I1109:BE1109,"X")</f>
        <v>1</v>
      </c>
      <c r="BM1109" s="61">
        <f>COUNTIF(BF1109:BJ1109,"X")</f>
        <v>0</v>
      </c>
      <c r="BN1109" s="62">
        <f>SUM(BL1109:BM1109)</f>
        <v>1</v>
      </c>
    </row>
    <row r="1110" spans="1:66" ht="18.75" customHeight="1">
      <c r="A1110" s="62">
        <v>3015</v>
      </c>
      <c r="B1110" s="102" t="s">
        <v>30965</v>
      </c>
      <c r="C1110" s="88" t="s">
        <v>30966</v>
      </c>
      <c r="D1110" s="89" t="s">
        <v>15386</v>
      </c>
      <c r="E1110" s="89" t="s">
        <v>6054</v>
      </c>
      <c r="F1110" s="62" t="s">
        <v>71</v>
      </c>
      <c r="G1110" s="88" t="s">
        <v>27907</v>
      </c>
      <c r="H1110" s="62" t="s">
        <v>23412</v>
      </c>
      <c r="AJ1110" s="101" t="s">
        <v>94</v>
      </c>
      <c r="BL1110" s="61">
        <f>COUNTIF(I1110:BE1110,"X")</f>
        <v>1</v>
      </c>
      <c r="BM1110" s="61">
        <f>COUNTIF(BF1110:BJ1110,"X")</f>
        <v>0</v>
      </c>
      <c r="BN1110" s="62">
        <f>SUM(BL1110:BM1110)</f>
        <v>1</v>
      </c>
    </row>
    <row r="1111" spans="1:66" ht="18.75" customHeight="1">
      <c r="A1111" s="62">
        <v>3149</v>
      </c>
      <c r="B1111" s="102" t="s">
        <v>31285</v>
      </c>
      <c r="C1111" s="88" t="s">
        <v>31286</v>
      </c>
      <c r="D1111" s="89" t="s">
        <v>8538</v>
      </c>
      <c r="E1111" s="89" t="s">
        <v>6300</v>
      </c>
      <c r="F1111" s="62" t="s">
        <v>71</v>
      </c>
      <c r="G1111" s="88" t="s">
        <v>6829</v>
      </c>
      <c r="H1111" s="62" t="s">
        <v>23412</v>
      </c>
      <c r="AJ1111" s="101" t="s">
        <v>94</v>
      </c>
      <c r="BL1111" s="61">
        <f>COUNTIF(I1111:BE1111,"X")</f>
        <v>1</v>
      </c>
      <c r="BM1111" s="61">
        <f>COUNTIF(BF1111:BJ1111,"X")</f>
        <v>0</v>
      </c>
      <c r="BN1111" s="62">
        <f>SUM(BL1111:BM1111)</f>
        <v>1</v>
      </c>
    </row>
    <row r="1112" spans="1:66" ht="18.75" customHeight="1">
      <c r="A1112" s="62">
        <v>3220</v>
      </c>
      <c r="B1112" s="102" t="s">
        <v>31445</v>
      </c>
      <c r="C1112" s="88" t="s">
        <v>31446</v>
      </c>
      <c r="D1112" s="89" t="s">
        <v>15029</v>
      </c>
      <c r="E1112" s="89" t="s">
        <v>6475</v>
      </c>
      <c r="F1112" s="62" t="s">
        <v>71</v>
      </c>
      <c r="G1112" s="88" t="s">
        <v>3984</v>
      </c>
      <c r="H1112" s="62" t="s">
        <v>23412</v>
      </c>
      <c r="AJ1112" s="101" t="s">
        <v>94</v>
      </c>
      <c r="BL1112" s="61">
        <f>COUNTIF(I1112:BE1112,"X")</f>
        <v>1</v>
      </c>
      <c r="BM1112" s="61">
        <f>COUNTIF(BF1112:BJ1112,"X")</f>
        <v>0</v>
      </c>
      <c r="BN1112" s="62">
        <f>SUM(BL1112:BM1112)</f>
        <v>1</v>
      </c>
    </row>
    <row r="1113" spans="1:66" ht="18.75" customHeight="1">
      <c r="A1113" s="62">
        <v>3257</v>
      </c>
      <c r="B1113" s="102" t="s">
        <v>31532</v>
      </c>
      <c r="C1113" s="88" t="s">
        <v>31533</v>
      </c>
      <c r="D1113" s="89" t="s">
        <v>31534</v>
      </c>
      <c r="E1113" s="89" t="s">
        <v>6525</v>
      </c>
      <c r="F1113" s="62" t="s">
        <v>71</v>
      </c>
      <c r="G1113" s="88" t="s">
        <v>911</v>
      </c>
      <c r="H1113" s="62" t="s">
        <v>23412</v>
      </c>
      <c r="AJ1113" s="101" t="s">
        <v>94</v>
      </c>
      <c r="BL1113" s="61">
        <f>COUNTIF(I1113:BE1113,"X")</f>
        <v>1</v>
      </c>
      <c r="BM1113" s="61">
        <f>COUNTIF(BF1113:BJ1113,"X")</f>
        <v>0</v>
      </c>
      <c r="BN1113" s="62">
        <f>SUM(BL1113:BM1113)</f>
        <v>1</v>
      </c>
    </row>
    <row r="1114" spans="1:66" ht="18.75" customHeight="1">
      <c r="A1114" s="62">
        <v>3272</v>
      </c>
      <c r="B1114" s="102" t="s">
        <v>31573</v>
      </c>
      <c r="C1114" s="88" t="s">
        <v>31574</v>
      </c>
      <c r="D1114" s="89" t="s">
        <v>140</v>
      </c>
      <c r="E1114" s="89" t="s">
        <v>31575</v>
      </c>
      <c r="F1114" s="62" t="s">
        <v>71</v>
      </c>
      <c r="G1114" s="88" t="s">
        <v>8722</v>
      </c>
      <c r="H1114" s="62" t="s">
        <v>23412</v>
      </c>
      <c r="AJ1114" s="101" t="s">
        <v>94</v>
      </c>
      <c r="BL1114" s="61">
        <f>COUNTIF(I1114:BE1114,"X")</f>
        <v>1</v>
      </c>
      <c r="BM1114" s="61">
        <f>COUNTIF(BF1114:BJ1114,"X")</f>
        <v>0</v>
      </c>
      <c r="BN1114" s="62">
        <f>SUM(BL1114:BM1114)</f>
        <v>1</v>
      </c>
    </row>
    <row r="1115" spans="1:66" ht="18.75" customHeight="1">
      <c r="A1115" s="62">
        <v>3294</v>
      </c>
      <c r="B1115" s="102" t="s">
        <v>31623</v>
      </c>
      <c r="C1115" s="88" t="s">
        <v>31624</v>
      </c>
      <c r="D1115" s="89" t="s">
        <v>483</v>
      </c>
      <c r="E1115" s="89" t="s">
        <v>6546</v>
      </c>
      <c r="F1115" s="62" t="s">
        <v>71</v>
      </c>
      <c r="G1115" s="88" t="s">
        <v>24484</v>
      </c>
      <c r="H1115" s="62" t="s">
        <v>23412</v>
      </c>
      <c r="AJ1115" s="101" t="s">
        <v>94</v>
      </c>
      <c r="BL1115" s="61">
        <f>COUNTIF(I1115:BE1115,"X")</f>
        <v>1</v>
      </c>
      <c r="BM1115" s="61">
        <f>COUNTIF(BF1115:BJ1115,"X")</f>
        <v>0</v>
      </c>
      <c r="BN1115" s="62">
        <f>SUM(BL1115:BM1115)</f>
        <v>1</v>
      </c>
    </row>
    <row r="1116" spans="1:66" ht="18.75" customHeight="1">
      <c r="A1116" s="62">
        <v>3304</v>
      </c>
      <c r="B1116" s="102" t="s">
        <v>31645</v>
      </c>
      <c r="C1116" s="88" t="s">
        <v>31646</v>
      </c>
      <c r="D1116" s="89" t="s">
        <v>1244</v>
      </c>
      <c r="E1116" s="89" t="s">
        <v>6546</v>
      </c>
      <c r="F1116" s="62" t="s">
        <v>71</v>
      </c>
      <c r="G1116" s="88" t="s">
        <v>25416</v>
      </c>
      <c r="H1116" s="62" t="s">
        <v>23412</v>
      </c>
      <c r="AJ1116" s="101" t="s">
        <v>94</v>
      </c>
      <c r="BL1116" s="61">
        <f>COUNTIF(I1116:BE1116,"X")</f>
        <v>1</v>
      </c>
      <c r="BM1116" s="61">
        <f>COUNTIF(BF1116:BJ1116,"X")</f>
        <v>0</v>
      </c>
      <c r="BN1116" s="62">
        <f>SUM(BL1116:BM1116)</f>
        <v>1</v>
      </c>
    </row>
    <row r="1117" spans="1:66" ht="18.75" customHeight="1">
      <c r="A1117" s="62">
        <v>3518</v>
      </c>
      <c r="B1117" s="102" t="s">
        <v>32144</v>
      </c>
      <c r="C1117" s="88" t="s">
        <v>32145</v>
      </c>
      <c r="D1117" s="89" t="s">
        <v>19027</v>
      </c>
      <c r="E1117" s="89" t="s">
        <v>6974</v>
      </c>
      <c r="F1117" s="62" t="s">
        <v>71</v>
      </c>
      <c r="G1117" s="88" t="s">
        <v>17692</v>
      </c>
      <c r="H1117" s="62" t="s">
        <v>23412</v>
      </c>
      <c r="AJ1117" s="101" t="s">
        <v>94</v>
      </c>
      <c r="BL1117" s="61">
        <f>COUNTIF(I1117:BE1117,"X")</f>
        <v>1</v>
      </c>
      <c r="BM1117" s="61">
        <f>COUNTIF(BF1117:BJ1117,"X")</f>
        <v>0</v>
      </c>
      <c r="BN1117" s="62">
        <f>SUM(BL1117:BM1117)</f>
        <v>1</v>
      </c>
    </row>
    <row r="1118" spans="1:66" ht="18.75" customHeight="1">
      <c r="A1118" s="62">
        <v>3531</v>
      </c>
      <c r="B1118" s="102" t="s">
        <v>32174</v>
      </c>
      <c r="C1118" s="88" t="s">
        <v>32175</v>
      </c>
      <c r="D1118" s="89" t="s">
        <v>1000</v>
      </c>
      <c r="E1118" s="89" t="s">
        <v>6974</v>
      </c>
      <c r="F1118" s="62" t="s">
        <v>71</v>
      </c>
      <c r="G1118" s="88" t="s">
        <v>911</v>
      </c>
      <c r="H1118" s="62" t="s">
        <v>23412</v>
      </c>
      <c r="AJ1118" s="101" t="s">
        <v>94</v>
      </c>
      <c r="BL1118" s="61">
        <f>COUNTIF(I1118:BE1118,"X")</f>
        <v>1</v>
      </c>
      <c r="BM1118" s="61">
        <f>COUNTIF(BF1118:BJ1118,"X")</f>
        <v>0</v>
      </c>
      <c r="BN1118" s="62">
        <f>SUM(BL1118:BM1118)</f>
        <v>1</v>
      </c>
    </row>
    <row r="1119" spans="1:66" ht="18.75" customHeight="1">
      <c r="A1119" s="62">
        <v>3572</v>
      </c>
      <c r="B1119" s="102" t="s">
        <v>32268</v>
      </c>
      <c r="C1119" s="88" t="s">
        <v>32269</v>
      </c>
      <c r="D1119" s="89" t="s">
        <v>210</v>
      </c>
      <c r="E1119" s="89" t="s">
        <v>7103</v>
      </c>
      <c r="F1119" s="62" t="s">
        <v>71</v>
      </c>
      <c r="G1119" s="88" t="s">
        <v>3847</v>
      </c>
      <c r="H1119" s="62" t="s">
        <v>23412</v>
      </c>
      <c r="AJ1119" s="101" t="s">
        <v>94</v>
      </c>
      <c r="BL1119" s="61">
        <f>COUNTIF(I1119:BE1119,"X")</f>
        <v>1</v>
      </c>
      <c r="BM1119" s="61">
        <f>COUNTIF(BF1119:BJ1119,"X")</f>
        <v>0</v>
      </c>
      <c r="BN1119" s="62">
        <f>SUM(BL1119:BM1119)</f>
        <v>1</v>
      </c>
    </row>
    <row r="1120" spans="1:66" ht="18.75" customHeight="1">
      <c r="A1120" s="62">
        <v>3650</v>
      </c>
      <c r="B1120" s="102" t="s">
        <v>32448</v>
      </c>
      <c r="C1120" s="88" t="s">
        <v>32449</v>
      </c>
      <c r="D1120" s="89" t="s">
        <v>18692</v>
      </c>
      <c r="E1120" s="89" t="s">
        <v>7255</v>
      </c>
      <c r="F1120" s="62" t="s">
        <v>71</v>
      </c>
      <c r="G1120" s="88" t="s">
        <v>26008</v>
      </c>
      <c r="H1120" s="62" t="s">
        <v>23412</v>
      </c>
      <c r="AJ1120" s="101" t="s">
        <v>94</v>
      </c>
      <c r="BL1120" s="61">
        <f>COUNTIF(I1120:BE1120,"X")</f>
        <v>1</v>
      </c>
      <c r="BM1120" s="61">
        <f>COUNTIF(BF1120:BJ1120,"X")</f>
        <v>0</v>
      </c>
      <c r="BN1120" s="62">
        <f>SUM(BL1120:BM1120)</f>
        <v>1</v>
      </c>
    </row>
    <row r="1121" spans="1:66" ht="18.75" customHeight="1">
      <c r="A1121" s="62">
        <v>3674</v>
      </c>
      <c r="B1121" s="102" t="s">
        <v>32506</v>
      </c>
      <c r="C1121" s="88" t="s">
        <v>32507</v>
      </c>
      <c r="D1121" s="89" t="s">
        <v>32508</v>
      </c>
      <c r="E1121" s="89" t="s">
        <v>7255</v>
      </c>
      <c r="F1121" s="62" t="s">
        <v>71</v>
      </c>
      <c r="G1121" s="88" t="s">
        <v>24484</v>
      </c>
      <c r="H1121" s="62" t="s">
        <v>23412</v>
      </c>
      <c r="AJ1121" s="101" t="s">
        <v>94</v>
      </c>
      <c r="BL1121" s="61">
        <f>COUNTIF(I1121:BE1121,"X")</f>
        <v>1</v>
      </c>
      <c r="BM1121" s="61">
        <f>COUNTIF(BF1121:BJ1121,"X")</f>
        <v>0</v>
      </c>
      <c r="BN1121" s="62">
        <f>SUM(BL1121:BM1121)</f>
        <v>1</v>
      </c>
    </row>
    <row r="1122" spans="1:66" ht="18.75" customHeight="1">
      <c r="A1122" s="62">
        <v>3763</v>
      </c>
      <c r="B1122" s="102" t="s">
        <v>32716</v>
      </c>
      <c r="C1122" s="88" t="s">
        <v>32717</v>
      </c>
      <c r="D1122" s="89" t="s">
        <v>767</v>
      </c>
      <c r="E1122" s="89" t="s">
        <v>7458</v>
      </c>
      <c r="F1122" s="62" t="s">
        <v>71</v>
      </c>
      <c r="G1122" s="88" t="s">
        <v>24689</v>
      </c>
      <c r="H1122" s="62" t="s">
        <v>23412</v>
      </c>
      <c r="AJ1122" s="101" t="s">
        <v>94</v>
      </c>
      <c r="BL1122" s="61">
        <f>COUNTIF(I1122:BE1122,"X")</f>
        <v>1</v>
      </c>
      <c r="BM1122" s="61">
        <f>COUNTIF(BF1122:BJ1122,"X")</f>
        <v>0</v>
      </c>
      <c r="BN1122" s="62">
        <f>SUM(BL1122:BM1122)</f>
        <v>1</v>
      </c>
    </row>
    <row r="1123" spans="1:66" ht="18.75" customHeight="1">
      <c r="A1123" s="62">
        <v>3847</v>
      </c>
      <c r="B1123" s="102" t="s">
        <v>32908</v>
      </c>
      <c r="C1123" s="88" t="s">
        <v>32909</v>
      </c>
      <c r="D1123" s="89" t="s">
        <v>32910</v>
      </c>
      <c r="E1123" s="89" t="s">
        <v>7584</v>
      </c>
      <c r="F1123" s="62" t="s">
        <v>71</v>
      </c>
      <c r="G1123" s="88" t="s">
        <v>4183</v>
      </c>
      <c r="H1123" s="62" t="s">
        <v>23412</v>
      </c>
      <c r="AJ1123" s="101" t="s">
        <v>94</v>
      </c>
      <c r="BL1123" s="61">
        <f>COUNTIF(I1123:BE1123,"X")</f>
        <v>1</v>
      </c>
      <c r="BM1123" s="61">
        <f>COUNTIF(BF1123:BJ1123,"X")</f>
        <v>0</v>
      </c>
      <c r="BN1123" s="62">
        <f>SUM(BL1123:BM1123)</f>
        <v>1</v>
      </c>
    </row>
    <row r="1124" spans="1:66" ht="18.75" customHeight="1">
      <c r="A1124" s="62">
        <v>3905</v>
      </c>
      <c r="B1124" s="102" t="s">
        <v>33045</v>
      </c>
      <c r="C1124" s="88" t="s">
        <v>33046</v>
      </c>
      <c r="D1124" s="89" t="s">
        <v>4227</v>
      </c>
      <c r="E1124" s="89" t="s">
        <v>7685</v>
      </c>
      <c r="F1124" s="62" t="s">
        <v>71</v>
      </c>
      <c r="G1124" s="88" t="s">
        <v>28330</v>
      </c>
      <c r="H1124" s="62" t="s">
        <v>23412</v>
      </c>
      <c r="AJ1124" s="101" t="s">
        <v>94</v>
      </c>
      <c r="BL1124" s="61">
        <f>COUNTIF(I1124:BE1124,"X")</f>
        <v>1</v>
      </c>
      <c r="BM1124" s="61">
        <f>COUNTIF(BF1124:BJ1124,"X")</f>
        <v>0</v>
      </c>
      <c r="BN1124" s="62">
        <f>SUM(BL1124:BM1124)</f>
        <v>1</v>
      </c>
    </row>
    <row r="1125" spans="1:66" ht="18.75" customHeight="1">
      <c r="A1125" s="62">
        <v>3952</v>
      </c>
      <c r="B1125" s="102" t="s">
        <v>33154</v>
      </c>
      <c r="C1125" s="88" t="s">
        <v>33155</v>
      </c>
      <c r="D1125" s="89" t="s">
        <v>22145</v>
      </c>
      <c r="E1125" s="89" t="s">
        <v>7795</v>
      </c>
      <c r="F1125" s="62" t="s">
        <v>71</v>
      </c>
      <c r="G1125" s="88" t="s">
        <v>3984</v>
      </c>
      <c r="H1125" s="62" t="s">
        <v>23412</v>
      </c>
      <c r="AJ1125" s="101" t="s">
        <v>94</v>
      </c>
      <c r="BL1125" s="61">
        <f>COUNTIF(I1125:BE1125,"X")</f>
        <v>1</v>
      </c>
      <c r="BM1125" s="61">
        <f>COUNTIF(BF1125:BJ1125,"X")</f>
        <v>0</v>
      </c>
      <c r="BN1125" s="62">
        <f>SUM(BL1125:BM1125)</f>
        <v>1</v>
      </c>
    </row>
    <row r="1126" spans="1:66" ht="18.75" customHeight="1">
      <c r="A1126" s="62">
        <v>4020</v>
      </c>
      <c r="B1126" s="102" t="s">
        <v>33322</v>
      </c>
      <c r="C1126" s="88" t="s">
        <v>33323</v>
      </c>
      <c r="D1126" s="89" t="s">
        <v>1030</v>
      </c>
      <c r="E1126" s="89" t="s">
        <v>7948</v>
      </c>
      <c r="F1126" s="62" t="s">
        <v>71</v>
      </c>
      <c r="G1126" s="88" t="s">
        <v>6125</v>
      </c>
      <c r="H1126" s="62" t="s">
        <v>23412</v>
      </c>
      <c r="AJ1126" s="101" t="s">
        <v>94</v>
      </c>
      <c r="BL1126" s="61">
        <f>COUNTIF(I1126:BE1126,"X")</f>
        <v>1</v>
      </c>
      <c r="BM1126" s="61">
        <f>COUNTIF(BF1126:BJ1126,"X")</f>
        <v>0</v>
      </c>
      <c r="BN1126" s="62">
        <f>SUM(BL1126:BM1126)</f>
        <v>1</v>
      </c>
    </row>
    <row r="1127" spans="1:66" ht="18.75" customHeight="1">
      <c r="A1127" s="62">
        <v>4030</v>
      </c>
      <c r="B1127" s="102" t="s">
        <v>33345</v>
      </c>
      <c r="C1127" s="88" t="s">
        <v>33346</v>
      </c>
      <c r="D1127" s="89" t="s">
        <v>122</v>
      </c>
      <c r="E1127" s="89" t="s">
        <v>7948</v>
      </c>
      <c r="F1127" s="62" t="s">
        <v>71</v>
      </c>
      <c r="G1127" s="88" t="s">
        <v>23613</v>
      </c>
      <c r="H1127" s="62" t="s">
        <v>23412</v>
      </c>
      <c r="AJ1127" s="101" t="s">
        <v>94</v>
      </c>
      <c r="BL1127" s="61">
        <f>COUNTIF(I1127:BE1127,"X")</f>
        <v>1</v>
      </c>
      <c r="BM1127" s="61">
        <f>COUNTIF(BF1127:BJ1127,"X")</f>
        <v>0</v>
      </c>
      <c r="BN1127" s="62">
        <f>SUM(BL1127:BM1127)</f>
        <v>1</v>
      </c>
    </row>
    <row r="1128" spans="1:66" ht="18.75" customHeight="1">
      <c r="A1128" s="62">
        <v>4058</v>
      </c>
      <c r="B1128" s="102" t="s">
        <v>33405</v>
      </c>
      <c r="C1128" s="88" t="s">
        <v>33406</v>
      </c>
      <c r="D1128" s="89" t="s">
        <v>33407</v>
      </c>
      <c r="E1128" s="89" t="s">
        <v>7948</v>
      </c>
      <c r="F1128" s="62" t="s">
        <v>71</v>
      </c>
      <c r="G1128" s="88" t="s">
        <v>23370</v>
      </c>
      <c r="H1128" s="62" t="s">
        <v>23412</v>
      </c>
      <c r="AJ1128" s="101" t="s">
        <v>94</v>
      </c>
      <c r="BL1128" s="61">
        <f>COUNTIF(I1128:BE1128,"X")</f>
        <v>1</v>
      </c>
      <c r="BM1128" s="61">
        <f>COUNTIF(BF1128:BJ1128,"X")</f>
        <v>0</v>
      </c>
      <c r="BN1128" s="62">
        <f>SUM(BL1128:BM1128)</f>
        <v>1</v>
      </c>
    </row>
    <row r="1129" spans="1:66" ht="18.75" customHeight="1">
      <c r="A1129" s="62">
        <v>4107</v>
      </c>
      <c r="B1129" s="102" t="s">
        <v>33517</v>
      </c>
      <c r="C1129" s="88" t="s">
        <v>33518</v>
      </c>
      <c r="D1129" s="89" t="s">
        <v>1589</v>
      </c>
      <c r="E1129" s="89" t="s">
        <v>8076</v>
      </c>
      <c r="F1129" s="62" t="s">
        <v>71</v>
      </c>
      <c r="G1129" s="88" t="s">
        <v>24693</v>
      </c>
      <c r="H1129" s="62" t="s">
        <v>23412</v>
      </c>
      <c r="AJ1129" s="101" t="s">
        <v>94</v>
      </c>
      <c r="BL1129" s="61">
        <f>COUNTIF(I1129:BE1129,"X")</f>
        <v>1</v>
      </c>
      <c r="BM1129" s="61">
        <f>COUNTIF(BF1129:BJ1129,"X")</f>
        <v>0</v>
      </c>
      <c r="BN1129" s="62">
        <f>SUM(BL1129:BM1129)</f>
        <v>1</v>
      </c>
    </row>
    <row r="1130" spans="1:66" ht="18.75" customHeight="1">
      <c r="A1130" s="62">
        <v>4239</v>
      </c>
      <c r="B1130" s="102" t="s">
        <v>33829</v>
      </c>
      <c r="C1130" s="88" t="s">
        <v>33830</v>
      </c>
      <c r="D1130" s="89" t="s">
        <v>805</v>
      </c>
      <c r="E1130" s="89" t="s">
        <v>8347</v>
      </c>
      <c r="F1130" s="62" t="s">
        <v>71</v>
      </c>
      <c r="G1130" s="88" t="s">
        <v>1276</v>
      </c>
      <c r="H1130" s="62" t="s">
        <v>23412</v>
      </c>
      <c r="AJ1130" s="101" t="s">
        <v>94</v>
      </c>
      <c r="BL1130" s="61">
        <f>COUNTIF(I1130:BE1130,"X")</f>
        <v>1</v>
      </c>
      <c r="BM1130" s="61">
        <f>COUNTIF(BF1130:BJ1130,"X")</f>
        <v>0</v>
      </c>
      <c r="BN1130" s="62">
        <f>SUM(BL1130:BM1130)</f>
        <v>1</v>
      </c>
    </row>
    <row r="1131" spans="1:66" ht="18.75" customHeight="1">
      <c r="A1131" s="62">
        <v>4254</v>
      </c>
      <c r="B1131" s="102" t="s">
        <v>33865</v>
      </c>
      <c r="C1131" s="88" t="s">
        <v>33866</v>
      </c>
      <c r="D1131" s="89" t="s">
        <v>3911</v>
      </c>
      <c r="E1131" s="89" t="s">
        <v>8369</v>
      </c>
      <c r="F1131" s="62" t="s">
        <v>71</v>
      </c>
      <c r="G1131" s="88" t="s">
        <v>23613</v>
      </c>
      <c r="H1131" s="62" t="s">
        <v>23412</v>
      </c>
      <c r="AJ1131" s="101" t="s">
        <v>94</v>
      </c>
      <c r="BL1131" s="61">
        <f>COUNTIF(I1131:BE1131,"X")</f>
        <v>1</v>
      </c>
      <c r="BM1131" s="61">
        <f>COUNTIF(BF1131:BJ1131,"X")</f>
        <v>0</v>
      </c>
      <c r="BN1131" s="62">
        <f>SUM(BL1131:BM1131)</f>
        <v>1</v>
      </c>
    </row>
    <row r="1132" spans="1:66" ht="18.75" customHeight="1">
      <c r="A1132" s="62">
        <v>4283</v>
      </c>
      <c r="B1132" s="102" t="s">
        <v>33930</v>
      </c>
      <c r="C1132" s="88" t="s">
        <v>33931</v>
      </c>
      <c r="D1132" s="89" t="s">
        <v>483</v>
      </c>
      <c r="E1132" s="89" t="s">
        <v>8400</v>
      </c>
      <c r="F1132" s="62" t="s">
        <v>71</v>
      </c>
      <c r="G1132" s="88" t="s">
        <v>24689</v>
      </c>
      <c r="H1132" s="62" t="s">
        <v>23412</v>
      </c>
      <c r="AJ1132" s="101" t="s">
        <v>94</v>
      </c>
      <c r="BL1132" s="61">
        <f>COUNTIF(I1132:BE1132,"X")</f>
        <v>1</v>
      </c>
      <c r="BM1132" s="61">
        <f>COUNTIF(BF1132:BJ1132,"X")</f>
        <v>0</v>
      </c>
      <c r="BN1132" s="62">
        <f>SUM(BL1132:BM1132)</f>
        <v>1</v>
      </c>
    </row>
    <row r="1133" spans="1:66" ht="18.75" customHeight="1">
      <c r="A1133" s="62">
        <v>4407</v>
      </c>
      <c r="B1133" s="102" t="s">
        <v>34211</v>
      </c>
      <c r="C1133" s="88" t="s">
        <v>34212</v>
      </c>
      <c r="D1133" s="89" t="s">
        <v>5419</v>
      </c>
      <c r="E1133" s="89" t="s">
        <v>8666</v>
      </c>
      <c r="F1133" s="62" t="s">
        <v>71</v>
      </c>
      <c r="G1133" s="88" t="s">
        <v>13885</v>
      </c>
      <c r="H1133" s="62" t="s">
        <v>23412</v>
      </c>
      <c r="AJ1133" s="101" t="s">
        <v>94</v>
      </c>
      <c r="BL1133" s="61">
        <f>COUNTIF(I1133:BE1133,"X")</f>
        <v>1</v>
      </c>
      <c r="BM1133" s="61">
        <f>COUNTIF(BF1133:BJ1133,"X")</f>
        <v>0</v>
      </c>
      <c r="BN1133" s="62">
        <f>SUM(BL1133:BM1133)</f>
        <v>1</v>
      </c>
    </row>
    <row r="1134" spans="1:66" ht="18.75" customHeight="1">
      <c r="A1134" s="62">
        <v>4469</v>
      </c>
      <c r="B1134" s="102" t="s">
        <v>34354</v>
      </c>
      <c r="C1134" s="88" t="s">
        <v>34355</v>
      </c>
      <c r="D1134" s="89" t="s">
        <v>3886</v>
      </c>
      <c r="E1134" s="89" t="s">
        <v>8714</v>
      </c>
      <c r="F1134" s="62" t="s">
        <v>71</v>
      </c>
      <c r="G1134" s="88" t="s">
        <v>7056</v>
      </c>
      <c r="H1134" s="62" t="s">
        <v>23412</v>
      </c>
      <c r="AJ1134" s="101" t="s">
        <v>94</v>
      </c>
      <c r="BL1134" s="61">
        <f>COUNTIF(I1134:BE1134,"X")</f>
        <v>1</v>
      </c>
      <c r="BM1134" s="61">
        <f>COUNTIF(BF1134:BJ1134,"X")</f>
        <v>0</v>
      </c>
      <c r="BN1134" s="62">
        <f>SUM(BL1134:BM1134)</f>
        <v>1</v>
      </c>
    </row>
    <row r="1135" spans="1:66" ht="18.75" customHeight="1">
      <c r="A1135" s="62">
        <v>4483</v>
      </c>
      <c r="B1135" s="102" t="s">
        <v>34385</v>
      </c>
      <c r="C1135" s="88" t="s">
        <v>34386</v>
      </c>
      <c r="D1135" s="89" t="s">
        <v>1183</v>
      </c>
      <c r="E1135" s="89" t="s">
        <v>8714</v>
      </c>
      <c r="F1135" s="62" t="s">
        <v>71</v>
      </c>
      <c r="G1135" s="88" t="s">
        <v>23462</v>
      </c>
      <c r="H1135" s="62" t="s">
        <v>23412</v>
      </c>
      <c r="AJ1135" s="101" t="s">
        <v>94</v>
      </c>
      <c r="BL1135" s="61">
        <f>COUNTIF(I1135:BE1135,"X")</f>
        <v>1</v>
      </c>
      <c r="BM1135" s="61">
        <f>COUNTIF(BF1135:BJ1135,"X")</f>
        <v>0</v>
      </c>
      <c r="BN1135" s="62">
        <f>SUM(BL1135:BM1135)</f>
        <v>1</v>
      </c>
    </row>
    <row r="1136" spans="1:66" ht="18.75" customHeight="1">
      <c r="A1136" s="62">
        <v>4741</v>
      </c>
      <c r="B1136" s="102" t="s">
        <v>34972</v>
      </c>
      <c r="C1136" s="88" t="s">
        <v>34973</v>
      </c>
      <c r="D1136" s="89" t="s">
        <v>720</v>
      </c>
      <c r="E1136" s="89" t="s">
        <v>9159</v>
      </c>
      <c r="F1136" s="62" t="s">
        <v>71</v>
      </c>
      <c r="G1136" s="88" t="s">
        <v>26406</v>
      </c>
      <c r="H1136" s="62" t="s">
        <v>23412</v>
      </c>
      <c r="AJ1136" s="101" t="s">
        <v>94</v>
      </c>
      <c r="BL1136" s="61">
        <f>COUNTIF(I1136:BE1136,"X")</f>
        <v>1</v>
      </c>
      <c r="BM1136" s="61">
        <f>COUNTIF(BF1136:BJ1136,"X")</f>
        <v>0</v>
      </c>
      <c r="BN1136" s="62">
        <f>SUM(BL1136:BM1136)</f>
        <v>1</v>
      </c>
    </row>
    <row r="1137" spans="1:66" ht="18.75" customHeight="1">
      <c r="A1137" s="62">
        <v>237</v>
      </c>
      <c r="B1137" s="102" t="s">
        <v>23996</v>
      </c>
      <c r="C1137" s="88" t="s">
        <v>23997</v>
      </c>
      <c r="D1137" s="89" t="s">
        <v>10126</v>
      </c>
      <c r="E1137" s="89" t="s">
        <v>544</v>
      </c>
      <c r="F1137" s="62" t="s">
        <v>71</v>
      </c>
      <c r="G1137" s="88" t="s">
        <v>23998</v>
      </c>
      <c r="H1137" s="62" t="s">
        <v>23999</v>
      </c>
      <c r="AJ1137" s="101" t="s">
        <v>94</v>
      </c>
      <c r="BA1137" s="101" t="s">
        <v>94</v>
      </c>
      <c r="BL1137" s="61">
        <f>COUNTIF(I1137:BE1137,"X")</f>
        <v>2</v>
      </c>
      <c r="BM1137" s="61">
        <f>COUNTIF(BF1137:BJ1137,"X")</f>
        <v>0</v>
      </c>
      <c r="BN1137" s="62">
        <f>SUM(BL1137:BM1137)</f>
        <v>2</v>
      </c>
    </row>
    <row r="1138" spans="1:66" ht="18.75" customHeight="1">
      <c r="A1138" s="62">
        <v>264</v>
      </c>
      <c r="B1138" s="102" t="s">
        <v>24081</v>
      </c>
      <c r="C1138" s="88" t="s">
        <v>24082</v>
      </c>
      <c r="D1138" s="89" t="s">
        <v>24083</v>
      </c>
      <c r="E1138" s="89" t="s">
        <v>544</v>
      </c>
      <c r="F1138" s="62" t="s">
        <v>71</v>
      </c>
      <c r="G1138" s="88" t="s">
        <v>24084</v>
      </c>
      <c r="H1138" s="62" t="s">
        <v>23999</v>
      </c>
      <c r="AJ1138" s="101" t="s">
        <v>94</v>
      </c>
      <c r="BA1138" s="101" t="s">
        <v>94</v>
      </c>
      <c r="BL1138" s="61">
        <f>COUNTIF(I1138:BE1138,"X")</f>
        <v>2</v>
      </c>
      <c r="BM1138" s="61">
        <f>COUNTIF(BF1138:BJ1138,"X")</f>
        <v>0</v>
      </c>
      <c r="BN1138" s="62">
        <f>SUM(BL1138:BM1138)</f>
        <v>2</v>
      </c>
    </row>
    <row r="1139" spans="1:66" ht="18.75" customHeight="1">
      <c r="A1139" s="62">
        <v>304</v>
      </c>
      <c r="B1139" s="102" t="s">
        <v>24197</v>
      </c>
      <c r="C1139" s="88" t="s">
        <v>24198</v>
      </c>
      <c r="D1139" s="89" t="s">
        <v>890</v>
      </c>
      <c r="E1139" s="89" t="s">
        <v>544</v>
      </c>
      <c r="F1139" s="62" t="s">
        <v>71</v>
      </c>
      <c r="G1139" s="88" t="s">
        <v>10251</v>
      </c>
      <c r="H1139" s="62" t="s">
        <v>23999</v>
      </c>
      <c r="AJ1139" s="101" t="s">
        <v>94</v>
      </c>
      <c r="BL1139" s="61">
        <f>COUNTIF(I1139:BE1139,"X")</f>
        <v>1</v>
      </c>
      <c r="BM1139" s="61">
        <f>COUNTIF(BF1139:BJ1139,"X")</f>
        <v>0</v>
      </c>
      <c r="BN1139" s="62">
        <f>SUM(BL1139:BM1139)</f>
        <v>1</v>
      </c>
    </row>
    <row r="1140" spans="1:66" ht="18.75" customHeight="1">
      <c r="A1140" s="62">
        <v>351</v>
      </c>
      <c r="B1140" s="102" t="s">
        <v>24328</v>
      </c>
      <c r="C1140" s="88" t="s">
        <v>24329</v>
      </c>
      <c r="D1140" s="89" t="s">
        <v>886</v>
      </c>
      <c r="E1140" s="89" t="s">
        <v>920</v>
      </c>
      <c r="F1140" s="62" t="s">
        <v>71</v>
      </c>
      <c r="G1140" s="88" t="s">
        <v>24330</v>
      </c>
      <c r="H1140" s="62" t="s">
        <v>23999</v>
      </c>
      <c r="AJ1140" s="101" t="s">
        <v>94</v>
      </c>
      <c r="BL1140" s="61">
        <f>COUNTIF(I1140:BE1140,"X")</f>
        <v>1</v>
      </c>
      <c r="BM1140" s="61">
        <f>COUNTIF(BF1140:BJ1140,"X")</f>
        <v>0</v>
      </c>
      <c r="BN1140" s="62">
        <f>SUM(BL1140:BM1140)</f>
        <v>1</v>
      </c>
    </row>
    <row r="1141" spans="1:66" ht="18.75" customHeight="1">
      <c r="A1141" s="62">
        <v>487</v>
      </c>
      <c r="B1141" s="102" t="s">
        <v>24697</v>
      </c>
      <c r="C1141" s="88" t="s">
        <v>24698</v>
      </c>
      <c r="D1141" s="89" t="s">
        <v>2525</v>
      </c>
      <c r="E1141" s="89" t="s">
        <v>24699</v>
      </c>
      <c r="F1141" s="62" t="s">
        <v>71</v>
      </c>
      <c r="G1141" s="88" t="s">
        <v>2751</v>
      </c>
      <c r="H1141" s="62" t="s">
        <v>23999</v>
      </c>
      <c r="AJ1141" s="101" t="s">
        <v>94</v>
      </c>
      <c r="BA1141" s="101" t="s">
        <v>94</v>
      </c>
      <c r="BL1141" s="61">
        <f>COUNTIF(I1141:BE1141,"X")</f>
        <v>2</v>
      </c>
      <c r="BM1141" s="61">
        <f>COUNTIF(BF1141:BJ1141,"X")</f>
        <v>0</v>
      </c>
      <c r="BN1141" s="62">
        <f>SUM(BL1141:BM1141)</f>
        <v>2</v>
      </c>
    </row>
    <row r="1142" spans="1:66" ht="18.75" customHeight="1">
      <c r="A1142" s="62">
        <v>524</v>
      </c>
      <c r="B1142" s="102" t="s">
        <v>24800</v>
      </c>
      <c r="C1142" s="88" t="s">
        <v>24801</v>
      </c>
      <c r="D1142" s="89" t="s">
        <v>8569</v>
      </c>
      <c r="E1142" s="89" t="s">
        <v>1389</v>
      </c>
      <c r="F1142" s="62" t="s">
        <v>71</v>
      </c>
      <c r="G1142" s="88" t="s">
        <v>967</v>
      </c>
      <c r="H1142" s="62" t="s">
        <v>23999</v>
      </c>
      <c r="AJ1142" s="101" t="s">
        <v>94</v>
      </c>
      <c r="BA1142" s="101" t="s">
        <v>94</v>
      </c>
      <c r="BL1142" s="61">
        <f>COUNTIF(I1142:BE1142,"X")</f>
        <v>2</v>
      </c>
      <c r="BM1142" s="61">
        <f>COUNTIF(BF1142:BJ1142,"X")</f>
        <v>0</v>
      </c>
      <c r="BN1142" s="62">
        <f>SUM(BL1142:BM1142)</f>
        <v>2</v>
      </c>
    </row>
    <row r="1143" spans="1:66" ht="18.75" customHeight="1">
      <c r="A1143" s="62">
        <v>600</v>
      </c>
      <c r="B1143" s="102" t="s">
        <v>24990</v>
      </c>
      <c r="C1143" s="88" t="s">
        <v>24991</v>
      </c>
      <c r="D1143" s="89" t="s">
        <v>442</v>
      </c>
      <c r="E1143" s="89" t="s">
        <v>1389</v>
      </c>
      <c r="F1143" s="62" t="s">
        <v>71</v>
      </c>
      <c r="G1143" s="88" t="s">
        <v>647</v>
      </c>
      <c r="H1143" s="62" t="s">
        <v>23999</v>
      </c>
      <c r="AJ1143" s="101" t="s">
        <v>94</v>
      </c>
      <c r="BA1143" s="101" t="s">
        <v>94</v>
      </c>
      <c r="BL1143" s="61">
        <f>COUNTIF(I1143:BE1143,"X")</f>
        <v>2</v>
      </c>
      <c r="BM1143" s="61">
        <f>COUNTIF(BF1143:BJ1143,"X")</f>
        <v>0</v>
      </c>
      <c r="BN1143" s="62">
        <f>SUM(BL1143:BM1143)</f>
        <v>2</v>
      </c>
    </row>
    <row r="1144" spans="1:66" ht="18.75" customHeight="1">
      <c r="A1144" s="62">
        <v>637</v>
      </c>
      <c r="B1144" s="102" t="s">
        <v>25094</v>
      </c>
      <c r="C1144" s="88" t="s">
        <v>25095</v>
      </c>
      <c r="D1144" s="89" t="s">
        <v>4686</v>
      </c>
      <c r="E1144" s="89" t="s">
        <v>1644</v>
      </c>
      <c r="F1144" s="62" t="s">
        <v>71</v>
      </c>
      <c r="G1144" s="88" t="s">
        <v>9496</v>
      </c>
      <c r="H1144" s="62" t="s">
        <v>23999</v>
      </c>
      <c r="AJ1144" s="101" t="s">
        <v>94</v>
      </c>
      <c r="BA1144" s="101" t="s">
        <v>94</v>
      </c>
      <c r="BL1144" s="61">
        <f>COUNTIF(I1144:BE1144,"X")</f>
        <v>2</v>
      </c>
      <c r="BM1144" s="61">
        <f>COUNTIF(BF1144:BJ1144,"X")</f>
        <v>0</v>
      </c>
      <c r="BN1144" s="62">
        <f>SUM(BL1144:BM1144)</f>
        <v>2</v>
      </c>
    </row>
    <row r="1145" spans="1:66" ht="18.75" customHeight="1">
      <c r="A1145" s="62">
        <v>753</v>
      </c>
      <c r="B1145" s="102" t="s">
        <v>25394</v>
      </c>
      <c r="C1145" s="88" t="s">
        <v>25395</v>
      </c>
      <c r="D1145" s="89" t="s">
        <v>25396</v>
      </c>
      <c r="E1145" s="89" t="s">
        <v>1867</v>
      </c>
      <c r="F1145" s="62" t="s">
        <v>71</v>
      </c>
      <c r="G1145" s="88" t="s">
        <v>23932</v>
      </c>
      <c r="H1145" s="62" t="s">
        <v>23999</v>
      </c>
      <c r="AJ1145" s="101" t="s">
        <v>94</v>
      </c>
      <c r="BA1145" s="101" t="s">
        <v>94</v>
      </c>
      <c r="BL1145" s="61">
        <f>COUNTIF(I1145:BE1145,"X")</f>
        <v>2</v>
      </c>
      <c r="BM1145" s="61">
        <f>COUNTIF(BF1145:BJ1145,"X")</f>
        <v>0</v>
      </c>
      <c r="BN1145" s="62">
        <f>SUM(BL1145:BM1145)</f>
        <v>2</v>
      </c>
    </row>
    <row r="1146" spans="1:66" ht="18.75" customHeight="1">
      <c r="A1146" s="62">
        <v>776</v>
      </c>
      <c r="B1146" s="102" t="s">
        <v>25456</v>
      </c>
      <c r="C1146" s="88" t="s">
        <v>25457</v>
      </c>
      <c r="D1146" s="89" t="s">
        <v>374</v>
      </c>
      <c r="E1146" s="89" t="s">
        <v>876</v>
      </c>
      <c r="F1146" s="62" t="s">
        <v>71</v>
      </c>
      <c r="G1146" s="88" t="s">
        <v>25458</v>
      </c>
      <c r="H1146" s="62" t="s">
        <v>23999</v>
      </c>
      <c r="AJ1146" s="101" t="s">
        <v>94</v>
      </c>
      <c r="BA1146" s="101" t="s">
        <v>94</v>
      </c>
      <c r="BL1146" s="61">
        <f>COUNTIF(I1146:BE1146,"X")</f>
        <v>2</v>
      </c>
      <c r="BM1146" s="61">
        <f>COUNTIF(BF1146:BJ1146,"X")</f>
        <v>0</v>
      </c>
      <c r="BN1146" s="62">
        <f>SUM(BL1146:BM1146)</f>
        <v>2</v>
      </c>
    </row>
    <row r="1147" spans="1:66" ht="18.75" customHeight="1">
      <c r="A1147" s="62">
        <v>810</v>
      </c>
      <c r="B1147" s="102" t="s">
        <v>25550</v>
      </c>
      <c r="C1147" s="88" t="s">
        <v>25551</v>
      </c>
      <c r="D1147" s="89" t="s">
        <v>25552</v>
      </c>
      <c r="E1147" s="89" t="s">
        <v>2031</v>
      </c>
      <c r="F1147" s="62" t="s">
        <v>71</v>
      </c>
      <c r="G1147" s="88" t="s">
        <v>23979</v>
      </c>
      <c r="H1147" s="62" t="s">
        <v>23999</v>
      </c>
      <c r="AJ1147" s="101" t="s">
        <v>94</v>
      </c>
      <c r="BA1147" s="101" t="s">
        <v>94</v>
      </c>
      <c r="BL1147" s="61">
        <f>COUNTIF(I1147:BE1147,"X")</f>
        <v>2</v>
      </c>
      <c r="BM1147" s="61">
        <f>COUNTIF(BF1147:BJ1147,"X")</f>
        <v>0</v>
      </c>
      <c r="BN1147" s="62">
        <f>SUM(BL1147:BM1147)</f>
        <v>2</v>
      </c>
    </row>
    <row r="1148" spans="1:66" ht="18.75" customHeight="1">
      <c r="A1148" s="62">
        <v>856</v>
      </c>
      <c r="B1148" s="102" t="s">
        <v>25660</v>
      </c>
      <c r="C1148" s="88" t="s">
        <v>25661</v>
      </c>
      <c r="D1148" s="89" t="s">
        <v>483</v>
      </c>
      <c r="E1148" s="89" t="s">
        <v>2031</v>
      </c>
      <c r="F1148" s="62" t="s">
        <v>71</v>
      </c>
      <c r="G1148" s="88" t="s">
        <v>23658</v>
      </c>
      <c r="H1148" s="62" t="s">
        <v>23999</v>
      </c>
      <c r="AJ1148" s="101" t="s">
        <v>94</v>
      </c>
      <c r="BA1148" s="101" t="s">
        <v>94</v>
      </c>
      <c r="BL1148" s="61">
        <f>COUNTIF(I1148:BE1148,"X")</f>
        <v>2</v>
      </c>
      <c r="BM1148" s="61">
        <f>COUNTIF(BF1148:BJ1148,"X")</f>
        <v>0</v>
      </c>
      <c r="BN1148" s="62">
        <f>SUM(BL1148:BM1148)</f>
        <v>2</v>
      </c>
    </row>
    <row r="1149" spans="1:66" ht="18.75" customHeight="1">
      <c r="A1149" s="62">
        <v>880</v>
      </c>
      <c r="B1149" s="102" t="s">
        <v>25717</v>
      </c>
      <c r="C1149" s="88" t="s">
        <v>25718</v>
      </c>
      <c r="D1149" s="89" t="s">
        <v>25719</v>
      </c>
      <c r="E1149" s="89" t="s">
        <v>2031</v>
      </c>
      <c r="F1149" s="62" t="s">
        <v>71</v>
      </c>
      <c r="G1149" s="88" t="s">
        <v>25720</v>
      </c>
      <c r="H1149" s="62" t="s">
        <v>23999</v>
      </c>
      <c r="AJ1149" s="101" t="s">
        <v>94</v>
      </c>
      <c r="BA1149" s="101" t="s">
        <v>94</v>
      </c>
      <c r="BL1149" s="61">
        <f>COUNTIF(I1149:BE1149,"X")</f>
        <v>2</v>
      </c>
      <c r="BM1149" s="61">
        <f>COUNTIF(BF1149:BJ1149,"X")</f>
        <v>0</v>
      </c>
      <c r="BN1149" s="62">
        <f>SUM(BL1149:BM1149)</f>
        <v>2</v>
      </c>
    </row>
    <row r="1150" spans="1:66" ht="18.75" customHeight="1">
      <c r="A1150" s="62">
        <v>982</v>
      </c>
      <c r="B1150" s="102" t="s">
        <v>25989</v>
      </c>
      <c r="C1150" s="88" t="s">
        <v>25990</v>
      </c>
      <c r="D1150" s="89" t="s">
        <v>12669</v>
      </c>
      <c r="E1150" s="89" t="s">
        <v>2475</v>
      </c>
      <c r="F1150" s="62" t="s">
        <v>71</v>
      </c>
      <c r="G1150" s="88" t="s">
        <v>4551</v>
      </c>
      <c r="H1150" s="62" t="s">
        <v>23999</v>
      </c>
      <c r="AJ1150" s="101" t="s">
        <v>94</v>
      </c>
      <c r="BL1150" s="61">
        <f>COUNTIF(I1150:BE1150,"X")</f>
        <v>1</v>
      </c>
      <c r="BM1150" s="61">
        <f>COUNTIF(BF1150:BJ1150,"X")</f>
        <v>0</v>
      </c>
      <c r="BN1150" s="62">
        <f>SUM(BL1150:BM1150)</f>
        <v>1</v>
      </c>
    </row>
    <row r="1151" spans="1:66" ht="18.75" customHeight="1">
      <c r="A1151" s="62">
        <v>1031</v>
      </c>
      <c r="B1151" s="102" t="s">
        <v>26110</v>
      </c>
      <c r="C1151" s="88" t="s">
        <v>26111</v>
      </c>
      <c r="D1151" s="89" t="s">
        <v>17302</v>
      </c>
      <c r="E1151" s="89" t="s">
        <v>2584</v>
      </c>
      <c r="F1151" s="62" t="s">
        <v>71</v>
      </c>
      <c r="G1151" s="88" t="s">
        <v>26112</v>
      </c>
      <c r="H1151" s="62" t="s">
        <v>23999</v>
      </c>
      <c r="AJ1151" s="101" t="s">
        <v>94</v>
      </c>
      <c r="BL1151" s="61">
        <f>COUNTIF(I1151:BE1151,"X")</f>
        <v>1</v>
      </c>
      <c r="BM1151" s="61">
        <f>COUNTIF(BF1151:BJ1151,"X")</f>
        <v>0</v>
      </c>
      <c r="BN1151" s="62">
        <f>SUM(BL1151:BM1151)</f>
        <v>1</v>
      </c>
    </row>
    <row r="1152" spans="1:66" ht="18.75" customHeight="1">
      <c r="A1152" s="62">
        <v>1208</v>
      </c>
      <c r="B1152" s="102" t="s">
        <v>26551</v>
      </c>
      <c r="C1152" s="88" t="s">
        <v>26552</v>
      </c>
      <c r="D1152" s="89" t="s">
        <v>2836</v>
      </c>
      <c r="E1152" s="89" t="s">
        <v>2875</v>
      </c>
      <c r="F1152" s="62" t="s">
        <v>71</v>
      </c>
      <c r="G1152" s="88" t="s">
        <v>26553</v>
      </c>
      <c r="H1152" s="62" t="s">
        <v>23999</v>
      </c>
      <c r="AJ1152" s="101" t="s">
        <v>94</v>
      </c>
      <c r="BL1152" s="61">
        <f>COUNTIF(I1152:BE1152,"X")</f>
        <v>1</v>
      </c>
      <c r="BM1152" s="61">
        <f>COUNTIF(BF1152:BJ1152,"X")</f>
        <v>0</v>
      </c>
      <c r="BN1152" s="62">
        <f>SUM(BL1152:BM1152)</f>
        <v>1</v>
      </c>
    </row>
    <row r="1153" spans="1:66" ht="18.75" customHeight="1">
      <c r="A1153" s="62">
        <v>1574</v>
      </c>
      <c r="B1153" s="102" t="s">
        <v>27460</v>
      </c>
      <c r="C1153" s="88" t="s">
        <v>27461</v>
      </c>
      <c r="D1153" s="89" t="s">
        <v>9338</v>
      </c>
      <c r="E1153" s="89" t="s">
        <v>3572</v>
      </c>
      <c r="F1153" s="62" t="s">
        <v>71</v>
      </c>
      <c r="G1153" s="88" t="s">
        <v>21821</v>
      </c>
      <c r="H1153" s="62" t="s">
        <v>23999</v>
      </c>
      <c r="AJ1153" s="101" t="s">
        <v>94</v>
      </c>
      <c r="BL1153" s="61">
        <f>COUNTIF(I1153:BE1153,"X")</f>
        <v>1</v>
      </c>
      <c r="BM1153" s="61">
        <f>COUNTIF(BF1153:BJ1153,"X")</f>
        <v>0</v>
      </c>
      <c r="BN1153" s="62">
        <f>SUM(BL1153:BM1153)</f>
        <v>1</v>
      </c>
    </row>
    <row r="1154" spans="1:66" ht="18.75" customHeight="1">
      <c r="A1154" s="62">
        <v>1624</v>
      </c>
      <c r="B1154" s="102" t="s">
        <v>27589</v>
      </c>
      <c r="C1154" s="88" t="s">
        <v>27590</v>
      </c>
      <c r="D1154" s="89" t="s">
        <v>27591</v>
      </c>
      <c r="E1154" s="89" t="s">
        <v>3632</v>
      </c>
      <c r="F1154" s="62" t="s">
        <v>71</v>
      </c>
      <c r="G1154" s="88" t="s">
        <v>26819</v>
      </c>
      <c r="H1154" s="62" t="s">
        <v>23999</v>
      </c>
      <c r="AJ1154" s="101" t="s">
        <v>94</v>
      </c>
      <c r="BL1154" s="61">
        <f>COUNTIF(I1154:BE1154,"X")</f>
        <v>1</v>
      </c>
      <c r="BM1154" s="61">
        <f>COUNTIF(BF1154:BJ1154,"X")</f>
        <v>0</v>
      </c>
      <c r="BN1154" s="62">
        <f>SUM(BL1154:BM1154)</f>
        <v>1</v>
      </c>
    </row>
    <row r="1155" spans="1:66" ht="18.75" customHeight="1">
      <c r="A1155" s="62">
        <v>1633</v>
      </c>
      <c r="B1155" s="102" t="s">
        <v>27610</v>
      </c>
      <c r="C1155" s="88" t="s">
        <v>27611</v>
      </c>
      <c r="D1155" s="89" t="s">
        <v>23315</v>
      </c>
      <c r="E1155" s="89" t="s">
        <v>3632</v>
      </c>
      <c r="F1155" s="62" t="s">
        <v>71</v>
      </c>
      <c r="G1155" s="88" t="s">
        <v>2958</v>
      </c>
      <c r="H1155" s="62" t="s">
        <v>23999</v>
      </c>
      <c r="AJ1155" s="101" t="s">
        <v>94</v>
      </c>
      <c r="BA1155" s="101" t="s">
        <v>94</v>
      </c>
      <c r="BL1155" s="61">
        <f>COUNTIF(I1155:BE1155,"X")</f>
        <v>2</v>
      </c>
      <c r="BM1155" s="61">
        <f>COUNTIF(BF1155:BJ1155,"X")</f>
        <v>0</v>
      </c>
      <c r="BN1155" s="62">
        <f>SUM(BL1155:BM1155)</f>
        <v>2</v>
      </c>
    </row>
    <row r="1156" spans="1:66" ht="18.75" customHeight="1">
      <c r="A1156" s="62">
        <v>1635</v>
      </c>
      <c r="B1156" s="102" t="s">
        <v>27614</v>
      </c>
      <c r="C1156" s="88" t="s">
        <v>27615</v>
      </c>
      <c r="D1156" s="89" t="s">
        <v>2766</v>
      </c>
      <c r="E1156" s="89" t="s">
        <v>3632</v>
      </c>
      <c r="F1156" s="62" t="s">
        <v>71</v>
      </c>
      <c r="G1156" s="88" t="s">
        <v>13037</v>
      </c>
      <c r="H1156" s="62" t="s">
        <v>23999</v>
      </c>
      <c r="AJ1156" s="101" t="s">
        <v>94</v>
      </c>
      <c r="BA1156" s="101" t="s">
        <v>94</v>
      </c>
      <c r="BL1156" s="61">
        <f>COUNTIF(I1156:BE1156,"X")</f>
        <v>2</v>
      </c>
      <c r="BM1156" s="61">
        <f>COUNTIF(BF1156:BJ1156,"X")</f>
        <v>0</v>
      </c>
      <c r="BN1156" s="62">
        <f>SUM(BL1156:BM1156)</f>
        <v>2</v>
      </c>
    </row>
    <row r="1157" spans="1:66" ht="18.75" customHeight="1">
      <c r="A1157" s="62">
        <v>1824</v>
      </c>
      <c r="B1157" s="102" t="s">
        <v>28091</v>
      </c>
      <c r="C1157" s="88" t="s">
        <v>28092</v>
      </c>
      <c r="D1157" s="89" t="s">
        <v>2780</v>
      </c>
      <c r="E1157" s="89" t="s">
        <v>3959</v>
      </c>
      <c r="F1157" s="62" t="s">
        <v>71</v>
      </c>
      <c r="G1157" s="88" t="s">
        <v>10197</v>
      </c>
      <c r="H1157" s="62" t="s">
        <v>23999</v>
      </c>
      <c r="AJ1157" s="101" t="s">
        <v>94</v>
      </c>
      <c r="BA1157" s="101" t="s">
        <v>94</v>
      </c>
      <c r="BL1157" s="61">
        <f>COUNTIF(I1157:BE1157,"X")</f>
        <v>2</v>
      </c>
      <c r="BM1157" s="61">
        <f>COUNTIF(BF1157:BJ1157,"X")</f>
        <v>0</v>
      </c>
      <c r="BN1157" s="62">
        <f>SUM(BL1157:BM1157)</f>
        <v>2</v>
      </c>
    </row>
    <row r="1158" spans="1:66" ht="18.75" customHeight="1">
      <c r="A1158" s="62">
        <v>1847</v>
      </c>
      <c r="B1158" s="102" t="s">
        <v>28152</v>
      </c>
      <c r="C1158" s="88" t="s">
        <v>28153</v>
      </c>
      <c r="D1158" s="89" t="s">
        <v>1889</v>
      </c>
      <c r="E1158" s="89" t="s">
        <v>3995</v>
      </c>
      <c r="F1158" s="62" t="s">
        <v>71</v>
      </c>
      <c r="G1158" s="88" t="s">
        <v>24871</v>
      </c>
      <c r="H1158" s="62" t="s">
        <v>23999</v>
      </c>
      <c r="AJ1158" s="101" t="s">
        <v>94</v>
      </c>
      <c r="BA1158" s="101" t="s">
        <v>94</v>
      </c>
      <c r="BL1158" s="61">
        <f>COUNTIF(I1158:BE1158,"X")</f>
        <v>2</v>
      </c>
      <c r="BM1158" s="61">
        <f>COUNTIF(BF1158:BJ1158,"X")</f>
        <v>0</v>
      </c>
      <c r="BN1158" s="62">
        <f>SUM(BL1158:BM1158)</f>
        <v>2</v>
      </c>
    </row>
    <row r="1159" spans="1:66" ht="18.75" customHeight="1">
      <c r="A1159" s="62">
        <v>1886</v>
      </c>
      <c r="B1159" s="102" t="s">
        <v>28245</v>
      </c>
      <c r="C1159" s="88" t="s">
        <v>28246</v>
      </c>
      <c r="D1159" s="89" t="s">
        <v>6803</v>
      </c>
      <c r="E1159" s="89" t="s">
        <v>4032</v>
      </c>
      <c r="F1159" s="62" t="s">
        <v>71</v>
      </c>
      <c r="G1159" s="88" t="s">
        <v>25458</v>
      </c>
      <c r="H1159" s="62" t="s">
        <v>23999</v>
      </c>
      <c r="AJ1159" s="101" t="s">
        <v>94</v>
      </c>
      <c r="BA1159" s="101" t="s">
        <v>94</v>
      </c>
      <c r="BL1159" s="61">
        <f>COUNTIF(I1159:BE1159,"X")</f>
        <v>2</v>
      </c>
      <c r="BM1159" s="61">
        <f>COUNTIF(BF1159:BJ1159,"X")</f>
        <v>0</v>
      </c>
      <c r="BN1159" s="62">
        <f>SUM(BL1159:BM1159)</f>
        <v>2</v>
      </c>
    </row>
    <row r="1160" spans="1:66" ht="18.75" customHeight="1">
      <c r="A1160" s="62">
        <v>1997</v>
      </c>
      <c r="B1160" s="102" t="s">
        <v>28511</v>
      </c>
      <c r="C1160" s="88" t="s">
        <v>28512</v>
      </c>
      <c r="D1160" s="89" t="s">
        <v>315</v>
      </c>
      <c r="E1160" s="89" t="s">
        <v>4237</v>
      </c>
      <c r="F1160" s="62" t="s">
        <v>71</v>
      </c>
      <c r="G1160" s="88" t="s">
        <v>1346</v>
      </c>
      <c r="H1160" s="62" t="s">
        <v>23999</v>
      </c>
      <c r="AJ1160" s="101" t="s">
        <v>94</v>
      </c>
      <c r="BL1160" s="61">
        <f>COUNTIF(I1160:BE1160,"X")</f>
        <v>1</v>
      </c>
      <c r="BM1160" s="61">
        <f>COUNTIF(BF1160:BJ1160,"X")</f>
        <v>0</v>
      </c>
      <c r="BN1160" s="62">
        <f>SUM(BL1160:BM1160)</f>
        <v>1</v>
      </c>
    </row>
    <row r="1161" spans="1:66" ht="18.75" customHeight="1">
      <c r="A1161" s="62">
        <v>2009</v>
      </c>
      <c r="B1161" s="102" t="s">
        <v>28543</v>
      </c>
      <c r="C1161" s="88" t="s">
        <v>28544</v>
      </c>
      <c r="D1161" s="89" t="s">
        <v>132</v>
      </c>
      <c r="E1161" s="89" t="s">
        <v>4237</v>
      </c>
      <c r="F1161" s="62" t="s">
        <v>71</v>
      </c>
      <c r="G1161" s="88" t="s">
        <v>28545</v>
      </c>
      <c r="H1161" s="62" t="s">
        <v>23999</v>
      </c>
      <c r="AJ1161" s="101" t="s">
        <v>94</v>
      </c>
      <c r="BA1161" s="101" t="s">
        <v>94</v>
      </c>
      <c r="BL1161" s="61">
        <f>COUNTIF(I1161:BE1161,"X")</f>
        <v>2</v>
      </c>
      <c r="BM1161" s="61">
        <f>COUNTIF(BF1161:BJ1161,"X")</f>
        <v>0</v>
      </c>
      <c r="BN1161" s="62">
        <f>SUM(BL1161:BM1161)</f>
        <v>2</v>
      </c>
    </row>
    <row r="1162" spans="1:66" ht="18.75" customHeight="1">
      <c r="A1162" s="62">
        <v>2102</v>
      </c>
      <c r="B1162" s="102" t="s">
        <v>28774</v>
      </c>
      <c r="C1162" s="88" t="s">
        <v>28775</v>
      </c>
      <c r="D1162" s="89" t="s">
        <v>8210</v>
      </c>
      <c r="E1162" s="89" t="s">
        <v>4462</v>
      </c>
      <c r="F1162" s="62" t="s">
        <v>71</v>
      </c>
      <c r="G1162" s="88" t="s">
        <v>7787</v>
      </c>
      <c r="H1162" s="62" t="s">
        <v>23999</v>
      </c>
      <c r="AJ1162" s="101" t="s">
        <v>94</v>
      </c>
      <c r="BL1162" s="61">
        <f>COUNTIF(I1162:BE1162,"X")</f>
        <v>1</v>
      </c>
      <c r="BM1162" s="61">
        <f>COUNTIF(BF1162:BJ1162,"X")</f>
        <v>0</v>
      </c>
      <c r="BN1162" s="62">
        <f>SUM(BL1162:BM1162)</f>
        <v>1</v>
      </c>
    </row>
    <row r="1163" spans="1:66" ht="18.75" customHeight="1">
      <c r="A1163" s="62">
        <v>2183</v>
      </c>
      <c r="B1163" s="102" t="s">
        <v>28958</v>
      </c>
      <c r="C1163" s="88" t="s">
        <v>28959</v>
      </c>
      <c r="D1163" s="89" t="s">
        <v>28960</v>
      </c>
      <c r="E1163" s="89" t="s">
        <v>4562</v>
      </c>
      <c r="F1163" s="62" t="s">
        <v>71</v>
      </c>
      <c r="G1163" s="88" t="s">
        <v>13115</v>
      </c>
      <c r="H1163" s="62" t="s">
        <v>23999</v>
      </c>
      <c r="AJ1163" s="101" t="s">
        <v>94</v>
      </c>
      <c r="BA1163" s="101" t="s">
        <v>94</v>
      </c>
      <c r="BL1163" s="61">
        <f>COUNTIF(I1163:BE1163,"X")</f>
        <v>2</v>
      </c>
      <c r="BM1163" s="61">
        <f>COUNTIF(BF1163:BJ1163,"X")</f>
        <v>0</v>
      </c>
      <c r="BN1163" s="62">
        <f>SUM(BL1163:BM1163)</f>
        <v>2</v>
      </c>
    </row>
    <row r="1164" spans="1:66" ht="18.75" customHeight="1">
      <c r="A1164" s="62">
        <v>2185</v>
      </c>
      <c r="B1164" s="102" t="s">
        <v>28964</v>
      </c>
      <c r="C1164" s="88" t="s">
        <v>28965</v>
      </c>
      <c r="D1164" s="89" t="s">
        <v>3930</v>
      </c>
      <c r="E1164" s="89" t="s">
        <v>4562</v>
      </c>
      <c r="F1164" s="62" t="s">
        <v>71</v>
      </c>
      <c r="G1164" s="88" t="s">
        <v>3459</v>
      </c>
      <c r="H1164" s="62" t="s">
        <v>23999</v>
      </c>
      <c r="AJ1164" s="101" t="s">
        <v>94</v>
      </c>
      <c r="BA1164" s="101" t="s">
        <v>94</v>
      </c>
      <c r="BL1164" s="61">
        <f>COUNTIF(I1164:BE1164,"X")</f>
        <v>2</v>
      </c>
      <c r="BM1164" s="61">
        <f>COUNTIF(BF1164:BJ1164,"X")</f>
        <v>0</v>
      </c>
      <c r="BN1164" s="62">
        <f>SUM(BL1164:BM1164)</f>
        <v>2</v>
      </c>
    </row>
    <row r="1165" spans="1:66" ht="18.75" customHeight="1">
      <c r="A1165" s="62">
        <v>2375</v>
      </c>
      <c r="B1165" s="102" t="s">
        <v>29428</v>
      </c>
      <c r="C1165" s="88" t="s">
        <v>29429</v>
      </c>
      <c r="D1165" s="89" t="s">
        <v>132</v>
      </c>
      <c r="E1165" s="89" t="s">
        <v>71</v>
      </c>
      <c r="F1165" s="62" t="s">
        <v>71</v>
      </c>
      <c r="G1165" s="88" t="s">
        <v>28442</v>
      </c>
      <c r="H1165" s="62" t="s">
        <v>23999</v>
      </c>
      <c r="AJ1165" s="101" t="s">
        <v>94</v>
      </c>
      <c r="BL1165" s="61">
        <f>COUNTIF(I1165:BE1165,"X")</f>
        <v>1</v>
      </c>
      <c r="BM1165" s="61">
        <f>COUNTIF(BF1165:BJ1165,"X")</f>
        <v>0</v>
      </c>
      <c r="BN1165" s="62">
        <f>SUM(BL1165:BM1165)</f>
        <v>1</v>
      </c>
    </row>
    <row r="1166" spans="1:66" ht="18.75" customHeight="1">
      <c r="A1166" s="62">
        <v>2509</v>
      </c>
      <c r="B1166" s="102" t="s">
        <v>29757</v>
      </c>
      <c r="C1166" s="88" t="s">
        <v>29758</v>
      </c>
      <c r="D1166" s="89" t="s">
        <v>8669</v>
      </c>
      <c r="E1166" s="89" t="s">
        <v>5265</v>
      </c>
      <c r="F1166" s="62" t="s">
        <v>71</v>
      </c>
      <c r="G1166" s="88" t="s">
        <v>19849</v>
      </c>
      <c r="H1166" s="62" t="s">
        <v>23999</v>
      </c>
      <c r="AJ1166" s="101" t="s">
        <v>94</v>
      </c>
      <c r="BL1166" s="61">
        <f>COUNTIF(I1166:BE1166,"X")</f>
        <v>1</v>
      </c>
      <c r="BM1166" s="61">
        <f>COUNTIF(BF1166:BJ1166,"X")</f>
        <v>0</v>
      </c>
      <c r="BN1166" s="62">
        <f>SUM(BL1166:BM1166)</f>
        <v>1</v>
      </c>
    </row>
    <row r="1167" spans="1:66" ht="18.75" customHeight="1">
      <c r="A1167" s="62">
        <v>2530</v>
      </c>
      <c r="B1167" s="102" t="s">
        <v>29813</v>
      </c>
      <c r="C1167" s="88" t="s">
        <v>29814</v>
      </c>
      <c r="D1167" s="89" t="s">
        <v>2780</v>
      </c>
      <c r="E1167" s="89" t="s">
        <v>29815</v>
      </c>
      <c r="F1167" s="62" t="s">
        <v>71</v>
      </c>
      <c r="G1167" s="88" t="s">
        <v>26335</v>
      </c>
      <c r="H1167" s="62" t="s">
        <v>23999</v>
      </c>
      <c r="AJ1167" s="101" t="s">
        <v>94</v>
      </c>
      <c r="BL1167" s="61">
        <f>COUNTIF(I1167:BE1167,"X")</f>
        <v>1</v>
      </c>
      <c r="BM1167" s="61">
        <f>COUNTIF(BF1167:BJ1167,"X")</f>
        <v>0</v>
      </c>
      <c r="BN1167" s="62">
        <f>SUM(BL1167:BM1167)</f>
        <v>1</v>
      </c>
    </row>
    <row r="1168" spans="1:66" ht="18.75" customHeight="1">
      <c r="A1168" s="62">
        <v>2549</v>
      </c>
      <c r="B1168" s="102" t="s">
        <v>29860</v>
      </c>
      <c r="C1168" s="88" t="s">
        <v>29861</v>
      </c>
      <c r="D1168" s="89" t="s">
        <v>2747</v>
      </c>
      <c r="E1168" s="89" t="s">
        <v>5304</v>
      </c>
      <c r="F1168" s="62" t="s">
        <v>71</v>
      </c>
      <c r="G1168" s="88" t="s">
        <v>20963</v>
      </c>
      <c r="H1168" s="62" t="s">
        <v>23999</v>
      </c>
      <c r="AJ1168" s="101" t="s">
        <v>94</v>
      </c>
      <c r="BA1168" s="101" t="s">
        <v>94</v>
      </c>
      <c r="BL1168" s="61">
        <f>COUNTIF(I1168:BE1168,"X")</f>
        <v>2</v>
      </c>
      <c r="BM1168" s="61">
        <f>COUNTIF(BF1168:BJ1168,"X")</f>
        <v>0</v>
      </c>
      <c r="BN1168" s="62">
        <f>SUM(BL1168:BM1168)</f>
        <v>2</v>
      </c>
    </row>
    <row r="1169" spans="1:66" ht="18.75" customHeight="1">
      <c r="A1169" s="62">
        <v>2560</v>
      </c>
      <c r="B1169" s="102" t="s">
        <v>29884</v>
      </c>
      <c r="C1169" s="88" t="s">
        <v>29885</v>
      </c>
      <c r="D1169" s="89" t="s">
        <v>29886</v>
      </c>
      <c r="E1169" s="89" t="s">
        <v>5304</v>
      </c>
      <c r="F1169" s="62" t="s">
        <v>71</v>
      </c>
      <c r="G1169" s="88" t="s">
        <v>6717</v>
      </c>
      <c r="H1169" s="62" t="s">
        <v>23999</v>
      </c>
      <c r="AJ1169" s="101" t="s">
        <v>94</v>
      </c>
      <c r="BA1169" s="101" t="s">
        <v>94</v>
      </c>
      <c r="BL1169" s="61">
        <f>COUNTIF(I1169:BE1169,"X")</f>
        <v>2</v>
      </c>
      <c r="BM1169" s="61">
        <f>COUNTIF(BF1169:BJ1169,"X")</f>
        <v>0</v>
      </c>
      <c r="BN1169" s="62">
        <f>SUM(BL1169:BM1169)</f>
        <v>2</v>
      </c>
    </row>
    <row r="1170" spans="1:66" ht="18.75" customHeight="1">
      <c r="A1170" s="62">
        <v>2592</v>
      </c>
      <c r="B1170" s="102" t="s">
        <v>29963</v>
      </c>
      <c r="C1170" s="88" t="s">
        <v>29964</v>
      </c>
      <c r="D1170" s="89" t="s">
        <v>5763</v>
      </c>
      <c r="E1170" s="89" t="s">
        <v>5420</v>
      </c>
      <c r="F1170" s="62" t="s">
        <v>71</v>
      </c>
      <c r="G1170" s="88" t="s">
        <v>967</v>
      </c>
      <c r="H1170" s="62" t="s">
        <v>23999</v>
      </c>
      <c r="AJ1170" s="101" t="s">
        <v>94</v>
      </c>
      <c r="BA1170" s="101" t="s">
        <v>94</v>
      </c>
      <c r="BL1170" s="61">
        <f>COUNTIF(I1170:BE1170,"X")</f>
        <v>2</v>
      </c>
      <c r="BM1170" s="61">
        <f>COUNTIF(BF1170:BJ1170,"X")</f>
        <v>0</v>
      </c>
      <c r="BN1170" s="62">
        <f>SUM(BL1170:BM1170)</f>
        <v>2</v>
      </c>
    </row>
    <row r="1171" spans="1:66" ht="18.75" customHeight="1">
      <c r="A1171" s="62">
        <v>2596</v>
      </c>
      <c r="B1171" s="102" t="s">
        <v>29971</v>
      </c>
      <c r="C1171" s="88" t="s">
        <v>29972</v>
      </c>
      <c r="D1171" s="89" t="s">
        <v>12724</v>
      </c>
      <c r="E1171" s="89" t="s">
        <v>5420</v>
      </c>
      <c r="F1171" s="62" t="s">
        <v>71</v>
      </c>
      <c r="G1171" s="88" t="s">
        <v>12679</v>
      </c>
      <c r="H1171" s="62" t="s">
        <v>23999</v>
      </c>
      <c r="AJ1171" s="101" t="s">
        <v>94</v>
      </c>
      <c r="BA1171" s="101" t="s">
        <v>94</v>
      </c>
      <c r="BL1171" s="61">
        <f>COUNTIF(I1171:BE1171,"X")</f>
        <v>2</v>
      </c>
      <c r="BM1171" s="61">
        <f>COUNTIF(BF1171:BJ1171,"X")</f>
        <v>0</v>
      </c>
      <c r="BN1171" s="62">
        <f>SUM(BL1171:BM1171)</f>
        <v>2</v>
      </c>
    </row>
    <row r="1172" spans="1:66" ht="18.75" customHeight="1">
      <c r="A1172" s="62">
        <v>2603</v>
      </c>
      <c r="B1172" s="102" t="s">
        <v>29988</v>
      </c>
      <c r="C1172" s="88" t="s">
        <v>29989</v>
      </c>
      <c r="D1172" s="89" t="s">
        <v>29990</v>
      </c>
      <c r="E1172" s="89" t="s">
        <v>5420</v>
      </c>
      <c r="F1172" s="62" t="s">
        <v>71</v>
      </c>
      <c r="G1172" s="88" t="s">
        <v>23937</v>
      </c>
      <c r="H1172" s="62" t="s">
        <v>23999</v>
      </c>
      <c r="AJ1172" s="101" t="s">
        <v>94</v>
      </c>
      <c r="BL1172" s="61">
        <f>COUNTIF(I1172:BE1172,"X")</f>
        <v>1</v>
      </c>
      <c r="BM1172" s="61">
        <f>COUNTIF(BF1172:BJ1172,"X")</f>
        <v>0</v>
      </c>
      <c r="BN1172" s="62">
        <f>SUM(BL1172:BM1172)</f>
        <v>1</v>
      </c>
    </row>
    <row r="1173" spans="1:66" ht="18.75" customHeight="1">
      <c r="A1173" s="62">
        <v>3013</v>
      </c>
      <c r="B1173" s="102" t="s">
        <v>30961</v>
      </c>
      <c r="C1173" s="88" t="s">
        <v>30962</v>
      </c>
      <c r="D1173" s="89" t="s">
        <v>5629</v>
      </c>
      <c r="E1173" s="89" t="s">
        <v>6054</v>
      </c>
      <c r="F1173" s="62" t="s">
        <v>71</v>
      </c>
      <c r="G1173" s="88" t="s">
        <v>23702</v>
      </c>
      <c r="H1173" s="62" t="s">
        <v>23999</v>
      </c>
      <c r="AJ1173" s="101" t="s">
        <v>94</v>
      </c>
      <c r="AT1173" s="101" t="s">
        <v>101</v>
      </c>
      <c r="BL1173" s="61">
        <f>COUNTIF(I1173:BE1173,"X")</f>
        <v>2</v>
      </c>
      <c r="BM1173" s="61">
        <f>COUNTIF(BF1173:BJ1173,"X")</f>
        <v>0</v>
      </c>
      <c r="BN1173" s="62">
        <f>SUM(BL1173:BM1173)</f>
        <v>2</v>
      </c>
    </row>
    <row r="1174" spans="1:66" ht="18.75" customHeight="1">
      <c r="A1174" s="62">
        <v>3017</v>
      </c>
      <c r="B1174" s="102" t="s">
        <v>30970</v>
      </c>
      <c r="C1174" s="88" t="s">
        <v>30971</v>
      </c>
      <c r="D1174" s="89" t="s">
        <v>2651</v>
      </c>
      <c r="E1174" s="89" t="s">
        <v>6054</v>
      </c>
      <c r="F1174" s="62" t="s">
        <v>71</v>
      </c>
      <c r="G1174" s="88" t="s">
        <v>23471</v>
      </c>
      <c r="H1174" s="62" t="s">
        <v>23999</v>
      </c>
      <c r="AJ1174" s="101" t="s">
        <v>94</v>
      </c>
      <c r="BA1174" s="101" t="s">
        <v>94</v>
      </c>
      <c r="BL1174" s="61">
        <f>COUNTIF(I1174:BE1174,"X")</f>
        <v>2</v>
      </c>
      <c r="BM1174" s="61">
        <f>COUNTIF(BF1174:BJ1174,"X")</f>
        <v>0</v>
      </c>
      <c r="BN1174" s="62">
        <f>SUM(BL1174:BM1174)</f>
        <v>2</v>
      </c>
    </row>
    <row r="1175" spans="1:66" ht="18.75" customHeight="1">
      <c r="A1175" s="62">
        <v>3029</v>
      </c>
      <c r="B1175" s="102" t="s">
        <v>31001</v>
      </c>
      <c r="C1175" s="88" t="s">
        <v>31002</v>
      </c>
      <c r="D1175" s="89" t="s">
        <v>2396</v>
      </c>
      <c r="E1175" s="89" t="s">
        <v>6202</v>
      </c>
      <c r="F1175" s="62" t="s">
        <v>71</v>
      </c>
      <c r="G1175" s="88" t="s">
        <v>26569</v>
      </c>
      <c r="H1175" s="62" t="s">
        <v>23999</v>
      </c>
      <c r="AJ1175" s="101" t="s">
        <v>94</v>
      </c>
      <c r="BL1175" s="61">
        <f>COUNTIF(I1175:BE1175,"X")</f>
        <v>1</v>
      </c>
      <c r="BM1175" s="61">
        <f>COUNTIF(BF1175:BJ1175,"X")</f>
        <v>0</v>
      </c>
      <c r="BN1175" s="62">
        <f>SUM(BL1175:BM1175)</f>
        <v>1</v>
      </c>
    </row>
    <row r="1176" spans="1:66" ht="18.75" customHeight="1">
      <c r="A1176" s="62">
        <v>3202</v>
      </c>
      <c r="B1176" s="102" t="s">
        <v>31404</v>
      </c>
      <c r="C1176" s="88" t="s">
        <v>31405</v>
      </c>
      <c r="D1176" s="89" t="s">
        <v>31406</v>
      </c>
      <c r="E1176" s="89" t="s">
        <v>6431</v>
      </c>
      <c r="F1176" s="62" t="s">
        <v>71</v>
      </c>
      <c r="G1176" s="88" t="s">
        <v>12003</v>
      </c>
      <c r="H1176" s="62" t="s">
        <v>23999</v>
      </c>
      <c r="AJ1176" s="101" t="s">
        <v>94</v>
      </c>
      <c r="BL1176" s="61">
        <f>COUNTIF(I1176:BE1176,"X")</f>
        <v>1</v>
      </c>
      <c r="BM1176" s="61">
        <f>COUNTIF(BF1176:BJ1176,"X")</f>
        <v>0</v>
      </c>
      <c r="BN1176" s="62">
        <f>SUM(BL1176:BM1176)</f>
        <v>1</v>
      </c>
    </row>
    <row r="1177" spans="1:66" ht="18.75" customHeight="1">
      <c r="A1177" s="62">
        <v>3217</v>
      </c>
      <c r="B1177" s="102" t="s">
        <v>31438</v>
      </c>
      <c r="C1177" s="88" t="s">
        <v>31439</v>
      </c>
      <c r="D1177" s="89" t="s">
        <v>1560</v>
      </c>
      <c r="E1177" s="89" t="s">
        <v>6443</v>
      </c>
      <c r="F1177" s="62" t="s">
        <v>71</v>
      </c>
      <c r="G1177" s="88" t="s">
        <v>24952</v>
      </c>
      <c r="H1177" s="62" t="s">
        <v>23999</v>
      </c>
      <c r="AJ1177" s="101" t="s">
        <v>94</v>
      </c>
      <c r="BL1177" s="61">
        <f>COUNTIF(I1177:BE1177,"X")</f>
        <v>1</v>
      </c>
      <c r="BM1177" s="61">
        <f>COUNTIF(BF1177:BJ1177,"X")</f>
        <v>0</v>
      </c>
      <c r="BN1177" s="62">
        <f>SUM(BL1177:BM1177)</f>
        <v>1</v>
      </c>
    </row>
    <row r="1178" spans="1:66" ht="18.75" customHeight="1">
      <c r="A1178" s="62">
        <v>3290</v>
      </c>
      <c r="B1178" s="102" t="s">
        <v>31615</v>
      </c>
      <c r="C1178" s="88" t="s">
        <v>31616</v>
      </c>
      <c r="D1178" s="89" t="s">
        <v>156</v>
      </c>
      <c r="E1178" s="89" t="s">
        <v>6546</v>
      </c>
      <c r="F1178" s="62" t="s">
        <v>71</v>
      </c>
      <c r="G1178" s="88" t="s">
        <v>20321</v>
      </c>
      <c r="H1178" s="62" t="s">
        <v>23999</v>
      </c>
      <c r="AJ1178" s="101" t="s">
        <v>94</v>
      </c>
      <c r="BA1178" s="101" t="s">
        <v>94</v>
      </c>
      <c r="BL1178" s="61">
        <f>COUNTIF(I1178:BE1178,"X")</f>
        <v>2</v>
      </c>
      <c r="BM1178" s="61">
        <f>COUNTIF(BF1178:BJ1178,"X")</f>
        <v>0</v>
      </c>
      <c r="BN1178" s="62">
        <f>SUM(BL1178:BM1178)</f>
        <v>2</v>
      </c>
    </row>
    <row r="1179" spans="1:66" ht="18.75" customHeight="1">
      <c r="A1179" s="62">
        <v>3306</v>
      </c>
      <c r="B1179" s="102" t="s">
        <v>31650</v>
      </c>
      <c r="C1179" s="88" t="s">
        <v>31651</v>
      </c>
      <c r="D1179" s="89" t="s">
        <v>2200</v>
      </c>
      <c r="E1179" s="89" t="s">
        <v>6626</v>
      </c>
      <c r="F1179" s="62" t="s">
        <v>71</v>
      </c>
      <c r="G1179" s="88" t="s">
        <v>10207</v>
      </c>
      <c r="H1179" s="62" t="s">
        <v>23999</v>
      </c>
      <c r="AJ1179" s="101" t="s">
        <v>94</v>
      </c>
      <c r="BA1179" s="101" t="s">
        <v>94</v>
      </c>
      <c r="BL1179" s="61">
        <f>COUNTIF(I1179:BE1179,"X")</f>
        <v>2</v>
      </c>
      <c r="BM1179" s="61">
        <f>COUNTIF(BF1179:BJ1179,"X")</f>
        <v>0</v>
      </c>
      <c r="BN1179" s="62">
        <f>SUM(BL1179:BM1179)</f>
        <v>2</v>
      </c>
    </row>
    <row r="1180" spans="1:66" ht="18.75" customHeight="1">
      <c r="A1180" s="62">
        <v>3319</v>
      </c>
      <c r="B1180" s="102" t="s">
        <v>31683</v>
      </c>
      <c r="C1180" s="88" t="s">
        <v>31684</v>
      </c>
      <c r="D1180" s="89" t="s">
        <v>1415</v>
      </c>
      <c r="E1180" s="89" t="s">
        <v>6663</v>
      </c>
      <c r="F1180" s="62" t="s">
        <v>71</v>
      </c>
      <c r="G1180" s="88" t="s">
        <v>19517</v>
      </c>
      <c r="H1180" s="62" t="s">
        <v>23999</v>
      </c>
      <c r="AJ1180" s="101" t="s">
        <v>94</v>
      </c>
      <c r="BL1180" s="61">
        <f>COUNTIF(I1180:BE1180,"X")</f>
        <v>1</v>
      </c>
      <c r="BM1180" s="61">
        <f>COUNTIF(BF1180:BJ1180,"X")</f>
        <v>0</v>
      </c>
      <c r="BN1180" s="62">
        <f>SUM(BL1180:BM1180)</f>
        <v>1</v>
      </c>
    </row>
    <row r="1181" spans="1:66" ht="18.75" customHeight="1">
      <c r="A1181" s="62">
        <v>3593</v>
      </c>
      <c r="B1181" s="102" t="s">
        <v>32313</v>
      </c>
      <c r="C1181" s="88" t="s">
        <v>32314</v>
      </c>
      <c r="D1181" s="89" t="s">
        <v>8880</v>
      </c>
      <c r="E1181" s="89" t="s">
        <v>7103</v>
      </c>
      <c r="F1181" s="62" t="s">
        <v>71</v>
      </c>
      <c r="G1181" s="88" t="s">
        <v>24015</v>
      </c>
      <c r="H1181" s="62" t="s">
        <v>23999</v>
      </c>
      <c r="AJ1181" s="101" t="s">
        <v>94</v>
      </c>
      <c r="BL1181" s="61">
        <f>COUNTIF(I1181:BE1181,"X")</f>
        <v>1</v>
      </c>
      <c r="BM1181" s="61">
        <f>COUNTIF(BF1181:BJ1181,"X")</f>
        <v>0</v>
      </c>
      <c r="BN1181" s="62">
        <f>SUM(BL1181:BM1181)</f>
        <v>1</v>
      </c>
    </row>
    <row r="1182" spans="1:66" ht="18.75" customHeight="1">
      <c r="A1182" s="62">
        <v>3700</v>
      </c>
      <c r="B1182" s="102" t="s">
        <v>32566</v>
      </c>
      <c r="C1182" s="88" t="s">
        <v>32567</v>
      </c>
      <c r="D1182" s="89" t="s">
        <v>882</v>
      </c>
      <c r="E1182" s="89" t="s">
        <v>7330</v>
      </c>
      <c r="F1182" s="62" t="s">
        <v>71</v>
      </c>
      <c r="G1182" s="88" t="s">
        <v>25280</v>
      </c>
      <c r="H1182" s="62" t="s">
        <v>23999</v>
      </c>
      <c r="AJ1182" s="101" t="s">
        <v>94</v>
      </c>
      <c r="BL1182" s="61">
        <f>COUNTIF(I1182:BE1182,"X")</f>
        <v>1</v>
      </c>
      <c r="BM1182" s="61">
        <f>COUNTIF(BF1182:BJ1182,"X")</f>
        <v>0</v>
      </c>
      <c r="BN1182" s="62">
        <f>SUM(BL1182:BM1182)</f>
        <v>1</v>
      </c>
    </row>
    <row r="1183" spans="1:66" ht="18.75" customHeight="1">
      <c r="A1183" s="62">
        <v>3717</v>
      </c>
      <c r="B1183" s="102" t="s">
        <v>32603</v>
      </c>
      <c r="C1183" s="88" t="s">
        <v>32604</v>
      </c>
      <c r="D1183" s="89" t="s">
        <v>2161</v>
      </c>
      <c r="E1183" s="89" t="s">
        <v>7330</v>
      </c>
      <c r="F1183" s="62" t="s">
        <v>71</v>
      </c>
      <c r="G1183" s="88" t="s">
        <v>672</v>
      </c>
      <c r="H1183" s="62" t="s">
        <v>23999</v>
      </c>
      <c r="AJ1183" s="101" t="s">
        <v>94</v>
      </c>
      <c r="BL1183" s="61">
        <f>COUNTIF(I1183:BE1183,"X")</f>
        <v>1</v>
      </c>
      <c r="BM1183" s="61">
        <f>COUNTIF(BF1183:BJ1183,"X")</f>
        <v>0</v>
      </c>
      <c r="BN1183" s="62">
        <f>SUM(BL1183:BM1183)</f>
        <v>1</v>
      </c>
    </row>
    <row r="1184" spans="1:66" ht="18.75" customHeight="1">
      <c r="A1184" s="62">
        <v>3721</v>
      </c>
      <c r="B1184" s="102" t="s">
        <v>32612</v>
      </c>
      <c r="C1184" s="88" t="s">
        <v>32613</v>
      </c>
      <c r="D1184" s="89" t="s">
        <v>1223</v>
      </c>
      <c r="E1184" s="89" t="s">
        <v>7330</v>
      </c>
      <c r="F1184" s="62" t="s">
        <v>71</v>
      </c>
      <c r="G1184" s="88" t="s">
        <v>30485</v>
      </c>
      <c r="H1184" s="62" t="s">
        <v>23999</v>
      </c>
      <c r="AJ1184" s="101" t="s">
        <v>94</v>
      </c>
      <c r="BL1184" s="61">
        <f>COUNTIF(I1184:BE1184,"X")</f>
        <v>1</v>
      </c>
      <c r="BM1184" s="61">
        <f>COUNTIF(BF1184:BJ1184,"X")</f>
        <v>0</v>
      </c>
      <c r="BN1184" s="62">
        <f>SUM(BL1184:BM1184)</f>
        <v>1</v>
      </c>
    </row>
    <row r="1185" spans="1:66" ht="18.75" customHeight="1">
      <c r="A1185" s="62">
        <v>3819</v>
      </c>
      <c r="B1185" s="102" t="s">
        <v>32843</v>
      </c>
      <c r="C1185" s="88" t="s">
        <v>32844</v>
      </c>
      <c r="D1185" s="89" t="s">
        <v>6515</v>
      </c>
      <c r="E1185" s="89" t="s">
        <v>7525</v>
      </c>
      <c r="F1185" s="62" t="s">
        <v>71</v>
      </c>
      <c r="G1185" s="88" t="s">
        <v>5330</v>
      </c>
      <c r="H1185" s="62" t="s">
        <v>23999</v>
      </c>
      <c r="AJ1185" s="101" t="s">
        <v>94</v>
      </c>
      <c r="BA1185" s="101" t="s">
        <v>94</v>
      </c>
      <c r="BL1185" s="61">
        <f>COUNTIF(I1185:BE1185,"X")</f>
        <v>2</v>
      </c>
      <c r="BM1185" s="61">
        <f>COUNTIF(BF1185:BJ1185,"X")</f>
        <v>0</v>
      </c>
      <c r="BN1185" s="62">
        <f>SUM(BL1185:BM1185)</f>
        <v>2</v>
      </c>
    </row>
    <row r="1186" spans="1:66" ht="18.75" customHeight="1">
      <c r="A1186" s="62">
        <v>3838</v>
      </c>
      <c r="B1186" s="102" t="s">
        <v>32887</v>
      </c>
      <c r="C1186" s="88" t="s">
        <v>32888</v>
      </c>
      <c r="D1186" s="89" t="s">
        <v>4632</v>
      </c>
      <c r="E1186" s="89" t="s">
        <v>7584</v>
      </c>
      <c r="F1186" s="62" t="s">
        <v>71</v>
      </c>
      <c r="G1186" s="88" t="s">
        <v>6806</v>
      </c>
      <c r="H1186" s="62" t="s">
        <v>23999</v>
      </c>
      <c r="AJ1186" s="101" t="s">
        <v>94</v>
      </c>
      <c r="BL1186" s="61">
        <f>COUNTIF(I1186:BE1186,"X")</f>
        <v>1</v>
      </c>
      <c r="BM1186" s="61">
        <f>COUNTIF(BF1186:BJ1186,"X")</f>
        <v>0</v>
      </c>
      <c r="BN1186" s="62">
        <f>SUM(BL1186:BM1186)</f>
        <v>1</v>
      </c>
    </row>
    <row r="1187" spans="1:66" ht="18.75" customHeight="1">
      <c r="A1187" s="62">
        <v>4044</v>
      </c>
      <c r="B1187" s="102" t="s">
        <v>33374</v>
      </c>
      <c r="C1187" s="88" t="s">
        <v>33375</v>
      </c>
      <c r="D1187" s="89" t="s">
        <v>156</v>
      </c>
      <c r="E1187" s="89" t="s">
        <v>7948</v>
      </c>
      <c r="F1187" s="62" t="s">
        <v>71</v>
      </c>
      <c r="G1187" s="88" t="s">
        <v>28442</v>
      </c>
      <c r="H1187" s="62" t="s">
        <v>23999</v>
      </c>
      <c r="AJ1187" s="101" t="s">
        <v>94</v>
      </c>
      <c r="BA1187" s="101" t="s">
        <v>94</v>
      </c>
      <c r="BL1187" s="61">
        <f>COUNTIF(I1187:BE1187,"X")</f>
        <v>2</v>
      </c>
      <c r="BM1187" s="61">
        <f>COUNTIF(BF1187:BJ1187,"X")</f>
        <v>0</v>
      </c>
      <c r="BN1187" s="62">
        <f>SUM(BL1187:BM1187)</f>
        <v>2</v>
      </c>
    </row>
    <row r="1188" spans="1:66" ht="18.75" customHeight="1">
      <c r="A1188" s="62">
        <v>4086</v>
      </c>
      <c r="B1188" s="102" t="s">
        <v>33472</v>
      </c>
      <c r="C1188" s="88" t="s">
        <v>33473</v>
      </c>
      <c r="D1188" s="89" t="s">
        <v>33474</v>
      </c>
      <c r="E1188" s="89" t="s">
        <v>8035</v>
      </c>
      <c r="F1188" s="62" t="s">
        <v>71</v>
      </c>
      <c r="G1188" s="88" t="s">
        <v>15535</v>
      </c>
      <c r="H1188" s="62" t="s">
        <v>23999</v>
      </c>
      <c r="AJ1188" s="101" t="s">
        <v>94</v>
      </c>
      <c r="BL1188" s="61">
        <f>COUNTIF(I1188:BE1188,"X")</f>
        <v>1</v>
      </c>
      <c r="BM1188" s="61">
        <f>COUNTIF(BF1188:BJ1188,"X")</f>
        <v>0</v>
      </c>
      <c r="BN1188" s="62">
        <f>SUM(BL1188:BM1188)</f>
        <v>1</v>
      </c>
    </row>
    <row r="1189" spans="1:66" ht="18.75" customHeight="1">
      <c r="A1189" s="62">
        <v>4197</v>
      </c>
      <c r="B1189" s="102" t="s">
        <v>33730</v>
      </c>
      <c r="C1189" s="88" t="s">
        <v>33731</v>
      </c>
      <c r="D1189" s="89" t="s">
        <v>1792</v>
      </c>
      <c r="E1189" s="89" t="s">
        <v>33732</v>
      </c>
      <c r="F1189" s="62" t="s">
        <v>71</v>
      </c>
      <c r="G1189" s="88" t="s">
        <v>12349</v>
      </c>
      <c r="H1189" s="62" t="s">
        <v>23999</v>
      </c>
      <c r="AJ1189" s="101" t="s">
        <v>94</v>
      </c>
      <c r="BL1189" s="61">
        <f>COUNTIF(I1189:BE1189,"X")</f>
        <v>1</v>
      </c>
      <c r="BM1189" s="61">
        <f>COUNTIF(BF1189:BJ1189,"X")</f>
        <v>0</v>
      </c>
      <c r="BN1189" s="62">
        <f>SUM(BL1189:BM1189)</f>
        <v>1</v>
      </c>
    </row>
    <row r="1190" spans="1:66" ht="18.75" customHeight="1">
      <c r="A1190" s="62">
        <v>4202</v>
      </c>
      <c r="B1190" s="102" t="s">
        <v>33743</v>
      </c>
      <c r="C1190" s="88" t="s">
        <v>33744</v>
      </c>
      <c r="D1190" s="89" t="s">
        <v>1721</v>
      </c>
      <c r="E1190" s="89" t="s">
        <v>8263</v>
      </c>
      <c r="F1190" s="62" t="s">
        <v>71</v>
      </c>
      <c r="G1190" s="88" t="s">
        <v>697</v>
      </c>
      <c r="H1190" s="62" t="s">
        <v>23999</v>
      </c>
      <c r="AJ1190" s="101" t="s">
        <v>94</v>
      </c>
      <c r="BA1190" s="101" t="s">
        <v>94</v>
      </c>
      <c r="BL1190" s="61">
        <f>COUNTIF(I1190:BE1190,"X")</f>
        <v>2</v>
      </c>
      <c r="BM1190" s="61">
        <f>COUNTIF(BF1190:BJ1190,"X")</f>
        <v>0</v>
      </c>
      <c r="BN1190" s="62">
        <f>SUM(BL1190:BM1190)</f>
        <v>2</v>
      </c>
    </row>
    <row r="1191" spans="1:66" ht="18.75" customHeight="1">
      <c r="A1191" s="62">
        <v>4310</v>
      </c>
      <c r="B1191" s="102" t="s">
        <v>33996</v>
      </c>
      <c r="C1191" s="88" t="s">
        <v>33997</v>
      </c>
      <c r="D1191" s="89" t="s">
        <v>5135</v>
      </c>
      <c r="E1191" s="89" t="s">
        <v>8454</v>
      </c>
      <c r="F1191" s="62" t="s">
        <v>71</v>
      </c>
      <c r="G1191" s="88" t="s">
        <v>2516</v>
      </c>
      <c r="H1191" s="62" t="s">
        <v>23999</v>
      </c>
      <c r="AJ1191" s="101" t="s">
        <v>94</v>
      </c>
      <c r="BA1191" s="101" t="s">
        <v>94</v>
      </c>
      <c r="BL1191" s="61">
        <f>COUNTIF(I1191:BE1191,"X")</f>
        <v>2</v>
      </c>
      <c r="BM1191" s="61">
        <f>COUNTIF(BF1191:BJ1191,"X")</f>
        <v>0</v>
      </c>
      <c r="BN1191" s="62">
        <f>SUM(BL1191:BM1191)</f>
        <v>2</v>
      </c>
    </row>
    <row r="1192" spans="1:66" ht="18.75" customHeight="1">
      <c r="A1192" s="62">
        <v>4431</v>
      </c>
      <c r="B1192" s="102" t="s">
        <v>34266</v>
      </c>
      <c r="C1192" s="88" t="s">
        <v>34267</v>
      </c>
      <c r="D1192" s="89" t="s">
        <v>408</v>
      </c>
      <c r="E1192" s="89" t="s">
        <v>8666</v>
      </c>
      <c r="F1192" s="62" t="s">
        <v>71</v>
      </c>
      <c r="G1192" s="88" t="s">
        <v>10949</v>
      </c>
      <c r="H1192" s="62" t="s">
        <v>23999</v>
      </c>
      <c r="AJ1192" s="101" t="s">
        <v>94</v>
      </c>
      <c r="BL1192" s="61">
        <f>COUNTIF(I1192:BE1192,"X")</f>
        <v>1</v>
      </c>
      <c r="BM1192" s="61">
        <f>COUNTIF(BF1192:BJ1192,"X")</f>
        <v>0</v>
      </c>
      <c r="BN1192" s="62">
        <f>SUM(BL1192:BM1192)</f>
        <v>1</v>
      </c>
    </row>
    <row r="1193" spans="1:66" ht="18.75" customHeight="1">
      <c r="A1193" s="62">
        <v>4651</v>
      </c>
      <c r="B1193" s="102" t="s">
        <v>34771</v>
      </c>
      <c r="C1193" s="88" t="s">
        <v>34772</v>
      </c>
      <c r="D1193" s="89" t="s">
        <v>8566</v>
      </c>
      <c r="E1193" s="89" t="s">
        <v>9078</v>
      </c>
      <c r="F1193" s="62" t="s">
        <v>71</v>
      </c>
      <c r="G1193" s="88" t="s">
        <v>5547</v>
      </c>
      <c r="H1193" s="62" t="s">
        <v>23999</v>
      </c>
      <c r="AJ1193" s="101" t="s">
        <v>94</v>
      </c>
      <c r="BA1193" s="101" t="s">
        <v>94</v>
      </c>
      <c r="BL1193" s="61">
        <f>COUNTIF(I1193:BE1193,"X")</f>
        <v>2</v>
      </c>
      <c r="BM1193" s="61">
        <f>COUNTIF(BF1193:BJ1193,"X")</f>
        <v>0</v>
      </c>
      <c r="BN1193" s="62">
        <f>SUM(BL1193:BM1193)</f>
        <v>2</v>
      </c>
    </row>
    <row r="1194" spans="1:66" ht="18.75" customHeight="1">
      <c r="A1194" s="62">
        <v>4806</v>
      </c>
      <c r="B1194" s="102" t="s">
        <v>35136</v>
      </c>
      <c r="C1194" s="88" t="s">
        <v>35137</v>
      </c>
      <c r="D1194" s="89" t="s">
        <v>156</v>
      </c>
      <c r="E1194" s="89" t="s">
        <v>9361</v>
      </c>
      <c r="F1194" s="62" t="s">
        <v>71</v>
      </c>
      <c r="G1194" s="88" t="s">
        <v>270</v>
      </c>
      <c r="H1194" s="62" t="s">
        <v>23999</v>
      </c>
      <c r="AJ1194" s="101" t="s">
        <v>94</v>
      </c>
      <c r="BL1194" s="61">
        <f>COUNTIF(I1194:BE1194,"X")</f>
        <v>1</v>
      </c>
      <c r="BM1194" s="61">
        <f>COUNTIF(BF1194:BJ1194,"X")</f>
        <v>0</v>
      </c>
      <c r="BN1194" s="62">
        <f>SUM(BL1194:BM1194)</f>
        <v>1</v>
      </c>
    </row>
    <row r="1195" spans="1:66" ht="18.75" customHeight="1">
      <c r="A1195" s="62">
        <v>10</v>
      </c>
      <c r="B1195" s="102" t="s">
        <v>23236</v>
      </c>
      <c r="C1195" s="88" t="s">
        <v>23237</v>
      </c>
      <c r="D1195" s="89" t="s">
        <v>23238</v>
      </c>
      <c r="E1195" s="89" t="s">
        <v>77</v>
      </c>
      <c r="F1195" s="62" t="s">
        <v>71</v>
      </c>
      <c r="G1195" s="88" t="s">
        <v>23239</v>
      </c>
      <c r="H1195" s="62" t="s">
        <v>23240</v>
      </c>
      <c r="BL1195" s="61">
        <f>COUNTIF(I1195:BE1195,"X")</f>
        <v>0</v>
      </c>
      <c r="BM1195" s="61">
        <f>COUNTIF(BF1195:BJ1195,"X")</f>
        <v>0</v>
      </c>
      <c r="BN1195" s="62">
        <f>SUM(BL1195:BM1195)</f>
        <v>0</v>
      </c>
    </row>
    <row r="1196" spans="1:66" ht="18.75" customHeight="1">
      <c r="A1196" s="62">
        <v>25</v>
      </c>
      <c r="B1196" s="102" t="s">
        <v>23301</v>
      </c>
      <c r="C1196" s="88" t="s">
        <v>23302</v>
      </c>
      <c r="D1196" s="89" t="s">
        <v>5937</v>
      </c>
      <c r="E1196" s="89" t="s">
        <v>77</v>
      </c>
      <c r="F1196" s="62" t="s">
        <v>71</v>
      </c>
      <c r="G1196" s="88" t="s">
        <v>10200</v>
      </c>
      <c r="H1196" s="62" t="s">
        <v>23240</v>
      </c>
      <c r="BL1196" s="61">
        <f>COUNTIF(I1196:BE1196,"X")</f>
        <v>0</v>
      </c>
      <c r="BM1196" s="61">
        <f>COUNTIF(BF1196:BJ1196,"X")</f>
        <v>0</v>
      </c>
      <c r="BN1196" s="62">
        <f>SUM(BL1196:BM1196)</f>
        <v>0</v>
      </c>
    </row>
    <row r="1197" spans="1:66" ht="18.75" customHeight="1">
      <c r="A1197" s="62">
        <v>41</v>
      </c>
      <c r="B1197" s="102" t="s">
        <v>23356</v>
      </c>
      <c r="C1197" s="88" t="s">
        <v>23357</v>
      </c>
      <c r="D1197" s="89" t="s">
        <v>2161</v>
      </c>
      <c r="E1197" s="89" t="s">
        <v>77</v>
      </c>
      <c r="F1197" s="62" t="s">
        <v>71</v>
      </c>
      <c r="G1197" s="88" t="s">
        <v>2483</v>
      </c>
      <c r="H1197" s="62" t="s">
        <v>23240</v>
      </c>
      <c r="BL1197" s="61">
        <f>COUNTIF(I1197:BE1197,"X")</f>
        <v>0</v>
      </c>
      <c r="BM1197" s="61">
        <f>COUNTIF(BF1197:BJ1197,"X")</f>
        <v>0</v>
      </c>
      <c r="BN1197" s="62">
        <f>SUM(BL1197:BM1197)</f>
        <v>0</v>
      </c>
    </row>
    <row r="1198" spans="1:66" ht="18.75" customHeight="1">
      <c r="A1198" s="62">
        <v>60</v>
      </c>
      <c r="B1198" s="102" t="s">
        <v>23420</v>
      </c>
      <c r="C1198" s="88" t="s">
        <v>23421</v>
      </c>
      <c r="D1198" s="89" t="s">
        <v>310</v>
      </c>
      <c r="E1198" s="89" t="s">
        <v>205</v>
      </c>
      <c r="F1198" s="62" t="s">
        <v>71</v>
      </c>
      <c r="G1198" s="88" t="s">
        <v>23422</v>
      </c>
      <c r="H1198" s="62" t="s">
        <v>23240</v>
      </c>
      <c r="BL1198" s="61">
        <f>COUNTIF(I1198:BE1198,"X")</f>
        <v>0</v>
      </c>
      <c r="BM1198" s="61">
        <f>COUNTIF(BF1198:BJ1198,"X")</f>
        <v>0</v>
      </c>
      <c r="BN1198" s="62">
        <f>SUM(BL1198:BM1198)</f>
        <v>0</v>
      </c>
    </row>
    <row r="1199" spans="1:66" ht="18.75" customHeight="1">
      <c r="A1199" s="62">
        <v>141</v>
      </c>
      <c r="B1199" s="102" t="s">
        <v>23696</v>
      </c>
      <c r="C1199" s="88" t="s">
        <v>23697</v>
      </c>
      <c r="D1199" s="89" t="s">
        <v>374</v>
      </c>
      <c r="E1199" s="89" t="s">
        <v>250</v>
      </c>
      <c r="F1199" s="62" t="s">
        <v>71</v>
      </c>
      <c r="G1199" s="88" t="s">
        <v>8967</v>
      </c>
      <c r="H1199" s="62" t="s">
        <v>23240</v>
      </c>
      <c r="BL1199" s="61">
        <f>COUNTIF(I1199:BE1199,"X")</f>
        <v>0</v>
      </c>
      <c r="BM1199" s="61">
        <f>COUNTIF(BF1199:BJ1199,"X")</f>
        <v>0</v>
      </c>
      <c r="BN1199" s="62">
        <f>SUM(BL1199:BM1199)</f>
        <v>0</v>
      </c>
    </row>
    <row r="1200" spans="1:66" ht="18.75" customHeight="1">
      <c r="A1200" s="62">
        <v>371</v>
      </c>
      <c r="B1200" s="102" t="s">
        <v>24386</v>
      </c>
      <c r="C1200" s="88" t="s">
        <v>24387</v>
      </c>
      <c r="D1200" s="89" t="s">
        <v>24388</v>
      </c>
      <c r="E1200" s="89" t="s">
        <v>982</v>
      </c>
      <c r="F1200" s="62" t="s">
        <v>71</v>
      </c>
      <c r="G1200" s="88" t="s">
        <v>8105</v>
      </c>
      <c r="H1200" s="62" t="s">
        <v>23240</v>
      </c>
      <c r="BL1200" s="61">
        <f>COUNTIF(I1200:BE1200,"X")</f>
        <v>0</v>
      </c>
      <c r="BM1200" s="61">
        <f>COUNTIF(BF1200:BJ1200,"X")</f>
        <v>0</v>
      </c>
      <c r="BN1200" s="62">
        <f>SUM(BL1200:BM1200)</f>
        <v>0</v>
      </c>
    </row>
    <row r="1201" spans="1:66" ht="18.75" customHeight="1">
      <c r="A1201" s="62">
        <v>381</v>
      </c>
      <c r="B1201" s="102" t="s">
        <v>24412</v>
      </c>
      <c r="C1201" s="88" t="s">
        <v>24413</v>
      </c>
      <c r="D1201" s="89" t="s">
        <v>22728</v>
      </c>
      <c r="E1201" s="89" t="s">
        <v>990</v>
      </c>
      <c r="F1201" s="62" t="s">
        <v>71</v>
      </c>
      <c r="G1201" s="88" t="s">
        <v>7922</v>
      </c>
      <c r="H1201" s="62" t="s">
        <v>23240</v>
      </c>
      <c r="BL1201" s="61">
        <f>COUNTIF(I1201:BE1201,"X")</f>
        <v>0</v>
      </c>
      <c r="BM1201" s="61">
        <f>COUNTIF(BF1201:BJ1201,"X")</f>
        <v>0</v>
      </c>
      <c r="BN1201" s="62">
        <f>SUM(BL1201:BM1201)</f>
        <v>0</v>
      </c>
    </row>
    <row r="1202" spans="1:66" ht="18.75" customHeight="1">
      <c r="A1202" s="62">
        <v>389</v>
      </c>
      <c r="B1202" s="102" t="s">
        <v>24431</v>
      </c>
      <c r="C1202" s="88" t="s">
        <v>24432</v>
      </c>
      <c r="D1202" s="89" t="s">
        <v>483</v>
      </c>
      <c r="E1202" s="89" t="s">
        <v>990</v>
      </c>
      <c r="F1202" s="62" t="s">
        <v>71</v>
      </c>
      <c r="G1202" s="88" t="s">
        <v>17047</v>
      </c>
      <c r="H1202" s="62" t="s">
        <v>23240</v>
      </c>
      <c r="BL1202" s="61">
        <f>COUNTIF(I1202:BE1202,"X")</f>
        <v>0</v>
      </c>
      <c r="BM1202" s="61">
        <f>COUNTIF(BF1202:BJ1202,"X")</f>
        <v>0</v>
      </c>
      <c r="BN1202" s="62">
        <f>SUM(BL1202:BM1202)</f>
        <v>0</v>
      </c>
    </row>
    <row r="1203" spans="1:66" ht="18.75" customHeight="1">
      <c r="A1203" s="62">
        <v>517</v>
      </c>
      <c r="B1203" s="102" t="s">
        <v>24783</v>
      </c>
      <c r="C1203" s="88" t="s">
        <v>24784</v>
      </c>
      <c r="D1203" s="89" t="s">
        <v>1529</v>
      </c>
      <c r="E1203" s="89" t="s">
        <v>1350</v>
      </c>
      <c r="F1203" s="62" t="s">
        <v>71</v>
      </c>
      <c r="G1203" s="88" t="s">
        <v>24011</v>
      </c>
      <c r="H1203" s="62" t="s">
        <v>23240</v>
      </c>
      <c r="BL1203" s="61">
        <f>COUNTIF(I1203:BE1203,"X")</f>
        <v>0</v>
      </c>
      <c r="BM1203" s="61">
        <f>COUNTIF(BF1203:BJ1203,"X")</f>
        <v>0</v>
      </c>
      <c r="BN1203" s="62">
        <f>SUM(BL1203:BM1203)</f>
        <v>0</v>
      </c>
    </row>
    <row r="1204" spans="1:66" ht="18.75" customHeight="1">
      <c r="A1204" s="62">
        <v>544</v>
      </c>
      <c r="B1204" s="102" t="s">
        <v>24851</v>
      </c>
      <c r="C1204" s="88" t="s">
        <v>24852</v>
      </c>
      <c r="D1204" s="89" t="s">
        <v>127</v>
      </c>
      <c r="E1204" s="89" t="s">
        <v>1389</v>
      </c>
      <c r="F1204" s="62" t="s">
        <v>71</v>
      </c>
      <c r="G1204" s="88" t="s">
        <v>24853</v>
      </c>
      <c r="H1204" s="62" t="s">
        <v>23240</v>
      </c>
      <c r="BL1204" s="61">
        <f>COUNTIF(I1204:BE1204,"X")</f>
        <v>0</v>
      </c>
      <c r="BM1204" s="61">
        <f>COUNTIF(BF1204:BJ1204,"X")</f>
        <v>0</v>
      </c>
      <c r="BN1204" s="62">
        <f>SUM(BL1204:BM1204)</f>
        <v>0</v>
      </c>
    </row>
    <row r="1205" spans="1:66" ht="18.75" customHeight="1">
      <c r="A1205" s="62">
        <v>602</v>
      </c>
      <c r="B1205" s="102">
        <v>16.05124</v>
      </c>
      <c r="C1205" s="88" t="s">
        <v>24995</v>
      </c>
      <c r="D1205" s="89" t="s">
        <v>2200</v>
      </c>
      <c r="E1205" s="89" t="s">
        <v>1389</v>
      </c>
      <c r="F1205" s="62" t="s">
        <v>71</v>
      </c>
      <c r="G1205" s="88" t="s">
        <v>21743</v>
      </c>
      <c r="H1205" s="62" t="s">
        <v>23240</v>
      </c>
      <c r="BL1205" s="61">
        <f>COUNTIF(I1205:BE1205,"X")</f>
        <v>0</v>
      </c>
      <c r="BM1205" s="61">
        <f>COUNTIF(BF1205:BJ1205,"X")</f>
        <v>0</v>
      </c>
      <c r="BN1205" s="62">
        <f>SUM(BL1205:BM1205)</f>
        <v>0</v>
      </c>
    </row>
    <row r="1206" spans="1:66" ht="18.75" customHeight="1">
      <c r="A1206" s="62">
        <v>619</v>
      </c>
      <c r="B1206" s="102" t="s">
        <v>25040</v>
      </c>
      <c r="C1206" s="88" t="s">
        <v>25041</v>
      </c>
      <c r="D1206" s="89" t="s">
        <v>767</v>
      </c>
      <c r="E1206" s="89" t="s">
        <v>25042</v>
      </c>
      <c r="F1206" s="62" t="s">
        <v>71</v>
      </c>
      <c r="G1206" s="88" t="s">
        <v>25043</v>
      </c>
      <c r="H1206" s="62" t="s">
        <v>23240</v>
      </c>
      <c r="BL1206" s="61">
        <f>COUNTIF(I1206:BE1206,"X")</f>
        <v>0</v>
      </c>
      <c r="BM1206" s="61">
        <f>COUNTIF(BF1206:BJ1206,"X")</f>
        <v>0</v>
      </c>
      <c r="BN1206" s="62">
        <f>SUM(BL1206:BM1206)</f>
        <v>0</v>
      </c>
    </row>
    <row r="1207" spans="1:66" ht="18.75" customHeight="1">
      <c r="A1207" s="62">
        <v>991</v>
      </c>
      <c r="B1207" s="102" t="s">
        <v>26014</v>
      </c>
      <c r="C1207" s="88" t="s">
        <v>26015</v>
      </c>
      <c r="D1207" s="89" t="s">
        <v>8556</v>
      </c>
      <c r="E1207" s="89" t="s">
        <v>2508</v>
      </c>
      <c r="F1207" s="62" t="s">
        <v>71</v>
      </c>
      <c r="G1207" s="88" t="s">
        <v>4183</v>
      </c>
      <c r="H1207" s="62" t="s">
        <v>23240</v>
      </c>
      <c r="BL1207" s="61">
        <f>COUNTIF(I1207:BE1207,"X")</f>
        <v>0</v>
      </c>
      <c r="BM1207" s="61">
        <f>COUNTIF(BF1207:BJ1207,"X")</f>
        <v>0</v>
      </c>
      <c r="BN1207" s="62">
        <f>SUM(BL1207:BM1207)</f>
        <v>0</v>
      </c>
    </row>
    <row r="1208" spans="1:66" ht="18.75" customHeight="1">
      <c r="A1208" s="62">
        <v>1085</v>
      </c>
      <c r="B1208" s="102" t="s">
        <v>26247</v>
      </c>
      <c r="C1208" s="88" t="s">
        <v>26248</v>
      </c>
      <c r="D1208" s="89" t="s">
        <v>483</v>
      </c>
      <c r="E1208" s="89" t="s">
        <v>2669</v>
      </c>
      <c r="F1208" s="62" t="s">
        <v>71</v>
      </c>
      <c r="G1208" s="88" t="s">
        <v>23879</v>
      </c>
      <c r="H1208" s="62" t="s">
        <v>23240</v>
      </c>
      <c r="BL1208" s="61">
        <f>COUNTIF(I1208:BE1208,"X")</f>
        <v>0</v>
      </c>
      <c r="BM1208" s="61">
        <f>COUNTIF(BF1208:BJ1208,"X")</f>
        <v>0</v>
      </c>
      <c r="BN1208" s="62">
        <f>SUM(BL1208:BM1208)</f>
        <v>0</v>
      </c>
    </row>
    <row r="1209" spans="1:66" ht="18.75" customHeight="1">
      <c r="A1209" s="62">
        <v>1153</v>
      </c>
      <c r="B1209" s="102" t="s">
        <v>26420</v>
      </c>
      <c r="C1209" s="88" t="s">
        <v>26421</v>
      </c>
      <c r="D1209" s="89" t="s">
        <v>1605</v>
      </c>
      <c r="E1209" s="89" t="s">
        <v>2686</v>
      </c>
      <c r="F1209" s="62" t="s">
        <v>71</v>
      </c>
      <c r="G1209" s="88" t="s">
        <v>15451</v>
      </c>
      <c r="H1209" s="62" t="s">
        <v>23240</v>
      </c>
      <c r="BL1209" s="61">
        <f>COUNTIF(I1209:BE1209,"X")</f>
        <v>0</v>
      </c>
      <c r="BM1209" s="61">
        <f>COUNTIF(BF1209:BJ1209,"X")</f>
        <v>0</v>
      </c>
      <c r="BN1209" s="62">
        <f>SUM(BL1209:BM1209)</f>
        <v>0</v>
      </c>
    </row>
    <row r="1210" spans="1:66" ht="18.75" customHeight="1">
      <c r="A1210" s="62">
        <v>1234</v>
      </c>
      <c r="B1210" s="102" t="s">
        <v>26619</v>
      </c>
      <c r="C1210" s="88" t="s">
        <v>26620</v>
      </c>
      <c r="D1210" s="89" t="s">
        <v>26621</v>
      </c>
      <c r="E1210" s="89" t="s">
        <v>2938</v>
      </c>
      <c r="F1210" s="62" t="s">
        <v>71</v>
      </c>
      <c r="G1210" s="88" t="s">
        <v>23985</v>
      </c>
      <c r="H1210" s="62" t="s">
        <v>23240</v>
      </c>
      <c r="BL1210" s="61">
        <f>COUNTIF(I1210:BE1210,"X")</f>
        <v>0</v>
      </c>
      <c r="BM1210" s="61">
        <f>COUNTIF(BF1210:BJ1210,"X")</f>
        <v>0</v>
      </c>
      <c r="BN1210" s="62">
        <f>SUM(BL1210:BM1210)</f>
        <v>0</v>
      </c>
    </row>
    <row r="1211" spans="1:66" ht="18.75" customHeight="1">
      <c r="A1211" s="62">
        <v>1281</v>
      </c>
      <c r="B1211" s="102" t="s">
        <v>26734</v>
      </c>
      <c r="C1211" s="88" t="s">
        <v>26735</v>
      </c>
      <c r="D1211" s="89" t="s">
        <v>1415</v>
      </c>
      <c r="E1211" s="89" t="s">
        <v>26736</v>
      </c>
      <c r="F1211" s="62" t="s">
        <v>71</v>
      </c>
      <c r="G1211" s="88" t="s">
        <v>26503</v>
      </c>
      <c r="H1211" s="62" t="s">
        <v>23240</v>
      </c>
      <c r="BL1211" s="61">
        <f>COUNTIF(I1211:BE1211,"X")</f>
        <v>0</v>
      </c>
      <c r="BM1211" s="61">
        <f>COUNTIF(BF1211:BJ1211,"X")</f>
        <v>0</v>
      </c>
      <c r="BN1211" s="62">
        <f>SUM(BL1211:BM1211)</f>
        <v>0</v>
      </c>
    </row>
    <row r="1212" spans="1:66" ht="18.75" customHeight="1">
      <c r="A1212" s="62">
        <v>1340</v>
      </c>
      <c r="B1212" s="102" t="s">
        <v>26877</v>
      </c>
      <c r="C1212" s="88" t="s">
        <v>26878</v>
      </c>
      <c r="D1212" s="89" t="s">
        <v>2545</v>
      </c>
      <c r="E1212" s="89" t="s">
        <v>3100</v>
      </c>
      <c r="F1212" s="62" t="s">
        <v>71</v>
      </c>
      <c r="G1212" s="88" t="s">
        <v>2451</v>
      </c>
      <c r="H1212" s="62" t="s">
        <v>23240</v>
      </c>
      <c r="BL1212" s="61">
        <f>COUNTIF(I1212:BE1212,"X")</f>
        <v>0</v>
      </c>
      <c r="BM1212" s="61">
        <f>COUNTIF(BF1212:BJ1212,"X")</f>
        <v>0</v>
      </c>
      <c r="BN1212" s="62">
        <f>SUM(BL1212:BM1212)</f>
        <v>0</v>
      </c>
    </row>
    <row r="1213" spans="1:66" ht="18.75" customHeight="1">
      <c r="A1213" s="62">
        <v>1481</v>
      </c>
      <c r="B1213" s="102" t="s">
        <v>27231</v>
      </c>
      <c r="C1213" s="88" t="s">
        <v>27232</v>
      </c>
      <c r="D1213" s="89" t="s">
        <v>374</v>
      </c>
      <c r="E1213" s="89" t="s">
        <v>3301</v>
      </c>
      <c r="F1213" s="62" t="s">
        <v>71</v>
      </c>
      <c r="G1213" s="88" t="s">
        <v>8105</v>
      </c>
      <c r="H1213" s="62" t="s">
        <v>23240</v>
      </c>
      <c r="BL1213" s="61">
        <f>COUNTIF(I1213:BE1213,"X")</f>
        <v>0</v>
      </c>
      <c r="BM1213" s="61">
        <f>COUNTIF(BF1213:BJ1213,"X")</f>
        <v>0</v>
      </c>
      <c r="BN1213" s="62">
        <f>SUM(BL1213:BM1213)</f>
        <v>0</v>
      </c>
    </row>
    <row r="1214" spans="1:66" ht="18.75" customHeight="1">
      <c r="A1214" s="62">
        <v>1509</v>
      </c>
      <c r="B1214" s="102" t="s">
        <v>27292</v>
      </c>
      <c r="C1214" s="88" t="s">
        <v>27293</v>
      </c>
      <c r="D1214" s="89" t="s">
        <v>18278</v>
      </c>
      <c r="E1214" s="89" t="s">
        <v>3301</v>
      </c>
      <c r="F1214" s="62" t="s">
        <v>71</v>
      </c>
      <c r="G1214" s="88" t="s">
        <v>26756</v>
      </c>
      <c r="H1214" s="62" t="s">
        <v>23240</v>
      </c>
      <c r="BL1214" s="61">
        <f>COUNTIF(I1214:BE1214,"X")</f>
        <v>0</v>
      </c>
      <c r="BM1214" s="61">
        <f>COUNTIF(BF1214:BJ1214,"X")</f>
        <v>0</v>
      </c>
      <c r="BN1214" s="62">
        <f>SUM(BL1214:BM1214)</f>
        <v>0</v>
      </c>
    </row>
    <row r="1215" spans="1:66" ht="18.75" customHeight="1">
      <c r="A1215" s="62">
        <v>1611</v>
      </c>
      <c r="B1215" s="102" t="s">
        <v>27555</v>
      </c>
      <c r="C1215" s="88" t="s">
        <v>27556</v>
      </c>
      <c r="D1215" s="89" t="s">
        <v>1792</v>
      </c>
      <c r="E1215" s="89" t="s">
        <v>3632</v>
      </c>
      <c r="F1215" s="62" t="s">
        <v>71</v>
      </c>
      <c r="G1215" s="88" t="s">
        <v>23305</v>
      </c>
      <c r="H1215" s="62" t="s">
        <v>23240</v>
      </c>
      <c r="BL1215" s="61">
        <f>COUNTIF(I1215:BE1215,"X")</f>
        <v>0</v>
      </c>
      <c r="BM1215" s="61">
        <f>COUNTIF(BF1215:BJ1215,"X")</f>
        <v>0</v>
      </c>
      <c r="BN1215" s="62">
        <f>SUM(BL1215:BM1215)</f>
        <v>0</v>
      </c>
    </row>
    <row r="1216" spans="1:66" ht="18.75" customHeight="1">
      <c r="A1216" s="62">
        <v>1662</v>
      </c>
      <c r="B1216" s="102" t="s">
        <v>27679</v>
      </c>
      <c r="C1216" s="88" t="s">
        <v>27680</v>
      </c>
      <c r="D1216" s="89" t="s">
        <v>27681</v>
      </c>
      <c r="E1216" s="89" t="s">
        <v>3632</v>
      </c>
      <c r="F1216" s="62" t="s">
        <v>71</v>
      </c>
      <c r="G1216" s="88" t="s">
        <v>24643</v>
      </c>
      <c r="H1216" s="62" t="s">
        <v>23240</v>
      </c>
      <c r="BL1216" s="61">
        <f>COUNTIF(I1216:BE1216,"X")</f>
        <v>0</v>
      </c>
      <c r="BM1216" s="61">
        <f>COUNTIF(BF1216:BJ1216,"X")</f>
        <v>0</v>
      </c>
      <c r="BN1216" s="62">
        <f>SUM(BL1216:BM1216)</f>
        <v>0</v>
      </c>
    </row>
    <row r="1217" spans="1:66" ht="18.75" customHeight="1">
      <c r="A1217" s="62">
        <v>1785</v>
      </c>
      <c r="B1217" s="102" t="s">
        <v>27997</v>
      </c>
      <c r="C1217" s="88" t="s">
        <v>27998</v>
      </c>
      <c r="D1217" s="89" t="s">
        <v>1936</v>
      </c>
      <c r="E1217" s="89" t="s">
        <v>3856</v>
      </c>
      <c r="F1217" s="62" t="s">
        <v>71</v>
      </c>
      <c r="G1217" s="88" t="s">
        <v>2988</v>
      </c>
      <c r="H1217" s="62" t="s">
        <v>23240</v>
      </c>
      <c r="BL1217" s="61">
        <f>COUNTIF(I1217:BE1217,"X")</f>
        <v>0</v>
      </c>
      <c r="BM1217" s="61">
        <f>COUNTIF(BF1217:BJ1217,"X")</f>
        <v>0</v>
      </c>
      <c r="BN1217" s="62">
        <f>SUM(BL1217:BM1217)</f>
        <v>0</v>
      </c>
    </row>
    <row r="1218" spans="1:66" ht="18.75" customHeight="1">
      <c r="A1218" s="62">
        <v>1838</v>
      </c>
      <c r="B1218" s="102" t="s">
        <v>28125</v>
      </c>
      <c r="C1218" s="88" t="s">
        <v>28126</v>
      </c>
      <c r="D1218" s="89" t="s">
        <v>140</v>
      </c>
      <c r="E1218" s="89" t="s">
        <v>3981</v>
      </c>
      <c r="F1218" s="62" t="s">
        <v>71</v>
      </c>
      <c r="G1218" s="88" t="s">
        <v>1397</v>
      </c>
      <c r="H1218" s="62" t="s">
        <v>23240</v>
      </c>
      <c r="BL1218" s="61">
        <f>COUNTIF(I1218:BE1218,"X")</f>
        <v>0</v>
      </c>
      <c r="BM1218" s="61">
        <f>COUNTIF(BF1218:BJ1218,"X")</f>
        <v>0</v>
      </c>
      <c r="BN1218" s="62">
        <f>SUM(BL1218:BM1218)</f>
        <v>0</v>
      </c>
    </row>
    <row r="1219" spans="1:66" ht="18.75" customHeight="1">
      <c r="A1219" s="62">
        <v>1853</v>
      </c>
      <c r="B1219" s="102" t="s">
        <v>28168</v>
      </c>
      <c r="C1219" s="88" t="s">
        <v>28169</v>
      </c>
      <c r="D1219" s="89" t="s">
        <v>1602</v>
      </c>
      <c r="E1219" s="89" t="s">
        <v>3995</v>
      </c>
      <c r="F1219" s="62" t="s">
        <v>71</v>
      </c>
      <c r="G1219" s="88" t="s">
        <v>23625</v>
      </c>
      <c r="H1219" s="62" t="s">
        <v>23240</v>
      </c>
      <c r="BL1219" s="61">
        <f>COUNTIF(I1219:BE1219,"X")</f>
        <v>0</v>
      </c>
      <c r="BM1219" s="61">
        <f>COUNTIF(BF1219:BJ1219,"X")</f>
        <v>0</v>
      </c>
      <c r="BN1219" s="62">
        <f>SUM(BL1219:BM1219)</f>
        <v>0</v>
      </c>
    </row>
    <row r="1220" spans="1:66" ht="18.75" customHeight="1">
      <c r="A1220" s="62">
        <v>1865</v>
      </c>
      <c r="B1220" s="102" t="s">
        <v>28198</v>
      </c>
      <c r="C1220" s="88" t="s">
        <v>28199</v>
      </c>
      <c r="D1220" s="89" t="s">
        <v>6442</v>
      </c>
      <c r="E1220" s="89" t="s">
        <v>4032</v>
      </c>
      <c r="F1220" s="62" t="s">
        <v>71</v>
      </c>
      <c r="G1220" s="88" t="s">
        <v>26424</v>
      </c>
      <c r="H1220" s="62" t="s">
        <v>23240</v>
      </c>
      <c r="BL1220" s="61">
        <f>COUNTIF(I1220:BE1220,"X")</f>
        <v>0</v>
      </c>
      <c r="BM1220" s="61">
        <f>COUNTIF(BF1220:BJ1220,"X")</f>
        <v>0</v>
      </c>
      <c r="BN1220" s="62">
        <f>SUM(BL1220:BM1220)</f>
        <v>0</v>
      </c>
    </row>
    <row r="1221" spans="1:66" ht="18.75" customHeight="1">
      <c r="A1221" s="62">
        <v>1909</v>
      </c>
      <c r="B1221" s="102" t="s">
        <v>28298</v>
      </c>
      <c r="C1221" s="88" t="s">
        <v>28299</v>
      </c>
      <c r="D1221" s="89" t="s">
        <v>1608</v>
      </c>
      <c r="E1221" s="89" t="s">
        <v>15261</v>
      </c>
      <c r="F1221" s="62" t="s">
        <v>71</v>
      </c>
      <c r="G1221" s="88" t="s">
        <v>25462</v>
      </c>
      <c r="H1221" s="62" t="s">
        <v>23240</v>
      </c>
      <c r="BL1221" s="61">
        <f>COUNTIF(I1221:BE1221,"X")</f>
        <v>0</v>
      </c>
      <c r="BM1221" s="61">
        <f>COUNTIF(BF1221:BJ1221,"X")</f>
        <v>0</v>
      </c>
      <c r="BN1221" s="62">
        <f>SUM(BL1221:BM1221)</f>
        <v>0</v>
      </c>
    </row>
    <row r="1222" spans="1:66" ht="18.75" customHeight="1">
      <c r="A1222" s="62">
        <v>1947</v>
      </c>
      <c r="B1222" s="102" t="s">
        <v>28393</v>
      </c>
      <c r="C1222" s="88" t="s">
        <v>28394</v>
      </c>
      <c r="D1222" s="89" t="s">
        <v>483</v>
      </c>
      <c r="E1222" s="89" t="s">
        <v>3280</v>
      </c>
      <c r="F1222" s="62" t="s">
        <v>71</v>
      </c>
      <c r="G1222" s="88" t="s">
        <v>24720</v>
      </c>
      <c r="H1222" s="62" t="s">
        <v>23240</v>
      </c>
      <c r="BL1222" s="61">
        <f>COUNTIF(I1222:BE1222,"X")</f>
        <v>0</v>
      </c>
      <c r="BM1222" s="61">
        <f>COUNTIF(BF1222:BJ1222,"X")</f>
        <v>0</v>
      </c>
      <c r="BN1222" s="62">
        <f>SUM(BL1222:BM1222)</f>
        <v>0</v>
      </c>
    </row>
    <row r="1223" spans="1:66" ht="18.75" customHeight="1">
      <c r="A1223" s="62">
        <v>2079</v>
      </c>
      <c r="B1223" s="102" t="s">
        <v>28718</v>
      </c>
      <c r="C1223" s="88" t="s">
        <v>28719</v>
      </c>
      <c r="D1223" s="89" t="s">
        <v>1541</v>
      </c>
      <c r="E1223" s="89" t="s">
        <v>4359</v>
      </c>
      <c r="F1223" s="62" t="s">
        <v>71</v>
      </c>
      <c r="G1223" s="88" t="s">
        <v>26395</v>
      </c>
      <c r="H1223" s="62" t="s">
        <v>23240</v>
      </c>
      <c r="BL1223" s="61">
        <f>COUNTIF(I1223:BE1223,"X")</f>
        <v>0</v>
      </c>
      <c r="BM1223" s="61">
        <f>COUNTIF(BF1223:BJ1223,"X")</f>
        <v>0</v>
      </c>
      <c r="BN1223" s="62">
        <f>SUM(BL1223:BM1223)</f>
        <v>0</v>
      </c>
    </row>
    <row r="1224" spans="1:66" ht="18.75" customHeight="1">
      <c r="A1224" s="62">
        <v>2184</v>
      </c>
      <c r="B1224" s="102" t="s">
        <v>28961</v>
      </c>
      <c r="C1224" s="88" t="s">
        <v>28962</v>
      </c>
      <c r="D1224" s="89" t="s">
        <v>1047</v>
      </c>
      <c r="E1224" s="89" t="s">
        <v>4562</v>
      </c>
      <c r="F1224" s="62" t="s">
        <v>71</v>
      </c>
      <c r="G1224" s="88" t="s">
        <v>28963</v>
      </c>
      <c r="H1224" s="62" t="s">
        <v>23240</v>
      </c>
      <c r="BL1224" s="61">
        <f>COUNTIF(I1224:BE1224,"X")</f>
        <v>0</v>
      </c>
      <c r="BM1224" s="61">
        <f>COUNTIF(BF1224:BJ1224,"X")</f>
        <v>0</v>
      </c>
      <c r="BN1224" s="62">
        <f>SUM(BL1224:BM1224)</f>
        <v>0</v>
      </c>
    </row>
    <row r="1225" spans="1:66" ht="18.75" customHeight="1">
      <c r="A1225" s="62">
        <v>2398</v>
      </c>
      <c r="B1225" s="102" t="s">
        <v>29480</v>
      </c>
      <c r="C1225" s="88" t="s">
        <v>29481</v>
      </c>
      <c r="D1225" s="89" t="s">
        <v>4227</v>
      </c>
      <c r="E1225" s="89" t="s">
        <v>71</v>
      </c>
      <c r="F1225" s="62" t="s">
        <v>71</v>
      </c>
      <c r="G1225" s="88" t="s">
        <v>29482</v>
      </c>
      <c r="H1225" s="62" t="s">
        <v>23240</v>
      </c>
      <c r="BL1225" s="61">
        <f>COUNTIF(I1225:BE1225,"X")</f>
        <v>0</v>
      </c>
      <c r="BM1225" s="61">
        <f>COUNTIF(BF1225:BJ1225,"X")</f>
        <v>0</v>
      </c>
      <c r="BN1225" s="62">
        <f>SUM(BL1225:BM1225)</f>
        <v>0</v>
      </c>
    </row>
    <row r="1226" spans="1:66" ht="18.75" customHeight="1">
      <c r="A1226" s="62">
        <v>2567</v>
      </c>
      <c r="B1226" s="102" t="s">
        <v>29902</v>
      </c>
      <c r="C1226" s="88" t="s">
        <v>29903</v>
      </c>
      <c r="D1226" s="89" t="s">
        <v>29904</v>
      </c>
      <c r="E1226" s="89" t="s">
        <v>5304</v>
      </c>
      <c r="F1226" s="62" t="s">
        <v>71</v>
      </c>
      <c r="G1226" s="88" t="s">
        <v>7826</v>
      </c>
      <c r="H1226" s="62" t="s">
        <v>23240</v>
      </c>
      <c r="BL1226" s="61">
        <f>COUNTIF(I1226:BE1226,"X")</f>
        <v>0</v>
      </c>
      <c r="BM1226" s="61">
        <f>COUNTIF(BF1226:BJ1226,"X")</f>
        <v>0</v>
      </c>
      <c r="BN1226" s="62">
        <f>SUM(BL1226:BM1226)</f>
        <v>0</v>
      </c>
    </row>
    <row r="1227" spans="1:66" ht="18.75" customHeight="1">
      <c r="A1227" s="62">
        <v>2568</v>
      </c>
      <c r="B1227" s="102" t="s">
        <v>29905</v>
      </c>
      <c r="C1227" s="88" t="s">
        <v>29906</v>
      </c>
      <c r="D1227" s="89" t="s">
        <v>1753</v>
      </c>
      <c r="E1227" s="89" t="s">
        <v>2115</v>
      </c>
      <c r="F1227" s="62" t="s">
        <v>71</v>
      </c>
      <c r="G1227" s="88" t="s">
        <v>26756</v>
      </c>
      <c r="H1227" s="62" t="s">
        <v>23240</v>
      </c>
      <c r="BL1227" s="61">
        <f>COUNTIF(I1227:BE1227,"X")</f>
        <v>0</v>
      </c>
      <c r="BM1227" s="61">
        <f>COUNTIF(BF1227:BJ1227,"X")</f>
        <v>0</v>
      </c>
      <c r="BN1227" s="62">
        <f>SUM(BL1227:BM1227)</f>
        <v>0</v>
      </c>
    </row>
    <row r="1228" spans="1:66" ht="18.75" customHeight="1">
      <c r="A1228" s="62">
        <v>2672</v>
      </c>
      <c r="B1228" s="102" t="s">
        <v>30149</v>
      </c>
      <c r="C1228" s="88" t="s">
        <v>30150</v>
      </c>
      <c r="D1228" s="89" t="s">
        <v>421</v>
      </c>
      <c r="E1228" s="89" t="s">
        <v>5507</v>
      </c>
      <c r="F1228" s="62" t="s">
        <v>71</v>
      </c>
      <c r="G1228" s="88" t="s">
        <v>11452</v>
      </c>
      <c r="H1228" s="62" t="s">
        <v>23240</v>
      </c>
      <c r="BL1228" s="61">
        <f>COUNTIF(I1228:BE1228,"X")</f>
        <v>0</v>
      </c>
      <c r="BM1228" s="61">
        <f>COUNTIF(BF1228:BJ1228,"X")</f>
        <v>0</v>
      </c>
      <c r="BN1228" s="62">
        <f>SUM(BL1228:BM1228)</f>
        <v>0</v>
      </c>
    </row>
    <row r="1229" spans="1:66" ht="18.75" customHeight="1">
      <c r="A1229" s="62">
        <v>2768</v>
      </c>
      <c r="B1229" s="102" t="s">
        <v>30391</v>
      </c>
      <c r="C1229" s="88" t="s">
        <v>30392</v>
      </c>
      <c r="D1229" s="89" t="s">
        <v>30393</v>
      </c>
      <c r="E1229" s="89" t="s">
        <v>5764</v>
      </c>
      <c r="F1229" s="62" t="s">
        <v>71</v>
      </c>
      <c r="G1229" s="88" t="s">
        <v>10793</v>
      </c>
      <c r="H1229" s="62" t="s">
        <v>23240</v>
      </c>
      <c r="BL1229" s="61">
        <f>COUNTIF(I1229:BE1229,"X")</f>
        <v>0</v>
      </c>
      <c r="BM1229" s="61">
        <f>COUNTIF(BF1229:BJ1229,"X")</f>
        <v>0</v>
      </c>
      <c r="BN1229" s="62">
        <f>SUM(BL1229:BM1229)</f>
        <v>0</v>
      </c>
    </row>
    <row r="1230" spans="1:66" ht="18.75" customHeight="1">
      <c r="A1230" s="62">
        <v>2887</v>
      </c>
      <c r="B1230" s="102" t="s">
        <v>30673</v>
      </c>
      <c r="C1230" s="88" t="s">
        <v>30674</v>
      </c>
      <c r="D1230" s="89" t="s">
        <v>30675</v>
      </c>
      <c r="E1230" s="89" t="s">
        <v>5910</v>
      </c>
      <c r="F1230" s="62" t="s">
        <v>71</v>
      </c>
      <c r="G1230" s="88" t="s">
        <v>23925</v>
      </c>
      <c r="H1230" s="62" t="s">
        <v>23240</v>
      </c>
      <c r="T1230" s="101" t="s">
        <v>94</v>
      </c>
      <c r="X1230" s="101" t="s">
        <v>94</v>
      </c>
      <c r="BL1230" s="61">
        <f>COUNTIF(I1230:BE1230,"X")</f>
        <v>2</v>
      </c>
      <c r="BM1230" s="61">
        <f>COUNTIF(BF1230:BJ1230,"X")</f>
        <v>0</v>
      </c>
      <c r="BN1230" s="62">
        <f>SUM(BL1230:BM1230)</f>
        <v>2</v>
      </c>
    </row>
    <row r="1231" spans="1:66" ht="18.75" customHeight="1">
      <c r="A1231" s="62">
        <v>2905</v>
      </c>
      <c r="B1231" s="102" t="s">
        <v>30714</v>
      </c>
      <c r="C1231" s="88" t="s">
        <v>30715</v>
      </c>
      <c r="D1231" s="89" t="s">
        <v>5359</v>
      </c>
      <c r="E1231" s="89" t="s">
        <v>5910</v>
      </c>
      <c r="F1231" s="62" t="s">
        <v>71</v>
      </c>
      <c r="G1231" s="88" t="s">
        <v>10949</v>
      </c>
      <c r="H1231" s="62" t="s">
        <v>23240</v>
      </c>
      <c r="BL1231" s="61">
        <f>COUNTIF(I1231:BE1231,"X")</f>
        <v>0</v>
      </c>
      <c r="BM1231" s="61">
        <f>COUNTIF(BF1231:BJ1231,"X")</f>
        <v>0</v>
      </c>
      <c r="BN1231" s="62">
        <f>SUM(BL1231:BM1231)</f>
        <v>0</v>
      </c>
    </row>
    <row r="1232" spans="1:66" ht="18.75" customHeight="1">
      <c r="A1232" s="62">
        <v>2982</v>
      </c>
      <c r="B1232" s="102" t="s">
        <v>30894</v>
      </c>
      <c r="C1232" s="88" t="s">
        <v>30895</v>
      </c>
      <c r="D1232" s="89" t="s">
        <v>140</v>
      </c>
      <c r="E1232" s="89" t="s">
        <v>6054</v>
      </c>
      <c r="F1232" s="62" t="s">
        <v>71</v>
      </c>
      <c r="G1232" s="88" t="s">
        <v>6806</v>
      </c>
      <c r="H1232" s="62" t="s">
        <v>23240</v>
      </c>
      <c r="BL1232" s="61">
        <f>COUNTIF(I1232:BE1232,"X")</f>
        <v>0</v>
      </c>
      <c r="BM1232" s="61">
        <f>COUNTIF(BF1232:BJ1232,"X")</f>
        <v>0</v>
      </c>
      <c r="BN1232" s="62">
        <f>SUM(BL1232:BM1232)</f>
        <v>0</v>
      </c>
    </row>
    <row r="1233" spans="1:66" ht="18.75" customHeight="1">
      <c r="A1233" s="62">
        <v>3080</v>
      </c>
      <c r="B1233" s="102" t="s">
        <v>31124</v>
      </c>
      <c r="C1233" s="88" t="s">
        <v>31125</v>
      </c>
      <c r="D1233" s="89" t="s">
        <v>4227</v>
      </c>
      <c r="E1233" s="89" t="s">
        <v>6237</v>
      </c>
      <c r="F1233" s="62" t="s">
        <v>71</v>
      </c>
      <c r="G1233" s="88" t="s">
        <v>26605</v>
      </c>
      <c r="H1233" s="62" t="s">
        <v>23240</v>
      </c>
      <c r="BL1233" s="61">
        <f>COUNTIF(I1233:BE1233,"X")</f>
        <v>0</v>
      </c>
      <c r="BM1233" s="61">
        <f>COUNTIF(BF1233:BJ1233,"X")</f>
        <v>0</v>
      </c>
      <c r="BN1233" s="62">
        <f>SUM(BL1233:BM1233)</f>
        <v>0</v>
      </c>
    </row>
    <row r="1234" spans="1:66" ht="18.75" customHeight="1">
      <c r="A1234" s="62">
        <v>3153</v>
      </c>
      <c r="B1234" s="102" t="s">
        <v>31294</v>
      </c>
      <c r="C1234" s="88" t="s">
        <v>31295</v>
      </c>
      <c r="D1234" s="89" t="s">
        <v>3647</v>
      </c>
      <c r="E1234" s="89" t="s">
        <v>6353</v>
      </c>
      <c r="F1234" s="62" t="s">
        <v>71</v>
      </c>
      <c r="G1234" s="88" t="s">
        <v>24607</v>
      </c>
      <c r="H1234" s="62" t="s">
        <v>23240</v>
      </c>
      <c r="BL1234" s="61">
        <f>COUNTIF(I1234:BE1234,"X")</f>
        <v>0</v>
      </c>
      <c r="BM1234" s="61">
        <f>COUNTIF(BF1234:BJ1234,"X")</f>
        <v>0</v>
      </c>
      <c r="BN1234" s="62">
        <f>SUM(BL1234:BM1234)</f>
        <v>0</v>
      </c>
    </row>
    <row r="1235" spans="1:66" ht="18.75" customHeight="1">
      <c r="A1235" s="62">
        <v>3259</v>
      </c>
      <c r="B1235" s="102" t="s">
        <v>31538</v>
      </c>
      <c r="C1235" s="88" t="s">
        <v>31539</v>
      </c>
      <c r="D1235" s="89" t="s">
        <v>1201</v>
      </c>
      <c r="E1235" s="89" t="s">
        <v>6525</v>
      </c>
      <c r="F1235" s="62" t="s">
        <v>71</v>
      </c>
      <c r="G1235" s="88" t="s">
        <v>24307</v>
      </c>
      <c r="H1235" s="62" t="s">
        <v>23240</v>
      </c>
      <c r="BL1235" s="61">
        <f>COUNTIF(I1235:BE1235,"X")</f>
        <v>0</v>
      </c>
      <c r="BM1235" s="61">
        <f>COUNTIF(BF1235:BJ1235,"X")</f>
        <v>0</v>
      </c>
      <c r="BN1235" s="62">
        <f>SUM(BL1235:BM1235)</f>
        <v>0</v>
      </c>
    </row>
    <row r="1236" spans="1:66" ht="18.75" customHeight="1">
      <c r="A1236" s="62">
        <v>3416</v>
      </c>
      <c r="B1236" s="102" t="s">
        <v>31910</v>
      </c>
      <c r="C1236" s="88" t="s">
        <v>31911</v>
      </c>
      <c r="D1236" s="89" t="s">
        <v>381</v>
      </c>
      <c r="E1236" s="89" t="s">
        <v>6784</v>
      </c>
      <c r="F1236" s="62" t="s">
        <v>71</v>
      </c>
      <c r="G1236" s="88" t="s">
        <v>672</v>
      </c>
      <c r="H1236" s="62" t="s">
        <v>23240</v>
      </c>
      <c r="BL1236" s="61">
        <f>COUNTIF(I1236:BE1236,"X")</f>
        <v>0</v>
      </c>
      <c r="BM1236" s="61">
        <f>COUNTIF(BF1236:BJ1236,"X")</f>
        <v>0</v>
      </c>
      <c r="BN1236" s="62">
        <f>SUM(BL1236:BM1236)</f>
        <v>0</v>
      </c>
    </row>
    <row r="1237" spans="1:66" ht="18.75" customHeight="1">
      <c r="A1237" s="62">
        <v>3434</v>
      </c>
      <c r="B1237" s="102" t="s">
        <v>31950</v>
      </c>
      <c r="C1237" s="88" t="s">
        <v>31951</v>
      </c>
      <c r="D1237" s="89" t="s">
        <v>31952</v>
      </c>
      <c r="E1237" s="89" t="s">
        <v>6784</v>
      </c>
      <c r="F1237" s="62" t="s">
        <v>71</v>
      </c>
      <c r="G1237" s="88" t="s">
        <v>24575</v>
      </c>
      <c r="H1237" s="62" t="s">
        <v>23240</v>
      </c>
      <c r="BL1237" s="61">
        <f>COUNTIF(I1237:BE1237,"X")</f>
        <v>0</v>
      </c>
      <c r="BM1237" s="61">
        <f>COUNTIF(BF1237:BJ1237,"X")</f>
        <v>0</v>
      </c>
      <c r="BN1237" s="62">
        <f>SUM(BL1237:BM1237)</f>
        <v>0</v>
      </c>
    </row>
    <row r="1238" spans="1:66" ht="18.75" customHeight="1">
      <c r="A1238" s="62">
        <v>3442</v>
      </c>
      <c r="B1238" s="102" t="s">
        <v>31970</v>
      </c>
      <c r="C1238" s="88" t="s">
        <v>31971</v>
      </c>
      <c r="D1238" s="89" t="s">
        <v>1244</v>
      </c>
      <c r="E1238" s="89" t="s">
        <v>6784</v>
      </c>
      <c r="F1238" s="62" t="s">
        <v>71</v>
      </c>
      <c r="G1238" s="88" t="s">
        <v>24558</v>
      </c>
      <c r="H1238" s="62" t="s">
        <v>23240</v>
      </c>
      <c r="BL1238" s="61">
        <f>COUNTIF(I1238:BE1238,"X")</f>
        <v>0</v>
      </c>
      <c r="BM1238" s="61">
        <f>COUNTIF(BF1238:BJ1238,"X")</f>
        <v>0</v>
      </c>
      <c r="BN1238" s="62">
        <f>SUM(BL1238:BM1238)</f>
        <v>0</v>
      </c>
    </row>
    <row r="1239" spans="1:66" ht="18.75" customHeight="1">
      <c r="A1239" s="62">
        <v>3631</v>
      </c>
      <c r="B1239" s="102" t="s">
        <v>32403</v>
      </c>
      <c r="C1239" s="88" t="s">
        <v>32404</v>
      </c>
      <c r="D1239" s="89" t="s">
        <v>483</v>
      </c>
      <c r="E1239" s="89" t="s">
        <v>7167</v>
      </c>
      <c r="F1239" s="62" t="s">
        <v>71</v>
      </c>
      <c r="G1239" s="88" t="s">
        <v>12176</v>
      </c>
      <c r="H1239" s="62" t="s">
        <v>23240</v>
      </c>
      <c r="BL1239" s="61">
        <f>COUNTIF(I1239:BE1239,"X")</f>
        <v>0</v>
      </c>
      <c r="BM1239" s="61">
        <f>COUNTIF(BF1239:BJ1239,"X")</f>
        <v>0</v>
      </c>
      <c r="BN1239" s="62">
        <f>SUM(BL1239:BM1239)</f>
        <v>0</v>
      </c>
    </row>
    <row r="1240" spans="1:66" ht="18.75" customHeight="1">
      <c r="A1240" s="62">
        <v>3645</v>
      </c>
      <c r="B1240" s="102" t="s">
        <v>32433</v>
      </c>
      <c r="C1240" s="88" t="s">
        <v>32434</v>
      </c>
      <c r="D1240" s="89" t="s">
        <v>32435</v>
      </c>
      <c r="E1240" s="89" t="s">
        <v>7255</v>
      </c>
      <c r="F1240" s="62" t="s">
        <v>71</v>
      </c>
      <c r="G1240" s="88" t="s">
        <v>24452</v>
      </c>
      <c r="H1240" s="62" t="s">
        <v>23240</v>
      </c>
      <c r="BL1240" s="61">
        <f>COUNTIF(I1240:BE1240,"X")</f>
        <v>0</v>
      </c>
      <c r="BM1240" s="61">
        <f>COUNTIF(BF1240:BJ1240,"X")</f>
        <v>0</v>
      </c>
      <c r="BN1240" s="62">
        <f>SUM(BL1240:BM1240)</f>
        <v>0</v>
      </c>
    </row>
    <row r="1241" spans="1:66" ht="18.75" customHeight="1">
      <c r="A1241" s="62">
        <v>3665</v>
      </c>
      <c r="B1241" s="102" t="s">
        <v>32485</v>
      </c>
      <c r="C1241" s="88" t="s">
        <v>32486</v>
      </c>
      <c r="D1241" s="89" t="s">
        <v>483</v>
      </c>
      <c r="E1241" s="89" t="s">
        <v>7255</v>
      </c>
      <c r="F1241" s="62" t="s">
        <v>71</v>
      </c>
      <c r="G1241" s="88" t="s">
        <v>24925</v>
      </c>
      <c r="H1241" s="62" t="s">
        <v>23240</v>
      </c>
      <c r="BL1241" s="61">
        <f>COUNTIF(I1241:BE1241,"X")</f>
        <v>0</v>
      </c>
      <c r="BM1241" s="61">
        <f>COUNTIF(BF1241:BJ1241,"X")</f>
        <v>0</v>
      </c>
      <c r="BN1241" s="62">
        <f>SUM(BL1241:BM1241)</f>
        <v>0</v>
      </c>
    </row>
    <row r="1242" spans="1:66" ht="18.75" customHeight="1">
      <c r="A1242" s="62">
        <v>3788</v>
      </c>
      <c r="B1242" s="102" t="s">
        <v>32774</v>
      </c>
      <c r="C1242" s="88" t="s">
        <v>32775</v>
      </c>
      <c r="D1242" s="89" t="s">
        <v>9323</v>
      </c>
      <c r="E1242" s="89" t="s">
        <v>7500</v>
      </c>
      <c r="F1242" s="62" t="s">
        <v>71</v>
      </c>
      <c r="G1242" s="88" t="s">
        <v>2958</v>
      </c>
      <c r="H1242" s="62" t="s">
        <v>23240</v>
      </c>
      <c r="BL1242" s="61">
        <f>COUNTIF(I1242:BE1242,"X")</f>
        <v>0</v>
      </c>
      <c r="BM1242" s="61">
        <f>COUNTIF(BF1242:BJ1242,"X")</f>
        <v>0</v>
      </c>
      <c r="BN1242" s="62">
        <f>SUM(BL1242:BM1242)</f>
        <v>0</v>
      </c>
    </row>
    <row r="1243" spans="1:66" ht="18.75" customHeight="1">
      <c r="A1243" s="62">
        <v>3808</v>
      </c>
      <c r="B1243" s="102" t="s">
        <v>32818</v>
      </c>
      <c r="C1243" s="88" t="s">
        <v>32819</v>
      </c>
      <c r="D1243" s="89" t="s">
        <v>140</v>
      </c>
      <c r="E1243" s="89" t="s">
        <v>7525</v>
      </c>
      <c r="F1243" s="62" t="s">
        <v>71</v>
      </c>
      <c r="G1243" s="88" t="s">
        <v>25839</v>
      </c>
      <c r="H1243" s="62" t="s">
        <v>23240</v>
      </c>
      <c r="BL1243" s="61">
        <f>COUNTIF(I1243:BE1243,"X")</f>
        <v>0</v>
      </c>
      <c r="BM1243" s="61">
        <f>COUNTIF(BF1243:BJ1243,"X")</f>
        <v>0</v>
      </c>
      <c r="BN1243" s="62">
        <f>SUM(BL1243:BM1243)</f>
        <v>0</v>
      </c>
    </row>
    <row r="1244" spans="1:66" ht="18.75" customHeight="1">
      <c r="A1244" s="62">
        <v>3887</v>
      </c>
      <c r="B1244" s="102" t="s">
        <v>33007</v>
      </c>
      <c r="C1244" s="88" t="s">
        <v>33008</v>
      </c>
      <c r="D1244" s="89" t="s">
        <v>909</v>
      </c>
      <c r="E1244" s="89" t="s">
        <v>7665</v>
      </c>
      <c r="F1244" s="62" t="s">
        <v>71</v>
      </c>
      <c r="G1244" s="88" t="s">
        <v>3883</v>
      </c>
      <c r="H1244" s="62" t="s">
        <v>23240</v>
      </c>
      <c r="BL1244" s="61">
        <f>COUNTIF(I1244:BE1244,"X")</f>
        <v>0</v>
      </c>
      <c r="BM1244" s="61">
        <f>COUNTIF(BF1244:BJ1244,"X")</f>
        <v>0</v>
      </c>
      <c r="BN1244" s="62">
        <f>SUM(BL1244:BM1244)</f>
        <v>0</v>
      </c>
    </row>
    <row r="1245" spans="1:66" ht="18.75" customHeight="1">
      <c r="A1245" s="62">
        <v>3953</v>
      </c>
      <c r="B1245" s="102" t="s">
        <v>33156</v>
      </c>
      <c r="C1245" s="88" t="s">
        <v>33157</v>
      </c>
      <c r="D1245" s="89" t="s">
        <v>1000</v>
      </c>
      <c r="E1245" s="89" t="s">
        <v>7795</v>
      </c>
      <c r="F1245" s="62" t="s">
        <v>71</v>
      </c>
      <c r="G1245" s="88" t="s">
        <v>3972</v>
      </c>
      <c r="H1245" s="62" t="s">
        <v>23240</v>
      </c>
      <c r="BL1245" s="61">
        <f>COUNTIF(I1245:BE1245,"X")</f>
        <v>0</v>
      </c>
      <c r="BM1245" s="61">
        <f>COUNTIF(BF1245:BJ1245,"X")</f>
        <v>0</v>
      </c>
      <c r="BN1245" s="62">
        <f>SUM(BL1245:BM1245)</f>
        <v>0</v>
      </c>
    </row>
    <row r="1246" spans="1:66" ht="18.75" customHeight="1">
      <c r="A1246" s="62">
        <v>4073</v>
      </c>
      <c r="B1246" s="102" t="s">
        <v>33440</v>
      </c>
      <c r="C1246" s="88" t="s">
        <v>33441</v>
      </c>
      <c r="D1246" s="89" t="s">
        <v>1889</v>
      </c>
      <c r="E1246" s="89" t="s">
        <v>8035</v>
      </c>
      <c r="F1246" s="62" t="s">
        <v>71</v>
      </c>
      <c r="G1246" s="88" t="s">
        <v>31897</v>
      </c>
      <c r="H1246" s="62" t="s">
        <v>23240</v>
      </c>
      <c r="BL1246" s="61">
        <f>COUNTIF(I1246:BE1246,"X")</f>
        <v>0</v>
      </c>
      <c r="BM1246" s="61">
        <f>COUNTIF(BF1246:BJ1246,"X")</f>
        <v>0</v>
      </c>
      <c r="BN1246" s="62">
        <f>SUM(BL1246:BM1246)</f>
        <v>0</v>
      </c>
    </row>
    <row r="1247" spans="1:66" ht="18.75" customHeight="1">
      <c r="A1247" s="62">
        <v>4116</v>
      </c>
      <c r="B1247" s="102" t="s">
        <v>33535</v>
      </c>
      <c r="C1247" s="88" t="s">
        <v>33536</v>
      </c>
      <c r="D1247" s="89" t="s">
        <v>3765</v>
      </c>
      <c r="E1247" s="89" t="s">
        <v>8098</v>
      </c>
      <c r="F1247" s="62" t="s">
        <v>71</v>
      </c>
      <c r="G1247" s="88" t="s">
        <v>23625</v>
      </c>
      <c r="H1247" s="62" t="s">
        <v>23240</v>
      </c>
      <c r="BL1247" s="61">
        <f>COUNTIF(I1247:BE1247,"X")</f>
        <v>0</v>
      </c>
      <c r="BM1247" s="61">
        <f>COUNTIF(BF1247:BJ1247,"X")</f>
        <v>0</v>
      </c>
      <c r="BN1247" s="62">
        <f>SUM(BL1247:BM1247)</f>
        <v>0</v>
      </c>
    </row>
    <row r="1248" spans="1:66" ht="18.75" customHeight="1">
      <c r="A1248" s="62">
        <v>4137</v>
      </c>
      <c r="B1248" s="102" t="s">
        <v>33581</v>
      </c>
      <c r="C1248" s="88" t="s">
        <v>33582</v>
      </c>
      <c r="D1248" s="89" t="s">
        <v>4512</v>
      </c>
      <c r="E1248" s="89" t="s">
        <v>8098</v>
      </c>
      <c r="F1248" s="62" t="s">
        <v>71</v>
      </c>
      <c r="G1248" s="88" t="s">
        <v>25617</v>
      </c>
      <c r="H1248" s="62" t="s">
        <v>23240</v>
      </c>
      <c r="BL1248" s="61">
        <f>COUNTIF(I1248:BE1248,"X")</f>
        <v>0</v>
      </c>
      <c r="BM1248" s="61">
        <f>COUNTIF(BF1248:BJ1248,"X")</f>
        <v>0</v>
      </c>
      <c r="BN1248" s="62">
        <f>SUM(BL1248:BM1248)</f>
        <v>0</v>
      </c>
    </row>
    <row r="1249" spans="1:66" ht="18.75" customHeight="1">
      <c r="A1249" s="62">
        <v>4153</v>
      </c>
      <c r="B1249" s="102" t="s">
        <v>33614</v>
      </c>
      <c r="C1249" s="88" t="s">
        <v>33615</v>
      </c>
      <c r="D1249" s="89" t="s">
        <v>720</v>
      </c>
      <c r="E1249" s="89" t="s">
        <v>33616</v>
      </c>
      <c r="F1249" s="62" t="s">
        <v>71</v>
      </c>
      <c r="G1249" s="88" t="s">
        <v>24716</v>
      </c>
      <c r="H1249" s="62" t="s">
        <v>23240</v>
      </c>
      <c r="BL1249" s="61">
        <f>COUNTIF(I1249:BE1249,"X")</f>
        <v>0</v>
      </c>
      <c r="BM1249" s="61">
        <f>COUNTIF(BF1249:BJ1249,"X")</f>
        <v>0</v>
      </c>
      <c r="BN1249" s="62">
        <f>SUM(BL1249:BM1249)</f>
        <v>0</v>
      </c>
    </row>
    <row r="1250" spans="1:66" ht="18.75" customHeight="1">
      <c r="A1250" s="62">
        <v>4463</v>
      </c>
      <c r="B1250" s="102" t="s">
        <v>34342</v>
      </c>
      <c r="C1250" s="88" t="s">
        <v>34343</v>
      </c>
      <c r="D1250" s="89" t="s">
        <v>2353</v>
      </c>
      <c r="E1250" s="89" t="s">
        <v>8714</v>
      </c>
      <c r="F1250" s="62" t="s">
        <v>71</v>
      </c>
      <c r="G1250" s="88" t="s">
        <v>25064</v>
      </c>
      <c r="H1250" s="62" t="s">
        <v>23240</v>
      </c>
      <c r="BL1250" s="61">
        <f>COUNTIF(I1250:BE1250,"X")</f>
        <v>0</v>
      </c>
      <c r="BM1250" s="61">
        <f>COUNTIF(BF1250:BJ1250,"X")</f>
        <v>0</v>
      </c>
      <c r="BN1250" s="62">
        <f>SUM(BL1250:BM1250)</f>
        <v>0</v>
      </c>
    </row>
    <row r="1251" spans="1:66" ht="18.75" customHeight="1">
      <c r="A1251" s="62">
        <v>4470</v>
      </c>
      <c r="B1251" s="102" t="s">
        <v>34356</v>
      </c>
      <c r="C1251" s="88" t="s">
        <v>34357</v>
      </c>
      <c r="D1251" s="89" t="s">
        <v>3886</v>
      </c>
      <c r="E1251" s="89" t="s">
        <v>8714</v>
      </c>
      <c r="F1251" s="62" t="s">
        <v>71</v>
      </c>
      <c r="G1251" s="88" t="s">
        <v>24689</v>
      </c>
      <c r="H1251" s="62" t="s">
        <v>23240</v>
      </c>
      <c r="BL1251" s="61">
        <f>COUNTIF(I1251:BE1251,"X")</f>
        <v>0</v>
      </c>
      <c r="BM1251" s="61">
        <f>COUNTIF(BF1251:BJ1251,"X")</f>
        <v>0</v>
      </c>
      <c r="BN1251" s="62">
        <f>SUM(BL1251:BM1251)</f>
        <v>0</v>
      </c>
    </row>
    <row r="1252" spans="1:66" ht="18.75" customHeight="1">
      <c r="A1252" s="62">
        <v>4522</v>
      </c>
      <c r="B1252" s="102" t="s">
        <v>34465</v>
      </c>
      <c r="C1252" s="88" t="s">
        <v>34466</v>
      </c>
      <c r="D1252" s="89" t="s">
        <v>421</v>
      </c>
      <c r="E1252" s="89" t="s">
        <v>8714</v>
      </c>
      <c r="F1252" s="62" t="s">
        <v>71</v>
      </c>
      <c r="G1252" s="88" t="s">
        <v>26008</v>
      </c>
      <c r="H1252" s="62" t="s">
        <v>23240</v>
      </c>
      <c r="BL1252" s="61">
        <f>COUNTIF(I1252:BE1252,"X")</f>
        <v>0</v>
      </c>
      <c r="BM1252" s="61">
        <f>COUNTIF(BF1252:BJ1252,"X")</f>
        <v>0</v>
      </c>
      <c r="BN1252" s="62">
        <f>SUM(BL1252:BM1252)</f>
        <v>0</v>
      </c>
    </row>
    <row r="1253" spans="1:66" ht="18.75" customHeight="1">
      <c r="A1253" s="62">
        <v>18</v>
      </c>
      <c r="B1253" s="102" t="s">
        <v>23272</v>
      </c>
      <c r="C1253" s="88" t="s">
        <v>23273</v>
      </c>
      <c r="D1253" s="89" t="s">
        <v>23274</v>
      </c>
      <c r="E1253" s="89" t="s">
        <v>77</v>
      </c>
      <c r="F1253" s="62" t="s">
        <v>71</v>
      </c>
      <c r="G1253" s="88" t="s">
        <v>23275</v>
      </c>
      <c r="H1253" s="62" t="s">
        <v>23276</v>
      </c>
      <c r="BL1253" s="61">
        <f>COUNTIF(I1253:BE1253,"X")</f>
        <v>0</v>
      </c>
      <c r="BM1253" s="61">
        <f>COUNTIF(BF1253:BJ1253,"X")</f>
        <v>0</v>
      </c>
      <c r="BN1253" s="62">
        <f>SUM(BL1253:BM1253)</f>
        <v>0</v>
      </c>
    </row>
    <row r="1254" spans="1:66" ht="18.75" customHeight="1">
      <c r="A1254" s="62">
        <v>54</v>
      </c>
      <c r="B1254" s="102" t="s">
        <v>23399</v>
      </c>
      <c r="C1254" s="88" t="s">
        <v>23400</v>
      </c>
      <c r="D1254" s="89" t="s">
        <v>23401</v>
      </c>
      <c r="E1254" s="89" t="s">
        <v>77</v>
      </c>
      <c r="F1254" s="62" t="s">
        <v>71</v>
      </c>
      <c r="G1254" s="88" t="s">
        <v>1784</v>
      </c>
      <c r="H1254" s="62" t="s">
        <v>23276</v>
      </c>
      <c r="BL1254" s="61">
        <f>COUNTIF(I1254:BE1254,"X")</f>
        <v>0</v>
      </c>
      <c r="BM1254" s="61">
        <f>COUNTIF(BF1254:BJ1254,"X")</f>
        <v>0</v>
      </c>
      <c r="BN1254" s="62">
        <f>SUM(BL1254:BM1254)</f>
        <v>0</v>
      </c>
    </row>
    <row r="1255" spans="1:66" ht="18.75" customHeight="1">
      <c r="A1255" s="62">
        <v>86</v>
      </c>
      <c r="B1255" s="102" t="s">
        <v>23511</v>
      </c>
      <c r="C1255" s="88" t="s">
        <v>23512</v>
      </c>
      <c r="D1255" s="89" t="s">
        <v>23513</v>
      </c>
      <c r="E1255" s="89" t="s">
        <v>250</v>
      </c>
      <c r="F1255" s="62" t="s">
        <v>71</v>
      </c>
      <c r="G1255" s="88" t="s">
        <v>23514</v>
      </c>
      <c r="H1255" s="62" t="s">
        <v>23276</v>
      </c>
      <c r="BL1255" s="61">
        <f>COUNTIF(I1255:BE1255,"X")</f>
        <v>0</v>
      </c>
      <c r="BM1255" s="61">
        <f>COUNTIF(BF1255:BJ1255,"X")</f>
        <v>0</v>
      </c>
      <c r="BN1255" s="62">
        <f>SUM(BL1255:BM1255)</f>
        <v>0</v>
      </c>
    </row>
    <row r="1256" spans="1:66" ht="18.75" customHeight="1">
      <c r="A1256" s="62">
        <v>361</v>
      </c>
      <c r="B1256" s="102" t="s">
        <v>24352</v>
      </c>
      <c r="C1256" s="88" t="s">
        <v>24353</v>
      </c>
      <c r="D1256" s="89" t="s">
        <v>1069</v>
      </c>
      <c r="E1256" s="89" t="s">
        <v>925</v>
      </c>
      <c r="F1256" s="62" t="s">
        <v>71</v>
      </c>
      <c r="G1256" s="88" t="s">
        <v>24330</v>
      </c>
      <c r="H1256" s="62" t="s">
        <v>23276</v>
      </c>
      <c r="BL1256" s="61">
        <f>COUNTIF(I1256:BE1256,"X")</f>
        <v>0</v>
      </c>
      <c r="BM1256" s="61">
        <f>COUNTIF(BF1256:BJ1256,"X")</f>
        <v>0</v>
      </c>
      <c r="BN1256" s="62">
        <f>SUM(BL1256:BM1256)</f>
        <v>0</v>
      </c>
    </row>
    <row r="1257" spans="1:66" ht="18.75" customHeight="1">
      <c r="A1257" s="62">
        <v>383</v>
      </c>
      <c r="B1257" s="102" t="s">
        <v>24416</v>
      </c>
      <c r="C1257" s="88" t="s">
        <v>24417</v>
      </c>
      <c r="D1257" s="89" t="s">
        <v>2074</v>
      </c>
      <c r="E1257" s="89" t="s">
        <v>990</v>
      </c>
      <c r="F1257" s="62" t="s">
        <v>71</v>
      </c>
      <c r="G1257" s="88" t="s">
        <v>24104</v>
      </c>
      <c r="H1257" s="62" t="s">
        <v>23276</v>
      </c>
      <c r="BL1257" s="61">
        <f>COUNTIF(I1257:BE1257,"X")</f>
        <v>0</v>
      </c>
      <c r="BM1257" s="61">
        <f>COUNTIF(BF1257:BJ1257,"X")</f>
        <v>0</v>
      </c>
      <c r="BN1257" s="62">
        <f>SUM(BL1257:BM1257)</f>
        <v>0</v>
      </c>
    </row>
    <row r="1258" spans="1:66" ht="18.75" customHeight="1">
      <c r="A1258" s="62">
        <v>412</v>
      </c>
      <c r="B1258" s="102" t="s">
        <v>24497</v>
      </c>
      <c r="C1258" s="88" t="s">
        <v>24498</v>
      </c>
      <c r="D1258" s="89" t="s">
        <v>19072</v>
      </c>
      <c r="E1258" s="89" t="s">
        <v>1093</v>
      </c>
      <c r="F1258" s="62" t="s">
        <v>71</v>
      </c>
      <c r="G1258" s="88" t="s">
        <v>24484</v>
      </c>
      <c r="H1258" s="62" t="s">
        <v>23276</v>
      </c>
      <c r="BL1258" s="61">
        <f>COUNTIF(I1258:BE1258,"X")</f>
        <v>0</v>
      </c>
      <c r="BM1258" s="61">
        <f>COUNTIF(BF1258:BJ1258,"X")</f>
        <v>0</v>
      </c>
      <c r="BN1258" s="62">
        <f>SUM(BL1258:BM1258)</f>
        <v>0</v>
      </c>
    </row>
    <row r="1259" spans="1:66" ht="18.75" customHeight="1">
      <c r="A1259" s="62">
        <v>452</v>
      </c>
      <c r="B1259" s="102" t="s">
        <v>24608</v>
      </c>
      <c r="C1259" s="88" t="s">
        <v>24609</v>
      </c>
      <c r="D1259" s="89" t="s">
        <v>4059</v>
      </c>
      <c r="E1259" s="89" t="s">
        <v>1131</v>
      </c>
      <c r="F1259" s="62" t="s">
        <v>71</v>
      </c>
      <c r="G1259" s="88" t="s">
        <v>3883</v>
      </c>
      <c r="H1259" s="62" t="s">
        <v>23276</v>
      </c>
      <c r="BL1259" s="61">
        <f>COUNTIF(I1259:BE1259,"X")</f>
        <v>0</v>
      </c>
      <c r="BM1259" s="61">
        <f>COUNTIF(BF1259:BJ1259,"X")</f>
        <v>0</v>
      </c>
      <c r="BN1259" s="62">
        <f>SUM(BL1259:BM1259)</f>
        <v>0</v>
      </c>
    </row>
    <row r="1260" spans="1:66" ht="18.75" customHeight="1">
      <c r="A1260" s="62">
        <v>503</v>
      </c>
      <c r="B1260" s="102" t="s">
        <v>24741</v>
      </c>
      <c r="C1260" s="88" t="s">
        <v>24742</v>
      </c>
      <c r="D1260" s="89" t="s">
        <v>17095</v>
      </c>
      <c r="E1260" s="89" t="s">
        <v>1313</v>
      </c>
      <c r="F1260" s="62" t="s">
        <v>71</v>
      </c>
      <c r="G1260" s="88" t="s">
        <v>16988</v>
      </c>
      <c r="H1260" s="62" t="s">
        <v>23276</v>
      </c>
      <c r="BL1260" s="61">
        <f>COUNTIF(I1260:BE1260,"X")</f>
        <v>0</v>
      </c>
      <c r="BM1260" s="61">
        <f>COUNTIF(BF1260:BJ1260,"X")</f>
        <v>0</v>
      </c>
      <c r="BN1260" s="62">
        <f>SUM(BL1260:BM1260)</f>
        <v>0</v>
      </c>
    </row>
    <row r="1261" spans="1:66" ht="18.75" customHeight="1">
      <c r="A1261" s="62">
        <v>504</v>
      </c>
      <c r="B1261" s="102" t="s">
        <v>24743</v>
      </c>
      <c r="C1261" s="88" t="s">
        <v>24744</v>
      </c>
      <c r="D1261" s="89" t="s">
        <v>24745</v>
      </c>
      <c r="E1261" s="89" t="s">
        <v>1313</v>
      </c>
      <c r="F1261" s="62" t="s">
        <v>71</v>
      </c>
      <c r="G1261" s="88" t="s">
        <v>10264</v>
      </c>
      <c r="H1261" s="62" t="s">
        <v>23276</v>
      </c>
      <c r="BL1261" s="61">
        <f>COUNTIF(I1261:BE1261,"X")</f>
        <v>0</v>
      </c>
      <c r="BM1261" s="61">
        <f>COUNTIF(BF1261:BJ1261,"X")</f>
        <v>0</v>
      </c>
      <c r="BN1261" s="62">
        <f>SUM(BL1261:BM1261)</f>
        <v>0</v>
      </c>
    </row>
    <row r="1262" spans="1:66" ht="18.75" customHeight="1">
      <c r="A1262" s="62">
        <v>545</v>
      </c>
      <c r="B1262" s="102" t="s">
        <v>24854</v>
      </c>
      <c r="C1262" s="88" t="s">
        <v>24855</v>
      </c>
      <c r="D1262" s="89" t="s">
        <v>127</v>
      </c>
      <c r="E1262" s="89" t="s">
        <v>1389</v>
      </c>
      <c r="F1262" s="62" t="s">
        <v>71</v>
      </c>
      <c r="G1262" s="88" t="s">
        <v>911</v>
      </c>
      <c r="H1262" s="62" t="s">
        <v>23276</v>
      </c>
      <c r="BL1262" s="61">
        <f>COUNTIF(I1262:BE1262,"X")</f>
        <v>0</v>
      </c>
      <c r="BM1262" s="61">
        <f>COUNTIF(BF1262:BJ1262,"X")</f>
        <v>0</v>
      </c>
      <c r="BN1262" s="62">
        <f>SUM(BL1262:BM1262)</f>
        <v>0</v>
      </c>
    </row>
    <row r="1263" spans="1:66" ht="18.75" customHeight="1">
      <c r="A1263" s="62">
        <v>623</v>
      </c>
      <c r="B1263" s="102" t="s">
        <v>25052</v>
      </c>
      <c r="C1263" s="88" t="s">
        <v>25053</v>
      </c>
      <c r="D1263" s="89" t="s">
        <v>7630</v>
      </c>
      <c r="E1263" s="89" t="s">
        <v>25054</v>
      </c>
      <c r="F1263" s="62" t="s">
        <v>71</v>
      </c>
      <c r="G1263" s="88" t="s">
        <v>20321</v>
      </c>
      <c r="H1263" s="62" t="s">
        <v>23276</v>
      </c>
      <c r="BL1263" s="61">
        <f>COUNTIF(I1263:BE1263,"X")</f>
        <v>0</v>
      </c>
      <c r="BM1263" s="61">
        <f>COUNTIF(BF1263:BJ1263,"X")</f>
        <v>0</v>
      </c>
      <c r="BN1263" s="62">
        <f>SUM(BL1263:BM1263)</f>
        <v>0</v>
      </c>
    </row>
    <row r="1264" spans="1:66" ht="18.75" customHeight="1">
      <c r="A1264" s="62">
        <v>702</v>
      </c>
      <c r="B1264" s="102" t="s">
        <v>25268</v>
      </c>
      <c r="C1264" s="88" t="s">
        <v>25269</v>
      </c>
      <c r="D1264" s="89" t="s">
        <v>12217</v>
      </c>
      <c r="E1264" s="89" t="s">
        <v>1741</v>
      </c>
      <c r="F1264" s="62" t="s">
        <v>71</v>
      </c>
      <c r="G1264" s="88" t="s">
        <v>13212</v>
      </c>
      <c r="H1264" s="62" t="s">
        <v>23276</v>
      </c>
      <c r="BL1264" s="61">
        <f>COUNTIF(I1264:BE1264,"X")</f>
        <v>0</v>
      </c>
      <c r="BM1264" s="61">
        <f>COUNTIF(BF1264:BJ1264,"X")</f>
        <v>0</v>
      </c>
      <c r="BN1264" s="62">
        <f>SUM(BL1264:BM1264)</f>
        <v>0</v>
      </c>
    </row>
    <row r="1265" spans="1:66" ht="18.75" customHeight="1">
      <c r="A1265" s="62">
        <v>726</v>
      </c>
      <c r="B1265" s="102" t="s">
        <v>25333</v>
      </c>
      <c r="C1265" s="88" t="s">
        <v>25334</v>
      </c>
      <c r="D1265" s="89" t="s">
        <v>1408</v>
      </c>
      <c r="E1265" s="89" t="s">
        <v>1867</v>
      </c>
      <c r="F1265" s="62" t="s">
        <v>71</v>
      </c>
      <c r="G1265" s="88" t="s">
        <v>18591</v>
      </c>
      <c r="H1265" s="62" t="s">
        <v>23276</v>
      </c>
      <c r="BL1265" s="61">
        <f>COUNTIF(I1265:BE1265,"X")</f>
        <v>0</v>
      </c>
      <c r="BM1265" s="61">
        <f>COUNTIF(BF1265:BJ1265,"X")</f>
        <v>0</v>
      </c>
      <c r="BN1265" s="62">
        <f>SUM(BL1265:BM1265)</f>
        <v>0</v>
      </c>
    </row>
    <row r="1266" spans="1:66" ht="18.75" customHeight="1">
      <c r="A1266" s="62">
        <v>795</v>
      </c>
      <c r="B1266" s="102" t="s">
        <v>25511</v>
      </c>
      <c r="C1266" s="88" t="s">
        <v>25512</v>
      </c>
      <c r="D1266" s="89" t="s">
        <v>12702</v>
      </c>
      <c r="E1266" s="89" t="s">
        <v>2031</v>
      </c>
      <c r="F1266" s="62" t="s">
        <v>71</v>
      </c>
      <c r="G1266" s="88" t="s">
        <v>2958</v>
      </c>
      <c r="H1266" s="62" t="s">
        <v>23276</v>
      </c>
      <c r="BL1266" s="61">
        <f>COUNTIF(I1266:BE1266,"X")</f>
        <v>0</v>
      </c>
      <c r="BM1266" s="61">
        <f>COUNTIF(BF1266:BJ1266,"X")</f>
        <v>0</v>
      </c>
      <c r="BN1266" s="62">
        <f>SUM(BL1266:BM1266)</f>
        <v>0</v>
      </c>
    </row>
    <row r="1267" spans="1:66" ht="18.75" customHeight="1">
      <c r="A1267" s="62">
        <v>868</v>
      </c>
      <c r="B1267" s="102" t="s">
        <v>25690</v>
      </c>
      <c r="C1267" s="88" t="s">
        <v>25691</v>
      </c>
      <c r="D1267" s="89" t="s">
        <v>25692</v>
      </c>
      <c r="E1267" s="89" t="s">
        <v>2031</v>
      </c>
      <c r="F1267" s="62" t="s">
        <v>71</v>
      </c>
      <c r="G1267" s="88" t="s">
        <v>1920</v>
      </c>
      <c r="H1267" s="62" t="s">
        <v>23276</v>
      </c>
      <c r="BL1267" s="61">
        <f>COUNTIF(I1267:BE1267,"X")</f>
        <v>0</v>
      </c>
      <c r="BM1267" s="61">
        <f>COUNTIF(BF1267:BJ1267,"X")</f>
        <v>0</v>
      </c>
      <c r="BN1267" s="62">
        <f>SUM(BL1267:BM1267)</f>
        <v>0</v>
      </c>
    </row>
    <row r="1268" spans="1:66" ht="18.75" customHeight="1">
      <c r="A1268" s="62">
        <v>910</v>
      </c>
      <c r="B1268" s="102" t="s">
        <v>25803</v>
      </c>
      <c r="C1268" s="88" t="s">
        <v>25804</v>
      </c>
      <c r="D1268" s="89" t="s">
        <v>1745</v>
      </c>
      <c r="E1268" s="89" t="s">
        <v>2281</v>
      </c>
      <c r="F1268" s="62" t="s">
        <v>71</v>
      </c>
      <c r="G1268" s="88" t="s">
        <v>25805</v>
      </c>
      <c r="H1268" s="62" t="s">
        <v>23276</v>
      </c>
      <c r="BL1268" s="61">
        <f>COUNTIF(I1268:BE1268,"X")</f>
        <v>0</v>
      </c>
      <c r="BM1268" s="61">
        <f>COUNTIF(BF1268:BJ1268,"X")</f>
        <v>0</v>
      </c>
      <c r="BN1268" s="62">
        <f>SUM(BL1268:BM1268)</f>
        <v>0</v>
      </c>
    </row>
    <row r="1269" spans="1:66" ht="18.75" customHeight="1">
      <c r="A1269" s="62">
        <v>944</v>
      </c>
      <c r="B1269" s="102" t="s">
        <v>25893</v>
      </c>
      <c r="C1269" s="88" t="s">
        <v>25894</v>
      </c>
      <c r="D1269" s="89" t="s">
        <v>25895</v>
      </c>
      <c r="E1269" s="89" t="s">
        <v>2377</v>
      </c>
      <c r="F1269" s="62" t="s">
        <v>71</v>
      </c>
      <c r="G1269" s="88" t="s">
        <v>25896</v>
      </c>
      <c r="H1269" s="62" t="s">
        <v>23276</v>
      </c>
      <c r="BL1269" s="61">
        <f>COUNTIF(I1269:BE1269,"X")</f>
        <v>0</v>
      </c>
      <c r="BM1269" s="61">
        <f>COUNTIF(BF1269:BJ1269,"X")</f>
        <v>0</v>
      </c>
      <c r="BN1269" s="62">
        <f>SUM(BL1269:BM1269)</f>
        <v>0</v>
      </c>
    </row>
    <row r="1270" spans="1:66" ht="18.75" customHeight="1">
      <c r="A1270" s="62">
        <v>997</v>
      </c>
      <c r="B1270" s="102" t="s">
        <v>26028</v>
      </c>
      <c r="C1270" s="88" t="s">
        <v>26029</v>
      </c>
      <c r="D1270" s="89" t="s">
        <v>11539</v>
      </c>
      <c r="E1270" s="89" t="s">
        <v>2508</v>
      </c>
      <c r="F1270" s="62" t="s">
        <v>71</v>
      </c>
      <c r="G1270" s="88" t="s">
        <v>26030</v>
      </c>
      <c r="H1270" s="62" t="s">
        <v>23276</v>
      </c>
      <c r="BL1270" s="61">
        <f>COUNTIF(I1270:BE1270,"X")</f>
        <v>0</v>
      </c>
      <c r="BM1270" s="61">
        <f>COUNTIF(BF1270:BJ1270,"X")</f>
        <v>0</v>
      </c>
      <c r="BN1270" s="62">
        <f>SUM(BL1270:BM1270)</f>
        <v>0</v>
      </c>
    </row>
    <row r="1271" spans="1:66" ht="18.75" customHeight="1">
      <c r="A1271" s="62">
        <v>1090</v>
      </c>
      <c r="B1271" s="102" t="s">
        <v>26260</v>
      </c>
      <c r="C1271" s="88" t="s">
        <v>26261</v>
      </c>
      <c r="D1271" s="89" t="s">
        <v>26262</v>
      </c>
      <c r="E1271" s="89" t="s">
        <v>2669</v>
      </c>
      <c r="F1271" s="62" t="s">
        <v>71</v>
      </c>
      <c r="G1271" s="88" t="s">
        <v>24398</v>
      </c>
      <c r="H1271" s="62" t="s">
        <v>23276</v>
      </c>
      <c r="BL1271" s="61">
        <f>COUNTIF(I1271:BE1271,"X")</f>
        <v>0</v>
      </c>
      <c r="BM1271" s="61">
        <f>COUNTIF(BF1271:BJ1271,"X")</f>
        <v>0</v>
      </c>
      <c r="BN1271" s="62">
        <f>SUM(BL1271:BM1271)</f>
        <v>0</v>
      </c>
    </row>
    <row r="1272" spans="1:66" ht="18.75" customHeight="1">
      <c r="A1272" s="62">
        <v>1162</v>
      </c>
      <c r="B1272" s="102" t="s">
        <v>26441</v>
      </c>
      <c r="C1272" s="88" t="s">
        <v>26442</v>
      </c>
      <c r="D1272" s="89" t="s">
        <v>442</v>
      </c>
      <c r="E1272" s="89" t="s">
        <v>2686</v>
      </c>
      <c r="F1272" s="62" t="s">
        <v>71</v>
      </c>
      <c r="G1272" s="88" t="s">
        <v>24459</v>
      </c>
      <c r="H1272" s="62" t="s">
        <v>23276</v>
      </c>
      <c r="BL1272" s="61">
        <f>COUNTIF(I1272:BE1272,"X")</f>
        <v>0</v>
      </c>
      <c r="BM1272" s="61">
        <f>COUNTIF(BF1272:BJ1272,"X")</f>
        <v>0</v>
      </c>
      <c r="BN1272" s="62">
        <f>SUM(BL1272:BM1272)</f>
        <v>0</v>
      </c>
    </row>
    <row r="1273" spans="1:66" ht="18.75" customHeight="1">
      <c r="A1273" s="62">
        <v>1218</v>
      </c>
      <c r="B1273" s="102" t="s">
        <v>26577</v>
      </c>
      <c r="C1273" s="88" t="s">
        <v>26578</v>
      </c>
      <c r="D1273" s="89" t="s">
        <v>2826</v>
      </c>
      <c r="E1273" s="89" t="s">
        <v>13390</v>
      </c>
      <c r="F1273" s="62" t="s">
        <v>71</v>
      </c>
      <c r="G1273" s="88" t="s">
        <v>10037</v>
      </c>
      <c r="H1273" s="62" t="s">
        <v>23276</v>
      </c>
      <c r="BL1273" s="61">
        <f>COUNTIF(I1273:BE1273,"X")</f>
        <v>0</v>
      </c>
      <c r="BM1273" s="61">
        <f>COUNTIF(BF1273:BJ1273,"X")</f>
        <v>0</v>
      </c>
      <c r="BN1273" s="62">
        <f>SUM(BL1273:BM1273)</f>
        <v>0</v>
      </c>
    </row>
    <row r="1274" spans="1:66" ht="18.75" customHeight="1">
      <c r="A1274" s="62">
        <v>1285</v>
      </c>
      <c r="B1274" s="102" t="s">
        <v>26744</v>
      </c>
      <c r="C1274" s="88" t="s">
        <v>26745</v>
      </c>
      <c r="D1274" s="89" t="s">
        <v>2115</v>
      </c>
      <c r="E1274" s="89" t="s">
        <v>13521</v>
      </c>
      <c r="F1274" s="62" t="s">
        <v>71</v>
      </c>
      <c r="G1274" s="88" t="s">
        <v>1148</v>
      </c>
      <c r="H1274" s="62" t="s">
        <v>23276</v>
      </c>
      <c r="BL1274" s="61">
        <f>COUNTIF(I1274:BE1274,"X")</f>
        <v>0</v>
      </c>
      <c r="BM1274" s="61">
        <f>COUNTIF(BF1274:BJ1274,"X")</f>
        <v>0</v>
      </c>
      <c r="BN1274" s="62">
        <f>SUM(BL1274:BM1274)</f>
        <v>0</v>
      </c>
    </row>
    <row r="1275" spans="1:66" ht="18.75" customHeight="1">
      <c r="A1275" s="62">
        <v>1317</v>
      </c>
      <c r="B1275" s="102" t="s">
        <v>26827</v>
      </c>
      <c r="C1275" s="88" t="s">
        <v>26828</v>
      </c>
      <c r="D1275" s="89" t="s">
        <v>1269</v>
      </c>
      <c r="E1275" s="89" t="s">
        <v>3100</v>
      </c>
      <c r="F1275" s="62" t="s">
        <v>71</v>
      </c>
      <c r="G1275" s="88" t="s">
        <v>3984</v>
      </c>
      <c r="H1275" s="62" t="s">
        <v>23276</v>
      </c>
      <c r="BL1275" s="61">
        <f>COUNTIF(I1275:BE1275,"X")</f>
        <v>0</v>
      </c>
      <c r="BM1275" s="61">
        <f>COUNTIF(BF1275:BJ1275,"X")</f>
        <v>0</v>
      </c>
      <c r="BN1275" s="62">
        <f>SUM(BL1275:BM1275)</f>
        <v>0</v>
      </c>
    </row>
    <row r="1276" spans="1:66" ht="18.75" customHeight="1">
      <c r="A1276" s="62">
        <v>1360</v>
      </c>
      <c r="B1276" s="102" t="s">
        <v>26924</v>
      </c>
      <c r="C1276" s="88" t="s">
        <v>26925</v>
      </c>
      <c r="D1276" s="89" t="s">
        <v>26926</v>
      </c>
      <c r="E1276" s="89" t="s">
        <v>3159</v>
      </c>
      <c r="F1276" s="62" t="s">
        <v>71</v>
      </c>
      <c r="G1276" s="88" t="s">
        <v>697</v>
      </c>
      <c r="H1276" s="62" t="s">
        <v>23276</v>
      </c>
      <c r="BL1276" s="61">
        <f>COUNTIF(I1276:BE1276,"X")</f>
        <v>0</v>
      </c>
      <c r="BM1276" s="61">
        <f>COUNTIF(BF1276:BJ1276,"X")</f>
        <v>0</v>
      </c>
      <c r="BN1276" s="62">
        <f>SUM(BL1276:BM1276)</f>
        <v>0</v>
      </c>
    </row>
    <row r="1277" spans="1:66" ht="18.75" customHeight="1">
      <c r="A1277" s="62">
        <v>1455</v>
      </c>
      <c r="B1277" s="102" t="s">
        <v>27174</v>
      </c>
      <c r="C1277" s="88" t="s">
        <v>27175</v>
      </c>
      <c r="D1277" s="89" t="s">
        <v>619</v>
      </c>
      <c r="E1277" s="89" t="s">
        <v>3301</v>
      </c>
      <c r="F1277" s="62" t="s">
        <v>71</v>
      </c>
      <c r="G1277" s="88" t="s">
        <v>25161</v>
      </c>
      <c r="H1277" s="62" t="s">
        <v>23276</v>
      </c>
      <c r="BL1277" s="61">
        <f>COUNTIF(I1277:BE1277,"X")</f>
        <v>0</v>
      </c>
      <c r="BM1277" s="61">
        <f>COUNTIF(BF1277:BJ1277,"X")</f>
        <v>0</v>
      </c>
      <c r="BN1277" s="62">
        <f>SUM(BL1277:BM1277)</f>
        <v>0</v>
      </c>
    </row>
    <row r="1278" spans="1:66" ht="18.75" customHeight="1">
      <c r="A1278" s="62">
        <v>1607</v>
      </c>
      <c r="B1278" s="102" t="s">
        <v>27545</v>
      </c>
      <c r="C1278" s="88" t="s">
        <v>27546</v>
      </c>
      <c r="D1278" s="89" t="s">
        <v>27547</v>
      </c>
      <c r="E1278" s="89" t="s">
        <v>3632</v>
      </c>
      <c r="F1278" s="62" t="s">
        <v>71</v>
      </c>
      <c r="G1278" s="88" t="s">
        <v>10865</v>
      </c>
      <c r="H1278" s="62" t="s">
        <v>23276</v>
      </c>
      <c r="BL1278" s="61">
        <f>COUNTIF(I1278:BE1278,"X")</f>
        <v>0</v>
      </c>
      <c r="BM1278" s="61">
        <f>COUNTIF(BF1278:BJ1278,"X")</f>
        <v>0</v>
      </c>
      <c r="BN1278" s="62">
        <f>SUM(BL1278:BM1278)</f>
        <v>0</v>
      </c>
    </row>
    <row r="1279" spans="1:66" ht="18.75" customHeight="1">
      <c r="A1279" s="62">
        <v>1698</v>
      </c>
      <c r="B1279" s="102" t="s">
        <v>27773</v>
      </c>
      <c r="C1279" s="88" t="s">
        <v>27774</v>
      </c>
      <c r="D1279" s="89" t="s">
        <v>1198</v>
      </c>
      <c r="E1279" s="89" t="s">
        <v>3762</v>
      </c>
      <c r="F1279" s="62" t="s">
        <v>71</v>
      </c>
      <c r="G1279" s="88" t="s">
        <v>27775</v>
      </c>
      <c r="H1279" s="62" t="s">
        <v>23276</v>
      </c>
      <c r="BL1279" s="61">
        <f>COUNTIF(I1279:BE1279,"X")</f>
        <v>0</v>
      </c>
      <c r="BM1279" s="61">
        <f>COUNTIF(BF1279:BJ1279,"X")</f>
        <v>0</v>
      </c>
      <c r="BN1279" s="62">
        <f>SUM(BL1279:BM1279)</f>
        <v>0</v>
      </c>
    </row>
    <row r="1280" spans="1:66" ht="18.75" customHeight="1">
      <c r="A1280" s="62">
        <v>1749</v>
      </c>
      <c r="B1280" s="102" t="s">
        <v>27904</v>
      </c>
      <c r="C1280" s="88" t="s">
        <v>27905</v>
      </c>
      <c r="D1280" s="89" t="s">
        <v>27906</v>
      </c>
      <c r="E1280" s="89" t="s">
        <v>3856</v>
      </c>
      <c r="F1280" s="62" t="s">
        <v>71</v>
      </c>
      <c r="G1280" s="88" t="s">
        <v>27907</v>
      </c>
      <c r="H1280" s="62" t="s">
        <v>23276</v>
      </c>
      <c r="BL1280" s="61">
        <f>COUNTIF(I1280:BE1280,"X")</f>
        <v>0</v>
      </c>
      <c r="BM1280" s="61">
        <f>COUNTIF(BF1280:BJ1280,"X")</f>
        <v>0</v>
      </c>
      <c r="BN1280" s="62">
        <f>SUM(BL1280:BM1280)</f>
        <v>0</v>
      </c>
    </row>
    <row r="1281" spans="1:66" ht="18.75" customHeight="1">
      <c r="A1281" s="62">
        <v>1957</v>
      </c>
      <c r="B1281" s="102" t="s">
        <v>28414</v>
      </c>
      <c r="C1281" s="88" t="s">
        <v>28415</v>
      </c>
      <c r="D1281" s="89" t="s">
        <v>14313</v>
      </c>
      <c r="E1281" s="89" t="s">
        <v>4167</v>
      </c>
      <c r="F1281" s="62" t="s">
        <v>71</v>
      </c>
      <c r="G1281" s="88" t="s">
        <v>23634</v>
      </c>
      <c r="H1281" s="62" t="s">
        <v>23276</v>
      </c>
      <c r="BL1281" s="61">
        <f>COUNTIF(I1281:BE1281,"X")</f>
        <v>0</v>
      </c>
      <c r="BM1281" s="61">
        <f>COUNTIF(BF1281:BJ1281,"X")</f>
        <v>0</v>
      </c>
      <c r="BN1281" s="62">
        <f>SUM(BL1281:BM1281)</f>
        <v>0</v>
      </c>
    </row>
    <row r="1282" spans="1:66" ht="18.75" customHeight="1">
      <c r="A1282" s="62">
        <v>2080</v>
      </c>
      <c r="B1282" s="102" t="s">
        <v>28720</v>
      </c>
      <c r="C1282" s="88" t="s">
        <v>28721</v>
      </c>
      <c r="D1282" s="89" t="s">
        <v>1370</v>
      </c>
      <c r="E1282" s="89" t="s">
        <v>4359</v>
      </c>
      <c r="F1282" s="62" t="s">
        <v>71</v>
      </c>
      <c r="G1282" s="88" t="s">
        <v>25531</v>
      </c>
      <c r="H1282" s="62" t="s">
        <v>23276</v>
      </c>
      <c r="BL1282" s="61">
        <f>COUNTIF(I1282:BE1282,"X")</f>
        <v>0</v>
      </c>
      <c r="BM1282" s="61">
        <f>COUNTIF(BF1282:BJ1282,"X")</f>
        <v>0</v>
      </c>
      <c r="BN1282" s="62">
        <f>SUM(BL1282:BM1282)</f>
        <v>0</v>
      </c>
    </row>
    <row r="1283" spans="1:66" ht="18.75" customHeight="1">
      <c r="A1283" s="62">
        <v>2195</v>
      </c>
      <c r="B1283" s="102" t="s">
        <v>28988</v>
      </c>
      <c r="C1283" s="88" t="s">
        <v>28989</v>
      </c>
      <c r="D1283" s="89" t="s">
        <v>28990</v>
      </c>
      <c r="E1283" s="89" t="s">
        <v>4622</v>
      </c>
      <c r="F1283" s="62" t="s">
        <v>71</v>
      </c>
      <c r="G1283" s="88" t="s">
        <v>5547</v>
      </c>
      <c r="H1283" s="62" t="s">
        <v>23276</v>
      </c>
      <c r="BL1283" s="61">
        <f>COUNTIF(I1283:BE1283,"X")</f>
        <v>0</v>
      </c>
      <c r="BM1283" s="61">
        <f>COUNTIF(BF1283:BJ1283,"X")</f>
        <v>0</v>
      </c>
      <c r="BN1283" s="62">
        <f>SUM(BL1283:BM1283)</f>
        <v>0</v>
      </c>
    </row>
    <row r="1284" spans="1:66" ht="18.75" customHeight="1">
      <c r="A1284" s="62">
        <v>2246</v>
      </c>
      <c r="B1284" s="102" t="s">
        <v>29108</v>
      </c>
      <c r="C1284" s="88" t="s">
        <v>29109</v>
      </c>
      <c r="D1284" s="89" t="s">
        <v>483</v>
      </c>
      <c r="E1284" s="89" t="s">
        <v>4716</v>
      </c>
      <c r="F1284" s="62" t="s">
        <v>71</v>
      </c>
      <c r="G1284" s="88" t="s">
        <v>4530</v>
      </c>
      <c r="H1284" s="62" t="s">
        <v>23276</v>
      </c>
      <c r="BL1284" s="61">
        <f>COUNTIF(I1284:BE1284,"X")</f>
        <v>0</v>
      </c>
      <c r="BM1284" s="61">
        <f>COUNTIF(BF1284:BJ1284,"X")</f>
        <v>0</v>
      </c>
      <c r="BN1284" s="62">
        <f>SUM(BL1284:BM1284)</f>
        <v>0</v>
      </c>
    </row>
    <row r="1285" spans="1:66" ht="18.75" customHeight="1">
      <c r="A1285" s="62">
        <v>2474</v>
      </c>
      <c r="B1285" s="102" t="s">
        <v>29675</v>
      </c>
      <c r="C1285" s="88" t="s">
        <v>29676</v>
      </c>
      <c r="D1285" s="89" t="s">
        <v>29677</v>
      </c>
      <c r="E1285" s="89" t="s">
        <v>5136</v>
      </c>
      <c r="F1285" s="62" t="s">
        <v>71</v>
      </c>
      <c r="G1285" s="88" t="s">
        <v>21821</v>
      </c>
      <c r="H1285" s="62" t="s">
        <v>23276</v>
      </c>
      <c r="BL1285" s="61">
        <f>COUNTIF(I1285:BE1285,"X")</f>
        <v>0</v>
      </c>
      <c r="BM1285" s="61">
        <f>COUNTIF(BF1285:BJ1285,"X")</f>
        <v>0</v>
      </c>
      <c r="BN1285" s="62">
        <f>SUM(BL1285:BM1285)</f>
        <v>0</v>
      </c>
    </row>
    <row r="1286" spans="1:66" ht="18.75" customHeight="1">
      <c r="A1286" s="62">
        <v>2500</v>
      </c>
      <c r="B1286" s="102" t="s">
        <v>29736</v>
      </c>
      <c r="C1286" s="88" t="s">
        <v>29737</v>
      </c>
      <c r="D1286" s="89" t="s">
        <v>7574</v>
      </c>
      <c r="E1286" s="89" t="s">
        <v>5136</v>
      </c>
      <c r="F1286" s="62" t="s">
        <v>71</v>
      </c>
      <c r="G1286" s="88" t="s">
        <v>439</v>
      </c>
      <c r="H1286" s="62" t="s">
        <v>23276</v>
      </c>
      <c r="BL1286" s="61">
        <f>COUNTIF(I1286:BE1286,"X")</f>
        <v>0</v>
      </c>
      <c r="BM1286" s="61">
        <f>COUNTIF(BF1286:BJ1286,"X")</f>
        <v>0</v>
      </c>
      <c r="BN1286" s="62">
        <f>SUM(BL1286:BM1286)</f>
        <v>0</v>
      </c>
    </row>
    <row r="1287" spans="1:66" ht="18.75" customHeight="1">
      <c r="A1287" s="62">
        <v>2601</v>
      </c>
      <c r="B1287" s="102" t="s">
        <v>29983</v>
      </c>
      <c r="C1287" s="88" t="s">
        <v>29984</v>
      </c>
      <c r="D1287" s="89" t="s">
        <v>340</v>
      </c>
      <c r="E1287" s="89" t="s">
        <v>5420</v>
      </c>
      <c r="F1287" s="62" t="s">
        <v>71</v>
      </c>
      <c r="G1287" s="88" t="s">
        <v>24253</v>
      </c>
      <c r="H1287" s="62" t="s">
        <v>23276</v>
      </c>
      <c r="BL1287" s="61">
        <f>COUNTIF(I1287:BE1287,"X")</f>
        <v>0</v>
      </c>
      <c r="BM1287" s="61">
        <f>COUNTIF(BF1287:BJ1287,"X")</f>
        <v>0</v>
      </c>
      <c r="BN1287" s="62">
        <f>SUM(BL1287:BM1287)</f>
        <v>0</v>
      </c>
    </row>
    <row r="1288" spans="1:66" ht="18.75" customHeight="1">
      <c r="A1288" s="62">
        <v>2618</v>
      </c>
      <c r="B1288" s="102" t="s">
        <v>30022</v>
      </c>
      <c r="C1288" s="88" t="s">
        <v>30023</v>
      </c>
      <c r="D1288" s="89" t="s">
        <v>483</v>
      </c>
      <c r="E1288" s="89" t="s">
        <v>5420</v>
      </c>
      <c r="F1288" s="62" t="s">
        <v>71</v>
      </c>
      <c r="G1288" s="88" t="s">
        <v>26424</v>
      </c>
      <c r="H1288" s="62" t="s">
        <v>23276</v>
      </c>
      <c r="BL1288" s="61">
        <f>COUNTIF(I1288:BE1288,"X")</f>
        <v>0</v>
      </c>
      <c r="BM1288" s="61">
        <f>COUNTIF(BF1288:BJ1288,"X")</f>
        <v>0</v>
      </c>
      <c r="BN1288" s="62">
        <f>SUM(BL1288:BM1288)</f>
        <v>0</v>
      </c>
    </row>
    <row r="1289" spans="1:66" ht="18.75" customHeight="1">
      <c r="A1289" s="62">
        <v>2663</v>
      </c>
      <c r="B1289" s="102" t="s">
        <v>30130</v>
      </c>
      <c r="C1289" s="88" t="s">
        <v>30131</v>
      </c>
      <c r="D1289" s="89" t="s">
        <v>69</v>
      </c>
      <c r="E1289" s="89" t="s">
        <v>5507</v>
      </c>
      <c r="F1289" s="62" t="s">
        <v>71</v>
      </c>
      <c r="G1289" s="88" t="s">
        <v>4431</v>
      </c>
      <c r="H1289" s="62" t="s">
        <v>23276</v>
      </c>
      <c r="BL1289" s="61">
        <f>COUNTIF(I1289:BE1289,"X")</f>
        <v>0</v>
      </c>
      <c r="BM1289" s="61">
        <f>COUNTIF(BF1289:BJ1289,"X")</f>
        <v>0</v>
      </c>
      <c r="BN1289" s="62">
        <f>SUM(BL1289:BM1289)</f>
        <v>0</v>
      </c>
    </row>
    <row r="1290" spans="1:66" ht="18.75" customHeight="1">
      <c r="A1290" s="62">
        <v>2879</v>
      </c>
      <c r="B1290" s="102" t="s">
        <v>30655</v>
      </c>
      <c r="C1290" s="88" t="s">
        <v>30656</v>
      </c>
      <c r="D1290" s="89" t="s">
        <v>30657</v>
      </c>
      <c r="E1290" s="89" t="s">
        <v>5910</v>
      </c>
      <c r="F1290" s="62" t="s">
        <v>71</v>
      </c>
      <c r="G1290" s="88" t="s">
        <v>5652</v>
      </c>
      <c r="H1290" s="62" t="s">
        <v>23276</v>
      </c>
      <c r="BL1290" s="61">
        <f>COUNTIF(I1290:BE1290,"X")</f>
        <v>0</v>
      </c>
      <c r="BM1290" s="61">
        <f>COUNTIF(BF1290:BJ1290,"X")</f>
        <v>0</v>
      </c>
      <c r="BN1290" s="62">
        <f>SUM(BL1290:BM1290)</f>
        <v>0</v>
      </c>
    </row>
    <row r="1291" spans="1:66" ht="18.75" customHeight="1">
      <c r="A1291" s="62">
        <v>2978</v>
      </c>
      <c r="B1291" s="102" t="s">
        <v>30885</v>
      </c>
      <c r="C1291" s="88" t="s">
        <v>30886</v>
      </c>
      <c r="D1291" s="89" t="s">
        <v>132</v>
      </c>
      <c r="E1291" s="89" t="s">
        <v>6054</v>
      </c>
      <c r="F1291" s="62" t="s">
        <v>71</v>
      </c>
      <c r="G1291" s="88" t="s">
        <v>23553</v>
      </c>
      <c r="H1291" s="62" t="s">
        <v>23276</v>
      </c>
      <c r="BL1291" s="61">
        <f>COUNTIF(I1291:BE1291,"X")</f>
        <v>0</v>
      </c>
      <c r="BM1291" s="61">
        <f>COUNTIF(BF1291:BJ1291,"X")</f>
        <v>0</v>
      </c>
      <c r="BN1291" s="62">
        <f>SUM(BL1291:BM1291)</f>
        <v>0</v>
      </c>
    </row>
    <row r="1292" spans="1:66" ht="18.75" customHeight="1">
      <c r="A1292" s="62">
        <v>3050</v>
      </c>
      <c r="B1292" s="102" t="s">
        <v>31052</v>
      </c>
      <c r="C1292" s="88" t="s">
        <v>31053</v>
      </c>
      <c r="D1292" s="89" t="s">
        <v>1553</v>
      </c>
      <c r="E1292" s="89" t="s">
        <v>6218</v>
      </c>
      <c r="F1292" s="62" t="s">
        <v>71</v>
      </c>
      <c r="G1292" s="88" t="s">
        <v>10793</v>
      </c>
      <c r="H1292" s="62" t="s">
        <v>23276</v>
      </c>
      <c r="BL1292" s="61">
        <f>COUNTIF(I1292:BE1292,"X")</f>
        <v>0</v>
      </c>
      <c r="BM1292" s="61">
        <f>COUNTIF(BF1292:BJ1292,"X")</f>
        <v>0</v>
      </c>
      <c r="BN1292" s="62">
        <f>SUM(BL1292:BM1292)</f>
        <v>0</v>
      </c>
    </row>
    <row r="1293" spans="1:66" ht="18.75" customHeight="1">
      <c r="A1293" s="62">
        <v>3124</v>
      </c>
      <c r="B1293" s="102" t="s">
        <v>31227</v>
      </c>
      <c r="C1293" s="88" t="s">
        <v>31228</v>
      </c>
      <c r="D1293" s="89" t="s">
        <v>4822</v>
      </c>
      <c r="E1293" s="89" t="s">
        <v>6300</v>
      </c>
      <c r="F1293" s="62" t="s">
        <v>71</v>
      </c>
      <c r="G1293" s="88" t="s">
        <v>30485</v>
      </c>
      <c r="H1293" s="62" t="s">
        <v>23276</v>
      </c>
      <c r="BL1293" s="61">
        <f>COUNTIF(I1293:BE1293,"X")</f>
        <v>0</v>
      </c>
      <c r="BM1293" s="61">
        <f>COUNTIF(BF1293:BJ1293,"X")</f>
        <v>0</v>
      </c>
      <c r="BN1293" s="62">
        <f>SUM(BL1293:BM1293)</f>
        <v>0</v>
      </c>
    </row>
    <row r="1294" spans="1:66" ht="18.75" customHeight="1">
      <c r="A1294" s="62">
        <v>3198</v>
      </c>
      <c r="B1294" s="102" t="s">
        <v>31395</v>
      </c>
      <c r="C1294" s="88" t="s">
        <v>31396</v>
      </c>
      <c r="D1294" s="89" t="s">
        <v>3471</v>
      </c>
      <c r="E1294" s="89" t="s">
        <v>6426</v>
      </c>
      <c r="F1294" s="62" t="s">
        <v>71</v>
      </c>
      <c r="G1294" s="88" t="s">
        <v>29448</v>
      </c>
      <c r="H1294" s="62" t="s">
        <v>23276</v>
      </c>
      <c r="BL1294" s="61">
        <f>COUNTIF(I1294:BE1294,"X")</f>
        <v>0</v>
      </c>
      <c r="BM1294" s="61">
        <f>COUNTIF(BF1294:BJ1294,"X")</f>
        <v>0</v>
      </c>
      <c r="BN1294" s="62">
        <f>SUM(BL1294:BM1294)</f>
        <v>0</v>
      </c>
    </row>
    <row r="1295" spans="1:66" ht="18.75" customHeight="1">
      <c r="A1295" s="62">
        <v>3347</v>
      </c>
      <c r="B1295" s="102" t="s">
        <v>31745</v>
      </c>
      <c r="C1295" s="88" t="s">
        <v>31746</v>
      </c>
      <c r="D1295" s="89" t="s">
        <v>4227</v>
      </c>
      <c r="E1295" s="89" t="s">
        <v>6663</v>
      </c>
      <c r="F1295" s="62" t="s">
        <v>71</v>
      </c>
      <c r="G1295" s="88" t="s">
        <v>18860</v>
      </c>
      <c r="H1295" s="62" t="s">
        <v>23276</v>
      </c>
      <c r="BL1295" s="61">
        <f>COUNTIF(I1295:BE1295,"X")</f>
        <v>0</v>
      </c>
      <c r="BM1295" s="61">
        <f>COUNTIF(BF1295:BJ1295,"X")</f>
        <v>0</v>
      </c>
      <c r="BN1295" s="62">
        <f>SUM(BL1295:BM1295)</f>
        <v>0</v>
      </c>
    </row>
    <row r="1296" spans="1:66" ht="18.75" customHeight="1">
      <c r="A1296" s="62">
        <v>3440</v>
      </c>
      <c r="B1296" s="102" t="s">
        <v>31965</v>
      </c>
      <c r="C1296" s="88" t="s">
        <v>31966</v>
      </c>
      <c r="D1296" s="89" t="s">
        <v>1525</v>
      </c>
      <c r="E1296" s="89" t="s">
        <v>6784</v>
      </c>
      <c r="F1296" s="62" t="s">
        <v>71</v>
      </c>
      <c r="G1296" s="88" t="s">
        <v>31967</v>
      </c>
      <c r="H1296" s="62" t="s">
        <v>23276</v>
      </c>
      <c r="BL1296" s="61">
        <f>COUNTIF(I1296:BE1296,"X")</f>
        <v>0</v>
      </c>
      <c r="BM1296" s="61">
        <f>COUNTIF(BF1296:BJ1296,"X")</f>
        <v>0</v>
      </c>
      <c r="BN1296" s="62">
        <f>SUM(BL1296:BM1296)</f>
        <v>0</v>
      </c>
    </row>
    <row r="1297" spans="1:66" ht="18.75" customHeight="1">
      <c r="A1297" s="62">
        <v>3443</v>
      </c>
      <c r="B1297" s="102" t="s">
        <v>31972</v>
      </c>
      <c r="C1297" s="88" t="s">
        <v>31973</v>
      </c>
      <c r="D1297" s="89" t="s">
        <v>3727</v>
      </c>
      <c r="E1297" s="89" t="s">
        <v>6784</v>
      </c>
      <c r="F1297" s="62" t="s">
        <v>71</v>
      </c>
      <c r="G1297" s="88" t="s">
        <v>23206</v>
      </c>
      <c r="H1297" s="62" t="s">
        <v>23276</v>
      </c>
      <c r="BL1297" s="61">
        <f>COUNTIF(I1297:BE1297,"X")</f>
        <v>0</v>
      </c>
      <c r="BM1297" s="61">
        <f>COUNTIF(BF1297:BJ1297,"X")</f>
        <v>0</v>
      </c>
      <c r="BN1297" s="62">
        <f>SUM(BL1297:BM1297)</f>
        <v>0</v>
      </c>
    </row>
    <row r="1298" spans="1:66" ht="18.75" customHeight="1">
      <c r="A1298" s="62">
        <v>3532</v>
      </c>
      <c r="B1298" s="102" t="s">
        <v>32176</v>
      </c>
      <c r="C1298" s="88" t="s">
        <v>32177</v>
      </c>
      <c r="D1298" s="89" t="s">
        <v>1000</v>
      </c>
      <c r="E1298" s="89" t="s">
        <v>6974</v>
      </c>
      <c r="F1298" s="62" t="s">
        <v>71</v>
      </c>
      <c r="G1298" s="88" t="s">
        <v>26503</v>
      </c>
      <c r="H1298" s="62" t="s">
        <v>23276</v>
      </c>
      <c r="BL1298" s="61">
        <f>COUNTIF(I1298:BE1298,"X")</f>
        <v>0</v>
      </c>
      <c r="BM1298" s="61">
        <f>COUNTIF(BF1298:BJ1298,"X")</f>
        <v>0</v>
      </c>
      <c r="BN1298" s="62">
        <f>SUM(BL1298:BM1298)</f>
        <v>0</v>
      </c>
    </row>
    <row r="1299" spans="1:66" ht="18.75" customHeight="1">
      <c r="A1299" s="62">
        <v>3545</v>
      </c>
      <c r="B1299" s="102" t="s">
        <v>32204</v>
      </c>
      <c r="C1299" s="88" t="s">
        <v>32205</v>
      </c>
      <c r="D1299" s="89" t="s">
        <v>3717</v>
      </c>
      <c r="E1299" s="89" t="s">
        <v>6974</v>
      </c>
      <c r="F1299" s="62" t="s">
        <v>71</v>
      </c>
      <c r="G1299" s="88" t="s">
        <v>2751</v>
      </c>
      <c r="H1299" s="62" t="s">
        <v>23276</v>
      </c>
      <c r="BL1299" s="61">
        <f>COUNTIF(I1299:BE1299,"X")</f>
        <v>0</v>
      </c>
      <c r="BM1299" s="61">
        <f>COUNTIF(BF1299:BJ1299,"X")</f>
        <v>0</v>
      </c>
      <c r="BN1299" s="62">
        <f>SUM(BL1299:BM1299)</f>
        <v>0</v>
      </c>
    </row>
    <row r="1300" spans="1:66" ht="18.75" customHeight="1">
      <c r="A1300" s="62">
        <v>3573</v>
      </c>
      <c r="B1300" s="102" t="s">
        <v>32270</v>
      </c>
      <c r="C1300" s="88" t="s">
        <v>32271</v>
      </c>
      <c r="D1300" s="89" t="s">
        <v>32272</v>
      </c>
      <c r="E1300" s="89" t="s">
        <v>7103</v>
      </c>
      <c r="F1300" s="62" t="s">
        <v>71</v>
      </c>
      <c r="G1300" s="88" t="s">
        <v>6559</v>
      </c>
      <c r="H1300" s="62" t="s">
        <v>23276</v>
      </c>
      <c r="BL1300" s="61">
        <f>COUNTIF(I1300:BE1300,"X")</f>
        <v>0</v>
      </c>
      <c r="BM1300" s="61">
        <f>COUNTIF(BF1300:BJ1300,"X")</f>
        <v>0</v>
      </c>
      <c r="BN1300" s="62">
        <f>SUM(BL1300:BM1300)</f>
        <v>0</v>
      </c>
    </row>
    <row r="1301" spans="1:66" ht="18.75" customHeight="1">
      <c r="A1301" s="62">
        <v>3702</v>
      </c>
      <c r="B1301" s="102" t="s">
        <v>32570</v>
      </c>
      <c r="C1301" s="88" t="s">
        <v>32571</v>
      </c>
      <c r="D1301" s="89" t="s">
        <v>15052</v>
      </c>
      <c r="E1301" s="89" t="s">
        <v>7330</v>
      </c>
      <c r="F1301" s="62" t="s">
        <v>71</v>
      </c>
      <c r="G1301" s="88" t="s">
        <v>12142</v>
      </c>
      <c r="H1301" s="62" t="s">
        <v>23276</v>
      </c>
      <c r="BL1301" s="61">
        <f>COUNTIF(I1301:BE1301,"X")</f>
        <v>0</v>
      </c>
      <c r="BM1301" s="61">
        <f>COUNTIF(BF1301:BJ1301,"X")</f>
        <v>0</v>
      </c>
      <c r="BN1301" s="62">
        <f>SUM(BL1301:BM1301)</f>
        <v>0</v>
      </c>
    </row>
    <row r="1302" spans="1:66" ht="18.75" customHeight="1">
      <c r="A1302" s="62">
        <v>3850</v>
      </c>
      <c r="B1302" s="102" t="s">
        <v>32916</v>
      </c>
      <c r="C1302" s="88" t="s">
        <v>32917</v>
      </c>
      <c r="D1302" s="89" t="s">
        <v>619</v>
      </c>
      <c r="E1302" s="89" t="s">
        <v>7584</v>
      </c>
      <c r="F1302" s="62" t="s">
        <v>71</v>
      </c>
      <c r="G1302" s="88" t="s">
        <v>24689</v>
      </c>
      <c r="H1302" s="62" t="s">
        <v>23276</v>
      </c>
      <c r="BL1302" s="61">
        <f>COUNTIF(I1302:BE1302,"X")</f>
        <v>0</v>
      </c>
      <c r="BM1302" s="61">
        <f>COUNTIF(BF1302:BJ1302,"X")</f>
        <v>0</v>
      </c>
      <c r="BN1302" s="62">
        <f>SUM(BL1302:BM1302)</f>
        <v>0</v>
      </c>
    </row>
    <row r="1303" spans="1:66" ht="18.75" customHeight="1">
      <c r="A1303" s="62">
        <v>3885</v>
      </c>
      <c r="B1303" s="102" t="s">
        <v>33003</v>
      </c>
      <c r="C1303" s="88" t="s">
        <v>33004</v>
      </c>
      <c r="D1303" s="89" t="s">
        <v>1589</v>
      </c>
      <c r="E1303" s="89" t="s">
        <v>7665</v>
      </c>
      <c r="F1303" s="62" t="s">
        <v>71</v>
      </c>
      <c r="G1303" s="88" t="s">
        <v>10718</v>
      </c>
      <c r="H1303" s="62" t="s">
        <v>23276</v>
      </c>
      <c r="BL1303" s="61">
        <f>COUNTIF(I1303:BE1303,"X")</f>
        <v>0</v>
      </c>
      <c r="BM1303" s="61">
        <f>COUNTIF(BF1303:BJ1303,"X")</f>
        <v>0</v>
      </c>
      <c r="BN1303" s="62">
        <f>SUM(BL1303:BM1303)</f>
        <v>0</v>
      </c>
    </row>
    <row r="1304" spans="1:66" ht="18.75" customHeight="1">
      <c r="A1304" s="62">
        <v>3892</v>
      </c>
      <c r="B1304" s="102" t="s">
        <v>33017</v>
      </c>
      <c r="C1304" s="88" t="s">
        <v>33018</v>
      </c>
      <c r="D1304" s="89" t="s">
        <v>33019</v>
      </c>
      <c r="E1304" s="89" t="s">
        <v>7685</v>
      </c>
      <c r="F1304" s="62" t="s">
        <v>71</v>
      </c>
      <c r="G1304" s="88" t="s">
        <v>13115</v>
      </c>
      <c r="H1304" s="62" t="s">
        <v>23276</v>
      </c>
      <c r="BL1304" s="61">
        <f>COUNTIF(I1304:BE1304,"X")</f>
        <v>0</v>
      </c>
      <c r="BM1304" s="61">
        <f>COUNTIF(BF1304:BJ1304,"X")</f>
        <v>0</v>
      </c>
      <c r="BN1304" s="62">
        <f>SUM(BL1304:BM1304)</f>
        <v>0</v>
      </c>
    </row>
    <row r="1305" spans="1:66" ht="18.75" customHeight="1">
      <c r="A1305" s="62">
        <v>4037</v>
      </c>
      <c r="B1305" s="102" t="s">
        <v>33360</v>
      </c>
      <c r="C1305" s="88" t="s">
        <v>33361</v>
      </c>
      <c r="D1305" s="89" t="s">
        <v>619</v>
      </c>
      <c r="E1305" s="89" t="s">
        <v>7948</v>
      </c>
      <c r="F1305" s="62" t="s">
        <v>71</v>
      </c>
      <c r="G1305" s="88" t="s">
        <v>1841</v>
      </c>
      <c r="H1305" s="62" t="s">
        <v>23276</v>
      </c>
      <c r="BL1305" s="61">
        <f>COUNTIF(I1305:BE1305,"X")</f>
        <v>0</v>
      </c>
      <c r="BM1305" s="61">
        <f>COUNTIF(BF1305:BJ1305,"X")</f>
        <v>0</v>
      </c>
      <c r="BN1305" s="62">
        <f>SUM(BL1305:BM1305)</f>
        <v>0</v>
      </c>
    </row>
    <row r="1306" spans="1:66" ht="18.75" customHeight="1">
      <c r="A1306" s="62">
        <v>4076</v>
      </c>
      <c r="B1306" s="102" t="s">
        <v>33447</v>
      </c>
      <c r="C1306" s="88" t="s">
        <v>33448</v>
      </c>
      <c r="D1306" s="89" t="s">
        <v>33449</v>
      </c>
      <c r="E1306" s="89" t="s">
        <v>8035</v>
      </c>
      <c r="F1306" s="62" t="s">
        <v>71</v>
      </c>
      <c r="G1306" s="88" t="s">
        <v>23925</v>
      </c>
      <c r="H1306" s="62" t="s">
        <v>23276</v>
      </c>
      <c r="BL1306" s="61">
        <f>COUNTIF(I1306:BE1306,"X")</f>
        <v>0</v>
      </c>
      <c r="BM1306" s="61">
        <f>COUNTIF(BF1306:BJ1306,"X")</f>
        <v>0</v>
      </c>
      <c r="BN1306" s="62">
        <f>SUM(BL1306:BM1306)</f>
        <v>0</v>
      </c>
    </row>
    <row r="1307" spans="1:66" ht="18.75" customHeight="1">
      <c r="A1307" s="62">
        <v>4355</v>
      </c>
      <c r="B1307" s="102" t="s">
        <v>34095</v>
      </c>
      <c r="C1307" s="88" t="s">
        <v>34096</v>
      </c>
      <c r="D1307" s="89" t="s">
        <v>2051</v>
      </c>
      <c r="E1307" s="89" t="s">
        <v>8557</v>
      </c>
      <c r="F1307" s="62" t="s">
        <v>71</v>
      </c>
      <c r="G1307" s="88" t="s">
        <v>24675</v>
      </c>
      <c r="H1307" s="62" t="s">
        <v>23276</v>
      </c>
      <c r="BL1307" s="61">
        <f>COUNTIF(I1307:BE1307,"X")</f>
        <v>0</v>
      </c>
      <c r="BM1307" s="61">
        <f>COUNTIF(BF1307:BJ1307,"X")</f>
        <v>0</v>
      </c>
      <c r="BN1307" s="62">
        <f>SUM(BL1307:BM1307)</f>
        <v>0</v>
      </c>
    </row>
    <row r="1308" spans="1:66" ht="18.75" customHeight="1">
      <c r="A1308" s="62">
        <v>4405</v>
      </c>
      <c r="B1308" s="102" t="s">
        <v>34207</v>
      </c>
      <c r="C1308" s="88" t="s">
        <v>34208</v>
      </c>
      <c r="D1308" s="89" t="s">
        <v>11890</v>
      </c>
      <c r="E1308" s="89" t="s">
        <v>22089</v>
      </c>
      <c r="F1308" s="62" t="s">
        <v>71</v>
      </c>
      <c r="G1308" s="88" t="s">
        <v>9891</v>
      </c>
      <c r="H1308" s="62" t="s">
        <v>23276</v>
      </c>
      <c r="BL1308" s="61">
        <f>COUNTIF(I1308:BE1308,"X")</f>
        <v>0</v>
      </c>
      <c r="BM1308" s="61">
        <f>COUNTIF(BF1308:BJ1308,"X")</f>
        <v>0</v>
      </c>
      <c r="BN1308" s="62">
        <f>SUM(BL1308:BM1308)</f>
        <v>0</v>
      </c>
    </row>
    <row r="1309" spans="1:66" ht="18.75" customHeight="1">
      <c r="A1309" s="62">
        <v>4540</v>
      </c>
      <c r="B1309" s="102" t="s">
        <v>34507</v>
      </c>
      <c r="C1309" s="88" t="s">
        <v>34508</v>
      </c>
      <c r="D1309" s="89" t="s">
        <v>156</v>
      </c>
      <c r="E1309" s="89" t="s">
        <v>8839</v>
      </c>
      <c r="F1309" s="62" t="s">
        <v>71</v>
      </c>
      <c r="G1309" s="88" t="s">
        <v>25039</v>
      </c>
      <c r="H1309" s="62" t="s">
        <v>23276</v>
      </c>
      <c r="BL1309" s="61">
        <f>COUNTIF(I1309:BE1309,"X")</f>
        <v>0</v>
      </c>
      <c r="BM1309" s="61">
        <f>COUNTIF(BF1309:BJ1309,"X")</f>
        <v>0</v>
      </c>
      <c r="BN1309" s="62">
        <f>SUM(BL1309:BM1309)</f>
        <v>0</v>
      </c>
    </row>
    <row r="1310" spans="1:66" ht="18.75" customHeight="1">
      <c r="A1310" s="62">
        <v>273</v>
      </c>
      <c r="B1310" s="102" t="s">
        <v>24105</v>
      </c>
      <c r="C1310" s="88" t="s">
        <v>24106</v>
      </c>
      <c r="D1310" s="89" t="s">
        <v>149</v>
      </c>
      <c r="E1310" s="89" t="s">
        <v>544</v>
      </c>
      <c r="F1310" s="62" t="s">
        <v>71</v>
      </c>
      <c r="G1310" s="88" t="s">
        <v>13681</v>
      </c>
      <c r="H1310" s="62" t="s">
        <v>24107</v>
      </c>
      <c r="BA1310" s="101" t="s">
        <v>94</v>
      </c>
      <c r="BL1310" s="61">
        <f>COUNTIF(I1310:BE1310,"X")</f>
        <v>1</v>
      </c>
      <c r="BM1310" s="61">
        <f>COUNTIF(BF1310:BJ1310,"X")</f>
        <v>0</v>
      </c>
      <c r="BN1310" s="62">
        <f>SUM(BL1310:BM1310)</f>
        <v>1</v>
      </c>
    </row>
    <row r="1311" spans="1:66" ht="18.75" customHeight="1">
      <c r="A1311" s="62">
        <v>354</v>
      </c>
      <c r="B1311" s="102" t="s">
        <v>24336</v>
      </c>
      <c r="C1311" s="88" t="s">
        <v>24337</v>
      </c>
      <c r="D1311" s="89" t="s">
        <v>5937</v>
      </c>
      <c r="E1311" s="89" t="s">
        <v>925</v>
      </c>
      <c r="F1311" s="62" t="s">
        <v>71</v>
      </c>
      <c r="G1311" s="88" t="s">
        <v>11253</v>
      </c>
      <c r="H1311" s="62" t="s">
        <v>24107</v>
      </c>
      <c r="I1311" s="101" t="s">
        <v>94</v>
      </c>
      <c r="BA1311" s="101" t="s">
        <v>94</v>
      </c>
      <c r="BL1311" s="61">
        <f>COUNTIF(I1311:BE1311,"X")</f>
        <v>2</v>
      </c>
      <c r="BM1311" s="61">
        <f>COUNTIF(BF1311:BJ1311,"X")</f>
        <v>0</v>
      </c>
      <c r="BN1311" s="62">
        <f>SUM(BL1311:BM1311)</f>
        <v>2</v>
      </c>
    </row>
    <row r="1312" spans="1:66" ht="18.75" customHeight="1">
      <c r="A1312" s="62">
        <v>653</v>
      </c>
      <c r="B1312" s="102" t="s">
        <v>25135</v>
      </c>
      <c r="C1312" s="88" t="s">
        <v>25136</v>
      </c>
      <c r="D1312" s="89" t="s">
        <v>25137</v>
      </c>
      <c r="E1312" s="89" t="s">
        <v>1691</v>
      </c>
      <c r="F1312" s="62" t="s">
        <v>71</v>
      </c>
      <c r="G1312" s="88" t="s">
        <v>23422</v>
      </c>
      <c r="H1312" s="62" t="s">
        <v>24107</v>
      </c>
      <c r="BL1312" s="61">
        <f>COUNTIF(I1312:BE1312,"X")</f>
        <v>0</v>
      </c>
      <c r="BM1312" s="61">
        <f>COUNTIF(BF1312:BJ1312,"X")</f>
        <v>0</v>
      </c>
      <c r="BN1312" s="62">
        <f>SUM(BL1312:BM1312)</f>
        <v>0</v>
      </c>
    </row>
    <row r="1313" spans="1:66" ht="18.75" customHeight="1">
      <c r="A1313" s="62">
        <v>679</v>
      </c>
      <c r="B1313" s="102" t="s">
        <v>25208</v>
      </c>
      <c r="C1313" s="88" t="s">
        <v>25209</v>
      </c>
      <c r="D1313" s="89" t="s">
        <v>25210</v>
      </c>
      <c r="E1313" s="89" t="s">
        <v>1741</v>
      </c>
      <c r="F1313" s="62" t="s">
        <v>71</v>
      </c>
      <c r="G1313" s="88" t="s">
        <v>25211</v>
      </c>
      <c r="H1313" s="62" t="s">
        <v>24107</v>
      </c>
      <c r="BA1313" s="101" t="s">
        <v>94</v>
      </c>
      <c r="BL1313" s="61">
        <f>COUNTIF(I1313:BE1313,"X")</f>
        <v>1</v>
      </c>
      <c r="BM1313" s="61">
        <f>COUNTIF(BF1313:BJ1313,"X")</f>
        <v>0</v>
      </c>
      <c r="BN1313" s="62">
        <f>SUM(BL1313:BM1313)</f>
        <v>1</v>
      </c>
    </row>
    <row r="1314" spans="1:66" ht="18.75" customHeight="1">
      <c r="A1314" s="62">
        <v>728</v>
      </c>
      <c r="B1314" s="102" t="s">
        <v>25337</v>
      </c>
      <c r="C1314" s="88" t="s">
        <v>25338</v>
      </c>
      <c r="D1314" s="89" t="s">
        <v>16555</v>
      </c>
      <c r="E1314" s="89" t="s">
        <v>1867</v>
      </c>
      <c r="F1314" s="62" t="s">
        <v>71</v>
      </c>
      <c r="G1314" s="88" t="s">
        <v>14891</v>
      </c>
      <c r="H1314" s="62" t="s">
        <v>24107</v>
      </c>
      <c r="BA1314" s="101" t="s">
        <v>94</v>
      </c>
      <c r="BL1314" s="61">
        <f>COUNTIF(I1314:BE1314,"X")</f>
        <v>1</v>
      </c>
      <c r="BM1314" s="61">
        <f>COUNTIF(BF1314:BJ1314,"X")</f>
        <v>0</v>
      </c>
      <c r="BN1314" s="62">
        <f>SUM(BL1314:BM1314)</f>
        <v>1</v>
      </c>
    </row>
    <row r="1315" spans="1:66" ht="18.75" customHeight="1">
      <c r="A1315" s="62">
        <v>750</v>
      </c>
      <c r="B1315" s="102" t="s">
        <v>25387</v>
      </c>
      <c r="C1315" s="88" t="s">
        <v>25388</v>
      </c>
      <c r="D1315" s="89" t="s">
        <v>483</v>
      </c>
      <c r="E1315" s="89" t="s">
        <v>1867</v>
      </c>
      <c r="F1315" s="62" t="s">
        <v>71</v>
      </c>
      <c r="G1315" s="88" t="s">
        <v>23951</v>
      </c>
      <c r="H1315" s="62" t="s">
        <v>24107</v>
      </c>
      <c r="BA1315" s="101" t="s">
        <v>94</v>
      </c>
      <c r="BL1315" s="61">
        <f>COUNTIF(I1315:BE1315,"X")</f>
        <v>1</v>
      </c>
      <c r="BM1315" s="61">
        <f>COUNTIF(BF1315:BJ1315,"X")</f>
        <v>0</v>
      </c>
      <c r="BN1315" s="62">
        <f>SUM(BL1315:BM1315)</f>
        <v>1</v>
      </c>
    </row>
    <row r="1316" spans="1:66" ht="18.75" customHeight="1">
      <c r="A1316" s="62">
        <v>802</v>
      </c>
      <c r="B1316" s="102" t="s">
        <v>25529</v>
      </c>
      <c r="C1316" s="88" t="s">
        <v>25530</v>
      </c>
      <c r="D1316" s="89" t="s">
        <v>243</v>
      </c>
      <c r="E1316" s="89" t="s">
        <v>2031</v>
      </c>
      <c r="F1316" s="62" t="s">
        <v>71</v>
      </c>
      <c r="G1316" s="88" t="s">
        <v>25531</v>
      </c>
      <c r="H1316" s="62" t="s">
        <v>24107</v>
      </c>
      <c r="BA1316" s="101" t="s">
        <v>94</v>
      </c>
      <c r="BL1316" s="61">
        <f>COUNTIF(I1316:BE1316,"X")</f>
        <v>1</v>
      </c>
      <c r="BM1316" s="61">
        <f>COUNTIF(BF1316:BJ1316,"X")</f>
        <v>0</v>
      </c>
      <c r="BN1316" s="62">
        <f>SUM(BL1316:BM1316)</f>
        <v>1</v>
      </c>
    </row>
    <row r="1317" spans="1:66" ht="18.75" customHeight="1">
      <c r="A1317" s="62">
        <v>871</v>
      </c>
      <c r="B1317" s="102" t="s">
        <v>25699</v>
      </c>
      <c r="C1317" s="88" t="s">
        <v>25700</v>
      </c>
      <c r="D1317" s="89" t="s">
        <v>1936</v>
      </c>
      <c r="E1317" s="89" t="s">
        <v>2031</v>
      </c>
      <c r="F1317" s="62" t="s">
        <v>71</v>
      </c>
      <c r="G1317" s="88" t="s">
        <v>25579</v>
      </c>
      <c r="H1317" s="62" t="s">
        <v>24107</v>
      </c>
      <c r="BA1317" s="101" t="s">
        <v>94</v>
      </c>
      <c r="BL1317" s="61">
        <f>COUNTIF(I1317:BE1317,"X")</f>
        <v>1</v>
      </c>
      <c r="BM1317" s="61">
        <f>COUNTIF(BF1317:BJ1317,"X")</f>
        <v>0</v>
      </c>
      <c r="BN1317" s="62">
        <f>SUM(BL1317:BM1317)</f>
        <v>1</v>
      </c>
    </row>
    <row r="1318" spans="1:66" ht="18.75" customHeight="1">
      <c r="A1318" s="62">
        <v>1000</v>
      </c>
      <c r="B1318" s="102" t="s">
        <v>26036</v>
      </c>
      <c r="C1318" s="88" t="s">
        <v>26037</v>
      </c>
      <c r="D1318" s="89" t="s">
        <v>1792</v>
      </c>
      <c r="E1318" s="89" t="s">
        <v>2508</v>
      </c>
      <c r="F1318" s="62" t="s">
        <v>71</v>
      </c>
      <c r="G1318" s="88" t="s">
        <v>1841</v>
      </c>
      <c r="H1318" s="62" t="s">
        <v>24107</v>
      </c>
      <c r="BA1318" s="101" t="s">
        <v>94</v>
      </c>
      <c r="BL1318" s="61">
        <f>COUNTIF(I1318:BE1318,"X")</f>
        <v>1</v>
      </c>
      <c r="BM1318" s="61">
        <f>COUNTIF(BF1318:BJ1318,"X")</f>
        <v>0</v>
      </c>
      <c r="BN1318" s="62">
        <f>SUM(BL1318:BM1318)</f>
        <v>1</v>
      </c>
    </row>
    <row r="1319" spans="1:66" ht="18.75" customHeight="1">
      <c r="A1319" s="62">
        <v>1083</v>
      </c>
      <c r="B1319" s="102" t="s">
        <v>26241</v>
      </c>
      <c r="C1319" s="88" t="s">
        <v>26242</v>
      </c>
      <c r="D1319" s="89" t="s">
        <v>156</v>
      </c>
      <c r="E1319" s="89" t="s">
        <v>2669</v>
      </c>
      <c r="F1319" s="62" t="s">
        <v>71</v>
      </c>
      <c r="G1319" s="88" t="s">
        <v>26243</v>
      </c>
      <c r="H1319" s="62" t="s">
        <v>24107</v>
      </c>
      <c r="BA1319" s="101" t="s">
        <v>94</v>
      </c>
      <c r="BL1319" s="61">
        <f>COUNTIF(I1319:BE1319,"X")</f>
        <v>1</v>
      </c>
      <c r="BM1319" s="61">
        <f>COUNTIF(BF1319:BJ1319,"X")</f>
        <v>0</v>
      </c>
      <c r="BN1319" s="62">
        <f>SUM(BL1319:BM1319)</f>
        <v>1</v>
      </c>
    </row>
    <row r="1320" spans="1:66" ht="18.75" customHeight="1">
      <c r="A1320" s="62">
        <v>1086</v>
      </c>
      <c r="B1320" s="102" t="s">
        <v>26249</v>
      </c>
      <c r="C1320" s="88" t="s">
        <v>26250</v>
      </c>
      <c r="D1320" s="89" t="s">
        <v>483</v>
      </c>
      <c r="E1320" s="89" t="s">
        <v>2669</v>
      </c>
      <c r="F1320" s="62" t="s">
        <v>71</v>
      </c>
      <c r="G1320" s="88" t="s">
        <v>1148</v>
      </c>
      <c r="H1320" s="62" t="s">
        <v>24107</v>
      </c>
      <c r="BL1320" s="61">
        <f>COUNTIF(I1320:BE1320,"X")</f>
        <v>0</v>
      </c>
      <c r="BM1320" s="61">
        <f>COUNTIF(BF1320:BJ1320,"X")</f>
        <v>0</v>
      </c>
      <c r="BN1320" s="62">
        <f>SUM(BL1320:BM1320)</f>
        <v>0</v>
      </c>
    </row>
    <row r="1321" spans="1:66" ht="18.75" customHeight="1">
      <c r="A1321" s="62">
        <v>1131</v>
      </c>
      <c r="B1321" s="102" t="s">
        <v>26367</v>
      </c>
      <c r="C1321" s="88" t="s">
        <v>26368</v>
      </c>
      <c r="D1321" s="89" t="s">
        <v>2729</v>
      </c>
      <c r="E1321" s="89" t="s">
        <v>2686</v>
      </c>
      <c r="F1321" s="62" t="s">
        <v>71</v>
      </c>
      <c r="G1321" s="88" t="s">
        <v>25280</v>
      </c>
      <c r="H1321" s="62" t="s">
        <v>24107</v>
      </c>
      <c r="BA1321" s="101" t="s">
        <v>94</v>
      </c>
      <c r="BL1321" s="61">
        <f>COUNTIF(I1321:BE1321,"X")</f>
        <v>1</v>
      </c>
      <c r="BM1321" s="61">
        <f>COUNTIF(BF1321:BJ1321,"X")</f>
        <v>0</v>
      </c>
      <c r="BN1321" s="62">
        <f>SUM(BL1321:BM1321)</f>
        <v>1</v>
      </c>
    </row>
    <row r="1322" spans="1:66" ht="18.75" customHeight="1">
      <c r="A1322" s="62">
        <v>1145</v>
      </c>
      <c r="B1322" s="102" t="s">
        <v>26400</v>
      </c>
      <c r="C1322" s="88" t="s">
        <v>26401</v>
      </c>
      <c r="D1322" s="89" t="s">
        <v>1602</v>
      </c>
      <c r="E1322" s="89" t="s">
        <v>2686</v>
      </c>
      <c r="F1322" s="62" t="s">
        <v>71</v>
      </c>
      <c r="G1322" s="88" t="s">
        <v>3659</v>
      </c>
      <c r="H1322" s="62" t="s">
        <v>24107</v>
      </c>
      <c r="BL1322" s="61">
        <f>COUNTIF(I1322:BE1322,"X")</f>
        <v>0</v>
      </c>
      <c r="BM1322" s="61">
        <f>COUNTIF(BF1322:BJ1322,"X")</f>
        <v>0</v>
      </c>
      <c r="BN1322" s="62">
        <f>SUM(BL1322:BM1322)</f>
        <v>0</v>
      </c>
    </row>
    <row r="1323" spans="1:66" ht="18.75" customHeight="1">
      <c r="A1323" s="62">
        <v>1158</v>
      </c>
      <c r="B1323" s="102" t="s">
        <v>26432</v>
      </c>
      <c r="C1323" s="88" t="s">
        <v>26433</v>
      </c>
      <c r="D1323" s="89" t="s">
        <v>10753</v>
      </c>
      <c r="E1323" s="89" t="s">
        <v>2686</v>
      </c>
      <c r="F1323" s="62" t="s">
        <v>71</v>
      </c>
      <c r="G1323" s="88" t="s">
        <v>6806</v>
      </c>
      <c r="H1323" s="62" t="s">
        <v>24107</v>
      </c>
      <c r="BA1323" s="101" t="s">
        <v>94</v>
      </c>
      <c r="BL1323" s="61">
        <f>COUNTIF(I1323:BE1323,"X")</f>
        <v>1</v>
      </c>
      <c r="BM1323" s="61">
        <f>COUNTIF(BF1323:BJ1323,"X")</f>
        <v>0</v>
      </c>
      <c r="BN1323" s="62">
        <f>SUM(BL1323:BM1323)</f>
        <v>1</v>
      </c>
    </row>
    <row r="1324" spans="1:66" ht="18.75" customHeight="1">
      <c r="A1324" s="62">
        <v>1178</v>
      </c>
      <c r="B1324" s="102" t="s">
        <v>26479</v>
      </c>
      <c r="C1324" s="88" t="s">
        <v>26480</v>
      </c>
      <c r="D1324" s="89" t="s">
        <v>23274</v>
      </c>
      <c r="E1324" s="89" t="s">
        <v>2862</v>
      </c>
      <c r="F1324" s="62" t="s">
        <v>71</v>
      </c>
      <c r="G1324" s="88" t="s">
        <v>23462</v>
      </c>
      <c r="H1324" s="62" t="s">
        <v>24107</v>
      </c>
      <c r="BL1324" s="61">
        <f>COUNTIF(I1324:BE1324,"X")</f>
        <v>0</v>
      </c>
      <c r="BM1324" s="61">
        <f>COUNTIF(BF1324:BJ1324,"X")</f>
        <v>0</v>
      </c>
      <c r="BN1324" s="62">
        <f>SUM(BL1324:BM1324)</f>
        <v>0</v>
      </c>
    </row>
    <row r="1325" spans="1:66" ht="18.75" customHeight="1">
      <c r="A1325" s="62">
        <v>1181</v>
      </c>
      <c r="B1325" s="102" t="s">
        <v>26486</v>
      </c>
      <c r="C1325" s="88" t="s">
        <v>26487</v>
      </c>
      <c r="D1325" s="89" t="s">
        <v>26488</v>
      </c>
      <c r="E1325" s="89" t="s">
        <v>2862</v>
      </c>
      <c r="F1325" s="62" t="s">
        <v>71</v>
      </c>
      <c r="G1325" s="88" t="s">
        <v>1208</v>
      </c>
      <c r="H1325" s="62" t="s">
        <v>24107</v>
      </c>
      <c r="BL1325" s="61">
        <f>COUNTIF(I1325:BE1325,"X")</f>
        <v>0</v>
      </c>
      <c r="BM1325" s="61">
        <f>COUNTIF(BF1325:BJ1325,"X")</f>
        <v>0</v>
      </c>
      <c r="BN1325" s="62">
        <f>SUM(BL1325:BM1325)</f>
        <v>0</v>
      </c>
    </row>
    <row r="1326" spans="1:66" ht="18.75" customHeight="1">
      <c r="A1326" s="62">
        <v>1192</v>
      </c>
      <c r="B1326" s="102" t="s">
        <v>26514</v>
      </c>
      <c r="C1326" s="88" t="s">
        <v>26515</v>
      </c>
      <c r="D1326" s="89" t="s">
        <v>21949</v>
      </c>
      <c r="E1326" s="89" t="s">
        <v>2875</v>
      </c>
      <c r="F1326" s="62" t="s">
        <v>71</v>
      </c>
      <c r="G1326" s="88" t="s">
        <v>25264</v>
      </c>
      <c r="H1326" s="62" t="s">
        <v>24107</v>
      </c>
      <c r="BL1326" s="61">
        <f>COUNTIF(I1326:BE1326,"X")</f>
        <v>0</v>
      </c>
      <c r="BM1326" s="61">
        <f>COUNTIF(BF1326:BJ1326,"X")</f>
        <v>0</v>
      </c>
      <c r="BN1326" s="62">
        <f>SUM(BL1326:BM1326)</f>
        <v>0</v>
      </c>
    </row>
    <row r="1327" spans="1:66" ht="18.75" customHeight="1">
      <c r="A1327" s="62">
        <v>1271</v>
      </c>
      <c r="B1327" s="102" t="s">
        <v>26706</v>
      </c>
      <c r="C1327" s="88" t="s">
        <v>26707</v>
      </c>
      <c r="D1327" s="89" t="s">
        <v>442</v>
      </c>
      <c r="E1327" s="89" t="s">
        <v>2938</v>
      </c>
      <c r="F1327" s="62" t="s">
        <v>71</v>
      </c>
      <c r="G1327" s="88" t="s">
        <v>23514</v>
      </c>
      <c r="H1327" s="62" t="s">
        <v>24107</v>
      </c>
      <c r="BL1327" s="61">
        <f>COUNTIF(I1327:BE1327,"X")</f>
        <v>0</v>
      </c>
      <c r="BM1327" s="61">
        <f>COUNTIF(BF1327:BJ1327,"X")</f>
        <v>0</v>
      </c>
      <c r="BN1327" s="62">
        <f>SUM(BL1327:BM1327)</f>
        <v>0</v>
      </c>
    </row>
    <row r="1328" spans="1:66" ht="18.75" customHeight="1">
      <c r="A1328" s="62">
        <v>1438</v>
      </c>
      <c r="B1328" s="102" t="s">
        <v>27127</v>
      </c>
      <c r="C1328" s="88" t="s">
        <v>27128</v>
      </c>
      <c r="D1328" s="89" t="s">
        <v>122</v>
      </c>
      <c r="E1328" s="89" t="s">
        <v>3301</v>
      </c>
      <c r="F1328" s="62" t="s">
        <v>71</v>
      </c>
      <c r="G1328" s="88" t="s">
        <v>27129</v>
      </c>
      <c r="H1328" s="62" t="s">
        <v>24107</v>
      </c>
      <c r="BL1328" s="61">
        <f>COUNTIF(I1328:BE1328,"X")</f>
        <v>0</v>
      </c>
      <c r="BM1328" s="61">
        <f>COUNTIF(BF1328:BJ1328,"X")</f>
        <v>0</v>
      </c>
      <c r="BN1328" s="62">
        <f>SUM(BL1328:BM1328)</f>
        <v>0</v>
      </c>
    </row>
    <row r="1329" spans="1:66" ht="18.75" customHeight="1">
      <c r="A1329" s="62">
        <v>1497</v>
      </c>
      <c r="B1329" s="102" t="s">
        <v>27265</v>
      </c>
      <c r="C1329" s="88" t="s">
        <v>27266</v>
      </c>
      <c r="D1329" s="89" t="s">
        <v>483</v>
      </c>
      <c r="E1329" s="89" t="s">
        <v>3301</v>
      </c>
      <c r="F1329" s="62" t="s">
        <v>71</v>
      </c>
      <c r="G1329" s="88" t="s">
        <v>4919</v>
      </c>
      <c r="H1329" s="62" t="s">
        <v>24107</v>
      </c>
      <c r="BL1329" s="61">
        <f>COUNTIF(I1329:BE1329,"X")</f>
        <v>0</v>
      </c>
      <c r="BM1329" s="61">
        <f>COUNTIF(BF1329:BJ1329,"X")</f>
        <v>0</v>
      </c>
      <c r="BN1329" s="62">
        <f>SUM(BL1329:BM1329)</f>
        <v>0</v>
      </c>
    </row>
    <row r="1330" spans="1:66" ht="18.75" customHeight="1">
      <c r="A1330" s="62">
        <v>1589</v>
      </c>
      <c r="B1330" s="102" t="s">
        <v>27496</v>
      </c>
      <c r="C1330" s="88" t="s">
        <v>27497</v>
      </c>
      <c r="D1330" s="89" t="s">
        <v>27498</v>
      </c>
      <c r="E1330" s="89" t="s">
        <v>3628</v>
      </c>
      <c r="F1330" s="62" t="s">
        <v>71</v>
      </c>
      <c r="G1330" s="88" t="s">
        <v>11253</v>
      </c>
      <c r="H1330" s="62" t="s">
        <v>24107</v>
      </c>
      <c r="BA1330" s="101" t="s">
        <v>94</v>
      </c>
      <c r="BL1330" s="61">
        <f>COUNTIF(I1330:BE1330,"X")</f>
        <v>1</v>
      </c>
      <c r="BM1330" s="61">
        <f>COUNTIF(BF1330:BJ1330,"X")</f>
        <v>0</v>
      </c>
      <c r="BN1330" s="62">
        <f>SUM(BL1330:BM1330)</f>
        <v>1</v>
      </c>
    </row>
    <row r="1331" spans="1:66" ht="18.75" customHeight="1">
      <c r="A1331" s="62">
        <v>1597</v>
      </c>
      <c r="B1331" s="102" t="s">
        <v>27517</v>
      </c>
      <c r="C1331" s="88" t="s">
        <v>27518</v>
      </c>
      <c r="D1331" s="89" t="s">
        <v>27519</v>
      </c>
      <c r="E1331" s="89" t="s">
        <v>3632</v>
      </c>
      <c r="F1331" s="62" t="s">
        <v>71</v>
      </c>
      <c r="G1331" s="88" t="s">
        <v>25531</v>
      </c>
      <c r="H1331" s="62" t="s">
        <v>24107</v>
      </c>
      <c r="BL1331" s="61">
        <f>COUNTIF(I1331:BE1331,"X")</f>
        <v>0</v>
      </c>
      <c r="BM1331" s="61">
        <f>COUNTIF(BF1331:BJ1331,"X")</f>
        <v>0</v>
      </c>
      <c r="BN1331" s="62">
        <f>SUM(BL1331:BM1331)</f>
        <v>0</v>
      </c>
    </row>
    <row r="1332" spans="1:66" ht="18.75" customHeight="1">
      <c r="A1332" s="62">
        <v>1694</v>
      </c>
      <c r="B1332" s="102" t="s">
        <v>27765</v>
      </c>
      <c r="C1332" s="88" t="s">
        <v>27766</v>
      </c>
      <c r="D1332" s="89" t="s">
        <v>315</v>
      </c>
      <c r="E1332" s="89" t="s">
        <v>3762</v>
      </c>
      <c r="F1332" s="62" t="s">
        <v>71</v>
      </c>
      <c r="G1332" s="88" t="s">
        <v>13037</v>
      </c>
      <c r="H1332" s="62" t="s">
        <v>24107</v>
      </c>
      <c r="BL1332" s="61">
        <f>COUNTIF(I1332:BE1332,"X")</f>
        <v>0</v>
      </c>
      <c r="BM1332" s="61">
        <f>COUNTIF(BF1332:BJ1332,"X")</f>
        <v>0</v>
      </c>
      <c r="BN1332" s="62">
        <f>SUM(BL1332:BM1332)</f>
        <v>0</v>
      </c>
    </row>
    <row r="1333" spans="1:66" ht="18.75" customHeight="1">
      <c r="A1333" s="62">
        <v>1731</v>
      </c>
      <c r="B1333" s="102" t="s">
        <v>27859</v>
      </c>
      <c r="C1333" s="88" t="s">
        <v>27860</v>
      </c>
      <c r="D1333" s="89" t="s">
        <v>15975</v>
      </c>
      <c r="E1333" s="89" t="s">
        <v>3846</v>
      </c>
      <c r="F1333" s="62" t="s">
        <v>71</v>
      </c>
      <c r="G1333" s="88" t="s">
        <v>24871</v>
      </c>
      <c r="H1333" s="62" t="s">
        <v>24107</v>
      </c>
      <c r="BL1333" s="61">
        <f>COUNTIF(I1333:BE1333,"X")</f>
        <v>0</v>
      </c>
      <c r="BM1333" s="61">
        <f>COUNTIF(BF1333:BJ1333,"X")</f>
        <v>0</v>
      </c>
      <c r="BN1333" s="62">
        <f>SUM(BL1333:BM1333)</f>
        <v>0</v>
      </c>
    </row>
    <row r="1334" spans="1:66" ht="18.75" customHeight="1">
      <c r="A1334" s="62">
        <v>1951</v>
      </c>
      <c r="B1334" s="102" t="s">
        <v>28401</v>
      </c>
      <c r="C1334" s="88" t="s">
        <v>28402</v>
      </c>
      <c r="D1334" s="89" t="s">
        <v>7024</v>
      </c>
      <c r="E1334" s="89" t="s">
        <v>3280</v>
      </c>
      <c r="F1334" s="62" t="s">
        <v>71</v>
      </c>
      <c r="G1334" s="88" t="s">
        <v>2751</v>
      </c>
      <c r="H1334" s="62" t="s">
        <v>24107</v>
      </c>
      <c r="BA1334" s="101" t="s">
        <v>94</v>
      </c>
      <c r="BL1334" s="61">
        <f>COUNTIF(I1334:BE1334,"X")</f>
        <v>1</v>
      </c>
      <c r="BM1334" s="61">
        <f>COUNTIF(BF1334:BJ1334,"X")</f>
        <v>0</v>
      </c>
      <c r="BN1334" s="62">
        <f>SUM(BL1334:BM1334)</f>
        <v>1</v>
      </c>
    </row>
    <row r="1335" spans="1:66" ht="18.75" customHeight="1">
      <c r="A1335" s="62">
        <v>2028</v>
      </c>
      <c r="B1335" s="102" t="s">
        <v>28594</v>
      </c>
      <c r="C1335" s="88" t="s">
        <v>28595</v>
      </c>
      <c r="D1335" s="89" t="s">
        <v>767</v>
      </c>
      <c r="E1335" s="89" t="s">
        <v>4237</v>
      </c>
      <c r="F1335" s="62" t="s">
        <v>71</v>
      </c>
      <c r="G1335" s="88" t="s">
        <v>7763</v>
      </c>
      <c r="H1335" s="62" t="s">
        <v>24107</v>
      </c>
      <c r="BL1335" s="61">
        <f>COUNTIF(I1335:BE1335,"X")</f>
        <v>0</v>
      </c>
      <c r="BM1335" s="61">
        <f>COUNTIF(BF1335:BJ1335,"X")</f>
        <v>0</v>
      </c>
      <c r="BN1335" s="62">
        <f>SUM(BL1335:BM1335)</f>
        <v>0</v>
      </c>
    </row>
    <row r="1336" spans="1:66" ht="18.75" customHeight="1">
      <c r="A1336" s="62">
        <v>2257</v>
      </c>
      <c r="B1336" s="102" t="s">
        <v>29136</v>
      </c>
      <c r="C1336" s="88" t="s">
        <v>29137</v>
      </c>
      <c r="D1336" s="89" t="s">
        <v>1030</v>
      </c>
      <c r="E1336" s="89" t="s">
        <v>4758</v>
      </c>
      <c r="F1336" s="62" t="s">
        <v>71</v>
      </c>
      <c r="G1336" s="88" t="s">
        <v>10463</v>
      </c>
      <c r="H1336" s="62" t="s">
        <v>24107</v>
      </c>
      <c r="BA1336" s="101" t="s">
        <v>94</v>
      </c>
      <c r="BL1336" s="61">
        <f>COUNTIF(I1336:BE1336,"X")</f>
        <v>1</v>
      </c>
      <c r="BM1336" s="61">
        <f>COUNTIF(BF1336:BJ1336,"X")</f>
        <v>0</v>
      </c>
      <c r="BN1336" s="62">
        <f>SUM(BL1336:BM1336)</f>
        <v>1</v>
      </c>
    </row>
    <row r="1337" spans="1:66" ht="18.75" customHeight="1">
      <c r="A1337" s="62">
        <v>2571</v>
      </c>
      <c r="B1337" s="102" t="s">
        <v>29911</v>
      </c>
      <c r="C1337" s="88" t="s">
        <v>29912</v>
      </c>
      <c r="D1337" s="89" t="s">
        <v>23148</v>
      </c>
      <c r="E1337" s="89" t="s">
        <v>5375</v>
      </c>
      <c r="F1337" s="62" t="s">
        <v>71</v>
      </c>
      <c r="G1337" s="88" t="s">
        <v>10463</v>
      </c>
      <c r="H1337" s="62" t="s">
        <v>24107</v>
      </c>
      <c r="BA1337" s="101" t="s">
        <v>94</v>
      </c>
      <c r="BL1337" s="61">
        <f>COUNTIF(I1337:BE1337,"X")</f>
        <v>1</v>
      </c>
      <c r="BM1337" s="61">
        <f>COUNTIF(BF1337:BJ1337,"X")</f>
        <v>0</v>
      </c>
      <c r="BN1337" s="62">
        <f>SUM(BL1337:BM1337)</f>
        <v>1</v>
      </c>
    </row>
    <row r="1338" spans="1:66" ht="18.75" customHeight="1">
      <c r="A1338" s="62">
        <v>2635</v>
      </c>
      <c r="B1338" s="102" t="s">
        <v>30062</v>
      </c>
      <c r="C1338" s="88" t="s">
        <v>30063</v>
      </c>
      <c r="D1338" s="89" t="s">
        <v>2605</v>
      </c>
      <c r="E1338" s="89" t="s">
        <v>5420</v>
      </c>
      <c r="F1338" s="62" t="s">
        <v>71</v>
      </c>
      <c r="G1338" s="88" t="s">
        <v>5003</v>
      </c>
      <c r="H1338" s="62" t="s">
        <v>24107</v>
      </c>
      <c r="BA1338" s="101" t="s">
        <v>94</v>
      </c>
      <c r="BL1338" s="61">
        <f>COUNTIF(I1338:BE1338,"X")</f>
        <v>1</v>
      </c>
      <c r="BM1338" s="61">
        <f>COUNTIF(BF1338:BJ1338,"X")</f>
        <v>0</v>
      </c>
      <c r="BN1338" s="62">
        <f>SUM(BL1338:BM1338)</f>
        <v>1</v>
      </c>
    </row>
    <row r="1339" spans="1:66" ht="18.75" customHeight="1">
      <c r="A1339" s="62">
        <v>2668</v>
      </c>
      <c r="B1339" s="102" t="s">
        <v>30140</v>
      </c>
      <c r="C1339" s="88" t="s">
        <v>30141</v>
      </c>
      <c r="D1339" s="89" t="s">
        <v>30142</v>
      </c>
      <c r="E1339" s="89" t="s">
        <v>5507</v>
      </c>
      <c r="F1339" s="62" t="s">
        <v>71</v>
      </c>
      <c r="G1339" s="88" t="s">
        <v>25283</v>
      </c>
      <c r="H1339" s="62" t="s">
        <v>24107</v>
      </c>
      <c r="BL1339" s="61">
        <f>COUNTIF(I1339:BE1339,"X")</f>
        <v>0</v>
      </c>
      <c r="BM1339" s="61">
        <f>COUNTIF(BF1339:BJ1339,"X")</f>
        <v>0</v>
      </c>
      <c r="BN1339" s="62">
        <f>SUM(BL1339:BM1339)</f>
        <v>0</v>
      </c>
    </row>
    <row r="1340" spans="1:66" ht="18.75" customHeight="1">
      <c r="A1340" s="62">
        <v>2944</v>
      </c>
      <c r="B1340" s="102" t="s">
        <v>30804</v>
      </c>
      <c r="C1340" s="88" t="s">
        <v>30805</v>
      </c>
      <c r="D1340" s="89" t="s">
        <v>7836</v>
      </c>
      <c r="E1340" s="89" t="s">
        <v>5992</v>
      </c>
      <c r="F1340" s="62" t="s">
        <v>71</v>
      </c>
      <c r="G1340" s="88" t="s">
        <v>26112</v>
      </c>
      <c r="H1340" s="62" t="s">
        <v>24107</v>
      </c>
      <c r="BA1340" s="101" t="s">
        <v>94</v>
      </c>
      <c r="BL1340" s="61">
        <f>COUNTIF(I1340:BE1340,"X")</f>
        <v>1</v>
      </c>
      <c r="BM1340" s="61">
        <f>COUNTIF(BF1340:BJ1340,"X")</f>
        <v>0</v>
      </c>
      <c r="BN1340" s="62">
        <f>SUM(BL1340:BM1340)</f>
        <v>1</v>
      </c>
    </row>
    <row r="1341" spans="1:66" ht="18.75" customHeight="1">
      <c r="A1341" s="62">
        <v>3005</v>
      </c>
      <c r="B1341" s="102" t="s">
        <v>30944</v>
      </c>
      <c r="C1341" s="88" t="s">
        <v>30945</v>
      </c>
      <c r="D1341" s="89" t="s">
        <v>2780</v>
      </c>
      <c r="E1341" s="89" t="s">
        <v>6054</v>
      </c>
      <c r="F1341" s="62" t="s">
        <v>71</v>
      </c>
      <c r="G1341" s="88" t="s">
        <v>12044</v>
      </c>
      <c r="H1341" s="62" t="s">
        <v>24107</v>
      </c>
      <c r="AT1341" s="101" t="s">
        <v>101</v>
      </c>
      <c r="BA1341" s="101" t="s">
        <v>94</v>
      </c>
      <c r="BL1341" s="61">
        <f>COUNTIF(I1341:BE1341,"X")</f>
        <v>2</v>
      </c>
      <c r="BM1341" s="61">
        <f>COUNTIF(BF1341:BJ1341,"X")</f>
        <v>0</v>
      </c>
      <c r="BN1341" s="62">
        <f>SUM(BL1341:BM1341)</f>
        <v>2</v>
      </c>
    </row>
    <row r="1342" spans="1:66" ht="18.75" customHeight="1">
      <c r="A1342" s="62">
        <v>3195</v>
      </c>
      <c r="B1342" s="102" t="s">
        <v>31389</v>
      </c>
      <c r="C1342" s="88" t="s">
        <v>31390</v>
      </c>
      <c r="D1342" s="89" t="s">
        <v>5059</v>
      </c>
      <c r="E1342" s="89" t="s">
        <v>6353</v>
      </c>
      <c r="F1342" s="62" t="s">
        <v>71</v>
      </c>
      <c r="G1342" s="88" t="s">
        <v>23957</v>
      </c>
      <c r="H1342" s="62" t="s">
        <v>24107</v>
      </c>
      <c r="BA1342" s="101" t="s">
        <v>94</v>
      </c>
      <c r="BL1342" s="61">
        <f>COUNTIF(I1342:BE1342,"X")</f>
        <v>1</v>
      </c>
      <c r="BM1342" s="61">
        <f>COUNTIF(BF1342:BJ1342,"X")</f>
        <v>0</v>
      </c>
      <c r="BN1342" s="62">
        <f>SUM(BL1342:BM1342)</f>
        <v>1</v>
      </c>
    </row>
    <row r="1343" spans="1:66" ht="18.75" customHeight="1">
      <c r="A1343" s="62">
        <v>3222</v>
      </c>
      <c r="B1343" s="102" t="s">
        <v>31449</v>
      </c>
      <c r="C1343" s="88" t="s">
        <v>31450</v>
      </c>
      <c r="D1343" s="89" t="s">
        <v>7664</v>
      </c>
      <c r="E1343" s="89" t="s">
        <v>6475</v>
      </c>
      <c r="F1343" s="62" t="s">
        <v>71</v>
      </c>
      <c r="G1343" s="88" t="s">
        <v>15535</v>
      </c>
      <c r="H1343" s="62" t="s">
        <v>24107</v>
      </c>
      <c r="BA1343" s="101" t="s">
        <v>94</v>
      </c>
      <c r="BL1343" s="61">
        <f>COUNTIF(I1343:BE1343,"X")</f>
        <v>1</v>
      </c>
      <c r="BM1343" s="61">
        <f>COUNTIF(BF1343:BJ1343,"X")</f>
        <v>0</v>
      </c>
      <c r="BN1343" s="62">
        <f>SUM(BL1343:BM1343)</f>
        <v>1</v>
      </c>
    </row>
    <row r="1344" spans="1:66" ht="18.75" customHeight="1">
      <c r="A1344" s="62">
        <v>3233</v>
      </c>
      <c r="B1344" s="102" t="s">
        <v>31471</v>
      </c>
      <c r="C1344" s="88" t="s">
        <v>31472</v>
      </c>
      <c r="D1344" s="89" t="s">
        <v>29374</v>
      </c>
      <c r="E1344" s="89" t="s">
        <v>6475</v>
      </c>
      <c r="F1344" s="62" t="s">
        <v>71</v>
      </c>
      <c r="G1344" s="88" t="s">
        <v>31473</v>
      </c>
      <c r="H1344" s="62" t="s">
        <v>24107</v>
      </c>
      <c r="BL1344" s="61">
        <f>COUNTIF(I1344:BE1344,"X")</f>
        <v>0</v>
      </c>
      <c r="BM1344" s="61">
        <f>COUNTIF(BF1344:BJ1344,"X")</f>
        <v>0</v>
      </c>
      <c r="BN1344" s="62">
        <f>SUM(BL1344:BM1344)</f>
        <v>0</v>
      </c>
    </row>
    <row r="1345" spans="1:66" ht="18.75" customHeight="1">
      <c r="A1345" s="62">
        <v>3281</v>
      </c>
      <c r="B1345" s="102" t="s">
        <v>31595</v>
      </c>
      <c r="C1345" s="88" t="s">
        <v>31596</v>
      </c>
      <c r="D1345" s="89" t="s">
        <v>1792</v>
      </c>
      <c r="E1345" s="89" t="s">
        <v>6546</v>
      </c>
      <c r="F1345" s="62" t="s">
        <v>71</v>
      </c>
      <c r="G1345" s="88" t="s">
        <v>23616</v>
      </c>
      <c r="H1345" s="62" t="s">
        <v>24107</v>
      </c>
      <c r="BL1345" s="61">
        <f>COUNTIF(I1345:BE1345,"X")</f>
        <v>0</v>
      </c>
      <c r="BM1345" s="61">
        <f>COUNTIF(BF1345:BJ1345,"X")</f>
        <v>0</v>
      </c>
      <c r="BN1345" s="62">
        <f>SUM(BL1345:BM1345)</f>
        <v>0</v>
      </c>
    </row>
    <row r="1346" spans="1:66" ht="18.75" customHeight="1">
      <c r="A1346" s="62">
        <v>3308</v>
      </c>
      <c r="B1346" s="102" t="s">
        <v>31656</v>
      </c>
      <c r="C1346" s="88" t="s">
        <v>31657</v>
      </c>
      <c r="D1346" s="89" t="s">
        <v>20845</v>
      </c>
      <c r="E1346" s="89" t="s">
        <v>31658</v>
      </c>
      <c r="F1346" s="62" t="s">
        <v>71</v>
      </c>
      <c r="G1346" s="88" t="s">
        <v>451</v>
      </c>
      <c r="H1346" s="62" t="s">
        <v>24107</v>
      </c>
      <c r="BA1346" s="101" t="s">
        <v>94</v>
      </c>
      <c r="BL1346" s="61">
        <f>COUNTIF(I1346:BE1346,"X")</f>
        <v>1</v>
      </c>
      <c r="BM1346" s="61">
        <f>COUNTIF(BF1346:BJ1346,"X")</f>
        <v>0</v>
      </c>
      <c r="BN1346" s="62">
        <f>SUM(BL1346:BM1346)</f>
        <v>1</v>
      </c>
    </row>
    <row r="1347" spans="1:66" ht="18.75" customHeight="1">
      <c r="A1347" s="62">
        <v>3323</v>
      </c>
      <c r="B1347" s="102" t="s">
        <v>31692</v>
      </c>
      <c r="C1347" s="88" t="s">
        <v>31693</v>
      </c>
      <c r="D1347" s="89" t="s">
        <v>5937</v>
      </c>
      <c r="E1347" s="89" t="s">
        <v>6663</v>
      </c>
      <c r="F1347" s="62" t="s">
        <v>71</v>
      </c>
      <c r="G1347" s="88" t="s">
        <v>2451</v>
      </c>
      <c r="H1347" s="62" t="s">
        <v>24107</v>
      </c>
      <c r="BL1347" s="61">
        <f>COUNTIF(I1347:BE1347,"X")</f>
        <v>0</v>
      </c>
      <c r="BM1347" s="61">
        <f>COUNTIF(BF1347:BJ1347,"X")</f>
        <v>0</v>
      </c>
      <c r="BN1347" s="62">
        <f>SUM(BL1347:BM1347)</f>
        <v>0</v>
      </c>
    </row>
    <row r="1348" spans="1:66" ht="18.75" customHeight="1">
      <c r="A1348" s="62">
        <v>3369</v>
      </c>
      <c r="B1348" s="102" t="s">
        <v>31802</v>
      </c>
      <c r="C1348" s="88" t="s">
        <v>31803</v>
      </c>
      <c r="D1348" s="89" t="s">
        <v>17397</v>
      </c>
      <c r="E1348" s="89" t="s">
        <v>6772</v>
      </c>
      <c r="F1348" s="62" t="s">
        <v>98</v>
      </c>
      <c r="G1348" s="88" t="s">
        <v>7518</v>
      </c>
      <c r="H1348" s="62" t="s">
        <v>24107</v>
      </c>
      <c r="T1348" s="101" t="s">
        <v>94</v>
      </c>
      <c r="BL1348" s="61">
        <f>COUNTIF(I1348:BE1348,"X")</f>
        <v>1</v>
      </c>
      <c r="BM1348" s="61">
        <f>COUNTIF(BF1348:BJ1348,"X")</f>
        <v>0</v>
      </c>
      <c r="BN1348" s="62">
        <f>SUM(BL1348:BM1348)</f>
        <v>1</v>
      </c>
    </row>
    <row r="1349" spans="1:66" ht="18.75" customHeight="1">
      <c r="A1349" s="62">
        <v>3409</v>
      </c>
      <c r="B1349" s="102" t="s">
        <v>31895</v>
      </c>
      <c r="C1349" s="88" t="s">
        <v>31896</v>
      </c>
      <c r="D1349" s="89" t="s">
        <v>904</v>
      </c>
      <c r="E1349" s="89" t="s">
        <v>6784</v>
      </c>
      <c r="F1349" s="62" t="s">
        <v>71</v>
      </c>
      <c r="G1349" s="88" t="s">
        <v>31897</v>
      </c>
      <c r="H1349" s="62" t="s">
        <v>24107</v>
      </c>
      <c r="BA1349" s="101" t="s">
        <v>94</v>
      </c>
      <c r="BL1349" s="61">
        <f>COUNTIF(I1349:BE1349,"X")</f>
        <v>1</v>
      </c>
      <c r="BM1349" s="61">
        <f>COUNTIF(BF1349:BJ1349,"X")</f>
        <v>0</v>
      </c>
      <c r="BN1349" s="62">
        <f>SUM(BL1349:BM1349)</f>
        <v>1</v>
      </c>
    </row>
    <row r="1350" spans="1:66" ht="18.75" customHeight="1">
      <c r="A1350" s="62">
        <v>3571</v>
      </c>
      <c r="B1350" s="102" t="s">
        <v>32266</v>
      </c>
      <c r="C1350" s="88" t="s">
        <v>32267</v>
      </c>
      <c r="D1350" s="89" t="s">
        <v>4632</v>
      </c>
      <c r="E1350" s="89" t="s">
        <v>7103</v>
      </c>
      <c r="F1350" s="62" t="s">
        <v>71</v>
      </c>
      <c r="G1350" s="88" t="s">
        <v>23932</v>
      </c>
      <c r="H1350" s="62" t="s">
        <v>24107</v>
      </c>
      <c r="BA1350" s="101" t="s">
        <v>94</v>
      </c>
      <c r="BL1350" s="61">
        <f>COUNTIF(I1350:BE1350,"X")</f>
        <v>1</v>
      </c>
      <c r="BM1350" s="61">
        <f>COUNTIF(BF1350:BJ1350,"X")</f>
        <v>0</v>
      </c>
      <c r="BN1350" s="62">
        <f>SUM(BL1350:BM1350)</f>
        <v>1</v>
      </c>
    </row>
    <row r="1351" spans="1:66" ht="18.75" customHeight="1">
      <c r="A1351" s="62">
        <v>3575</v>
      </c>
      <c r="B1351" s="102" t="s">
        <v>32275</v>
      </c>
      <c r="C1351" s="88" t="s">
        <v>32276</v>
      </c>
      <c r="D1351" s="89" t="s">
        <v>122</v>
      </c>
      <c r="E1351" s="89" t="s">
        <v>7103</v>
      </c>
      <c r="F1351" s="62" t="s">
        <v>71</v>
      </c>
      <c r="G1351" s="88" t="s">
        <v>10886</v>
      </c>
      <c r="H1351" s="62" t="s">
        <v>24107</v>
      </c>
      <c r="BA1351" s="101" t="s">
        <v>94</v>
      </c>
      <c r="BL1351" s="61">
        <f>COUNTIF(I1351:BE1351,"X")</f>
        <v>1</v>
      </c>
      <c r="BM1351" s="61">
        <f>COUNTIF(BF1351:BJ1351,"X")</f>
        <v>0</v>
      </c>
      <c r="BN1351" s="62">
        <f>SUM(BL1351:BM1351)</f>
        <v>1</v>
      </c>
    </row>
    <row r="1352" spans="1:66" ht="18.75" customHeight="1">
      <c r="A1352" s="62">
        <v>3608</v>
      </c>
      <c r="B1352" s="102" t="s">
        <v>32346</v>
      </c>
      <c r="C1352" s="88" t="s">
        <v>32347</v>
      </c>
      <c r="D1352" s="89" t="s">
        <v>7338</v>
      </c>
      <c r="E1352" s="89" t="s">
        <v>7167</v>
      </c>
      <c r="F1352" s="62" t="s">
        <v>71</v>
      </c>
      <c r="G1352" s="88" t="s">
        <v>25681</v>
      </c>
      <c r="H1352" s="62" t="s">
        <v>24107</v>
      </c>
      <c r="BL1352" s="61">
        <f>COUNTIF(I1352:BE1352,"X")</f>
        <v>0</v>
      </c>
      <c r="BM1352" s="61">
        <f>COUNTIF(BF1352:BJ1352,"X")</f>
        <v>0</v>
      </c>
      <c r="BN1352" s="62">
        <f>SUM(BL1352:BM1352)</f>
        <v>0</v>
      </c>
    </row>
    <row r="1353" spans="1:66" ht="18.75" customHeight="1">
      <c r="A1353" s="62">
        <v>3614</v>
      </c>
      <c r="B1353" s="102" t="s">
        <v>32361</v>
      </c>
      <c r="C1353" s="88" t="s">
        <v>32362</v>
      </c>
      <c r="D1353" s="89" t="s">
        <v>30768</v>
      </c>
      <c r="E1353" s="89" t="s">
        <v>7167</v>
      </c>
      <c r="F1353" s="62" t="s">
        <v>71</v>
      </c>
      <c r="G1353" s="88" t="s">
        <v>1282</v>
      </c>
      <c r="H1353" s="62" t="s">
        <v>24107</v>
      </c>
      <c r="BL1353" s="61">
        <f>COUNTIF(I1353:BE1353,"X")</f>
        <v>0</v>
      </c>
      <c r="BM1353" s="61">
        <f>COUNTIF(BF1353:BJ1353,"X")</f>
        <v>0</v>
      </c>
      <c r="BN1353" s="62">
        <f>SUM(BL1353:BM1353)</f>
        <v>0</v>
      </c>
    </row>
    <row r="1354" spans="1:66" ht="18.75" customHeight="1">
      <c r="A1354" s="62">
        <v>3772</v>
      </c>
      <c r="B1354" s="102" t="s">
        <v>32737</v>
      </c>
      <c r="C1354" s="88" t="s">
        <v>32738</v>
      </c>
      <c r="D1354" s="89" t="s">
        <v>1183</v>
      </c>
      <c r="E1354" s="89" t="s">
        <v>7483</v>
      </c>
      <c r="F1354" s="62" t="s">
        <v>71</v>
      </c>
      <c r="G1354" s="88" t="s">
        <v>25531</v>
      </c>
      <c r="H1354" s="62" t="s">
        <v>24107</v>
      </c>
      <c r="BA1354" s="101" t="s">
        <v>94</v>
      </c>
      <c r="BL1354" s="61">
        <f>COUNTIF(I1354:BE1354,"X")</f>
        <v>1</v>
      </c>
      <c r="BM1354" s="61">
        <f>COUNTIF(BF1354:BJ1354,"X")</f>
        <v>0</v>
      </c>
      <c r="BN1354" s="62">
        <f>SUM(BL1354:BM1354)</f>
        <v>1</v>
      </c>
    </row>
    <row r="1355" spans="1:66" ht="18.75" customHeight="1">
      <c r="A1355" s="62">
        <v>3852</v>
      </c>
      <c r="B1355" s="102" t="s">
        <v>32921</v>
      </c>
      <c r="C1355" s="88" t="s">
        <v>32922</v>
      </c>
      <c r="D1355" s="89" t="s">
        <v>904</v>
      </c>
      <c r="E1355" s="89" t="s">
        <v>7584</v>
      </c>
      <c r="F1355" s="62" t="s">
        <v>71</v>
      </c>
      <c r="G1355" s="88" t="s">
        <v>23879</v>
      </c>
      <c r="H1355" s="62" t="s">
        <v>24107</v>
      </c>
      <c r="BL1355" s="61">
        <f>COUNTIF(I1355:BE1355,"X")</f>
        <v>0</v>
      </c>
      <c r="BM1355" s="61">
        <f>COUNTIF(BF1355:BJ1355,"X")</f>
        <v>0</v>
      </c>
      <c r="BN1355" s="62">
        <f>SUM(BL1355:BM1355)</f>
        <v>0</v>
      </c>
    </row>
    <row r="1356" spans="1:66" ht="18.75" customHeight="1">
      <c r="A1356" s="62">
        <v>3898</v>
      </c>
      <c r="B1356" s="102" t="s">
        <v>33030</v>
      </c>
      <c r="C1356" s="88" t="s">
        <v>33031</v>
      </c>
      <c r="D1356" s="89" t="s">
        <v>606</v>
      </c>
      <c r="E1356" s="89" t="s">
        <v>7685</v>
      </c>
      <c r="F1356" s="62" t="s">
        <v>71</v>
      </c>
      <c r="G1356" s="88" t="s">
        <v>27934</v>
      </c>
      <c r="H1356" s="62" t="s">
        <v>24107</v>
      </c>
      <c r="BL1356" s="61">
        <f>COUNTIF(I1356:BE1356,"X")</f>
        <v>0</v>
      </c>
      <c r="BM1356" s="61">
        <f>COUNTIF(BF1356:BJ1356,"X")</f>
        <v>0</v>
      </c>
      <c r="BN1356" s="62">
        <f>SUM(BL1356:BM1356)</f>
        <v>0</v>
      </c>
    </row>
    <row r="1357" spans="1:66" ht="18.75" customHeight="1">
      <c r="A1357" s="62">
        <v>4063</v>
      </c>
      <c r="B1357" s="102" t="s">
        <v>33417</v>
      </c>
      <c r="C1357" s="88" t="s">
        <v>33418</v>
      </c>
      <c r="D1357" s="89" t="s">
        <v>506</v>
      </c>
      <c r="E1357" s="89" t="s">
        <v>8017</v>
      </c>
      <c r="F1357" s="62" t="s">
        <v>71</v>
      </c>
      <c r="G1357" s="88" t="s">
        <v>31897</v>
      </c>
      <c r="H1357" s="62" t="s">
        <v>24107</v>
      </c>
      <c r="BL1357" s="61">
        <f>COUNTIF(I1357:BE1357,"X")</f>
        <v>0</v>
      </c>
      <c r="BM1357" s="61">
        <f>COUNTIF(BF1357:BJ1357,"X")</f>
        <v>0</v>
      </c>
      <c r="BN1357" s="62">
        <f>SUM(BL1357:BM1357)</f>
        <v>0</v>
      </c>
    </row>
    <row r="1358" spans="1:66" ht="18.75" customHeight="1">
      <c r="A1358" s="62">
        <v>4109</v>
      </c>
      <c r="B1358" s="102" t="s">
        <v>33521</v>
      </c>
      <c r="C1358" s="88" t="s">
        <v>33522</v>
      </c>
      <c r="D1358" s="89" t="s">
        <v>12798</v>
      </c>
      <c r="E1358" s="89" t="s">
        <v>8076</v>
      </c>
      <c r="F1358" s="62" t="s">
        <v>71</v>
      </c>
      <c r="G1358" s="88" t="s">
        <v>25283</v>
      </c>
      <c r="H1358" s="62" t="s">
        <v>24107</v>
      </c>
      <c r="BL1358" s="61">
        <f>COUNTIF(I1358:BE1358,"X")</f>
        <v>0</v>
      </c>
      <c r="BM1358" s="61">
        <f>COUNTIF(BF1358:BJ1358,"X")</f>
        <v>0</v>
      </c>
      <c r="BN1358" s="62">
        <f>SUM(BL1358:BM1358)</f>
        <v>0</v>
      </c>
    </row>
    <row r="1359" spans="1:66" ht="18.75" customHeight="1">
      <c r="A1359" s="62">
        <v>4138</v>
      </c>
      <c r="B1359" s="102" t="s">
        <v>33583</v>
      </c>
      <c r="C1359" s="88" t="s">
        <v>33584</v>
      </c>
      <c r="D1359" s="89" t="s">
        <v>374</v>
      </c>
      <c r="E1359" s="89" t="s">
        <v>8098</v>
      </c>
      <c r="F1359" s="62" t="s">
        <v>71</v>
      </c>
      <c r="G1359" s="88" t="s">
        <v>11854</v>
      </c>
      <c r="H1359" s="62" t="s">
        <v>24107</v>
      </c>
      <c r="BA1359" s="101" t="s">
        <v>94</v>
      </c>
      <c r="BL1359" s="61">
        <f>COUNTIF(I1359:BE1359,"X")</f>
        <v>1</v>
      </c>
      <c r="BM1359" s="61">
        <f>COUNTIF(BF1359:BJ1359,"X")</f>
        <v>0</v>
      </c>
      <c r="BN1359" s="62">
        <f>SUM(BL1359:BM1359)</f>
        <v>1</v>
      </c>
    </row>
    <row r="1360" spans="1:66" ht="18.75" customHeight="1">
      <c r="A1360" s="62">
        <v>4246</v>
      </c>
      <c r="B1360" s="102" t="s">
        <v>33845</v>
      </c>
      <c r="C1360" s="88" t="s">
        <v>33846</v>
      </c>
      <c r="D1360" s="89" t="s">
        <v>15358</v>
      </c>
      <c r="E1360" s="89" t="s">
        <v>8351</v>
      </c>
      <c r="F1360" s="62" t="s">
        <v>71</v>
      </c>
      <c r="G1360" s="88" t="s">
        <v>27180</v>
      </c>
      <c r="H1360" s="62" t="s">
        <v>24107</v>
      </c>
      <c r="BA1360" s="101" t="s">
        <v>94</v>
      </c>
      <c r="BL1360" s="61">
        <f>COUNTIF(I1360:BE1360,"X")</f>
        <v>1</v>
      </c>
      <c r="BM1360" s="61">
        <f>COUNTIF(BF1360:BJ1360,"X")</f>
        <v>0</v>
      </c>
      <c r="BN1360" s="62">
        <f>SUM(BL1360:BM1360)</f>
        <v>1</v>
      </c>
    </row>
    <row r="1361" spans="1:66" ht="18.75" customHeight="1">
      <c r="A1361" s="62">
        <v>4291</v>
      </c>
      <c r="B1361" s="102" t="s">
        <v>33949</v>
      </c>
      <c r="C1361" s="88" t="s">
        <v>33950</v>
      </c>
      <c r="D1361" s="89" t="s">
        <v>2213</v>
      </c>
      <c r="E1361" s="89" t="s">
        <v>8400</v>
      </c>
      <c r="F1361" s="62" t="s">
        <v>71</v>
      </c>
      <c r="G1361" s="88" t="s">
        <v>27168</v>
      </c>
      <c r="H1361" s="62" t="s">
        <v>24107</v>
      </c>
      <c r="BA1361" s="101" t="s">
        <v>94</v>
      </c>
      <c r="BL1361" s="61">
        <f>COUNTIF(I1361:BE1361,"X")</f>
        <v>1</v>
      </c>
      <c r="BM1361" s="61">
        <f>COUNTIF(BF1361:BJ1361,"X")</f>
        <v>0</v>
      </c>
      <c r="BN1361" s="62">
        <f>SUM(BL1361:BM1361)</f>
        <v>1</v>
      </c>
    </row>
    <row r="1362" spans="1:66" ht="18.75" customHeight="1">
      <c r="A1362" s="62">
        <v>4372</v>
      </c>
      <c r="B1362" s="102" t="s">
        <v>34134</v>
      </c>
      <c r="C1362" s="88" t="s">
        <v>34135</v>
      </c>
      <c r="D1362" s="89" t="s">
        <v>6803</v>
      </c>
      <c r="E1362" s="89" t="s">
        <v>8557</v>
      </c>
      <c r="F1362" s="62" t="s">
        <v>71</v>
      </c>
      <c r="G1362" s="88" t="s">
        <v>7462</v>
      </c>
      <c r="H1362" s="62" t="s">
        <v>24107</v>
      </c>
      <c r="BL1362" s="61">
        <f>COUNTIF(I1362:BE1362,"X")</f>
        <v>0</v>
      </c>
      <c r="BM1362" s="61">
        <f>COUNTIF(BF1362:BJ1362,"X")</f>
        <v>0</v>
      </c>
      <c r="BN1362" s="62">
        <f>SUM(BL1362:BM1362)</f>
        <v>0</v>
      </c>
    </row>
    <row r="1363" spans="1:66" ht="18.75" customHeight="1">
      <c r="A1363" s="62">
        <v>4503</v>
      </c>
      <c r="B1363" s="102" t="s">
        <v>34425</v>
      </c>
      <c r="C1363" s="88" t="s">
        <v>34426</v>
      </c>
      <c r="D1363" s="89" t="s">
        <v>156</v>
      </c>
      <c r="E1363" s="89" t="s">
        <v>8714</v>
      </c>
      <c r="F1363" s="62" t="s">
        <v>71</v>
      </c>
      <c r="G1363" s="88" t="s">
        <v>25113</v>
      </c>
      <c r="H1363" s="62" t="s">
        <v>24107</v>
      </c>
      <c r="BA1363" s="101" t="s">
        <v>94</v>
      </c>
      <c r="BL1363" s="61">
        <f>COUNTIF(I1363:BE1363,"X")</f>
        <v>1</v>
      </c>
      <c r="BM1363" s="61">
        <f>COUNTIF(BF1363:BJ1363,"X")</f>
        <v>0</v>
      </c>
      <c r="BN1363" s="62">
        <f>SUM(BL1363:BM1363)</f>
        <v>1</v>
      </c>
    </row>
    <row r="1364" spans="1:66" ht="18.75" customHeight="1">
      <c r="A1364" s="62">
        <v>4573</v>
      </c>
      <c r="B1364" s="102" t="s">
        <v>34580</v>
      </c>
      <c r="C1364" s="88" t="s">
        <v>34581</v>
      </c>
      <c r="D1364" s="89" t="s">
        <v>11542</v>
      </c>
      <c r="E1364" s="89" t="s">
        <v>22615</v>
      </c>
      <c r="F1364" s="62" t="s">
        <v>71</v>
      </c>
      <c r="G1364" s="88" t="s">
        <v>25839</v>
      </c>
      <c r="H1364" s="62" t="s">
        <v>24107</v>
      </c>
      <c r="BL1364" s="61">
        <f>COUNTIF(I1364:BE1364,"X")</f>
        <v>0</v>
      </c>
      <c r="BM1364" s="61">
        <f>COUNTIF(BF1364:BJ1364,"X")</f>
        <v>0</v>
      </c>
      <c r="BN1364" s="62">
        <f>SUM(BL1364:BM1364)</f>
        <v>0</v>
      </c>
    </row>
    <row r="1365" spans="1:66" ht="18.75" customHeight="1">
      <c r="A1365" s="62">
        <v>4654</v>
      </c>
      <c r="B1365" s="102" t="s">
        <v>34777</v>
      </c>
      <c r="C1365" s="88" t="s">
        <v>34778</v>
      </c>
      <c r="D1365" s="89" t="s">
        <v>2061</v>
      </c>
      <c r="E1365" s="89" t="s">
        <v>9078</v>
      </c>
      <c r="F1365" s="62" t="s">
        <v>71</v>
      </c>
      <c r="G1365" s="88" t="s">
        <v>17692</v>
      </c>
      <c r="H1365" s="62" t="s">
        <v>24107</v>
      </c>
      <c r="BA1365" s="101" t="s">
        <v>94</v>
      </c>
      <c r="BL1365" s="61">
        <f>COUNTIF(I1365:BE1365,"X")</f>
        <v>1</v>
      </c>
      <c r="BM1365" s="61">
        <f>COUNTIF(BF1365:BJ1365,"X")</f>
        <v>0</v>
      </c>
      <c r="BN1365" s="62">
        <f>SUM(BL1365:BM1365)</f>
        <v>1</v>
      </c>
    </row>
    <row r="1366" spans="1:66" ht="18.75" customHeight="1">
      <c r="A1366" s="62">
        <v>4704</v>
      </c>
      <c r="B1366" s="102" t="s">
        <v>34892</v>
      </c>
      <c r="C1366" s="88" t="s">
        <v>34893</v>
      </c>
      <c r="D1366" s="89" t="s">
        <v>12060</v>
      </c>
      <c r="E1366" s="89" t="s">
        <v>9159</v>
      </c>
      <c r="F1366" s="62" t="s">
        <v>71</v>
      </c>
      <c r="G1366" s="88" t="s">
        <v>25720</v>
      </c>
      <c r="H1366" s="62" t="s">
        <v>24107</v>
      </c>
      <c r="BL1366" s="61">
        <f>COUNTIF(I1366:BE1366,"X")</f>
        <v>0</v>
      </c>
      <c r="BM1366" s="61">
        <f>COUNTIF(BF1366:BJ1366,"X")</f>
        <v>0</v>
      </c>
      <c r="BN1366" s="62">
        <f>SUM(BL1366:BM1366)</f>
        <v>0</v>
      </c>
    </row>
    <row r="1367" spans="1:66" ht="18.75" customHeight="1">
      <c r="A1367" s="62">
        <v>4756</v>
      </c>
      <c r="B1367" s="102" t="s">
        <v>35008</v>
      </c>
      <c r="C1367" s="88" t="s">
        <v>35009</v>
      </c>
      <c r="D1367" s="89" t="s">
        <v>35010</v>
      </c>
      <c r="E1367" s="89" t="s">
        <v>35011</v>
      </c>
      <c r="F1367" s="62" t="s">
        <v>71</v>
      </c>
      <c r="G1367" s="88" t="s">
        <v>15555</v>
      </c>
      <c r="H1367" s="62" t="s">
        <v>24107</v>
      </c>
      <c r="BL1367" s="61">
        <f>COUNTIF(I1367:BE1367,"X")</f>
        <v>0</v>
      </c>
      <c r="BM1367" s="61">
        <f>COUNTIF(BF1367:BJ1367,"X")</f>
        <v>0</v>
      </c>
      <c r="BN1367" s="62">
        <f>SUM(BL1367:BM1367)</f>
        <v>0</v>
      </c>
    </row>
    <row r="1368" spans="1:66" ht="18.75" customHeight="1">
      <c r="A1368" s="62">
        <v>90</v>
      </c>
      <c r="B1368" s="102" t="s">
        <v>23526</v>
      </c>
      <c r="C1368" s="88" t="s">
        <v>23527</v>
      </c>
      <c r="D1368" s="89" t="s">
        <v>4947</v>
      </c>
      <c r="E1368" s="89" t="s">
        <v>250</v>
      </c>
      <c r="F1368" s="62" t="s">
        <v>71</v>
      </c>
      <c r="G1368" s="88" t="s">
        <v>23528</v>
      </c>
      <c r="H1368" s="62" t="s">
        <v>23529</v>
      </c>
      <c r="BL1368" s="61">
        <f>COUNTIF(I1368:BE1368,"X")</f>
        <v>0</v>
      </c>
      <c r="BM1368" s="61">
        <f>COUNTIF(BF1368:BJ1368,"X")</f>
        <v>0</v>
      </c>
      <c r="BN1368" s="62">
        <f>SUM(BL1368:BM1368)</f>
        <v>0</v>
      </c>
    </row>
    <row r="1369" spans="1:66" ht="18.75" customHeight="1">
      <c r="A1369" s="62">
        <v>93</v>
      </c>
      <c r="B1369" s="102" t="s">
        <v>23537</v>
      </c>
      <c r="C1369" s="88" t="s">
        <v>23538</v>
      </c>
      <c r="D1369" s="89" t="s">
        <v>23539</v>
      </c>
      <c r="E1369" s="89" t="s">
        <v>250</v>
      </c>
      <c r="F1369" s="62" t="s">
        <v>71</v>
      </c>
      <c r="G1369" s="88" t="s">
        <v>2197</v>
      </c>
      <c r="H1369" s="62" t="s">
        <v>23529</v>
      </c>
      <c r="BL1369" s="61">
        <f>COUNTIF(I1369:BE1369,"X")</f>
        <v>0</v>
      </c>
      <c r="BM1369" s="61">
        <f>COUNTIF(BF1369:BJ1369,"X")</f>
        <v>0</v>
      </c>
      <c r="BN1369" s="62">
        <f>SUM(BL1369:BM1369)</f>
        <v>0</v>
      </c>
    </row>
    <row r="1370" spans="1:66" ht="18.75" customHeight="1">
      <c r="A1370" s="62">
        <v>181</v>
      </c>
      <c r="B1370" s="102" t="s">
        <v>23818</v>
      </c>
      <c r="C1370" s="88" t="s">
        <v>23819</v>
      </c>
      <c r="D1370" s="89" t="s">
        <v>720</v>
      </c>
      <c r="E1370" s="89" t="s">
        <v>250</v>
      </c>
      <c r="F1370" s="62" t="s">
        <v>71</v>
      </c>
      <c r="G1370" s="88" t="s">
        <v>23528</v>
      </c>
      <c r="H1370" s="62" t="s">
        <v>23529</v>
      </c>
      <c r="BL1370" s="61">
        <f>COUNTIF(I1370:BE1370,"X")</f>
        <v>0</v>
      </c>
      <c r="BM1370" s="61">
        <f>COUNTIF(BF1370:BJ1370,"X")</f>
        <v>0</v>
      </c>
      <c r="BN1370" s="62">
        <f>SUM(BL1370:BM1370)</f>
        <v>0</v>
      </c>
    </row>
    <row r="1371" spans="1:66" ht="18.75" customHeight="1">
      <c r="A1371" s="62">
        <v>193</v>
      </c>
      <c r="B1371" s="102" t="s">
        <v>23860</v>
      </c>
      <c r="C1371" s="88" t="s">
        <v>23861</v>
      </c>
      <c r="D1371" s="89" t="s">
        <v>854</v>
      </c>
      <c r="E1371" s="89" t="s">
        <v>250</v>
      </c>
      <c r="F1371" s="62" t="s">
        <v>71</v>
      </c>
      <c r="G1371" s="88" t="s">
        <v>23862</v>
      </c>
      <c r="H1371" s="62" t="s">
        <v>23529</v>
      </c>
      <c r="T1371" s="101" t="s">
        <v>101</v>
      </c>
      <c r="BL1371" s="61">
        <f>COUNTIF(I1371:BE1371,"X")</f>
        <v>1</v>
      </c>
      <c r="BM1371" s="61">
        <f>COUNTIF(BF1371:BJ1371,"X")</f>
        <v>0</v>
      </c>
      <c r="BN1371" s="62">
        <f>SUM(BL1371:BM1371)</f>
        <v>1</v>
      </c>
    </row>
    <row r="1372" spans="1:66" ht="18.75" customHeight="1">
      <c r="A1372" s="62">
        <v>212</v>
      </c>
      <c r="B1372" s="102" t="s">
        <v>23922</v>
      </c>
      <c r="C1372" s="88" t="s">
        <v>23923</v>
      </c>
      <c r="D1372" s="89" t="s">
        <v>23924</v>
      </c>
      <c r="E1372" s="89" t="s">
        <v>513</v>
      </c>
      <c r="F1372" s="62" t="s">
        <v>71</v>
      </c>
      <c r="G1372" s="88" t="s">
        <v>23925</v>
      </c>
      <c r="H1372" s="62" t="s">
        <v>23529</v>
      </c>
      <c r="BL1372" s="61">
        <f>COUNTIF(I1372:BE1372,"X")</f>
        <v>0</v>
      </c>
      <c r="BM1372" s="61">
        <f>COUNTIF(BF1372:BJ1372,"X")</f>
        <v>0</v>
      </c>
      <c r="BN1372" s="62">
        <f>SUM(BL1372:BM1372)</f>
        <v>0</v>
      </c>
    </row>
    <row r="1373" spans="1:66" ht="18.75" customHeight="1">
      <c r="A1373" s="62">
        <v>310</v>
      </c>
      <c r="B1373" s="102" t="s">
        <v>24213</v>
      </c>
      <c r="C1373" s="88" t="s">
        <v>24214</v>
      </c>
      <c r="D1373" s="89" t="s">
        <v>5401</v>
      </c>
      <c r="E1373" s="89" t="s">
        <v>544</v>
      </c>
      <c r="F1373" s="62" t="s">
        <v>71</v>
      </c>
      <c r="G1373" s="88" t="s">
        <v>24069</v>
      </c>
      <c r="H1373" s="62" t="s">
        <v>23529</v>
      </c>
      <c r="BL1373" s="61">
        <f>COUNTIF(I1373:BE1373,"X")</f>
        <v>0</v>
      </c>
      <c r="BM1373" s="61">
        <f>COUNTIF(BF1373:BJ1373,"X")</f>
        <v>0</v>
      </c>
      <c r="BN1373" s="62">
        <f>SUM(BL1373:BM1373)</f>
        <v>0</v>
      </c>
    </row>
    <row r="1374" spans="1:66" ht="18.75" customHeight="1">
      <c r="A1374" s="62">
        <v>338</v>
      </c>
      <c r="B1374" s="102" t="s">
        <v>24289</v>
      </c>
      <c r="C1374" s="88" t="s">
        <v>24290</v>
      </c>
      <c r="D1374" s="89" t="s">
        <v>5404</v>
      </c>
      <c r="E1374" s="89" t="s">
        <v>772</v>
      </c>
      <c r="F1374" s="62" t="s">
        <v>71</v>
      </c>
      <c r="G1374" s="88" t="s">
        <v>24099</v>
      </c>
      <c r="H1374" s="62" t="s">
        <v>23529</v>
      </c>
      <c r="BL1374" s="61">
        <f>COUNTIF(I1374:BE1374,"X")</f>
        <v>0</v>
      </c>
      <c r="BM1374" s="61">
        <f>COUNTIF(BF1374:BJ1374,"X")</f>
        <v>0</v>
      </c>
      <c r="BN1374" s="62">
        <f>SUM(BL1374:BM1374)</f>
        <v>0</v>
      </c>
    </row>
    <row r="1375" spans="1:66" ht="18.75" customHeight="1">
      <c r="A1375" s="62">
        <v>421</v>
      </c>
      <c r="B1375" s="102" t="s">
        <v>24520</v>
      </c>
      <c r="C1375" s="88" t="s">
        <v>24521</v>
      </c>
      <c r="D1375" s="89" t="s">
        <v>2812</v>
      </c>
      <c r="E1375" s="89" t="s">
        <v>24522</v>
      </c>
      <c r="F1375" s="62" t="s">
        <v>71</v>
      </c>
      <c r="G1375" s="88" t="s">
        <v>24523</v>
      </c>
      <c r="H1375" s="62" t="s">
        <v>23529</v>
      </c>
      <c r="AM1375" s="101" t="s">
        <v>101</v>
      </c>
      <c r="BL1375" s="61">
        <f>COUNTIF(I1375:BE1375,"X")</f>
        <v>1</v>
      </c>
      <c r="BM1375" s="61">
        <f>COUNTIF(BF1375:BJ1375,"X")</f>
        <v>0</v>
      </c>
      <c r="BN1375" s="62">
        <f>SUM(BL1375:BM1375)</f>
        <v>1</v>
      </c>
    </row>
    <row r="1376" spans="1:66" ht="18.75" customHeight="1">
      <c r="A1376" s="62">
        <v>595</v>
      </c>
      <c r="B1376" s="102" t="s">
        <v>24976</v>
      </c>
      <c r="C1376" s="88" t="s">
        <v>24977</v>
      </c>
      <c r="D1376" s="89" t="s">
        <v>24978</v>
      </c>
      <c r="E1376" s="89" t="s">
        <v>1389</v>
      </c>
      <c r="F1376" s="62" t="s">
        <v>71</v>
      </c>
      <c r="G1376" s="88" t="s">
        <v>12176</v>
      </c>
      <c r="H1376" s="62" t="s">
        <v>23529</v>
      </c>
      <c r="AM1376" s="101" t="s">
        <v>101</v>
      </c>
      <c r="BL1376" s="61">
        <f>COUNTIF(I1376:BE1376,"X")</f>
        <v>1</v>
      </c>
      <c r="BM1376" s="61">
        <f>COUNTIF(BF1376:BJ1376,"X")</f>
        <v>0</v>
      </c>
      <c r="BN1376" s="62">
        <f>SUM(BL1376:BM1376)</f>
        <v>1</v>
      </c>
    </row>
    <row r="1377" spans="1:66" ht="18.75" customHeight="1">
      <c r="A1377" s="62">
        <v>724</v>
      </c>
      <c r="B1377" s="102" t="s">
        <v>25329</v>
      </c>
      <c r="C1377" s="88" t="s">
        <v>25330</v>
      </c>
      <c r="D1377" s="89" t="s">
        <v>19321</v>
      </c>
      <c r="E1377" s="89" t="s">
        <v>1867</v>
      </c>
      <c r="F1377" s="62" t="s">
        <v>71</v>
      </c>
      <c r="G1377" s="88" t="s">
        <v>24427</v>
      </c>
      <c r="H1377" s="62" t="s">
        <v>23529</v>
      </c>
      <c r="BL1377" s="61">
        <f>COUNTIF(I1377:BE1377,"X")</f>
        <v>0</v>
      </c>
      <c r="BM1377" s="61">
        <f>COUNTIF(BF1377:BJ1377,"X")</f>
        <v>0</v>
      </c>
      <c r="BN1377" s="62">
        <f>SUM(BL1377:BM1377)</f>
        <v>0</v>
      </c>
    </row>
    <row r="1378" spans="1:66" ht="18.75" customHeight="1">
      <c r="A1378" s="62">
        <v>794</v>
      </c>
      <c r="B1378" s="102" t="s">
        <v>25509</v>
      </c>
      <c r="C1378" s="88" t="s">
        <v>25510</v>
      </c>
      <c r="D1378" s="89" t="s">
        <v>8274</v>
      </c>
      <c r="E1378" s="89" t="s">
        <v>2031</v>
      </c>
      <c r="F1378" s="62" t="s">
        <v>71</v>
      </c>
      <c r="G1378" s="88" t="s">
        <v>1573</v>
      </c>
      <c r="H1378" s="62" t="s">
        <v>23529</v>
      </c>
      <c r="BL1378" s="61">
        <f>COUNTIF(I1378:BE1378,"X")</f>
        <v>0</v>
      </c>
      <c r="BM1378" s="61">
        <f>COUNTIF(BF1378:BJ1378,"X")</f>
        <v>0</v>
      </c>
      <c r="BN1378" s="62">
        <f>SUM(BL1378:BM1378)</f>
        <v>0</v>
      </c>
    </row>
    <row r="1379" spans="1:66" ht="18.75" customHeight="1">
      <c r="A1379" s="62">
        <v>818</v>
      </c>
      <c r="B1379" s="102" t="s">
        <v>25571</v>
      </c>
      <c r="C1379" s="88" t="s">
        <v>25572</v>
      </c>
      <c r="D1379" s="89" t="s">
        <v>122</v>
      </c>
      <c r="E1379" s="89" t="s">
        <v>2031</v>
      </c>
      <c r="F1379" s="62" t="s">
        <v>71</v>
      </c>
      <c r="G1379" s="88" t="s">
        <v>11122</v>
      </c>
      <c r="H1379" s="62" t="s">
        <v>23529</v>
      </c>
      <c r="BL1379" s="61">
        <f>COUNTIF(I1379:BE1379,"X")</f>
        <v>0</v>
      </c>
      <c r="BM1379" s="61">
        <f>COUNTIF(BF1379:BJ1379,"X")</f>
        <v>0</v>
      </c>
      <c r="BN1379" s="62">
        <f>SUM(BL1379:BM1379)</f>
        <v>0</v>
      </c>
    </row>
    <row r="1380" spans="1:66" ht="18.75" customHeight="1">
      <c r="A1380" s="62">
        <v>1058</v>
      </c>
      <c r="B1380" s="102" t="s">
        <v>26177</v>
      </c>
      <c r="C1380" s="88" t="s">
        <v>26178</v>
      </c>
      <c r="D1380" s="89" t="s">
        <v>26179</v>
      </c>
      <c r="E1380" s="89" t="s">
        <v>12931</v>
      </c>
      <c r="F1380" s="62" t="s">
        <v>71</v>
      </c>
      <c r="G1380" s="88" t="s">
        <v>25176</v>
      </c>
      <c r="H1380" s="62" t="s">
        <v>23529</v>
      </c>
      <c r="BL1380" s="61">
        <f>COUNTIF(I1380:BE1380,"X")</f>
        <v>0</v>
      </c>
      <c r="BM1380" s="61">
        <f>COUNTIF(BF1380:BJ1380,"X")</f>
        <v>0</v>
      </c>
      <c r="BN1380" s="62">
        <f>SUM(BL1380:BM1380)</f>
        <v>0</v>
      </c>
    </row>
    <row r="1381" spans="1:66" ht="18.75" customHeight="1">
      <c r="A1381" s="62">
        <v>1257</v>
      </c>
      <c r="B1381" s="102" t="s">
        <v>26671</v>
      </c>
      <c r="C1381" s="88" t="s">
        <v>26672</v>
      </c>
      <c r="D1381" s="89" t="s">
        <v>2780</v>
      </c>
      <c r="E1381" s="89" t="s">
        <v>2938</v>
      </c>
      <c r="F1381" s="62" t="s">
        <v>71</v>
      </c>
      <c r="G1381" s="88" t="s">
        <v>26395</v>
      </c>
      <c r="H1381" s="62" t="s">
        <v>23529</v>
      </c>
      <c r="BL1381" s="61">
        <f>COUNTIF(I1381:BE1381,"X")</f>
        <v>0</v>
      </c>
      <c r="BM1381" s="61">
        <f>COUNTIF(BF1381:BJ1381,"X")</f>
        <v>0</v>
      </c>
      <c r="BN1381" s="62">
        <f>SUM(BL1381:BM1381)</f>
        <v>0</v>
      </c>
    </row>
    <row r="1382" spans="1:66" ht="18.75" customHeight="1">
      <c r="A1382" s="62">
        <v>1402</v>
      </c>
      <c r="B1382" s="102" t="s">
        <v>27030</v>
      </c>
      <c r="C1382" s="88" t="s">
        <v>27031</v>
      </c>
      <c r="D1382" s="89" t="s">
        <v>24535</v>
      </c>
      <c r="E1382" s="89" t="s">
        <v>3301</v>
      </c>
      <c r="F1382" s="62" t="s">
        <v>71</v>
      </c>
      <c r="G1382" s="88" t="s">
        <v>10162</v>
      </c>
      <c r="H1382" s="62" t="s">
        <v>23529</v>
      </c>
      <c r="BL1382" s="61">
        <f>COUNTIF(I1382:BE1382,"X")</f>
        <v>0</v>
      </c>
      <c r="BM1382" s="61">
        <f>COUNTIF(BF1382:BJ1382,"X")</f>
        <v>0</v>
      </c>
      <c r="BN1382" s="62">
        <f>SUM(BL1382:BM1382)</f>
        <v>0</v>
      </c>
    </row>
    <row r="1383" spans="1:66" ht="18.75" customHeight="1">
      <c r="A1383" s="62">
        <v>1542</v>
      </c>
      <c r="B1383" s="102" t="s">
        <v>27373</v>
      </c>
      <c r="C1383" s="88" t="s">
        <v>27374</v>
      </c>
      <c r="D1383" s="89" t="s">
        <v>27375</v>
      </c>
      <c r="E1383" s="89" t="s">
        <v>3301</v>
      </c>
      <c r="F1383" s="62" t="s">
        <v>71</v>
      </c>
      <c r="G1383" s="88" t="s">
        <v>27376</v>
      </c>
      <c r="H1383" s="62" t="s">
        <v>23529</v>
      </c>
      <c r="BL1383" s="61">
        <f>COUNTIF(I1383:BE1383,"X")</f>
        <v>0</v>
      </c>
      <c r="BM1383" s="61">
        <f>COUNTIF(BF1383:BJ1383,"X")</f>
        <v>0</v>
      </c>
      <c r="BN1383" s="62">
        <f>SUM(BL1383:BM1383)</f>
        <v>0</v>
      </c>
    </row>
    <row r="1384" spans="1:66" ht="18.75" customHeight="1">
      <c r="A1384" s="62">
        <v>1571</v>
      </c>
      <c r="B1384" s="102" t="s">
        <v>27452</v>
      </c>
      <c r="C1384" s="88" t="s">
        <v>27453</v>
      </c>
      <c r="D1384" s="89" t="s">
        <v>381</v>
      </c>
      <c r="E1384" s="89" t="s">
        <v>3572</v>
      </c>
      <c r="F1384" s="62" t="s">
        <v>71</v>
      </c>
      <c r="G1384" s="88" t="s">
        <v>27454</v>
      </c>
      <c r="H1384" s="62" t="s">
        <v>23529</v>
      </c>
      <c r="BL1384" s="61">
        <f>COUNTIF(I1384:BE1384,"X")</f>
        <v>0</v>
      </c>
      <c r="BM1384" s="61">
        <f>COUNTIF(BF1384:BJ1384,"X")</f>
        <v>0</v>
      </c>
      <c r="BN1384" s="62">
        <f>SUM(BL1384:BM1384)</f>
        <v>0</v>
      </c>
    </row>
    <row r="1385" spans="1:66" ht="18.75" customHeight="1">
      <c r="A1385" s="62">
        <v>1590</v>
      </c>
      <c r="B1385" s="102" t="s">
        <v>27499</v>
      </c>
      <c r="C1385" s="88" t="s">
        <v>27500</v>
      </c>
      <c r="D1385" s="89" t="s">
        <v>3724</v>
      </c>
      <c r="E1385" s="89" t="s">
        <v>3628</v>
      </c>
      <c r="F1385" s="62" t="s">
        <v>71</v>
      </c>
      <c r="G1385" s="88" t="s">
        <v>24558</v>
      </c>
      <c r="H1385" s="62" t="s">
        <v>23529</v>
      </c>
      <c r="I1385" s="101" t="s">
        <v>94</v>
      </c>
      <c r="T1385" s="101" t="s">
        <v>101</v>
      </c>
      <c r="BL1385" s="61">
        <f>COUNTIF(I1385:BE1385,"X")</f>
        <v>2</v>
      </c>
      <c r="BM1385" s="61">
        <f>COUNTIF(BF1385:BJ1385,"X")</f>
        <v>0</v>
      </c>
      <c r="BN1385" s="62">
        <f>SUM(BL1385:BM1385)</f>
        <v>2</v>
      </c>
    </row>
    <row r="1386" spans="1:66" ht="18.75" customHeight="1">
      <c r="A1386" s="62">
        <v>1640</v>
      </c>
      <c r="B1386" s="102" t="s">
        <v>27625</v>
      </c>
      <c r="C1386" s="88" t="s">
        <v>27626</v>
      </c>
      <c r="D1386" s="89" t="s">
        <v>2237</v>
      </c>
      <c r="E1386" s="89" t="s">
        <v>3632</v>
      </c>
      <c r="F1386" s="62" t="s">
        <v>71</v>
      </c>
      <c r="G1386" s="88" t="s">
        <v>13904</v>
      </c>
      <c r="H1386" s="62" t="s">
        <v>23529</v>
      </c>
      <c r="BL1386" s="61">
        <f>COUNTIF(I1386:BE1386,"X")</f>
        <v>0</v>
      </c>
      <c r="BM1386" s="61">
        <f>COUNTIF(BF1386:BJ1386,"X")</f>
        <v>0</v>
      </c>
      <c r="BN1386" s="62">
        <f>SUM(BL1386:BM1386)</f>
        <v>0</v>
      </c>
    </row>
    <row r="1387" spans="1:66" ht="18.75" customHeight="1">
      <c r="A1387" s="62">
        <v>1644</v>
      </c>
      <c r="B1387" s="102" t="s">
        <v>27634</v>
      </c>
      <c r="C1387" s="88" t="s">
        <v>27635</v>
      </c>
      <c r="D1387" s="89" t="s">
        <v>985</v>
      </c>
      <c r="E1387" s="89" t="s">
        <v>3632</v>
      </c>
      <c r="F1387" s="62" t="s">
        <v>71</v>
      </c>
      <c r="G1387" s="88" t="s">
        <v>16327</v>
      </c>
      <c r="H1387" s="62" t="s">
        <v>23529</v>
      </c>
      <c r="BL1387" s="61">
        <f>COUNTIF(I1387:BE1387,"X")</f>
        <v>0</v>
      </c>
      <c r="BM1387" s="61">
        <f>COUNTIF(BF1387:BJ1387,"X")</f>
        <v>0</v>
      </c>
      <c r="BN1387" s="62">
        <f>SUM(BL1387:BM1387)</f>
        <v>0</v>
      </c>
    </row>
    <row r="1388" spans="1:66" ht="18.75" customHeight="1">
      <c r="A1388" s="62">
        <v>1844</v>
      </c>
      <c r="B1388" s="102" t="s">
        <v>28143</v>
      </c>
      <c r="C1388" s="88" t="s">
        <v>28144</v>
      </c>
      <c r="D1388" s="89" t="s">
        <v>28145</v>
      </c>
      <c r="E1388" s="89" t="s">
        <v>3995</v>
      </c>
      <c r="F1388" s="62" t="s">
        <v>71</v>
      </c>
      <c r="G1388" s="88" t="s">
        <v>12170</v>
      </c>
      <c r="H1388" s="62" t="s">
        <v>23529</v>
      </c>
      <c r="BL1388" s="61">
        <f>COUNTIF(I1388:BE1388,"X")</f>
        <v>0</v>
      </c>
      <c r="BM1388" s="61">
        <f>COUNTIF(BF1388:BJ1388,"X")</f>
        <v>0</v>
      </c>
      <c r="BN1388" s="62">
        <f>SUM(BL1388:BM1388)</f>
        <v>0</v>
      </c>
    </row>
    <row r="1389" spans="1:66" ht="18.75" customHeight="1">
      <c r="A1389" s="62">
        <v>1901</v>
      </c>
      <c r="B1389" s="102" t="s">
        <v>28280</v>
      </c>
      <c r="C1389" s="88" t="s">
        <v>28281</v>
      </c>
      <c r="D1389" s="89" t="s">
        <v>23006</v>
      </c>
      <c r="E1389" s="89" t="s">
        <v>4032</v>
      </c>
      <c r="F1389" s="62" t="s">
        <v>71</v>
      </c>
      <c r="G1389" s="88" t="s">
        <v>25948</v>
      </c>
      <c r="H1389" s="62" t="s">
        <v>23529</v>
      </c>
      <c r="BL1389" s="61">
        <f>COUNTIF(I1389:BE1389,"X")</f>
        <v>0</v>
      </c>
      <c r="BM1389" s="61">
        <f>COUNTIF(BF1389:BJ1389,"X")</f>
        <v>0</v>
      </c>
      <c r="BN1389" s="62">
        <f>SUM(BL1389:BM1389)</f>
        <v>0</v>
      </c>
    </row>
    <row r="1390" spans="1:66" ht="18.75" customHeight="1">
      <c r="A1390" s="62">
        <v>1904</v>
      </c>
      <c r="B1390" s="102" t="s">
        <v>28286</v>
      </c>
      <c r="C1390" s="88" t="s">
        <v>28287</v>
      </c>
      <c r="D1390" s="89" t="s">
        <v>745</v>
      </c>
      <c r="E1390" s="89" t="s">
        <v>4032</v>
      </c>
      <c r="F1390" s="62" t="s">
        <v>71</v>
      </c>
      <c r="G1390" s="88" t="s">
        <v>28288</v>
      </c>
      <c r="H1390" s="62" t="s">
        <v>23529</v>
      </c>
      <c r="BL1390" s="61">
        <f>COUNTIF(I1390:BE1390,"X")</f>
        <v>0</v>
      </c>
      <c r="BM1390" s="61">
        <f>COUNTIF(BF1390:BJ1390,"X")</f>
        <v>0</v>
      </c>
      <c r="BN1390" s="62">
        <f>SUM(BL1390:BM1390)</f>
        <v>0</v>
      </c>
    </row>
    <row r="1391" spans="1:66" ht="18.75" customHeight="1">
      <c r="A1391" s="62">
        <v>1920</v>
      </c>
      <c r="B1391" s="102" t="s">
        <v>28325</v>
      </c>
      <c r="C1391" s="88" t="s">
        <v>28326</v>
      </c>
      <c r="D1391" s="89" t="s">
        <v>28327</v>
      </c>
      <c r="E1391" s="89" t="s">
        <v>4110</v>
      </c>
      <c r="F1391" s="62" t="s">
        <v>71</v>
      </c>
      <c r="G1391" s="88" t="s">
        <v>10862</v>
      </c>
      <c r="H1391" s="62" t="s">
        <v>23529</v>
      </c>
      <c r="BL1391" s="61">
        <f>COUNTIF(I1391:BE1391,"X")</f>
        <v>0</v>
      </c>
      <c r="BM1391" s="61">
        <f>COUNTIF(BF1391:BJ1391,"X")</f>
        <v>0</v>
      </c>
      <c r="BN1391" s="62">
        <f>SUM(BL1391:BM1391)</f>
        <v>0</v>
      </c>
    </row>
    <row r="1392" spans="1:66" ht="18.75" customHeight="1">
      <c r="A1392" s="62">
        <v>2076</v>
      </c>
      <c r="B1392" s="102" t="s">
        <v>28712</v>
      </c>
      <c r="C1392" s="88" t="s">
        <v>28713</v>
      </c>
      <c r="D1392" s="89" t="s">
        <v>2200</v>
      </c>
      <c r="E1392" s="89" t="s">
        <v>4359</v>
      </c>
      <c r="F1392" s="62" t="s">
        <v>71</v>
      </c>
      <c r="G1392" s="88" t="s">
        <v>14941</v>
      </c>
      <c r="H1392" s="62" t="s">
        <v>23529</v>
      </c>
      <c r="BL1392" s="61">
        <f>COUNTIF(I1392:BE1392,"X")</f>
        <v>0</v>
      </c>
      <c r="BM1392" s="61">
        <f>COUNTIF(BF1392:BJ1392,"X")</f>
        <v>0</v>
      </c>
      <c r="BN1392" s="62">
        <f>SUM(BL1392:BM1392)</f>
        <v>0</v>
      </c>
    </row>
    <row r="1393" spans="1:66" ht="18.75" customHeight="1">
      <c r="A1393" s="62">
        <v>2107</v>
      </c>
      <c r="B1393" s="102" t="s">
        <v>28785</v>
      </c>
      <c r="C1393" s="88" t="s">
        <v>28786</v>
      </c>
      <c r="D1393" s="89" t="s">
        <v>28787</v>
      </c>
      <c r="E1393" s="89" t="s">
        <v>4462</v>
      </c>
      <c r="F1393" s="62" t="s">
        <v>71</v>
      </c>
      <c r="G1393" s="88" t="s">
        <v>7455</v>
      </c>
      <c r="H1393" s="62" t="s">
        <v>23529</v>
      </c>
      <c r="BL1393" s="61">
        <f>COUNTIF(I1393:BE1393,"X")</f>
        <v>0</v>
      </c>
      <c r="BM1393" s="61">
        <f>COUNTIF(BF1393:BJ1393,"X")</f>
        <v>0</v>
      </c>
      <c r="BN1393" s="62">
        <f>SUM(BL1393:BM1393)</f>
        <v>0</v>
      </c>
    </row>
    <row r="1394" spans="1:66" ht="18.75" customHeight="1">
      <c r="A1394" s="62">
        <v>2208</v>
      </c>
      <c r="B1394" s="102" t="s">
        <v>29016</v>
      </c>
      <c r="C1394" s="88" t="s">
        <v>29017</v>
      </c>
      <c r="D1394" s="89" t="s">
        <v>619</v>
      </c>
      <c r="E1394" s="89" t="s">
        <v>4672</v>
      </c>
      <c r="F1394" s="62" t="s">
        <v>71</v>
      </c>
      <c r="G1394" s="88" t="s">
        <v>29018</v>
      </c>
      <c r="H1394" s="62" t="s">
        <v>23529</v>
      </c>
      <c r="BL1394" s="61">
        <f>COUNTIF(I1394:BE1394,"X")</f>
        <v>0</v>
      </c>
      <c r="BM1394" s="61">
        <f>COUNTIF(BF1394:BJ1394,"X")</f>
        <v>0</v>
      </c>
      <c r="BN1394" s="62">
        <f>SUM(BL1394:BM1394)</f>
        <v>0</v>
      </c>
    </row>
    <row r="1395" spans="1:66" ht="18.75" customHeight="1">
      <c r="A1395" s="62">
        <v>2376</v>
      </c>
      <c r="B1395" s="102" t="s">
        <v>29430</v>
      </c>
      <c r="C1395" s="88" t="s">
        <v>29431</v>
      </c>
      <c r="D1395" s="89" t="s">
        <v>132</v>
      </c>
      <c r="E1395" s="89" t="s">
        <v>71</v>
      </c>
      <c r="F1395" s="62" t="s">
        <v>71</v>
      </c>
      <c r="G1395" s="88" t="s">
        <v>24069</v>
      </c>
      <c r="H1395" s="62" t="s">
        <v>23529</v>
      </c>
      <c r="I1395" s="101" t="s">
        <v>94</v>
      </c>
      <c r="T1395" s="101" t="s">
        <v>101</v>
      </c>
      <c r="X1395" s="101" t="s">
        <v>94</v>
      </c>
      <c r="BL1395" s="61">
        <f>COUNTIF(I1395:BE1395,"X")</f>
        <v>3</v>
      </c>
      <c r="BM1395" s="61">
        <f>COUNTIF(BF1395:BJ1395,"X")</f>
        <v>0</v>
      </c>
      <c r="BN1395" s="62">
        <f>SUM(BL1395:BM1395)</f>
        <v>3</v>
      </c>
    </row>
    <row r="1396" spans="1:66" ht="18.75" customHeight="1">
      <c r="A1396" s="62">
        <v>2515</v>
      </c>
      <c r="B1396" s="102" t="s">
        <v>29775</v>
      </c>
      <c r="C1396" s="88" t="s">
        <v>29776</v>
      </c>
      <c r="D1396" s="89" t="s">
        <v>140</v>
      </c>
      <c r="E1396" s="89" t="s">
        <v>5265</v>
      </c>
      <c r="F1396" s="62" t="s">
        <v>71</v>
      </c>
      <c r="G1396" s="88" t="s">
        <v>4156</v>
      </c>
      <c r="H1396" s="62" t="s">
        <v>23529</v>
      </c>
      <c r="BL1396" s="61">
        <f>COUNTIF(I1396:BE1396,"X")</f>
        <v>0</v>
      </c>
      <c r="BM1396" s="61">
        <f>COUNTIF(BF1396:BJ1396,"X")</f>
        <v>0</v>
      </c>
      <c r="BN1396" s="62">
        <f>SUM(BL1396:BM1396)</f>
        <v>0</v>
      </c>
    </row>
    <row r="1397" spans="1:66" ht="18.75" customHeight="1">
      <c r="A1397" s="62">
        <v>2548</v>
      </c>
      <c r="B1397" s="102" t="s">
        <v>29857</v>
      </c>
      <c r="C1397" s="88" t="s">
        <v>29858</v>
      </c>
      <c r="D1397" s="89" t="s">
        <v>29859</v>
      </c>
      <c r="E1397" s="89" t="s">
        <v>5304</v>
      </c>
      <c r="F1397" s="62" t="s">
        <v>71</v>
      </c>
      <c r="G1397" s="88" t="s">
        <v>23262</v>
      </c>
      <c r="H1397" s="62" t="s">
        <v>23529</v>
      </c>
      <c r="T1397" s="101" t="s">
        <v>101</v>
      </c>
      <c r="BL1397" s="61">
        <f>COUNTIF(I1397:BE1397,"X")</f>
        <v>1</v>
      </c>
      <c r="BM1397" s="61">
        <f>COUNTIF(BF1397:BJ1397,"X")</f>
        <v>0</v>
      </c>
      <c r="BN1397" s="62">
        <f>SUM(BL1397:BM1397)</f>
        <v>1</v>
      </c>
    </row>
    <row r="1398" spans="1:66" ht="18.75" customHeight="1">
      <c r="A1398" s="62">
        <v>2642</v>
      </c>
      <c r="B1398" s="102" t="s">
        <v>30079</v>
      </c>
      <c r="C1398" s="88" t="s">
        <v>30080</v>
      </c>
      <c r="D1398" s="89" t="s">
        <v>4485</v>
      </c>
      <c r="E1398" s="89" t="s">
        <v>5500</v>
      </c>
      <c r="F1398" s="62" t="s">
        <v>71</v>
      </c>
      <c r="G1398" s="88" t="s">
        <v>24452</v>
      </c>
      <c r="H1398" s="62" t="s">
        <v>23529</v>
      </c>
      <c r="BL1398" s="61">
        <f>COUNTIF(I1398:BE1398,"X")</f>
        <v>0</v>
      </c>
      <c r="BM1398" s="61">
        <f>COUNTIF(BF1398:BJ1398,"X")</f>
        <v>0</v>
      </c>
      <c r="BN1398" s="62">
        <f>SUM(BL1398:BM1398)</f>
        <v>0</v>
      </c>
    </row>
    <row r="1399" spans="1:66" ht="18.75" customHeight="1">
      <c r="A1399" s="62">
        <v>2644</v>
      </c>
      <c r="B1399" s="102" t="s">
        <v>30083</v>
      </c>
      <c r="C1399" s="88" t="s">
        <v>30084</v>
      </c>
      <c r="D1399" s="89" t="s">
        <v>30085</v>
      </c>
      <c r="E1399" s="89" t="s">
        <v>5507</v>
      </c>
      <c r="F1399" s="62" t="s">
        <v>71</v>
      </c>
      <c r="G1399" s="88" t="s">
        <v>25161</v>
      </c>
      <c r="H1399" s="62" t="s">
        <v>23529</v>
      </c>
      <c r="AM1399" s="101" t="s">
        <v>101</v>
      </c>
      <c r="BL1399" s="61">
        <f>COUNTIF(I1399:BE1399,"X")</f>
        <v>1</v>
      </c>
      <c r="BM1399" s="61">
        <f>COUNTIF(BF1399:BJ1399,"X")</f>
        <v>0</v>
      </c>
      <c r="BN1399" s="62">
        <f>SUM(BL1399:BM1399)</f>
        <v>1</v>
      </c>
    </row>
    <row r="1400" spans="1:66" ht="18.75" customHeight="1">
      <c r="A1400" s="62">
        <v>2877</v>
      </c>
      <c r="B1400" s="102" t="s">
        <v>30651</v>
      </c>
      <c r="C1400" s="88" t="s">
        <v>30652</v>
      </c>
      <c r="D1400" s="89" t="s">
        <v>16555</v>
      </c>
      <c r="E1400" s="89" t="s">
        <v>5910</v>
      </c>
      <c r="F1400" s="62" t="s">
        <v>71</v>
      </c>
      <c r="G1400" s="88" t="s">
        <v>23616</v>
      </c>
      <c r="H1400" s="62" t="s">
        <v>23529</v>
      </c>
      <c r="BL1400" s="61">
        <f>COUNTIF(I1400:BE1400,"X")</f>
        <v>0</v>
      </c>
      <c r="BM1400" s="61">
        <f>COUNTIF(BF1400:BJ1400,"X")</f>
        <v>0</v>
      </c>
      <c r="BN1400" s="62">
        <f>SUM(BL1400:BM1400)</f>
        <v>0</v>
      </c>
    </row>
    <row r="1401" spans="1:66" ht="18.75" customHeight="1">
      <c r="A1401" s="62">
        <v>2898</v>
      </c>
      <c r="B1401" s="102" t="s">
        <v>30697</v>
      </c>
      <c r="C1401" s="88" t="s">
        <v>30698</v>
      </c>
      <c r="D1401" s="89" t="s">
        <v>985</v>
      </c>
      <c r="E1401" s="89" t="s">
        <v>5910</v>
      </c>
      <c r="F1401" s="62" t="s">
        <v>71</v>
      </c>
      <c r="G1401" s="88" t="s">
        <v>24484</v>
      </c>
      <c r="H1401" s="62" t="s">
        <v>23529</v>
      </c>
      <c r="BL1401" s="61">
        <f>COUNTIF(I1401:BE1401,"X")</f>
        <v>0</v>
      </c>
      <c r="BM1401" s="61">
        <f>COUNTIF(BF1401:BJ1401,"X")</f>
        <v>0</v>
      </c>
      <c r="BN1401" s="62">
        <f>SUM(BL1401:BM1401)</f>
        <v>0</v>
      </c>
    </row>
    <row r="1402" spans="1:66" ht="18.75" customHeight="1">
      <c r="A1402" s="62">
        <v>2899</v>
      </c>
      <c r="B1402" s="102" t="s">
        <v>30699</v>
      </c>
      <c r="C1402" s="88" t="s">
        <v>30700</v>
      </c>
      <c r="D1402" s="89" t="s">
        <v>1047</v>
      </c>
      <c r="E1402" s="89" t="s">
        <v>5910</v>
      </c>
      <c r="F1402" s="62" t="s">
        <v>71</v>
      </c>
      <c r="G1402" s="88" t="s">
        <v>23370</v>
      </c>
      <c r="H1402" s="62" t="s">
        <v>23529</v>
      </c>
      <c r="T1402" s="101" t="s">
        <v>101</v>
      </c>
      <c r="BL1402" s="61">
        <f>COUNTIF(I1402:BE1402,"X")</f>
        <v>1</v>
      </c>
      <c r="BM1402" s="61">
        <f>COUNTIF(BF1402:BJ1402,"X")</f>
        <v>0</v>
      </c>
      <c r="BN1402" s="62">
        <f>SUM(BL1402:BM1402)</f>
        <v>1</v>
      </c>
    </row>
    <row r="1403" spans="1:66" ht="18.75" customHeight="1">
      <c r="A1403" s="62">
        <v>2983</v>
      </c>
      <c r="B1403" s="102" t="s">
        <v>30896</v>
      </c>
      <c r="C1403" s="88" t="s">
        <v>30897</v>
      </c>
      <c r="D1403" s="89" t="s">
        <v>140</v>
      </c>
      <c r="E1403" s="89" t="s">
        <v>6054</v>
      </c>
      <c r="F1403" s="62" t="s">
        <v>71</v>
      </c>
      <c r="G1403" s="88" t="s">
        <v>13115</v>
      </c>
      <c r="H1403" s="62" t="s">
        <v>23529</v>
      </c>
      <c r="BL1403" s="61">
        <f>COUNTIF(I1403:BE1403,"X")</f>
        <v>0</v>
      </c>
      <c r="BM1403" s="61">
        <f>COUNTIF(BF1403:BJ1403,"X")</f>
        <v>0</v>
      </c>
      <c r="BN1403" s="62">
        <f>SUM(BL1403:BM1403)</f>
        <v>0</v>
      </c>
    </row>
    <row r="1404" spans="1:66" ht="18.75" customHeight="1">
      <c r="A1404" s="62">
        <v>3087</v>
      </c>
      <c r="B1404" s="102" t="s">
        <v>31140</v>
      </c>
      <c r="C1404" s="88" t="s">
        <v>31141</v>
      </c>
      <c r="D1404" s="89" t="s">
        <v>3756</v>
      </c>
      <c r="E1404" s="89" t="s">
        <v>6237</v>
      </c>
      <c r="F1404" s="62" t="s">
        <v>71</v>
      </c>
      <c r="G1404" s="88" t="s">
        <v>12170</v>
      </c>
      <c r="H1404" s="62" t="s">
        <v>23529</v>
      </c>
      <c r="BL1404" s="61">
        <f>COUNTIF(I1404:BE1404,"X")</f>
        <v>0</v>
      </c>
      <c r="BM1404" s="61">
        <f>COUNTIF(BF1404:BJ1404,"X")</f>
        <v>0</v>
      </c>
      <c r="BN1404" s="62">
        <f>SUM(BL1404:BM1404)</f>
        <v>0</v>
      </c>
    </row>
    <row r="1405" spans="1:66" ht="18.75" customHeight="1">
      <c r="A1405" s="62">
        <v>3199</v>
      </c>
      <c r="B1405" s="102" t="s">
        <v>31397</v>
      </c>
      <c r="C1405" s="88" t="s">
        <v>31398</v>
      </c>
      <c r="D1405" s="89" t="s">
        <v>310</v>
      </c>
      <c r="E1405" s="89" t="s">
        <v>6431</v>
      </c>
      <c r="F1405" s="62" t="s">
        <v>71</v>
      </c>
      <c r="G1405" s="88" t="s">
        <v>25896</v>
      </c>
      <c r="H1405" s="62" t="s">
        <v>23529</v>
      </c>
      <c r="BL1405" s="61">
        <f>COUNTIF(I1405:BE1405,"X")</f>
        <v>0</v>
      </c>
      <c r="BM1405" s="61">
        <f>COUNTIF(BF1405:BJ1405,"X")</f>
        <v>0</v>
      </c>
      <c r="BN1405" s="62">
        <f>SUM(BL1405:BM1405)</f>
        <v>0</v>
      </c>
    </row>
    <row r="1406" spans="1:66" ht="18.75" customHeight="1">
      <c r="A1406" s="62">
        <v>3279</v>
      </c>
      <c r="B1406" s="102" t="s">
        <v>31590</v>
      </c>
      <c r="C1406" s="88" t="s">
        <v>31591</v>
      </c>
      <c r="D1406" s="89" t="s">
        <v>31592</v>
      </c>
      <c r="E1406" s="89" t="s">
        <v>6546</v>
      </c>
      <c r="F1406" s="62" t="s">
        <v>71</v>
      </c>
      <c r="G1406" s="88" t="s">
        <v>12975</v>
      </c>
      <c r="H1406" s="62" t="s">
        <v>23529</v>
      </c>
      <c r="BL1406" s="61">
        <f>COUNTIF(I1406:BE1406,"X")</f>
        <v>0</v>
      </c>
      <c r="BM1406" s="61">
        <f>COUNTIF(BF1406:BJ1406,"X")</f>
        <v>0</v>
      </c>
      <c r="BN1406" s="62">
        <f>SUM(BL1406:BM1406)</f>
        <v>0</v>
      </c>
    </row>
    <row r="1407" spans="1:66" ht="18.75" customHeight="1">
      <c r="A1407" s="62">
        <v>3356</v>
      </c>
      <c r="B1407" s="102" t="s">
        <v>31770</v>
      </c>
      <c r="C1407" s="88" t="s">
        <v>31771</v>
      </c>
      <c r="D1407" s="89" t="s">
        <v>31772</v>
      </c>
      <c r="E1407" s="89" t="s">
        <v>6663</v>
      </c>
      <c r="F1407" s="62" t="s">
        <v>71</v>
      </c>
      <c r="G1407" s="88" t="s">
        <v>31773</v>
      </c>
      <c r="H1407" s="62" t="s">
        <v>23529</v>
      </c>
      <c r="BL1407" s="61">
        <f>COUNTIF(I1407:BE1407,"X")</f>
        <v>0</v>
      </c>
      <c r="BM1407" s="61">
        <f>COUNTIF(BF1407:BJ1407,"X")</f>
        <v>0</v>
      </c>
      <c r="BN1407" s="62">
        <f>SUM(BL1407:BM1407)</f>
        <v>0</v>
      </c>
    </row>
    <row r="1408" spans="1:66" ht="18.75" customHeight="1">
      <c r="A1408" s="62">
        <v>3487</v>
      </c>
      <c r="B1408" s="102" t="s">
        <v>32073</v>
      </c>
      <c r="C1408" s="88" t="s">
        <v>32074</v>
      </c>
      <c r="D1408" s="89" t="s">
        <v>69</v>
      </c>
      <c r="E1408" s="89" t="s">
        <v>6881</v>
      </c>
      <c r="F1408" s="62" t="s">
        <v>71</v>
      </c>
      <c r="G1408" s="88" t="s">
        <v>7436</v>
      </c>
      <c r="H1408" s="62" t="s">
        <v>23529</v>
      </c>
      <c r="T1408" s="101" t="s">
        <v>101</v>
      </c>
      <c r="BL1408" s="61">
        <f>COUNTIF(I1408:BE1408,"X")</f>
        <v>1</v>
      </c>
      <c r="BM1408" s="61">
        <f>COUNTIF(BF1408:BJ1408,"X")</f>
        <v>0</v>
      </c>
      <c r="BN1408" s="62">
        <f>SUM(BL1408:BM1408)</f>
        <v>1</v>
      </c>
    </row>
    <row r="1409" spans="1:66" ht="18.75" customHeight="1">
      <c r="A1409" s="62">
        <v>3501</v>
      </c>
      <c r="B1409" s="102" t="s">
        <v>32105</v>
      </c>
      <c r="C1409" s="88" t="s">
        <v>32106</v>
      </c>
      <c r="D1409" s="89" t="s">
        <v>442</v>
      </c>
      <c r="E1409" s="89" t="s">
        <v>6881</v>
      </c>
      <c r="F1409" s="62" t="s">
        <v>71</v>
      </c>
      <c r="G1409" s="88" t="s">
        <v>25289</v>
      </c>
      <c r="H1409" s="62" t="s">
        <v>23529</v>
      </c>
      <c r="BL1409" s="61">
        <f>COUNTIF(I1409:BE1409,"X")</f>
        <v>0</v>
      </c>
      <c r="BM1409" s="61">
        <f>COUNTIF(BF1409:BJ1409,"X")</f>
        <v>0</v>
      </c>
      <c r="BN1409" s="62">
        <f>SUM(BL1409:BM1409)</f>
        <v>0</v>
      </c>
    </row>
    <row r="1410" spans="1:66" ht="18.75" customHeight="1">
      <c r="A1410" s="62">
        <v>3513</v>
      </c>
      <c r="B1410" s="102" t="s">
        <v>32131</v>
      </c>
      <c r="C1410" s="88" t="s">
        <v>32132</v>
      </c>
      <c r="D1410" s="89" t="s">
        <v>32133</v>
      </c>
      <c r="E1410" s="89" t="s">
        <v>6974</v>
      </c>
      <c r="F1410" s="62" t="s">
        <v>71</v>
      </c>
      <c r="G1410" s="88" t="s">
        <v>9660</v>
      </c>
      <c r="H1410" s="62" t="s">
        <v>23529</v>
      </c>
      <c r="BL1410" s="61">
        <f>COUNTIF(I1410:BE1410,"X")</f>
        <v>0</v>
      </c>
      <c r="BM1410" s="61">
        <f>COUNTIF(BF1410:BJ1410,"X")</f>
        <v>0</v>
      </c>
      <c r="BN1410" s="62">
        <f>SUM(BL1410:BM1410)</f>
        <v>0</v>
      </c>
    </row>
    <row r="1411" spans="1:66" ht="18.75" customHeight="1">
      <c r="A1411" s="62">
        <v>3621</v>
      </c>
      <c r="B1411" s="102" t="s">
        <v>32377</v>
      </c>
      <c r="C1411" s="88" t="s">
        <v>32378</v>
      </c>
      <c r="D1411" s="89" t="s">
        <v>24511</v>
      </c>
      <c r="E1411" s="89" t="s">
        <v>7167</v>
      </c>
      <c r="F1411" s="62" t="s">
        <v>71</v>
      </c>
      <c r="G1411" s="88" t="s">
        <v>32379</v>
      </c>
      <c r="H1411" s="62" t="s">
        <v>23529</v>
      </c>
      <c r="I1411" s="101" t="s">
        <v>94</v>
      </c>
      <c r="T1411" s="101" t="s">
        <v>101</v>
      </c>
      <c r="AM1411" s="101" t="s">
        <v>101</v>
      </c>
      <c r="AX1411" s="101" t="s">
        <v>101</v>
      </c>
      <c r="BL1411" s="61">
        <f>COUNTIF(I1411:BE1411,"X")</f>
        <v>4</v>
      </c>
      <c r="BM1411" s="61">
        <f>COUNTIF(BF1411:BJ1411,"X")</f>
        <v>0</v>
      </c>
      <c r="BN1411" s="62">
        <f>SUM(BL1411:BM1411)</f>
        <v>4</v>
      </c>
    </row>
    <row r="1412" spans="1:66" ht="18.75" customHeight="1">
      <c r="A1412" s="62">
        <v>3632</v>
      </c>
      <c r="B1412" s="102" t="s">
        <v>32405</v>
      </c>
      <c r="C1412" s="88" t="s">
        <v>32406</v>
      </c>
      <c r="D1412" s="89" t="s">
        <v>685</v>
      </c>
      <c r="E1412" s="89" t="s">
        <v>7167</v>
      </c>
      <c r="F1412" s="62" t="s">
        <v>71</v>
      </c>
      <c r="G1412" s="88" t="s">
        <v>26165</v>
      </c>
      <c r="H1412" s="62" t="s">
        <v>23529</v>
      </c>
      <c r="BL1412" s="61">
        <f>COUNTIF(I1412:BE1412,"X")</f>
        <v>0</v>
      </c>
      <c r="BM1412" s="61">
        <f>COUNTIF(BF1412:BJ1412,"X")</f>
        <v>0</v>
      </c>
      <c r="BN1412" s="62">
        <f>SUM(BL1412:BM1412)</f>
        <v>0</v>
      </c>
    </row>
    <row r="1413" spans="1:66" ht="18.75" customHeight="1">
      <c r="A1413" s="62">
        <v>3764</v>
      </c>
      <c r="B1413" s="102" t="s">
        <v>32718</v>
      </c>
      <c r="C1413" s="88" t="s">
        <v>32719</v>
      </c>
      <c r="D1413" s="89" t="s">
        <v>10786</v>
      </c>
      <c r="E1413" s="89" t="s">
        <v>7461</v>
      </c>
      <c r="F1413" s="62" t="s">
        <v>71</v>
      </c>
      <c r="G1413" s="88" t="s">
        <v>10783</v>
      </c>
      <c r="H1413" s="62" t="s">
        <v>23529</v>
      </c>
      <c r="BL1413" s="61">
        <f>COUNTIF(I1413:BE1413,"X")</f>
        <v>0</v>
      </c>
      <c r="BM1413" s="61">
        <f>COUNTIF(BF1413:BJ1413,"X")</f>
        <v>0</v>
      </c>
      <c r="BN1413" s="62">
        <f>SUM(BL1413:BM1413)</f>
        <v>0</v>
      </c>
    </row>
    <row r="1414" spans="1:66" ht="18.75" customHeight="1">
      <c r="A1414" s="62">
        <v>3816</v>
      </c>
      <c r="B1414" s="102" t="s">
        <v>32835</v>
      </c>
      <c r="C1414" s="88" t="s">
        <v>32836</v>
      </c>
      <c r="D1414" s="89" t="s">
        <v>228</v>
      </c>
      <c r="E1414" s="89" t="s">
        <v>7525</v>
      </c>
      <c r="F1414" s="62" t="s">
        <v>71</v>
      </c>
      <c r="G1414" s="88" t="s">
        <v>647</v>
      </c>
      <c r="H1414" s="62" t="s">
        <v>23529</v>
      </c>
      <c r="BL1414" s="61">
        <f>COUNTIF(I1414:BE1414,"X")</f>
        <v>0</v>
      </c>
      <c r="BM1414" s="61">
        <f>COUNTIF(BF1414:BJ1414,"X")</f>
        <v>0</v>
      </c>
      <c r="BN1414" s="62">
        <f>SUM(BL1414:BM1414)</f>
        <v>0</v>
      </c>
    </row>
    <row r="1415" spans="1:66" ht="18.75" customHeight="1">
      <c r="A1415" s="62">
        <v>3866</v>
      </c>
      <c r="B1415" s="102" t="s">
        <v>32956</v>
      </c>
      <c r="C1415" s="88" t="s">
        <v>32957</v>
      </c>
      <c r="D1415" s="89" t="s">
        <v>32958</v>
      </c>
      <c r="E1415" s="89" t="s">
        <v>7584</v>
      </c>
      <c r="F1415" s="62" t="s">
        <v>71</v>
      </c>
      <c r="G1415" s="88" t="s">
        <v>12975</v>
      </c>
      <c r="H1415" s="62" t="s">
        <v>23529</v>
      </c>
      <c r="BL1415" s="61">
        <f>COUNTIF(I1415:BE1415,"X")</f>
        <v>0</v>
      </c>
      <c r="BM1415" s="61">
        <f>COUNTIF(BF1415:BJ1415,"X")</f>
        <v>0</v>
      </c>
      <c r="BN1415" s="62">
        <f>SUM(BL1415:BM1415)</f>
        <v>0</v>
      </c>
    </row>
    <row r="1416" spans="1:66" ht="18.75" customHeight="1">
      <c r="A1416" s="62">
        <v>3976</v>
      </c>
      <c r="B1416" s="102" t="s">
        <v>33207</v>
      </c>
      <c r="C1416" s="88" t="s">
        <v>33208</v>
      </c>
      <c r="D1416" s="89" t="s">
        <v>33209</v>
      </c>
      <c r="E1416" s="89" t="s">
        <v>7858</v>
      </c>
      <c r="F1416" s="62" t="s">
        <v>71</v>
      </c>
      <c r="G1416" s="88" t="s">
        <v>1990</v>
      </c>
      <c r="H1416" s="62" t="s">
        <v>23529</v>
      </c>
      <c r="BL1416" s="61">
        <f>COUNTIF(I1416:BE1416,"X")</f>
        <v>0</v>
      </c>
      <c r="BM1416" s="61">
        <f>COUNTIF(BF1416:BJ1416,"X")</f>
        <v>0</v>
      </c>
      <c r="BN1416" s="62">
        <f>SUM(BL1416:BM1416)</f>
        <v>0</v>
      </c>
    </row>
    <row r="1417" spans="1:66" ht="18.75" customHeight="1">
      <c r="A1417" s="62">
        <v>4048</v>
      </c>
      <c r="B1417" s="102" t="s">
        <v>33383</v>
      </c>
      <c r="C1417" s="88" t="s">
        <v>33384</v>
      </c>
      <c r="D1417" s="89" t="s">
        <v>27804</v>
      </c>
      <c r="E1417" s="89" t="s">
        <v>7948</v>
      </c>
      <c r="F1417" s="62" t="s">
        <v>71</v>
      </c>
      <c r="G1417" s="88" t="s">
        <v>23397</v>
      </c>
      <c r="H1417" s="62" t="s">
        <v>23529</v>
      </c>
      <c r="BL1417" s="61">
        <f>COUNTIF(I1417:BE1417,"X")</f>
        <v>0</v>
      </c>
      <c r="BM1417" s="61">
        <f>COUNTIF(BF1417:BJ1417,"X")</f>
        <v>0</v>
      </c>
      <c r="BN1417" s="62">
        <f>SUM(BL1417:BM1417)</f>
        <v>0</v>
      </c>
    </row>
    <row r="1418" spans="1:66" ht="18.75" customHeight="1">
      <c r="A1418" s="62">
        <v>4068</v>
      </c>
      <c r="B1418" s="102" t="s">
        <v>33429</v>
      </c>
      <c r="C1418" s="88" t="s">
        <v>33430</v>
      </c>
      <c r="D1418" s="89" t="s">
        <v>2396</v>
      </c>
      <c r="E1418" s="89" t="s">
        <v>33431</v>
      </c>
      <c r="F1418" s="62" t="s">
        <v>71</v>
      </c>
      <c r="G1418" s="88" t="s">
        <v>2242</v>
      </c>
      <c r="H1418" s="62" t="s">
        <v>23529</v>
      </c>
      <c r="BL1418" s="61">
        <f>COUNTIF(I1418:BE1418,"X")</f>
        <v>0</v>
      </c>
      <c r="BM1418" s="61">
        <f>COUNTIF(BF1418:BJ1418,"X")</f>
        <v>0</v>
      </c>
      <c r="BN1418" s="62">
        <f>SUM(BL1418:BM1418)</f>
        <v>0</v>
      </c>
    </row>
    <row r="1419" spans="1:66" ht="18.75" customHeight="1">
      <c r="A1419" s="62">
        <v>4357</v>
      </c>
      <c r="B1419" s="102" t="s">
        <v>34099</v>
      </c>
      <c r="C1419" s="88" t="s">
        <v>34100</v>
      </c>
      <c r="D1419" s="89" t="s">
        <v>1147</v>
      </c>
      <c r="E1419" s="89" t="s">
        <v>8557</v>
      </c>
      <c r="F1419" s="62" t="s">
        <v>71</v>
      </c>
      <c r="G1419" s="88" t="s">
        <v>23610</v>
      </c>
      <c r="H1419" s="62" t="s">
        <v>23529</v>
      </c>
      <c r="AM1419" s="101" t="s">
        <v>101</v>
      </c>
      <c r="BL1419" s="61">
        <f>COUNTIF(I1419:BE1419,"X")</f>
        <v>1</v>
      </c>
      <c r="BM1419" s="61">
        <f>COUNTIF(BF1419:BJ1419,"X")</f>
        <v>0</v>
      </c>
      <c r="BN1419" s="62">
        <f>SUM(BL1419:BM1419)</f>
        <v>1</v>
      </c>
    </row>
    <row r="1420" spans="1:66" ht="18.75" customHeight="1">
      <c r="A1420" s="62">
        <v>4443</v>
      </c>
      <c r="B1420" s="102" t="s">
        <v>34291</v>
      </c>
      <c r="C1420" s="88" t="s">
        <v>34292</v>
      </c>
      <c r="D1420" s="89" t="s">
        <v>34293</v>
      </c>
      <c r="E1420" s="89" t="s">
        <v>8666</v>
      </c>
      <c r="F1420" s="62" t="s">
        <v>71</v>
      </c>
      <c r="G1420" s="88" t="s">
        <v>27907</v>
      </c>
      <c r="H1420" s="62" t="s">
        <v>23529</v>
      </c>
      <c r="BL1420" s="61">
        <f>COUNTIF(I1420:BE1420,"X")</f>
        <v>0</v>
      </c>
      <c r="BM1420" s="61">
        <f>COUNTIF(BF1420:BJ1420,"X")</f>
        <v>0</v>
      </c>
      <c r="BN1420" s="62">
        <f>SUM(BL1420:BM1420)</f>
        <v>0</v>
      </c>
    </row>
    <row r="1421" spans="1:66" ht="18.75" customHeight="1">
      <c r="A1421" s="62">
        <v>4528</v>
      </c>
      <c r="B1421" s="102" t="s">
        <v>34478</v>
      </c>
      <c r="C1421" s="88" t="s">
        <v>34479</v>
      </c>
      <c r="D1421" s="89" t="s">
        <v>1244</v>
      </c>
      <c r="E1421" s="89" t="s">
        <v>8714</v>
      </c>
      <c r="F1421" s="62" t="s">
        <v>71</v>
      </c>
      <c r="G1421" s="88" t="s">
        <v>10239</v>
      </c>
      <c r="H1421" s="62" t="s">
        <v>23529</v>
      </c>
      <c r="T1421" s="101" t="s">
        <v>101</v>
      </c>
      <c r="BL1421" s="61">
        <f>COUNTIF(I1421:BE1421,"X")</f>
        <v>1</v>
      </c>
      <c r="BM1421" s="61">
        <f>COUNTIF(BF1421:BJ1421,"X")</f>
        <v>0</v>
      </c>
      <c r="BN1421" s="62">
        <f>SUM(BL1421:BM1421)</f>
        <v>1</v>
      </c>
    </row>
    <row r="1422" spans="1:66" ht="18.75" customHeight="1">
      <c r="A1422" s="62">
        <v>4621</v>
      </c>
      <c r="B1422" s="102" t="s">
        <v>34705</v>
      </c>
      <c r="C1422" s="88" t="s">
        <v>34706</v>
      </c>
      <c r="D1422" s="89" t="s">
        <v>4632</v>
      </c>
      <c r="E1422" s="89" t="s">
        <v>9014</v>
      </c>
      <c r="F1422" s="62" t="s">
        <v>71</v>
      </c>
      <c r="G1422" s="88" t="s">
        <v>9702</v>
      </c>
      <c r="H1422" s="62" t="s">
        <v>23529</v>
      </c>
      <c r="BL1422" s="61">
        <f>COUNTIF(I1422:BE1422,"X")</f>
        <v>0</v>
      </c>
      <c r="BM1422" s="61">
        <f>COUNTIF(BF1422:BJ1422,"X")</f>
        <v>0</v>
      </c>
      <c r="BN1422" s="62">
        <f>SUM(BL1422:BM1422)</f>
        <v>0</v>
      </c>
    </row>
    <row r="1423" spans="1:66" ht="18.75" customHeight="1">
      <c r="A1423" s="62">
        <v>4703</v>
      </c>
      <c r="B1423" s="102" t="s">
        <v>34889</v>
      </c>
      <c r="C1423" s="88" t="s">
        <v>34890</v>
      </c>
      <c r="D1423" s="89" t="s">
        <v>34891</v>
      </c>
      <c r="E1423" s="89" t="s">
        <v>9159</v>
      </c>
      <c r="F1423" s="62" t="s">
        <v>71</v>
      </c>
      <c r="G1423" s="88" t="s">
        <v>9953</v>
      </c>
      <c r="H1423" s="62" t="s">
        <v>23529</v>
      </c>
      <c r="T1423" s="101" t="s">
        <v>101</v>
      </c>
      <c r="BL1423" s="61">
        <f>COUNTIF(I1423:BE1423,"X")</f>
        <v>1</v>
      </c>
      <c r="BM1423" s="61">
        <f>COUNTIF(BF1423:BJ1423,"X")</f>
        <v>0</v>
      </c>
      <c r="BN1423" s="62">
        <f>SUM(BL1423:BM1423)</f>
        <v>1</v>
      </c>
    </row>
    <row r="1424" spans="1:66" ht="18.75" customHeight="1">
      <c r="A1424" s="62">
        <v>4709</v>
      </c>
      <c r="B1424" s="102" t="s">
        <v>34903</v>
      </c>
      <c r="C1424" s="88" t="s">
        <v>34904</v>
      </c>
      <c r="D1424" s="89" t="s">
        <v>34905</v>
      </c>
      <c r="E1424" s="89" t="s">
        <v>9159</v>
      </c>
      <c r="F1424" s="62" t="s">
        <v>71</v>
      </c>
      <c r="G1424" s="88" t="s">
        <v>25004</v>
      </c>
      <c r="H1424" s="62" t="s">
        <v>23529</v>
      </c>
      <c r="T1424" s="101" t="s">
        <v>94</v>
      </c>
      <c r="X1424" s="101" t="s">
        <v>94</v>
      </c>
      <c r="BL1424" s="61">
        <f>COUNTIF(I1424:BE1424,"X")</f>
        <v>2</v>
      </c>
      <c r="BM1424" s="61">
        <f>COUNTIF(BF1424:BJ1424,"X")</f>
        <v>0</v>
      </c>
      <c r="BN1424" s="62">
        <f>SUM(BL1424:BM1424)</f>
        <v>2</v>
      </c>
    </row>
    <row r="1425" spans="1:66" ht="18.75" customHeight="1">
      <c r="A1425" s="62">
        <v>4723</v>
      </c>
      <c r="B1425" s="102" t="s">
        <v>34934</v>
      </c>
      <c r="C1425" s="88" t="s">
        <v>34935</v>
      </c>
      <c r="D1425" s="89" t="s">
        <v>156</v>
      </c>
      <c r="E1425" s="89" t="s">
        <v>9159</v>
      </c>
      <c r="F1425" s="62" t="s">
        <v>71</v>
      </c>
      <c r="G1425" s="88" t="s">
        <v>4530</v>
      </c>
      <c r="H1425" s="62" t="s">
        <v>23529</v>
      </c>
      <c r="BL1425" s="61">
        <f>COUNTIF(I1425:BE1425,"X")</f>
        <v>0</v>
      </c>
      <c r="BM1425" s="61">
        <f>COUNTIF(BF1425:BJ1425,"X")</f>
        <v>0</v>
      </c>
      <c r="BN1425" s="62">
        <f>SUM(BL1425:BM1425)</f>
        <v>0</v>
      </c>
    </row>
    <row r="1426" spans="1:66" ht="18.75" customHeight="1">
      <c r="A1426" s="62">
        <v>686</v>
      </c>
      <c r="B1426" s="102" t="s">
        <v>25228</v>
      </c>
      <c r="C1426" s="88" t="s">
        <v>25229</v>
      </c>
      <c r="D1426" s="89" t="s">
        <v>340</v>
      </c>
      <c r="E1426" s="89" t="s">
        <v>1741</v>
      </c>
      <c r="F1426" s="62" t="s">
        <v>71</v>
      </c>
      <c r="G1426" s="88" t="s">
        <v>17911</v>
      </c>
      <c r="H1426" s="62" t="s">
        <v>25230</v>
      </c>
      <c r="T1426" s="101" t="s">
        <v>101</v>
      </c>
      <c r="BL1426" s="61">
        <f>COUNTIF(I1426:BE1426,"X")</f>
        <v>1</v>
      </c>
      <c r="BM1426" s="61">
        <f>COUNTIF(BF1426:BJ1426,"X")</f>
        <v>0</v>
      </c>
      <c r="BN1426" s="62">
        <f>SUM(BL1426:BM1426)</f>
        <v>1</v>
      </c>
    </row>
    <row r="1427" spans="1:66" ht="18.75" customHeight="1">
      <c r="A1427" s="62">
        <v>1027</v>
      </c>
      <c r="B1427" s="102" t="s">
        <v>26101</v>
      </c>
      <c r="C1427" s="88" t="s">
        <v>26102</v>
      </c>
      <c r="D1427" s="89" t="s">
        <v>909</v>
      </c>
      <c r="E1427" s="89" t="s">
        <v>2560</v>
      </c>
      <c r="F1427" s="62" t="s">
        <v>71</v>
      </c>
      <c r="G1427" s="88" t="s">
        <v>2451</v>
      </c>
      <c r="H1427" s="62" t="s">
        <v>25230</v>
      </c>
      <c r="BL1427" s="61">
        <f>COUNTIF(I1427:BE1427,"X")</f>
        <v>0</v>
      </c>
      <c r="BM1427" s="61">
        <f>COUNTIF(BF1427:BJ1427,"X")</f>
        <v>0</v>
      </c>
      <c r="BN1427" s="62">
        <f>SUM(BL1427:BM1427)</f>
        <v>0</v>
      </c>
    </row>
    <row r="1428" spans="1:66" ht="18.75" customHeight="1">
      <c r="A1428" s="62">
        <v>1504</v>
      </c>
      <c r="B1428" s="102" t="s">
        <v>27282</v>
      </c>
      <c r="C1428" s="88" t="s">
        <v>27283</v>
      </c>
      <c r="D1428" s="89" t="s">
        <v>6336</v>
      </c>
      <c r="E1428" s="89" t="s">
        <v>3301</v>
      </c>
      <c r="F1428" s="62" t="s">
        <v>71</v>
      </c>
      <c r="G1428" s="88" t="s">
        <v>26070</v>
      </c>
      <c r="H1428" s="62" t="s">
        <v>25230</v>
      </c>
      <c r="BL1428" s="61">
        <f>COUNTIF(I1428:BE1428,"X")</f>
        <v>0</v>
      </c>
      <c r="BM1428" s="61">
        <f>COUNTIF(BF1428:BJ1428,"X")</f>
        <v>0</v>
      </c>
      <c r="BN1428" s="62">
        <f>SUM(BL1428:BM1428)</f>
        <v>0</v>
      </c>
    </row>
    <row r="1429" spans="1:66" ht="18.75" customHeight="1">
      <c r="A1429" s="62">
        <v>2163</v>
      </c>
      <c r="B1429" s="102" t="s">
        <v>28912</v>
      </c>
      <c r="C1429" s="88" t="s">
        <v>28913</v>
      </c>
      <c r="D1429" s="89" t="s">
        <v>28914</v>
      </c>
      <c r="E1429" s="89" t="s">
        <v>4562</v>
      </c>
      <c r="F1429" s="62" t="s">
        <v>71</v>
      </c>
      <c r="G1429" s="88" t="s">
        <v>9562</v>
      </c>
      <c r="H1429" s="62" t="s">
        <v>25230</v>
      </c>
      <c r="T1429" s="101" t="s">
        <v>101</v>
      </c>
      <c r="AX1429" s="101" t="s">
        <v>101</v>
      </c>
      <c r="BH1429" s="101" t="s">
        <v>94</v>
      </c>
      <c r="BL1429" s="61">
        <f>COUNTIF(I1429:BE1429,"X")</f>
        <v>2</v>
      </c>
      <c r="BM1429" s="61">
        <f>COUNTIF(BF1429:BJ1429,"X")</f>
        <v>1</v>
      </c>
      <c r="BN1429" s="62">
        <f>SUM(BL1429:BM1429)</f>
        <v>3</v>
      </c>
    </row>
    <row r="1430" spans="1:66" ht="18.75" customHeight="1">
      <c r="A1430" s="62">
        <v>2745</v>
      </c>
      <c r="B1430" s="102" t="s">
        <v>30334</v>
      </c>
      <c r="C1430" s="88" t="s">
        <v>30335</v>
      </c>
      <c r="D1430" s="89" t="s">
        <v>1000</v>
      </c>
      <c r="E1430" s="89" t="s">
        <v>5674</v>
      </c>
      <c r="F1430" s="62" t="s">
        <v>71</v>
      </c>
      <c r="G1430" s="88" t="s">
        <v>9469</v>
      </c>
      <c r="H1430" s="62" t="s">
        <v>25230</v>
      </c>
      <c r="BL1430" s="61">
        <f>COUNTIF(I1430:BE1430,"X")</f>
        <v>0</v>
      </c>
      <c r="BM1430" s="61">
        <f>COUNTIF(BF1430:BJ1430,"X")</f>
        <v>0</v>
      </c>
      <c r="BN1430" s="62">
        <f>SUM(BL1430:BM1430)</f>
        <v>0</v>
      </c>
    </row>
    <row r="1431" spans="1:66" ht="18.75" customHeight="1">
      <c r="A1431" s="62">
        <v>3393</v>
      </c>
      <c r="B1431" s="102" t="s">
        <v>31856</v>
      </c>
      <c r="C1431" s="88" t="s">
        <v>31857</v>
      </c>
      <c r="D1431" s="89" t="s">
        <v>1415</v>
      </c>
      <c r="E1431" s="89" t="s">
        <v>6784</v>
      </c>
      <c r="F1431" s="62" t="s">
        <v>71</v>
      </c>
      <c r="G1431" s="88" t="s">
        <v>26045</v>
      </c>
      <c r="H1431" s="62" t="s">
        <v>25230</v>
      </c>
      <c r="BL1431" s="61">
        <f>COUNTIF(I1431:BE1431,"X")</f>
        <v>0</v>
      </c>
      <c r="BM1431" s="61">
        <f>COUNTIF(BF1431:BJ1431,"X")</f>
        <v>0</v>
      </c>
      <c r="BN1431" s="62">
        <f>SUM(BL1431:BM1431)</f>
        <v>0</v>
      </c>
    </row>
    <row r="1432" spans="1:66" ht="18.75" customHeight="1">
      <c r="A1432" s="62">
        <v>3676</v>
      </c>
      <c r="B1432" s="102" t="s">
        <v>32511</v>
      </c>
      <c r="C1432" s="88" t="s">
        <v>32512</v>
      </c>
      <c r="D1432" s="89" t="s">
        <v>2331</v>
      </c>
      <c r="E1432" s="89" t="s">
        <v>7255</v>
      </c>
      <c r="F1432" s="62" t="s">
        <v>71</v>
      </c>
      <c r="G1432" s="88" t="s">
        <v>26937</v>
      </c>
      <c r="H1432" s="62" t="s">
        <v>25230</v>
      </c>
      <c r="BL1432" s="61">
        <f>COUNTIF(I1432:BE1432,"X")</f>
        <v>0</v>
      </c>
      <c r="BM1432" s="61">
        <f>COUNTIF(BF1432:BJ1432,"X")</f>
        <v>0</v>
      </c>
      <c r="BN1432" s="62">
        <f>SUM(BL1432:BM1432)</f>
        <v>0</v>
      </c>
    </row>
    <row r="1433" spans="1:66" ht="18.75" customHeight="1">
      <c r="A1433" s="62">
        <v>4412</v>
      </c>
      <c r="B1433" s="102" t="s">
        <v>34221</v>
      </c>
      <c r="C1433" s="88" t="s">
        <v>34222</v>
      </c>
      <c r="D1433" s="89" t="s">
        <v>10473</v>
      </c>
      <c r="E1433" s="89" t="s">
        <v>8666</v>
      </c>
      <c r="F1433" s="62" t="s">
        <v>71</v>
      </c>
      <c r="G1433" s="88" t="s">
        <v>24295</v>
      </c>
      <c r="H1433" s="62" t="s">
        <v>25230</v>
      </c>
      <c r="BA1433" s="101" t="s">
        <v>94</v>
      </c>
      <c r="BL1433" s="61">
        <f>COUNTIF(I1433:BE1433,"X")</f>
        <v>1</v>
      </c>
      <c r="BM1433" s="61">
        <f>COUNTIF(BF1433:BJ1433,"X")</f>
        <v>0</v>
      </c>
      <c r="BN1433" s="62">
        <f>SUM(BL1433:BM1433)</f>
        <v>1</v>
      </c>
    </row>
    <row r="1434" spans="1:66" ht="18.75" customHeight="1">
      <c r="A1434" s="62">
        <v>52</v>
      </c>
      <c r="B1434" s="102" t="s">
        <v>23389</v>
      </c>
      <c r="C1434" s="88" t="s">
        <v>23390</v>
      </c>
      <c r="D1434" s="89" t="s">
        <v>23391</v>
      </c>
      <c r="E1434" s="89" t="s">
        <v>77</v>
      </c>
      <c r="F1434" s="62" t="s">
        <v>71</v>
      </c>
      <c r="G1434" s="88" t="s">
        <v>23392</v>
      </c>
      <c r="H1434" s="62" t="s">
        <v>23393</v>
      </c>
      <c r="BL1434" s="61">
        <f>COUNTIF(I1434:BE1434,"X")</f>
        <v>0</v>
      </c>
      <c r="BM1434" s="61">
        <f>COUNTIF(BF1434:BJ1434,"X")</f>
        <v>0</v>
      </c>
      <c r="BN1434" s="62">
        <f>SUM(BL1434:BM1434)</f>
        <v>0</v>
      </c>
    </row>
    <row r="1435" spans="1:66" ht="18.75" customHeight="1">
      <c r="A1435" s="62">
        <v>69</v>
      </c>
      <c r="B1435" s="102" t="s">
        <v>23451</v>
      </c>
      <c r="C1435" s="88" t="s">
        <v>23452</v>
      </c>
      <c r="D1435" s="89" t="s">
        <v>483</v>
      </c>
      <c r="E1435" s="89" t="s">
        <v>205</v>
      </c>
      <c r="F1435" s="62" t="s">
        <v>71</v>
      </c>
      <c r="G1435" s="88" t="s">
        <v>23453</v>
      </c>
      <c r="H1435" s="62" t="s">
        <v>23393</v>
      </c>
      <c r="BL1435" s="61">
        <f>COUNTIF(I1435:BE1435,"X")</f>
        <v>0</v>
      </c>
      <c r="BM1435" s="61">
        <f>COUNTIF(BF1435:BJ1435,"X")</f>
        <v>0</v>
      </c>
      <c r="BN1435" s="62">
        <f>SUM(BL1435:BM1435)</f>
        <v>0</v>
      </c>
    </row>
    <row r="1436" spans="1:66" ht="18.75" customHeight="1">
      <c r="A1436" s="62">
        <v>228</v>
      </c>
      <c r="B1436" s="102" t="s">
        <v>23967</v>
      </c>
      <c r="C1436" s="88" t="s">
        <v>23968</v>
      </c>
      <c r="D1436" s="89" t="s">
        <v>23969</v>
      </c>
      <c r="E1436" s="89" t="s">
        <v>544</v>
      </c>
      <c r="F1436" s="62" t="s">
        <v>71</v>
      </c>
      <c r="G1436" s="88" t="s">
        <v>19534</v>
      </c>
      <c r="H1436" s="62" t="s">
        <v>23393</v>
      </c>
      <c r="T1436" s="101" t="s">
        <v>94</v>
      </c>
      <c r="BA1436" s="101" t="s">
        <v>94</v>
      </c>
      <c r="BL1436" s="61">
        <f>COUNTIF(I1436:BE1436,"X")</f>
        <v>2</v>
      </c>
      <c r="BM1436" s="61">
        <f>COUNTIF(BF1436:BJ1436,"X")</f>
        <v>0</v>
      </c>
      <c r="BN1436" s="62">
        <f>SUM(BL1436:BM1436)</f>
        <v>2</v>
      </c>
    </row>
    <row r="1437" spans="1:66" ht="18.75" customHeight="1">
      <c r="A1437" s="62">
        <v>305</v>
      </c>
      <c r="B1437" s="102" t="s">
        <v>24199</v>
      </c>
      <c r="C1437" s="88" t="s">
        <v>24200</v>
      </c>
      <c r="D1437" s="89" t="s">
        <v>24201</v>
      </c>
      <c r="E1437" s="89" t="s">
        <v>544</v>
      </c>
      <c r="F1437" s="62" t="s">
        <v>71</v>
      </c>
      <c r="G1437" s="88" t="s">
        <v>3210</v>
      </c>
      <c r="H1437" s="62" t="s">
        <v>23393</v>
      </c>
      <c r="BL1437" s="61">
        <f>COUNTIF(I1437:BE1437,"X")</f>
        <v>0</v>
      </c>
      <c r="BM1437" s="61">
        <f>COUNTIF(BF1437:BJ1437,"X")</f>
        <v>0</v>
      </c>
      <c r="BN1437" s="62">
        <f>SUM(BL1437:BM1437)</f>
        <v>0</v>
      </c>
    </row>
    <row r="1438" spans="1:66" ht="18.75" customHeight="1">
      <c r="A1438" s="62">
        <v>350</v>
      </c>
      <c r="B1438" s="102" t="s">
        <v>24325</v>
      </c>
      <c r="C1438" s="88" t="s">
        <v>24326</v>
      </c>
      <c r="D1438" s="89" t="s">
        <v>13287</v>
      </c>
      <c r="E1438" s="89" t="s">
        <v>920</v>
      </c>
      <c r="F1438" s="62" t="s">
        <v>71</v>
      </c>
      <c r="G1438" s="88" t="s">
        <v>24327</v>
      </c>
      <c r="H1438" s="62" t="s">
        <v>23393</v>
      </c>
      <c r="BL1438" s="61">
        <f>COUNTIF(I1438:BE1438,"X")</f>
        <v>0</v>
      </c>
      <c r="BM1438" s="61">
        <f>COUNTIF(BF1438:BJ1438,"X")</f>
        <v>0</v>
      </c>
      <c r="BN1438" s="62">
        <f>SUM(BL1438:BM1438)</f>
        <v>0</v>
      </c>
    </row>
    <row r="1439" spans="1:66" ht="18.75" customHeight="1">
      <c r="A1439" s="62">
        <v>473</v>
      </c>
      <c r="B1439" s="102" t="s">
        <v>24661</v>
      </c>
      <c r="C1439" s="88" t="s">
        <v>24662</v>
      </c>
      <c r="D1439" s="89" t="s">
        <v>9000</v>
      </c>
      <c r="E1439" s="89" t="s">
        <v>1261</v>
      </c>
      <c r="F1439" s="62" t="s">
        <v>71</v>
      </c>
      <c r="G1439" s="88" t="s">
        <v>11576</v>
      </c>
      <c r="H1439" s="62" t="s">
        <v>23393</v>
      </c>
      <c r="J1439" s="101" t="s">
        <v>94</v>
      </c>
      <c r="AT1439" s="101" t="s">
        <v>94</v>
      </c>
      <c r="BA1439" s="101" t="s">
        <v>94</v>
      </c>
      <c r="BL1439" s="61">
        <f>COUNTIF(I1439:BE1439,"X")</f>
        <v>3</v>
      </c>
      <c r="BM1439" s="61">
        <f>COUNTIF(BF1439:BJ1439,"X")</f>
        <v>0</v>
      </c>
      <c r="BN1439" s="62">
        <f>SUM(BL1439:BM1439)</f>
        <v>3</v>
      </c>
    </row>
    <row r="1440" spans="1:66" ht="18.75" customHeight="1">
      <c r="A1440" s="62">
        <v>634</v>
      </c>
      <c r="B1440" s="102" t="s">
        <v>25085</v>
      </c>
      <c r="C1440" s="88" t="s">
        <v>25086</v>
      </c>
      <c r="D1440" s="89" t="s">
        <v>12649</v>
      </c>
      <c r="E1440" s="89" t="s">
        <v>25087</v>
      </c>
      <c r="F1440" s="62" t="s">
        <v>71</v>
      </c>
      <c r="G1440" s="88" t="s">
        <v>12578</v>
      </c>
      <c r="H1440" s="62" t="s">
        <v>23393</v>
      </c>
      <c r="Y1440" s="101" t="s">
        <v>94</v>
      </c>
      <c r="BA1440" s="101" t="s">
        <v>94</v>
      </c>
      <c r="BL1440" s="61">
        <f>COUNTIF(I1440:BE1440,"X")</f>
        <v>2</v>
      </c>
      <c r="BM1440" s="61">
        <f>COUNTIF(BF1440:BJ1440,"X")</f>
        <v>0</v>
      </c>
      <c r="BN1440" s="62">
        <f>SUM(BL1440:BM1440)</f>
        <v>2</v>
      </c>
    </row>
    <row r="1441" spans="1:66" ht="18.75" customHeight="1">
      <c r="A1441" s="62">
        <v>645</v>
      </c>
      <c r="B1441" s="102" t="s">
        <v>25114</v>
      </c>
      <c r="C1441" s="88" t="s">
        <v>25115</v>
      </c>
      <c r="D1441" s="89" t="s">
        <v>5159</v>
      </c>
      <c r="E1441" s="89" t="s">
        <v>11522</v>
      </c>
      <c r="F1441" s="62" t="s">
        <v>71</v>
      </c>
      <c r="G1441" s="88" t="s">
        <v>25116</v>
      </c>
      <c r="H1441" s="62" t="s">
        <v>23393</v>
      </c>
      <c r="BL1441" s="61">
        <f>COUNTIF(I1441:BE1441,"X")</f>
        <v>0</v>
      </c>
      <c r="BM1441" s="61">
        <f>COUNTIF(BF1441:BJ1441,"X")</f>
        <v>0</v>
      </c>
      <c r="BN1441" s="62">
        <f>SUM(BL1441:BM1441)</f>
        <v>0</v>
      </c>
    </row>
    <row r="1442" spans="1:66" ht="18.75" customHeight="1">
      <c r="A1442" s="62">
        <v>807</v>
      </c>
      <c r="B1442" s="102" t="s">
        <v>25543</v>
      </c>
      <c r="C1442" s="88" t="s">
        <v>25544</v>
      </c>
      <c r="D1442" s="89" t="s">
        <v>8916</v>
      </c>
      <c r="E1442" s="89" t="s">
        <v>2031</v>
      </c>
      <c r="F1442" s="62" t="s">
        <v>71</v>
      </c>
      <c r="G1442" s="88" t="s">
        <v>439</v>
      </c>
      <c r="H1442" s="62" t="s">
        <v>23393</v>
      </c>
      <c r="I1442" s="101" t="s">
        <v>94</v>
      </c>
      <c r="AT1442" s="101" t="s">
        <v>94</v>
      </c>
      <c r="BL1442" s="61">
        <f>COUNTIF(I1442:BE1442,"X")</f>
        <v>2</v>
      </c>
      <c r="BM1442" s="61">
        <f>COUNTIF(BF1442:BJ1442,"X")</f>
        <v>0</v>
      </c>
      <c r="BN1442" s="62">
        <f>SUM(BL1442:BM1442)</f>
        <v>2</v>
      </c>
    </row>
    <row r="1443" spans="1:66" ht="18.75" customHeight="1">
      <c r="A1443" s="62">
        <v>808</v>
      </c>
      <c r="B1443" s="102" t="s">
        <v>25545</v>
      </c>
      <c r="C1443" s="88" t="s">
        <v>25546</v>
      </c>
      <c r="D1443" s="89" t="s">
        <v>20909</v>
      </c>
      <c r="E1443" s="89" t="s">
        <v>2031</v>
      </c>
      <c r="F1443" s="62" t="s">
        <v>71</v>
      </c>
      <c r="G1443" s="88" t="s">
        <v>25547</v>
      </c>
      <c r="H1443" s="62" t="s">
        <v>23393</v>
      </c>
      <c r="BL1443" s="61">
        <f>COUNTIF(I1443:BE1443,"X")</f>
        <v>0</v>
      </c>
      <c r="BM1443" s="61">
        <f>COUNTIF(BF1443:BJ1443,"X")</f>
        <v>0</v>
      </c>
      <c r="BN1443" s="62">
        <f>SUM(BL1443:BM1443)</f>
        <v>0</v>
      </c>
    </row>
    <row r="1444" spans="1:66" ht="18.75" customHeight="1">
      <c r="A1444" s="62">
        <v>930</v>
      </c>
      <c r="B1444" s="102" t="s">
        <v>25857</v>
      </c>
      <c r="C1444" s="88" t="s">
        <v>25858</v>
      </c>
      <c r="D1444" s="89" t="s">
        <v>25859</v>
      </c>
      <c r="E1444" s="89" t="s">
        <v>2344</v>
      </c>
      <c r="F1444" s="62" t="s">
        <v>71</v>
      </c>
      <c r="G1444" s="88" t="s">
        <v>4521</v>
      </c>
      <c r="H1444" s="62" t="s">
        <v>23393</v>
      </c>
      <c r="BA1444" s="101" t="s">
        <v>94</v>
      </c>
      <c r="BL1444" s="61">
        <f>COUNTIF(I1444:BE1444,"X")</f>
        <v>1</v>
      </c>
      <c r="BM1444" s="61">
        <f>COUNTIF(BF1444:BJ1444,"X")</f>
        <v>0</v>
      </c>
      <c r="BN1444" s="62">
        <f>SUM(BL1444:BM1444)</f>
        <v>1</v>
      </c>
    </row>
    <row r="1445" spans="1:66" ht="18.75" customHeight="1">
      <c r="A1445" s="62">
        <v>1046</v>
      </c>
      <c r="B1445" s="102" t="s">
        <v>26146</v>
      </c>
      <c r="C1445" s="88" t="s">
        <v>26147</v>
      </c>
      <c r="D1445" s="89" t="s">
        <v>483</v>
      </c>
      <c r="E1445" s="89" t="s">
        <v>2584</v>
      </c>
      <c r="F1445" s="62" t="s">
        <v>71</v>
      </c>
      <c r="G1445" s="88" t="s">
        <v>4431</v>
      </c>
      <c r="H1445" s="62" t="s">
        <v>23393</v>
      </c>
      <c r="BL1445" s="61">
        <f>COUNTIF(I1445:BE1445,"X")</f>
        <v>0</v>
      </c>
      <c r="BM1445" s="61">
        <f>COUNTIF(BF1445:BJ1445,"X")</f>
        <v>0</v>
      </c>
      <c r="BN1445" s="62">
        <f>SUM(BL1445:BM1445)</f>
        <v>0</v>
      </c>
    </row>
    <row r="1446" spans="1:66" ht="18.75" customHeight="1">
      <c r="A1446" s="62">
        <v>1049</v>
      </c>
      <c r="B1446" s="102" t="s">
        <v>26155</v>
      </c>
      <c r="C1446" s="88" t="s">
        <v>26156</v>
      </c>
      <c r="D1446" s="89" t="s">
        <v>528</v>
      </c>
      <c r="E1446" s="89" t="s">
        <v>2584</v>
      </c>
      <c r="F1446" s="62" t="s">
        <v>71</v>
      </c>
      <c r="G1446" s="88" t="s">
        <v>686</v>
      </c>
      <c r="H1446" s="62" t="s">
        <v>23393</v>
      </c>
      <c r="J1446" s="101" t="s">
        <v>94</v>
      </c>
      <c r="AT1446" s="101" t="s">
        <v>94</v>
      </c>
      <c r="BL1446" s="61">
        <f>COUNTIF(I1446:BE1446,"X")</f>
        <v>2</v>
      </c>
      <c r="BM1446" s="61">
        <f>COUNTIF(BF1446:BJ1446,"X")</f>
        <v>0</v>
      </c>
      <c r="BN1446" s="62">
        <f>SUM(BL1446:BM1446)</f>
        <v>2</v>
      </c>
    </row>
    <row r="1447" spans="1:66" ht="18.75" customHeight="1">
      <c r="A1447" s="62">
        <v>1120</v>
      </c>
      <c r="B1447" s="102" t="s">
        <v>26339</v>
      </c>
      <c r="C1447" s="88" t="s">
        <v>26340</v>
      </c>
      <c r="D1447" s="89" t="s">
        <v>6077</v>
      </c>
      <c r="E1447" s="89" t="s">
        <v>2686</v>
      </c>
      <c r="F1447" s="62" t="s">
        <v>71</v>
      </c>
      <c r="G1447" s="88" t="s">
        <v>24952</v>
      </c>
      <c r="H1447" s="62" t="s">
        <v>23393</v>
      </c>
      <c r="J1447" s="101" t="s">
        <v>94</v>
      </c>
      <c r="AT1447" s="101" t="s">
        <v>94</v>
      </c>
      <c r="BL1447" s="61">
        <f>COUNTIF(I1447:BE1447,"X")</f>
        <v>2</v>
      </c>
      <c r="BM1447" s="61">
        <f>COUNTIF(BF1447:BJ1447,"X")</f>
        <v>0</v>
      </c>
      <c r="BN1447" s="62">
        <f>SUM(BL1447:BM1447)</f>
        <v>2</v>
      </c>
    </row>
    <row r="1448" spans="1:66" ht="18.75" customHeight="1">
      <c r="A1448" s="62">
        <v>1126</v>
      </c>
      <c r="B1448" s="102" t="s">
        <v>26352</v>
      </c>
      <c r="C1448" s="88" t="s">
        <v>26353</v>
      </c>
      <c r="D1448" s="89" t="s">
        <v>26354</v>
      </c>
      <c r="E1448" s="89" t="s">
        <v>2686</v>
      </c>
      <c r="F1448" s="62" t="s">
        <v>71</v>
      </c>
      <c r="G1448" s="88" t="s">
        <v>5218</v>
      </c>
      <c r="H1448" s="62" t="s">
        <v>23393</v>
      </c>
      <c r="BL1448" s="61">
        <f>COUNTIF(I1448:BE1448,"X")</f>
        <v>0</v>
      </c>
      <c r="BM1448" s="61">
        <f>COUNTIF(BF1448:BJ1448,"X")</f>
        <v>0</v>
      </c>
      <c r="BN1448" s="62">
        <f>SUM(BL1448:BM1448)</f>
        <v>0</v>
      </c>
    </row>
    <row r="1449" spans="1:66" ht="18.75" customHeight="1">
      <c r="A1449" s="62">
        <v>1337</v>
      </c>
      <c r="B1449" s="102" t="s">
        <v>26871</v>
      </c>
      <c r="C1449" s="88" t="s">
        <v>26872</v>
      </c>
      <c r="D1449" s="89" t="s">
        <v>442</v>
      </c>
      <c r="E1449" s="89" t="s">
        <v>3100</v>
      </c>
      <c r="F1449" s="62" t="s">
        <v>71</v>
      </c>
      <c r="G1449" s="88" t="s">
        <v>1833</v>
      </c>
      <c r="H1449" s="62" t="s">
        <v>23393</v>
      </c>
      <c r="BL1449" s="61">
        <f>COUNTIF(I1449:BE1449,"X")</f>
        <v>0</v>
      </c>
      <c r="BM1449" s="61">
        <f>COUNTIF(BF1449:BJ1449,"X")</f>
        <v>0</v>
      </c>
      <c r="BN1449" s="62">
        <f>SUM(BL1449:BM1449)</f>
        <v>0</v>
      </c>
    </row>
    <row r="1450" spans="1:66" ht="18.75" customHeight="1">
      <c r="A1450" s="62">
        <v>1446</v>
      </c>
      <c r="B1450" s="102" t="s">
        <v>27149</v>
      </c>
      <c r="C1450" s="88" t="s">
        <v>27150</v>
      </c>
      <c r="D1450" s="89" t="s">
        <v>27151</v>
      </c>
      <c r="E1450" s="89" t="s">
        <v>3301</v>
      </c>
      <c r="F1450" s="62" t="s">
        <v>71</v>
      </c>
      <c r="G1450" s="88" t="s">
        <v>2829</v>
      </c>
      <c r="H1450" s="62" t="s">
        <v>23393</v>
      </c>
      <c r="BL1450" s="61">
        <f>COUNTIF(I1450:BE1450,"X")</f>
        <v>0</v>
      </c>
      <c r="BM1450" s="61">
        <f>COUNTIF(BF1450:BJ1450,"X")</f>
        <v>0</v>
      </c>
      <c r="BN1450" s="62">
        <f>SUM(BL1450:BM1450)</f>
        <v>0</v>
      </c>
    </row>
    <row r="1451" spans="1:66" ht="18.75" customHeight="1">
      <c r="A1451" s="62">
        <v>1482</v>
      </c>
      <c r="B1451" s="102" t="s">
        <v>27233</v>
      </c>
      <c r="C1451" s="88" t="s">
        <v>27234</v>
      </c>
      <c r="D1451" s="89" t="s">
        <v>374</v>
      </c>
      <c r="E1451" s="89" t="s">
        <v>3301</v>
      </c>
      <c r="F1451" s="62" t="s">
        <v>71</v>
      </c>
      <c r="G1451" s="88" t="s">
        <v>23418</v>
      </c>
      <c r="H1451" s="62" t="s">
        <v>23393</v>
      </c>
      <c r="BL1451" s="61">
        <f>COUNTIF(I1451:BE1451,"X")</f>
        <v>0</v>
      </c>
      <c r="BM1451" s="61">
        <f>COUNTIF(BF1451:BJ1451,"X")</f>
        <v>0</v>
      </c>
      <c r="BN1451" s="62">
        <f>SUM(BL1451:BM1451)</f>
        <v>0</v>
      </c>
    </row>
    <row r="1452" spans="1:66" ht="18.75" customHeight="1">
      <c r="A1452" s="62">
        <v>1580</v>
      </c>
      <c r="B1452" s="102" t="s">
        <v>27476</v>
      </c>
      <c r="C1452" s="88" t="s">
        <v>27477</v>
      </c>
      <c r="D1452" s="89" t="s">
        <v>3357</v>
      </c>
      <c r="E1452" s="89" t="s">
        <v>3595</v>
      </c>
      <c r="F1452" s="62" t="s">
        <v>71</v>
      </c>
      <c r="G1452" s="88" t="s">
        <v>206</v>
      </c>
      <c r="H1452" s="62" t="s">
        <v>23393</v>
      </c>
      <c r="BL1452" s="61">
        <f>COUNTIF(I1452:BE1452,"X")</f>
        <v>0</v>
      </c>
      <c r="BM1452" s="61">
        <f>COUNTIF(BF1452:BJ1452,"X")</f>
        <v>0</v>
      </c>
      <c r="BN1452" s="62">
        <f>SUM(BL1452:BM1452)</f>
        <v>0</v>
      </c>
    </row>
    <row r="1453" spans="1:66" ht="18.75" customHeight="1">
      <c r="A1453" s="62">
        <v>1647</v>
      </c>
      <c r="B1453" s="102" t="s">
        <v>27641</v>
      </c>
      <c r="C1453" s="88" t="s">
        <v>27642</v>
      </c>
      <c r="D1453" s="89" t="s">
        <v>27643</v>
      </c>
      <c r="E1453" s="89" t="s">
        <v>3632</v>
      </c>
      <c r="F1453" s="62" t="s">
        <v>71</v>
      </c>
      <c r="G1453" s="88" t="s">
        <v>26626</v>
      </c>
      <c r="H1453" s="62" t="s">
        <v>23393</v>
      </c>
      <c r="I1453" s="101" t="s">
        <v>94</v>
      </c>
      <c r="J1453" s="101" t="s">
        <v>94</v>
      </c>
      <c r="AT1453" s="101" t="s">
        <v>94</v>
      </c>
      <c r="BL1453" s="61">
        <f>COUNTIF(I1453:BE1453,"X")</f>
        <v>3</v>
      </c>
      <c r="BM1453" s="61">
        <f>COUNTIF(BF1453:BJ1453,"X")</f>
        <v>0</v>
      </c>
      <c r="BN1453" s="62">
        <f>SUM(BL1453:BM1453)</f>
        <v>3</v>
      </c>
    </row>
    <row r="1454" spans="1:66" ht="18.75" customHeight="1">
      <c r="A1454" s="62">
        <v>1732</v>
      </c>
      <c r="B1454" s="102" t="s">
        <v>27861</v>
      </c>
      <c r="C1454" s="88" t="s">
        <v>27862</v>
      </c>
      <c r="D1454" s="89" t="s">
        <v>10221</v>
      </c>
      <c r="E1454" s="89" t="s">
        <v>3846</v>
      </c>
      <c r="F1454" s="62" t="s">
        <v>71</v>
      </c>
      <c r="G1454" s="88" t="s">
        <v>5783</v>
      </c>
      <c r="H1454" s="62" t="s">
        <v>23393</v>
      </c>
      <c r="BL1454" s="61">
        <f>COUNTIF(I1454:BE1454,"X")</f>
        <v>0</v>
      </c>
      <c r="BM1454" s="61">
        <f>COUNTIF(BF1454:BJ1454,"X")</f>
        <v>0</v>
      </c>
      <c r="BN1454" s="62">
        <f>SUM(BL1454:BM1454)</f>
        <v>0</v>
      </c>
    </row>
    <row r="1455" spans="1:66" ht="18.75" customHeight="1">
      <c r="A1455" s="62">
        <v>1755</v>
      </c>
      <c r="B1455" s="102" t="s">
        <v>27921</v>
      </c>
      <c r="C1455" s="88" t="s">
        <v>27922</v>
      </c>
      <c r="D1455" s="89" t="s">
        <v>3911</v>
      </c>
      <c r="E1455" s="89" t="s">
        <v>3856</v>
      </c>
      <c r="F1455" s="62" t="s">
        <v>71</v>
      </c>
      <c r="G1455" s="88" t="s">
        <v>9496</v>
      </c>
      <c r="H1455" s="62" t="s">
        <v>23393</v>
      </c>
      <c r="BL1455" s="61">
        <f>COUNTIF(I1455:BE1455,"X")</f>
        <v>0</v>
      </c>
      <c r="BM1455" s="61">
        <f>COUNTIF(BF1455:BJ1455,"X")</f>
        <v>0</v>
      </c>
      <c r="BN1455" s="62">
        <f>SUM(BL1455:BM1455)</f>
        <v>0</v>
      </c>
    </row>
    <row r="1456" spans="1:66" ht="18.75" customHeight="1">
      <c r="A1456" s="62">
        <v>1849</v>
      </c>
      <c r="B1456" s="102" t="s">
        <v>28156</v>
      </c>
      <c r="C1456" s="88" t="s">
        <v>28157</v>
      </c>
      <c r="D1456" s="89" t="s">
        <v>28158</v>
      </c>
      <c r="E1456" s="89" t="s">
        <v>3995</v>
      </c>
      <c r="F1456" s="62" t="s">
        <v>71</v>
      </c>
      <c r="G1456" s="88" t="s">
        <v>28159</v>
      </c>
      <c r="H1456" s="62" t="s">
        <v>23393</v>
      </c>
      <c r="BL1456" s="61">
        <f>COUNTIF(I1456:BE1456,"X")</f>
        <v>0</v>
      </c>
      <c r="BM1456" s="61">
        <f>COUNTIF(BF1456:BJ1456,"X")</f>
        <v>0</v>
      </c>
      <c r="BN1456" s="62">
        <f>SUM(BL1456:BM1456)</f>
        <v>0</v>
      </c>
    </row>
    <row r="1457" spans="1:66" ht="18.75" customHeight="1">
      <c r="A1457" s="62">
        <v>1925</v>
      </c>
      <c r="B1457" s="102" t="s">
        <v>28339</v>
      </c>
      <c r="C1457" s="88" t="s">
        <v>28340</v>
      </c>
      <c r="D1457" s="89" t="s">
        <v>15443</v>
      </c>
      <c r="E1457" s="89" t="s">
        <v>4110</v>
      </c>
      <c r="F1457" s="62" t="s">
        <v>71</v>
      </c>
      <c r="G1457" s="88" t="s">
        <v>20158</v>
      </c>
      <c r="H1457" s="62" t="s">
        <v>23393</v>
      </c>
      <c r="BL1457" s="61">
        <f>COUNTIF(I1457:BE1457,"X")</f>
        <v>0</v>
      </c>
      <c r="BM1457" s="61">
        <f>COUNTIF(BF1457:BJ1457,"X")</f>
        <v>0</v>
      </c>
      <c r="BN1457" s="62">
        <f>SUM(BL1457:BM1457)</f>
        <v>0</v>
      </c>
    </row>
    <row r="1458" spans="1:66" ht="18.75" customHeight="1">
      <c r="A1458" s="62">
        <v>1954</v>
      </c>
      <c r="B1458" s="102" t="s">
        <v>28408</v>
      </c>
      <c r="C1458" s="88" t="s">
        <v>28409</v>
      </c>
      <c r="D1458" s="89" t="s">
        <v>3513</v>
      </c>
      <c r="E1458" s="89" t="s">
        <v>3280</v>
      </c>
      <c r="F1458" s="62" t="s">
        <v>71</v>
      </c>
      <c r="G1458" s="88" t="s">
        <v>23998</v>
      </c>
      <c r="H1458" s="62" t="s">
        <v>23393</v>
      </c>
      <c r="BL1458" s="61">
        <f>COUNTIF(I1458:BE1458,"X")</f>
        <v>0</v>
      </c>
      <c r="BM1458" s="61">
        <f>COUNTIF(BF1458:BJ1458,"X")</f>
        <v>0</v>
      </c>
      <c r="BN1458" s="62">
        <f>SUM(BL1458:BM1458)</f>
        <v>0</v>
      </c>
    </row>
    <row r="1459" spans="1:66" ht="18.75" customHeight="1">
      <c r="A1459" s="62">
        <v>2093</v>
      </c>
      <c r="B1459" s="102" t="s">
        <v>28752</v>
      </c>
      <c r="C1459" s="88" t="s">
        <v>28753</v>
      </c>
      <c r="D1459" s="89" t="s">
        <v>4947</v>
      </c>
      <c r="E1459" s="89" t="s">
        <v>4462</v>
      </c>
      <c r="F1459" s="62" t="s">
        <v>71</v>
      </c>
      <c r="G1459" s="88" t="s">
        <v>11712</v>
      </c>
      <c r="H1459" s="62" t="s">
        <v>23393</v>
      </c>
      <c r="J1459" s="101" t="s">
        <v>94</v>
      </c>
      <c r="AT1459" s="101" t="s">
        <v>94</v>
      </c>
      <c r="BL1459" s="61">
        <f>COUNTIF(I1459:BE1459,"X")</f>
        <v>2</v>
      </c>
      <c r="BM1459" s="61">
        <f>COUNTIF(BF1459:BJ1459,"X")</f>
        <v>0</v>
      </c>
      <c r="BN1459" s="62">
        <f>SUM(BL1459:BM1459)</f>
        <v>2</v>
      </c>
    </row>
    <row r="1460" spans="1:66" ht="18.75" customHeight="1">
      <c r="A1460" s="62">
        <v>2116</v>
      </c>
      <c r="B1460" s="102" t="s">
        <v>28806</v>
      </c>
      <c r="C1460" s="88" t="s">
        <v>28807</v>
      </c>
      <c r="D1460" s="89" t="s">
        <v>1018</v>
      </c>
      <c r="E1460" s="89" t="s">
        <v>4462</v>
      </c>
      <c r="F1460" s="62" t="s">
        <v>71</v>
      </c>
      <c r="G1460" s="88" t="s">
        <v>462</v>
      </c>
      <c r="H1460" s="62" t="s">
        <v>23393</v>
      </c>
      <c r="BL1460" s="61">
        <f>COUNTIF(I1460:BE1460,"X")</f>
        <v>0</v>
      </c>
      <c r="BM1460" s="61">
        <f>COUNTIF(BF1460:BJ1460,"X")</f>
        <v>0</v>
      </c>
      <c r="BN1460" s="62">
        <f>SUM(BL1460:BM1460)</f>
        <v>0</v>
      </c>
    </row>
    <row r="1461" spans="1:66" ht="18.75" customHeight="1">
      <c r="A1461" s="62">
        <v>2301</v>
      </c>
      <c r="B1461" s="102" t="s">
        <v>29244</v>
      </c>
      <c r="C1461" s="88" t="s">
        <v>29245</v>
      </c>
      <c r="D1461" s="89" t="s">
        <v>819</v>
      </c>
      <c r="E1461" s="89" t="s">
        <v>4758</v>
      </c>
      <c r="F1461" s="62" t="s">
        <v>71</v>
      </c>
      <c r="G1461" s="88" t="s">
        <v>23528</v>
      </c>
      <c r="H1461" s="62" t="s">
        <v>23393</v>
      </c>
      <c r="BL1461" s="61">
        <f>COUNTIF(I1461:BE1461,"X")</f>
        <v>0</v>
      </c>
      <c r="BM1461" s="61">
        <f>COUNTIF(BF1461:BJ1461,"X")</f>
        <v>0</v>
      </c>
      <c r="BN1461" s="62">
        <f>SUM(BL1461:BM1461)</f>
        <v>0</v>
      </c>
    </row>
    <row r="1462" spans="1:66" ht="18.75" customHeight="1">
      <c r="A1462" s="62">
        <v>2430</v>
      </c>
      <c r="B1462" s="102" t="s">
        <v>29563</v>
      </c>
      <c r="C1462" s="88" t="s">
        <v>29564</v>
      </c>
      <c r="D1462" s="89" t="s">
        <v>91</v>
      </c>
      <c r="E1462" s="89" t="s">
        <v>5077</v>
      </c>
      <c r="F1462" s="62" t="s">
        <v>71</v>
      </c>
      <c r="G1462" s="88" t="s">
        <v>14803</v>
      </c>
      <c r="H1462" s="62" t="s">
        <v>23393</v>
      </c>
      <c r="BL1462" s="61">
        <f>COUNTIF(I1462:BE1462,"X")</f>
        <v>0</v>
      </c>
      <c r="BM1462" s="61">
        <f>COUNTIF(BF1462:BJ1462,"X")</f>
        <v>0</v>
      </c>
      <c r="BN1462" s="62">
        <f>SUM(BL1462:BM1462)</f>
        <v>0</v>
      </c>
    </row>
    <row r="1463" spans="1:66" ht="18.75" customHeight="1">
      <c r="A1463" s="62">
        <v>2577</v>
      </c>
      <c r="B1463" s="102" t="s">
        <v>29925</v>
      </c>
      <c r="C1463" s="88" t="s">
        <v>29926</v>
      </c>
      <c r="D1463" s="89" t="s">
        <v>69</v>
      </c>
      <c r="E1463" s="89" t="s">
        <v>5388</v>
      </c>
      <c r="F1463" s="62" t="s">
        <v>71</v>
      </c>
      <c r="G1463" s="88" t="s">
        <v>4199</v>
      </c>
      <c r="H1463" s="62" t="s">
        <v>23393</v>
      </c>
      <c r="BL1463" s="61">
        <f>COUNTIF(I1463:BE1463,"X")</f>
        <v>0</v>
      </c>
      <c r="BM1463" s="61">
        <f>COUNTIF(BF1463:BJ1463,"X")</f>
        <v>0</v>
      </c>
      <c r="BN1463" s="62">
        <f>SUM(BL1463:BM1463)</f>
        <v>0</v>
      </c>
    </row>
    <row r="1464" spans="1:66" ht="18.75" customHeight="1">
      <c r="A1464" s="62">
        <v>2737</v>
      </c>
      <c r="B1464" s="102" t="s">
        <v>30315</v>
      </c>
      <c r="C1464" s="88" t="s">
        <v>30316</v>
      </c>
      <c r="D1464" s="89" t="s">
        <v>2396</v>
      </c>
      <c r="E1464" s="89" t="s">
        <v>5674</v>
      </c>
      <c r="F1464" s="62" t="s">
        <v>71</v>
      </c>
      <c r="G1464" s="88" t="s">
        <v>7621</v>
      </c>
      <c r="H1464" s="62" t="s">
        <v>23393</v>
      </c>
      <c r="BL1464" s="61">
        <f>COUNTIF(I1464:BE1464,"X")</f>
        <v>0</v>
      </c>
      <c r="BM1464" s="61">
        <f>COUNTIF(BF1464:BJ1464,"X")</f>
        <v>0</v>
      </c>
      <c r="BN1464" s="62">
        <f>SUM(BL1464:BM1464)</f>
        <v>0</v>
      </c>
    </row>
    <row r="1465" spans="1:66" ht="18.75" customHeight="1">
      <c r="A1465" s="62">
        <v>2837</v>
      </c>
      <c r="B1465" s="102" t="s">
        <v>30556</v>
      </c>
      <c r="C1465" s="88" t="s">
        <v>30557</v>
      </c>
      <c r="D1465" s="89" t="s">
        <v>228</v>
      </c>
      <c r="E1465" s="89" t="s">
        <v>5771</v>
      </c>
      <c r="F1465" s="62" t="s">
        <v>71</v>
      </c>
      <c r="G1465" s="88" t="s">
        <v>25948</v>
      </c>
      <c r="H1465" s="62" t="s">
        <v>23393</v>
      </c>
      <c r="BL1465" s="61">
        <f>COUNTIF(I1465:BE1465,"X")</f>
        <v>0</v>
      </c>
      <c r="BM1465" s="61">
        <f>COUNTIF(BF1465:BJ1465,"X")</f>
        <v>0</v>
      </c>
      <c r="BN1465" s="62">
        <f>SUM(BL1465:BM1465)</f>
        <v>0</v>
      </c>
    </row>
    <row r="1466" spans="1:66" ht="18.75" customHeight="1">
      <c r="A1466" s="62">
        <v>3106</v>
      </c>
      <c r="B1466" s="102" t="s">
        <v>31190</v>
      </c>
      <c r="C1466" s="88" t="s">
        <v>31191</v>
      </c>
      <c r="D1466" s="89" t="s">
        <v>1244</v>
      </c>
      <c r="E1466" s="89" t="s">
        <v>6296</v>
      </c>
      <c r="F1466" s="62" t="s">
        <v>71</v>
      </c>
      <c r="G1466" s="88" t="s">
        <v>24084</v>
      </c>
      <c r="H1466" s="62" t="s">
        <v>23393</v>
      </c>
      <c r="BL1466" s="61">
        <f>COUNTIF(I1466:BE1466,"X")</f>
        <v>0</v>
      </c>
      <c r="BM1466" s="61">
        <f>COUNTIF(BF1466:BJ1466,"X")</f>
        <v>0</v>
      </c>
      <c r="BN1466" s="62">
        <f>SUM(BL1466:BM1466)</f>
        <v>0</v>
      </c>
    </row>
    <row r="1467" spans="1:66" ht="18.75" customHeight="1">
      <c r="A1467" s="62">
        <v>3120</v>
      </c>
      <c r="B1467" s="102" t="s">
        <v>31219</v>
      </c>
      <c r="C1467" s="88" t="s">
        <v>31220</v>
      </c>
      <c r="D1467" s="89" t="s">
        <v>140</v>
      </c>
      <c r="E1467" s="89" t="s">
        <v>6300</v>
      </c>
      <c r="F1467" s="62" t="s">
        <v>71</v>
      </c>
      <c r="G1467" s="88" t="s">
        <v>8105</v>
      </c>
      <c r="H1467" s="62" t="s">
        <v>23393</v>
      </c>
      <c r="BL1467" s="61">
        <f>COUNTIF(I1467:BE1467,"X")</f>
        <v>0</v>
      </c>
      <c r="BM1467" s="61">
        <f>COUNTIF(BF1467:BJ1467,"X")</f>
        <v>0</v>
      </c>
      <c r="BN1467" s="62">
        <f>SUM(BL1467:BM1467)</f>
        <v>0</v>
      </c>
    </row>
    <row r="1468" spans="1:66" ht="18.75" customHeight="1">
      <c r="A1468" s="62">
        <v>3140</v>
      </c>
      <c r="B1468" s="102" t="s">
        <v>31263</v>
      </c>
      <c r="C1468" s="88" t="s">
        <v>31264</v>
      </c>
      <c r="D1468" s="89" t="s">
        <v>12786</v>
      </c>
      <c r="E1468" s="89" t="s">
        <v>6300</v>
      </c>
      <c r="F1468" s="62" t="s">
        <v>71</v>
      </c>
      <c r="G1468" s="88" t="s">
        <v>23692</v>
      </c>
      <c r="H1468" s="62" t="s">
        <v>23393</v>
      </c>
      <c r="BL1468" s="61">
        <f>COUNTIF(I1468:BE1468,"X")</f>
        <v>0</v>
      </c>
      <c r="BM1468" s="61">
        <f>COUNTIF(BF1468:BJ1468,"X")</f>
        <v>0</v>
      </c>
      <c r="BN1468" s="62">
        <f>SUM(BL1468:BM1468)</f>
        <v>0</v>
      </c>
    </row>
    <row r="1469" spans="1:66" ht="18.75" customHeight="1">
      <c r="A1469" s="62">
        <v>3188</v>
      </c>
      <c r="B1469" s="102" t="s">
        <v>31372</v>
      </c>
      <c r="C1469" s="88" t="s">
        <v>31373</v>
      </c>
      <c r="D1469" s="89" t="s">
        <v>442</v>
      </c>
      <c r="E1469" s="89" t="s">
        <v>6353</v>
      </c>
      <c r="F1469" s="62" t="s">
        <v>71</v>
      </c>
      <c r="G1469" s="88" t="s">
        <v>25039</v>
      </c>
      <c r="H1469" s="62" t="s">
        <v>23393</v>
      </c>
      <c r="J1469" s="101" t="s">
        <v>94</v>
      </c>
      <c r="AT1469" s="101" t="s">
        <v>94</v>
      </c>
      <c r="BL1469" s="61">
        <f>COUNTIF(I1469:BE1469,"X")</f>
        <v>2</v>
      </c>
      <c r="BM1469" s="61">
        <f>COUNTIF(BF1469:BJ1469,"X")</f>
        <v>0</v>
      </c>
      <c r="BN1469" s="62">
        <f>SUM(BL1469:BM1469)</f>
        <v>2</v>
      </c>
    </row>
    <row r="1470" spans="1:66" ht="18.75" customHeight="1">
      <c r="A1470" s="62">
        <v>3205</v>
      </c>
      <c r="B1470" s="102" t="s">
        <v>31411</v>
      </c>
      <c r="C1470" s="88" t="s">
        <v>31412</v>
      </c>
      <c r="D1470" s="89" t="s">
        <v>767</v>
      </c>
      <c r="E1470" s="89" t="s">
        <v>6431</v>
      </c>
      <c r="F1470" s="62" t="s">
        <v>71</v>
      </c>
      <c r="G1470" s="88" t="s">
        <v>11576</v>
      </c>
      <c r="H1470" s="62" t="s">
        <v>23393</v>
      </c>
      <c r="BL1470" s="61">
        <f>COUNTIF(I1470:BE1470,"X")</f>
        <v>0</v>
      </c>
      <c r="BM1470" s="61">
        <f>COUNTIF(BF1470:BJ1470,"X")</f>
        <v>0</v>
      </c>
      <c r="BN1470" s="62">
        <f>SUM(BL1470:BM1470)</f>
        <v>0</v>
      </c>
    </row>
    <row r="1471" spans="1:66" ht="18.75" customHeight="1">
      <c r="A1471" s="62">
        <v>3211</v>
      </c>
      <c r="B1471" s="102" t="s">
        <v>31425</v>
      </c>
      <c r="C1471" s="88" t="s">
        <v>31426</v>
      </c>
      <c r="D1471" s="89" t="s">
        <v>904</v>
      </c>
      <c r="E1471" s="89" t="s">
        <v>6443</v>
      </c>
      <c r="F1471" s="62" t="s">
        <v>71</v>
      </c>
      <c r="G1471" s="88" t="s">
        <v>4839</v>
      </c>
      <c r="H1471" s="62" t="s">
        <v>23393</v>
      </c>
      <c r="BL1471" s="61">
        <f>COUNTIF(I1471:BE1471,"X")</f>
        <v>0</v>
      </c>
      <c r="BM1471" s="61">
        <f>COUNTIF(BF1471:BJ1471,"X")</f>
        <v>0</v>
      </c>
      <c r="BN1471" s="62">
        <f>SUM(BL1471:BM1471)</f>
        <v>0</v>
      </c>
    </row>
    <row r="1472" spans="1:66" ht="18.75" customHeight="1">
      <c r="A1472" s="62">
        <v>3315</v>
      </c>
      <c r="B1472" s="102" t="s">
        <v>31674</v>
      </c>
      <c r="C1472" s="88" t="s">
        <v>31675</v>
      </c>
      <c r="D1472" s="89" t="s">
        <v>264</v>
      </c>
      <c r="E1472" s="89" t="s">
        <v>6663</v>
      </c>
      <c r="F1472" s="62" t="s">
        <v>71</v>
      </c>
      <c r="G1472" s="88" t="s">
        <v>23553</v>
      </c>
      <c r="H1472" s="62" t="s">
        <v>23393</v>
      </c>
      <c r="J1472" s="101" t="s">
        <v>94</v>
      </c>
      <c r="AT1472" s="101" t="s">
        <v>94</v>
      </c>
      <c r="BL1472" s="61">
        <f>COUNTIF(I1472:BE1472,"X")</f>
        <v>2</v>
      </c>
      <c r="BM1472" s="61">
        <f>COUNTIF(BF1472:BJ1472,"X")</f>
        <v>0</v>
      </c>
      <c r="BN1472" s="62">
        <f>SUM(BL1472:BM1472)</f>
        <v>2</v>
      </c>
    </row>
    <row r="1473" spans="1:66" ht="18.75" customHeight="1">
      <c r="A1473" s="62">
        <v>3346</v>
      </c>
      <c r="B1473" s="102" t="s">
        <v>31743</v>
      </c>
      <c r="C1473" s="88" t="s">
        <v>31744</v>
      </c>
      <c r="D1473" s="89" t="s">
        <v>5027</v>
      </c>
      <c r="E1473" s="89" t="s">
        <v>6663</v>
      </c>
      <c r="F1473" s="62" t="s">
        <v>71</v>
      </c>
      <c r="G1473" s="88" t="s">
        <v>25039</v>
      </c>
      <c r="H1473" s="62" t="s">
        <v>23393</v>
      </c>
      <c r="BL1473" s="61">
        <f>COUNTIF(I1473:BE1473,"X")</f>
        <v>0</v>
      </c>
      <c r="BM1473" s="61">
        <f>COUNTIF(BF1473:BJ1473,"X")</f>
        <v>0</v>
      </c>
      <c r="BN1473" s="62">
        <f>SUM(BL1473:BM1473)</f>
        <v>0</v>
      </c>
    </row>
    <row r="1474" spans="1:66" ht="18.75" customHeight="1">
      <c r="A1474" s="62">
        <v>3439</v>
      </c>
      <c r="B1474" s="102" t="s">
        <v>31963</v>
      </c>
      <c r="C1474" s="88" t="s">
        <v>31964</v>
      </c>
      <c r="D1474" s="89" t="s">
        <v>4317</v>
      </c>
      <c r="E1474" s="89" t="s">
        <v>6784</v>
      </c>
      <c r="F1474" s="62" t="s">
        <v>71</v>
      </c>
      <c r="G1474" s="88" t="s">
        <v>13037</v>
      </c>
      <c r="H1474" s="62" t="s">
        <v>23393</v>
      </c>
      <c r="BL1474" s="61">
        <f>COUNTIF(I1474:BE1474,"X")</f>
        <v>0</v>
      </c>
      <c r="BM1474" s="61">
        <f>COUNTIF(BF1474:BJ1474,"X")</f>
        <v>0</v>
      </c>
      <c r="BN1474" s="62">
        <f>SUM(BL1474:BM1474)</f>
        <v>0</v>
      </c>
    </row>
    <row r="1475" spans="1:66" ht="18.75" customHeight="1">
      <c r="A1475" s="62">
        <v>3474</v>
      </c>
      <c r="B1475" s="102" t="s">
        <v>32046</v>
      </c>
      <c r="C1475" s="88" t="s">
        <v>32047</v>
      </c>
      <c r="D1475" s="89" t="s">
        <v>619</v>
      </c>
      <c r="E1475" s="89" t="s">
        <v>6881</v>
      </c>
      <c r="F1475" s="62" t="s">
        <v>71</v>
      </c>
      <c r="G1475" s="88" t="s">
        <v>24884</v>
      </c>
      <c r="H1475" s="62" t="s">
        <v>23393</v>
      </c>
      <c r="BL1475" s="61">
        <f>COUNTIF(I1475:BE1475,"X")</f>
        <v>0</v>
      </c>
      <c r="BM1475" s="61">
        <f>COUNTIF(BF1475:BJ1475,"X")</f>
        <v>0</v>
      </c>
      <c r="BN1475" s="62">
        <f>SUM(BL1475:BM1475)</f>
        <v>0</v>
      </c>
    </row>
    <row r="1476" spans="1:66" ht="18.75" customHeight="1">
      <c r="A1476" s="62">
        <v>3479</v>
      </c>
      <c r="B1476" s="102" t="s">
        <v>32056</v>
      </c>
      <c r="C1476" s="88" t="s">
        <v>32057</v>
      </c>
      <c r="D1476" s="89" t="s">
        <v>32058</v>
      </c>
      <c r="E1476" s="89" t="s">
        <v>6881</v>
      </c>
      <c r="F1476" s="62" t="s">
        <v>71</v>
      </c>
      <c r="G1476" s="88" t="s">
        <v>15535</v>
      </c>
      <c r="H1476" s="62" t="s">
        <v>23393</v>
      </c>
      <c r="BL1476" s="61">
        <f>COUNTIF(I1476:BE1476,"X")</f>
        <v>0</v>
      </c>
      <c r="BM1476" s="61">
        <f>COUNTIF(BF1476:BJ1476,"X")</f>
        <v>0</v>
      </c>
      <c r="BN1476" s="62">
        <f>SUM(BL1476:BM1476)</f>
        <v>0</v>
      </c>
    </row>
    <row r="1477" spans="1:66" ht="18.75" customHeight="1">
      <c r="A1477" s="62">
        <v>3517</v>
      </c>
      <c r="B1477" s="102" t="s">
        <v>32142</v>
      </c>
      <c r="C1477" s="88" t="s">
        <v>32143</v>
      </c>
      <c r="D1477" s="89" t="s">
        <v>4252</v>
      </c>
      <c r="E1477" s="89" t="s">
        <v>6974</v>
      </c>
      <c r="F1477" s="62" t="s">
        <v>71</v>
      </c>
      <c r="G1477" s="88" t="s">
        <v>11966</v>
      </c>
      <c r="H1477" s="62" t="s">
        <v>23393</v>
      </c>
      <c r="BL1477" s="61">
        <f>COUNTIF(I1477:BE1477,"X")</f>
        <v>0</v>
      </c>
      <c r="BM1477" s="61">
        <f>COUNTIF(BF1477:BJ1477,"X")</f>
        <v>0</v>
      </c>
      <c r="BN1477" s="62">
        <f>SUM(BL1477:BM1477)</f>
        <v>0</v>
      </c>
    </row>
    <row r="1478" spans="1:66" ht="18.75" customHeight="1">
      <c r="A1478" s="62">
        <v>3617</v>
      </c>
      <c r="B1478" s="102" t="s">
        <v>32367</v>
      </c>
      <c r="C1478" s="88" t="s">
        <v>32368</v>
      </c>
      <c r="D1478" s="89" t="s">
        <v>122</v>
      </c>
      <c r="E1478" s="89" t="s">
        <v>7167</v>
      </c>
      <c r="F1478" s="62" t="s">
        <v>71</v>
      </c>
      <c r="G1478" s="88" t="s">
        <v>23616</v>
      </c>
      <c r="H1478" s="62" t="s">
        <v>23393</v>
      </c>
      <c r="BL1478" s="61">
        <f>COUNTIF(I1478:BE1478,"X")</f>
        <v>0</v>
      </c>
      <c r="BM1478" s="61">
        <f>COUNTIF(BF1478:BJ1478,"X")</f>
        <v>0</v>
      </c>
      <c r="BN1478" s="62">
        <f>SUM(BL1478:BM1478)</f>
        <v>0</v>
      </c>
    </row>
    <row r="1479" spans="1:66" ht="18.75" customHeight="1">
      <c r="A1479" s="62">
        <v>3619</v>
      </c>
      <c r="B1479" s="102" t="s">
        <v>32372</v>
      </c>
      <c r="C1479" s="88" t="s">
        <v>32373</v>
      </c>
      <c r="D1479" s="89" t="s">
        <v>32374</v>
      </c>
      <c r="E1479" s="89" t="s">
        <v>7167</v>
      </c>
      <c r="F1479" s="62" t="s">
        <v>71</v>
      </c>
      <c r="G1479" s="88" t="s">
        <v>25090</v>
      </c>
      <c r="H1479" s="62" t="s">
        <v>23393</v>
      </c>
      <c r="X1479" s="101" t="s">
        <v>94</v>
      </c>
      <c r="BA1479" s="101" t="s">
        <v>94</v>
      </c>
      <c r="BL1479" s="61">
        <f>COUNTIF(I1479:BE1479,"X")</f>
        <v>2</v>
      </c>
      <c r="BM1479" s="61">
        <f>COUNTIF(BF1479:BJ1479,"X")</f>
        <v>0</v>
      </c>
      <c r="BN1479" s="62">
        <f>SUM(BL1479:BM1479)</f>
        <v>2</v>
      </c>
    </row>
    <row r="1480" spans="1:66" ht="18.75" customHeight="1">
      <c r="A1480" s="62">
        <v>3682</v>
      </c>
      <c r="B1480" s="102" t="s">
        <v>32526</v>
      </c>
      <c r="C1480" s="88" t="s">
        <v>32527</v>
      </c>
      <c r="D1480" s="89" t="s">
        <v>8569</v>
      </c>
      <c r="E1480" s="89" t="s">
        <v>7330</v>
      </c>
      <c r="F1480" s="62" t="s">
        <v>71</v>
      </c>
      <c r="G1480" s="88" t="s">
        <v>23453</v>
      </c>
      <c r="H1480" s="62" t="s">
        <v>23393</v>
      </c>
      <c r="BL1480" s="61">
        <f>COUNTIF(I1480:BE1480,"X")</f>
        <v>0</v>
      </c>
      <c r="BM1480" s="61">
        <f>COUNTIF(BF1480:BJ1480,"X")</f>
        <v>0</v>
      </c>
      <c r="BN1480" s="62">
        <f>SUM(BL1480:BM1480)</f>
        <v>0</v>
      </c>
    </row>
    <row r="1481" spans="1:66" ht="18.75" customHeight="1">
      <c r="A1481" s="62">
        <v>3867</v>
      </c>
      <c r="B1481" s="102" t="s">
        <v>32959</v>
      </c>
      <c r="C1481" s="88" t="s">
        <v>32960</v>
      </c>
      <c r="D1481" s="89" t="s">
        <v>32961</v>
      </c>
      <c r="E1481" s="89" t="s">
        <v>7584</v>
      </c>
      <c r="F1481" s="62" t="s">
        <v>71</v>
      </c>
      <c r="G1481" s="88" t="s">
        <v>18860</v>
      </c>
      <c r="H1481" s="62" t="s">
        <v>23393</v>
      </c>
      <c r="J1481" s="101" t="s">
        <v>94</v>
      </c>
      <c r="AT1481" s="101" t="s">
        <v>94</v>
      </c>
      <c r="BL1481" s="61">
        <f>COUNTIF(I1481:BE1481,"X")</f>
        <v>2</v>
      </c>
      <c r="BM1481" s="61">
        <f>COUNTIF(BF1481:BJ1481,"X")</f>
        <v>0</v>
      </c>
      <c r="BN1481" s="62">
        <f>SUM(BL1481:BM1481)</f>
        <v>2</v>
      </c>
    </row>
    <row r="1482" spans="1:66" ht="18.75" customHeight="1">
      <c r="A1482" s="62">
        <v>3903</v>
      </c>
      <c r="B1482" s="102" t="s">
        <v>33040</v>
      </c>
      <c r="C1482" s="88" t="s">
        <v>33041</v>
      </c>
      <c r="D1482" s="89" t="s">
        <v>69</v>
      </c>
      <c r="E1482" s="89" t="s">
        <v>7685</v>
      </c>
      <c r="F1482" s="62" t="s">
        <v>71</v>
      </c>
      <c r="G1482" s="88" t="s">
        <v>33042</v>
      </c>
      <c r="H1482" s="62" t="s">
        <v>23393</v>
      </c>
      <c r="BL1482" s="61">
        <f>COUNTIF(I1482:BE1482,"X")</f>
        <v>0</v>
      </c>
      <c r="BM1482" s="61">
        <f>COUNTIF(BF1482:BJ1482,"X")</f>
        <v>0</v>
      </c>
      <c r="BN1482" s="62">
        <f>SUM(BL1482:BM1482)</f>
        <v>0</v>
      </c>
    </row>
    <row r="1483" spans="1:66" ht="18.75" customHeight="1">
      <c r="A1483" s="62">
        <v>4008</v>
      </c>
      <c r="B1483" s="102" t="s">
        <v>33289</v>
      </c>
      <c r="C1483" s="88" t="s">
        <v>33290</v>
      </c>
      <c r="D1483" s="89" t="s">
        <v>1000</v>
      </c>
      <c r="E1483" s="89" t="s">
        <v>33291</v>
      </c>
      <c r="F1483" s="62" t="s">
        <v>71</v>
      </c>
      <c r="G1483" s="88" t="s">
        <v>19517</v>
      </c>
      <c r="H1483" s="62" t="s">
        <v>23393</v>
      </c>
      <c r="BL1483" s="61">
        <f>COUNTIF(I1483:BE1483,"X")</f>
        <v>0</v>
      </c>
      <c r="BM1483" s="61">
        <f>COUNTIF(BF1483:BJ1483,"X")</f>
        <v>0</v>
      </c>
      <c r="BN1483" s="62">
        <f>SUM(BL1483:BM1483)</f>
        <v>0</v>
      </c>
    </row>
    <row r="1484" spans="1:66" ht="18.75" customHeight="1">
      <c r="A1484" s="62">
        <v>4143</v>
      </c>
      <c r="B1484" s="102" t="s">
        <v>33593</v>
      </c>
      <c r="C1484" s="88" t="s">
        <v>33594</v>
      </c>
      <c r="D1484" s="89" t="s">
        <v>483</v>
      </c>
      <c r="E1484" s="89" t="s">
        <v>8098</v>
      </c>
      <c r="F1484" s="62" t="s">
        <v>71</v>
      </c>
      <c r="G1484" s="88" t="s">
        <v>697</v>
      </c>
      <c r="H1484" s="62" t="s">
        <v>23393</v>
      </c>
      <c r="I1484" s="101" t="s">
        <v>94</v>
      </c>
      <c r="T1484" s="101" t="s">
        <v>94</v>
      </c>
      <c r="BL1484" s="61">
        <f>COUNTIF(I1484:BE1484,"X")</f>
        <v>2</v>
      </c>
      <c r="BM1484" s="61">
        <f>COUNTIF(BF1484:BJ1484,"X")</f>
        <v>0</v>
      </c>
      <c r="BN1484" s="62">
        <f>SUM(BL1484:BM1484)</f>
        <v>2</v>
      </c>
    </row>
    <row r="1485" spans="1:66" ht="18.75" customHeight="1">
      <c r="A1485" s="62">
        <v>4315</v>
      </c>
      <c r="B1485" s="102" t="s">
        <v>34008</v>
      </c>
      <c r="C1485" s="88" t="s">
        <v>34009</v>
      </c>
      <c r="D1485" s="89" t="s">
        <v>8569</v>
      </c>
      <c r="E1485" s="89" t="s">
        <v>8454</v>
      </c>
      <c r="F1485" s="62" t="s">
        <v>71</v>
      </c>
      <c r="G1485" s="88" t="s">
        <v>7763</v>
      </c>
      <c r="H1485" s="62" t="s">
        <v>23393</v>
      </c>
      <c r="J1485" s="101" t="s">
        <v>94</v>
      </c>
      <c r="AT1485" s="101" t="s">
        <v>94</v>
      </c>
      <c r="BL1485" s="61">
        <f>COUNTIF(I1485:BE1485,"X")</f>
        <v>2</v>
      </c>
      <c r="BM1485" s="61">
        <f>COUNTIF(BF1485:BJ1485,"X")</f>
        <v>0</v>
      </c>
      <c r="BN1485" s="62">
        <f>SUM(BL1485:BM1485)</f>
        <v>2</v>
      </c>
    </row>
    <row r="1486" spans="1:66" ht="18.75" customHeight="1">
      <c r="A1486" s="62">
        <v>4364</v>
      </c>
      <c r="B1486" s="102" t="s">
        <v>34114</v>
      </c>
      <c r="C1486" s="88" t="s">
        <v>34115</v>
      </c>
      <c r="D1486" s="89" t="s">
        <v>34116</v>
      </c>
      <c r="E1486" s="89" t="s">
        <v>8557</v>
      </c>
      <c r="F1486" s="62" t="s">
        <v>71</v>
      </c>
      <c r="G1486" s="88" t="s">
        <v>10708</v>
      </c>
      <c r="H1486" s="62" t="s">
        <v>23393</v>
      </c>
      <c r="BL1486" s="61">
        <f>COUNTIF(I1486:BE1486,"X")</f>
        <v>0</v>
      </c>
      <c r="BM1486" s="61">
        <f>COUNTIF(BF1486:BJ1486,"X")</f>
        <v>0</v>
      </c>
      <c r="BN1486" s="62">
        <f>SUM(BL1486:BM1486)</f>
        <v>0</v>
      </c>
    </row>
    <row r="1487" spans="1:66" ht="18.75" customHeight="1">
      <c r="A1487" s="62">
        <v>4484</v>
      </c>
      <c r="B1487" s="102" t="s">
        <v>34387</v>
      </c>
      <c r="C1487" s="88" t="s">
        <v>34388</v>
      </c>
      <c r="D1487" s="89" t="s">
        <v>1183</v>
      </c>
      <c r="E1487" s="89" t="s">
        <v>8714</v>
      </c>
      <c r="F1487" s="62" t="s">
        <v>71</v>
      </c>
      <c r="G1487" s="88" t="s">
        <v>25547</v>
      </c>
      <c r="H1487" s="62" t="s">
        <v>23393</v>
      </c>
      <c r="J1487" s="101" t="s">
        <v>94</v>
      </c>
      <c r="X1487" s="101" t="s">
        <v>94</v>
      </c>
      <c r="AT1487" s="101" t="s">
        <v>94</v>
      </c>
      <c r="BL1487" s="61">
        <f>COUNTIF(I1487:BE1487,"X")</f>
        <v>3</v>
      </c>
      <c r="BM1487" s="61">
        <f>COUNTIF(BF1487:BJ1487,"X")</f>
        <v>0</v>
      </c>
      <c r="BN1487" s="62">
        <f>SUM(BL1487:BM1487)</f>
        <v>3</v>
      </c>
    </row>
    <row r="1488" spans="1:66" ht="18.75" customHeight="1">
      <c r="A1488" s="62">
        <v>4576</v>
      </c>
      <c r="B1488" s="102" t="s">
        <v>34587</v>
      </c>
      <c r="C1488" s="88" t="s">
        <v>34588</v>
      </c>
      <c r="D1488" s="89" t="s">
        <v>2525</v>
      </c>
      <c r="E1488" s="89" t="s">
        <v>22620</v>
      </c>
      <c r="F1488" s="62" t="s">
        <v>71</v>
      </c>
      <c r="G1488" s="88" t="s">
        <v>4543</v>
      </c>
      <c r="H1488" s="62" t="s">
        <v>23393</v>
      </c>
      <c r="J1488" s="101" t="s">
        <v>94</v>
      </c>
      <c r="Y1488" s="101" t="s">
        <v>94</v>
      </c>
      <c r="AT1488" s="101" t="s">
        <v>94</v>
      </c>
      <c r="BA1488" s="101" t="s">
        <v>94</v>
      </c>
      <c r="BL1488" s="61">
        <f>COUNTIF(I1488:BE1488,"X")</f>
        <v>4</v>
      </c>
      <c r="BM1488" s="61">
        <f>COUNTIF(BF1488:BJ1488,"X")</f>
        <v>0</v>
      </c>
      <c r="BN1488" s="62">
        <f>SUM(BL1488:BM1488)</f>
        <v>4</v>
      </c>
    </row>
    <row r="1489" spans="1:66" ht="18.75" customHeight="1">
      <c r="A1489" s="62">
        <v>4711</v>
      </c>
      <c r="B1489" s="102" t="s">
        <v>34908</v>
      </c>
      <c r="C1489" s="88" t="s">
        <v>34909</v>
      </c>
      <c r="D1489" s="89" t="s">
        <v>10170</v>
      </c>
      <c r="E1489" s="89" t="s">
        <v>9159</v>
      </c>
      <c r="F1489" s="62" t="s">
        <v>71</v>
      </c>
      <c r="G1489" s="88" t="s">
        <v>26238</v>
      </c>
      <c r="H1489" s="62" t="s">
        <v>23393</v>
      </c>
      <c r="BA1489" s="101" t="s">
        <v>94</v>
      </c>
      <c r="BL1489" s="61">
        <f>COUNTIF(I1489:BE1489,"X")</f>
        <v>1</v>
      </c>
      <c r="BM1489" s="61">
        <f>COUNTIF(BF1489:BJ1489,"X")</f>
        <v>0</v>
      </c>
      <c r="BN1489" s="62">
        <f>SUM(BL1489:BM1489)</f>
        <v>1</v>
      </c>
    </row>
    <row r="1490" spans="1:66" ht="18.75" customHeight="1">
      <c r="A1490" s="62">
        <v>4730</v>
      </c>
      <c r="B1490" s="102" t="s">
        <v>34949</v>
      </c>
      <c r="C1490" s="88" t="s">
        <v>34950</v>
      </c>
      <c r="D1490" s="89" t="s">
        <v>1027</v>
      </c>
      <c r="E1490" s="89" t="s">
        <v>9159</v>
      </c>
      <c r="F1490" s="62" t="s">
        <v>71</v>
      </c>
      <c r="G1490" s="88" t="s">
        <v>26416</v>
      </c>
      <c r="H1490" s="62" t="s">
        <v>23393</v>
      </c>
      <c r="BA1490" s="101" t="s">
        <v>94</v>
      </c>
      <c r="BL1490" s="61">
        <f>COUNTIF(I1490:BE1490,"X")</f>
        <v>1</v>
      </c>
      <c r="BM1490" s="61">
        <f>COUNTIF(BF1490:BJ1490,"X")</f>
        <v>0</v>
      </c>
      <c r="BN1490" s="62">
        <f>SUM(BL1490:BM1490)</f>
        <v>1</v>
      </c>
    </row>
    <row r="1491" spans="1:66" ht="18.75" customHeight="1">
      <c r="A1491" s="62">
        <v>4738</v>
      </c>
      <c r="B1491" s="102" t="s">
        <v>34966</v>
      </c>
      <c r="C1491" s="88" t="s">
        <v>34967</v>
      </c>
      <c r="D1491" s="89" t="s">
        <v>3724</v>
      </c>
      <c r="E1491" s="89" t="s">
        <v>9159</v>
      </c>
      <c r="F1491" s="62" t="s">
        <v>71</v>
      </c>
      <c r="G1491" s="88" t="s">
        <v>23832</v>
      </c>
      <c r="H1491" s="62" t="s">
        <v>23393</v>
      </c>
      <c r="BL1491" s="61">
        <f>COUNTIF(I1491:BE1491,"X")</f>
        <v>0</v>
      </c>
      <c r="BM1491" s="61">
        <f>COUNTIF(BF1491:BJ1491,"X")</f>
        <v>0</v>
      </c>
      <c r="BN1491" s="62">
        <f>SUM(BL1491:BM1491)</f>
        <v>0</v>
      </c>
    </row>
    <row r="1492" spans="1:66" ht="18.75" customHeight="1">
      <c r="A1492" s="62">
        <v>44</v>
      </c>
      <c r="B1492" s="102" t="s">
        <v>23364</v>
      </c>
      <c r="C1492" s="88" t="s">
        <v>23365</v>
      </c>
      <c r="D1492" s="89" t="s">
        <v>18735</v>
      </c>
      <c r="E1492" s="89" t="s">
        <v>77</v>
      </c>
      <c r="F1492" s="62" t="s">
        <v>71</v>
      </c>
      <c r="G1492" s="88" t="s">
        <v>206</v>
      </c>
      <c r="H1492" s="62" t="s">
        <v>23366</v>
      </c>
      <c r="BL1492" s="61">
        <f>COUNTIF(I1492:BE1492,"X")</f>
        <v>0</v>
      </c>
      <c r="BM1492" s="61">
        <f>COUNTIF(BF1492:BJ1492,"X")</f>
        <v>0</v>
      </c>
      <c r="BN1492" s="62">
        <f>SUM(BL1492:BM1492)</f>
        <v>0</v>
      </c>
    </row>
    <row r="1493" spans="1:66" ht="18.75" customHeight="1">
      <c r="A1493" s="62">
        <v>47</v>
      </c>
      <c r="B1493" s="102" t="s">
        <v>23375</v>
      </c>
      <c r="C1493" s="88" t="s">
        <v>23376</v>
      </c>
      <c r="D1493" s="89" t="s">
        <v>13530</v>
      </c>
      <c r="E1493" s="89" t="s">
        <v>77</v>
      </c>
      <c r="F1493" s="62" t="s">
        <v>71</v>
      </c>
      <c r="G1493" s="88" t="s">
        <v>12539</v>
      </c>
      <c r="H1493" s="62" t="s">
        <v>23366</v>
      </c>
      <c r="BA1493" s="101" t="s">
        <v>94</v>
      </c>
      <c r="BL1493" s="61">
        <f>COUNTIF(I1493:BE1493,"X")</f>
        <v>1</v>
      </c>
      <c r="BM1493" s="61">
        <f>COUNTIF(BF1493:BJ1493,"X")</f>
        <v>0</v>
      </c>
      <c r="BN1493" s="62">
        <f>SUM(BL1493:BM1493)</f>
        <v>1</v>
      </c>
    </row>
    <row r="1494" spans="1:66" ht="18.75" customHeight="1">
      <c r="A1494" s="62">
        <v>250</v>
      </c>
      <c r="B1494" s="102" t="s">
        <v>24037</v>
      </c>
      <c r="C1494" s="88" t="s">
        <v>24038</v>
      </c>
      <c r="D1494" s="89" t="s">
        <v>1983</v>
      </c>
      <c r="E1494" s="89" t="s">
        <v>544</v>
      </c>
      <c r="F1494" s="62" t="s">
        <v>71</v>
      </c>
      <c r="G1494" s="88" t="s">
        <v>24039</v>
      </c>
      <c r="H1494" s="62" t="s">
        <v>23366</v>
      </c>
      <c r="BL1494" s="61">
        <f>COUNTIF(I1494:BE1494,"X")</f>
        <v>0</v>
      </c>
      <c r="BM1494" s="61">
        <f>COUNTIF(BF1494:BJ1494,"X")</f>
        <v>0</v>
      </c>
      <c r="BN1494" s="62">
        <f>SUM(BL1494:BM1494)</f>
        <v>0</v>
      </c>
    </row>
    <row r="1495" spans="1:66" ht="18.75" customHeight="1">
      <c r="A1495" s="62">
        <v>324</v>
      </c>
      <c r="B1495" s="102" t="s">
        <v>24254</v>
      </c>
      <c r="C1495" s="88" t="s">
        <v>24255</v>
      </c>
      <c r="D1495" s="89" t="s">
        <v>24256</v>
      </c>
      <c r="E1495" s="89" t="s">
        <v>772</v>
      </c>
      <c r="F1495" s="62" t="s">
        <v>71</v>
      </c>
      <c r="G1495" s="88" t="s">
        <v>4530</v>
      </c>
      <c r="H1495" s="62" t="s">
        <v>23366</v>
      </c>
      <c r="BA1495" s="101" t="s">
        <v>94</v>
      </c>
      <c r="BL1495" s="61">
        <f>COUNTIF(I1495:BE1495,"X")</f>
        <v>1</v>
      </c>
      <c r="BM1495" s="61">
        <f>COUNTIF(BF1495:BJ1495,"X")</f>
        <v>0</v>
      </c>
      <c r="BN1495" s="62">
        <f>SUM(BL1495:BM1495)</f>
        <v>1</v>
      </c>
    </row>
    <row r="1496" spans="1:66" ht="18.75" customHeight="1">
      <c r="A1496" s="62">
        <v>405</v>
      </c>
      <c r="B1496" s="102" t="s">
        <v>24475</v>
      </c>
      <c r="C1496" s="88" t="s">
        <v>24476</v>
      </c>
      <c r="D1496" s="89" t="s">
        <v>210</v>
      </c>
      <c r="E1496" s="89" t="s">
        <v>1072</v>
      </c>
      <c r="F1496" s="62" t="s">
        <v>71</v>
      </c>
      <c r="G1496" s="88" t="s">
        <v>4530</v>
      </c>
      <c r="H1496" s="62" t="s">
        <v>23366</v>
      </c>
      <c r="BL1496" s="61">
        <f>COUNTIF(I1496:BE1496,"X")</f>
        <v>0</v>
      </c>
      <c r="BM1496" s="61">
        <f>COUNTIF(BF1496:BJ1496,"X")</f>
        <v>0</v>
      </c>
      <c r="BN1496" s="62">
        <f>SUM(BL1496:BM1496)</f>
        <v>0</v>
      </c>
    </row>
    <row r="1497" spans="1:66" ht="18.75" customHeight="1">
      <c r="A1497" s="62">
        <v>420</v>
      </c>
      <c r="B1497" s="102" t="s">
        <v>24518</v>
      </c>
      <c r="C1497" s="88" t="s">
        <v>24519</v>
      </c>
      <c r="D1497" s="89" t="s">
        <v>1940</v>
      </c>
      <c r="E1497" s="89" t="s">
        <v>1102</v>
      </c>
      <c r="F1497" s="62" t="s">
        <v>71</v>
      </c>
      <c r="G1497" s="88" t="s">
        <v>23239</v>
      </c>
      <c r="H1497" s="62" t="s">
        <v>23366</v>
      </c>
      <c r="BA1497" s="101" t="s">
        <v>94</v>
      </c>
      <c r="BL1497" s="61">
        <f>COUNTIF(I1497:BE1497,"X")</f>
        <v>1</v>
      </c>
      <c r="BM1497" s="61">
        <f>COUNTIF(BF1497:BJ1497,"X")</f>
        <v>0</v>
      </c>
      <c r="BN1497" s="62">
        <f>SUM(BL1497:BM1497)</f>
        <v>1</v>
      </c>
    </row>
    <row r="1498" spans="1:66" ht="18.75" customHeight="1">
      <c r="A1498" s="62">
        <v>459</v>
      </c>
      <c r="B1498" s="102" t="s">
        <v>24626</v>
      </c>
      <c r="C1498" s="88" t="s">
        <v>24627</v>
      </c>
      <c r="D1498" s="89" t="s">
        <v>886</v>
      </c>
      <c r="E1498" s="89" t="s">
        <v>1131</v>
      </c>
      <c r="F1498" s="62" t="s">
        <v>71</v>
      </c>
      <c r="G1498" s="88" t="s">
        <v>5561</v>
      </c>
      <c r="H1498" s="62" t="s">
        <v>23366</v>
      </c>
      <c r="BL1498" s="61">
        <f>COUNTIF(I1498:BE1498,"X")</f>
        <v>0</v>
      </c>
      <c r="BM1498" s="61">
        <f>COUNTIF(BF1498:BJ1498,"X")</f>
        <v>0</v>
      </c>
      <c r="BN1498" s="62">
        <f>SUM(BL1498:BM1498)</f>
        <v>0</v>
      </c>
    </row>
    <row r="1499" spans="1:66" ht="18.75" customHeight="1">
      <c r="A1499" s="62">
        <v>463</v>
      </c>
      <c r="B1499" s="102" t="s">
        <v>24636</v>
      </c>
      <c r="C1499" s="88" t="s">
        <v>24637</v>
      </c>
      <c r="D1499" s="89" t="s">
        <v>720</v>
      </c>
      <c r="E1499" s="89" t="s">
        <v>1131</v>
      </c>
      <c r="F1499" s="62" t="s">
        <v>71</v>
      </c>
      <c r="G1499" s="88" t="s">
        <v>23610</v>
      </c>
      <c r="H1499" s="62" t="s">
        <v>23366</v>
      </c>
      <c r="BA1499" s="101" t="s">
        <v>94</v>
      </c>
      <c r="BL1499" s="61">
        <f>COUNTIF(I1499:BE1499,"X")</f>
        <v>1</v>
      </c>
      <c r="BM1499" s="61">
        <f>COUNTIF(BF1499:BJ1499,"X")</f>
        <v>0</v>
      </c>
      <c r="BN1499" s="62">
        <f>SUM(BL1499:BM1499)</f>
        <v>1</v>
      </c>
    </row>
    <row r="1500" spans="1:66" ht="18.75" customHeight="1">
      <c r="A1500" s="62">
        <v>576</v>
      </c>
      <c r="B1500" s="102" t="s">
        <v>24928</v>
      </c>
      <c r="C1500" s="88" t="s">
        <v>24929</v>
      </c>
      <c r="D1500" s="89" t="s">
        <v>69</v>
      </c>
      <c r="E1500" s="89" t="s">
        <v>1389</v>
      </c>
      <c r="F1500" s="62" t="s">
        <v>71</v>
      </c>
      <c r="G1500" s="88" t="s">
        <v>12179</v>
      </c>
      <c r="H1500" s="62" t="s">
        <v>23366</v>
      </c>
      <c r="BA1500" s="101" t="s">
        <v>94</v>
      </c>
      <c r="BL1500" s="61">
        <f>COUNTIF(I1500:BE1500,"X")</f>
        <v>1</v>
      </c>
      <c r="BM1500" s="61">
        <f>COUNTIF(BF1500:BJ1500,"X")</f>
        <v>0</v>
      </c>
      <c r="BN1500" s="62">
        <f>SUM(BL1500:BM1500)</f>
        <v>1</v>
      </c>
    </row>
    <row r="1501" spans="1:66" ht="18.75" customHeight="1">
      <c r="A1501" s="62">
        <v>639</v>
      </c>
      <c r="B1501" s="102" t="s">
        <v>25098</v>
      </c>
      <c r="C1501" s="88" t="s">
        <v>25099</v>
      </c>
      <c r="D1501" s="89" t="s">
        <v>2651</v>
      </c>
      <c r="E1501" s="89" t="s">
        <v>1644</v>
      </c>
      <c r="F1501" s="62" t="s">
        <v>71</v>
      </c>
      <c r="G1501" s="88" t="s">
        <v>12824</v>
      </c>
      <c r="H1501" s="62" t="s">
        <v>23366</v>
      </c>
      <c r="BA1501" s="101" t="s">
        <v>94</v>
      </c>
      <c r="BL1501" s="61">
        <f>COUNTIF(I1501:BE1501,"X")</f>
        <v>1</v>
      </c>
      <c r="BM1501" s="61">
        <f>COUNTIF(BF1501:BJ1501,"X")</f>
        <v>0</v>
      </c>
      <c r="BN1501" s="62">
        <f>SUM(BL1501:BM1501)</f>
        <v>1</v>
      </c>
    </row>
    <row r="1502" spans="1:66" ht="18.75" customHeight="1">
      <c r="A1502" s="62">
        <v>666</v>
      </c>
      <c r="B1502" s="102" t="s">
        <v>25177</v>
      </c>
      <c r="C1502" s="88" t="s">
        <v>25178</v>
      </c>
      <c r="D1502" s="89" t="s">
        <v>2614</v>
      </c>
      <c r="E1502" s="89" t="s">
        <v>1712</v>
      </c>
      <c r="F1502" s="62" t="s">
        <v>71</v>
      </c>
      <c r="G1502" s="88" t="s">
        <v>15049</v>
      </c>
      <c r="H1502" s="62" t="s">
        <v>23366</v>
      </c>
      <c r="BL1502" s="61">
        <f>COUNTIF(I1502:BE1502,"X")</f>
        <v>0</v>
      </c>
      <c r="BM1502" s="61">
        <f>COUNTIF(BF1502:BJ1502,"X")</f>
        <v>0</v>
      </c>
      <c r="BN1502" s="62">
        <f>SUM(BL1502:BM1502)</f>
        <v>0</v>
      </c>
    </row>
    <row r="1503" spans="1:66" ht="18.75" customHeight="1">
      <c r="A1503" s="62">
        <v>705</v>
      </c>
      <c r="B1503" s="102" t="s">
        <v>25277</v>
      </c>
      <c r="C1503" s="88" t="s">
        <v>25278</v>
      </c>
      <c r="D1503" s="89" t="s">
        <v>25279</v>
      </c>
      <c r="E1503" s="89" t="s">
        <v>1741</v>
      </c>
      <c r="F1503" s="62" t="s">
        <v>71</v>
      </c>
      <c r="G1503" s="88" t="s">
        <v>25280</v>
      </c>
      <c r="H1503" s="62" t="s">
        <v>23366</v>
      </c>
      <c r="BA1503" s="101" t="s">
        <v>94</v>
      </c>
      <c r="BL1503" s="61">
        <f>COUNTIF(I1503:BE1503,"X")</f>
        <v>1</v>
      </c>
      <c r="BM1503" s="61">
        <f>COUNTIF(BF1503:BJ1503,"X")</f>
        <v>0</v>
      </c>
      <c r="BN1503" s="62">
        <f>SUM(BL1503:BM1503)</f>
        <v>1</v>
      </c>
    </row>
    <row r="1504" spans="1:66" ht="18.75" customHeight="1">
      <c r="A1504" s="62">
        <v>736</v>
      </c>
      <c r="B1504" s="102" t="s">
        <v>25356</v>
      </c>
      <c r="C1504" s="88" t="s">
        <v>25357</v>
      </c>
      <c r="D1504" s="89" t="s">
        <v>140</v>
      </c>
      <c r="E1504" s="89" t="s">
        <v>1867</v>
      </c>
      <c r="F1504" s="62" t="s">
        <v>71</v>
      </c>
      <c r="G1504" s="88" t="s">
        <v>2516</v>
      </c>
      <c r="H1504" s="62" t="s">
        <v>23366</v>
      </c>
      <c r="BA1504" s="101" t="s">
        <v>94</v>
      </c>
      <c r="BL1504" s="61">
        <f>COUNTIF(I1504:BE1504,"X")</f>
        <v>1</v>
      </c>
      <c r="BM1504" s="61">
        <f>COUNTIF(BF1504:BJ1504,"X")</f>
        <v>0</v>
      </c>
      <c r="BN1504" s="62">
        <f>SUM(BL1504:BM1504)</f>
        <v>1</v>
      </c>
    </row>
    <row r="1505" spans="1:66" ht="18.75" customHeight="1">
      <c r="A1505" s="62">
        <v>737</v>
      </c>
      <c r="B1505" s="102" t="s">
        <v>25358</v>
      </c>
      <c r="C1505" s="88" t="s">
        <v>25359</v>
      </c>
      <c r="D1505" s="89" t="s">
        <v>6803</v>
      </c>
      <c r="E1505" s="89" t="s">
        <v>1867</v>
      </c>
      <c r="F1505" s="62" t="s">
        <v>71</v>
      </c>
      <c r="G1505" s="88" t="s">
        <v>11029</v>
      </c>
      <c r="H1505" s="62" t="s">
        <v>23366</v>
      </c>
      <c r="BL1505" s="61">
        <f>COUNTIF(I1505:BE1505,"X")</f>
        <v>0</v>
      </c>
      <c r="BM1505" s="61">
        <f>COUNTIF(BF1505:BJ1505,"X")</f>
        <v>0</v>
      </c>
      <c r="BN1505" s="62">
        <f>SUM(BL1505:BM1505)</f>
        <v>0</v>
      </c>
    </row>
    <row r="1506" spans="1:66" ht="18.75" customHeight="1">
      <c r="A1506" s="62">
        <v>747</v>
      </c>
      <c r="B1506" s="102" t="s">
        <v>25381</v>
      </c>
      <c r="C1506" s="88" t="s">
        <v>25382</v>
      </c>
      <c r="D1506" s="89" t="s">
        <v>1602</v>
      </c>
      <c r="E1506" s="89" t="s">
        <v>1867</v>
      </c>
      <c r="F1506" s="62" t="s">
        <v>71</v>
      </c>
      <c r="G1506" s="88" t="s">
        <v>15688</v>
      </c>
      <c r="H1506" s="62" t="s">
        <v>23366</v>
      </c>
      <c r="BA1506" s="101" t="s">
        <v>94</v>
      </c>
      <c r="BL1506" s="61">
        <f>COUNTIF(I1506:BE1506,"X")</f>
        <v>1</v>
      </c>
      <c r="BM1506" s="61">
        <f>COUNTIF(BF1506:BJ1506,"X")</f>
        <v>0</v>
      </c>
      <c r="BN1506" s="62">
        <f>SUM(BL1506:BM1506)</f>
        <v>1</v>
      </c>
    </row>
    <row r="1507" spans="1:66" ht="18.75" customHeight="1">
      <c r="A1507" s="62">
        <v>758</v>
      </c>
      <c r="B1507" s="102" t="s">
        <v>25409</v>
      </c>
      <c r="C1507" s="88" t="s">
        <v>25410</v>
      </c>
      <c r="D1507" s="89" t="s">
        <v>720</v>
      </c>
      <c r="E1507" s="89" t="s">
        <v>1867</v>
      </c>
      <c r="F1507" s="62" t="s">
        <v>71</v>
      </c>
      <c r="G1507" s="88" t="s">
        <v>25022</v>
      </c>
      <c r="H1507" s="62" t="s">
        <v>23366</v>
      </c>
      <c r="BL1507" s="61">
        <f>COUNTIF(I1507:BE1507,"X")</f>
        <v>0</v>
      </c>
      <c r="BM1507" s="61">
        <f>COUNTIF(BF1507:BJ1507,"X")</f>
        <v>0</v>
      </c>
      <c r="BN1507" s="62">
        <f>SUM(BL1507:BM1507)</f>
        <v>0</v>
      </c>
    </row>
    <row r="1508" spans="1:66" ht="18.75" customHeight="1">
      <c r="A1508" s="62">
        <v>777</v>
      </c>
      <c r="B1508" s="102" t="s">
        <v>25459</v>
      </c>
      <c r="C1508" s="88" t="s">
        <v>25460</v>
      </c>
      <c r="D1508" s="89" t="s">
        <v>25461</v>
      </c>
      <c r="E1508" s="89" t="s">
        <v>876</v>
      </c>
      <c r="F1508" s="62" t="s">
        <v>71</v>
      </c>
      <c r="G1508" s="88" t="s">
        <v>25462</v>
      </c>
      <c r="H1508" s="62" t="s">
        <v>23366</v>
      </c>
      <c r="BL1508" s="61">
        <f>COUNTIF(I1508:BE1508,"X")</f>
        <v>0</v>
      </c>
      <c r="BM1508" s="61">
        <f>COUNTIF(BF1508:BJ1508,"X")</f>
        <v>0</v>
      </c>
      <c r="BN1508" s="62">
        <f>SUM(BL1508:BM1508)</f>
        <v>0</v>
      </c>
    </row>
    <row r="1509" spans="1:66" ht="18.75" customHeight="1">
      <c r="A1509" s="62">
        <v>799</v>
      </c>
      <c r="B1509" s="102" t="s">
        <v>25522</v>
      </c>
      <c r="C1509" s="88" t="s">
        <v>25523</v>
      </c>
      <c r="D1509" s="89" t="s">
        <v>6446</v>
      </c>
      <c r="E1509" s="89" t="s">
        <v>2031</v>
      </c>
      <c r="F1509" s="62" t="s">
        <v>71</v>
      </c>
      <c r="G1509" s="88" t="s">
        <v>13316</v>
      </c>
      <c r="H1509" s="62" t="s">
        <v>23366</v>
      </c>
      <c r="BA1509" s="101" t="s">
        <v>94</v>
      </c>
      <c r="BL1509" s="61">
        <f>COUNTIF(I1509:BE1509,"X")</f>
        <v>1</v>
      </c>
      <c r="BM1509" s="61">
        <f>COUNTIF(BF1509:BJ1509,"X")</f>
        <v>0</v>
      </c>
      <c r="BN1509" s="62">
        <f>SUM(BL1509:BM1509)</f>
        <v>1</v>
      </c>
    </row>
    <row r="1510" spans="1:66" ht="18.75" customHeight="1">
      <c r="A1510" s="62">
        <v>801</v>
      </c>
      <c r="B1510" s="102" t="s">
        <v>25527</v>
      </c>
      <c r="C1510" s="88" t="s">
        <v>25528</v>
      </c>
      <c r="D1510" s="89" t="s">
        <v>6988</v>
      </c>
      <c r="E1510" s="89" t="s">
        <v>2031</v>
      </c>
      <c r="F1510" s="62" t="s">
        <v>71</v>
      </c>
      <c r="G1510" s="88" t="s">
        <v>2988</v>
      </c>
      <c r="H1510" s="62" t="s">
        <v>23366</v>
      </c>
      <c r="BL1510" s="61">
        <f>COUNTIF(I1510:BE1510,"X")</f>
        <v>0</v>
      </c>
      <c r="BM1510" s="61">
        <f>COUNTIF(BF1510:BJ1510,"X")</f>
        <v>0</v>
      </c>
      <c r="BN1510" s="62">
        <f>SUM(BL1510:BM1510)</f>
        <v>0</v>
      </c>
    </row>
    <row r="1511" spans="1:66" ht="18.75" customHeight="1">
      <c r="A1511" s="62">
        <v>1077</v>
      </c>
      <c r="B1511" s="102" t="s">
        <v>26227</v>
      </c>
      <c r="C1511" s="88" t="s">
        <v>26228</v>
      </c>
      <c r="D1511" s="89" t="s">
        <v>3895</v>
      </c>
      <c r="E1511" s="89" t="s">
        <v>2662</v>
      </c>
      <c r="F1511" s="62" t="s">
        <v>71</v>
      </c>
      <c r="G1511" s="88" t="s">
        <v>24307</v>
      </c>
      <c r="H1511" s="62" t="s">
        <v>23366</v>
      </c>
      <c r="BL1511" s="61">
        <f>COUNTIF(I1511:BE1511,"X")</f>
        <v>0</v>
      </c>
      <c r="BM1511" s="61">
        <f>COUNTIF(BF1511:BJ1511,"X")</f>
        <v>0</v>
      </c>
      <c r="BN1511" s="62">
        <f>SUM(BL1511:BM1511)</f>
        <v>0</v>
      </c>
    </row>
    <row r="1512" spans="1:66" ht="18.75" customHeight="1">
      <c r="A1512" s="62">
        <v>1100</v>
      </c>
      <c r="B1512" s="102" t="s">
        <v>26286</v>
      </c>
      <c r="C1512" s="88" t="s">
        <v>26287</v>
      </c>
      <c r="D1512" s="89" t="s">
        <v>779</v>
      </c>
      <c r="E1512" s="89" t="s">
        <v>2686</v>
      </c>
      <c r="F1512" s="62" t="s">
        <v>71</v>
      </c>
      <c r="G1512" s="88" t="s">
        <v>1800</v>
      </c>
      <c r="H1512" s="62" t="s">
        <v>23366</v>
      </c>
      <c r="BL1512" s="61">
        <f>COUNTIF(I1512:BE1512,"X")</f>
        <v>0</v>
      </c>
      <c r="BM1512" s="61">
        <f>COUNTIF(BF1512:BJ1512,"X")</f>
        <v>0</v>
      </c>
      <c r="BN1512" s="62">
        <f>SUM(BL1512:BM1512)</f>
        <v>0</v>
      </c>
    </row>
    <row r="1513" spans="1:66" ht="18.75" customHeight="1">
      <c r="A1513" s="62">
        <v>1109</v>
      </c>
      <c r="B1513" s="102" t="s">
        <v>26310</v>
      </c>
      <c r="C1513" s="88" t="s">
        <v>26311</v>
      </c>
      <c r="D1513" s="89" t="s">
        <v>26312</v>
      </c>
      <c r="E1513" s="89" t="s">
        <v>2686</v>
      </c>
      <c r="F1513" s="62" t="s">
        <v>71</v>
      </c>
      <c r="G1513" s="88" t="s">
        <v>26313</v>
      </c>
      <c r="H1513" s="62" t="s">
        <v>23366</v>
      </c>
      <c r="BL1513" s="61">
        <f>COUNTIF(I1513:BE1513,"X")</f>
        <v>0</v>
      </c>
      <c r="BM1513" s="61">
        <f>COUNTIF(BF1513:BJ1513,"X")</f>
        <v>0</v>
      </c>
      <c r="BN1513" s="62">
        <f>SUM(BL1513:BM1513)</f>
        <v>0</v>
      </c>
    </row>
    <row r="1514" spans="1:66" ht="18.75" customHeight="1">
      <c r="A1514" s="62">
        <v>1138</v>
      </c>
      <c r="B1514" s="102" t="s">
        <v>26381</v>
      </c>
      <c r="C1514" s="88" t="s">
        <v>26382</v>
      </c>
      <c r="D1514" s="89" t="s">
        <v>26383</v>
      </c>
      <c r="E1514" s="89" t="s">
        <v>2686</v>
      </c>
      <c r="F1514" s="62" t="s">
        <v>71</v>
      </c>
      <c r="G1514" s="88" t="s">
        <v>9339</v>
      </c>
      <c r="H1514" s="62" t="s">
        <v>23366</v>
      </c>
      <c r="BA1514" s="101" t="s">
        <v>94</v>
      </c>
      <c r="BL1514" s="61">
        <f>COUNTIF(I1514:BE1514,"X")</f>
        <v>1</v>
      </c>
      <c r="BM1514" s="61">
        <f>COUNTIF(BF1514:BJ1514,"X")</f>
        <v>0</v>
      </c>
      <c r="BN1514" s="62">
        <f>SUM(BL1514:BM1514)</f>
        <v>1</v>
      </c>
    </row>
    <row r="1515" spans="1:66" ht="18.75" customHeight="1">
      <c r="A1515" s="62">
        <v>1156</v>
      </c>
      <c r="B1515" s="102" t="s">
        <v>26427</v>
      </c>
      <c r="C1515" s="88" t="s">
        <v>26428</v>
      </c>
      <c r="D1515" s="89" t="s">
        <v>421</v>
      </c>
      <c r="E1515" s="89" t="s">
        <v>2686</v>
      </c>
      <c r="F1515" s="62" t="s">
        <v>71</v>
      </c>
      <c r="G1515" s="88" t="s">
        <v>26429</v>
      </c>
      <c r="H1515" s="62" t="s">
        <v>23366</v>
      </c>
      <c r="BL1515" s="61">
        <f>COUNTIF(I1515:BE1515,"X")</f>
        <v>0</v>
      </c>
      <c r="BM1515" s="61">
        <f>COUNTIF(BF1515:BJ1515,"X")</f>
        <v>0</v>
      </c>
      <c r="BN1515" s="62">
        <f>SUM(BL1515:BM1515)</f>
        <v>0</v>
      </c>
    </row>
    <row r="1516" spans="1:66" ht="18.75" customHeight="1">
      <c r="A1516" s="62">
        <v>1213</v>
      </c>
      <c r="B1516" s="102" t="s">
        <v>26565</v>
      </c>
      <c r="C1516" s="88" t="s">
        <v>26566</v>
      </c>
      <c r="D1516" s="89" t="s">
        <v>11521</v>
      </c>
      <c r="E1516" s="89" t="s">
        <v>2904</v>
      </c>
      <c r="F1516" s="62" t="s">
        <v>71</v>
      </c>
      <c r="G1516" s="88" t="s">
        <v>24781</v>
      </c>
      <c r="H1516" s="62" t="s">
        <v>23366</v>
      </c>
      <c r="BA1516" s="101" t="s">
        <v>94</v>
      </c>
      <c r="BL1516" s="61">
        <f>COUNTIF(I1516:BE1516,"X")</f>
        <v>1</v>
      </c>
      <c r="BM1516" s="61">
        <f>COUNTIF(BF1516:BJ1516,"X")</f>
        <v>0</v>
      </c>
      <c r="BN1516" s="62">
        <f>SUM(BL1516:BM1516)</f>
        <v>1</v>
      </c>
    </row>
    <row r="1517" spans="1:66" ht="18.75" customHeight="1">
      <c r="A1517" s="62">
        <v>1348</v>
      </c>
      <c r="B1517" s="102" t="s">
        <v>26896</v>
      </c>
      <c r="C1517" s="88" t="s">
        <v>26897</v>
      </c>
      <c r="D1517" s="89" t="s">
        <v>8274</v>
      </c>
      <c r="E1517" s="89" t="s">
        <v>3159</v>
      </c>
      <c r="F1517" s="62" t="s">
        <v>71</v>
      </c>
      <c r="G1517" s="88" t="s">
        <v>24693</v>
      </c>
      <c r="H1517" s="62" t="s">
        <v>23366</v>
      </c>
      <c r="BA1517" s="101" t="s">
        <v>94</v>
      </c>
      <c r="BL1517" s="61">
        <f>COUNTIF(I1517:BE1517,"X")</f>
        <v>1</v>
      </c>
      <c r="BM1517" s="61">
        <f>COUNTIF(BF1517:BJ1517,"X")</f>
        <v>0</v>
      </c>
      <c r="BN1517" s="62">
        <f>SUM(BL1517:BM1517)</f>
        <v>1</v>
      </c>
    </row>
    <row r="1518" spans="1:66" ht="18.75" customHeight="1">
      <c r="A1518" s="62">
        <v>1364</v>
      </c>
      <c r="B1518" s="102" t="s">
        <v>26935</v>
      </c>
      <c r="C1518" s="88" t="s">
        <v>26936</v>
      </c>
      <c r="D1518" s="89" t="s">
        <v>2525</v>
      </c>
      <c r="E1518" s="89" t="s">
        <v>3159</v>
      </c>
      <c r="F1518" s="62" t="s">
        <v>71</v>
      </c>
      <c r="G1518" s="88" t="s">
        <v>26937</v>
      </c>
      <c r="H1518" s="62" t="s">
        <v>23366</v>
      </c>
      <c r="T1518" s="101" t="s">
        <v>94</v>
      </c>
      <c r="BA1518" s="101" t="s">
        <v>94</v>
      </c>
      <c r="BL1518" s="61">
        <f>COUNTIF(I1518:BE1518,"X")</f>
        <v>2</v>
      </c>
      <c r="BM1518" s="61">
        <f>COUNTIF(BF1518:BJ1518,"X")</f>
        <v>0</v>
      </c>
      <c r="BN1518" s="62">
        <f>SUM(BL1518:BM1518)</f>
        <v>2</v>
      </c>
    </row>
    <row r="1519" spans="1:66" ht="18.75" customHeight="1">
      <c r="A1519" s="62">
        <v>1431</v>
      </c>
      <c r="B1519" s="102" t="s">
        <v>27108</v>
      </c>
      <c r="C1519" s="88" t="s">
        <v>27109</v>
      </c>
      <c r="D1519" s="89" t="s">
        <v>27110</v>
      </c>
      <c r="E1519" s="89" t="s">
        <v>3301</v>
      </c>
      <c r="F1519" s="62" t="s">
        <v>71</v>
      </c>
      <c r="G1519" s="88" t="s">
        <v>5561</v>
      </c>
      <c r="H1519" s="62" t="s">
        <v>23366</v>
      </c>
      <c r="BA1519" s="101" t="s">
        <v>94</v>
      </c>
      <c r="BL1519" s="61">
        <f>COUNTIF(I1519:BE1519,"X")</f>
        <v>1</v>
      </c>
      <c r="BM1519" s="61">
        <f>COUNTIF(BF1519:BJ1519,"X")</f>
        <v>0</v>
      </c>
      <c r="BN1519" s="62">
        <f>SUM(BL1519:BM1519)</f>
        <v>1</v>
      </c>
    </row>
    <row r="1520" spans="1:66" ht="18.75" customHeight="1">
      <c r="A1520" s="62">
        <v>1452</v>
      </c>
      <c r="B1520" s="102" t="s">
        <v>27165</v>
      </c>
      <c r="C1520" s="88" t="s">
        <v>27166</v>
      </c>
      <c r="D1520" s="89" t="s">
        <v>27167</v>
      </c>
      <c r="E1520" s="89" t="s">
        <v>3301</v>
      </c>
      <c r="F1520" s="62" t="s">
        <v>71</v>
      </c>
      <c r="G1520" s="88" t="s">
        <v>27168</v>
      </c>
      <c r="H1520" s="62" t="s">
        <v>23366</v>
      </c>
      <c r="BA1520" s="101" t="s">
        <v>94</v>
      </c>
      <c r="BL1520" s="61">
        <f>COUNTIF(I1520:BE1520,"X")</f>
        <v>1</v>
      </c>
      <c r="BM1520" s="61">
        <f>COUNTIF(BF1520:BJ1520,"X")</f>
        <v>0</v>
      </c>
      <c r="BN1520" s="62">
        <f>SUM(BL1520:BM1520)</f>
        <v>1</v>
      </c>
    </row>
    <row r="1521" spans="1:66" ht="18.75" customHeight="1">
      <c r="A1521" s="62">
        <v>1500</v>
      </c>
      <c r="B1521" s="102" t="s">
        <v>27273</v>
      </c>
      <c r="C1521" s="88" t="s">
        <v>27274</v>
      </c>
      <c r="D1521" s="89" t="s">
        <v>27275</v>
      </c>
      <c r="E1521" s="89" t="s">
        <v>3301</v>
      </c>
      <c r="F1521" s="62" t="s">
        <v>71</v>
      </c>
      <c r="G1521" s="88" t="s">
        <v>26756</v>
      </c>
      <c r="H1521" s="62" t="s">
        <v>23366</v>
      </c>
      <c r="BA1521" s="101" t="s">
        <v>94</v>
      </c>
      <c r="BL1521" s="61">
        <f>COUNTIF(I1521:BE1521,"X")</f>
        <v>1</v>
      </c>
      <c r="BM1521" s="61">
        <f>COUNTIF(BF1521:BJ1521,"X")</f>
        <v>0</v>
      </c>
      <c r="BN1521" s="62">
        <f>SUM(BL1521:BM1521)</f>
        <v>1</v>
      </c>
    </row>
    <row r="1522" spans="1:66" ht="18.75" customHeight="1">
      <c r="A1522" s="62">
        <v>1893</v>
      </c>
      <c r="B1522" s="102" t="s">
        <v>28261</v>
      </c>
      <c r="C1522" s="88" t="s">
        <v>28262</v>
      </c>
      <c r="D1522" s="89" t="s">
        <v>165</v>
      </c>
      <c r="E1522" s="89" t="s">
        <v>4032</v>
      </c>
      <c r="F1522" s="62" t="s">
        <v>71</v>
      </c>
      <c r="G1522" s="88" t="s">
        <v>11363</v>
      </c>
      <c r="H1522" s="62" t="s">
        <v>23366</v>
      </c>
      <c r="BL1522" s="61">
        <f>COUNTIF(I1522:BE1522,"X")</f>
        <v>0</v>
      </c>
      <c r="BM1522" s="61">
        <f>COUNTIF(BF1522:BJ1522,"X")</f>
        <v>0</v>
      </c>
      <c r="BN1522" s="62">
        <f>SUM(BL1522:BM1522)</f>
        <v>0</v>
      </c>
    </row>
    <row r="1523" spans="1:66" ht="18.75" customHeight="1">
      <c r="A1523" s="62">
        <v>1907</v>
      </c>
      <c r="B1523" s="102" t="s">
        <v>28293</v>
      </c>
      <c r="C1523" s="88" t="s">
        <v>28294</v>
      </c>
      <c r="D1523" s="89" t="s">
        <v>469</v>
      </c>
      <c r="E1523" s="89" t="s">
        <v>4032</v>
      </c>
      <c r="F1523" s="62" t="s">
        <v>71</v>
      </c>
      <c r="G1523" s="88" t="s">
        <v>28174</v>
      </c>
      <c r="H1523" s="62" t="s">
        <v>23366</v>
      </c>
      <c r="BL1523" s="61">
        <f>COUNTIF(I1523:BE1523,"X")</f>
        <v>0</v>
      </c>
      <c r="BM1523" s="61">
        <f>COUNTIF(BF1523:BJ1523,"X")</f>
        <v>0</v>
      </c>
      <c r="BN1523" s="62">
        <f>SUM(BL1523:BM1523)</f>
        <v>0</v>
      </c>
    </row>
    <row r="1524" spans="1:66" ht="18.75" customHeight="1">
      <c r="A1524" s="62">
        <v>1986</v>
      </c>
      <c r="B1524" s="102" t="s">
        <v>28483</v>
      </c>
      <c r="C1524" s="88" t="s">
        <v>28484</v>
      </c>
      <c r="D1524" s="89" t="s">
        <v>1244</v>
      </c>
      <c r="E1524" s="89" t="s">
        <v>4223</v>
      </c>
      <c r="F1524" s="62" t="s">
        <v>71</v>
      </c>
      <c r="G1524" s="88" t="s">
        <v>320</v>
      </c>
      <c r="H1524" s="62" t="s">
        <v>23366</v>
      </c>
      <c r="BA1524" s="101" t="s">
        <v>94</v>
      </c>
      <c r="BL1524" s="61">
        <f>COUNTIF(I1524:BE1524,"X")</f>
        <v>1</v>
      </c>
      <c r="BM1524" s="61">
        <f>COUNTIF(BF1524:BJ1524,"X")</f>
        <v>0</v>
      </c>
      <c r="BN1524" s="62">
        <f>SUM(BL1524:BM1524)</f>
        <v>1</v>
      </c>
    </row>
    <row r="1525" spans="1:66" ht="18.75" customHeight="1">
      <c r="A1525" s="62">
        <v>2049</v>
      </c>
      <c r="B1525" s="102" t="s">
        <v>28648</v>
      </c>
      <c r="C1525" s="88" t="s">
        <v>28649</v>
      </c>
      <c r="D1525" s="89" t="s">
        <v>28650</v>
      </c>
      <c r="E1525" s="89" t="s">
        <v>4359</v>
      </c>
      <c r="F1525" s="62" t="s">
        <v>71</v>
      </c>
      <c r="G1525" s="88" t="s">
        <v>24125</v>
      </c>
      <c r="H1525" s="62" t="s">
        <v>23366</v>
      </c>
      <c r="BL1525" s="61">
        <f>COUNTIF(I1525:BE1525,"X")</f>
        <v>0</v>
      </c>
      <c r="BM1525" s="61">
        <f>COUNTIF(BF1525:BJ1525,"X")</f>
        <v>0</v>
      </c>
      <c r="BN1525" s="62">
        <f>SUM(BL1525:BM1525)</f>
        <v>0</v>
      </c>
    </row>
    <row r="1526" spans="1:66" ht="18.75" customHeight="1">
      <c r="A1526" s="62">
        <v>2087</v>
      </c>
      <c r="B1526" s="102" t="s">
        <v>28737</v>
      </c>
      <c r="C1526" s="88" t="s">
        <v>28738</v>
      </c>
      <c r="D1526" s="89" t="s">
        <v>28739</v>
      </c>
      <c r="E1526" s="89" t="s">
        <v>4442</v>
      </c>
      <c r="F1526" s="62" t="s">
        <v>71</v>
      </c>
      <c r="G1526" s="88" t="s">
        <v>9175</v>
      </c>
      <c r="H1526" s="62" t="s">
        <v>23366</v>
      </c>
      <c r="BL1526" s="61">
        <f>COUNTIF(I1526:BE1526,"X")</f>
        <v>0</v>
      </c>
      <c r="BM1526" s="61">
        <f>COUNTIF(BF1526:BJ1526,"X")</f>
        <v>0</v>
      </c>
      <c r="BN1526" s="62">
        <f>SUM(BL1526:BM1526)</f>
        <v>0</v>
      </c>
    </row>
    <row r="1527" spans="1:66" ht="18.75" customHeight="1">
      <c r="A1527" s="62">
        <v>2273</v>
      </c>
      <c r="B1527" s="102" t="s">
        <v>29178</v>
      </c>
      <c r="C1527" s="88" t="s">
        <v>29179</v>
      </c>
      <c r="D1527" s="89" t="s">
        <v>11539</v>
      </c>
      <c r="E1527" s="89" t="s">
        <v>4758</v>
      </c>
      <c r="F1527" s="62" t="s">
        <v>71</v>
      </c>
      <c r="G1527" s="88" t="s">
        <v>23549</v>
      </c>
      <c r="H1527" s="62" t="s">
        <v>23366</v>
      </c>
      <c r="BL1527" s="61">
        <f>COUNTIF(I1527:BE1527,"X")</f>
        <v>0</v>
      </c>
      <c r="BM1527" s="61">
        <f>COUNTIF(BF1527:BJ1527,"X")</f>
        <v>0</v>
      </c>
      <c r="BN1527" s="62">
        <f>SUM(BL1527:BM1527)</f>
        <v>0</v>
      </c>
    </row>
    <row r="1528" spans="1:66" ht="18.75" customHeight="1">
      <c r="A1528" s="62">
        <v>2385</v>
      </c>
      <c r="B1528" s="102" t="s">
        <v>29451</v>
      </c>
      <c r="C1528" s="88" t="s">
        <v>29452</v>
      </c>
      <c r="D1528" s="89" t="s">
        <v>17197</v>
      </c>
      <c r="E1528" s="89" t="s">
        <v>71</v>
      </c>
      <c r="F1528" s="62" t="s">
        <v>71</v>
      </c>
      <c r="G1528" s="88" t="s">
        <v>6167</v>
      </c>
      <c r="H1528" s="62" t="s">
        <v>23366</v>
      </c>
      <c r="BL1528" s="61">
        <f>COUNTIF(I1528:BE1528,"X")</f>
        <v>0</v>
      </c>
      <c r="BM1528" s="61">
        <f>COUNTIF(BF1528:BJ1528,"X")</f>
        <v>0</v>
      </c>
      <c r="BN1528" s="62">
        <f>SUM(BL1528:BM1528)</f>
        <v>0</v>
      </c>
    </row>
    <row r="1529" spans="1:66" ht="18.75" customHeight="1">
      <c r="A1529" s="62">
        <v>2533</v>
      </c>
      <c r="B1529" s="102" t="s">
        <v>29822</v>
      </c>
      <c r="C1529" s="88" t="s">
        <v>29823</v>
      </c>
      <c r="D1529" s="89" t="s">
        <v>17903</v>
      </c>
      <c r="E1529" s="89" t="s">
        <v>5304</v>
      </c>
      <c r="F1529" s="62" t="s">
        <v>71</v>
      </c>
      <c r="G1529" s="88" t="s">
        <v>11930</v>
      </c>
      <c r="H1529" s="62" t="s">
        <v>23366</v>
      </c>
      <c r="BA1529" s="101" t="s">
        <v>94</v>
      </c>
      <c r="BL1529" s="61">
        <f>COUNTIF(I1529:BE1529,"X")</f>
        <v>1</v>
      </c>
      <c r="BM1529" s="61">
        <f>COUNTIF(BF1529:BJ1529,"X")</f>
        <v>0</v>
      </c>
      <c r="BN1529" s="62">
        <f>SUM(BL1529:BM1529)</f>
        <v>1</v>
      </c>
    </row>
    <row r="1530" spans="1:66" ht="18.75" customHeight="1">
      <c r="A1530" s="62">
        <v>2535</v>
      </c>
      <c r="B1530" s="102" t="s">
        <v>29827</v>
      </c>
      <c r="C1530" s="88" t="s">
        <v>29828</v>
      </c>
      <c r="D1530" s="89" t="s">
        <v>10520</v>
      </c>
      <c r="E1530" s="89" t="s">
        <v>5304</v>
      </c>
      <c r="F1530" s="62" t="s">
        <v>71</v>
      </c>
      <c r="G1530" s="88" t="s">
        <v>24318</v>
      </c>
      <c r="H1530" s="62" t="s">
        <v>23366</v>
      </c>
      <c r="BL1530" s="61">
        <f>COUNTIF(I1530:BE1530,"X")</f>
        <v>0</v>
      </c>
      <c r="BM1530" s="61">
        <f>COUNTIF(BF1530:BJ1530,"X")</f>
        <v>0</v>
      </c>
      <c r="BN1530" s="62">
        <f>SUM(BL1530:BM1530)</f>
        <v>0</v>
      </c>
    </row>
    <row r="1531" spans="1:66" ht="18.75" customHeight="1">
      <c r="A1531" s="62">
        <v>2617</v>
      </c>
      <c r="B1531" s="102" t="s">
        <v>30020</v>
      </c>
      <c r="C1531" s="88" t="s">
        <v>30021</v>
      </c>
      <c r="D1531" s="89" t="s">
        <v>1602</v>
      </c>
      <c r="E1531" s="89" t="s">
        <v>5420</v>
      </c>
      <c r="F1531" s="62" t="s">
        <v>71</v>
      </c>
      <c r="G1531" s="88" t="s">
        <v>3108</v>
      </c>
      <c r="H1531" s="62" t="s">
        <v>23366</v>
      </c>
      <c r="BA1531" s="101" t="s">
        <v>94</v>
      </c>
      <c r="BL1531" s="61">
        <f>COUNTIF(I1531:BE1531,"X")</f>
        <v>1</v>
      </c>
      <c r="BM1531" s="61">
        <f>COUNTIF(BF1531:BJ1531,"X")</f>
        <v>0</v>
      </c>
      <c r="BN1531" s="62">
        <f>SUM(BL1531:BM1531)</f>
        <v>1</v>
      </c>
    </row>
    <row r="1532" spans="1:66" ht="18.75" customHeight="1">
      <c r="A1532" s="62">
        <v>2619</v>
      </c>
      <c r="B1532" s="102" t="s">
        <v>30024</v>
      </c>
      <c r="C1532" s="88" t="s">
        <v>30025</v>
      </c>
      <c r="D1532" s="89" t="s">
        <v>483</v>
      </c>
      <c r="E1532" s="89" t="s">
        <v>5420</v>
      </c>
      <c r="F1532" s="62" t="s">
        <v>71</v>
      </c>
      <c r="G1532" s="88" t="s">
        <v>23750</v>
      </c>
      <c r="H1532" s="62" t="s">
        <v>23366</v>
      </c>
      <c r="BA1532" s="101" t="s">
        <v>94</v>
      </c>
      <c r="BL1532" s="61">
        <f>COUNTIF(I1532:BE1532,"X")</f>
        <v>1</v>
      </c>
      <c r="BM1532" s="61">
        <f>COUNTIF(BF1532:BJ1532,"X")</f>
        <v>0</v>
      </c>
      <c r="BN1532" s="62">
        <f>SUM(BL1532:BM1532)</f>
        <v>1</v>
      </c>
    </row>
    <row r="1533" spans="1:66" ht="18.75" customHeight="1">
      <c r="A1533" s="62">
        <v>2801</v>
      </c>
      <c r="B1533" s="102" t="s">
        <v>30475</v>
      </c>
      <c r="C1533" s="88" t="s">
        <v>30476</v>
      </c>
      <c r="D1533" s="89" t="s">
        <v>1433</v>
      </c>
      <c r="E1533" s="89" t="s">
        <v>5771</v>
      </c>
      <c r="F1533" s="62" t="s">
        <v>71</v>
      </c>
      <c r="G1533" s="88" t="s">
        <v>24302</v>
      </c>
      <c r="H1533" s="62" t="s">
        <v>23366</v>
      </c>
      <c r="Y1533" s="101" t="s">
        <v>94</v>
      </c>
      <c r="BL1533" s="61">
        <f>COUNTIF(I1533:BE1533,"X")</f>
        <v>1</v>
      </c>
      <c r="BM1533" s="61">
        <f>COUNTIF(BF1533:BJ1533,"X")</f>
        <v>0</v>
      </c>
      <c r="BN1533" s="62">
        <f>SUM(BL1533:BM1533)</f>
        <v>1</v>
      </c>
    </row>
    <row r="1534" spans="1:66" ht="18.75" customHeight="1">
      <c r="A1534" s="62">
        <v>2864</v>
      </c>
      <c r="B1534" s="102" t="s">
        <v>30620</v>
      </c>
      <c r="C1534" s="88" t="s">
        <v>30621</v>
      </c>
      <c r="D1534" s="89" t="s">
        <v>30622</v>
      </c>
      <c r="E1534" s="89" t="s">
        <v>5884</v>
      </c>
      <c r="F1534" s="62" t="s">
        <v>71</v>
      </c>
      <c r="G1534" s="88" t="s">
        <v>23305</v>
      </c>
      <c r="H1534" s="62" t="s">
        <v>23366</v>
      </c>
      <c r="BA1534" s="101" t="s">
        <v>94</v>
      </c>
      <c r="BL1534" s="61">
        <f>COUNTIF(I1534:BE1534,"X")</f>
        <v>1</v>
      </c>
      <c r="BM1534" s="61">
        <f>COUNTIF(BF1534:BJ1534,"X")</f>
        <v>0</v>
      </c>
      <c r="BN1534" s="62">
        <f>SUM(BL1534:BM1534)</f>
        <v>1</v>
      </c>
    </row>
    <row r="1535" spans="1:66" ht="18.75" customHeight="1">
      <c r="A1535" s="62">
        <v>3101</v>
      </c>
      <c r="B1535" s="102" t="s">
        <v>31176</v>
      </c>
      <c r="C1535" s="88" t="s">
        <v>31177</v>
      </c>
      <c r="D1535" s="89" t="s">
        <v>31178</v>
      </c>
      <c r="E1535" s="89" t="s">
        <v>31179</v>
      </c>
      <c r="F1535" s="62" t="s">
        <v>71</v>
      </c>
      <c r="G1535" s="88" t="s">
        <v>7922</v>
      </c>
      <c r="H1535" s="62" t="s">
        <v>23366</v>
      </c>
      <c r="BL1535" s="61">
        <f>COUNTIF(I1535:BE1535,"X")</f>
        <v>0</v>
      </c>
      <c r="BM1535" s="61">
        <f>COUNTIF(BF1535:BJ1535,"X")</f>
        <v>0</v>
      </c>
      <c r="BN1535" s="62">
        <f>SUM(BL1535:BM1535)</f>
        <v>0</v>
      </c>
    </row>
    <row r="1536" spans="1:66" ht="18.75" customHeight="1">
      <c r="A1536" s="62">
        <v>3197</v>
      </c>
      <c r="B1536" s="102" t="s">
        <v>31393</v>
      </c>
      <c r="C1536" s="88" t="s">
        <v>31394</v>
      </c>
      <c r="D1536" s="89" t="s">
        <v>1415</v>
      </c>
      <c r="E1536" s="89" t="s">
        <v>6426</v>
      </c>
      <c r="F1536" s="62" t="s">
        <v>71</v>
      </c>
      <c r="G1536" s="88" t="s">
        <v>25805</v>
      </c>
      <c r="H1536" s="62" t="s">
        <v>23366</v>
      </c>
      <c r="BL1536" s="61">
        <f>COUNTIF(I1536:BE1536,"X")</f>
        <v>0</v>
      </c>
      <c r="BM1536" s="61">
        <f>COUNTIF(BF1536:BJ1536,"X")</f>
        <v>0</v>
      </c>
      <c r="BN1536" s="62">
        <f>SUM(BL1536:BM1536)</f>
        <v>0</v>
      </c>
    </row>
    <row r="1537" spans="1:66" ht="18.75" customHeight="1">
      <c r="A1537" s="62">
        <v>3248</v>
      </c>
      <c r="B1537" s="102" t="s">
        <v>31511</v>
      </c>
      <c r="C1537" s="88" t="s">
        <v>31512</v>
      </c>
      <c r="D1537" s="89" t="s">
        <v>31513</v>
      </c>
      <c r="E1537" s="89" t="s">
        <v>6501</v>
      </c>
      <c r="F1537" s="62" t="s">
        <v>71</v>
      </c>
      <c r="G1537" s="88" t="s">
        <v>1094</v>
      </c>
      <c r="H1537" s="62" t="s">
        <v>23366</v>
      </c>
      <c r="BA1537" s="101" t="s">
        <v>94</v>
      </c>
      <c r="BL1537" s="61">
        <f>COUNTIF(I1537:BE1537,"X")</f>
        <v>1</v>
      </c>
      <c r="BM1537" s="61">
        <f>COUNTIF(BF1537:BJ1537,"X")</f>
        <v>0</v>
      </c>
      <c r="BN1537" s="62">
        <f>SUM(BL1537:BM1537)</f>
        <v>1</v>
      </c>
    </row>
    <row r="1538" spans="1:66" ht="18.75" customHeight="1">
      <c r="A1538" s="62">
        <v>3433</v>
      </c>
      <c r="B1538" s="102" t="s">
        <v>31948</v>
      </c>
      <c r="C1538" s="88" t="s">
        <v>31949</v>
      </c>
      <c r="D1538" s="89" t="s">
        <v>1513</v>
      </c>
      <c r="E1538" s="89" t="s">
        <v>6784</v>
      </c>
      <c r="F1538" s="62" t="s">
        <v>71</v>
      </c>
      <c r="G1538" s="88" t="s">
        <v>23549</v>
      </c>
      <c r="H1538" s="62" t="s">
        <v>23366</v>
      </c>
      <c r="BA1538" s="101" t="s">
        <v>94</v>
      </c>
      <c r="BL1538" s="61">
        <f>COUNTIF(I1538:BE1538,"X")</f>
        <v>1</v>
      </c>
      <c r="BM1538" s="61">
        <f>COUNTIF(BF1538:BJ1538,"X")</f>
        <v>0</v>
      </c>
      <c r="BN1538" s="62">
        <f>SUM(BL1538:BM1538)</f>
        <v>1</v>
      </c>
    </row>
    <row r="1539" spans="1:66" ht="18.75" customHeight="1">
      <c r="A1539" s="62">
        <v>3569</v>
      </c>
      <c r="B1539" s="102" t="s">
        <v>32262</v>
      </c>
      <c r="C1539" s="88" t="s">
        <v>32263</v>
      </c>
      <c r="D1539" s="89" t="s">
        <v>1156</v>
      </c>
      <c r="E1539" s="89" t="s">
        <v>7103</v>
      </c>
      <c r="F1539" s="62" t="s">
        <v>71</v>
      </c>
      <c r="G1539" s="88" t="s">
        <v>23634</v>
      </c>
      <c r="H1539" s="62" t="s">
        <v>23366</v>
      </c>
      <c r="BA1539" s="101" t="s">
        <v>94</v>
      </c>
      <c r="BL1539" s="61">
        <f>COUNTIF(I1539:BE1539,"X")</f>
        <v>1</v>
      </c>
      <c r="BM1539" s="61">
        <f>COUNTIF(BF1539:BJ1539,"X")</f>
        <v>0</v>
      </c>
      <c r="BN1539" s="62">
        <f>SUM(BL1539:BM1539)</f>
        <v>1</v>
      </c>
    </row>
    <row r="1540" spans="1:66" ht="18.75" customHeight="1">
      <c r="A1540" s="62">
        <v>3624</v>
      </c>
      <c r="B1540" s="102" t="s">
        <v>32386</v>
      </c>
      <c r="C1540" s="88" t="s">
        <v>32387</v>
      </c>
      <c r="D1540" s="89" t="s">
        <v>32388</v>
      </c>
      <c r="E1540" s="89" t="s">
        <v>7167</v>
      </c>
      <c r="F1540" s="62" t="s">
        <v>71</v>
      </c>
      <c r="G1540" s="88" t="s">
        <v>32389</v>
      </c>
      <c r="H1540" s="62" t="s">
        <v>23366</v>
      </c>
      <c r="BL1540" s="61">
        <f>COUNTIF(I1540:BE1540,"X")</f>
        <v>0</v>
      </c>
      <c r="BM1540" s="61">
        <f>COUNTIF(BF1540:BJ1540,"X")</f>
        <v>0</v>
      </c>
      <c r="BN1540" s="62">
        <f>SUM(BL1540:BM1540)</f>
        <v>0</v>
      </c>
    </row>
    <row r="1541" spans="1:66" ht="18.75" customHeight="1">
      <c r="A1541" s="62">
        <v>3706</v>
      </c>
      <c r="B1541" s="102" t="s">
        <v>32580</v>
      </c>
      <c r="C1541" s="88" t="s">
        <v>32581</v>
      </c>
      <c r="D1541" s="89" t="s">
        <v>619</v>
      </c>
      <c r="E1541" s="89" t="s">
        <v>7330</v>
      </c>
      <c r="F1541" s="62" t="s">
        <v>71</v>
      </c>
      <c r="G1541" s="88" t="s">
        <v>12170</v>
      </c>
      <c r="H1541" s="62" t="s">
        <v>23366</v>
      </c>
      <c r="BL1541" s="61">
        <f>COUNTIF(I1541:BE1541,"X")</f>
        <v>0</v>
      </c>
      <c r="BM1541" s="61">
        <f>COUNTIF(BF1541:BJ1541,"X")</f>
        <v>0</v>
      </c>
      <c r="BN1541" s="62">
        <f>SUM(BL1541:BM1541)</f>
        <v>0</v>
      </c>
    </row>
    <row r="1542" spans="1:66" ht="18.75" customHeight="1">
      <c r="A1542" s="62">
        <v>3713</v>
      </c>
      <c r="B1542" s="102" t="s">
        <v>32595</v>
      </c>
      <c r="C1542" s="88" t="s">
        <v>32596</v>
      </c>
      <c r="D1542" s="89" t="s">
        <v>26846</v>
      </c>
      <c r="E1542" s="89" t="s">
        <v>7330</v>
      </c>
      <c r="F1542" s="62" t="s">
        <v>71</v>
      </c>
      <c r="G1542" s="88" t="s">
        <v>3847</v>
      </c>
      <c r="H1542" s="62" t="s">
        <v>23366</v>
      </c>
      <c r="BL1542" s="61">
        <f>COUNTIF(I1542:BE1542,"X")</f>
        <v>0</v>
      </c>
      <c r="BM1542" s="61">
        <f>COUNTIF(BF1542:BJ1542,"X")</f>
        <v>0</v>
      </c>
      <c r="BN1542" s="62">
        <f>SUM(BL1542:BM1542)</f>
        <v>0</v>
      </c>
    </row>
    <row r="1543" spans="1:66" ht="18.75" customHeight="1">
      <c r="A1543" s="62">
        <v>4042</v>
      </c>
      <c r="B1543" s="102" t="s">
        <v>33370</v>
      </c>
      <c r="C1543" s="88" t="s">
        <v>33371</v>
      </c>
      <c r="D1543" s="89" t="s">
        <v>909</v>
      </c>
      <c r="E1543" s="89" t="s">
        <v>7948</v>
      </c>
      <c r="F1543" s="62" t="s">
        <v>71</v>
      </c>
      <c r="G1543" s="88" t="s">
        <v>23658</v>
      </c>
      <c r="H1543" s="62" t="s">
        <v>23366</v>
      </c>
      <c r="BA1543" s="101" t="s">
        <v>94</v>
      </c>
      <c r="BL1543" s="61">
        <f>COUNTIF(I1543:BE1543,"X")</f>
        <v>1</v>
      </c>
      <c r="BM1543" s="61">
        <f>COUNTIF(BF1543:BJ1543,"X")</f>
        <v>0</v>
      </c>
      <c r="BN1543" s="62">
        <f>SUM(BL1543:BM1543)</f>
        <v>1</v>
      </c>
    </row>
    <row r="1544" spans="1:66" ht="18.75" customHeight="1">
      <c r="A1544" s="62">
        <v>4053</v>
      </c>
      <c r="B1544" s="102" t="s">
        <v>33394</v>
      </c>
      <c r="C1544" s="88" t="s">
        <v>33395</v>
      </c>
      <c r="D1544" s="89" t="s">
        <v>20394</v>
      </c>
      <c r="E1544" s="89" t="s">
        <v>7948</v>
      </c>
      <c r="F1544" s="62" t="s">
        <v>71</v>
      </c>
      <c r="G1544" s="88" t="s">
        <v>25458</v>
      </c>
      <c r="H1544" s="62" t="s">
        <v>23366</v>
      </c>
      <c r="BL1544" s="61">
        <f>COUNTIF(I1544:BE1544,"X")</f>
        <v>0</v>
      </c>
      <c r="BM1544" s="61">
        <f>COUNTIF(BF1544:BJ1544,"X")</f>
        <v>0</v>
      </c>
      <c r="BN1544" s="62">
        <f>SUM(BL1544:BM1544)</f>
        <v>0</v>
      </c>
    </row>
    <row r="1545" spans="1:66" ht="18.75" customHeight="1">
      <c r="A1545" s="62">
        <v>4346</v>
      </c>
      <c r="B1545" s="102" t="s">
        <v>34077</v>
      </c>
      <c r="C1545" s="88" t="s">
        <v>34078</v>
      </c>
      <c r="D1545" s="89" t="s">
        <v>228</v>
      </c>
      <c r="E1545" s="89" t="s">
        <v>8454</v>
      </c>
      <c r="F1545" s="62" t="s">
        <v>71</v>
      </c>
      <c r="G1545" s="88" t="s">
        <v>21821</v>
      </c>
      <c r="H1545" s="62" t="s">
        <v>23366</v>
      </c>
      <c r="BL1545" s="61">
        <f>COUNTIF(I1545:BE1545,"X")</f>
        <v>0</v>
      </c>
      <c r="BM1545" s="61">
        <f>COUNTIF(BF1545:BJ1545,"X")</f>
        <v>0</v>
      </c>
      <c r="BN1545" s="62">
        <f>SUM(BL1545:BM1545)</f>
        <v>0</v>
      </c>
    </row>
    <row r="1546" spans="1:66" ht="18.75" customHeight="1">
      <c r="A1546" s="62">
        <v>4400</v>
      </c>
      <c r="B1546" s="102" t="s">
        <v>34196</v>
      </c>
      <c r="C1546" s="88" t="s">
        <v>34197</v>
      </c>
      <c r="D1546" s="89" t="s">
        <v>4876</v>
      </c>
      <c r="E1546" s="89" t="s">
        <v>8557</v>
      </c>
      <c r="F1546" s="62" t="s">
        <v>71</v>
      </c>
      <c r="G1546" s="88" t="s">
        <v>2366</v>
      </c>
      <c r="H1546" s="62" t="s">
        <v>23366</v>
      </c>
      <c r="BA1546" s="101" t="s">
        <v>94</v>
      </c>
      <c r="BL1546" s="61">
        <f>COUNTIF(I1546:BE1546,"X")</f>
        <v>1</v>
      </c>
      <c r="BM1546" s="61">
        <f>COUNTIF(BF1546:BJ1546,"X")</f>
        <v>0</v>
      </c>
      <c r="BN1546" s="62">
        <f>SUM(BL1546:BM1546)</f>
        <v>1</v>
      </c>
    </row>
    <row r="1547" spans="1:66" ht="18.75" customHeight="1">
      <c r="A1547" s="62">
        <v>4499</v>
      </c>
      <c r="B1547" s="102" t="s">
        <v>34417</v>
      </c>
      <c r="C1547" s="88" t="s">
        <v>34418</v>
      </c>
      <c r="D1547" s="89" t="s">
        <v>374</v>
      </c>
      <c r="E1547" s="89" t="s">
        <v>8714</v>
      </c>
      <c r="F1547" s="62" t="s">
        <v>71</v>
      </c>
      <c r="G1547" s="88" t="s">
        <v>8315</v>
      </c>
      <c r="H1547" s="62" t="s">
        <v>23366</v>
      </c>
      <c r="BA1547" s="101" t="s">
        <v>94</v>
      </c>
      <c r="BL1547" s="61">
        <f>COUNTIF(I1547:BE1547,"X")</f>
        <v>1</v>
      </c>
      <c r="BM1547" s="61">
        <f>COUNTIF(BF1547:BJ1547,"X")</f>
        <v>0</v>
      </c>
      <c r="BN1547" s="62">
        <f>SUM(BL1547:BM1547)</f>
        <v>1</v>
      </c>
    </row>
    <row r="1548" spans="1:66" ht="18.75" customHeight="1">
      <c r="A1548" s="62">
        <v>4615</v>
      </c>
      <c r="B1548" s="102" t="s">
        <v>34688</v>
      </c>
      <c r="C1548" s="88" t="s">
        <v>34689</v>
      </c>
      <c r="D1548" s="89" t="s">
        <v>846</v>
      </c>
      <c r="E1548" s="89" t="s">
        <v>8975</v>
      </c>
      <c r="F1548" s="62" t="s">
        <v>71</v>
      </c>
      <c r="G1548" s="88" t="s">
        <v>25022</v>
      </c>
      <c r="H1548" s="62" t="s">
        <v>23366</v>
      </c>
      <c r="BA1548" s="101" t="s">
        <v>94</v>
      </c>
      <c r="BL1548" s="61">
        <f>COUNTIF(I1548:BE1548,"X")</f>
        <v>1</v>
      </c>
      <c r="BM1548" s="61">
        <f>COUNTIF(BF1548:BJ1548,"X")</f>
        <v>0</v>
      </c>
      <c r="BN1548" s="62">
        <f>SUM(BL1548:BM1548)</f>
        <v>1</v>
      </c>
    </row>
    <row r="1549" spans="1:66" ht="18.75" customHeight="1">
      <c r="A1549" s="62">
        <v>4749</v>
      </c>
      <c r="B1549" s="102" t="s">
        <v>34990</v>
      </c>
      <c r="C1549" s="88" t="s">
        <v>34991</v>
      </c>
      <c r="D1549" s="89" t="s">
        <v>34992</v>
      </c>
      <c r="E1549" s="89" t="s">
        <v>9159</v>
      </c>
      <c r="F1549" s="62" t="s">
        <v>71</v>
      </c>
      <c r="G1549" s="88" t="s">
        <v>24318</v>
      </c>
      <c r="H1549" s="62" t="s">
        <v>23366</v>
      </c>
      <c r="BA1549" s="101" t="s">
        <v>94</v>
      </c>
      <c r="BL1549" s="61">
        <f>COUNTIF(I1549:BE1549,"X")</f>
        <v>1</v>
      </c>
      <c r="BM1549" s="61">
        <f>COUNTIF(BF1549:BJ1549,"X")</f>
        <v>0</v>
      </c>
      <c r="BN1549" s="62">
        <f>SUM(BL1549:BM1549)</f>
        <v>1</v>
      </c>
    </row>
    <row r="1550" spans="1:66" ht="18.75" customHeight="1">
      <c r="A1550" s="62">
        <v>97</v>
      </c>
      <c r="B1550" s="102" t="s">
        <v>23550</v>
      </c>
      <c r="C1550" s="88" t="s">
        <v>23551</v>
      </c>
      <c r="D1550" s="89" t="s">
        <v>23552</v>
      </c>
      <c r="E1550" s="89" t="s">
        <v>250</v>
      </c>
      <c r="F1550" s="62" t="s">
        <v>71</v>
      </c>
      <c r="G1550" s="88" t="s">
        <v>23553</v>
      </c>
      <c r="H1550" s="62" t="s">
        <v>23554</v>
      </c>
      <c r="BA1550" s="101" t="s">
        <v>94</v>
      </c>
      <c r="BL1550" s="61">
        <f>COUNTIF(I1550:BE1550,"X")</f>
        <v>1</v>
      </c>
      <c r="BM1550" s="61">
        <f>COUNTIF(BF1550:BJ1550,"X")</f>
        <v>0</v>
      </c>
      <c r="BN1550" s="62">
        <f>SUM(BL1550:BM1550)</f>
        <v>1</v>
      </c>
    </row>
    <row r="1551" spans="1:66" ht="18.75" customHeight="1">
      <c r="A1551" s="62">
        <v>217</v>
      </c>
      <c r="B1551" s="102" t="s">
        <v>23938</v>
      </c>
      <c r="C1551" s="88" t="s">
        <v>23939</v>
      </c>
      <c r="D1551" s="89" t="s">
        <v>4191</v>
      </c>
      <c r="E1551" s="89" t="s">
        <v>519</v>
      </c>
      <c r="F1551" s="62" t="s">
        <v>71</v>
      </c>
      <c r="G1551" s="88" t="s">
        <v>13612</v>
      </c>
      <c r="H1551" s="62" t="s">
        <v>23554</v>
      </c>
      <c r="J1551" s="101" t="s">
        <v>94</v>
      </c>
      <c r="AT1551" s="101" t="s">
        <v>101</v>
      </c>
      <c r="BA1551" s="101" t="s">
        <v>94</v>
      </c>
      <c r="BL1551" s="61">
        <f>COUNTIF(I1551:BE1551,"X")</f>
        <v>3</v>
      </c>
      <c r="BM1551" s="61">
        <f>COUNTIF(BF1551:BJ1551,"X")</f>
        <v>0</v>
      </c>
      <c r="BN1551" s="62">
        <f>SUM(BL1551:BM1551)</f>
        <v>3</v>
      </c>
    </row>
    <row r="1552" spans="1:66" ht="18.75" customHeight="1">
      <c r="A1552" s="62">
        <v>365</v>
      </c>
      <c r="B1552" s="102" t="s">
        <v>24365</v>
      </c>
      <c r="C1552" s="88" t="s">
        <v>24366</v>
      </c>
      <c r="D1552" s="89" t="s">
        <v>3333</v>
      </c>
      <c r="E1552" s="89" t="s">
        <v>24367</v>
      </c>
      <c r="F1552" s="62" t="s">
        <v>71</v>
      </c>
      <c r="G1552" s="88" t="s">
        <v>24368</v>
      </c>
      <c r="H1552" s="62" t="s">
        <v>23554</v>
      </c>
      <c r="BA1552" s="101" t="s">
        <v>94</v>
      </c>
      <c r="BL1552" s="61">
        <f>COUNTIF(I1552:BE1552,"X")</f>
        <v>1</v>
      </c>
      <c r="BM1552" s="61">
        <f>COUNTIF(BF1552:BJ1552,"X")</f>
        <v>0</v>
      </c>
      <c r="BN1552" s="62">
        <f>SUM(BL1552:BM1552)</f>
        <v>1</v>
      </c>
    </row>
    <row r="1553" spans="1:66" ht="18.75" customHeight="1">
      <c r="A1553" s="62">
        <v>378</v>
      </c>
      <c r="B1553" s="102" t="s">
        <v>24405</v>
      </c>
      <c r="C1553" s="88" t="s">
        <v>24406</v>
      </c>
      <c r="D1553" s="89" t="s">
        <v>442</v>
      </c>
      <c r="E1553" s="89" t="s">
        <v>982</v>
      </c>
      <c r="F1553" s="62" t="s">
        <v>71</v>
      </c>
      <c r="G1553" s="88" t="s">
        <v>1314</v>
      </c>
      <c r="H1553" s="62" t="s">
        <v>23554</v>
      </c>
      <c r="BL1553" s="61">
        <f>COUNTIF(I1553:BE1553,"X")</f>
        <v>0</v>
      </c>
      <c r="BM1553" s="61">
        <f>COUNTIF(BF1553:BJ1553,"X")</f>
        <v>0</v>
      </c>
      <c r="BN1553" s="62">
        <f>SUM(BL1553:BM1553)</f>
        <v>0</v>
      </c>
    </row>
    <row r="1554" spans="1:66" ht="18.75" customHeight="1">
      <c r="A1554" s="62">
        <v>382</v>
      </c>
      <c r="B1554" s="102" t="s">
        <v>24414</v>
      </c>
      <c r="C1554" s="88" t="s">
        <v>24415</v>
      </c>
      <c r="D1554" s="89" t="s">
        <v>1776</v>
      </c>
      <c r="E1554" s="89" t="s">
        <v>990</v>
      </c>
      <c r="F1554" s="62" t="s">
        <v>71</v>
      </c>
      <c r="G1554" s="88" t="s">
        <v>8327</v>
      </c>
      <c r="H1554" s="62" t="s">
        <v>23554</v>
      </c>
      <c r="BA1554" s="101" t="s">
        <v>94</v>
      </c>
      <c r="BL1554" s="61">
        <f>COUNTIF(I1554:BE1554,"X")</f>
        <v>1</v>
      </c>
      <c r="BM1554" s="61">
        <f>COUNTIF(BF1554:BJ1554,"X")</f>
        <v>0</v>
      </c>
      <c r="BN1554" s="62">
        <f>SUM(BL1554:BM1554)</f>
        <v>1</v>
      </c>
    </row>
    <row r="1555" spans="1:66" ht="18.75" customHeight="1">
      <c r="A1555" s="62">
        <v>1056</v>
      </c>
      <c r="B1555" s="102" t="s">
        <v>26171</v>
      </c>
      <c r="C1555" s="88" t="s">
        <v>26172</v>
      </c>
      <c r="D1555" s="89" t="s">
        <v>26173</v>
      </c>
      <c r="E1555" s="89" t="s">
        <v>2584</v>
      </c>
      <c r="F1555" s="62" t="s">
        <v>71</v>
      </c>
      <c r="G1555" s="88" t="s">
        <v>10474</v>
      </c>
      <c r="H1555" s="62" t="s">
        <v>23554</v>
      </c>
      <c r="J1555" s="101" t="s">
        <v>94</v>
      </c>
      <c r="AT1555" s="101" t="s">
        <v>101</v>
      </c>
      <c r="BL1555" s="61">
        <f>COUNTIF(I1555:BE1555,"X")</f>
        <v>2</v>
      </c>
      <c r="BM1555" s="61">
        <f>COUNTIF(BF1555:BJ1555,"X")</f>
        <v>0</v>
      </c>
      <c r="BN1555" s="62">
        <f>SUM(BL1555:BM1555)</f>
        <v>2</v>
      </c>
    </row>
    <row r="1556" spans="1:66" ht="18.75" customHeight="1">
      <c r="A1556" s="62">
        <v>1122</v>
      </c>
      <c r="B1556" s="102" t="s">
        <v>26344</v>
      </c>
      <c r="C1556" s="88" t="s">
        <v>26345</v>
      </c>
      <c r="D1556" s="89" t="s">
        <v>1792</v>
      </c>
      <c r="E1556" s="89" t="s">
        <v>2686</v>
      </c>
      <c r="F1556" s="62" t="s">
        <v>71</v>
      </c>
      <c r="G1556" s="88" t="s">
        <v>23305</v>
      </c>
      <c r="H1556" s="62" t="s">
        <v>23554</v>
      </c>
      <c r="BL1556" s="61">
        <f>COUNTIF(I1556:BE1556,"X")</f>
        <v>0</v>
      </c>
      <c r="BM1556" s="61">
        <f>COUNTIF(BF1556:BJ1556,"X")</f>
        <v>0</v>
      </c>
      <c r="BN1556" s="62">
        <f>SUM(BL1556:BM1556)</f>
        <v>0</v>
      </c>
    </row>
    <row r="1557" spans="1:66" ht="18.75" customHeight="1">
      <c r="A1557" s="62">
        <v>1149</v>
      </c>
      <c r="B1557" s="102" t="s">
        <v>26410</v>
      </c>
      <c r="C1557" s="88" t="s">
        <v>26411</v>
      </c>
      <c r="D1557" s="89" t="s">
        <v>483</v>
      </c>
      <c r="E1557" s="89" t="s">
        <v>2686</v>
      </c>
      <c r="F1557" s="62" t="s">
        <v>71</v>
      </c>
      <c r="G1557" s="88" t="s">
        <v>11891</v>
      </c>
      <c r="H1557" s="62" t="s">
        <v>23554</v>
      </c>
      <c r="J1557" s="101" t="s">
        <v>94</v>
      </c>
      <c r="AT1557" s="101" t="s">
        <v>101</v>
      </c>
      <c r="BA1557" s="101" t="s">
        <v>94</v>
      </c>
      <c r="BL1557" s="61">
        <f>COUNTIF(I1557:BE1557,"X")</f>
        <v>3</v>
      </c>
      <c r="BM1557" s="61">
        <f>COUNTIF(BF1557:BJ1557,"X")</f>
        <v>0</v>
      </c>
      <c r="BN1557" s="62">
        <f>SUM(BL1557:BM1557)</f>
        <v>3</v>
      </c>
    </row>
    <row r="1558" spans="1:66" ht="18.75" customHeight="1">
      <c r="A1558" s="62">
        <v>1311</v>
      </c>
      <c r="B1558" s="102" t="s">
        <v>26812</v>
      </c>
      <c r="C1558" s="88" t="s">
        <v>26813</v>
      </c>
      <c r="D1558" s="89" t="s">
        <v>1052</v>
      </c>
      <c r="E1558" s="89" t="s">
        <v>3100</v>
      </c>
      <c r="F1558" s="62" t="s">
        <v>71</v>
      </c>
      <c r="G1558" s="88" t="s">
        <v>24318</v>
      </c>
      <c r="H1558" s="62" t="s">
        <v>23554</v>
      </c>
      <c r="J1558" s="101" t="s">
        <v>94</v>
      </c>
      <c r="T1558" s="101" t="s">
        <v>94</v>
      </c>
      <c r="AT1558" s="101" t="s">
        <v>94</v>
      </c>
      <c r="BA1558" s="101" t="s">
        <v>94</v>
      </c>
      <c r="BL1558" s="61">
        <f>COUNTIF(I1558:BE1558,"X")</f>
        <v>4</v>
      </c>
      <c r="BM1558" s="61">
        <f>COUNTIF(BF1558:BJ1558,"X")</f>
        <v>0</v>
      </c>
      <c r="BN1558" s="62">
        <f>SUM(BL1558:BM1558)</f>
        <v>4</v>
      </c>
    </row>
    <row r="1559" spans="1:66" ht="18.75" customHeight="1">
      <c r="A1559" s="62">
        <v>1770</v>
      </c>
      <c r="B1559" s="102" t="s">
        <v>27959</v>
      </c>
      <c r="C1559" s="88" t="s">
        <v>27960</v>
      </c>
      <c r="D1559" s="89" t="s">
        <v>27958</v>
      </c>
      <c r="E1559" s="89" t="s">
        <v>3856</v>
      </c>
      <c r="F1559" s="62" t="s">
        <v>71</v>
      </c>
      <c r="G1559" s="88" t="s">
        <v>25765</v>
      </c>
      <c r="H1559" s="62" t="s">
        <v>23554</v>
      </c>
      <c r="X1559" s="101" t="s">
        <v>94</v>
      </c>
      <c r="BA1559" s="101" t="s">
        <v>94</v>
      </c>
      <c r="BL1559" s="61">
        <f>COUNTIF(I1559:BE1559,"X")</f>
        <v>2</v>
      </c>
      <c r="BM1559" s="61">
        <f>COUNTIF(BF1559:BJ1559,"X")</f>
        <v>0</v>
      </c>
      <c r="BN1559" s="62">
        <f>SUM(BL1559:BM1559)</f>
        <v>2</v>
      </c>
    </row>
    <row r="1560" spans="1:66" ht="18.75" customHeight="1">
      <c r="A1560" s="62">
        <v>1820</v>
      </c>
      <c r="B1560" s="102" t="s">
        <v>28082</v>
      </c>
      <c r="C1560" s="88" t="s">
        <v>28083</v>
      </c>
      <c r="D1560" s="89" t="s">
        <v>1000</v>
      </c>
      <c r="E1560" s="89" t="s">
        <v>3959</v>
      </c>
      <c r="F1560" s="62" t="s">
        <v>71</v>
      </c>
      <c r="G1560" s="88" t="s">
        <v>2311</v>
      </c>
      <c r="H1560" s="62" t="s">
        <v>23554</v>
      </c>
      <c r="BA1560" s="101" t="s">
        <v>94</v>
      </c>
      <c r="BL1560" s="61">
        <f>COUNTIF(I1560:BE1560,"X")</f>
        <v>1</v>
      </c>
      <c r="BM1560" s="61">
        <f>COUNTIF(BF1560:BJ1560,"X")</f>
        <v>0</v>
      </c>
      <c r="BN1560" s="62">
        <f>SUM(BL1560:BM1560)</f>
        <v>1</v>
      </c>
    </row>
    <row r="1561" spans="1:66" ht="18.75" customHeight="1">
      <c r="A1561" s="62">
        <v>2178</v>
      </c>
      <c r="B1561" s="102" t="s">
        <v>28948</v>
      </c>
      <c r="C1561" s="88" t="s">
        <v>28949</v>
      </c>
      <c r="D1561" s="89" t="s">
        <v>1000</v>
      </c>
      <c r="E1561" s="89" t="s">
        <v>4562</v>
      </c>
      <c r="F1561" s="62" t="s">
        <v>71</v>
      </c>
      <c r="G1561" s="88" t="s">
        <v>25289</v>
      </c>
      <c r="H1561" s="62" t="s">
        <v>23554</v>
      </c>
      <c r="X1561" s="101" t="s">
        <v>94</v>
      </c>
      <c r="BA1561" s="101" t="s">
        <v>94</v>
      </c>
      <c r="BL1561" s="61">
        <f>COUNTIF(I1561:BE1561,"X")</f>
        <v>2</v>
      </c>
      <c r="BM1561" s="61">
        <f>COUNTIF(BF1561:BJ1561,"X")</f>
        <v>0</v>
      </c>
      <c r="BN1561" s="62">
        <f>SUM(BL1561:BM1561)</f>
        <v>2</v>
      </c>
    </row>
    <row r="1562" spans="1:66" ht="18.75" customHeight="1">
      <c r="A1562" s="62">
        <v>2606</v>
      </c>
      <c r="B1562" s="102" t="s">
        <v>29995</v>
      </c>
      <c r="C1562" s="88" t="s">
        <v>29996</v>
      </c>
      <c r="D1562" s="89" t="s">
        <v>904</v>
      </c>
      <c r="E1562" s="89" t="s">
        <v>5420</v>
      </c>
      <c r="F1562" s="62" t="s">
        <v>71</v>
      </c>
      <c r="G1562" s="88" t="s">
        <v>6717</v>
      </c>
      <c r="H1562" s="62" t="s">
        <v>23554</v>
      </c>
      <c r="BA1562" s="101" t="s">
        <v>94</v>
      </c>
      <c r="BL1562" s="61">
        <f>COUNTIF(I1562:BE1562,"X")</f>
        <v>1</v>
      </c>
      <c r="BM1562" s="61">
        <f>COUNTIF(BF1562:BJ1562,"X")</f>
        <v>0</v>
      </c>
      <c r="BN1562" s="62">
        <f>SUM(BL1562:BM1562)</f>
        <v>1</v>
      </c>
    </row>
    <row r="1563" spans="1:66" ht="18.75" customHeight="1">
      <c r="A1563" s="62">
        <v>3192</v>
      </c>
      <c r="B1563" s="102" t="s">
        <v>31381</v>
      </c>
      <c r="C1563" s="88" t="s">
        <v>31382</v>
      </c>
      <c r="D1563" s="89" t="s">
        <v>767</v>
      </c>
      <c r="E1563" s="89" t="s">
        <v>6353</v>
      </c>
      <c r="F1563" s="62" t="s">
        <v>71</v>
      </c>
      <c r="G1563" s="88" t="s">
        <v>17911</v>
      </c>
      <c r="H1563" s="62" t="s">
        <v>23554</v>
      </c>
      <c r="BA1563" s="101" t="s">
        <v>94</v>
      </c>
      <c r="BL1563" s="61">
        <f>COUNTIF(I1563:BE1563,"X")</f>
        <v>1</v>
      </c>
      <c r="BM1563" s="61">
        <f>COUNTIF(BF1563:BJ1563,"X")</f>
        <v>0</v>
      </c>
      <c r="BN1563" s="62">
        <f>SUM(BL1563:BM1563)</f>
        <v>1</v>
      </c>
    </row>
    <row r="1564" spans="1:66" ht="18.75" customHeight="1">
      <c r="A1564" s="62">
        <v>3606</v>
      </c>
      <c r="B1564" s="102" t="s">
        <v>32342</v>
      </c>
      <c r="C1564" s="88" t="s">
        <v>32343</v>
      </c>
      <c r="D1564" s="89" t="s">
        <v>1740</v>
      </c>
      <c r="E1564" s="89" t="s">
        <v>7167</v>
      </c>
      <c r="F1564" s="62" t="s">
        <v>71</v>
      </c>
      <c r="G1564" s="88" t="s">
        <v>2868</v>
      </c>
      <c r="H1564" s="62" t="s">
        <v>23554</v>
      </c>
      <c r="J1564" s="101" t="s">
        <v>94</v>
      </c>
      <c r="AT1564" s="101" t="s">
        <v>101</v>
      </c>
      <c r="BA1564" s="101" t="s">
        <v>94</v>
      </c>
      <c r="BL1564" s="61">
        <f>COUNTIF(I1564:BE1564,"X")</f>
        <v>3</v>
      </c>
      <c r="BM1564" s="61">
        <f>COUNTIF(BF1564:BJ1564,"X")</f>
        <v>0</v>
      </c>
      <c r="BN1564" s="62">
        <f>SUM(BL1564:BM1564)</f>
        <v>3</v>
      </c>
    </row>
    <row r="1565" spans="1:66" ht="18.75" customHeight="1">
      <c r="A1565" s="62">
        <v>3785</v>
      </c>
      <c r="B1565" s="102" t="s">
        <v>32768</v>
      </c>
      <c r="C1565" s="88" t="s">
        <v>32769</v>
      </c>
      <c r="D1565" s="89" t="s">
        <v>11904</v>
      </c>
      <c r="E1565" s="89" t="s">
        <v>7500</v>
      </c>
      <c r="F1565" s="62" t="s">
        <v>71</v>
      </c>
      <c r="G1565" s="88" t="s">
        <v>2197</v>
      </c>
      <c r="H1565" s="62" t="s">
        <v>23554</v>
      </c>
      <c r="BA1565" s="101" t="s">
        <v>94</v>
      </c>
      <c r="BL1565" s="61">
        <f>COUNTIF(I1565:BE1565,"X")</f>
        <v>1</v>
      </c>
      <c r="BM1565" s="61">
        <f>COUNTIF(BF1565:BJ1565,"X")</f>
        <v>0</v>
      </c>
      <c r="BN1565" s="62">
        <f>SUM(BL1565:BM1565)</f>
        <v>1</v>
      </c>
    </row>
    <row r="1566" spans="1:66" ht="18.75" customHeight="1">
      <c r="A1566" s="62">
        <v>3804</v>
      </c>
      <c r="B1566" s="102" t="s">
        <v>32809</v>
      </c>
      <c r="C1566" s="88" t="s">
        <v>32810</v>
      </c>
      <c r="D1566" s="89" t="s">
        <v>2360</v>
      </c>
      <c r="E1566" s="89" t="s">
        <v>7525</v>
      </c>
      <c r="F1566" s="62" t="s">
        <v>71</v>
      </c>
      <c r="G1566" s="88" t="s">
        <v>24769</v>
      </c>
      <c r="H1566" s="62" t="s">
        <v>23554</v>
      </c>
      <c r="BL1566" s="61">
        <f>COUNTIF(I1566:BE1566,"X")</f>
        <v>0</v>
      </c>
      <c r="BM1566" s="61">
        <f>COUNTIF(BF1566:BJ1566,"X")</f>
        <v>0</v>
      </c>
      <c r="BN1566" s="62">
        <f>SUM(BL1566:BM1566)</f>
        <v>0</v>
      </c>
    </row>
    <row r="1567" spans="1:66" ht="18.75" customHeight="1">
      <c r="A1567" s="62">
        <v>27</v>
      </c>
      <c r="B1567" s="102" t="s">
        <v>23307</v>
      </c>
      <c r="C1567" s="88" t="s">
        <v>23308</v>
      </c>
      <c r="D1567" s="89" t="s">
        <v>4710</v>
      </c>
      <c r="E1567" s="89" t="s">
        <v>77</v>
      </c>
      <c r="F1567" s="62" t="s">
        <v>71</v>
      </c>
      <c r="G1567" s="88" t="s">
        <v>4999</v>
      </c>
      <c r="H1567" s="62" t="s">
        <v>23309</v>
      </c>
      <c r="AF1567" s="101" t="s">
        <v>94</v>
      </c>
      <c r="AH1567" s="101" t="s">
        <v>94</v>
      </c>
      <c r="AJ1567" s="101" t="s">
        <v>94</v>
      </c>
      <c r="AT1567" s="101" t="s">
        <v>101</v>
      </c>
      <c r="BL1567" s="61">
        <f>COUNTIF(I1567:BE1567,"X")</f>
        <v>4</v>
      </c>
      <c r="BM1567" s="61">
        <f>COUNTIF(BF1567:BJ1567,"X")</f>
        <v>0</v>
      </c>
      <c r="BN1567" s="62">
        <f>SUM(BL1567:BM1567)</f>
        <v>4</v>
      </c>
    </row>
    <row r="1568" spans="1:66" ht="18.75" customHeight="1">
      <c r="A1568" s="62">
        <v>45</v>
      </c>
      <c r="B1568" s="102" t="s">
        <v>23367</v>
      </c>
      <c r="C1568" s="88" t="s">
        <v>23368</v>
      </c>
      <c r="D1568" s="89" t="s">
        <v>23369</v>
      </c>
      <c r="E1568" s="89" t="s">
        <v>77</v>
      </c>
      <c r="F1568" s="62" t="s">
        <v>71</v>
      </c>
      <c r="G1568" s="88" t="s">
        <v>23370</v>
      </c>
      <c r="H1568" s="62" t="s">
        <v>23309</v>
      </c>
      <c r="AF1568" s="101" t="s">
        <v>94</v>
      </c>
      <c r="AH1568" s="101" t="s">
        <v>94</v>
      </c>
      <c r="AJ1568" s="101" t="s">
        <v>94</v>
      </c>
      <c r="BL1568" s="61">
        <f>COUNTIF(I1568:BE1568,"X")</f>
        <v>3</v>
      </c>
      <c r="BM1568" s="61">
        <f>COUNTIF(BF1568:BJ1568,"X")</f>
        <v>0</v>
      </c>
      <c r="BN1568" s="62">
        <f>SUM(BL1568:BM1568)</f>
        <v>3</v>
      </c>
    </row>
    <row r="1569" spans="1:66" ht="18.75" customHeight="1">
      <c r="A1569" s="62">
        <v>550</v>
      </c>
      <c r="B1569" s="102" t="s">
        <v>24866</v>
      </c>
      <c r="C1569" s="88" t="s">
        <v>24867</v>
      </c>
      <c r="D1569" s="89" t="s">
        <v>24868</v>
      </c>
      <c r="E1569" s="89" t="s">
        <v>1389</v>
      </c>
      <c r="F1569" s="62" t="s">
        <v>71</v>
      </c>
      <c r="G1569" s="88" t="s">
        <v>23453</v>
      </c>
      <c r="H1569" s="62" t="s">
        <v>23309</v>
      </c>
      <c r="AF1569" s="101" t="s">
        <v>94</v>
      </c>
      <c r="AJ1569" s="101" t="s">
        <v>94</v>
      </c>
      <c r="BA1569" s="101" t="s">
        <v>94</v>
      </c>
      <c r="BL1569" s="61">
        <f>COUNTIF(I1569:BE1569,"X")</f>
        <v>3</v>
      </c>
      <c r="BM1569" s="61">
        <f>COUNTIF(BF1569:BJ1569,"X")</f>
        <v>0</v>
      </c>
      <c r="BN1569" s="62">
        <f>SUM(BL1569:BM1569)</f>
        <v>3</v>
      </c>
    </row>
    <row r="1570" spans="1:66" ht="18.75" customHeight="1">
      <c r="A1570" s="62">
        <v>568</v>
      </c>
      <c r="B1570" s="102" t="s">
        <v>24911</v>
      </c>
      <c r="C1570" s="88" t="s">
        <v>24912</v>
      </c>
      <c r="D1570" s="89" t="s">
        <v>69</v>
      </c>
      <c r="E1570" s="89" t="s">
        <v>1389</v>
      </c>
      <c r="F1570" s="62" t="s">
        <v>71</v>
      </c>
      <c r="G1570" s="88" t="s">
        <v>12532</v>
      </c>
      <c r="H1570" s="62" t="s">
        <v>23309</v>
      </c>
      <c r="AF1570" s="101" t="s">
        <v>94</v>
      </c>
      <c r="AJ1570" s="101" t="s">
        <v>94</v>
      </c>
      <c r="BL1570" s="61">
        <f>COUNTIF(I1570:BE1570,"X")</f>
        <v>2</v>
      </c>
      <c r="BM1570" s="61">
        <f>COUNTIF(BF1570:BJ1570,"X")</f>
        <v>0</v>
      </c>
      <c r="BN1570" s="62">
        <f>SUM(BL1570:BM1570)</f>
        <v>2</v>
      </c>
    </row>
    <row r="1571" spans="1:66" ht="18.75" customHeight="1">
      <c r="A1571" s="62">
        <v>618</v>
      </c>
      <c r="B1571" s="102" t="s">
        <v>25037</v>
      </c>
      <c r="C1571" s="88" t="s">
        <v>25038</v>
      </c>
      <c r="D1571" s="89" t="s">
        <v>483</v>
      </c>
      <c r="E1571" s="89" t="s">
        <v>1572</v>
      </c>
      <c r="F1571" s="62" t="s">
        <v>71</v>
      </c>
      <c r="G1571" s="88" t="s">
        <v>25039</v>
      </c>
      <c r="H1571" s="62" t="s">
        <v>23309</v>
      </c>
      <c r="AF1571" s="101" t="s">
        <v>94</v>
      </c>
      <c r="AH1571" s="101" t="s">
        <v>94</v>
      </c>
      <c r="AJ1571" s="101" t="s">
        <v>94</v>
      </c>
      <c r="BA1571" s="101" t="s">
        <v>94</v>
      </c>
      <c r="BL1571" s="61">
        <f>COUNTIF(I1571:BE1571,"X")</f>
        <v>4</v>
      </c>
      <c r="BM1571" s="61">
        <f>COUNTIF(BF1571:BJ1571,"X")</f>
        <v>0</v>
      </c>
      <c r="BN1571" s="62">
        <f>SUM(BL1571:BM1571)</f>
        <v>4</v>
      </c>
    </row>
    <row r="1572" spans="1:66" ht="18.75" customHeight="1">
      <c r="A1572" s="62">
        <v>632</v>
      </c>
      <c r="B1572" s="102" t="s">
        <v>25080</v>
      </c>
      <c r="C1572" s="88" t="s">
        <v>25081</v>
      </c>
      <c r="D1572" s="89" t="s">
        <v>619</v>
      </c>
      <c r="E1572" s="89" t="s">
        <v>11465</v>
      </c>
      <c r="F1572" s="62" t="s">
        <v>71</v>
      </c>
      <c r="G1572" s="88" t="s">
        <v>7462</v>
      </c>
      <c r="H1572" s="62" t="s">
        <v>23309</v>
      </c>
      <c r="AF1572" s="101" t="s">
        <v>94</v>
      </c>
      <c r="AH1572" s="101" t="s">
        <v>94</v>
      </c>
      <c r="AJ1572" s="101" t="s">
        <v>94</v>
      </c>
      <c r="BA1572" s="101" t="s">
        <v>94</v>
      </c>
      <c r="BL1572" s="61">
        <f>COUNTIF(I1572:BE1572,"X")</f>
        <v>4</v>
      </c>
      <c r="BM1572" s="61">
        <f>COUNTIF(BF1572:BJ1572,"X")</f>
        <v>0</v>
      </c>
      <c r="BN1572" s="62">
        <f>SUM(BL1572:BM1572)</f>
        <v>4</v>
      </c>
    </row>
    <row r="1573" spans="1:66" ht="18.75" customHeight="1">
      <c r="A1573" s="62">
        <v>640</v>
      </c>
      <c r="B1573" s="102" t="s">
        <v>25100</v>
      </c>
      <c r="C1573" s="88" t="s">
        <v>25101</v>
      </c>
      <c r="D1573" s="89" t="s">
        <v>25102</v>
      </c>
      <c r="E1573" s="89" t="s">
        <v>1644</v>
      </c>
      <c r="F1573" s="62" t="s">
        <v>71</v>
      </c>
      <c r="G1573" s="88" t="s">
        <v>24939</v>
      </c>
      <c r="H1573" s="62" t="s">
        <v>23309</v>
      </c>
      <c r="AF1573" s="101" t="s">
        <v>94</v>
      </c>
      <c r="AJ1573" s="101" t="s">
        <v>94</v>
      </c>
      <c r="BA1573" s="101" t="s">
        <v>94</v>
      </c>
      <c r="BL1573" s="61">
        <f>COUNTIF(I1573:BE1573,"X")</f>
        <v>3</v>
      </c>
      <c r="BM1573" s="61">
        <f>COUNTIF(BF1573:BJ1573,"X")</f>
        <v>0</v>
      </c>
      <c r="BN1573" s="62">
        <f>SUM(BL1573:BM1573)</f>
        <v>3</v>
      </c>
    </row>
    <row r="1574" spans="1:66" ht="18.75" customHeight="1">
      <c r="A1574" s="62">
        <v>698</v>
      </c>
      <c r="B1574" s="102" t="s">
        <v>25258</v>
      </c>
      <c r="C1574" s="88" t="s">
        <v>25259</v>
      </c>
      <c r="D1574" s="89" t="s">
        <v>381</v>
      </c>
      <c r="E1574" s="89" t="s">
        <v>1741</v>
      </c>
      <c r="F1574" s="62" t="s">
        <v>71</v>
      </c>
      <c r="G1574" s="88" t="s">
        <v>22131</v>
      </c>
      <c r="H1574" s="62" t="s">
        <v>23309</v>
      </c>
      <c r="J1574" s="101" t="s">
        <v>94</v>
      </c>
      <c r="AJ1574" s="101" t="s">
        <v>94</v>
      </c>
      <c r="BL1574" s="61">
        <f>COUNTIF(I1574:BE1574,"X")</f>
        <v>2</v>
      </c>
      <c r="BM1574" s="61">
        <f>COUNTIF(BF1574:BJ1574,"X")</f>
        <v>0</v>
      </c>
      <c r="BN1574" s="62">
        <f>SUM(BL1574:BM1574)</f>
        <v>2</v>
      </c>
    </row>
    <row r="1575" spans="1:66" ht="18.75" customHeight="1">
      <c r="A1575" s="62">
        <v>844</v>
      </c>
      <c r="B1575" s="102" t="s">
        <v>25632</v>
      </c>
      <c r="C1575" s="88" t="s">
        <v>25633</v>
      </c>
      <c r="D1575" s="89" t="s">
        <v>815</v>
      </c>
      <c r="E1575" s="89" t="s">
        <v>2031</v>
      </c>
      <c r="F1575" s="62" t="s">
        <v>71</v>
      </c>
      <c r="G1575" s="88" t="s">
        <v>25264</v>
      </c>
      <c r="H1575" s="62" t="s">
        <v>23309</v>
      </c>
      <c r="J1575" s="101" t="s">
        <v>94</v>
      </c>
      <c r="AF1575" s="101" t="s">
        <v>94</v>
      </c>
      <c r="AJ1575" s="101" t="s">
        <v>94</v>
      </c>
      <c r="AT1575" s="101" t="s">
        <v>101</v>
      </c>
      <c r="BA1575" s="101" t="s">
        <v>94</v>
      </c>
      <c r="BL1575" s="61">
        <f>COUNTIF(I1575:BE1575,"X")</f>
        <v>5</v>
      </c>
      <c r="BM1575" s="61">
        <f>COUNTIF(BF1575:BJ1575,"X")</f>
        <v>0</v>
      </c>
      <c r="BN1575" s="62">
        <f>SUM(BL1575:BM1575)</f>
        <v>5</v>
      </c>
    </row>
    <row r="1576" spans="1:66" ht="18.75" customHeight="1">
      <c r="A1576" s="62">
        <v>988</v>
      </c>
      <c r="B1576" s="102" t="s">
        <v>26006</v>
      </c>
      <c r="C1576" s="88" t="s">
        <v>26007</v>
      </c>
      <c r="D1576" s="89" t="s">
        <v>3238</v>
      </c>
      <c r="E1576" s="89" t="s">
        <v>2503</v>
      </c>
      <c r="F1576" s="62" t="s">
        <v>98</v>
      </c>
      <c r="G1576" s="88" t="s">
        <v>26008</v>
      </c>
      <c r="H1576" s="62" t="s">
        <v>23309</v>
      </c>
      <c r="AF1576" s="101" t="s">
        <v>94</v>
      </c>
      <c r="AJ1576" s="101" t="s">
        <v>94</v>
      </c>
      <c r="BA1576" s="101" t="s">
        <v>94</v>
      </c>
      <c r="BL1576" s="61">
        <f>COUNTIF(I1576:BE1576,"X")</f>
        <v>3</v>
      </c>
      <c r="BM1576" s="61">
        <f>COUNTIF(BF1576:BJ1576,"X")</f>
        <v>0</v>
      </c>
      <c r="BN1576" s="62">
        <f>SUM(BL1576:BM1576)</f>
        <v>3</v>
      </c>
    </row>
    <row r="1577" spans="1:66" ht="18.75" customHeight="1">
      <c r="A1577" s="62">
        <v>1080</v>
      </c>
      <c r="B1577" s="102" t="s">
        <v>26233</v>
      </c>
      <c r="C1577" s="88" t="s">
        <v>26234</v>
      </c>
      <c r="D1577" s="89" t="s">
        <v>26235</v>
      </c>
      <c r="E1577" s="89" t="s">
        <v>2669</v>
      </c>
      <c r="F1577" s="62" t="s">
        <v>71</v>
      </c>
      <c r="G1577" s="88" t="s">
        <v>911</v>
      </c>
      <c r="H1577" s="62" t="s">
        <v>23309</v>
      </c>
      <c r="AJ1577" s="101" t="s">
        <v>94</v>
      </c>
      <c r="BA1577" s="101" t="s">
        <v>94</v>
      </c>
      <c r="BL1577" s="61">
        <f>COUNTIF(I1577:BE1577,"X")</f>
        <v>2</v>
      </c>
      <c r="BM1577" s="61">
        <f>COUNTIF(BF1577:BJ1577,"X")</f>
        <v>0</v>
      </c>
      <c r="BN1577" s="62">
        <f>SUM(BL1577:BM1577)</f>
        <v>2</v>
      </c>
    </row>
    <row r="1578" spans="1:66" ht="18.75" customHeight="1">
      <c r="A1578" s="62">
        <v>1084</v>
      </c>
      <c r="B1578" s="102" t="s">
        <v>26244</v>
      </c>
      <c r="C1578" s="88" t="s">
        <v>26245</v>
      </c>
      <c r="D1578" s="89" t="s">
        <v>26246</v>
      </c>
      <c r="E1578" s="89" t="s">
        <v>2669</v>
      </c>
      <c r="F1578" s="62" t="s">
        <v>98</v>
      </c>
      <c r="G1578" s="88" t="s">
        <v>3120</v>
      </c>
      <c r="H1578" s="62" t="s">
        <v>23309</v>
      </c>
      <c r="AF1578" s="101" t="s">
        <v>94</v>
      </c>
      <c r="AH1578" s="101" t="s">
        <v>94</v>
      </c>
      <c r="AJ1578" s="101" t="s">
        <v>94</v>
      </c>
      <c r="BH1578" s="101" t="s">
        <v>94</v>
      </c>
      <c r="BL1578" s="61">
        <f>COUNTIF(I1578:BE1578,"X")</f>
        <v>3</v>
      </c>
      <c r="BM1578" s="61">
        <f>COUNTIF(BF1578:BJ1578,"X")</f>
        <v>1</v>
      </c>
      <c r="BN1578" s="62">
        <f>SUM(BL1578:BM1578)</f>
        <v>4</v>
      </c>
    </row>
    <row r="1579" spans="1:66" ht="18.75" customHeight="1">
      <c r="A1579" s="62">
        <v>1231</v>
      </c>
      <c r="B1579" s="102" t="s">
        <v>26611</v>
      </c>
      <c r="C1579" s="88" t="s">
        <v>26612</v>
      </c>
      <c r="D1579" s="89" t="s">
        <v>2396</v>
      </c>
      <c r="E1579" s="89" t="s">
        <v>2938</v>
      </c>
      <c r="F1579" s="62" t="s">
        <v>71</v>
      </c>
      <c r="G1579" s="88" t="s">
        <v>2448</v>
      </c>
      <c r="H1579" s="62" t="s">
        <v>23309</v>
      </c>
      <c r="AF1579" s="101" t="s">
        <v>94</v>
      </c>
      <c r="AJ1579" s="101" t="s">
        <v>94</v>
      </c>
      <c r="BL1579" s="61">
        <f>COUNTIF(I1579:BE1579,"X")</f>
        <v>2</v>
      </c>
      <c r="BM1579" s="61">
        <f>COUNTIF(BF1579:BJ1579,"X")</f>
        <v>0</v>
      </c>
      <c r="BN1579" s="62">
        <f>SUM(BL1579:BM1579)</f>
        <v>2</v>
      </c>
    </row>
    <row r="1580" spans="1:66" ht="18.75" customHeight="1">
      <c r="A1580" s="62">
        <v>1232</v>
      </c>
      <c r="B1580" s="102" t="s">
        <v>26613</v>
      </c>
      <c r="C1580" s="88" t="s">
        <v>26614</v>
      </c>
      <c r="D1580" s="89" t="s">
        <v>26615</v>
      </c>
      <c r="E1580" s="89" t="s">
        <v>2938</v>
      </c>
      <c r="F1580" s="62" t="s">
        <v>71</v>
      </c>
      <c r="G1580" s="88" t="s">
        <v>26119</v>
      </c>
      <c r="H1580" s="62" t="s">
        <v>23309</v>
      </c>
      <c r="AF1580" s="101" t="s">
        <v>94</v>
      </c>
      <c r="AJ1580" s="101" t="s">
        <v>94</v>
      </c>
      <c r="BA1580" s="101" t="s">
        <v>94</v>
      </c>
      <c r="BL1580" s="61">
        <f>COUNTIF(I1580:BE1580,"X")</f>
        <v>3</v>
      </c>
      <c r="BM1580" s="61">
        <f>COUNTIF(BF1580:BJ1580,"X")</f>
        <v>0</v>
      </c>
      <c r="BN1580" s="62">
        <f>SUM(BL1580:BM1580)</f>
        <v>3</v>
      </c>
    </row>
    <row r="1581" spans="1:66" ht="18.75" customHeight="1">
      <c r="A1581" s="62">
        <v>1254</v>
      </c>
      <c r="B1581" s="102" t="s">
        <v>26664</v>
      </c>
      <c r="C1581" s="88" t="s">
        <v>26665</v>
      </c>
      <c r="D1581" s="89" t="s">
        <v>11510</v>
      </c>
      <c r="E1581" s="89" t="s">
        <v>2938</v>
      </c>
      <c r="F1581" s="62" t="s">
        <v>71</v>
      </c>
      <c r="G1581" s="88" t="s">
        <v>20963</v>
      </c>
      <c r="H1581" s="62" t="s">
        <v>23309</v>
      </c>
      <c r="AF1581" s="101" t="s">
        <v>94</v>
      </c>
      <c r="AH1581" s="101" t="s">
        <v>94</v>
      </c>
      <c r="AJ1581" s="101" t="s">
        <v>94</v>
      </c>
      <c r="BA1581" s="101" t="s">
        <v>94</v>
      </c>
      <c r="BL1581" s="61">
        <f>COUNTIF(I1581:BE1581,"X")</f>
        <v>4</v>
      </c>
      <c r="BM1581" s="61">
        <f>COUNTIF(BF1581:BJ1581,"X")</f>
        <v>0</v>
      </c>
      <c r="BN1581" s="62">
        <f>SUM(BL1581:BM1581)</f>
        <v>4</v>
      </c>
    </row>
    <row r="1582" spans="1:66" ht="18.75" customHeight="1">
      <c r="A1582" s="62">
        <v>1318</v>
      </c>
      <c r="B1582" s="102" t="s">
        <v>26829</v>
      </c>
      <c r="C1582" s="88" t="s">
        <v>26830</v>
      </c>
      <c r="D1582" s="89" t="s">
        <v>619</v>
      </c>
      <c r="E1582" s="89" t="s">
        <v>3100</v>
      </c>
      <c r="F1582" s="62" t="s">
        <v>71</v>
      </c>
      <c r="G1582" s="88" t="s">
        <v>25720</v>
      </c>
      <c r="H1582" s="62" t="s">
        <v>23309</v>
      </c>
      <c r="AF1582" s="101" t="s">
        <v>94</v>
      </c>
      <c r="AJ1582" s="101" t="s">
        <v>94</v>
      </c>
      <c r="BA1582" s="101" t="s">
        <v>94</v>
      </c>
      <c r="BL1582" s="61">
        <f>COUNTIF(I1582:BE1582,"X")</f>
        <v>3</v>
      </c>
      <c r="BM1582" s="61">
        <f>COUNTIF(BF1582:BJ1582,"X")</f>
        <v>0</v>
      </c>
      <c r="BN1582" s="62">
        <f>SUM(BL1582:BM1582)</f>
        <v>3</v>
      </c>
    </row>
    <row r="1583" spans="1:66" ht="18.75" customHeight="1">
      <c r="A1583" s="62">
        <v>1645</v>
      </c>
      <c r="B1583" s="102" t="s">
        <v>27636</v>
      </c>
      <c r="C1583" s="88" t="s">
        <v>27637</v>
      </c>
      <c r="D1583" s="89" t="s">
        <v>2780</v>
      </c>
      <c r="E1583" s="89" t="s">
        <v>3632</v>
      </c>
      <c r="F1583" s="62" t="s">
        <v>71</v>
      </c>
      <c r="G1583" s="88" t="s">
        <v>23553</v>
      </c>
      <c r="H1583" s="62" t="s">
        <v>23309</v>
      </c>
      <c r="Q1583" s="101" t="s">
        <v>94</v>
      </c>
      <c r="AJ1583" s="101" t="s">
        <v>94</v>
      </c>
      <c r="BL1583" s="61">
        <f>COUNTIF(I1583:BE1583,"X")</f>
        <v>2</v>
      </c>
      <c r="BM1583" s="61">
        <f>COUNTIF(BF1583:BJ1583,"X")</f>
        <v>0</v>
      </c>
      <c r="BN1583" s="62">
        <f>SUM(BL1583:BM1583)</f>
        <v>2</v>
      </c>
    </row>
    <row r="1584" spans="1:66" ht="18.75" customHeight="1">
      <c r="A1584" s="62">
        <v>1683</v>
      </c>
      <c r="B1584" s="102" t="s">
        <v>27738</v>
      </c>
      <c r="C1584" s="88" t="s">
        <v>27739</v>
      </c>
      <c r="D1584" s="89" t="s">
        <v>4450</v>
      </c>
      <c r="E1584" s="89" t="s">
        <v>3746</v>
      </c>
      <c r="F1584" s="62" t="s">
        <v>71</v>
      </c>
      <c r="G1584" s="88" t="s">
        <v>26188</v>
      </c>
      <c r="H1584" s="62" t="s">
        <v>23309</v>
      </c>
      <c r="AF1584" s="101" t="s">
        <v>94</v>
      </c>
      <c r="AJ1584" s="101" t="s">
        <v>94</v>
      </c>
      <c r="BL1584" s="61">
        <f>COUNTIF(I1584:BE1584,"X")</f>
        <v>2</v>
      </c>
      <c r="BM1584" s="61">
        <f>COUNTIF(BF1584:BJ1584,"X")</f>
        <v>0</v>
      </c>
      <c r="BN1584" s="62">
        <f>SUM(BL1584:BM1584)</f>
        <v>2</v>
      </c>
    </row>
    <row r="1585" spans="1:66" ht="18.75" customHeight="1">
      <c r="A1585" s="62">
        <v>1691</v>
      </c>
      <c r="B1585" s="102" t="s">
        <v>27757</v>
      </c>
      <c r="C1585" s="88" t="s">
        <v>27758</v>
      </c>
      <c r="D1585" s="89" t="s">
        <v>5915</v>
      </c>
      <c r="E1585" s="89" t="s">
        <v>3762</v>
      </c>
      <c r="F1585" s="62" t="s">
        <v>71</v>
      </c>
      <c r="G1585" s="88" t="s">
        <v>25892</v>
      </c>
      <c r="H1585" s="62" t="s">
        <v>23309</v>
      </c>
      <c r="J1585" s="101" t="s">
        <v>94</v>
      </c>
      <c r="AF1585" s="101" t="s">
        <v>94</v>
      </c>
      <c r="AJ1585" s="101" t="s">
        <v>94</v>
      </c>
      <c r="BA1585" s="101" t="s">
        <v>94</v>
      </c>
      <c r="BL1585" s="61">
        <f>COUNTIF(I1585:BE1585,"X")</f>
        <v>4</v>
      </c>
      <c r="BM1585" s="61">
        <f>COUNTIF(BF1585:BJ1585,"X")</f>
        <v>0</v>
      </c>
      <c r="BN1585" s="62">
        <f>SUM(BL1585:BM1585)</f>
        <v>4</v>
      </c>
    </row>
    <row r="1586" spans="1:66" ht="18.75" customHeight="1">
      <c r="A1586" s="62">
        <v>1714</v>
      </c>
      <c r="B1586" s="102" t="s">
        <v>27815</v>
      </c>
      <c r="C1586" s="88" t="s">
        <v>27816</v>
      </c>
      <c r="D1586" s="89" t="s">
        <v>27817</v>
      </c>
      <c r="E1586" s="89" t="s">
        <v>3762</v>
      </c>
      <c r="F1586" s="62" t="s">
        <v>71</v>
      </c>
      <c r="G1586" s="88" t="s">
        <v>462</v>
      </c>
      <c r="H1586" s="62" t="s">
        <v>23309</v>
      </c>
      <c r="AF1586" s="101" t="s">
        <v>94</v>
      </c>
      <c r="AH1586" s="101" t="s">
        <v>94</v>
      </c>
      <c r="AJ1586" s="101" t="s">
        <v>94</v>
      </c>
      <c r="BA1586" s="101" t="s">
        <v>94</v>
      </c>
      <c r="BL1586" s="61">
        <f>COUNTIF(I1586:BE1586,"X")</f>
        <v>4</v>
      </c>
      <c r="BM1586" s="61">
        <f>COUNTIF(BF1586:BJ1586,"X")</f>
        <v>0</v>
      </c>
      <c r="BN1586" s="62">
        <f>SUM(BL1586:BM1586)</f>
        <v>4</v>
      </c>
    </row>
    <row r="1587" spans="1:66" ht="18.75" customHeight="1">
      <c r="A1587" s="62">
        <v>1783</v>
      </c>
      <c r="B1587" s="102" t="s">
        <v>27992</v>
      </c>
      <c r="C1587" s="88" t="s">
        <v>27993</v>
      </c>
      <c r="D1587" s="89" t="s">
        <v>27994</v>
      </c>
      <c r="E1587" s="89" t="s">
        <v>3856</v>
      </c>
      <c r="F1587" s="62" t="s">
        <v>71</v>
      </c>
      <c r="G1587" s="88" t="s">
        <v>6745</v>
      </c>
      <c r="H1587" s="62" t="s">
        <v>23309</v>
      </c>
      <c r="J1587" s="101" t="s">
        <v>94</v>
      </c>
      <c r="AF1587" s="101" t="s">
        <v>94</v>
      </c>
      <c r="AH1587" s="101" t="s">
        <v>94</v>
      </c>
      <c r="AJ1587" s="101" t="s">
        <v>94</v>
      </c>
      <c r="AT1587" s="101" t="s">
        <v>101</v>
      </c>
      <c r="BA1587" s="101" t="s">
        <v>94</v>
      </c>
      <c r="BL1587" s="61">
        <f>COUNTIF(I1587:BE1587,"X")</f>
        <v>6</v>
      </c>
      <c r="BM1587" s="61">
        <f>COUNTIF(BF1587:BJ1587,"X")</f>
        <v>0</v>
      </c>
      <c r="BN1587" s="62">
        <f>SUM(BL1587:BM1587)</f>
        <v>6</v>
      </c>
    </row>
    <row r="1588" spans="1:66" ht="18.75" customHeight="1">
      <c r="A1588" s="62">
        <v>1835</v>
      </c>
      <c r="B1588" s="102" t="s">
        <v>28117</v>
      </c>
      <c r="C1588" s="88" t="s">
        <v>28118</v>
      </c>
      <c r="D1588" s="89" t="s">
        <v>602</v>
      </c>
      <c r="E1588" s="89" t="s">
        <v>3981</v>
      </c>
      <c r="F1588" s="62" t="s">
        <v>71</v>
      </c>
      <c r="G1588" s="88" t="s">
        <v>3883</v>
      </c>
      <c r="H1588" s="62" t="s">
        <v>23309</v>
      </c>
      <c r="J1588" s="101" t="s">
        <v>94</v>
      </c>
      <c r="AF1588" s="101" t="s">
        <v>94</v>
      </c>
      <c r="AJ1588" s="101" t="s">
        <v>94</v>
      </c>
      <c r="AT1588" s="101" t="s">
        <v>101</v>
      </c>
      <c r="BA1588" s="101" t="s">
        <v>94</v>
      </c>
      <c r="BL1588" s="61">
        <f>COUNTIF(I1588:BE1588,"X")</f>
        <v>5</v>
      </c>
      <c r="BM1588" s="61">
        <f>COUNTIF(BF1588:BJ1588,"X")</f>
        <v>0</v>
      </c>
      <c r="BN1588" s="62">
        <f>SUM(BL1588:BM1588)</f>
        <v>5</v>
      </c>
    </row>
    <row r="1589" spans="1:66" ht="18.75" customHeight="1">
      <c r="A1589" s="62">
        <v>1888</v>
      </c>
      <c r="B1589" s="102" t="s">
        <v>28250</v>
      </c>
      <c r="C1589" s="88" t="s">
        <v>28251</v>
      </c>
      <c r="D1589" s="89" t="s">
        <v>11817</v>
      </c>
      <c r="E1589" s="89" t="s">
        <v>4032</v>
      </c>
      <c r="F1589" s="62" t="s">
        <v>71</v>
      </c>
      <c r="G1589" s="88" t="s">
        <v>23206</v>
      </c>
      <c r="H1589" s="62" t="s">
        <v>23309</v>
      </c>
      <c r="J1589" s="101" t="s">
        <v>94</v>
      </c>
      <c r="AF1589" s="101" t="s">
        <v>94</v>
      </c>
      <c r="AJ1589" s="101" t="s">
        <v>94</v>
      </c>
      <c r="AT1589" s="101" t="s">
        <v>101</v>
      </c>
      <c r="BL1589" s="61">
        <f>COUNTIF(I1589:BE1589,"X")</f>
        <v>4</v>
      </c>
      <c r="BM1589" s="61">
        <f>COUNTIF(BF1589:BJ1589,"X")</f>
        <v>0</v>
      </c>
      <c r="BN1589" s="62">
        <f>SUM(BL1589:BM1589)</f>
        <v>4</v>
      </c>
    </row>
    <row r="1590" spans="1:66" ht="18.75" customHeight="1">
      <c r="A1590" s="62">
        <v>1936</v>
      </c>
      <c r="B1590" s="102" t="s">
        <v>28368</v>
      </c>
      <c r="C1590" s="88" t="s">
        <v>28369</v>
      </c>
      <c r="D1590" s="89" t="s">
        <v>2284</v>
      </c>
      <c r="E1590" s="89" t="s">
        <v>3280</v>
      </c>
      <c r="F1590" s="62" t="s">
        <v>71</v>
      </c>
      <c r="G1590" s="88" t="s">
        <v>28370</v>
      </c>
      <c r="H1590" s="62" t="s">
        <v>23309</v>
      </c>
      <c r="AF1590" s="101" t="s">
        <v>94</v>
      </c>
      <c r="AH1590" s="101" t="s">
        <v>94</v>
      </c>
      <c r="AJ1590" s="101" t="s">
        <v>94</v>
      </c>
      <c r="BL1590" s="61">
        <f>COUNTIF(I1590:BE1590,"X")</f>
        <v>3</v>
      </c>
      <c r="BM1590" s="61">
        <f>COUNTIF(BF1590:BJ1590,"X")</f>
        <v>0</v>
      </c>
      <c r="BN1590" s="62">
        <f>SUM(BL1590:BM1590)</f>
        <v>3</v>
      </c>
    </row>
    <row r="1591" spans="1:66" ht="18.75" customHeight="1">
      <c r="A1591" s="62">
        <v>1941</v>
      </c>
      <c r="B1591" s="102" t="s">
        <v>28380</v>
      </c>
      <c r="C1591" s="88" t="s">
        <v>28381</v>
      </c>
      <c r="D1591" s="89" t="s">
        <v>149</v>
      </c>
      <c r="E1591" s="89" t="s">
        <v>3280</v>
      </c>
      <c r="F1591" s="62" t="s">
        <v>71</v>
      </c>
      <c r="G1591" s="88" t="s">
        <v>14715</v>
      </c>
      <c r="H1591" s="62" t="s">
        <v>23309</v>
      </c>
      <c r="AJ1591" s="101" t="s">
        <v>94</v>
      </c>
      <c r="BL1591" s="61">
        <f>COUNTIF(I1591:BE1591,"X")</f>
        <v>1</v>
      </c>
      <c r="BM1591" s="61">
        <f>COUNTIF(BF1591:BJ1591,"X")</f>
        <v>0</v>
      </c>
      <c r="BN1591" s="62">
        <f>SUM(BL1591:BM1591)</f>
        <v>1</v>
      </c>
    </row>
    <row r="1592" spans="1:66" ht="18.75" customHeight="1">
      <c r="A1592" s="62">
        <v>2012</v>
      </c>
      <c r="B1592" s="102" t="s">
        <v>28552</v>
      </c>
      <c r="C1592" s="88" t="s">
        <v>28553</v>
      </c>
      <c r="D1592" s="89" t="s">
        <v>156</v>
      </c>
      <c r="E1592" s="89" t="s">
        <v>4237</v>
      </c>
      <c r="F1592" s="62" t="s">
        <v>71</v>
      </c>
      <c r="G1592" s="88" t="s">
        <v>7700</v>
      </c>
      <c r="H1592" s="62" t="s">
        <v>23309</v>
      </c>
      <c r="AF1592" s="101" t="s">
        <v>94</v>
      </c>
      <c r="AJ1592" s="101" t="s">
        <v>94</v>
      </c>
      <c r="BA1592" s="101" t="s">
        <v>94</v>
      </c>
      <c r="BL1592" s="61">
        <f>COUNTIF(I1592:BE1592,"X")</f>
        <v>3</v>
      </c>
      <c r="BM1592" s="61">
        <f>COUNTIF(BF1592:BJ1592,"X")</f>
        <v>0</v>
      </c>
      <c r="BN1592" s="62">
        <f>SUM(BL1592:BM1592)</f>
        <v>3</v>
      </c>
    </row>
    <row r="1593" spans="1:66" ht="18.75" customHeight="1">
      <c r="A1593" s="62">
        <v>2031</v>
      </c>
      <c r="B1593" s="102" t="s">
        <v>28601</v>
      </c>
      <c r="C1593" s="88" t="s">
        <v>28602</v>
      </c>
      <c r="D1593" s="89" t="s">
        <v>1069</v>
      </c>
      <c r="E1593" s="89" t="s">
        <v>4348</v>
      </c>
      <c r="F1593" s="62" t="s">
        <v>71</v>
      </c>
      <c r="G1593" s="88" t="s">
        <v>23879</v>
      </c>
      <c r="H1593" s="62" t="s">
        <v>23309</v>
      </c>
      <c r="AF1593" s="101" t="s">
        <v>94</v>
      </c>
      <c r="AJ1593" s="101" t="s">
        <v>94</v>
      </c>
      <c r="BA1593" s="101" t="s">
        <v>94</v>
      </c>
      <c r="BL1593" s="61">
        <f>COUNTIF(I1593:BE1593,"X")</f>
        <v>3</v>
      </c>
      <c r="BM1593" s="61">
        <f>COUNTIF(BF1593:BJ1593,"X")</f>
        <v>0</v>
      </c>
      <c r="BN1593" s="62">
        <f>SUM(BL1593:BM1593)</f>
        <v>3</v>
      </c>
    </row>
    <row r="1594" spans="1:66" ht="18.75" customHeight="1">
      <c r="A1594" s="62">
        <v>2082</v>
      </c>
      <c r="B1594" s="102" t="s">
        <v>28725</v>
      </c>
      <c r="C1594" s="88" t="s">
        <v>28726</v>
      </c>
      <c r="D1594" s="89" t="s">
        <v>1092</v>
      </c>
      <c r="E1594" s="89" t="s">
        <v>4442</v>
      </c>
      <c r="F1594" s="62" t="s">
        <v>71</v>
      </c>
      <c r="G1594" s="88" t="s">
        <v>24452</v>
      </c>
      <c r="H1594" s="62" t="s">
        <v>23309</v>
      </c>
      <c r="AF1594" s="101" t="s">
        <v>94</v>
      </c>
      <c r="AJ1594" s="101" t="s">
        <v>94</v>
      </c>
      <c r="BL1594" s="61">
        <f>COUNTIF(I1594:BE1594,"X")</f>
        <v>2</v>
      </c>
      <c r="BM1594" s="61">
        <f>COUNTIF(BF1594:BJ1594,"X")</f>
        <v>0</v>
      </c>
      <c r="BN1594" s="62">
        <f>SUM(BL1594:BM1594)</f>
        <v>2</v>
      </c>
    </row>
    <row r="1595" spans="1:66" ht="18.75" customHeight="1">
      <c r="A1595" s="62">
        <v>2117</v>
      </c>
      <c r="B1595" s="102" t="s">
        <v>28808</v>
      </c>
      <c r="C1595" s="88" t="s">
        <v>28809</v>
      </c>
      <c r="D1595" s="89" t="s">
        <v>1018</v>
      </c>
      <c r="E1595" s="89" t="s">
        <v>4462</v>
      </c>
      <c r="F1595" s="62" t="s">
        <v>71</v>
      </c>
      <c r="G1595" s="88" t="s">
        <v>15317</v>
      </c>
      <c r="H1595" s="62" t="s">
        <v>23309</v>
      </c>
      <c r="AJ1595" s="101" t="s">
        <v>94</v>
      </c>
      <c r="BL1595" s="61">
        <f>COUNTIF(I1595:BE1595,"X")</f>
        <v>1</v>
      </c>
      <c r="BM1595" s="61">
        <f>COUNTIF(BF1595:BJ1595,"X")</f>
        <v>0</v>
      </c>
      <c r="BN1595" s="62">
        <f>SUM(BL1595:BM1595)</f>
        <v>1</v>
      </c>
    </row>
    <row r="1596" spans="1:66" ht="18.75" customHeight="1">
      <c r="A1596" s="62">
        <v>2213</v>
      </c>
      <c r="B1596" s="102" t="s">
        <v>29029</v>
      </c>
      <c r="C1596" s="88" t="s">
        <v>29030</v>
      </c>
      <c r="D1596" s="89" t="s">
        <v>805</v>
      </c>
      <c r="E1596" s="89" t="s">
        <v>4679</v>
      </c>
      <c r="F1596" s="62" t="s">
        <v>71</v>
      </c>
      <c r="G1596" s="88" t="s">
        <v>24575</v>
      </c>
      <c r="H1596" s="62" t="s">
        <v>23309</v>
      </c>
      <c r="AF1596" s="101" t="s">
        <v>94</v>
      </c>
      <c r="AJ1596" s="101" t="s">
        <v>94</v>
      </c>
      <c r="BL1596" s="61">
        <f>COUNTIF(I1596:BE1596,"X")</f>
        <v>2</v>
      </c>
      <c r="BM1596" s="61">
        <f>COUNTIF(BF1596:BJ1596,"X")</f>
        <v>0</v>
      </c>
      <c r="BN1596" s="62">
        <f>SUM(BL1596:BM1596)</f>
        <v>2</v>
      </c>
    </row>
    <row r="1597" spans="1:66" ht="18.75" customHeight="1">
      <c r="A1597" s="62">
        <v>2234</v>
      </c>
      <c r="B1597" s="102" t="s">
        <v>29081</v>
      </c>
      <c r="C1597" s="88" t="s">
        <v>29082</v>
      </c>
      <c r="D1597" s="89" t="s">
        <v>909</v>
      </c>
      <c r="E1597" s="89" t="s">
        <v>4697</v>
      </c>
      <c r="F1597" s="62" t="s">
        <v>71</v>
      </c>
      <c r="G1597" s="88" t="s">
        <v>2841</v>
      </c>
      <c r="H1597" s="62" t="s">
        <v>23309</v>
      </c>
      <c r="AF1597" s="101" t="s">
        <v>94</v>
      </c>
      <c r="AJ1597" s="101" t="s">
        <v>94</v>
      </c>
      <c r="BA1597" s="101" t="s">
        <v>94</v>
      </c>
      <c r="BL1597" s="61">
        <f>COUNTIF(I1597:BE1597,"X")</f>
        <v>3</v>
      </c>
      <c r="BM1597" s="61">
        <f>COUNTIF(BF1597:BJ1597,"X")</f>
        <v>0</v>
      </c>
      <c r="BN1597" s="62">
        <f>SUM(BL1597:BM1597)</f>
        <v>3</v>
      </c>
    </row>
    <row r="1598" spans="1:66" ht="18.75" customHeight="1">
      <c r="A1598" s="62">
        <v>2317</v>
      </c>
      <c r="B1598" s="102" t="s">
        <v>29281</v>
      </c>
      <c r="C1598" s="88" t="s">
        <v>29282</v>
      </c>
      <c r="D1598" s="89" t="s">
        <v>13486</v>
      </c>
      <c r="E1598" s="89" t="s">
        <v>4758</v>
      </c>
      <c r="F1598" s="62" t="s">
        <v>71</v>
      </c>
      <c r="G1598" s="88" t="s">
        <v>9473</v>
      </c>
      <c r="H1598" s="62" t="s">
        <v>23309</v>
      </c>
      <c r="AF1598" s="101" t="s">
        <v>94</v>
      </c>
      <c r="AJ1598" s="101" t="s">
        <v>94</v>
      </c>
      <c r="BL1598" s="61">
        <f>COUNTIF(I1598:BE1598,"X")</f>
        <v>2</v>
      </c>
      <c r="BM1598" s="61">
        <f>COUNTIF(BF1598:BJ1598,"X")</f>
        <v>0</v>
      </c>
      <c r="BN1598" s="62">
        <f>SUM(BL1598:BM1598)</f>
        <v>2</v>
      </c>
    </row>
    <row r="1599" spans="1:66" ht="18.75" customHeight="1">
      <c r="A1599" s="62">
        <v>2484</v>
      </c>
      <c r="B1599" s="102" t="s">
        <v>29697</v>
      </c>
      <c r="C1599" s="88" t="s">
        <v>29698</v>
      </c>
      <c r="D1599" s="89" t="s">
        <v>904</v>
      </c>
      <c r="E1599" s="89" t="s">
        <v>5136</v>
      </c>
      <c r="F1599" s="62" t="s">
        <v>71</v>
      </c>
      <c r="G1599" s="88" t="s">
        <v>17306</v>
      </c>
      <c r="H1599" s="62" t="s">
        <v>23309</v>
      </c>
      <c r="J1599" s="101" t="s">
        <v>94</v>
      </c>
      <c r="AF1599" s="101" t="s">
        <v>94</v>
      </c>
      <c r="AJ1599" s="101" t="s">
        <v>94</v>
      </c>
      <c r="AT1599" s="101" t="s">
        <v>101</v>
      </c>
      <c r="BA1599" s="101" t="s">
        <v>94</v>
      </c>
      <c r="BL1599" s="61">
        <f>COUNTIF(I1599:BE1599,"X")</f>
        <v>5</v>
      </c>
      <c r="BM1599" s="61">
        <f>COUNTIF(BF1599:BJ1599,"X")</f>
        <v>0</v>
      </c>
      <c r="BN1599" s="62">
        <f>SUM(BL1599:BM1599)</f>
        <v>5</v>
      </c>
    </row>
    <row r="1600" spans="1:66" ht="18.75" customHeight="1">
      <c r="A1600" s="62">
        <v>2504</v>
      </c>
      <c r="B1600" s="102" t="s">
        <v>29744</v>
      </c>
      <c r="C1600" s="88" t="s">
        <v>29745</v>
      </c>
      <c r="D1600" s="89" t="s">
        <v>483</v>
      </c>
      <c r="E1600" s="89" t="s">
        <v>16911</v>
      </c>
      <c r="F1600" s="62" t="s">
        <v>71</v>
      </c>
      <c r="G1600" s="88" t="s">
        <v>3185</v>
      </c>
      <c r="H1600" s="62" t="s">
        <v>23309</v>
      </c>
      <c r="J1600" s="101" t="s">
        <v>94</v>
      </c>
      <c r="AF1600" s="101" t="s">
        <v>94</v>
      </c>
      <c r="AH1600" s="101" t="s">
        <v>94</v>
      </c>
      <c r="AJ1600" s="101" t="s">
        <v>94</v>
      </c>
      <c r="AT1600" s="101" t="s">
        <v>101</v>
      </c>
      <c r="BA1600" s="101" t="s">
        <v>94</v>
      </c>
      <c r="BL1600" s="61">
        <f>COUNTIF(I1600:BE1600,"X")</f>
        <v>6</v>
      </c>
      <c r="BM1600" s="61">
        <f>COUNTIF(BF1600:BJ1600,"X")</f>
        <v>0</v>
      </c>
      <c r="BN1600" s="62">
        <f>SUM(BL1600:BM1600)</f>
        <v>6</v>
      </c>
    </row>
    <row r="1601" spans="1:66" ht="18.75" customHeight="1">
      <c r="A1601" s="62">
        <v>2595</v>
      </c>
      <c r="B1601" s="102" t="s">
        <v>29969</v>
      </c>
      <c r="C1601" s="88" t="s">
        <v>29970</v>
      </c>
      <c r="D1601" s="89" t="s">
        <v>1581</v>
      </c>
      <c r="E1601" s="89" t="s">
        <v>5420</v>
      </c>
      <c r="F1601" s="62" t="s">
        <v>71</v>
      </c>
      <c r="G1601" s="88" t="s">
        <v>24295</v>
      </c>
      <c r="H1601" s="62" t="s">
        <v>23309</v>
      </c>
      <c r="AJ1601" s="101" t="s">
        <v>94</v>
      </c>
      <c r="BL1601" s="61">
        <f>COUNTIF(I1601:BE1601,"X")</f>
        <v>1</v>
      </c>
      <c r="BM1601" s="61">
        <f>COUNTIF(BF1601:BJ1601,"X")</f>
        <v>0</v>
      </c>
      <c r="BN1601" s="62">
        <f>SUM(BL1601:BM1601)</f>
        <v>1</v>
      </c>
    </row>
    <row r="1602" spans="1:66" ht="18.75" customHeight="1">
      <c r="A1602" s="62">
        <v>2641</v>
      </c>
      <c r="B1602" s="102" t="s">
        <v>30076</v>
      </c>
      <c r="C1602" s="88" t="s">
        <v>30077</v>
      </c>
      <c r="D1602" s="89" t="s">
        <v>30078</v>
      </c>
      <c r="E1602" s="89" t="s">
        <v>5500</v>
      </c>
      <c r="F1602" s="62" t="s">
        <v>71</v>
      </c>
      <c r="G1602" s="88" t="s">
        <v>11452</v>
      </c>
      <c r="H1602" s="62" t="s">
        <v>23309</v>
      </c>
      <c r="AF1602" s="101" t="s">
        <v>94</v>
      </c>
      <c r="AJ1602" s="101" t="s">
        <v>94</v>
      </c>
      <c r="BL1602" s="61">
        <f>COUNTIF(I1602:BE1602,"X")</f>
        <v>2</v>
      </c>
      <c r="BM1602" s="61">
        <f>COUNTIF(BF1602:BJ1602,"X")</f>
        <v>0</v>
      </c>
      <c r="BN1602" s="62">
        <f>SUM(BL1602:BM1602)</f>
        <v>2</v>
      </c>
    </row>
    <row r="1603" spans="1:66" ht="18.75" customHeight="1">
      <c r="A1603" s="62">
        <v>2804</v>
      </c>
      <c r="B1603" s="102" t="s">
        <v>30482</v>
      </c>
      <c r="C1603" s="88" t="s">
        <v>30483</v>
      </c>
      <c r="D1603" s="89" t="s">
        <v>30484</v>
      </c>
      <c r="E1603" s="89" t="s">
        <v>5771</v>
      </c>
      <c r="F1603" s="62" t="s">
        <v>71</v>
      </c>
      <c r="G1603" s="88" t="s">
        <v>30485</v>
      </c>
      <c r="H1603" s="62" t="s">
        <v>23309</v>
      </c>
      <c r="AF1603" s="101" t="s">
        <v>94</v>
      </c>
      <c r="AJ1603" s="101" t="s">
        <v>94</v>
      </c>
      <c r="BL1603" s="61">
        <f>COUNTIF(I1603:BE1603,"X")</f>
        <v>2</v>
      </c>
      <c r="BM1603" s="61">
        <f>COUNTIF(BF1603:BJ1603,"X")</f>
        <v>0</v>
      </c>
      <c r="BN1603" s="62">
        <f>SUM(BL1603:BM1603)</f>
        <v>2</v>
      </c>
    </row>
    <row r="1604" spans="1:66" ht="18.75" customHeight="1">
      <c r="A1604" s="62">
        <v>2923</v>
      </c>
      <c r="B1604" s="102" t="s">
        <v>30754</v>
      </c>
      <c r="C1604" s="88" t="s">
        <v>30755</v>
      </c>
      <c r="D1604" s="89" t="s">
        <v>30756</v>
      </c>
      <c r="E1604" s="89" t="s">
        <v>5992</v>
      </c>
      <c r="F1604" s="62" t="s">
        <v>71</v>
      </c>
      <c r="G1604" s="88" t="s">
        <v>27446</v>
      </c>
      <c r="H1604" s="62" t="s">
        <v>23309</v>
      </c>
      <c r="AF1604" s="101" t="s">
        <v>94</v>
      </c>
      <c r="AJ1604" s="101" t="s">
        <v>94</v>
      </c>
      <c r="BA1604" s="101" t="s">
        <v>94</v>
      </c>
      <c r="BL1604" s="61">
        <f>COUNTIF(I1604:BE1604,"X")</f>
        <v>3</v>
      </c>
      <c r="BM1604" s="61">
        <f>COUNTIF(BF1604:BJ1604,"X")</f>
        <v>0</v>
      </c>
      <c r="BN1604" s="62">
        <f>SUM(BL1604:BM1604)</f>
        <v>3</v>
      </c>
    </row>
    <row r="1605" spans="1:66" ht="18.75" customHeight="1">
      <c r="A1605" s="62">
        <v>3492</v>
      </c>
      <c r="B1605" s="102" t="s">
        <v>32083</v>
      </c>
      <c r="C1605" s="88" t="s">
        <v>32084</v>
      </c>
      <c r="D1605" s="89" t="s">
        <v>483</v>
      </c>
      <c r="E1605" s="89" t="s">
        <v>6881</v>
      </c>
      <c r="F1605" s="62" t="s">
        <v>71</v>
      </c>
      <c r="G1605" s="88" t="s">
        <v>12539</v>
      </c>
      <c r="H1605" s="62" t="s">
        <v>23309</v>
      </c>
      <c r="AJ1605" s="101" t="s">
        <v>94</v>
      </c>
      <c r="BL1605" s="61">
        <f>COUNTIF(I1605:BE1605,"X")</f>
        <v>1</v>
      </c>
      <c r="BM1605" s="61">
        <f>COUNTIF(BF1605:BJ1605,"X")</f>
        <v>0</v>
      </c>
      <c r="BN1605" s="62">
        <f>SUM(BL1605:BM1605)</f>
        <v>1</v>
      </c>
    </row>
    <row r="1606" spans="1:66" ht="18.75" customHeight="1">
      <c r="A1606" s="62">
        <v>3534</v>
      </c>
      <c r="B1606" s="102" t="s">
        <v>32181</v>
      </c>
      <c r="C1606" s="88" t="s">
        <v>32182</v>
      </c>
      <c r="D1606" s="89" t="s">
        <v>19626</v>
      </c>
      <c r="E1606" s="89" t="s">
        <v>6974</v>
      </c>
      <c r="F1606" s="62" t="s">
        <v>71</v>
      </c>
      <c r="G1606" s="88" t="s">
        <v>979</v>
      </c>
      <c r="H1606" s="62" t="s">
        <v>23309</v>
      </c>
      <c r="AJ1606" s="101" t="s">
        <v>94</v>
      </c>
      <c r="BL1606" s="61">
        <f>COUNTIF(I1606:BE1606,"X")</f>
        <v>1</v>
      </c>
      <c r="BM1606" s="61">
        <f>COUNTIF(BF1606:BJ1606,"X")</f>
        <v>0</v>
      </c>
      <c r="BN1606" s="62">
        <f>SUM(BL1606:BM1606)</f>
        <v>1</v>
      </c>
    </row>
    <row r="1607" spans="1:66" ht="18.75" customHeight="1">
      <c r="A1607" s="62">
        <v>3553</v>
      </c>
      <c r="B1607" s="102" t="s">
        <v>32224</v>
      </c>
      <c r="C1607" s="88" t="s">
        <v>32225</v>
      </c>
      <c r="D1607" s="89" t="s">
        <v>909</v>
      </c>
      <c r="E1607" s="89" t="s">
        <v>7051</v>
      </c>
      <c r="F1607" s="62" t="s">
        <v>71</v>
      </c>
      <c r="G1607" s="88" t="s">
        <v>13753</v>
      </c>
      <c r="H1607" s="62" t="s">
        <v>23309</v>
      </c>
      <c r="AF1607" s="101" t="s">
        <v>94</v>
      </c>
      <c r="AJ1607" s="101" t="s">
        <v>94</v>
      </c>
      <c r="BL1607" s="61">
        <f>COUNTIF(I1607:BE1607,"X")</f>
        <v>2</v>
      </c>
      <c r="BM1607" s="61">
        <f>COUNTIF(BF1607:BJ1607,"X")</f>
        <v>0</v>
      </c>
      <c r="BN1607" s="62">
        <f>SUM(BL1607:BM1607)</f>
        <v>2</v>
      </c>
    </row>
    <row r="1608" spans="1:66" ht="18.75" customHeight="1">
      <c r="A1608" s="62">
        <v>3640</v>
      </c>
      <c r="B1608" s="102" t="s">
        <v>32422</v>
      </c>
      <c r="C1608" s="88" t="s">
        <v>32423</v>
      </c>
      <c r="D1608" s="89" t="s">
        <v>1069</v>
      </c>
      <c r="E1608" s="89" t="s">
        <v>7167</v>
      </c>
      <c r="F1608" s="62" t="s">
        <v>71</v>
      </c>
      <c r="G1608" s="88" t="s">
        <v>4999</v>
      </c>
      <c r="H1608" s="62" t="s">
        <v>23309</v>
      </c>
      <c r="AJ1608" s="101" t="s">
        <v>94</v>
      </c>
      <c r="BL1608" s="61">
        <f>COUNTIF(I1608:BE1608,"X")</f>
        <v>1</v>
      </c>
      <c r="BM1608" s="61">
        <f>COUNTIF(BF1608:BJ1608,"X")</f>
        <v>0</v>
      </c>
      <c r="BN1608" s="62">
        <f>SUM(BL1608:BM1608)</f>
        <v>1</v>
      </c>
    </row>
    <row r="1609" spans="1:66" ht="18.75" customHeight="1">
      <c r="A1609" s="62">
        <v>3642</v>
      </c>
      <c r="B1609" s="102" t="s">
        <v>32427</v>
      </c>
      <c r="C1609" s="88" t="s">
        <v>32428</v>
      </c>
      <c r="D1609" s="89" t="s">
        <v>10287</v>
      </c>
      <c r="E1609" s="89" t="s">
        <v>7167</v>
      </c>
      <c r="F1609" s="62" t="s">
        <v>71</v>
      </c>
      <c r="G1609" s="88" t="s">
        <v>9482</v>
      </c>
      <c r="H1609" s="62" t="s">
        <v>23309</v>
      </c>
      <c r="AF1609" s="101" t="s">
        <v>94</v>
      </c>
      <c r="AJ1609" s="101" t="s">
        <v>94</v>
      </c>
      <c r="BA1609" s="101" t="s">
        <v>94</v>
      </c>
      <c r="BL1609" s="61">
        <f>COUNTIF(I1609:BE1609,"X")</f>
        <v>3</v>
      </c>
      <c r="BM1609" s="61">
        <f>COUNTIF(BF1609:BJ1609,"X")</f>
        <v>0</v>
      </c>
      <c r="BN1609" s="62">
        <f>SUM(BL1609:BM1609)</f>
        <v>3</v>
      </c>
    </row>
    <row r="1610" spans="1:66" ht="18.75" customHeight="1">
      <c r="A1610" s="62">
        <v>3846</v>
      </c>
      <c r="B1610" s="102" t="s">
        <v>32906</v>
      </c>
      <c r="C1610" s="88" t="s">
        <v>32907</v>
      </c>
      <c r="D1610" s="89" t="s">
        <v>802</v>
      </c>
      <c r="E1610" s="89" t="s">
        <v>7584</v>
      </c>
      <c r="F1610" s="62" t="s">
        <v>71</v>
      </c>
      <c r="G1610" s="88" t="s">
        <v>10251</v>
      </c>
      <c r="H1610" s="62" t="s">
        <v>23309</v>
      </c>
      <c r="AJ1610" s="101" t="s">
        <v>94</v>
      </c>
      <c r="BL1610" s="61">
        <f>COUNTIF(I1610:BE1610,"X")</f>
        <v>1</v>
      </c>
      <c r="BM1610" s="61">
        <f>COUNTIF(BF1610:BJ1610,"X")</f>
        <v>0</v>
      </c>
      <c r="BN1610" s="62">
        <f>SUM(BL1610:BM1610)</f>
        <v>1</v>
      </c>
    </row>
    <row r="1611" spans="1:66" ht="18.75" customHeight="1">
      <c r="A1611" s="62">
        <v>3875</v>
      </c>
      <c r="B1611" s="102" t="s">
        <v>32978</v>
      </c>
      <c r="C1611" s="88" t="s">
        <v>32979</v>
      </c>
      <c r="D1611" s="89" t="s">
        <v>7250</v>
      </c>
      <c r="E1611" s="89" t="s">
        <v>7584</v>
      </c>
      <c r="F1611" s="62" t="s">
        <v>71</v>
      </c>
      <c r="G1611" s="88" t="s">
        <v>28939</v>
      </c>
      <c r="H1611" s="62" t="s">
        <v>23309</v>
      </c>
      <c r="AF1611" s="101" t="s">
        <v>94</v>
      </c>
      <c r="AJ1611" s="101" t="s">
        <v>94</v>
      </c>
      <c r="BA1611" s="101" t="s">
        <v>94</v>
      </c>
      <c r="BL1611" s="61">
        <f>COUNTIF(I1611:BE1611,"X")</f>
        <v>3</v>
      </c>
      <c r="BM1611" s="61">
        <f>COUNTIF(BF1611:BJ1611,"X")</f>
        <v>0</v>
      </c>
      <c r="BN1611" s="62">
        <f>SUM(BL1611:BM1611)</f>
        <v>3</v>
      </c>
    </row>
    <row r="1612" spans="1:66" ht="18.75" customHeight="1">
      <c r="A1612" s="62">
        <v>3911</v>
      </c>
      <c r="B1612" s="102" t="s">
        <v>33058</v>
      </c>
      <c r="C1612" s="88" t="s">
        <v>33059</v>
      </c>
      <c r="D1612" s="89" t="s">
        <v>17302</v>
      </c>
      <c r="E1612" s="89" t="s">
        <v>7721</v>
      </c>
      <c r="F1612" s="62" t="s">
        <v>71</v>
      </c>
      <c r="G1612" s="88" t="s">
        <v>26562</v>
      </c>
      <c r="H1612" s="62" t="s">
        <v>23309</v>
      </c>
      <c r="AJ1612" s="101" t="s">
        <v>94</v>
      </c>
      <c r="BA1612" s="101" t="s">
        <v>94</v>
      </c>
      <c r="BL1612" s="61">
        <f>COUNTIF(I1612:BE1612,"X")</f>
        <v>2</v>
      </c>
      <c r="BM1612" s="61">
        <f>COUNTIF(BF1612:BJ1612,"X")</f>
        <v>0</v>
      </c>
      <c r="BN1612" s="62">
        <f>SUM(BL1612:BM1612)</f>
        <v>2</v>
      </c>
    </row>
    <row r="1613" spans="1:66" ht="18.75" customHeight="1">
      <c r="A1613" s="62">
        <v>4059</v>
      </c>
      <c r="B1613" s="102" t="s">
        <v>33408</v>
      </c>
      <c r="C1613" s="88" t="s">
        <v>33409</v>
      </c>
      <c r="D1613" s="89" t="s">
        <v>4683</v>
      </c>
      <c r="E1613" s="89" t="s">
        <v>7948</v>
      </c>
      <c r="F1613" s="62" t="s">
        <v>71</v>
      </c>
      <c r="G1613" s="88" t="s">
        <v>33410</v>
      </c>
      <c r="H1613" s="62" t="s">
        <v>23309</v>
      </c>
      <c r="AF1613" s="101" t="s">
        <v>94</v>
      </c>
      <c r="AH1613" s="101" t="s">
        <v>94</v>
      </c>
      <c r="AJ1613" s="101" t="s">
        <v>94</v>
      </c>
      <c r="BA1613" s="101" t="s">
        <v>94</v>
      </c>
      <c r="BL1613" s="61">
        <f>COUNTIF(I1613:BE1613,"X")</f>
        <v>4</v>
      </c>
      <c r="BM1613" s="61">
        <f>COUNTIF(BF1613:BJ1613,"X")</f>
        <v>0</v>
      </c>
      <c r="BN1613" s="62">
        <f>SUM(BL1613:BM1613)</f>
        <v>4</v>
      </c>
    </row>
    <row r="1614" spans="1:66" ht="18.75" customHeight="1">
      <c r="A1614" s="62">
        <v>4069</v>
      </c>
      <c r="B1614" s="102" t="s">
        <v>33432</v>
      </c>
      <c r="C1614" s="88" t="s">
        <v>33433</v>
      </c>
      <c r="D1614" s="89" t="s">
        <v>3158</v>
      </c>
      <c r="E1614" s="89" t="s">
        <v>21131</v>
      </c>
      <c r="F1614" s="62" t="s">
        <v>71</v>
      </c>
      <c r="G1614" s="88" t="s">
        <v>12359</v>
      </c>
      <c r="H1614" s="62" t="s">
        <v>23309</v>
      </c>
      <c r="J1614" s="101" t="s">
        <v>94</v>
      </c>
      <c r="AF1614" s="101" t="s">
        <v>94</v>
      </c>
      <c r="AJ1614" s="101" t="s">
        <v>94</v>
      </c>
      <c r="AT1614" s="101" t="s">
        <v>101</v>
      </c>
      <c r="BA1614" s="101" t="s">
        <v>94</v>
      </c>
      <c r="BL1614" s="61">
        <f>COUNTIF(I1614:BE1614,"X")</f>
        <v>5</v>
      </c>
      <c r="BM1614" s="61">
        <f>COUNTIF(BF1614:BJ1614,"X")</f>
        <v>0</v>
      </c>
      <c r="BN1614" s="62">
        <f>SUM(BL1614:BM1614)</f>
        <v>5</v>
      </c>
    </row>
    <row r="1615" spans="1:66" ht="18.75" customHeight="1">
      <c r="A1615" s="62">
        <v>4141</v>
      </c>
      <c r="B1615" s="102" t="s">
        <v>33589</v>
      </c>
      <c r="C1615" s="88" t="s">
        <v>33590</v>
      </c>
      <c r="D1615" s="89" t="s">
        <v>156</v>
      </c>
      <c r="E1615" s="89" t="s">
        <v>8098</v>
      </c>
      <c r="F1615" s="62" t="s">
        <v>71</v>
      </c>
      <c r="G1615" s="88" t="s">
        <v>11854</v>
      </c>
      <c r="H1615" s="62" t="s">
        <v>23309</v>
      </c>
      <c r="T1615" s="101" t="s">
        <v>101</v>
      </c>
      <c r="AJ1615" s="101" t="s">
        <v>94</v>
      </c>
      <c r="BL1615" s="61">
        <f>COUNTIF(I1615:BE1615,"X")</f>
        <v>2</v>
      </c>
      <c r="BM1615" s="61">
        <f>COUNTIF(BF1615:BJ1615,"X")</f>
        <v>0</v>
      </c>
      <c r="BN1615" s="62">
        <f>SUM(BL1615:BM1615)</f>
        <v>2</v>
      </c>
    </row>
    <row r="1616" spans="1:66" ht="18.75" customHeight="1">
      <c r="A1616" s="62">
        <v>4204</v>
      </c>
      <c r="B1616" s="102" t="s">
        <v>33748</v>
      </c>
      <c r="C1616" s="88" t="s">
        <v>33749</v>
      </c>
      <c r="D1616" s="89" t="s">
        <v>6362</v>
      </c>
      <c r="E1616" s="89" t="s">
        <v>8263</v>
      </c>
      <c r="F1616" s="62" t="s">
        <v>71</v>
      </c>
      <c r="G1616" s="88" t="s">
        <v>2841</v>
      </c>
      <c r="H1616" s="62" t="s">
        <v>23309</v>
      </c>
      <c r="AF1616" s="101" t="s">
        <v>94</v>
      </c>
      <c r="AJ1616" s="101" t="s">
        <v>94</v>
      </c>
      <c r="BL1616" s="61">
        <f>COUNTIF(I1616:BE1616,"X")</f>
        <v>2</v>
      </c>
      <c r="BM1616" s="61">
        <f>COUNTIF(BF1616:BJ1616,"X")</f>
        <v>0</v>
      </c>
      <c r="BN1616" s="62">
        <f>SUM(BL1616:BM1616)</f>
        <v>2</v>
      </c>
    </row>
    <row r="1617" spans="1:66" ht="18.75" customHeight="1">
      <c r="A1617" s="62">
        <v>4270</v>
      </c>
      <c r="B1617" s="102" t="s">
        <v>33903</v>
      </c>
      <c r="C1617" s="88" t="s">
        <v>33904</v>
      </c>
      <c r="D1617" s="89" t="s">
        <v>310</v>
      </c>
      <c r="E1617" s="89" t="s">
        <v>21685</v>
      </c>
      <c r="F1617" s="62" t="s">
        <v>71</v>
      </c>
      <c r="G1617" s="88" t="s">
        <v>5208</v>
      </c>
      <c r="H1617" s="62" t="s">
        <v>23309</v>
      </c>
      <c r="J1617" s="101" t="s">
        <v>94</v>
      </c>
      <c r="AF1617" s="101" t="s">
        <v>94</v>
      </c>
      <c r="AJ1617" s="101" t="s">
        <v>94</v>
      </c>
      <c r="BA1617" s="101" t="s">
        <v>94</v>
      </c>
      <c r="BL1617" s="61">
        <f>COUNTIF(I1617:BE1617,"X")</f>
        <v>4</v>
      </c>
      <c r="BM1617" s="61">
        <f>COUNTIF(BF1617:BJ1617,"X")</f>
        <v>0</v>
      </c>
      <c r="BN1617" s="62">
        <f>SUM(BL1617:BM1617)</f>
        <v>4</v>
      </c>
    </row>
    <row r="1618" spans="1:66" ht="18.75" customHeight="1">
      <c r="A1618" s="62">
        <v>4506</v>
      </c>
      <c r="B1618" s="102" t="s">
        <v>34432</v>
      </c>
      <c r="C1618" s="88" t="s">
        <v>34433</v>
      </c>
      <c r="D1618" s="89" t="s">
        <v>156</v>
      </c>
      <c r="E1618" s="89" t="s">
        <v>8714</v>
      </c>
      <c r="F1618" s="62" t="s">
        <v>71</v>
      </c>
      <c r="G1618" s="88" t="s">
        <v>23826</v>
      </c>
      <c r="H1618" s="62" t="s">
        <v>23309</v>
      </c>
      <c r="J1618" s="101" t="s">
        <v>94</v>
      </c>
      <c r="AF1618" s="101" t="s">
        <v>94</v>
      </c>
      <c r="AJ1618" s="101" t="s">
        <v>94</v>
      </c>
      <c r="AT1618" s="101" t="s">
        <v>101</v>
      </c>
      <c r="BL1618" s="61">
        <f>COUNTIF(I1618:BE1618,"X")</f>
        <v>4</v>
      </c>
      <c r="BM1618" s="61">
        <f>COUNTIF(BF1618:BJ1618,"X")</f>
        <v>0</v>
      </c>
      <c r="BN1618" s="62">
        <f>SUM(BL1618:BM1618)</f>
        <v>4</v>
      </c>
    </row>
    <row r="1619" spans="1:66" ht="18.75" customHeight="1">
      <c r="A1619" s="62">
        <v>4516</v>
      </c>
      <c r="B1619" s="102" t="s">
        <v>34453</v>
      </c>
      <c r="C1619" s="88" t="s">
        <v>34454</v>
      </c>
      <c r="D1619" s="89" t="s">
        <v>228</v>
      </c>
      <c r="E1619" s="89" t="s">
        <v>8714</v>
      </c>
      <c r="F1619" s="62" t="s">
        <v>71</v>
      </c>
      <c r="G1619" s="88" t="s">
        <v>23937</v>
      </c>
      <c r="H1619" s="62" t="s">
        <v>23309</v>
      </c>
      <c r="J1619" s="101" t="s">
        <v>94</v>
      </c>
      <c r="AJ1619" s="101" t="s">
        <v>94</v>
      </c>
      <c r="AT1619" s="101" t="s">
        <v>101</v>
      </c>
      <c r="BL1619" s="61">
        <f>COUNTIF(I1619:BE1619,"X")</f>
        <v>3</v>
      </c>
      <c r="BM1619" s="61">
        <f>COUNTIF(BF1619:BJ1619,"X")</f>
        <v>0</v>
      </c>
      <c r="BN1619" s="62">
        <f>SUM(BL1619:BM1619)</f>
        <v>3</v>
      </c>
    </row>
    <row r="1620" spans="1:66" ht="18.75" customHeight="1">
      <c r="A1620" s="62">
        <v>4555</v>
      </c>
      <c r="B1620" s="102" t="s">
        <v>34539</v>
      </c>
      <c r="C1620" s="88" t="s">
        <v>34540</v>
      </c>
      <c r="D1620" s="89" t="s">
        <v>483</v>
      </c>
      <c r="E1620" s="89" t="s">
        <v>8871</v>
      </c>
      <c r="F1620" s="62" t="s">
        <v>71</v>
      </c>
      <c r="G1620" s="88" t="s">
        <v>10420</v>
      </c>
      <c r="H1620" s="62" t="s">
        <v>23309</v>
      </c>
      <c r="AF1620" s="101" t="s">
        <v>94</v>
      </c>
      <c r="AJ1620" s="101" t="s">
        <v>94</v>
      </c>
      <c r="BA1620" s="101" t="s">
        <v>94</v>
      </c>
      <c r="BL1620" s="61">
        <f>COUNTIF(I1620:BE1620,"X")</f>
        <v>3</v>
      </c>
      <c r="BM1620" s="61">
        <f>COUNTIF(BF1620:BJ1620,"X")</f>
        <v>0</v>
      </c>
      <c r="BN1620" s="62">
        <f>SUM(BL1620:BM1620)</f>
        <v>3</v>
      </c>
    </row>
    <row r="1621" spans="1:66" ht="18.75" customHeight="1">
      <c r="A1621" s="62">
        <v>4613</v>
      </c>
      <c r="B1621" s="102" t="s">
        <v>34684</v>
      </c>
      <c r="C1621" s="88" t="s">
        <v>34685</v>
      </c>
      <c r="D1621" s="89" t="s">
        <v>2605</v>
      </c>
      <c r="E1621" s="89" t="s">
        <v>8975</v>
      </c>
      <c r="F1621" s="62" t="s">
        <v>71</v>
      </c>
      <c r="G1621" s="88" t="s">
        <v>23925</v>
      </c>
      <c r="H1621" s="62" t="s">
        <v>23309</v>
      </c>
      <c r="AF1621" s="101" t="s">
        <v>94</v>
      </c>
      <c r="AJ1621" s="101" t="s">
        <v>94</v>
      </c>
      <c r="BA1621" s="101" t="s">
        <v>94</v>
      </c>
      <c r="BL1621" s="61">
        <f>COUNTIF(I1621:BE1621,"X")</f>
        <v>3</v>
      </c>
      <c r="BM1621" s="61">
        <f>COUNTIF(BF1621:BJ1621,"X")</f>
        <v>0</v>
      </c>
      <c r="BN1621" s="62">
        <f>SUM(BL1621:BM1621)</f>
        <v>3</v>
      </c>
    </row>
    <row r="1622" spans="1:66" ht="18.75" customHeight="1">
      <c r="A1622" s="62">
        <v>4627</v>
      </c>
      <c r="B1622" s="102" t="s">
        <v>34721</v>
      </c>
      <c r="C1622" s="88" t="s">
        <v>34722</v>
      </c>
      <c r="D1622" s="89" t="s">
        <v>805</v>
      </c>
      <c r="E1622" s="89" t="s">
        <v>9033</v>
      </c>
      <c r="F1622" s="62" t="s">
        <v>71</v>
      </c>
      <c r="G1622" s="88" t="s">
        <v>11363</v>
      </c>
      <c r="H1622" s="62" t="s">
        <v>23309</v>
      </c>
      <c r="AJ1622" s="101" t="s">
        <v>94</v>
      </c>
      <c r="BL1622" s="61">
        <f>COUNTIF(I1622:BE1622,"X")</f>
        <v>1</v>
      </c>
      <c r="BM1622" s="61">
        <f>COUNTIF(BF1622:BJ1622,"X")</f>
        <v>0</v>
      </c>
      <c r="BN1622" s="62">
        <f>SUM(BL1622:BM1622)</f>
        <v>1</v>
      </c>
    </row>
    <row r="1623" spans="1:66" ht="18.75" customHeight="1">
      <c r="A1623" s="62">
        <v>4683</v>
      </c>
      <c r="B1623" s="102" t="s">
        <v>34839</v>
      </c>
      <c r="C1623" s="88" t="s">
        <v>34840</v>
      </c>
      <c r="D1623" s="89" t="s">
        <v>1047</v>
      </c>
      <c r="E1623" s="89" t="s">
        <v>9078</v>
      </c>
      <c r="F1623" s="62" t="s">
        <v>71</v>
      </c>
      <c r="G1623" s="88" t="s">
        <v>6417</v>
      </c>
      <c r="H1623" s="62" t="s">
        <v>23309</v>
      </c>
      <c r="AJ1623" s="101" t="s">
        <v>94</v>
      </c>
      <c r="BL1623" s="61">
        <f>COUNTIF(I1623:BE1623,"X")</f>
        <v>1</v>
      </c>
      <c r="BM1623" s="61">
        <f>COUNTIF(BF1623:BJ1623,"X")</f>
        <v>0</v>
      </c>
      <c r="BN1623" s="62">
        <f>SUM(BL1623:BM1623)</f>
        <v>1</v>
      </c>
    </row>
    <row r="1624" spans="1:66" ht="18.75" customHeight="1">
      <c r="A1624" s="62">
        <v>4695</v>
      </c>
      <c r="B1624" s="102" t="s">
        <v>34867</v>
      </c>
      <c r="C1624" s="88" t="s">
        <v>34868</v>
      </c>
      <c r="D1624" s="89" t="s">
        <v>1581</v>
      </c>
      <c r="E1624" s="89" t="s">
        <v>34869</v>
      </c>
      <c r="F1624" s="62" t="s">
        <v>71</v>
      </c>
      <c r="G1624" s="88" t="s">
        <v>2829</v>
      </c>
      <c r="H1624" s="62" t="s">
        <v>23309</v>
      </c>
      <c r="AF1624" s="101" t="s">
        <v>94</v>
      </c>
      <c r="AJ1624" s="101" t="s">
        <v>94</v>
      </c>
      <c r="BL1624" s="61">
        <f>COUNTIF(I1624:BE1624,"X")</f>
        <v>2</v>
      </c>
      <c r="BM1624" s="61">
        <f>COUNTIF(BF1624:BJ1624,"X")</f>
        <v>0</v>
      </c>
      <c r="BN1624" s="62">
        <f>SUM(BL1624:BM1624)</f>
        <v>2</v>
      </c>
    </row>
    <row r="1625" spans="1:66" ht="18.75" customHeight="1">
      <c r="A1625" s="62">
        <v>63</v>
      </c>
      <c r="B1625" s="102" t="s">
        <v>23430</v>
      </c>
      <c r="C1625" s="88" t="s">
        <v>23431</v>
      </c>
      <c r="D1625" s="89" t="s">
        <v>140</v>
      </c>
      <c r="E1625" s="89" t="s">
        <v>205</v>
      </c>
      <c r="F1625" s="62" t="s">
        <v>71</v>
      </c>
      <c r="G1625" s="88" t="s">
        <v>6230</v>
      </c>
      <c r="H1625" s="62" t="s">
        <v>23432</v>
      </c>
      <c r="BA1625" s="101" t="s">
        <v>94</v>
      </c>
      <c r="BL1625" s="61">
        <f>COUNTIF(I1625:BE1625,"X")</f>
        <v>1</v>
      </c>
      <c r="BM1625" s="61">
        <f>COUNTIF(BF1625:BJ1625,"X")</f>
        <v>0</v>
      </c>
      <c r="BN1625" s="62">
        <f>SUM(BL1625:BM1625)</f>
        <v>1</v>
      </c>
    </row>
    <row r="1626" spans="1:66" ht="18.75" customHeight="1">
      <c r="A1626" s="62">
        <v>207</v>
      </c>
      <c r="B1626" s="102" t="s">
        <v>23908</v>
      </c>
      <c r="C1626" s="88" t="s">
        <v>23909</v>
      </c>
      <c r="D1626" s="89" t="s">
        <v>340</v>
      </c>
      <c r="E1626" s="89" t="s">
        <v>489</v>
      </c>
      <c r="F1626" s="62" t="s">
        <v>71</v>
      </c>
      <c r="G1626" s="88" t="s">
        <v>23910</v>
      </c>
      <c r="H1626" s="62" t="s">
        <v>23432</v>
      </c>
      <c r="T1626" s="101" t="s">
        <v>94</v>
      </c>
      <c r="BA1626" s="101" t="s">
        <v>94</v>
      </c>
      <c r="BL1626" s="61">
        <f>COUNTIF(I1626:BE1626,"X")</f>
        <v>2</v>
      </c>
      <c r="BM1626" s="61">
        <f>COUNTIF(BF1626:BJ1626,"X")</f>
        <v>0</v>
      </c>
      <c r="BN1626" s="62">
        <f>SUM(BL1626:BM1626)</f>
        <v>2</v>
      </c>
    </row>
    <row r="1627" spans="1:66" ht="18.75" customHeight="1">
      <c r="A1627" s="62">
        <v>340</v>
      </c>
      <c r="B1627" s="102" t="s">
        <v>24293</v>
      </c>
      <c r="C1627" s="88" t="s">
        <v>24294</v>
      </c>
      <c r="D1627" s="89" t="s">
        <v>767</v>
      </c>
      <c r="E1627" s="89" t="s">
        <v>772</v>
      </c>
      <c r="F1627" s="62" t="s">
        <v>71</v>
      </c>
      <c r="G1627" s="88" t="s">
        <v>24295</v>
      </c>
      <c r="H1627" s="62" t="s">
        <v>23432</v>
      </c>
      <c r="J1627" s="101" t="s">
        <v>94</v>
      </c>
      <c r="Y1627" s="101" t="s">
        <v>94</v>
      </c>
      <c r="AT1627" s="101" t="s">
        <v>94</v>
      </c>
      <c r="BL1627" s="61">
        <f>COUNTIF(I1627:BE1627,"X")</f>
        <v>3</v>
      </c>
      <c r="BM1627" s="61">
        <f>COUNTIF(BF1627:BJ1627,"X")</f>
        <v>0</v>
      </c>
      <c r="BN1627" s="62">
        <f>SUM(BL1627:BM1627)</f>
        <v>3</v>
      </c>
    </row>
    <row r="1628" spans="1:66" ht="18.75" customHeight="1">
      <c r="A1628" s="62">
        <v>630</v>
      </c>
      <c r="B1628" s="102" t="s">
        <v>25075</v>
      </c>
      <c r="C1628" s="88" t="s">
        <v>25076</v>
      </c>
      <c r="D1628" s="89" t="s">
        <v>447</v>
      </c>
      <c r="E1628" s="89" t="s">
        <v>1622</v>
      </c>
      <c r="F1628" s="62" t="s">
        <v>71</v>
      </c>
      <c r="G1628" s="88" t="s">
        <v>24769</v>
      </c>
      <c r="H1628" s="62" t="s">
        <v>23432</v>
      </c>
      <c r="BA1628" s="101" t="s">
        <v>94</v>
      </c>
      <c r="BL1628" s="61">
        <f>COUNTIF(I1628:BE1628,"X")</f>
        <v>1</v>
      </c>
      <c r="BM1628" s="61">
        <f>COUNTIF(BF1628:BJ1628,"X")</f>
        <v>0</v>
      </c>
      <c r="BN1628" s="62">
        <f>SUM(BL1628:BM1628)</f>
        <v>1</v>
      </c>
    </row>
    <row r="1629" spans="1:66" ht="18.75" customHeight="1">
      <c r="A1629" s="62">
        <v>701</v>
      </c>
      <c r="B1629" s="102" t="s">
        <v>25265</v>
      </c>
      <c r="C1629" s="88" t="s">
        <v>25266</v>
      </c>
      <c r="D1629" s="89" t="s">
        <v>25267</v>
      </c>
      <c r="E1629" s="89" t="s">
        <v>1741</v>
      </c>
      <c r="F1629" s="62" t="s">
        <v>71</v>
      </c>
      <c r="G1629" s="88" t="s">
        <v>24952</v>
      </c>
      <c r="H1629" s="62" t="s">
        <v>23432</v>
      </c>
      <c r="I1629" s="101" t="s">
        <v>94</v>
      </c>
      <c r="J1629" s="101" t="s">
        <v>94</v>
      </c>
      <c r="AT1629" s="101" t="s">
        <v>94</v>
      </c>
      <c r="BL1629" s="61">
        <f>COUNTIF(I1629:BE1629,"X")</f>
        <v>3</v>
      </c>
      <c r="BM1629" s="61">
        <f>COUNTIF(BF1629:BJ1629,"X")</f>
        <v>0</v>
      </c>
      <c r="BN1629" s="62">
        <f>SUM(BL1629:BM1629)</f>
        <v>3</v>
      </c>
    </row>
    <row r="1630" spans="1:66" ht="18.75" customHeight="1">
      <c r="A1630" s="62">
        <v>887</v>
      </c>
      <c r="B1630" s="102" t="s">
        <v>25737</v>
      </c>
      <c r="C1630" s="88" t="s">
        <v>25738</v>
      </c>
      <c r="D1630" s="89" t="s">
        <v>2665</v>
      </c>
      <c r="E1630" s="89" t="s">
        <v>2031</v>
      </c>
      <c r="F1630" s="62" t="s">
        <v>71</v>
      </c>
      <c r="G1630" s="88" t="s">
        <v>2958</v>
      </c>
      <c r="H1630" s="62" t="s">
        <v>23432</v>
      </c>
      <c r="BL1630" s="61">
        <f>COUNTIF(I1630:BE1630,"X")</f>
        <v>0</v>
      </c>
      <c r="BM1630" s="61">
        <f>COUNTIF(BF1630:BJ1630,"X")</f>
        <v>0</v>
      </c>
      <c r="BN1630" s="62">
        <f>SUM(BL1630:BM1630)</f>
        <v>0</v>
      </c>
    </row>
    <row r="1631" spans="1:66" ht="18.75" customHeight="1">
      <c r="A1631" s="62">
        <v>981</v>
      </c>
      <c r="B1631" s="102" t="s">
        <v>25987</v>
      </c>
      <c r="C1631" s="88" t="s">
        <v>25988</v>
      </c>
      <c r="D1631" s="89" t="s">
        <v>6402</v>
      </c>
      <c r="E1631" s="89" t="s">
        <v>2475</v>
      </c>
      <c r="F1631" s="62" t="s">
        <v>71</v>
      </c>
      <c r="G1631" s="88" t="s">
        <v>24781</v>
      </c>
      <c r="H1631" s="62" t="s">
        <v>23432</v>
      </c>
      <c r="BA1631" s="101" t="s">
        <v>94</v>
      </c>
      <c r="BL1631" s="61">
        <f>COUNTIF(I1631:BE1631,"X")</f>
        <v>1</v>
      </c>
      <c r="BM1631" s="61">
        <f>COUNTIF(BF1631:BJ1631,"X")</f>
        <v>0</v>
      </c>
      <c r="BN1631" s="62">
        <f>SUM(BL1631:BM1631)</f>
        <v>1</v>
      </c>
    </row>
    <row r="1632" spans="1:66" ht="18.75" customHeight="1">
      <c r="A1632" s="62">
        <v>1066</v>
      </c>
      <c r="B1632" s="102" t="s">
        <v>26201</v>
      </c>
      <c r="C1632" s="88" t="s">
        <v>26202</v>
      </c>
      <c r="D1632" s="89" t="s">
        <v>26203</v>
      </c>
      <c r="E1632" s="89" t="s">
        <v>2619</v>
      </c>
      <c r="F1632" s="62" t="s">
        <v>71</v>
      </c>
      <c r="G1632" s="88" t="s">
        <v>10037</v>
      </c>
      <c r="H1632" s="62" t="s">
        <v>23432</v>
      </c>
      <c r="BL1632" s="61">
        <f>COUNTIF(I1632:BE1632,"X")</f>
        <v>0</v>
      </c>
      <c r="BM1632" s="61">
        <f>COUNTIF(BF1632:BJ1632,"X")</f>
        <v>0</v>
      </c>
      <c r="BN1632" s="62">
        <f>SUM(BL1632:BM1632)</f>
        <v>0</v>
      </c>
    </row>
    <row r="1633" spans="1:66" ht="18.75" customHeight="1">
      <c r="A1633" s="62">
        <v>1201</v>
      </c>
      <c r="B1633" s="102" t="s">
        <v>26535</v>
      </c>
      <c r="C1633" s="88" t="s">
        <v>26536</v>
      </c>
      <c r="D1633" s="89" t="s">
        <v>2780</v>
      </c>
      <c r="E1633" s="89" t="s">
        <v>2875</v>
      </c>
      <c r="F1633" s="62" t="s">
        <v>71</v>
      </c>
      <c r="G1633" s="88" t="s">
        <v>12142</v>
      </c>
      <c r="H1633" s="62" t="s">
        <v>23432</v>
      </c>
      <c r="BL1633" s="61">
        <f>COUNTIF(I1633:BE1633,"X")</f>
        <v>0</v>
      </c>
      <c r="BM1633" s="61">
        <f>COUNTIF(BF1633:BJ1633,"X")</f>
        <v>0</v>
      </c>
      <c r="BN1633" s="62">
        <f>SUM(BL1633:BM1633)</f>
        <v>0</v>
      </c>
    </row>
    <row r="1634" spans="1:66" ht="18.75" customHeight="1">
      <c r="A1634" s="62">
        <v>1396</v>
      </c>
      <c r="B1634" s="102" t="s">
        <v>27015</v>
      </c>
      <c r="C1634" s="88" t="s">
        <v>27016</v>
      </c>
      <c r="D1634" s="89" t="s">
        <v>562</v>
      </c>
      <c r="E1634" s="89" t="s">
        <v>3281</v>
      </c>
      <c r="F1634" s="62" t="s">
        <v>71</v>
      </c>
      <c r="G1634" s="88" t="s">
        <v>8967</v>
      </c>
      <c r="H1634" s="62" t="s">
        <v>23432</v>
      </c>
      <c r="J1634" s="101" t="s">
        <v>94</v>
      </c>
      <c r="AT1634" s="101" t="s">
        <v>94</v>
      </c>
      <c r="BL1634" s="61">
        <f>COUNTIF(I1634:BE1634,"X")</f>
        <v>2</v>
      </c>
      <c r="BM1634" s="61">
        <f>COUNTIF(BF1634:BJ1634,"X")</f>
        <v>0</v>
      </c>
      <c r="BN1634" s="62">
        <f>SUM(BL1634:BM1634)</f>
        <v>2</v>
      </c>
    </row>
    <row r="1635" spans="1:66" ht="18.75" customHeight="1">
      <c r="A1635" s="62">
        <v>1406</v>
      </c>
      <c r="B1635" s="102" t="s">
        <v>27041</v>
      </c>
      <c r="C1635" s="88" t="s">
        <v>27042</v>
      </c>
      <c r="D1635" s="89" t="s">
        <v>259</v>
      </c>
      <c r="E1635" s="89" t="s">
        <v>3301</v>
      </c>
      <c r="F1635" s="62" t="s">
        <v>71</v>
      </c>
      <c r="G1635" s="88" t="s">
        <v>375</v>
      </c>
      <c r="H1635" s="62" t="s">
        <v>23432</v>
      </c>
      <c r="BL1635" s="61">
        <f>COUNTIF(I1635:BE1635,"X")</f>
        <v>0</v>
      </c>
      <c r="BM1635" s="61">
        <f>COUNTIF(BF1635:BJ1635,"X")</f>
        <v>0</v>
      </c>
      <c r="BN1635" s="62">
        <f>SUM(BL1635:BM1635)</f>
        <v>0</v>
      </c>
    </row>
    <row r="1636" spans="1:66" ht="18.75" customHeight="1">
      <c r="A1636" s="62">
        <v>1444</v>
      </c>
      <c r="B1636" s="102" t="s">
        <v>27143</v>
      </c>
      <c r="C1636" s="88" t="s">
        <v>27144</v>
      </c>
      <c r="D1636" s="89" t="s">
        <v>27145</v>
      </c>
      <c r="E1636" s="89" t="s">
        <v>3301</v>
      </c>
      <c r="F1636" s="62" t="s">
        <v>71</v>
      </c>
      <c r="G1636" s="88" t="s">
        <v>25731</v>
      </c>
      <c r="H1636" s="62" t="s">
        <v>23432</v>
      </c>
      <c r="BA1636" s="101" t="s">
        <v>94</v>
      </c>
      <c r="BL1636" s="61">
        <f>COUNTIF(I1636:BE1636,"X")</f>
        <v>1</v>
      </c>
      <c r="BM1636" s="61">
        <f>COUNTIF(BF1636:BJ1636,"X")</f>
        <v>0</v>
      </c>
      <c r="BN1636" s="62">
        <f>SUM(BL1636:BM1636)</f>
        <v>1</v>
      </c>
    </row>
    <row r="1637" spans="1:66" ht="18.75" customHeight="1">
      <c r="A1637" s="62">
        <v>1457</v>
      </c>
      <c r="B1637" s="102" t="s">
        <v>27178</v>
      </c>
      <c r="C1637" s="88" t="s">
        <v>27179</v>
      </c>
      <c r="D1637" s="89" t="s">
        <v>619</v>
      </c>
      <c r="E1637" s="89" t="s">
        <v>3301</v>
      </c>
      <c r="F1637" s="62" t="s">
        <v>71</v>
      </c>
      <c r="G1637" s="88" t="s">
        <v>27180</v>
      </c>
      <c r="H1637" s="62" t="s">
        <v>23432</v>
      </c>
      <c r="BL1637" s="61">
        <f>COUNTIF(I1637:BE1637,"X")</f>
        <v>0</v>
      </c>
      <c r="BM1637" s="61">
        <f>COUNTIF(BF1637:BJ1637,"X")</f>
        <v>0</v>
      </c>
      <c r="BN1637" s="62">
        <f>SUM(BL1637:BM1637)</f>
        <v>0</v>
      </c>
    </row>
    <row r="1638" spans="1:66" ht="18.75" customHeight="1">
      <c r="A1638" s="62">
        <v>1532</v>
      </c>
      <c r="B1638" s="102" t="s">
        <v>27349</v>
      </c>
      <c r="C1638" s="88" t="s">
        <v>27350</v>
      </c>
      <c r="D1638" s="89" t="s">
        <v>27351</v>
      </c>
      <c r="E1638" s="89" t="s">
        <v>3301</v>
      </c>
      <c r="F1638" s="62" t="s">
        <v>71</v>
      </c>
      <c r="G1638" s="88" t="s">
        <v>24523</v>
      </c>
      <c r="H1638" s="62" t="s">
        <v>23432</v>
      </c>
      <c r="BA1638" s="101" t="s">
        <v>94</v>
      </c>
      <c r="BL1638" s="61">
        <f>COUNTIF(I1638:BE1638,"X")</f>
        <v>1</v>
      </c>
      <c r="BM1638" s="61">
        <f>COUNTIF(BF1638:BJ1638,"X")</f>
        <v>0</v>
      </c>
      <c r="BN1638" s="62">
        <f>SUM(BL1638:BM1638)</f>
        <v>1</v>
      </c>
    </row>
    <row r="1639" spans="1:66" ht="18.75" customHeight="1">
      <c r="A1639" s="62">
        <v>1663</v>
      </c>
      <c r="B1639" s="102" t="s">
        <v>27682</v>
      </c>
      <c r="C1639" s="88" t="s">
        <v>27683</v>
      </c>
      <c r="D1639" s="89" t="s">
        <v>27684</v>
      </c>
      <c r="E1639" s="89" t="s">
        <v>3632</v>
      </c>
      <c r="F1639" s="62" t="s">
        <v>71</v>
      </c>
      <c r="G1639" s="88" t="s">
        <v>25462</v>
      </c>
      <c r="H1639" s="62" t="s">
        <v>23432</v>
      </c>
      <c r="BL1639" s="61">
        <f>COUNTIF(I1639:BE1639,"X")</f>
        <v>0</v>
      </c>
      <c r="BM1639" s="61">
        <f>COUNTIF(BF1639:BJ1639,"X")</f>
        <v>0</v>
      </c>
      <c r="BN1639" s="62">
        <f>SUM(BL1639:BM1639)</f>
        <v>0</v>
      </c>
    </row>
    <row r="1640" spans="1:66" ht="18.75" customHeight="1">
      <c r="A1640" s="62">
        <v>1948</v>
      </c>
      <c r="B1640" s="102" t="s">
        <v>28395</v>
      </c>
      <c r="C1640" s="88" t="s">
        <v>28396</v>
      </c>
      <c r="D1640" s="89" t="s">
        <v>483</v>
      </c>
      <c r="E1640" s="89" t="s">
        <v>3280</v>
      </c>
      <c r="F1640" s="62" t="s">
        <v>71</v>
      </c>
      <c r="G1640" s="88" t="s">
        <v>23957</v>
      </c>
      <c r="H1640" s="62" t="s">
        <v>23432</v>
      </c>
      <c r="BA1640" s="101" t="s">
        <v>94</v>
      </c>
      <c r="BL1640" s="61">
        <f>COUNTIF(I1640:BE1640,"X")</f>
        <v>1</v>
      </c>
      <c r="BM1640" s="61">
        <f>COUNTIF(BF1640:BJ1640,"X")</f>
        <v>0</v>
      </c>
      <c r="BN1640" s="62">
        <f>SUM(BL1640:BM1640)</f>
        <v>1</v>
      </c>
    </row>
    <row r="1641" spans="1:66" ht="18.75" customHeight="1">
      <c r="A1641" s="62">
        <v>1949</v>
      </c>
      <c r="B1641" s="102" t="s">
        <v>28397</v>
      </c>
      <c r="C1641" s="88" t="s">
        <v>28398</v>
      </c>
      <c r="D1641" s="89" t="s">
        <v>483</v>
      </c>
      <c r="E1641" s="89" t="s">
        <v>3280</v>
      </c>
      <c r="F1641" s="62" t="s">
        <v>71</v>
      </c>
      <c r="G1641" s="88" t="s">
        <v>13293</v>
      </c>
      <c r="H1641" s="62" t="s">
        <v>23432</v>
      </c>
      <c r="BL1641" s="61">
        <f>COUNTIF(I1641:BE1641,"X")</f>
        <v>0</v>
      </c>
      <c r="BM1641" s="61">
        <f>COUNTIF(BF1641:BJ1641,"X")</f>
        <v>0</v>
      </c>
      <c r="BN1641" s="62">
        <f>SUM(BL1641:BM1641)</f>
        <v>0</v>
      </c>
    </row>
    <row r="1642" spans="1:66" ht="18.75" customHeight="1">
      <c r="A1642" s="62">
        <v>2007</v>
      </c>
      <c r="B1642" s="102" t="s">
        <v>28538</v>
      </c>
      <c r="C1642" s="88" t="s">
        <v>28539</v>
      </c>
      <c r="D1642" s="89" t="s">
        <v>606</v>
      </c>
      <c r="E1642" s="89" t="s">
        <v>4237</v>
      </c>
      <c r="F1642" s="62" t="s">
        <v>71</v>
      </c>
      <c r="G1642" s="88" t="s">
        <v>27715</v>
      </c>
      <c r="H1642" s="62" t="s">
        <v>23432</v>
      </c>
      <c r="AT1642" s="101" t="s">
        <v>101</v>
      </c>
      <c r="BA1642" s="101" t="s">
        <v>94</v>
      </c>
      <c r="BL1642" s="61">
        <f>COUNTIF(I1642:BE1642,"X")</f>
        <v>2</v>
      </c>
      <c r="BM1642" s="61">
        <f>COUNTIF(BF1642:BJ1642,"X")</f>
        <v>0</v>
      </c>
      <c r="BN1642" s="62">
        <f>SUM(BL1642:BM1642)</f>
        <v>2</v>
      </c>
    </row>
    <row r="1643" spans="1:66" ht="18.75" customHeight="1">
      <c r="A1643" s="62">
        <v>2053</v>
      </c>
      <c r="B1643" s="102" t="s">
        <v>28657</v>
      </c>
      <c r="C1643" s="88" t="s">
        <v>28658</v>
      </c>
      <c r="D1643" s="89" t="s">
        <v>1433</v>
      </c>
      <c r="E1643" s="89" t="s">
        <v>4359</v>
      </c>
      <c r="F1643" s="62" t="s">
        <v>71</v>
      </c>
      <c r="G1643" s="88" t="s">
        <v>9711</v>
      </c>
      <c r="H1643" s="62" t="s">
        <v>23432</v>
      </c>
      <c r="J1643" s="101" t="s">
        <v>94</v>
      </c>
      <c r="BA1643" s="101" t="s">
        <v>94</v>
      </c>
      <c r="BL1643" s="61">
        <f>COUNTIF(I1643:BE1643,"X")</f>
        <v>2</v>
      </c>
      <c r="BM1643" s="61">
        <f>COUNTIF(BF1643:BJ1643,"X")</f>
        <v>0</v>
      </c>
      <c r="BN1643" s="62">
        <f>SUM(BL1643:BM1643)</f>
        <v>2</v>
      </c>
    </row>
    <row r="1644" spans="1:66" ht="18.75" customHeight="1">
      <c r="A1644" s="62">
        <v>2148</v>
      </c>
      <c r="B1644" s="102" t="s">
        <v>28879</v>
      </c>
      <c r="C1644" s="88" t="s">
        <v>28880</v>
      </c>
      <c r="D1644" s="89" t="s">
        <v>12217</v>
      </c>
      <c r="E1644" s="89" t="s">
        <v>4462</v>
      </c>
      <c r="F1644" s="62" t="s">
        <v>71</v>
      </c>
      <c r="G1644" s="88" t="s">
        <v>1497</v>
      </c>
      <c r="H1644" s="62" t="s">
        <v>23432</v>
      </c>
      <c r="J1644" s="101" t="s">
        <v>94</v>
      </c>
      <c r="AT1644" s="101" t="s">
        <v>94</v>
      </c>
      <c r="BA1644" s="101" t="s">
        <v>94</v>
      </c>
      <c r="BL1644" s="61">
        <f>COUNTIF(I1644:BE1644,"X")</f>
        <v>3</v>
      </c>
      <c r="BM1644" s="61">
        <f>COUNTIF(BF1644:BJ1644,"X")</f>
        <v>0</v>
      </c>
      <c r="BN1644" s="62">
        <f>SUM(BL1644:BM1644)</f>
        <v>3</v>
      </c>
    </row>
    <row r="1645" spans="1:66" ht="18.75" customHeight="1">
      <c r="A1645" s="62">
        <v>2165</v>
      </c>
      <c r="B1645" s="102" t="s">
        <v>28918</v>
      </c>
      <c r="C1645" s="88" t="s">
        <v>28919</v>
      </c>
      <c r="D1645" s="89" t="s">
        <v>4485</v>
      </c>
      <c r="E1645" s="89" t="s">
        <v>4562</v>
      </c>
      <c r="F1645" s="62" t="s">
        <v>71</v>
      </c>
      <c r="G1645" s="88" t="s">
        <v>10425</v>
      </c>
      <c r="H1645" s="62" t="s">
        <v>23432</v>
      </c>
      <c r="J1645" s="101" t="s">
        <v>94</v>
      </c>
      <c r="AT1645" s="101" t="s">
        <v>94</v>
      </c>
      <c r="BA1645" s="101" t="s">
        <v>94</v>
      </c>
      <c r="BL1645" s="61">
        <f>COUNTIF(I1645:BE1645,"X")</f>
        <v>3</v>
      </c>
      <c r="BM1645" s="61">
        <f>COUNTIF(BF1645:BJ1645,"X")</f>
        <v>0</v>
      </c>
      <c r="BN1645" s="62">
        <f>SUM(BL1645:BM1645)</f>
        <v>3</v>
      </c>
    </row>
    <row r="1646" spans="1:66" ht="18.75" customHeight="1">
      <c r="A1646" s="62">
        <v>2167</v>
      </c>
      <c r="B1646" s="102" t="s">
        <v>28923</v>
      </c>
      <c r="C1646" s="88" t="s">
        <v>28924</v>
      </c>
      <c r="D1646" s="89" t="s">
        <v>1792</v>
      </c>
      <c r="E1646" s="89" t="s">
        <v>4562</v>
      </c>
      <c r="F1646" s="62" t="s">
        <v>71</v>
      </c>
      <c r="G1646" s="88" t="s">
        <v>23553</v>
      </c>
      <c r="H1646" s="62" t="s">
        <v>23432</v>
      </c>
      <c r="AT1646" s="101" t="s">
        <v>101</v>
      </c>
      <c r="BL1646" s="61">
        <f>COUNTIF(I1646:BE1646,"X")</f>
        <v>1</v>
      </c>
      <c r="BM1646" s="61">
        <f>COUNTIF(BF1646:BJ1646,"X")</f>
        <v>0</v>
      </c>
      <c r="BN1646" s="62">
        <f>SUM(BL1646:BM1646)</f>
        <v>1</v>
      </c>
    </row>
    <row r="1647" spans="1:66" ht="18.75" customHeight="1">
      <c r="A1647" s="62">
        <v>2263</v>
      </c>
      <c r="B1647" s="102" t="s">
        <v>29151</v>
      </c>
      <c r="C1647" s="88" t="s">
        <v>29152</v>
      </c>
      <c r="D1647" s="89" t="s">
        <v>29153</v>
      </c>
      <c r="E1647" s="89" t="s">
        <v>4758</v>
      </c>
      <c r="F1647" s="62" t="s">
        <v>71</v>
      </c>
      <c r="G1647" s="88" t="s">
        <v>26416</v>
      </c>
      <c r="H1647" s="62" t="s">
        <v>23432</v>
      </c>
      <c r="BL1647" s="61">
        <f>COUNTIF(I1647:BE1647,"X")</f>
        <v>0</v>
      </c>
      <c r="BM1647" s="61">
        <f>COUNTIF(BF1647:BJ1647,"X")</f>
        <v>0</v>
      </c>
      <c r="BN1647" s="62">
        <f>SUM(BL1647:BM1647)</f>
        <v>0</v>
      </c>
    </row>
    <row r="1648" spans="1:66" ht="18.75" customHeight="1">
      <c r="A1648" s="62">
        <v>2388</v>
      </c>
      <c r="B1648" s="102" t="s">
        <v>29458</v>
      </c>
      <c r="C1648" s="88" t="s">
        <v>29459</v>
      </c>
      <c r="D1648" s="89" t="s">
        <v>69</v>
      </c>
      <c r="E1648" s="89" t="s">
        <v>71</v>
      </c>
      <c r="F1648" s="62" t="s">
        <v>71</v>
      </c>
      <c r="G1648" s="88" t="s">
        <v>3847</v>
      </c>
      <c r="H1648" s="62" t="s">
        <v>23432</v>
      </c>
      <c r="BA1648" s="101" t="s">
        <v>94</v>
      </c>
      <c r="BL1648" s="61">
        <f>COUNTIF(I1648:BE1648,"X")</f>
        <v>1</v>
      </c>
      <c r="BM1648" s="61">
        <f>COUNTIF(BF1648:BJ1648,"X")</f>
        <v>0</v>
      </c>
      <c r="BN1648" s="62">
        <f>SUM(BL1648:BM1648)</f>
        <v>1</v>
      </c>
    </row>
    <row r="1649" spans="1:66" ht="18.75" customHeight="1">
      <c r="A1649" s="62">
        <v>2462</v>
      </c>
      <c r="B1649" s="102" t="s">
        <v>29647</v>
      </c>
      <c r="C1649" s="88" t="s">
        <v>29648</v>
      </c>
      <c r="D1649" s="89" t="s">
        <v>29649</v>
      </c>
      <c r="E1649" s="89" t="s">
        <v>5136</v>
      </c>
      <c r="F1649" s="62" t="s">
        <v>71</v>
      </c>
      <c r="G1649" s="88" t="s">
        <v>23692</v>
      </c>
      <c r="H1649" s="62" t="s">
        <v>23432</v>
      </c>
      <c r="BL1649" s="61">
        <f>COUNTIF(I1649:BE1649,"X")</f>
        <v>0</v>
      </c>
      <c r="BM1649" s="61">
        <f>COUNTIF(BF1649:BJ1649,"X")</f>
        <v>0</v>
      </c>
      <c r="BN1649" s="62">
        <f>SUM(BL1649:BM1649)</f>
        <v>0</v>
      </c>
    </row>
    <row r="1650" spans="1:66" ht="18.75" customHeight="1">
      <c r="A1650" s="62">
        <v>2622</v>
      </c>
      <c r="B1650" s="102" t="s">
        <v>30032</v>
      </c>
      <c r="C1650" s="88" t="s">
        <v>30033</v>
      </c>
      <c r="D1650" s="89" t="s">
        <v>3027</v>
      </c>
      <c r="E1650" s="89" t="s">
        <v>5420</v>
      </c>
      <c r="F1650" s="62" t="s">
        <v>71</v>
      </c>
      <c r="G1650" s="88" t="s">
        <v>24716</v>
      </c>
      <c r="H1650" s="62" t="s">
        <v>23432</v>
      </c>
      <c r="J1650" s="101" t="s">
        <v>94</v>
      </c>
      <c r="AT1650" s="101" t="s">
        <v>94</v>
      </c>
      <c r="BA1650" s="101" t="s">
        <v>94</v>
      </c>
      <c r="BL1650" s="61">
        <f>COUNTIF(I1650:BE1650,"X")</f>
        <v>3</v>
      </c>
      <c r="BM1650" s="61">
        <f>COUNTIF(BF1650:BJ1650,"X")</f>
        <v>0</v>
      </c>
      <c r="BN1650" s="62">
        <f>SUM(BL1650:BM1650)</f>
        <v>3</v>
      </c>
    </row>
    <row r="1651" spans="1:66" ht="18.75" customHeight="1">
      <c r="A1651" s="62">
        <v>2661</v>
      </c>
      <c r="B1651" s="102" t="s">
        <v>30126</v>
      </c>
      <c r="C1651" s="88" t="s">
        <v>30127</v>
      </c>
      <c r="D1651" s="89" t="s">
        <v>1000</v>
      </c>
      <c r="E1651" s="89" t="s">
        <v>5507</v>
      </c>
      <c r="F1651" s="62" t="s">
        <v>71</v>
      </c>
      <c r="G1651" s="88" t="s">
        <v>1346</v>
      </c>
      <c r="H1651" s="62" t="s">
        <v>23432</v>
      </c>
      <c r="BL1651" s="61">
        <f>COUNTIF(I1651:BE1651,"X")</f>
        <v>0</v>
      </c>
      <c r="BM1651" s="61">
        <f>COUNTIF(BF1651:BJ1651,"X")</f>
        <v>0</v>
      </c>
      <c r="BN1651" s="62">
        <f>SUM(BL1651:BM1651)</f>
        <v>0</v>
      </c>
    </row>
    <row r="1652" spans="1:66" ht="18.75" customHeight="1">
      <c r="A1652" s="62">
        <v>2883</v>
      </c>
      <c r="B1652" s="102" t="s">
        <v>30665</v>
      </c>
      <c r="C1652" s="88" t="s">
        <v>30666</v>
      </c>
      <c r="D1652" s="89" t="s">
        <v>210</v>
      </c>
      <c r="E1652" s="89" t="s">
        <v>5910</v>
      </c>
      <c r="F1652" s="62" t="s">
        <v>71</v>
      </c>
      <c r="G1652" s="88" t="s">
        <v>28288</v>
      </c>
      <c r="H1652" s="62" t="s">
        <v>23432</v>
      </c>
      <c r="BL1652" s="61">
        <f>COUNTIF(I1652:BE1652,"X")</f>
        <v>0</v>
      </c>
      <c r="BM1652" s="61">
        <f>COUNTIF(BF1652:BJ1652,"X")</f>
        <v>0</v>
      </c>
      <c r="BN1652" s="62">
        <f>SUM(BL1652:BM1652)</f>
        <v>0</v>
      </c>
    </row>
    <row r="1653" spans="1:66" ht="18.75" customHeight="1">
      <c r="A1653" s="62">
        <v>3032</v>
      </c>
      <c r="B1653" s="102" t="s">
        <v>31007</v>
      </c>
      <c r="C1653" s="88" t="s">
        <v>31008</v>
      </c>
      <c r="D1653" s="89" t="s">
        <v>13951</v>
      </c>
      <c r="E1653" s="89" t="s">
        <v>6202</v>
      </c>
      <c r="F1653" s="62" t="s">
        <v>71</v>
      </c>
      <c r="G1653" s="88" t="s">
        <v>24104</v>
      </c>
      <c r="H1653" s="62" t="s">
        <v>23432</v>
      </c>
      <c r="AT1653" s="101" t="s">
        <v>101</v>
      </c>
      <c r="BA1653" s="101" t="s">
        <v>94</v>
      </c>
      <c r="BL1653" s="61">
        <f>COUNTIF(I1653:BE1653,"X")</f>
        <v>2</v>
      </c>
      <c r="BM1653" s="61">
        <f>COUNTIF(BF1653:BJ1653,"X")</f>
        <v>0</v>
      </c>
      <c r="BN1653" s="62">
        <f>SUM(BL1653:BM1653)</f>
        <v>2</v>
      </c>
    </row>
    <row r="1654" spans="1:66" ht="18.75" customHeight="1">
      <c r="A1654" s="62">
        <v>3071</v>
      </c>
      <c r="B1654" s="102" t="s">
        <v>31103</v>
      </c>
      <c r="C1654" s="88" t="s">
        <v>31104</v>
      </c>
      <c r="D1654" s="89" t="s">
        <v>31105</v>
      </c>
      <c r="E1654" s="89" t="s">
        <v>6237</v>
      </c>
      <c r="F1654" s="62" t="s">
        <v>71</v>
      </c>
      <c r="G1654" s="88" t="s">
        <v>25289</v>
      </c>
      <c r="H1654" s="62" t="s">
        <v>23432</v>
      </c>
      <c r="BL1654" s="61">
        <f>COUNTIF(I1654:BE1654,"X")</f>
        <v>0</v>
      </c>
      <c r="BM1654" s="61">
        <f>COUNTIF(BF1654:BJ1654,"X")</f>
        <v>0</v>
      </c>
      <c r="BN1654" s="62">
        <f>SUM(BL1654:BM1654)</f>
        <v>0</v>
      </c>
    </row>
    <row r="1655" spans="1:66" ht="18.75" customHeight="1">
      <c r="A1655" s="62">
        <v>3158</v>
      </c>
      <c r="B1655" s="102" t="s">
        <v>31306</v>
      </c>
      <c r="C1655" s="88" t="s">
        <v>31307</v>
      </c>
      <c r="D1655" s="89" t="s">
        <v>91</v>
      </c>
      <c r="E1655" s="89" t="s">
        <v>6353</v>
      </c>
      <c r="F1655" s="62" t="s">
        <v>71</v>
      </c>
      <c r="G1655" s="88" t="s">
        <v>11085</v>
      </c>
      <c r="H1655" s="62" t="s">
        <v>23432</v>
      </c>
      <c r="BL1655" s="61">
        <f>COUNTIF(I1655:BE1655,"X")</f>
        <v>0</v>
      </c>
      <c r="BM1655" s="61">
        <f>COUNTIF(BF1655:BJ1655,"X")</f>
        <v>0</v>
      </c>
      <c r="BN1655" s="62">
        <f>SUM(BL1655:BM1655)</f>
        <v>0</v>
      </c>
    </row>
    <row r="1656" spans="1:66" ht="18.75" customHeight="1">
      <c r="A1656" s="62">
        <v>3182</v>
      </c>
      <c r="B1656" s="102" t="s">
        <v>31359</v>
      </c>
      <c r="C1656" s="88" t="s">
        <v>31360</v>
      </c>
      <c r="D1656" s="89" t="s">
        <v>15563</v>
      </c>
      <c r="E1656" s="89" t="s">
        <v>6353</v>
      </c>
      <c r="F1656" s="62" t="s">
        <v>71</v>
      </c>
      <c r="G1656" s="88" t="s">
        <v>206</v>
      </c>
      <c r="H1656" s="62" t="s">
        <v>23432</v>
      </c>
      <c r="BL1656" s="61">
        <f>COUNTIF(I1656:BE1656,"X")</f>
        <v>0</v>
      </c>
      <c r="BM1656" s="61">
        <f>COUNTIF(BF1656:BJ1656,"X")</f>
        <v>0</v>
      </c>
      <c r="BN1656" s="62">
        <f>SUM(BL1656:BM1656)</f>
        <v>0</v>
      </c>
    </row>
    <row r="1657" spans="1:66" ht="18.75" customHeight="1">
      <c r="A1657" s="62">
        <v>3313</v>
      </c>
      <c r="B1657" s="102" t="s">
        <v>31670</v>
      </c>
      <c r="C1657" s="88" t="s">
        <v>31671</v>
      </c>
      <c r="D1657" s="89" t="s">
        <v>1621</v>
      </c>
      <c r="E1657" s="89" t="s">
        <v>6663</v>
      </c>
      <c r="F1657" s="62" t="s">
        <v>71</v>
      </c>
      <c r="G1657" s="88" t="s">
        <v>7568</v>
      </c>
      <c r="H1657" s="62" t="s">
        <v>23432</v>
      </c>
      <c r="BL1657" s="61">
        <f>COUNTIF(I1657:BE1657,"X")</f>
        <v>0</v>
      </c>
      <c r="BM1657" s="61">
        <f>COUNTIF(BF1657:BJ1657,"X")</f>
        <v>0</v>
      </c>
      <c r="BN1657" s="62">
        <f>SUM(BL1657:BM1657)</f>
        <v>0</v>
      </c>
    </row>
    <row r="1658" spans="1:66" ht="18.75" customHeight="1">
      <c r="A1658" s="62">
        <v>3410</v>
      </c>
      <c r="B1658" s="102" t="s">
        <v>31898</v>
      </c>
      <c r="C1658" s="88" t="s">
        <v>31899</v>
      </c>
      <c r="D1658" s="89" t="s">
        <v>904</v>
      </c>
      <c r="E1658" s="89" t="s">
        <v>6784</v>
      </c>
      <c r="F1658" s="62" t="s">
        <v>71</v>
      </c>
      <c r="G1658" s="88" t="s">
        <v>29482</v>
      </c>
      <c r="H1658" s="62" t="s">
        <v>23432</v>
      </c>
      <c r="J1658" s="101" t="s">
        <v>94</v>
      </c>
      <c r="AT1658" s="101" t="s">
        <v>94</v>
      </c>
      <c r="BA1658" s="101" t="s">
        <v>94</v>
      </c>
      <c r="BL1658" s="61">
        <f>COUNTIF(I1658:BE1658,"X")</f>
        <v>3</v>
      </c>
      <c r="BM1658" s="61">
        <f>COUNTIF(BF1658:BJ1658,"X")</f>
        <v>0</v>
      </c>
      <c r="BN1658" s="62">
        <f>SUM(BL1658:BM1658)</f>
        <v>3</v>
      </c>
    </row>
    <row r="1659" spans="1:66" ht="18.75" customHeight="1">
      <c r="A1659" s="62">
        <v>3432</v>
      </c>
      <c r="B1659" s="102" t="s">
        <v>31946</v>
      </c>
      <c r="C1659" s="88" t="s">
        <v>31947</v>
      </c>
      <c r="D1659" s="89" t="s">
        <v>1116</v>
      </c>
      <c r="E1659" s="89" t="s">
        <v>6784</v>
      </c>
      <c r="F1659" s="62" t="s">
        <v>71</v>
      </c>
      <c r="G1659" s="88" t="s">
        <v>7518</v>
      </c>
      <c r="H1659" s="62" t="s">
        <v>23432</v>
      </c>
      <c r="BA1659" s="101" t="s">
        <v>94</v>
      </c>
      <c r="BL1659" s="61">
        <f>COUNTIF(I1659:BE1659,"X")</f>
        <v>1</v>
      </c>
      <c r="BM1659" s="61">
        <f>COUNTIF(BF1659:BJ1659,"X")</f>
        <v>0</v>
      </c>
      <c r="BN1659" s="62">
        <f>SUM(BL1659:BM1659)</f>
        <v>1</v>
      </c>
    </row>
    <row r="1660" spans="1:66" ht="18.75" customHeight="1">
      <c r="A1660" s="62">
        <v>3441</v>
      </c>
      <c r="B1660" s="102" t="s">
        <v>31968</v>
      </c>
      <c r="C1660" s="88" t="s">
        <v>31969</v>
      </c>
      <c r="D1660" s="89" t="s">
        <v>1240</v>
      </c>
      <c r="E1660" s="89" t="s">
        <v>6784</v>
      </c>
      <c r="F1660" s="62" t="s">
        <v>71</v>
      </c>
      <c r="G1660" s="88" t="s">
        <v>4999</v>
      </c>
      <c r="H1660" s="62" t="s">
        <v>23432</v>
      </c>
      <c r="V1660" s="101" t="s">
        <v>94</v>
      </c>
      <c r="BL1660" s="61">
        <f>COUNTIF(I1660:BE1660,"X")</f>
        <v>1</v>
      </c>
      <c r="BM1660" s="61">
        <f>COUNTIF(BF1660:BJ1660,"X")</f>
        <v>0</v>
      </c>
      <c r="BN1660" s="62">
        <f>SUM(BL1660:BM1660)</f>
        <v>1</v>
      </c>
    </row>
    <row r="1661" spans="1:66" ht="18.75" customHeight="1">
      <c r="A1661" s="62">
        <v>3456</v>
      </c>
      <c r="B1661" s="102" t="s">
        <v>32004</v>
      </c>
      <c r="C1661" s="88" t="s">
        <v>32005</v>
      </c>
      <c r="D1661" s="89" t="s">
        <v>2280</v>
      </c>
      <c r="E1661" s="89" t="s">
        <v>6881</v>
      </c>
      <c r="F1661" s="62" t="s">
        <v>71</v>
      </c>
      <c r="G1661" s="88" t="s">
        <v>995</v>
      </c>
      <c r="H1661" s="62" t="s">
        <v>23432</v>
      </c>
      <c r="BL1661" s="61">
        <f>COUNTIF(I1661:BE1661,"X")</f>
        <v>0</v>
      </c>
      <c r="BM1661" s="61">
        <f>COUNTIF(BF1661:BJ1661,"X")</f>
        <v>0</v>
      </c>
      <c r="BN1661" s="62">
        <f>SUM(BL1661:BM1661)</f>
        <v>0</v>
      </c>
    </row>
    <row r="1662" spans="1:66" ht="18.75" customHeight="1">
      <c r="A1662" s="62">
        <v>3461</v>
      </c>
      <c r="B1662" s="102" t="s">
        <v>32015</v>
      </c>
      <c r="C1662" s="88" t="s">
        <v>32016</v>
      </c>
      <c r="D1662" s="89" t="s">
        <v>91</v>
      </c>
      <c r="E1662" s="89" t="s">
        <v>6881</v>
      </c>
      <c r="F1662" s="62" t="s">
        <v>71</v>
      </c>
      <c r="G1662" s="88" t="s">
        <v>3179</v>
      </c>
      <c r="H1662" s="62" t="s">
        <v>23432</v>
      </c>
      <c r="BA1662" s="101" t="s">
        <v>94</v>
      </c>
      <c r="BL1662" s="61">
        <f>COUNTIF(I1662:BE1662,"X")</f>
        <v>1</v>
      </c>
      <c r="BM1662" s="61">
        <f>COUNTIF(BF1662:BJ1662,"X")</f>
        <v>0</v>
      </c>
      <c r="BN1662" s="62">
        <f>SUM(BL1662:BM1662)</f>
        <v>1</v>
      </c>
    </row>
    <row r="1663" spans="1:66" ht="18.75" customHeight="1">
      <c r="A1663" s="62">
        <v>3565</v>
      </c>
      <c r="B1663" s="102" t="s">
        <v>32252</v>
      </c>
      <c r="C1663" s="88" t="s">
        <v>32253</v>
      </c>
      <c r="D1663" s="89" t="s">
        <v>562</v>
      </c>
      <c r="E1663" s="89" t="s">
        <v>7103</v>
      </c>
      <c r="F1663" s="62" t="s">
        <v>71</v>
      </c>
      <c r="G1663" s="88" t="s">
        <v>23453</v>
      </c>
      <c r="H1663" s="62" t="s">
        <v>23432</v>
      </c>
      <c r="BA1663" s="101" t="s">
        <v>94</v>
      </c>
      <c r="BL1663" s="61">
        <f>COUNTIF(I1663:BE1663,"X")</f>
        <v>1</v>
      </c>
      <c r="BM1663" s="61">
        <f>COUNTIF(BF1663:BJ1663,"X")</f>
        <v>0</v>
      </c>
      <c r="BN1663" s="62">
        <f>SUM(BL1663:BM1663)</f>
        <v>1</v>
      </c>
    </row>
    <row r="1664" spans="1:66" ht="18.75" customHeight="1">
      <c r="A1664" s="62">
        <v>3570</v>
      </c>
      <c r="B1664" s="102" t="s">
        <v>32264</v>
      </c>
      <c r="C1664" s="88" t="s">
        <v>32265</v>
      </c>
      <c r="D1664" s="89" t="s">
        <v>1092</v>
      </c>
      <c r="E1664" s="89" t="s">
        <v>7103</v>
      </c>
      <c r="F1664" s="62" t="s">
        <v>71</v>
      </c>
      <c r="G1664" s="88" t="s">
        <v>17047</v>
      </c>
      <c r="H1664" s="62" t="s">
        <v>23432</v>
      </c>
      <c r="BL1664" s="61">
        <f>COUNTIF(I1664:BE1664,"X")</f>
        <v>0</v>
      </c>
      <c r="BM1664" s="61">
        <f>COUNTIF(BF1664:BJ1664,"X")</f>
        <v>0</v>
      </c>
      <c r="BN1664" s="62">
        <f>SUM(BL1664:BM1664)</f>
        <v>0</v>
      </c>
    </row>
    <row r="1665" spans="1:66" ht="18.75" customHeight="1">
      <c r="A1665" s="62">
        <v>3643</v>
      </c>
      <c r="B1665" s="102" t="s">
        <v>32429</v>
      </c>
      <c r="C1665" s="88" t="s">
        <v>32430</v>
      </c>
      <c r="D1665" s="89" t="s">
        <v>6188</v>
      </c>
      <c r="E1665" s="89" t="s">
        <v>7167</v>
      </c>
      <c r="F1665" s="62" t="s">
        <v>71</v>
      </c>
      <c r="G1665" s="88" t="s">
        <v>26030</v>
      </c>
      <c r="H1665" s="62" t="s">
        <v>23432</v>
      </c>
      <c r="BL1665" s="61">
        <f>COUNTIF(I1665:BE1665,"X")</f>
        <v>0</v>
      </c>
      <c r="BM1665" s="61">
        <f>COUNTIF(BF1665:BJ1665,"X")</f>
        <v>0</v>
      </c>
      <c r="BN1665" s="62">
        <f>SUM(BL1665:BM1665)</f>
        <v>0</v>
      </c>
    </row>
    <row r="1666" spans="1:66" ht="18.75" customHeight="1">
      <c r="A1666" s="62">
        <v>3742</v>
      </c>
      <c r="B1666" s="102" t="s">
        <v>32664</v>
      </c>
      <c r="C1666" s="88" t="s">
        <v>32665</v>
      </c>
      <c r="D1666" s="89" t="s">
        <v>165</v>
      </c>
      <c r="E1666" s="89" t="s">
        <v>32661</v>
      </c>
      <c r="F1666" s="62" t="s">
        <v>71</v>
      </c>
      <c r="G1666" s="88" t="s">
        <v>11854</v>
      </c>
      <c r="H1666" s="62" t="s">
        <v>23432</v>
      </c>
      <c r="X1666" s="101" t="s">
        <v>94</v>
      </c>
      <c r="BL1666" s="61">
        <f>COUNTIF(I1666:BE1666,"X")</f>
        <v>1</v>
      </c>
      <c r="BM1666" s="61">
        <f>COUNTIF(BF1666:BJ1666,"X")</f>
        <v>0</v>
      </c>
      <c r="BN1666" s="62">
        <f>SUM(BL1666:BM1666)</f>
        <v>1</v>
      </c>
    </row>
    <row r="1667" spans="1:66" ht="18.75" customHeight="1">
      <c r="A1667" s="62">
        <v>3773</v>
      </c>
      <c r="B1667" s="102" t="s">
        <v>32739</v>
      </c>
      <c r="C1667" s="88" t="s">
        <v>32740</v>
      </c>
      <c r="D1667" s="89" t="s">
        <v>32741</v>
      </c>
      <c r="E1667" s="89" t="s">
        <v>7483</v>
      </c>
      <c r="F1667" s="62" t="s">
        <v>71</v>
      </c>
      <c r="G1667" s="88" t="s">
        <v>23753</v>
      </c>
      <c r="H1667" s="62" t="s">
        <v>23432</v>
      </c>
      <c r="J1667" s="101" t="s">
        <v>94</v>
      </c>
      <c r="AT1667" s="101" t="s">
        <v>94</v>
      </c>
      <c r="BL1667" s="61">
        <f>COUNTIF(I1667:BE1667,"X")</f>
        <v>2</v>
      </c>
      <c r="BM1667" s="61">
        <f>COUNTIF(BF1667:BJ1667,"X")</f>
        <v>0</v>
      </c>
      <c r="BN1667" s="62">
        <f>SUM(BL1667:BM1667)</f>
        <v>2</v>
      </c>
    </row>
    <row r="1668" spans="1:66" ht="18.75" customHeight="1">
      <c r="A1668" s="62">
        <v>3860</v>
      </c>
      <c r="B1668" s="102" t="s">
        <v>32940</v>
      </c>
      <c r="C1668" s="88" t="s">
        <v>32941</v>
      </c>
      <c r="D1668" s="89" t="s">
        <v>11521</v>
      </c>
      <c r="E1668" s="89" t="s">
        <v>7584</v>
      </c>
      <c r="F1668" s="62" t="s">
        <v>71</v>
      </c>
      <c r="G1668" s="88" t="s">
        <v>7412</v>
      </c>
      <c r="H1668" s="62" t="s">
        <v>23432</v>
      </c>
      <c r="BA1668" s="101" t="s">
        <v>94</v>
      </c>
      <c r="BL1668" s="61">
        <f>COUNTIF(I1668:BE1668,"X")</f>
        <v>1</v>
      </c>
      <c r="BM1668" s="61">
        <f>COUNTIF(BF1668:BJ1668,"X")</f>
        <v>0</v>
      </c>
      <c r="BN1668" s="62">
        <f>SUM(BL1668:BM1668)</f>
        <v>1</v>
      </c>
    </row>
    <row r="1669" spans="1:66" ht="18.75" customHeight="1">
      <c r="A1669" s="62">
        <v>3961</v>
      </c>
      <c r="B1669" s="102" t="s">
        <v>33172</v>
      </c>
      <c r="C1669" s="88" t="s">
        <v>33173</v>
      </c>
      <c r="D1669" s="89" t="s">
        <v>2161</v>
      </c>
      <c r="E1669" s="89" t="s">
        <v>7795</v>
      </c>
      <c r="F1669" s="62" t="s">
        <v>71</v>
      </c>
      <c r="G1669" s="88" t="s">
        <v>5330</v>
      </c>
      <c r="H1669" s="62" t="s">
        <v>23432</v>
      </c>
      <c r="BL1669" s="61">
        <f>COUNTIF(I1669:BE1669,"X")</f>
        <v>0</v>
      </c>
      <c r="BM1669" s="61">
        <f>COUNTIF(BF1669:BJ1669,"X")</f>
        <v>0</v>
      </c>
      <c r="BN1669" s="62">
        <f>SUM(BL1669:BM1669)</f>
        <v>0</v>
      </c>
    </row>
    <row r="1670" spans="1:66" ht="18.75" customHeight="1">
      <c r="A1670" s="62">
        <v>4033</v>
      </c>
      <c r="B1670" s="102" t="s">
        <v>33352</v>
      </c>
      <c r="C1670" s="88" t="s">
        <v>33353</v>
      </c>
      <c r="D1670" s="89" t="s">
        <v>21003</v>
      </c>
      <c r="E1670" s="89" t="s">
        <v>7948</v>
      </c>
      <c r="F1670" s="62" t="s">
        <v>71</v>
      </c>
      <c r="G1670" s="88" t="s">
        <v>9434</v>
      </c>
      <c r="H1670" s="62" t="s">
        <v>23432</v>
      </c>
      <c r="BL1670" s="61">
        <f>COUNTIF(I1670:BE1670,"X")</f>
        <v>0</v>
      </c>
      <c r="BM1670" s="61">
        <f>COUNTIF(BF1670:BJ1670,"X")</f>
        <v>0</v>
      </c>
      <c r="BN1670" s="62">
        <f>SUM(BL1670:BM1670)</f>
        <v>0</v>
      </c>
    </row>
    <row r="1671" spans="1:66" ht="18.75" customHeight="1">
      <c r="A1671" s="62">
        <v>4119</v>
      </c>
      <c r="B1671" s="102" t="s">
        <v>33541</v>
      </c>
      <c r="C1671" s="88" t="s">
        <v>33542</v>
      </c>
      <c r="D1671" s="89" t="s">
        <v>784</v>
      </c>
      <c r="E1671" s="89" t="s">
        <v>8098</v>
      </c>
      <c r="F1671" s="62" t="s">
        <v>71</v>
      </c>
      <c r="G1671" s="88" t="s">
        <v>24496</v>
      </c>
      <c r="H1671" s="62" t="s">
        <v>23432</v>
      </c>
      <c r="BL1671" s="61">
        <f>COUNTIF(I1671:BE1671,"X")</f>
        <v>0</v>
      </c>
      <c r="BM1671" s="61">
        <f>COUNTIF(BF1671:BJ1671,"X")</f>
        <v>0</v>
      </c>
      <c r="BN1671" s="62">
        <f>SUM(BL1671:BM1671)</f>
        <v>0</v>
      </c>
    </row>
    <row r="1672" spans="1:66" ht="18.75" customHeight="1">
      <c r="A1672" s="62">
        <v>4128</v>
      </c>
      <c r="B1672" s="102" t="s">
        <v>33560</v>
      </c>
      <c r="C1672" s="88" t="s">
        <v>33561</v>
      </c>
      <c r="D1672" s="89" t="s">
        <v>2908</v>
      </c>
      <c r="E1672" s="89" t="s">
        <v>8098</v>
      </c>
      <c r="F1672" s="62" t="s">
        <v>71</v>
      </c>
      <c r="G1672" s="88" t="s">
        <v>3948</v>
      </c>
      <c r="H1672" s="62" t="s">
        <v>23432</v>
      </c>
      <c r="J1672" s="101" t="s">
        <v>94</v>
      </c>
      <c r="AT1672" s="101" t="s">
        <v>94</v>
      </c>
      <c r="BL1672" s="61">
        <f>COUNTIF(I1672:BE1672,"X")</f>
        <v>2</v>
      </c>
      <c r="BM1672" s="61">
        <f>COUNTIF(BF1672:BJ1672,"X")</f>
        <v>0</v>
      </c>
      <c r="BN1672" s="62">
        <f>SUM(BL1672:BM1672)</f>
        <v>2</v>
      </c>
    </row>
    <row r="1673" spans="1:66" ht="18.75" customHeight="1">
      <c r="A1673" s="62">
        <v>4147</v>
      </c>
      <c r="B1673" s="102" t="s">
        <v>33602</v>
      </c>
      <c r="C1673" s="88" t="s">
        <v>33603</v>
      </c>
      <c r="D1673" s="89" t="s">
        <v>12406</v>
      </c>
      <c r="E1673" s="89" t="s">
        <v>8098</v>
      </c>
      <c r="F1673" s="62" t="s">
        <v>71</v>
      </c>
      <c r="G1673" s="88" t="s">
        <v>10474</v>
      </c>
      <c r="H1673" s="62" t="s">
        <v>23432</v>
      </c>
      <c r="BA1673" s="101" t="s">
        <v>94</v>
      </c>
      <c r="BL1673" s="61">
        <f>COUNTIF(I1673:BE1673,"X")</f>
        <v>1</v>
      </c>
      <c r="BM1673" s="61">
        <f>COUNTIF(BF1673:BJ1673,"X")</f>
        <v>0</v>
      </c>
      <c r="BN1673" s="62">
        <f>SUM(BL1673:BM1673)</f>
        <v>1</v>
      </c>
    </row>
    <row r="1674" spans="1:66" ht="18.75" customHeight="1">
      <c r="A1674" s="62">
        <v>4199</v>
      </c>
      <c r="B1674" s="102" t="s">
        <v>33735</v>
      </c>
      <c r="C1674" s="88" t="s">
        <v>33736</v>
      </c>
      <c r="D1674" s="89" t="s">
        <v>1940</v>
      </c>
      <c r="E1674" s="89" t="s">
        <v>33737</v>
      </c>
      <c r="F1674" s="62" t="s">
        <v>71</v>
      </c>
      <c r="G1674" s="88" t="s">
        <v>14191</v>
      </c>
      <c r="H1674" s="62" t="s">
        <v>23432</v>
      </c>
      <c r="J1674" s="101" t="s">
        <v>94</v>
      </c>
      <c r="AT1674" s="101" t="s">
        <v>94</v>
      </c>
      <c r="BL1674" s="61">
        <f>COUNTIF(I1674:BE1674,"X")</f>
        <v>2</v>
      </c>
      <c r="BM1674" s="61">
        <f>COUNTIF(BF1674:BJ1674,"X")</f>
        <v>0</v>
      </c>
      <c r="BN1674" s="62">
        <f>SUM(BL1674:BM1674)</f>
        <v>2</v>
      </c>
    </row>
    <row r="1675" spans="1:66" ht="18.75" customHeight="1">
      <c r="A1675" s="62">
        <v>4353</v>
      </c>
      <c r="B1675" s="102" t="s">
        <v>34091</v>
      </c>
      <c r="C1675" s="88" t="s">
        <v>34092</v>
      </c>
      <c r="D1675" s="89" t="s">
        <v>1030</v>
      </c>
      <c r="E1675" s="89" t="s">
        <v>8557</v>
      </c>
      <c r="F1675" s="62" t="s">
        <v>71</v>
      </c>
      <c r="G1675" s="88" t="s">
        <v>24693</v>
      </c>
      <c r="H1675" s="62" t="s">
        <v>23432</v>
      </c>
      <c r="BL1675" s="61">
        <f>COUNTIF(I1675:BE1675,"X")</f>
        <v>0</v>
      </c>
      <c r="BM1675" s="61">
        <f>COUNTIF(BF1675:BJ1675,"X")</f>
        <v>0</v>
      </c>
      <c r="BN1675" s="62">
        <f>SUM(BL1675:BM1675)</f>
        <v>0</v>
      </c>
    </row>
    <row r="1676" spans="1:66" ht="18.75" customHeight="1">
      <c r="A1676" s="62">
        <v>4537</v>
      </c>
      <c r="B1676" s="102" t="s">
        <v>34501</v>
      </c>
      <c r="C1676" s="88" t="s">
        <v>34502</v>
      </c>
      <c r="D1676" s="89" t="s">
        <v>2365</v>
      </c>
      <c r="E1676" s="89" t="s">
        <v>8839</v>
      </c>
      <c r="F1676" s="62" t="s">
        <v>71</v>
      </c>
      <c r="G1676" s="88" t="s">
        <v>1596</v>
      </c>
      <c r="H1676" s="62" t="s">
        <v>23432</v>
      </c>
      <c r="BA1676" s="101" t="s">
        <v>94</v>
      </c>
      <c r="BL1676" s="61">
        <f>COUNTIF(I1676:BE1676,"X")</f>
        <v>1</v>
      </c>
      <c r="BM1676" s="61">
        <f>COUNTIF(BF1676:BJ1676,"X")</f>
        <v>0</v>
      </c>
      <c r="BN1676" s="62">
        <f>SUM(BL1676:BM1676)</f>
        <v>1</v>
      </c>
    </row>
    <row r="1677" spans="1:66" ht="18.75" customHeight="1">
      <c r="A1677" s="62">
        <v>4563</v>
      </c>
      <c r="B1677" s="102" t="s">
        <v>34558</v>
      </c>
      <c r="C1677" s="88" t="s">
        <v>34559</v>
      </c>
      <c r="D1677" s="89" t="s">
        <v>1000</v>
      </c>
      <c r="E1677" s="89" t="s">
        <v>8896</v>
      </c>
      <c r="F1677" s="62" t="s">
        <v>71</v>
      </c>
      <c r="G1677" s="88" t="s">
        <v>24884</v>
      </c>
      <c r="H1677" s="62" t="s">
        <v>23432</v>
      </c>
      <c r="BA1677" s="101" t="s">
        <v>94</v>
      </c>
      <c r="BL1677" s="61">
        <f>COUNTIF(I1677:BE1677,"X")</f>
        <v>1</v>
      </c>
      <c r="BM1677" s="61">
        <f>COUNTIF(BF1677:BJ1677,"X")</f>
        <v>0</v>
      </c>
      <c r="BN1677" s="62">
        <f>SUM(BL1677:BM1677)</f>
        <v>1</v>
      </c>
    </row>
    <row r="1678" spans="1:66" ht="18.75" customHeight="1">
      <c r="A1678" s="62">
        <v>4624</v>
      </c>
      <c r="B1678" s="102" t="s">
        <v>34713</v>
      </c>
      <c r="C1678" s="88" t="s">
        <v>34714</v>
      </c>
      <c r="D1678" s="89" t="s">
        <v>447</v>
      </c>
      <c r="E1678" s="89" t="s">
        <v>9014</v>
      </c>
      <c r="F1678" s="62" t="s">
        <v>71</v>
      </c>
      <c r="G1678" s="88" t="s">
        <v>24099</v>
      </c>
      <c r="H1678" s="62" t="s">
        <v>23432</v>
      </c>
      <c r="BL1678" s="61">
        <f>COUNTIF(I1678:BE1678,"X")</f>
        <v>0</v>
      </c>
      <c r="BM1678" s="61">
        <f>COUNTIF(BF1678:BJ1678,"X")</f>
        <v>0</v>
      </c>
      <c r="BN1678" s="62">
        <f>SUM(BL1678:BM1678)</f>
        <v>0</v>
      </c>
    </row>
    <row r="1679" spans="1:66" ht="18.75" customHeight="1">
      <c r="A1679" s="62">
        <v>4687</v>
      </c>
      <c r="B1679" s="102" t="s">
        <v>34847</v>
      </c>
      <c r="C1679" s="88" t="s">
        <v>34848</v>
      </c>
      <c r="D1679" s="89" t="s">
        <v>2429</v>
      </c>
      <c r="E1679" s="89" t="s">
        <v>9078</v>
      </c>
      <c r="F1679" s="62" t="s">
        <v>71</v>
      </c>
      <c r="G1679" s="88" t="s">
        <v>4530</v>
      </c>
      <c r="H1679" s="62" t="s">
        <v>23432</v>
      </c>
      <c r="J1679" s="101" t="s">
        <v>94</v>
      </c>
      <c r="AT1679" s="101" t="s">
        <v>94</v>
      </c>
      <c r="BA1679" s="101" t="s">
        <v>94</v>
      </c>
      <c r="BL1679" s="61">
        <f>COUNTIF(I1679:BE1679,"X")</f>
        <v>3</v>
      </c>
      <c r="BM1679" s="61">
        <f>COUNTIF(BF1679:BJ1679,"X")</f>
        <v>0</v>
      </c>
      <c r="BN1679" s="62">
        <f>SUM(BL1679:BM1679)</f>
        <v>3</v>
      </c>
    </row>
    <row r="1680" spans="1:66" ht="18.75" customHeight="1">
      <c r="A1680" s="62">
        <v>4722</v>
      </c>
      <c r="B1680" s="102" t="s">
        <v>34931</v>
      </c>
      <c r="C1680" s="88" t="s">
        <v>34932</v>
      </c>
      <c r="D1680" s="89" t="s">
        <v>34933</v>
      </c>
      <c r="E1680" s="89" t="s">
        <v>9159</v>
      </c>
      <c r="F1680" s="62" t="s">
        <v>71</v>
      </c>
      <c r="G1680" s="88" t="s">
        <v>12121</v>
      </c>
      <c r="H1680" s="62" t="s">
        <v>23432</v>
      </c>
      <c r="BL1680" s="61">
        <f>COUNTIF(I1680:BE1680,"X")</f>
        <v>0</v>
      </c>
      <c r="BM1680" s="61">
        <f>COUNTIF(BF1680:BJ1680,"X")</f>
        <v>0</v>
      </c>
      <c r="BN1680" s="62">
        <f>SUM(BL1680:BM1680)</f>
        <v>0</v>
      </c>
    </row>
    <row r="1681" spans="1:66" ht="18.75" customHeight="1">
      <c r="A1681" s="62">
        <v>4733</v>
      </c>
      <c r="B1681" s="102" t="s">
        <v>34955</v>
      </c>
      <c r="C1681" s="88" t="s">
        <v>34956</v>
      </c>
      <c r="D1681" s="89" t="s">
        <v>8631</v>
      </c>
      <c r="E1681" s="89" t="s">
        <v>9159</v>
      </c>
      <c r="F1681" s="62" t="s">
        <v>71</v>
      </c>
      <c r="G1681" s="88" t="s">
        <v>23262</v>
      </c>
      <c r="H1681" s="62" t="s">
        <v>23432</v>
      </c>
      <c r="BL1681" s="61">
        <f>COUNTIF(I1681:BE1681,"X")</f>
        <v>0</v>
      </c>
      <c r="BM1681" s="61">
        <f>COUNTIF(BF1681:BJ1681,"X")</f>
        <v>0</v>
      </c>
      <c r="BN1681" s="62">
        <f>SUM(BL1681:BM1681)</f>
        <v>0</v>
      </c>
    </row>
    <row r="1682" spans="1:66" ht="18.75" customHeight="1">
      <c r="A1682" s="62">
        <v>4811</v>
      </c>
      <c r="B1682" s="102" t="s">
        <v>35151</v>
      </c>
      <c r="C1682" s="88" t="s">
        <v>35152</v>
      </c>
      <c r="D1682" s="89" t="s">
        <v>35153</v>
      </c>
      <c r="E1682" s="89" t="s">
        <v>9368</v>
      </c>
      <c r="F1682" s="62" t="s">
        <v>71</v>
      </c>
      <c r="G1682" s="88" t="s">
        <v>12349</v>
      </c>
      <c r="H1682" s="62" t="s">
        <v>23432</v>
      </c>
      <c r="X1682" s="101" t="s">
        <v>94</v>
      </c>
      <c r="BL1682" s="61">
        <f>COUNTIF(I1682:BE1682,"X")</f>
        <v>1</v>
      </c>
      <c r="BM1682" s="61">
        <f>COUNTIF(BF1682:BJ1682,"X")</f>
        <v>0</v>
      </c>
      <c r="BN1682" s="62">
        <f>SUM(BL1682:BM1682)</f>
        <v>1</v>
      </c>
    </row>
    <row r="1683" spans="1:66" ht="18.75" customHeight="1">
      <c r="A1683" s="62">
        <v>22</v>
      </c>
      <c r="B1683" s="102" t="s">
        <v>23290</v>
      </c>
      <c r="C1683" s="88" t="s">
        <v>23291</v>
      </c>
      <c r="D1683" s="89" t="s">
        <v>1349</v>
      </c>
      <c r="E1683" s="89" t="s">
        <v>77</v>
      </c>
      <c r="F1683" s="62" t="s">
        <v>98</v>
      </c>
      <c r="G1683" s="88" t="s">
        <v>19517</v>
      </c>
      <c r="H1683" s="62" t="s">
        <v>23292</v>
      </c>
      <c r="T1683" s="101" t="s">
        <v>94</v>
      </c>
      <c r="BL1683" s="61">
        <f>COUNTIF(I1683:BE1683,"X")</f>
        <v>1</v>
      </c>
      <c r="BM1683" s="61">
        <f>COUNTIF(BF1683:BJ1683,"X")</f>
        <v>0</v>
      </c>
      <c r="BN1683" s="62">
        <f>SUM(BL1683:BM1683)</f>
        <v>1</v>
      </c>
    </row>
    <row r="1684" spans="1:66" ht="18.75" customHeight="1">
      <c r="A1684" s="62">
        <v>87</v>
      </c>
      <c r="B1684" s="102" t="s">
        <v>23515</v>
      </c>
      <c r="C1684" s="88" t="s">
        <v>23516</v>
      </c>
      <c r="D1684" s="89" t="s">
        <v>23517</v>
      </c>
      <c r="E1684" s="89" t="s">
        <v>250</v>
      </c>
      <c r="F1684" s="62" t="s">
        <v>71</v>
      </c>
      <c r="G1684" s="88" t="s">
        <v>567</v>
      </c>
      <c r="H1684" s="62" t="s">
        <v>23292</v>
      </c>
      <c r="BL1684" s="61">
        <f>COUNTIF(I1684:BE1684,"X")</f>
        <v>0</v>
      </c>
      <c r="BM1684" s="61">
        <f>COUNTIF(BF1684:BJ1684,"X")</f>
        <v>0</v>
      </c>
      <c r="BN1684" s="62">
        <f>SUM(BL1684:BM1684)</f>
        <v>0</v>
      </c>
    </row>
    <row r="1685" spans="1:66" ht="18.75" customHeight="1">
      <c r="A1685" s="62">
        <v>164</v>
      </c>
      <c r="B1685" s="102" t="s">
        <v>23770</v>
      </c>
      <c r="C1685" s="88" t="s">
        <v>23771</v>
      </c>
      <c r="D1685" s="89" t="s">
        <v>2648</v>
      </c>
      <c r="E1685" s="89" t="s">
        <v>250</v>
      </c>
      <c r="F1685" s="62" t="s">
        <v>71</v>
      </c>
      <c r="G1685" s="88" t="s">
        <v>2451</v>
      </c>
      <c r="H1685" s="62" t="s">
        <v>23292</v>
      </c>
      <c r="BL1685" s="61">
        <f>COUNTIF(I1685:BE1685,"X")</f>
        <v>0</v>
      </c>
      <c r="BM1685" s="61">
        <f>COUNTIF(BF1685:BJ1685,"X")</f>
        <v>0</v>
      </c>
      <c r="BN1685" s="62">
        <f>SUM(BL1685:BM1685)</f>
        <v>0</v>
      </c>
    </row>
    <row r="1686" spans="1:66" ht="18.75" customHeight="1">
      <c r="A1686" s="62">
        <v>323</v>
      </c>
      <c r="B1686" s="102" t="s">
        <v>24251</v>
      </c>
      <c r="C1686" s="88" t="s">
        <v>24252</v>
      </c>
      <c r="D1686" s="89" t="s">
        <v>994</v>
      </c>
      <c r="E1686" s="89" t="s">
        <v>772</v>
      </c>
      <c r="F1686" s="62" t="s">
        <v>71</v>
      </c>
      <c r="G1686" s="88" t="s">
        <v>24253</v>
      </c>
      <c r="H1686" s="62" t="s">
        <v>23292</v>
      </c>
      <c r="J1686" s="101" t="s">
        <v>94</v>
      </c>
      <c r="AT1686" s="101" t="s">
        <v>94</v>
      </c>
      <c r="BL1686" s="61">
        <f>COUNTIF(I1686:BE1686,"X")</f>
        <v>2</v>
      </c>
      <c r="BM1686" s="61">
        <f>COUNTIF(BF1686:BJ1686,"X")</f>
        <v>0</v>
      </c>
      <c r="BN1686" s="62">
        <f>SUM(BL1686:BM1686)</f>
        <v>2</v>
      </c>
    </row>
    <row r="1687" spans="1:66" ht="18.75" customHeight="1">
      <c r="A1687" s="62">
        <v>767</v>
      </c>
      <c r="B1687" s="102" t="s">
        <v>25432</v>
      </c>
      <c r="C1687" s="88" t="s">
        <v>25433</v>
      </c>
      <c r="D1687" s="89" t="s">
        <v>25434</v>
      </c>
      <c r="E1687" s="89" t="s">
        <v>876</v>
      </c>
      <c r="F1687" s="62" t="s">
        <v>71</v>
      </c>
      <c r="G1687" s="88" t="s">
        <v>7436</v>
      </c>
      <c r="H1687" s="62" t="s">
        <v>23292</v>
      </c>
      <c r="X1687" s="101" t="s">
        <v>94</v>
      </c>
      <c r="BL1687" s="61">
        <f>COUNTIF(I1687:BE1687,"X")</f>
        <v>1</v>
      </c>
      <c r="BM1687" s="61">
        <f>COUNTIF(BF1687:BJ1687,"X")</f>
        <v>0</v>
      </c>
      <c r="BN1687" s="62">
        <f>SUM(BL1687:BM1687)</f>
        <v>1</v>
      </c>
    </row>
    <row r="1688" spans="1:66" ht="18.75" customHeight="1">
      <c r="A1688" s="62">
        <v>1041</v>
      </c>
      <c r="B1688" s="102" t="s">
        <v>26135</v>
      </c>
      <c r="C1688" s="88" t="s">
        <v>26136</v>
      </c>
      <c r="D1688" s="89" t="s">
        <v>374</v>
      </c>
      <c r="E1688" s="89" t="s">
        <v>2584</v>
      </c>
      <c r="F1688" s="62" t="s">
        <v>71</v>
      </c>
      <c r="G1688" s="88" t="s">
        <v>23370</v>
      </c>
      <c r="H1688" s="62" t="s">
        <v>23292</v>
      </c>
      <c r="BL1688" s="61">
        <f>COUNTIF(I1688:BE1688,"X")</f>
        <v>0</v>
      </c>
      <c r="BM1688" s="61">
        <f>COUNTIF(BF1688:BJ1688,"X")</f>
        <v>0</v>
      </c>
      <c r="BN1688" s="62">
        <f>SUM(BL1688:BM1688)</f>
        <v>0</v>
      </c>
    </row>
    <row r="1689" spans="1:66" ht="18.75" customHeight="1">
      <c r="A1689" s="62">
        <v>1060</v>
      </c>
      <c r="B1689" s="102" t="s">
        <v>26182</v>
      </c>
      <c r="C1689" s="88" t="s">
        <v>26183</v>
      </c>
      <c r="D1689" s="89" t="s">
        <v>26184</v>
      </c>
      <c r="E1689" s="89" t="s">
        <v>2619</v>
      </c>
      <c r="F1689" s="62" t="s">
        <v>71</v>
      </c>
      <c r="G1689" s="88" t="s">
        <v>24602</v>
      </c>
      <c r="H1689" s="62" t="s">
        <v>23292</v>
      </c>
      <c r="BA1689" s="101" t="s">
        <v>94</v>
      </c>
      <c r="BL1689" s="61">
        <f>COUNTIF(I1689:BE1689,"X")</f>
        <v>1</v>
      </c>
      <c r="BM1689" s="61">
        <f>COUNTIF(BF1689:BJ1689,"X")</f>
        <v>0</v>
      </c>
      <c r="BN1689" s="62">
        <f>SUM(BL1689:BM1689)</f>
        <v>1</v>
      </c>
    </row>
    <row r="1690" spans="1:66" ht="18.75" customHeight="1">
      <c r="A1690" s="62">
        <v>1202</v>
      </c>
      <c r="B1690" s="102" t="s">
        <v>26537</v>
      </c>
      <c r="C1690" s="88" t="s">
        <v>26538</v>
      </c>
      <c r="D1690" s="89" t="s">
        <v>26539</v>
      </c>
      <c r="E1690" s="89" t="s">
        <v>2875</v>
      </c>
      <c r="F1690" s="62" t="s">
        <v>71</v>
      </c>
      <c r="G1690" s="88" t="s">
        <v>23528</v>
      </c>
      <c r="H1690" s="62" t="s">
        <v>23292</v>
      </c>
      <c r="BL1690" s="61">
        <f>COUNTIF(I1690:BE1690,"X")</f>
        <v>0</v>
      </c>
      <c r="BM1690" s="61">
        <f>COUNTIF(BF1690:BJ1690,"X")</f>
        <v>0</v>
      </c>
      <c r="BN1690" s="62">
        <f>SUM(BL1690:BM1690)</f>
        <v>0</v>
      </c>
    </row>
    <row r="1691" spans="1:66" ht="18.75" customHeight="1">
      <c r="A1691" s="62">
        <v>1347</v>
      </c>
      <c r="B1691" s="102" t="s">
        <v>26894</v>
      </c>
      <c r="C1691" s="88" t="s">
        <v>26895</v>
      </c>
      <c r="D1691" s="89" t="s">
        <v>26723</v>
      </c>
      <c r="E1691" s="89" t="s">
        <v>3100</v>
      </c>
      <c r="F1691" s="62" t="s">
        <v>71</v>
      </c>
      <c r="G1691" s="88" t="s">
        <v>10191</v>
      </c>
      <c r="H1691" s="62" t="s">
        <v>23292</v>
      </c>
      <c r="BL1691" s="61">
        <f>COUNTIF(I1691:BE1691,"X")</f>
        <v>0</v>
      </c>
      <c r="BM1691" s="61">
        <f>COUNTIF(BF1691:BJ1691,"X")</f>
        <v>0</v>
      </c>
      <c r="BN1691" s="62">
        <f>SUM(BL1691:BM1691)</f>
        <v>0</v>
      </c>
    </row>
    <row r="1692" spans="1:66" ht="18.75" customHeight="1">
      <c r="A1692" s="62">
        <v>1418</v>
      </c>
      <c r="B1692" s="102" t="s">
        <v>27069</v>
      </c>
      <c r="C1692" s="88" t="s">
        <v>27070</v>
      </c>
      <c r="D1692" s="89" t="s">
        <v>27071</v>
      </c>
      <c r="E1692" s="89" t="s">
        <v>3301</v>
      </c>
      <c r="F1692" s="62" t="s">
        <v>71</v>
      </c>
      <c r="G1692" s="88" t="s">
        <v>19507</v>
      </c>
      <c r="H1692" s="62" t="s">
        <v>23292</v>
      </c>
      <c r="BA1692" s="101" t="s">
        <v>94</v>
      </c>
      <c r="BL1692" s="61">
        <f>COUNTIF(I1692:BE1692,"X")</f>
        <v>1</v>
      </c>
      <c r="BM1692" s="61">
        <f>COUNTIF(BF1692:BJ1692,"X")</f>
        <v>0</v>
      </c>
      <c r="BN1692" s="62">
        <f>SUM(BL1692:BM1692)</f>
        <v>1</v>
      </c>
    </row>
    <row r="1693" spans="1:66" ht="18.75" customHeight="1">
      <c r="A1693" s="62">
        <v>1543</v>
      </c>
      <c r="B1693" s="102" t="s">
        <v>27377</v>
      </c>
      <c r="C1693" s="88" t="s">
        <v>27378</v>
      </c>
      <c r="D1693" s="89" t="s">
        <v>10287</v>
      </c>
      <c r="E1693" s="89" t="s">
        <v>3301</v>
      </c>
      <c r="F1693" s="62" t="s">
        <v>71</v>
      </c>
      <c r="G1693" s="88" t="s">
        <v>1610</v>
      </c>
      <c r="H1693" s="62" t="s">
        <v>23292</v>
      </c>
      <c r="BL1693" s="61">
        <f>COUNTIF(I1693:BE1693,"X")</f>
        <v>0</v>
      </c>
      <c r="BM1693" s="61">
        <f>COUNTIF(BF1693:BJ1693,"X")</f>
        <v>0</v>
      </c>
      <c r="BN1693" s="62">
        <f>SUM(BL1693:BM1693)</f>
        <v>0</v>
      </c>
    </row>
    <row r="1694" spans="1:66" ht="18.75" customHeight="1">
      <c r="A1694" s="62">
        <v>1955</v>
      </c>
      <c r="B1694" s="102" t="s">
        <v>28410</v>
      </c>
      <c r="C1694" s="88" t="s">
        <v>28411</v>
      </c>
      <c r="D1694" s="89" t="s">
        <v>10307</v>
      </c>
      <c r="E1694" s="89" t="s">
        <v>3280</v>
      </c>
      <c r="F1694" s="62" t="s">
        <v>71</v>
      </c>
      <c r="G1694" s="88" t="s">
        <v>11726</v>
      </c>
      <c r="H1694" s="62" t="s">
        <v>23292</v>
      </c>
      <c r="BL1694" s="61">
        <f>COUNTIF(I1694:BE1694,"X")</f>
        <v>0</v>
      </c>
      <c r="BM1694" s="61">
        <f>COUNTIF(BF1694:BJ1694,"X")</f>
        <v>0</v>
      </c>
      <c r="BN1694" s="62">
        <f>SUM(BL1694:BM1694)</f>
        <v>0</v>
      </c>
    </row>
    <row r="1695" spans="1:66" ht="18.75" customHeight="1">
      <c r="A1695" s="62">
        <v>1974</v>
      </c>
      <c r="B1695" s="102" t="s">
        <v>28454</v>
      </c>
      <c r="C1695" s="88" t="s">
        <v>28455</v>
      </c>
      <c r="D1695" s="89" t="s">
        <v>3070</v>
      </c>
      <c r="E1695" s="89" t="s">
        <v>15431</v>
      </c>
      <c r="F1695" s="62" t="s">
        <v>71</v>
      </c>
      <c r="G1695" s="88" t="s">
        <v>4839</v>
      </c>
      <c r="H1695" s="62" t="s">
        <v>23292</v>
      </c>
      <c r="BL1695" s="61">
        <f>COUNTIF(I1695:BE1695,"X")</f>
        <v>0</v>
      </c>
      <c r="BM1695" s="61">
        <f>COUNTIF(BF1695:BJ1695,"X")</f>
        <v>0</v>
      </c>
      <c r="BN1695" s="62">
        <f>SUM(BL1695:BM1695)</f>
        <v>0</v>
      </c>
    </row>
    <row r="1696" spans="1:66" ht="18.75" customHeight="1">
      <c r="A1696" s="62">
        <v>2306</v>
      </c>
      <c r="B1696" s="102" t="s">
        <v>29256</v>
      </c>
      <c r="C1696" s="88" t="s">
        <v>29257</v>
      </c>
      <c r="D1696" s="89" t="s">
        <v>685</v>
      </c>
      <c r="E1696" s="89" t="s">
        <v>4758</v>
      </c>
      <c r="F1696" s="62" t="s">
        <v>71</v>
      </c>
      <c r="G1696" s="88" t="s">
        <v>2197</v>
      </c>
      <c r="H1696" s="62" t="s">
        <v>23292</v>
      </c>
      <c r="J1696" s="101" t="s">
        <v>94</v>
      </c>
      <c r="X1696" s="101" t="s">
        <v>94</v>
      </c>
      <c r="AT1696" s="101" t="s">
        <v>94</v>
      </c>
      <c r="BL1696" s="61">
        <f>COUNTIF(I1696:BE1696,"X")</f>
        <v>3</v>
      </c>
      <c r="BM1696" s="61">
        <f>COUNTIF(BF1696:BJ1696,"X")</f>
        <v>0</v>
      </c>
      <c r="BN1696" s="62">
        <f>SUM(BL1696:BM1696)</f>
        <v>3</v>
      </c>
    </row>
    <row r="1697" spans="1:66" ht="18.75" customHeight="1">
      <c r="A1697" s="62">
        <v>2311</v>
      </c>
      <c r="B1697" s="102" t="s">
        <v>29267</v>
      </c>
      <c r="C1697" s="88" t="s">
        <v>29268</v>
      </c>
      <c r="D1697" s="89" t="s">
        <v>29269</v>
      </c>
      <c r="E1697" s="89" t="s">
        <v>4758</v>
      </c>
      <c r="F1697" s="62" t="s">
        <v>71</v>
      </c>
      <c r="G1697" s="88" t="s">
        <v>15141</v>
      </c>
      <c r="H1697" s="62" t="s">
        <v>23292</v>
      </c>
      <c r="J1697" s="101" t="s">
        <v>94</v>
      </c>
      <c r="X1697" s="101" t="s">
        <v>94</v>
      </c>
      <c r="AT1697" s="101" t="s">
        <v>94</v>
      </c>
      <c r="BA1697" s="101" t="s">
        <v>94</v>
      </c>
      <c r="BL1697" s="61">
        <f>COUNTIF(I1697:BE1697,"X")</f>
        <v>4</v>
      </c>
      <c r="BM1697" s="61">
        <f>COUNTIF(BF1697:BJ1697,"X")</f>
        <v>0</v>
      </c>
      <c r="BN1697" s="62">
        <f>SUM(BL1697:BM1697)</f>
        <v>4</v>
      </c>
    </row>
    <row r="1698" spans="1:66" ht="18.75" customHeight="1">
      <c r="A1698" s="62">
        <v>2322</v>
      </c>
      <c r="B1698" s="102" t="s">
        <v>29292</v>
      </c>
      <c r="C1698" s="88" t="s">
        <v>29293</v>
      </c>
      <c r="D1698" s="89" t="s">
        <v>447</v>
      </c>
      <c r="E1698" s="89" t="s">
        <v>4758</v>
      </c>
      <c r="F1698" s="62" t="s">
        <v>71</v>
      </c>
      <c r="G1698" s="88" t="s">
        <v>27775</v>
      </c>
      <c r="H1698" s="62" t="s">
        <v>23292</v>
      </c>
      <c r="BL1698" s="61">
        <f>COUNTIF(I1698:BE1698,"X")</f>
        <v>0</v>
      </c>
      <c r="BM1698" s="61">
        <f>COUNTIF(BF1698:BJ1698,"X")</f>
        <v>0</v>
      </c>
      <c r="BN1698" s="62">
        <f>SUM(BL1698:BM1698)</f>
        <v>0</v>
      </c>
    </row>
    <row r="1699" spans="1:66" ht="18.75" customHeight="1">
      <c r="A1699" s="62">
        <v>2517</v>
      </c>
      <c r="B1699" s="102" t="s">
        <v>29779</v>
      </c>
      <c r="C1699" s="88" t="s">
        <v>29780</v>
      </c>
      <c r="D1699" s="89" t="s">
        <v>483</v>
      </c>
      <c r="E1699" s="89" t="s">
        <v>5265</v>
      </c>
      <c r="F1699" s="62" t="s">
        <v>71</v>
      </c>
      <c r="G1699" s="88" t="s">
        <v>21474</v>
      </c>
      <c r="H1699" s="62" t="s">
        <v>23292</v>
      </c>
      <c r="BL1699" s="61">
        <f>COUNTIF(I1699:BE1699,"X")</f>
        <v>0</v>
      </c>
      <c r="BM1699" s="61">
        <f>COUNTIF(BF1699:BJ1699,"X")</f>
        <v>0</v>
      </c>
      <c r="BN1699" s="62">
        <f>SUM(BL1699:BM1699)</f>
        <v>0</v>
      </c>
    </row>
    <row r="1700" spans="1:66" ht="18.75" customHeight="1">
      <c r="A1700" s="62">
        <v>2582</v>
      </c>
      <c r="B1700" s="102" t="s">
        <v>29938</v>
      </c>
      <c r="C1700" s="88" t="s">
        <v>29939</v>
      </c>
      <c r="D1700" s="89" t="s">
        <v>2908</v>
      </c>
      <c r="E1700" s="89" t="s">
        <v>5413</v>
      </c>
      <c r="F1700" s="62" t="s">
        <v>71</v>
      </c>
      <c r="G1700" s="88" t="s">
        <v>17129</v>
      </c>
      <c r="H1700" s="62" t="s">
        <v>23292</v>
      </c>
      <c r="BL1700" s="61">
        <f>COUNTIF(I1700:BE1700,"X")</f>
        <v>0</v>
      </c>
      <c r="BM1700" s="61">
        <f>COUNTIF(BF1700:BJ1700,"X")</f>
        <v>0</v>
      </c>
      <c r="BN1700" s="62">
        <f>SUM(BL1700:BM1700)</f>
        <v>0</v>
      </c>
    </row>
    <row r="1701" spans="1:66" ht="18.75" customHeight="1">
      <c r="A1701" s="62">
        <v>2650</v>
      </c>
      <c r="B1701" s="102" t="s">
        <v>30101</v>
      </c>
      <c r="C1701" s="88" t="s">
        <v>30102</v>
      </c>
      <c r="D1701" s="89" t="s">
        <v>2074</v>
      </c>
      <c r="E1701" s="89" t="s">
        <v>5507</v>
      </c>
      <c r="F1701" s="62" t="s">
        <v>71</v>
      </c>
      <c r="G1701" s="88" t="s">
        <v>20321</v>
      </c>
      <c r="H1701" s="62" t="s">
        <v>23292</v>
      </c>
      <c r="J1701" s="101" t="s">
        <v>94</v>
      </c>
      <c r="AT1701" s="101" t="s">
        <v>94</v>
      </c>
      <c r="BL1701" s="61">
        <f>COUNTIF(I1701:BE1701,"X")</f>
        <v>2</v>
      </c>
      <c r="BM1701" s="61">
        <f>COUNTIF(BF1701:BJ1701,"X")</f>
        <v>0</v>
      </c>
      <c r="BN1701" s="62">
        <f>SUM(BL1701:BM1701)</f>
        <v>2</v>
      </c>
    </row>
    <row r="1702" spans="1:66" ht="18.75" customHeight="1">
      <c r="A1702" s="62">
        <v>2962</v>
      </c>
      <c r="B1702" s="102" t="s">
        <v>30848</v>
      </c>
      <c r="C1702" s="88" t="s">
        <v>30849</v>
      </c>
      <c r="D1702" s="89" t="s">
        <v>30850</v>
      </c>
      <c r="E1702" s="89" t="s">
        <v>6054</v>
      </c>
      <c r="F1702" s="62" t="s">
        <v>71</v>
      </c>
      <c r="G1702" s="88" t="s">
        <v>17692</v>
      </c>
      <c r="H1702" s="62" t="s">
        <v>23292</v>
      </c>
      <c r="J1702" s="101" t="s">
        <v>94</v>
      </c>
      <c r="X1702" s="101" t="s">
        <v>94</v>
      </c>
      <c r="AT1702" s="101" t="s">
        <v>94</v>
      </c>
      <c r="BA1702" s="101" t="s">
        <v>94</v>
      </c>
      <c r="BL1702" s="61">
        <f>COUNTIF(I1702:BE1702,"X")</f>
        <v>4</v>
      </c>
      <c r="BM1702" s="61">
        <f>COUNTIF(BF1702:BJ1702,"X")</f>
        <v>0</v>
      </c>
      <c r="BN1702" s="62">
        <f>SUM(BL1702:BM1702)</f>
        <v>4</v>
      </c>
    </row>
    <row r="1703" spans="1:66" ht="18.75" customHeight="1">
      <c r="A1703" s="62">
        <v>3163</v>
      </c>
      <c r="B1703" s="102" t="s">
        <v>31319</v>
      </c>
      <c r="C1703" s="88" t="s">
        <v>31320</v>
      </c>
      <c r="D1703" s="89" t="s">
        <v>11637</v>
      </c>
      <c r="E1703" s="89" t="s">
        <v>6353</v>
      </c>
      <c r="F1703" s="62" t="s">
        <v>71</v>
      </c>
      <c r="G1703" s="88" t="s">
        <v>19517</v>
      </c>
      <c r="H1703" s="62" t="s">
        <v>23292</v>
      </c>
      <c r="J1703" s="101" t="s">
        <v>94</v>
      </c>
      <c r="AT1703" s="101" t="s">
        <v>94</v>
      </c>
      <c r="BA1703" s="101" t="s">
        <v>94</v>
      </c>
      <c r="BL1703" s="61">
        <f>COUNTIF(I1703:BE1703,"X")</f>
        <v>3</v>
      </c>
      <c r="BM1703" s="61">
        <f>COUNTIF(BF1703:BJ1703,"X")</f>
        <v>0</v>
      </c>
      <c r="BN1703" s="62">
        <f>SUM(BL1703:BM1703)</f>
        <v>3</v>
      </c>
    </row>
    <row r="1704" spans="1:66" ht="18.75" customHeight="1">
      <c r="A1704" s="62">
        <v>3376</v>
      </c>
      <c r="B1704" s="102" t="s">
        <v>31817</v>
      </c>
      <c r="C1704" s="88" t="s">
        <v>31818</v>
      </c>
      <c r="D1704" s="89" t="s">
        <v>6053</v>
      </c>
      <c r="E1704" s="89" t="s">
        <v>6784</v>
      </c>
      <c r="F1704" s="62" t="s">
        <v>71</v>
      </c>
      <c r="G1704" s="88" t="s">
        <v>462</v>
      </c>
      <c r="H1704" s="62" t="s">
        <v>23292</v>
      </c>
      <c r="BA1704" s="101" t="s">
        <v>94</v>
      </c>
      <c r="BL1704" s="61">
        <f>COUNTIF(I1704:BE1704,"X")</f>
        <v>1</v>
      </c>
      <c r="BM1704" s="61">
        <f>COUNTIF(BF1704:BJ1704,"X")</f>
        <v>0</v>
      </c>
      <c r="BN1704" s="62">
        <f>SUM(BL1704:BM1704)</f>
        <v>1</v>
      </c>
    </row>
    <row r="1705" spans="1:66" ht="18.75" customHeight="1">
      <c r="A1705" s="62">
        <v>3464</v>
      </c>
      <c r="B1705" s="102" t="s">
        <v>32022</v>
      </c>
      <c r="C1705" s="88" t="s">
        <v>32023</v>
      </c>
      <c r="D1705" s="89" t="s">
        <v>32024</v>
      </c>
      <c r="E1705" s="89" t="s">
        <v>6881</v>
      </c>
      <c r="F1705" s="62" t="s">
        <v>71</v>
      </c>
      <c r="G1705" s="88" t="s">
        <v>26335</v>
      </c>
      <c r="H1705" s="62" t="s">
        <v>23292</v>
      </c>
      <c r="J1705" s="101" t="s">
        <v>94</v>
      </c>
      <c r="AT1705" s="101" t="s">
        <v>94</v>
      </c>
      <c r="BL1705" s="61">
        <f>COUNTIF(I1705:BE1705,"X")</f>
        <v>2</v>
      </c>
      <c r="BM1705" s="61">
        <f>COUNTIF(BF1705:BJ1705,"X")</f>
        <v>0</v>
      </c>
      <c r="BN1705" s="62">
        <f>SUM(BL1705:BM1705)</f>
        <v>2</v>
      </c>
    </row>
    <row r="1706" spans="1:66" ht="18.75" customHeight="1">
      <c r="A1706" s="62">
        <v>3495</v>
      </c>
      <c r="B1706" s="102" t="s">
        <v>32091</v>
      </c>
      <c r="C1706" s="88" t="s">
        <v>32092</v>
      </c>
      <c r="D1706" s="89" t="s">
        <v>840</v>
      </c>
      <c r="E1706" s="89" t="s">
        <v>6881</v>
      </c>
      <c r="F1706" s="62" t="s">
        <v>71</v>
      </c>
      <c r="G1706" s="88" t="s">
        <v>25280</v>
      </c>
      <c r="H1706" s="62" t="s">
        <v>23292</v>
      </c>
      <c r="T1706" s="101" t="s">
        <v>94</v>
      </c>
      <c r="BL1706" s="61">
        <f>COUNTIF(I1706:BE1706,"X")</f>
        <v>1</v>
      </c>
      <c r="BM1706" s="61">
        <f>COUNTIF(BF1706:BJ1706,"X")</f>
        <v>0</v>
      </c>
      <c r="BN1706" s="62">
        <f>SUM(BL1706:BM1706)</f>
        <v>1</v>
      </c>
    </row>
    <row r="1707" spans="1:66" ht="18.75" customHeight="1">
      <c r="A1707" s="62">
        <v>3766</v>
      </c>
      <c r="B1707" s="102" t="s">
        <v>32722</v>
      </c>
      <c r="C1707" s="88" t="s">
        <v>32723</v>
      </c>
      <c r="D1707" s="89" t="s">
        <v>32724</v>
      </c>
      <c r="E1707" s="89" t="s">
        <v>7483</v>
      </c>
      <c r="F1707" s="62" t="s">
        <v>71</v>
      </c>
      <c r="G1707" s="88" t="s">
        <v>11973</v>
      </c>
      <c r="H1707" s="62" t="s">
        <v>23292</v>
      </c>
      <c r="J1707" s="101" t="s">
        <v>94</v>
      </c>
      <c r="X1707" s="101" t="s">
        <v>94</v>
      </c>
      <c r="AT1707" s="101" t="s">
        <v>94</v>
      </c>
      <c r="BA1707" s="101" t="s">
        <v>94</v>
      </c>
      <c r="BL1707" s="61">
        <f>COUNTIF(I1707:BE1707,"X")</f>
        <v>4</v>
      </c>
      <c r="BM1707" s="61">
        <f>COUNTIF(BF1707:BJ1707,"X")</f>
        <v>0</v>
      </c>
      <c r="BN1707" s="62">
        <f>SUM(BL1707:BM1707)</f>
        <v>4</v>
      </c>
    </row>
    <row r="1708" spans="1:66" ht="18.75" customHeight="1">
      <c r="A1708" s="62">
        <v>3813</v>
      </c>
      <c r="B1708" s="102" t="s">
        <v>32828</v>
      </c>
      <c r="C1708" s="88" t="s">
        <v>32829</v>
      </c>
      <c r="D1708" s="89" t="s">
        <v>483</v>
      </c>
      <c r="E1708" s="89" t="s">
        <v>7525</v>
      </c>
      <c r="F1708" s="62" t="s">
        <v>71</v>
      </c>
      <c r="G1708" s="88" t="s">
        <v>2751</v>
      </c>
      <c r="H1708" s="62" t="s">
        <v>23292</v>
      </c>
      <c r="J1708" s="101" t="s">
        <v>94</v>
      </c>
      <c r="AT1708" s="101" t="s">
        <v>94</v>
      </c>
      <c r="BA1708" s="101" t="s">
        <v>94</v>
      </c>
      <c r="BL1708" s="61">
        <f>COUNTIF(I1708:BE1708,"X")</f>
        <v>3</v>
      </c>
      <c r="BM1708" s="61">
        <f>COUNTIF(BF1708:BJ1708,"X")</f>
        <v>0</v>
      </c>
      <c r="BN1708" s="62">
        <f>SUM(BL1708:BM1708)</f>
        <v>3</v>
      </c>
    </row>
    <row r="1709" spans="1:66" ht="18.75" customHeight="1">
      <c r="A1709" s="62">
        <v>3843</v>
      </c>
      <c r="B1709" s="102" t="s">
        <v>32899</v>
      </c>
      <c r="C1709" s="88" t="s">
        <v>32900</v>
      </c>
      <c r="D1709" s="89" t="s">
        <v>1792</v>
      </c>
      <c r="E1709" s="89" t="s">
        <v>7584</v>
      </c>
      <c r="F1709" s="62" t="s">
        <v>71</v>
      </c>
      <c r="G1709" s="88" t="s">
        <v>7591</v>
      </c>
      <c r="H1709" s="62" t="s">
        <v>23292</v>
      </c>
      <c r="BL1709" s="61">
        <f>COUNTIF(I1709:BE1709,"X")</f>
        <v>0</v>
      </c>
      <c r="BM1709" s="61">
        <f>COUNTIF(BF1709:BJ1709,"X")</f>
        <v>0</v>
      </c>
      <c r="BN1709" s="62">
        <f>SUM(BL1709:BM1709)</f>
        <v>0</v>
      </c>
    </row>
    <row r="1710" spans="1:66" ht="18.75" customHeight="1">
      <c r="A1710" s="62">
        <v>3978</v>
      </c>
      <c r="B1710" s="102" t="s">
        <v>33212</v>
      </c>
      <c r="C1710" s="88" t="s">
        <v>33213</v>
      </c>
      <c r="D1710" s="89" t="s">
        <v>909</v>
      </c>
      <c r="E1710" s="89" t="s">
        <v>7858</v>
      </c>
      <c r="F1710" s="62" t="s">
        <v>71</v>
      </c>
      <c r="G1710" s="88" t="s">
        <v>13753</v>
      </c>
      <c r="H1710" s="62" t="s">
        <v>23292</v>
      </c>
      <c r="BL1710" s="61">
        <f>COUNTIF(I1710:BE1710,"X")</f>
        <v>0</v>
      </c>
      <c r="BM1710" s="61">
        <f>COUNTIF(BF1710:BJ1710,"X")</f>
        <v>0</v>
      </c>
      <c r="BN1710" s="62">
        <f>SUM(BL1710:BM1710)</f>
        <v>0</v>
      </c>
    </row>
    <row r="1711" spans="1:66" ht="18.75" customHeight="1">
      <c r="A1711" s="62">
        <v>4074</v>
      </c>
      <c r="B1711" s="102" t="s">
        <v>33442</v>
      </c>
      <c r="C1711" s="88" t="s">
        <v>33443</v>
      </c>
      <c r="D1711" s="89" t="s">
        <v>33444</v>
      </c>
      <c r="E1711" s="89" t="s">
        <v>8035</v>
      </c>
      <c r="F1711" s="62" t="s">
        <v>71</v>
      </c>
      <c r="G1711" s="88" t="s">
        <v>8563</v>
      </c>
      <c r="H1711" s="62" t="s">
        <v>23292</v>
      </c>
      <c r="J1711" s="101" t="s">
        <v>94</v>
      </c>
      <c r="AT1711" s="101" t="s">
        <v>94</v>
      </c>
      <c r="BA1711" s="101" t="s">
        <v>94</v>
      </c>
      <c r="BL1711" s="61">
        <f>COUNTIF(I1711:BE1711,"X")</f>
        <v>3</v>
      </c>
      <c r="BM1711" s="61">
        <f>COUNTIF(BF1711:BJ1711,"X")</f>
        <v>0</v>
      </c>
      <c r="BN1711" s="62">
        <f>SUM(BL1711:BM1711)</f>
        <v>3</v>
      </c>
    </row>
    <row r="1712" spans="1:66" ht="18.75" customHeight="1">
      <c r="A1712" s="62">
        <v>4110</v>
      </c>
      <c r="B1712" s="102" t="s">
        <v>33523</v>
      </c>
      <c r="C1712" s="88" t="s">
        <v>33524</v>
      </c>
      <c r="D1712" s="89" t="s">
        <v>767</v>
      </c>
      <c r="E1712" s="89" t="s">
        <v>8076</v>
      </c>
      <c r="F1712" s="62" t="s">
        <v>71</v>
      </c>
      <c r="G1712" s="88" t="s">
        <v>3472</v>
      </c>
      <c r="H1712" s="62" t="s">
        <v>23292</v>
      </c>
      <c r="J1712" s="101" t="s">
        <v>94</v>
      </c>
      <c r="AT1712" s="101" t="s">
        <v>94</v>
      </c>
      <c r="BL1712" s="61">
        <f>COUNTIF(I1712:BE1712,"X")</f>
        <v>2</v>
      </c>
      <c r="BM1712" s="61">
        <f>COUNTIF(BF1712:BJ1712,"X")</f>
        <v>0</v>
      </c>
      <c r="BN1712" s="62">
        <f>SUM(BL1712:BM1712)</f>
        <v>2</v>
      </c>
    </row>
    <row r="1713" spans="1:66" ht="18.75" customHeight="1">
      <c r="A1713" s="62">
        <v>4379</v>
      </c>
      <c r="B1713" s="102" t="s">
        <v>34150</v>
      </c>
      <c r="C1713" s="88" t="s">
        <v>34151</v>
      </c>
      <c r="D1713" s="89" t="s">
        <v>819</v>
      </c>
      <c r="E1713" s="89" t="s">
        <v>8557</v>
      </c>
      <c r="F1713" s="62" t="s">
        <v>71</v>
      </c>
      <c r="G1713" s="88" t="s">
        <v>26424</v>
      </c>
      <c r="H1713" s="62" t="s">
        <v>23292</v>
      </c>
      <c r="BA1713" s="101" t="s">
        <v>94</v>
      </c>
      <c r="BL1713" s="61">
        <f>COUNTIF(I1713:BE1713,"X")</f>
        <v>1</v>
      </c>
      <c r="BM1713" s="61">
        <f>COUNTIF(BF1713:BJ1713,"X")</f>
        <v>0</v>
      </c>
      <c r="BN1713" s="62">
        <f>SUM(BL1713:BM1713)</f>
        <v>1</v>
      </c>
    </row>
    <row r="1714" spans="1:66" ht="18.75" customHeight="1">
      <c r="A1714" s="62">
        <v>4523</v>
      </c>
      <c r="B1714" s="102" t="s">
        <v>34467</v>
      </c>
      <c r="C1714" s="88" t="s">
        <v>34468</v>
      </c>
      <c r="D1714" s="89" t="s">
        <v>1936</v>
      </c>
      <c r="E1714" s="89" t="s">
        <v>8714</v>
      </c>
      <c r="F1714" s="62" t="s">
        <v>71</v>
      </c>
      <c r="G1714" s="88" t="s">
        <v>16327</v>
      </c>
      <c r="H1714" s="62" t="s">
        <v>23292</v>
      </c>
      <c r="J1714" s="101" t="s">
        <v>94</v>
      </c>
      <c r="AT1714" s="101" t="s">
        <v>94</v>
      </c>
      <c r="BA1714" s="101" t="s">
        <v>94</v>
      </c>
      <c r="BL1714" s="61">
        <f>COUNTIF(I1714:BE1714,"X")</f>
        <v>3</v>
      </c>
      <c r="BM1714" s="61">
        <f>COUNTIF(BF1714:BJ1714,"X")</f>
        <v>0</v>
      </c>
      <c r="BN1714" s="62">
        <f>SUM(BL1714:BM1714)</f>
        <v>3</v>
      </c>
    </row>
    <row r="1715" spans="1:66" ht="18.75" customHeight="1">
      <c r="A1715" s="62">
        <v>4724</v>
      </c>
      <c r="B1715" s="102" t="s">
        <v>34936</v>
      </c>
      <c r="C1715" s="88" t="s">
        <v>34937</v>
      </c>
      <c r="D1715" s="89" t="s">
        <v>1047</v>
      </c>
      <c r="E1715" s="89" t="s">
        <v>9159</v>
      </c>
      <c r="F1715" s="62" t="s">
        <v>71</v>
      </c>
      <c r="G1715" s="88" t="s">
        <v>11194</v>
      </c>
      <c r="H1715" s="62" t="s">
        <v>23292</v>
      </c>
      <c r="BL1715" s="61">
        <f>COUNTIF(I1715:BE1715,"X")</f>
        <v>0</v>
      </c>
      <c r="BM1715" s="61">
        <f>COUNTIF(BF1715:BJ1715,"X")</f>
        <v>0</v>
      </c>
      <c r="BN1715" s="62">
        <f>SUM(BL1715:BM1715)</f>
        <v>0</v>
      </c>
    </row>
    <row r="1716" spans="1:66" ht="18.75" customHeight="1">
      <c r="A1716" s="62">
        <v>4760</v>
      </c>
      <c r="B1716" s="102" t="s">
        <v>35019</v>
      </c>
      <c r="C1716" s="88" t="s">
        <v>35020</v>
      </c>
      <c r="D1716" s="89" t="s">
        <v>140</v>
      </c>
      <c r="E1716" s="89" t="s">
        <v>9261</v>
      </c>
      <c r="F1716" s="62" t="s">
        <v>71</v>
      </c>
      <c r="G1716" s="88" t="s">
        <v>2768</v>
      </c>
      <c r="H1716" s="62" t="s">
        <v>23292</v>
      </c>
      <c r="BL1716" s="61">
        <f>COUNTIF(I1716:BE1716,"X")</f>
        <v>0</v>
      </c>
      <c r="BM1716" s="61">
        <f>COUNTIF(BF1716:BJ1716,"X")</f>
        <v>0</v>
      </c>
      <c r="BN1716" s="62">
        <f>SUM(BL1716:BM1716)</f>
        <v>0</v>
      </c>
    </row>
    <row r="1717" spans="1:66" ht="18.75" customHeight="1">
      <c r="A1717" s="62">
        <v>708</v>
      </c>
      <c r="B1717" s="102" t="s">
        <v>25286</v>
      </c>
      <c r="C1717" s="88" t="s">
        <v>25287</v>
      </c>
      <c r="D1717" s="89" t="s">
        <v>25288</v>
      </c>
      <c r="E1717" s="89" t="s">
        <v>1741</v>
      </c>
      <c r="F1717" s="62" t="s">
        <v>71</v>
      </c>
      <c r="G1717" s="88" t="s">
        <v>25289</v>
      </c>
      <c r="H1717" s="62" t="s">
        <v>25290</v>
      </c>
      <c r="BL1717" s="61">
        <f>COUNTIF(I1717:BE1717,"X")</f>
        <v>0</v>
      </c>
      <c r="BM1717" s="61">
        <f>COUNTIF(BF1717:BJ1717,"X")</f>
        <v>0</v>
      </c>
      <c r="BN1717" s="62">
        <f>SUM(BL1717:BM1717)</f>
        <v>0</v>
      </c>
    </row>
    <row r="1718" spans="1:66" ht="18.75" customHeight="1">
      <c r="A1718" s="62">
        <v>915</v>
      </c>
      <c r="B1718" s="102" t="s">
        <v>25817</v>
      </c>
      <c r="C1718" s="88" t="s">
        <v>25818</v>
      </c>
      <c r="D1718" s="89" t="s">
        <v>8779</v>
      </c>
      <c r="E1718" s="89" t="s">
        <v>2281</v>
      </c>
      <c r="F1718" s="62" t="s">
        <v>71</v>
      </c>
      <c r="G1718" s="88" t="s">
        <v>25416</v>
      </c>
      <c r="H1718" s="62" t="s">
        <v>25290</v>
      </c>
      <c r="V1718" s="101" t="s">
        <v>94</v>
      </c>
      <c r="X1718" s="101" t="s">
        <v>94</v>
      </c>
      <c r="BL1718" s="61">
        <f>COUNTIF(I1718:BE1718,"X")</f>
        <v>2</v>
      </c>
      <c r="BM1718" s="61">
        <f>COUNTIF(BF1718:BJ1718,"X")</f>
        <v>0</v>
      </c>
      <c r="BN1718" s="62">
        <f>SUM(BL1718:BM1718)</f>
        <v>2</v>
      </c>
    </row>
    <row r="1719" spans="1:66" ht="18.75" customHeight="1">
      <c r="A1719" s="62">
        <v>1712</v>
      </c>
      <c r="B1719" s="102" t="s">
        <v>27810</v>
      </c>
      <c r="C1719" s="88" t="s">
        <v>27811</v>
      </c>
      <c r="D1719" s="89" t="s">
        <v>27812</v>
      </c>
      <c r="E1719" s="89" t="s">
        <v>3762</v>
      </c>
      <c r="F1719" s="62" t="s">
        <v>71</v>
      </c>
      <c r="G1719" s="88" t="s">
        <v>10503</v>
      </c>
      <c r="H1719" s="62" t="s">
        <v>25290</v>
      </c>
      <c r="BL1719" s="61">
        <f>COUNTIF(I1719:BE1719,"X")</f>
        <v>0</v>
      </c>
      <c r="BM1719" s="61">
        <f>COUNTIF(BF1719:BJ1719,"X")</f>
        <v>0</v>
      </c>
      <c r="BN1719" s="62">
        <f>SUM(BL1719:BM1719)</f>
        <v>0</v>
      </c>
    </row>
    <row r="1720" spans="1:66" ht="18.75" customHeight="1">
      <c r="A1720" s="62">
        <v>2171</v>
      </c>
      <c r="B1720" s="102" t="s">
        <v>28932</v>
      </c>
      <c r="C1720" s="88" t="s">
        <v>28933</v>
      </c>
      <c r="D1720" s="89" t="s">
        <v>28934</v>
      </c>
      <c r="E1720" s="89" t="s">
        <v>4562</v>
      </c>
      <c r="F1720" s="62" t="s">
        <v>71</v>
      </c>
      <c r="G1720" s="88" t="s">
        <v>7175</v>
      </c>
      <c r="H1720" s="62" t="s">
        <v>25290</v>
      </c>
      <c r="AT1720" s="101" t="s">
        <v>94</v>
      </c>
      <c r="BA1720" s="101" t="s">
        <v>94</v>
      </c>
      <c r="BL1720" s="61">
        <f>COUNTIF(I1720:BE1720,"X")</f>
        <v>2</v>
      </c>
      <c r="BM1720" s="61">
        <f>COUNTIF(BF1720:BJ1720,"X")</f>
        <v>0</v>
      </c>
      <c r="BN1720" s="62">
        <f>SUM(BL1720:BM1720)</f>
        <v>2</v>
      </c>
    </row>
    <row r="1721" spans="1:66" ht="18.75" customHeight="1">
      <c r="A1721" s="62">
        <v>4398</v>
      </c>
      <c r="B1721" s="102" t="s">
        <v>34191</v>
      </c>
      <c r="C1721" s="88" t="s">
        <v>34192</v>
      </c>
      <c r="D1721" s="89" t="s">
        <v>465</v>
      </c>
      <c r="E1721" s="89" t="s">
        <v>8557</v>
      </c>
      <c r="F1721" s="62" t="s">
        <v>71</v>
      </c>
      <c r="G1721" s="88" t="s">
        <v>24607</v>
      </c>
      <c r="H1721" s="62" t="s">
        <v>25290</v>
      </c>
      <c r="J1721" s="101" t="s">
        <v>94</v>
      </c>
      <c r="BL1721" s="61">
        <f>COUNTIF(I1721:BE1721,"X")</f>
        <v>1</v>
      </c>
      <c r="BM1721" s="61">
        <f>COUNTIF(BF1721:BJ1721,"X")</f>
        <v>0</v>
      </c>
      <c r="BN1721" s="62">
        <f>SUM(BL1721:BM1721)</f>
        <v>1</v>
      </c>
    </row>
    <row r="1722" spans="1:66" ht="18.75" customHeight="1">
      <c r="A1722" s="62">
        <v>4529</v>
      </c>
      <c r="B1722" s="102" t="s">
        <v>34480</v>
      </c>
      <c r="C1722" s="88" t="s">
        <v>34481</v>
      </c>
      <c r="D1722" s="89" t="s">
        <v>34482</v>
      </c>
      <c r="E1722" s="89" t="s">
        <v>8714</v>
      </c>
      <c r="F1722" s="62" t="s">
        <v>71</v>
      </c>
      <c r="G1722" s="88" t="s">
        <v>24814</v>
      </c>
      <c r="H1722" s="62" t="s">
        <v>25290</v>
      </c>
      <c r="I1722" s="101" t="s">
        <v>94</v>
      </c>
      <c r="BA1722" s="101" t="s">
        <v>94</v>
      </c>
      <c r="BL1722" s="61">
        <f>COUNTIF(I1722:BE1722,"X")</f>
        <v>2</v>
      </c>
      <c r="BM1722" s="61">
        <f>COUNTIF(BF1722:BJ1722,"X")</f>
        <v>0</v>
      </c>
      <c r="BN1722" s="62">
        <f>SUM(BL1722:BM1722)</f>
        <v>2</v>
      </c>
    </row>
    <row r="1723" spans="1:66" ht="18.75" customHeight="1">
      <c r="A1723" s="62">
        <v>241</v>
      </c>
      <c r="B1723" s="102" t="s">
        <v>24009</v>
      </c>
      <c r="C1723" s="88" t="s">
        <v>24010</v>
      </c>
      <c r="D1723" s="89" t="s">
        <v>2961</v>
      </c>
      <c r="E1723" s="89" t="s">
        <v>544</v>
      </c>
      <c r="F1723" s="62" t="s">
        <v>71</v>
      </c>
      <c r="G1723" s="88" t="s">
        <v>24011</v>
      </c>
      <c r="H1723" s="62" t="s">
        <v>24012</v>
      </c>
      <c r="BA1723" s="101" t="s">
        <v>94</v>
      </c>
      <c r="BL1723" s="61">
        <f>COUNTIF(I1723:BE1723,"X")</f>
        <v>1</v>
      </c>
      <c r="BM1723" s="61">
        <f>COUNTIF(BF1723:BJ1723,"X")</f>
        <v>0</v>
      </c>
      <c r="BN1723" s="62">
        <f>SUM(BL1723:BM1723)</f>
        <v>1</v>
      </c>
    </row>
    <row r="1724" spans="1:66" ht="18.75" customHeight="1">
      <c r="A1724" s="62">
        <v>268</v>
      </c>
      <c r="B1724" s="102" t="s">
        <v>24093</v>
      </c>
      <c r="C1724" s="88" t="s">
        <v>24094</v>
      </c>
      <c r="D1724" s="89" t="s">
        <v>374</v>
      </c>
      <c r="E1724" s="89" t="s">
        <v>544</v>
      </c>
      <c r="F1724" s="62" t="s">
        <v>71</v>
      </c>
      <c r="G1724" s="88" t="s">
        <v>11122</v>
      </c>
      <c r="H1724" s="62" t="s">
        <v>24012</v>
      </c>
      <c r="BL1724" s="61">
        <f>COUNTIF(I1724:BE1724,"X")</f>
        <v>0</v>
      </c>
      <c r="BM1724" s="61">
        <f>COUNTIF(BF1724:BJ1724,"X")</f>
        <v>0</v>
      </c>
      <c r="BN1724" s="62">
        <f>SUM(BL1724:BM1724)</f>
        <v>0</v>
      </c>
    </row>
    <row r="1725" spans="1:66" ht="18.75" customHeight="1">
      <c r="A1725" s="62">
        <v>411</v>
      </c>
      <c r="B1725" s="102" t="s">
        <v>24493</v>
      </c>
      <c r="C1725" s="88" t="s">
        <v>24494</v>
      </c>
      <c r="D1725" s="89" t="s">
        <v>24495</v>
      </c>
      <c r="E1725" s="89" t="s">
        <v>1093</v>
      </c>
      <c r="F1725" s="62" t="s">
        <v>71</v>
      </c>
      <c r="G1725" s="88" t="s">
        <v>24496</v>
      </c>
      <c r="H1725" s="62" t="s">
        <v>24012</v>
      </c>
      <c r="BL1725" s="61">
        <f>COUNTIF(I1725:BE1725,"X")</f>
        <v>0</v>
      </c>
      <c r="BM1725" s="61">
        <f>COUNTIF(BF1725:BJ1725,"X")</f>
        <v>0</v>
      </c>
      <c r="BN1725" s="62">
        <f>SUM(BL1725:BM1725)</f>
        <v>0</v>
      </c>
    </row>
    <row r="1726" spans="1:66" ht="18.75" customHeight="1">
      <c r="A1726" s="62">
        <v>441</v>
      </c>
      <c r="B1726" s="102" t="s">
        <v>24578</v>
      </c>
      <c r="C1726" s="88" t="s">
        <v>24579</v>
      </c>
      <c r="D1726" s="89" t="s">
        <v>24580</v>
      </c>
      <c r="E1726" s="89" t="s">
        <v>1131</v>
      </c>
      <c r="F1726" s="62" t="s">
        <v>71</v>
      </c>
      <c r="G1726" s="88" t="s">
        <v>23453</v>
      </c>
      <c r="H1726" s="62" t="s">
        <v>24012</v>
      </c>
      <c r="BL1726" s="61">
        <f>COUNTIF(I1726:BE1726,"X")</f>
        <v>0</v>
      </c>
      <c r="BM1726" s="61">
        <f>COUNTIF(BF1726:BJ1726,"X")</f>
        <v>0</v>
      </c>
      <c r="BN1726" s="62">
        <f>SUM(BL1726:BM1726)</f>
        <v>0</v>
      </c>
    </row>
    <row r="1727" spans="1:66" ht="18.75" customHeight="1">
      <c r="A1727" s="62">
        <v>457</v>
      </c>
      <c r="B1727" s="102" t="s">
        <v>24621</v>
      </c>
      <c r="C1727" s="88" t="s">
        <v>24622</v>
      </c>
      <c r="D1727" s="89" t="s">
        <v>24623</v>
      </c>
      <c r="E1727" s="89" t="s">
        <v>1131</v>
      </c>
      <c r="F1727" s="62" t="s">
        <v>71</v>
      </c>
      <c r="G1727" s="88" t="s">
        <v>3587</v>
      </c>
      <c r="H1727" s="62" t="s">
        <v>24012</v>
      </c>
      <c r="BL1727" s="61">
        <f>COUNTIF(I1727:BE1727,"X")</f>
        <v>0</v>
      </c>
      <c r="BM1727" s="61">
        <f>COUNTIF(BF1727:BJ1727,"X")</f>
        <v>0</v>
      </c>
      <c r="BN1727" s="62">
        <f>SUM(BL1727:BM1727)</f>
        <v>0</v>
      </c>
    </row>
    <row r="1728" spans="1:66" ht="18.75" customHeight="1">
      <c r="A1728" s="62">
        <v>482</v>
      </c>
      <c r="B1728" s="102" t="s">
        <v>24683</v>
      </c>
      <c r="C1728" s="88" t="s">
        <v>24684</v>
      </c>
      <c r="D1728" s="89" t="s">
        <v>3882</v>
      </c>
      <c r="E1728" s="89" t="s">
        <v>10966</v>
      </c>
      <c r="F1728" s="62" t="s">
        <v>71</v>
      </c>
      <c r="G1728" s="88" t="s">
        <v>7436</v>
      </c>
      <c r="H1728" s="62" t="s">
        <v>24012</v>
      </c>
      <c r="BA1728" s="101" t="s">
        <v>94</v>
      </c>
      <c r="BL1728" s="61">
        <f>COUNTIF(I1728:BE1728,"X")</f>
        <v>1</v>
      </c>
      <c r="BM1728" s="61">
        <f>COUNTIF(BF1728:BJ1728,"X")</f>
        <v>0</v>
      </c>
      <c r="BN1728" s="62">
        <f>SUM(BL1728:BM1728)</f>
        <v>1</v>
      </c>
    </row>
    <row r="1729" spans="1:66" ht="18.75" customHeight="1">
      <c r="A1729" s="62">
        <v>538</v>
      </c>
      <c r="B1729" s="102" t="s">
        <v>24837</v>
      </c>
      <c r="C1729" s="88" t="s">
        <v>24838</v>
      </c>
      <c r="D1729" s="89" t="s">
        <v>1792</v>
      </c>
      <c r="E1729" s="89" t="s">
        <v>1389</v>
      </c>
      <c r="F1729" s="62" t="s">
        <v>71</v>
      </c>
      <c r="G1729" s="88" t="s">
        <v>2098</v>
      </c>
      <c r="H1729" s="62" t="s">
        <v>24012</v>
      </c>
      <c r="BA1729" s="101" t="s">
        <v>94</v>
      </c>
      <c r="BL1729" s="61">
        <f>COUNTIF(I1729:BE1729,"X")</f>
        <v>1</v>
      </c>
      <c r="BM1729" s="61">
        <f>COUNTIF(BF1729:BJ1729,"X")</f>
        <v>0</v>
      </c>
      <c r="BN1729" s="62">
        <f>SUM(BL1729:BM1729)</f>
        <v>1</v>
      </c>
    </row>
    <row r="1730" spans="1:66" ht="18.75" customHeight="1">
      <c r="A1730" s="62">
        <v>566</v>
      </c>
      <c r="B1730" s="102" t="s">
        <v>24906</v>
      </c>
      <c r="C1730" s="88" t="s">
        <v>24907</v>
      </c>
      <c r="D1730" s="89" t="s">
        <v>156</v>
      </c>
      <c r="E1730" s="89" t="s">
        <v>1389</v>
      </c>
      <c r="F1730" s="62" t="s">
        <v>71</v>
      </c>
      <c r="G1730" s="88" t="s">
        <v>24908</v>
      </c>
      <c r="H1730" s="62" t="s">
        <v>24012</v>
      </c>
      <c r="BL1730" s="61">
        <f>COUNTIF(I1730:BE1730,"X")</f>
        <v>0</v>
      </c>
      <c r="BM1730" s="61">
        <f>COUNTIF(BF1730:BJ1730,"X")</f>
        <v>0</v>
      </c>
      <c r="BN1730" s="62">
        <f>SUM(BL1730:BM1730)</f>
        <v>0</v>
      </c>
    </row>
    <row r="1731" spans="1:66" ht="18.75" customHeight="1">
      <c r="A1731" s="62">
        <v>616</v>
      </c>
      <c r="B1731" s="102" t="s">
        <v>25032</v>
      </c>
      <c r="C1731" s="88" t="s">
        <v>25033</v>
      </c>
      <c r="D1731" s="89" t="s">
        <v>1553</v>
      </c>
      <c r="E1731" s="89" t="s">
        <v>1389</v>
      </c>
      <c r="F1731" s="62" t="s">
        <v>71</v>
      </c>
      <c r="G1731" s="88" t="s">
        <v>24239</v>
      </c>
      <c r="H1731" s="62" t="s">
        <v>24012</v>
      </c>
      <c r="BL1731" s="61">
        <f>COUNTIF(I1731:BE1731,"X")</f>
        <v>0</v>
      </c>
      <c r="BM1731" s="61">
        <f>COUNTIF(BF1731:BJ1731,"X")</f>
        <v>0</v>
      </c>
      <c r="BN1731" s="62">
        <f>SUM(BL1731:BM1731)</f>
        <v>0</v>
      </c>
    </row>
    <row r="1732" spans="1:66" ht="18.75" customHeight="1">
      <c r="A1732" s="62">
        <v>668</v>
      </c>
      <c r="B1732" s="102" t="s">
        <v>25183</v>
      </c>
      <c r="C1732" s="88" t="s">
        <v>25184</v>
      </c>
      <c r="D1732" s="89" t="s">
        <v>14063</v>
      </c>
      <c r="E1732" s="89" t="s">
        <v>1717</v>
      </c>
      <c r="F1732" s="62" t="s">
        <v>71</v>
      </c>
      <c r="G1732" s="88" t="s">
        <v>24814</v>
      </c>
      <c r="H1732" s="62" t="s">
        <v>24012</v>
      </c>
      <c r="BA1732" s="101" t="s">
        <v>94</v>
      </c>
      <c r="BL1732" s="61">
        <f>COUNTIF(I1732:BE1732,"X")</f>
        <v>1</v>
      </c>
      <c r="BM1732" s="61">
        <f>COUNTIF(BF1732:BJ1732,"X")</f>
        <v>0</v>
      </c>
      <c r="BN1732" s="62">
        <f>SUM(BL1732:BM1732)</f>
        <v>1</v>
      </c>
    </row>
    <row r="1733" spans="1:66" ht="18.75" customHeight="1">
      <c r="A1733" s="62">
        <v>1172</v>
      </c>
      <c r="B1733" s="102" t="s">
        <v>26464</v>
      </c>
      <c r="C1733" s="88" t="s">
        <v>26465</v>
      </c>
      <c r="D1733" s="89" t="s">
        <v>10287</v>
      </c>
      <c r="E1733" s="89" t="s">
        <v>2686</v>
      </c>
      <c r="F1733" s="62" t="s">
        <v>71</v>
      </c>
      <c r="G1733" s="88" t="s">
        <v>3472</v>
      </c>
      <c r="H1733" s="62" t="s">
        <v>24012</v>
      </c>
      <c r="BA1733" s="101" t="s">
        <v>94</v>
      </c>
      <c r="BL1733" s="61">
        <f>COUNTIF(I1733:BE1733,"X")</f>
        <v>1</v>
      </c>
      <c r="BM1733" s="61">
        <f>COUNTIF(BF1733:BJ1733,"X")</f>
        <v>0</v>
      </c>
      <c r="BN1733" s="62">
        <f>SUM(BL1733:BM1733)</f>
        <v>1</v>
      </c>
    </row>
    <row r="1734" spans="1:66" ht="18.75" customHeight="1">
      <c r="A1734" s="62">
        <v>1200</v>
      </c>
      <c r="B1734" s="102" t="s">
        <v>26533</v>
      </c>
      <c r="C1734" s="88" t="s">
        <v>26534</v>
      </c>
      <c r="D1734" s="89" t="s">
        <v>2237</v>
      </c>
      <c r="E1734" s="89" t="s">
        <v>2875</v>
      </c>
      <c r="F1734" s="62" t="s">
        <v>71</v>
      </c>
      <c r="G1734" s="88" t="s">
        <v>3423</v>
      </c>
      <c r="H1734" s="62" t="s">
        <v>24012</v>
      </c>
      <c r="BA1734" s="101" t="s">
        <v>94</v>
      </c>
      <c r="BL1734" s="61">
        <f>COUNTIF(I1734:BE1734,"X")</f>
        <v>1</v>
      </c>
      <c r="BM1734" s="61">
        <f>COUNTIF(BF1734:BJ1734,"X")</f>
        <v>0</v>
      </c>
      <c r="BN1734" s="62">
        <f>SUM(BL1734:BM1734)</f>
        <v>1</v>
      </c>
    </row>
    <row r="1735" spans="1:66" ht="18.75" customHeight="1">
      <c r="A1735" s="62">
        <v>1224</v>
      </c>
      <c r="B1735" s="102" t="s">
        <v>26594</v>
      </c>
      <c r="C1735" s="88" t="s">
        <v>26595</v>
      </c>
      <c r="D1735" s="89" t="s">
        <v>8569</v>
      </c>
      <c r="E1735" s="89" t="s">
        <v>2938</v>
      </c>
      <c r="F1735" s="62" t="s">
        <v>71</v>
      </c>
      <c r="G1735" s="88" t="s">
        <v>25109</v>
      </c>
      <c r="H1735" s="62" t="s">
        <v>24012</v>
      </c>
      <c r="BA1735" s="101" t="s">
        <v>94</v>
      </c>
      <c r="BL1735" s="61">
        <f>COUNTIF(I1735:BE1735,"X")</f>
        <v>1</v>
      </c>
      <c r="BM1735" s="61">
        <f>COUNTIF(BF1735:BJ1735,"X")</f>
        <v>0</v>
      </c>
      <c r="BN1735" s="62">
        <f>SUM(BL1735:BM1735)</f>
        <v>1</v>
      </c>
    </row>
    <row r="1736" spans="1:66" ht="18.75" customHeight="1">
      <c r="A1736" s="62">
        <v>1302</v>
      </c>
      <c r="B1736" s="102" t="s">
        <v>26791</v>
      </c>
      <c r="C1736" s="88" t="s">
        <v>26792</v>
      </c>
      <c r="D1736" s="89" t="s">
        <v>13401</v>
      </c>
      <c r="E1736" s="89" t="s">
        <v>3100</v>
      </c>
      <c r="F1736" s="62" t="s">
        <v>71</v>
      </c>
      <c r="G1736" s="88" t="s">
        <v>25896</v>
      </c>
      <c r="H1736" s="62" t="s">
        <v>24012</v>
      </c>
      <c r="BA1736" s="101" t="s">
        <v>94</v>
      </c>
      <c r="BL1736" s="61">
        <f>COUNTIF(I1736:BE1736,"X")</f>
        <v>1</v>
      </c>
      <c r="BM1736" s="61">
        <f>COUNTIF(BF1736:BJ1736,"X")</f>
        <v>0</v>
      </c>
      <c r="BN1736" s="62">
        <f>SUM(BL1736:BM1736)</f>
        <v>1</v>
      </c>
    </row>
    <row r="1737" spans="1:66" ht="18.75" customHeight="1">
      <c r="A1737" s="62">
        <v>1445</v>
      </c>
      <c r="B1737" s="102" t="s">
        <v>27146</v>
      </c>
      <c r="C1737" s="88" t="s">
        <v>27147</v>
      </c>
      <c r="D1737" s="89" t="s">
        <v>27148</v>
      </c>
      <c r="E1737" s="89" t="s">
        <v>3301</v>
      </c>
      <c r="F1737" s="62" t="s">
        <v>71</v>
      </c>
      <c r="G1737" s="88" t="s">
        <v>25579</v>
      </c>
      <c r="H1737" s="62" t="s">
        <v>24012</v>
      </c>
      <c r="BA1737" s="101" t="s">
        <v>94</v>
      </c>
      <c r="BL1737" s="61">
        <f>COUNTIF(I1737:BE1737,"X")</f>
        <v>1</v>
      </c>
      <c r="BM1737" s="61">
        <f>COUNTIF(BF1737:BJ1737,"X")</f>
        <v>0</v>
      </c>
      <c r="BN1737" s="62">
        <f>SUM(BL1737:BM1737)</f>
        <v>1</v>
      </c>
    </row>
    <row r="1738" spans="1:66" ht="18.75" customHeight="1">
      <c r="A1738" s="62">
        <v>1488</v>
      </c>
      <c r="B1738" s="102" t="s">
        <v>27246</v>
      </c>
      <c r="C1738" s="88" t="s">
        <v>27247</v>
      </c>
      <c r="D1738" s="89" t="s">
        <v>156</v>
      </c>
      <c r="E1738" s="89" t="s">
        <v>3301</v>
      </c>
      <c r="F1738" s="62" t="s">
        <v>71</v>
      </c>
      <c r="G1738" s="88" t="s">
        <v>26112</v>
      </c>
      <c r="H1738" s="62" t="s">
        <v>24012</v>
      </c>
      <c r="BA1738" s="101" t="s">
        <v>94</v>
      </c>
      <c r="BL1738" s="61">
        <f>COUNTIF(I1738:BE1738,"X")</f>
        <v>1</v>
      </c>
      <c r="BM1738" s="61">
        <f>COUNTIF(BF1738:BJ1738,"X")</f>
        <v>0</v>
      </c>
      <c r="BN1738" s="62">
        <f>SUM(BL1738:BM1738)</f>
        <v>1</v>
      </c>
    </row>
    <row r="1739" spans="1:66" ht="18.75" customHeight="1">
      <c r="A1739" s="62">
        <v>1537</v>
      </c>
      <c r="B1739" s="102" t="s">
        <v>27361</v>
      </c>
      <c r="C1739" s="88" t="s">
        <v>27362</v>
      </c>
      <c r="D1739" s="89" t="s">
        <v>1244</v>
      </c>
      <c r="E1739" s="89" t="s">
        <v>3301</v>
      </c>
      <c r="F1739" s="62" t="s">
        <v>71</v>
      </c>
      <c r="G1739" s="88" t="s">
        <v>23422</v>
      </c>
      <c r="H1739" s="62" t="s">
        <v>24012</v>
      </c>
      <c r="I1739" s="101" t="s">
        <v>94</v>
      </c>
      <c r="T1739" s="101" t="s">
        <v>94</v>
      </c>
      <c r="BA1739" s="101" t="s">
        <v>94</v>
      </c>
      <c r="BL1739" s="61">
        <f>COUNTIF(I1739:BE1739,"X")</f>
        <v>3</v>
      </c>
      <c r="BM1739" s="61">
        <f>COUNTIF(BF1739:BJ1739,"X")</f>
        <v>0</v>
      </c>
      <c r="BN1739" s="62">
        <f>SUM(BL1739:BM1739)</f>
        <v>3</v>
      </c>
    </row>
    <row r="1740" spans="1:66" ht="18.75" customHeight="1">
      <c r="A1740" s="62">
        <v>1553</v>
      </c>
      <c r="B1740" s="102" t="s">
        <v>27402</v>
      </c>
      <c r="C1740" s="88" t="s">
        <v>27403</v>
      </c>
      <c r="D1740" s="89" t="s">
        <v>619</v>
      </c>
      <c r="E1740" s="89" t="s">
        <v>3561</v>
      </c>
      <c r="F1740" s="62" t="s">
        <v>71</v>
      </c>
      <c r="G1740" s="88" t="s">
        <v>24752</v>
      </c>
      <c r="H1740" s="62" t="s">
        <v>24012</v>
      </c>
      <c r="BA1740" s="101" t="s">
        <v>94</v>
      </c>
      <c r="BL1740" s="61">
        <f>COUNTIF(I1740:BE1740,"X")</f>
        <v>1</v>
      </c>
      <c r="BM1740" s="61">
        <f>COUNTIF(BF1740:BJ1740,"X")</f>
        <v>0</v>
      </c>
      <c r="BN1740" s="62">
        <f>SUM(BL1740:BM1740)</f>
        <v>1</v>
      </c>
    </row>
    <row r="1741" spans="1:66" ht="18.75" customHeight="1">
      <c r="A1741" s="62">
        <v>1558</v>
      </c>
      <c r="B1741" s="102" t="s">
        <v>27413</v>
      </c>
      <c r="C1741" s="88" t="s">
        <v>27414</v>
      </c>
      <c r="D1741" s="89" t="s">
        <v>4227</v>
      </c>
      <c r="E1741" s="89" t="s">
        <v>14296</v>
      </c>
      <c r="F1741" s="62" t="s">
        <v>71</v>
      </c>
      <c r="G1741" s="88" t="s">
        <v>15679</v>
      </c>
      <c r="H1741" s="62" t="s">
        <v>24012</v>
      </c>
      <c r="BA1741" s="101" t="s">
        <v>94</v>
      </c>
      <c r="BL1741" s="61">
        <f>COUNTIF(I1741:BE1741,"X")</f>
        <v>1</v>
      </c>
      <c r="BM1741" s="61">
        <f>COUNTIF(BF1741:BJ1741,"X")</f>
        <v>0</v>
      </c>
      <c r="BN1741" s="62">
        <f>SUM(BL1741:BM1741)</f>
        <v>1</v>
      </c>
    </row>
    <row r="1742" spans="1:66" ht="18.75" customHeight="1">
      <c r="A1742" s="62">
        <v>1682</v>
      </c>
      <c r="B1742" s="102" t="s">
        <v>27735</v>
      </c>
      <c r="C1742" s="88" t="s">
        <v>27736</v>
      </c>
      <c r="D1742" s="89" t="s">
        <v>27737</v>
      </c>
      <c r="E1742" s="89" t="s">
        <v>3746</v>
      </c>
      <c r="F1742" s="62" t="s">
        <v>71</v>
      </c>
      <c r="G1742" s="88" t="s">
        <v>24069</v>
      </c>
      <c r="H1742" s="62" t="s">
        <v>24012</v>
      </c>
      <c r="BL1742" s="61">
        <f>COUNTIF(I1742:BE1742,"X")</f>
        <v>0</v>
      </c>
      <c r="BM1742" s="61">
        <f>COUNTIF(BF1742:BJ1742,"X")</f>
        <v>0</v>
      </c>
      <c r="BN1742" s="62">
        <f>SUM(BL1742:BM1742)</f>
        <v>0</v>
      </c>
    </row>
    <row r="1743" spans="1:66" ht="18.75" customHeight="1">
      <c r="A1743" s="62">
        <v>1777</v>
      </c>
      <c r="B1743" s="102" t="s">
        <v>27977</v>
      </c>
      <c r="C1743" s="88" t="s">
        <v>27978</v>
      </c>
      <c r="D1743" s="89" t="s">
        <v>27979</v>
      </c>
      <c r="E1743" s="89" t="s">
        <v>3856</v>
      </c>
      <c r="F1743" s="62" t="s">
        <v>71</v>
      </c>
      <c r="G1743" s="88" t="s">
        <v>2242</v>
      </c>
      <c r="H1743" s="62" t="s">
        <v>24012</v>
      </c>
      <c r="BL1743" s="61">
        <f>COUNTIF(I1743:BE1743,"X")</f>
        <v>0</v>
      </c>
      <c r="BM1743" s="61">
        <f>COUNTIF(BF1743:BJ1743,"X")</f>
        <v>0</v>
      </c>
      <c r="BN1743" s="62">
        <f>SUM(BL1743:BM1743)</f>
        <v>0</v>
      </c>
    </row>
    <row r="1744" spans="1:66" ht="18.75" customHeight="1">
      <c r="A1744" s="62">
        <v>1855</v>
      </c>
      <c r="B1744" s="102" t="s">
        <v>28172</v>
      </c>
      <c r="C1744" s="88" t="s">
        <v>28173</v>
      </c>
      <c r="D1744" s="89" t="s">
        <v>483</v>
      </c>
      <c r="E1744" s="89" t="s">
        <v>3995</v>
      </c>
      <c r="F1744" s="62" t="s">
        <v>71</v>
      </c>
      <c r="G1744" s="88" t="s">
        <v>28174</v>
      </c>
      <c r="H1744" s="62" t="s">
        <v>24012</v>
      </c>
      <c r="BA1744" s="101" t="s">
        <v>94</v>
      </c>
      <c r="BL1744" s="61">
        <f>COUNTIF(I1744:BE1744,"X")</f>
        <v>1</v>
      </c>
      <c r="BM1744" s="61">
        <f>COUNTIF(BF1744:BJ1744,"X")</f>
        <v>0</v>
      </c>
      <c r="BN1744" s="62">
        <f>SUM(BL1744:BM1744)</f>
        <v>1</v>
      </c>
    </row>
    <row r="1745" spans="1:66" ht="18.75" customHeight="1">
      <c r="A1745" s="62">
        <v>1931</v>
      </c>
      <c r="B1745" s="102" t="s">
        <v>28356</v>
      </c>
      <c r="C1745" s="88" t="s">
        <v>28357</v>
      </c>
      <c r="D1745" s="89" t="s">
        <v>2915</v>
      </c>
      <c r="E1745" s="89" t="s">
        <v>4118</v>
      </c>
      <c r="F1745" s="62" t="s">
        <v>71</v>
      </c>
      <c r="G1745" s="88" t="s">
        <v>7331</v>
      </c>
      <c r="H1745" s="62" t="s">
        <v>24012</v>
      </c>
      <c r="BL1745" s="61">
        <f>COUNTIF(I1745:BE1745,"X")</f>
        <v>0</v>
      </c>
      <c r="BM1745" s="61">
        <f>COUNTIF(BF1745:BJ1745,"X")</f>
        <v>0</v>
      </c>
      <c r="BN1745" s="62">
        <f>SUM(BL1745:BM1745)</f>
        <v>0</v>
      </c>
    </row>
    <row r="1746" spans="1:66" ht="18.75" customHeight="1">
      <c r="A1746" s="62">
        <v>2052</v>
      </c>
      <c r="B1746" s="102" t="s">
        <v>28655</v>
      </c>
      <c r="C1746" s="88" t="s">
        <v>28656</v>
      </c>
      <c r="D1746" s="89" t="s">
        <v>1433</v>
      </c>
      <c r="E1746" s="89" t="s">
        <v>4359</v>
      </c>
      <c r="F1746" s="62" t="s">
        <v>71</v>
      </c>
      <c r="G1746" s="88" t="s">
        <v>10463</v>
      </c>
      <c r="H1746" s="62" t="s">
        <v>24012</v>
      </c>
      <c r="BL1746" s="61">
        <f>COUNTIF(I1746:BE1746,"X")</f>
        <v>0</v>
      </c>
      <c r="BM1746" s="61">
        <f>COUNTIF(BF1746:BJ1746,"X")</f>
        <v>0</v>
      </c>
      <c r="BN1746" s="62">
        <f>SUM(BL1746:BM1746)</f>
        <v>0</v>
      </c>
    </row>
    <row r="1747" spans="1:66" ht="18.75" customHeight="1">
      <c r="A1747" s="62">
        <v>2196</v>
      </c>
      <c r="B1747" s="102" t="s">
        <v>28991</v>
      </c>
      <c r="C1747" s="88" t="s">
        <v>28992</v>
      </c>
      <c r="D1747" s="89" t="s">
        <v>1745</v>
      </c>
      <c r="E1747" s="89" t="s">
        <v>4622</v>
      </c>
      <c r="F1747" s="62" t="s">
        <v>71</v>
      </c>
      <c r="G1747" s="88" t="s">
        <v>18860</v>
      </c>
      <c r="H1747" s="62" t="s">
        <v>24012</v>
      </c>
      <c r="BL1747" s="61">
        <f>COUNTIF(I1747:BE1747,"X")</f>
        <v>0</v>
      </c>
      <c r="BM1747" s="61">
        <f>COUNTIF(BF1747:BJ1747,"X")</f>
        <v>0</v>
      </c>
      <c r="BN1747" s="62">
        <f>SUM(BL1747:BM1747)</f>
        <v>0</v>
      </c>
    </row>
    <row r="1748" spans="1:66" ht="18.75" customHeight="1">
      <c r="A1748" s="62">
        <v>2242</v>
      </c>
      <c r="B1748" s="102" t="s">
        <v>29099</v>
      </c>
      <c r="C1748" s="88" t="s">
        <v>29100</v>
      </c>
      <c r="D1748" s="89" t="s">
        <v>619</v>
      </c>
      <c r="E1748" s="89" t="s">
        <v>4716</v>
      </c>
      <c r="F1748" s="62" t="s">
        <v>71</v>
      </c>
      <c r="G1748" s="88" t="s">
        <v>29101</v>
      </c>
      <c r="H1748" s="62" t="s">
        <v>24012</v>
      </c>
      <c r="BA1748" s="101" t="s">
        <v>94</v>
      </c>
      <c r="BL1748" s="61">
        <f>COUNTIF(I1748:BE1748,"X")</f>
        <v>1</v>
      </c>
      <c r="BM1748" s="61">
        <f>COUNTIF(BF1748:BJ1748,"X")</f>
        <v>0</v>
      </c>
      <c r="BN1748" s="62">
        <f>SUM(BL1748:BM1748)</f>
        <v>1</v>
      </c>
    </row>
    <row r="1749" spans="1:66" ht="18.75" customHeight="1">
      <c r="A1749" s="62">
        <v>2283</v>
      </c>
      <c r="B1749" s="102" t="s">
        <v>29202</v>
      </c>
      <c r="C1749" s="88" t="s">
        <v>29203</v>
      </c>
      <c r="D1749" s="89" t="s">
        <v>29204</v>
      </c>
      <c r="E1749" s="89" t="s">
        <v>4758</v>
      </c>
      <c r="F1749" s="62" t="s">
        <v>71</v>
      </c>
      <c r="G1749" s="88" t="s">
        <v>25176</v>
      </c>
      <c r="H1749" s="62" t="s">
        <v>24012</v>
      </c>
      <c r="BL1749" s="61">
        <f>COUNTIF(I1749:BE1749,"X")</f>
        <v>0</v>
      </c>
      <c r="BM1749" s="61">
        <f>COUNTIF(BF1749:BJ1749,"X")</f>
        <v>0</v>
      </c>
      <c r="BN1749" s="62">
        <f>SUM(BL1749:BM1749)</f>
        <v>0</v>
      </c>
    </row>
    <row r="1750" spans="1:66" ht="18.75" customHeight="1">
      <c r="A1750" s="62">
        <v>2418</v>
      </c>
      <c r="B1750" s="102" t="s">
        <v>29530</v>
      </c>
      <c r="C1750" s="88" t="s">
        <v>29531</v>
      </c>
      <c r="D1750" s="89" t="s">
        <v>3845</v>
      </c>
      <c r="E1750" s="89" t="s">
        <v>29532</v>
      </c>
      <c r="F1750" s="62" t="s">
        <v>71</v>
      </c>
      <c r="G1750" s="88" t="s">
        <v>14710</v>
      </c>
      <c r="H1750" s="62" t="s">
        <v>24012</v>
      </c>
      <c r="BA1750" s="101" t="s">
        <v>94</v>
      </c>
      <c r="BL1750" s="61">
        <f>COUNTIF(I1750:BE1750,"X")</f>
        <v>1</v>
      </c>
      <c r="BM1750" s="61">
        <f>COUNTIF(BF1750:BJ1750,"X")</f>
        <v>0</v>
      </c>
      <c r="BN1750" s="62">
        <f>SUM(BL1750:BM1750)</f>
        <v>1</v>
      </c>
    </row>
    <row r="1751" spans="1:66" ht="18.75" customHeight="1">
      <c r="A1751" s="62">
        <v>2613</v>
      </c>
      <c r="B1751" s="102" t="s">
        <v>30011</v>
      </c>
      <c r="C1751" s="88" t="s">
        <v>30012</v>
      </c>
      <c r="D1751" s="89" t="s">
        <v>69</v>
      </c>
      <c r="E1751" s="89" t="s">
        <v>5420</v>
      </c>
      <c r="F1751" s="62" t="s">
        <v>71</v>
      </c>
      <c r="G1751" s="88" t="s">
        <v>23925</v>
      </c>
      <c r="H1751" s="62" t="s">
        <v>24012</v>
      </c>
      <c r="BA1751" s="101" t="s">
        <v>94</v>
      </c>
      <c r="BL1751" s="61">
        <f>COUNTIF(I1751:BE1751,"X")</f>
        <v>1</v>
      </c>
      <c r="BM1751" s="61">
        <f>COUNTIF(BF1751:BJ1751,"X")</f>
        <v>0</v>
      </c>
      <c r="BN1751" s="62">
        <f>SUM(BL1751:BM1751)</f>
        <v>1</v>
      </c>
    </row>
    <row r="1752" spans="1:66" ht="18.75" customHeight="1">
      <c r="A1752" s="62">
        <v>2832</v>
      </c>
      <c r="B1752" s="102" t="s">
        <v>30544</v>
      </c>
      <c r="C1752" s="88" t="s">
        <v>30545</v>
      </c>
      <c r="D1752" s="89" t="s">
        <v>1047</v>
      </c>
      <c r="E1752" s="89" t="s">
        <v>5771</v>
      </c>
      <c r="F1752" s="62" t="s">
        <v>71</v>
      </c>
      <c r="G1752" s="88" t="s">
        <v>25176</v>
      </c>
      <c r="H1752" s="62" t="s">
        <v>24012</v>
      </c>
      <c r="BA1752" s="101" t="s">
        <v>94</v>
      </c>
      <c r="BL1752" s="61">
        <f>COUNTIF(I1752:BE1752,"X")</f>
        <v>1</v>
      </c>
      <c r="BM1752" s="61">
        <f>COUNTIF(BF1752:BJ1752,"X")</f>
        <v>0</v>
      </c>
      <c r="BN1752" s="62">
        <f>SUM(BL1752:BM1752)</f>
        <v>1</v>
      </c>
    </row>
    <row r="1753" spans="1:66" ht="18.75" customHeight="1">
      <c r="A1753" s="62">
        <v>2865</v>
      </c>
      <c r="B1753" s="102" t="s">
        <v>30623</v>
      </c>
      <c r="C1753" s="88" t="s">
        <v>30624</v>
      </c>
      <c r="D1753" s="89" t="s">
        <v>1792</v>
      </c>
      <c r="E1753" s="89" t="s">
        <v>17891</v>
      </c>
      <c r="F1753" s="62" t="s">
        <v>71</v>
      </c>
      <c r="G1753" s="88" t="s">
        <v>2564</v>
      </c>
      <c r="H1753" s="62" t="s">
        <v>24012</v>
      </c>
      <c r="BL1753" s="61">
        <f>COUNTIF(I1753:BE1753,"X")</f>
        <v>0</v>
      </c>
      <c r="BM1753" s="61">
        <f>COUNTIF(BF1753:BJ1753,"X")</f>
        <v>0</v>
      </c>
      <c r="BN1753" s="62">
        <f>SUM(BL1753:BM1753)</f>
        <v>0</v>
      </c>
    </row>
    <row r="1754" spans="1:66" ht="18.75" customHeight="1">
      <c r="A1754" s="62">
        <v>2874</v>
      </c>
      <c r="B1754" s="102" t="s">
        <v>30643</v>
      </c>
      <c r="C1754" s="88" t="s">
        <v>30644</v>
      </c>
      <c r="D1754" s="89" t="s">
        <v>30645</v>
      </c>
      <c r="E1754" s="89" t="s">
        <v>5910</v>
      </c>
      <c r="F1754" s="62" t="s">
        <v>71</v>
      </c>
      <c r="G1754" s="88" t="s">
        <v>967</v>
      </c>
      <c r="H1754" s="62" t="s">
        <v>24012</v>
      </c>
      <c r="BA1754" s="101" t="s">
        <v>94</v>
      </c>
      <c r="BL1754" s="61">
        <f>COUNTIF(I1754:BE1754,"X")</f>
        <v>1</v>
      </c>
      <c r="BM1754" s="61">
        <f>COUNTIF(BF1754:BJ1754,"X")</f>
        <v>0</v>
      </c>
      <c r="BN1754" s="62">
        <f>SUM(BL1754:BM1754)</f>
        <v>1</v>
      </c>
    </row>
    <row r="1755" spans="1:66" ht="18.75" customHeight="1">
      <c r="A1755" s="62">
        <v>2880</v>
      </c>
      <c r="B1755" s="102" t="s">
        <v>30658</v>
      </c>
      <c r="C1755" s="88" t="s">
        <v>30659</v>
      </c>
      <c r="D1755" s="89" t="s">
        <v>1164</v>
      </c>
      <c r="E1755" s="89" t="s">
        <v>5910</v>
      </c>
      <c r="F1755" s="62" t="s">
        <v>71</v>
      </c>
      <c r="G1755" s="88" t="s">
        <v>23341</v>
      </c>
      <c r="H1755" s="62" t="s">
        <v>24012</v>
      </c>
      <c r="BL1755" s="61">
        <f>COUNTIF(I1755:BE1755,"X")</f>
        <v>0</v>
      </c>
      <c r="BM1755" s="61">
        <f>COUNTIF(BF1755:BJ1755,"X")</f>
        <v>0</v>
      </c>
      <c r="BN1755" s="62">
        <f>SUM(BL1755:BM1755)</f>
        <v>0</v>
      </c>
    </row>
    <row r="1756" spans="1:66" ht="18.75" customHeight="1">
      <c r="A1756" s="62">
        <v>2925</v>
      </c>
      <c r="B1756" s="102" t="s">
        <v>30760</v>
      </c>
      <c r="C1756" s="88" t="s">
        <v>30761</v>
      </c>
      <c r="D1756" s="89" t="s">
        <v>9174</v>
      </c>
      <c r="E1756" s="89" t="s">
        <v>5992</v>
      </c>
      <c r="F1756" s="62" t="s">
        <v>71</v>
      </c>
      <c r="G1756" s="88" t="s">
        <v>11023</v>
      </c>
      <c r="H1756" s="62" t="s">
        <v>24012</v>
      </c>
      <c r="BL1756" s="61">
        <f>COUNTIF(I1756:BE1756,"X")</f>
        <v>0</v>
      </c>
      <c r="BM1756" s="61">
        <f>COUNTIF(BF1756:BJ1756,"X")</f>
        <v>0</v>
      </c>
      <c r="BN1756" s="62">
        <f>SUM(BL1756:BM1756)</f>
        <v>0</v>
      </c>
    </row>
    <row r="1757" spans="1:66" ht="18.75" customHeight="1">
      <c r="A1757" s="62">
        <v>3066</v>
      </c>
      <c r="B1757" s="102" t="s">
        <v>31093</v>
      </c>
      <c r="C1757" s="88" t="s">
        <v>31094</v>
      </c>
      <c r="D1757" s="89" t="s">
        <v>619</v>
      </c>
      <c r="E1757" s="89" t="s">
        <v>6237</v>
      </c>
      <c r="F1757" s="62" t="s">
        <v>71</v>
      </c>
      <c r="G1757" s="88" t="s">
        <v>6645</v>
      </c>
      <c r="H1757" s="62" t="s">
        <v>24012</v>
      </c>
      <c r="BA1757" s="101" t="s">
        <v>94</v>
      </c>
      <c r="BL1757" s="61">
        <f>COUNTIF(I1757:BE1757,"X")</f>
        <v>1</v>
      </c>
      <c r="BM1757" s="61">
        <f>COUNTIF(BF1757:BJ1757,"X")</f>
        <v>0</v>
      </c>
      <c r="BN1757" s="62">
        <f>SUM(BL1757:BM1757)</f>
        <v>1</v>
      </c>
    </row>
    <row r="1758" spans="1:66" ht="18.75" customHeight="1">
      <c r="A1758" s="62">
        <v>3372</v>
      </c>
      <c r="B1758" s="102" t="s">
        <v>31808</v>
      </c>
      <c r="C1758" s="88" t="s">
        <v>31809</v>
      </c>
      <c r="D1758" s="89" t="s">
        <v>606</v>
      </c>
      <c r="E1758" s="89" t="s">
        <v>6779</v>
      </c>
      <c r="F1758" s="62" t="s">
        <v>71</v>
      </c>
      <c r="G1758" s="88" t="s">
        <v>6750</v>
      </c>
      <c r="H1758" s="62" t="s">
        <v>24012</v>
      </c>
      <c r="BA1758" s="101" t="s">
        <v>94</v>
      </c>
      <c r="BL1758" s="61">
        <f>COUNTIF(I1758:BE1758,"X")</f>
        <v>1</v>
      </c>
      <c r="BM1758" s="61">
        <f>COUNTIF(BF1758:BJ1758,"X")</f>
        <v>0</v>
      </c>
      <c r="BN1758" s="62">
        <f>SUM(BL1758:BM1758)</f>
        <v>1</v>
      </c>
    </row>
    <row r="1759" spans="1:66" ht="18.75" customHeight="1">
      <c r="A1759" s="62">
        <v>3414</v>
      </c>
      <c r="B1759" s="102" t="s">
        <v>31906</v>
      </c>
      <c r="C1759" s="88" t="s">
        <v>31907</v>
      </c>
      <c r="D1759" s="89" t="s">
        <v>2237</v>
      </c>
      <c r="E1759" s="89" t="s">
        <v>6784</v>
      </c>
      <c r="F1759" s="62" t="s">
        <v>71</v>
      </c>
      <c r="G1759" s="88" t="s">
        <v>24196</v>
      </c>
      <c r="H1759" s="62" t="s">
        <v>24012</v>
      </c>
      <c r="BL1759" s="61">
        <f>COUNTIF(I1759:BE1759,"X")</f>
        <v>0</v>
      </c>
      <c r="BM1759" s="61">
        <f>COUNTIF(BF1759:BJ1759,"X")</f>
        <v>0</v>
      </c>
      <c r="BN1759" s="62">
        <f>SUM(BL1759:BM1759)</f>
        <v>0</v>
      </c>
    </row>
    <row r="1760" spans="1:66" ht="18.75" customHeight="1">
      <c r="A1760" s="62">
        <v>3454</v>
      </c>
      <c r="B1760" s="102" t="s">
        <v>31998</v>
      </c>
      <c r="C1760" s="88" t="s">
        <v>31999</v>
      </c>
      <c r="D1760" s="89" t="s">
        <v>32000</v>
      </c>
      <c r="E1760" s="89" t="s">
        <v>6881</v>
      </c>
      <c r="F1760" s="62" t="s">
        <v>71</v>
      </c>
      <c r="G1760" s="88" t="s">
        <v>6577</v>
      </c>
      <c r="H1760" s="62" t="s">
        <v>24012</v>
      </c>
      <c r="BA1760" s="101" t="s">
        <v>94</v>
      </c>
      <c r="BL1760" s="61">
        <f>COUNTIF(I1760:BE1760,"X")</f>
        <v>1</v>
      </c>
      <c r="BM1760" s="61">
        <f>COUNTIF(BF1760:BJ1760,"X")</f>
        <v>0</v>
      </c>
      <c r="BN1760" s="62">
        <f>SUM(BL1760:BM1760)</f>
        <v>1</v>
      </c>
    </row>
    <row r="1761" spans="1:66" ht="18.75" customHeight="1">
      <c r="A1761" s="62">
        <v>3557</v>
      </c>
      <c r="B1761" s="102" t="s">
        <v>32234</v>
      </c>
      <c r="C1761" s="88" t="s">
        <v>32235</v>
      </c>
      <c r="D1761" s="89" t="s">
        <v>919</v>
      </c>
      <c r="E1761" s="89" t="s">
        <v>7072</v>
      </c>
      <c r="F1761" s="62" t="s">
        <v>71</v>
      </c>
      <c r="G1761" s="88" t="s">
        <v>11877</v>
      </c>
      <c r="H1761" s="62" t="s">
        <v>24012</v>
      </c>
      <c r="BL1761" s="61">
        <f>COUNTIF(I1761:BE1761,"X")</f>
        <v>0</v>
      </c>
      <c r="BM1761" s="61">
        <f>COUNTIF(BF1761:BJ1761,"X")</f>
        <v>0</v>
      </c>
      <c r="BN1761" s="62">
        <f>SUM(BL1761:BM1761)</f>
        <v>0</v>
      </c>
    </row>
    <row r="1762" spans="1:66" ht="18.75" customHeight="1">
      <c r="A1762" s="62">
        <v>3577</v>
      </c>
      <c r="B1762" s="102" t="s">
        <v>32279</v>
      </c>
      <c r="C1762" s="88" t="s">
        <v>32280</v>
      </c>
      <c r="D1762" s="89" t="s">
        <v>2747</v>
      </c>
      <c r="E1762" s="89" t="s">
        <v>7103</v>
      </c>
      <c r="F1762" s="62" t="s">
        <v>71</v>
      </c>
      <c r="G1762" s="88" t="s">
        <v>25346</v>
      </c>
      <c r="H1762" s="62" t="s">
        <v>24012</v>
      </c>
      <c r="BL1762" s="61">
        <f>COUNTIF(I1762:BE1762,"X")</f>
        <v>0</v>
      </c>
      <c r="BM1762" s="61">
        <f>COUNTIF(BF1762:BJ1762,"X")</f>
        <v>0</v>
      </c>
      <c r="BN1762" s="62">
        <f>SUM(BL1762:BM1762)</f>
        <v>0</v>
      </c>
    </row>
    <row r="1763" spans="1:66" ht="18.75" customHeight="1">
      <c r="A1763" s="62">
        <v>3679</v>
      </c>
      <c r="B1763" s="102" t="s">
        <v>32518</v>
      </c>
      <c r="C1763" s="88" t="s">
        <v>32519</v>
      </c>
      <c r="D1763" s="89" t="s">
        <v>3765</v>
      </c>
      <c r="E1763" s="89" t="s">
        <v>7330</v>
      </c>
      <c r="F1763" s="62" t="s">
        <v>71</v>
      </c>
      <c r="G1763" s="88" t="s">
        <v>22131</v>
      </c>
      <c r="H1763" s="62" t="s">
        <v>24012</v>
      </c>
      <c r="BL1763" s="61">
        <f>COUNTIF(I1763:BE1763,"X")</f>
        <v>0</v>
      </c>
      <c r="BM1763" s="61">
        <f>COUNTIF(BF1763:BJ1763,"X")</f>
        <v>0</v>
      </c>
      <c r="BN1763" s="62">
        <f>SUM(BL1763:BM1763)</f>
        <v>0</v>
      </c>
    </row>
    <row r="1764" spans="1:66" ht="18.75" customHeight="1">
      <c r="A1764" s="62">
        <v>3746</v>
      </c>
      <c r="B1764" s="102" t="s">
        <v>32673</v>
      </c>
      <c r="C1764" s="88" t="s">
        <v>32674</v>
      </c>
      <c r="D1764" s="89" t="s">
        <v>1792</v>
      </c>
      <c r="E1764" s="89" t="s">
        <v>7419</v>
      </c>
      <c r="F1764" s="62" t="s">
        <v>71</v>
      </c>
      <c r="G1764" s="88" t="s">
        <v>10095</v>
      </c>
      <c r="H1764" s="62" t="s">
        <v>24012</v>
      </c>
      <c r="BA1764" s="101" t="s">
        <v>94</v>
      </c>
      <c r="BL1764" s="61">
        <f>COUNTIF(I1764:BE1764,"X")</f>
        <v>1</v>
      </c>
      <c r="BM1764" s="61">
        <f>COUNTIF(BF1764:BJ1764,"X")</f>
        <v>0</v>
      </c>
      <c r="BN1764" s="62">
        <f>SUM(BL1764:BM1764)</f>
        <v>1</v>
      </c>
    </row>
    <row r="1765" spans="1:66" ht="18.75" customHeight="1">
      <c r="A1765" s="62">
        <v>3783</v>
      </c>
      <c r="B1765" s="102" t="s">
        <v>32764</v>
      </c>
      <c r="C1765" s="88" t="s">
        <v>32765</v>
      </c>
      <c r="D1765" s="89" t="s">
        <v>994</v>
      </c>
      <c r="E1765" s="89" t="s">
        <v>7500</v>
      </c>
      <c r="F1765" s="62" t="s">
        <v>71</v>
      </c>
      <c r="G1765" s="88" t="s">
        <v>19659</v>
      </c>
      <c r="H1765" s="62" t="s">
        <v>24012</v>
      </c>
      <c r="BL1765" s="61">
        <f>COUNTIF(I1765:BE1765,"X")</f>
        <v>0</v>
      </c>
      <c r="BM1765" s="61">
        <f>COUNTIF(BF1765:BJ1765,"X")</f>
        <v>0</v>
      </c>
      <c r="BN1765" s="62">
        <f>SUM(BL1765:BM1765)</f>
        <v>0</v>
      </c>
    </row>
    <row r="1766" spans="1:66" ht="18.75" customHeight="1">
      <c r="A1766" s="62">
        <v>3955</v>
      </c>
      <c r="B1766" s="102" t="s">
        <v>33160</v>
      </c>
      <c r="C1766" s="88" t="s">
        <v>33161</v>
      </c>
      <c r="D1766" s="89" t="s">
        <v>1000</v>
      </c>
      <c r="E1766" s="89" t="s">
        <v>7795</v>
      </c>
      <c r="F1766" s="62" t="s">
        <v>71</v>
      </c>
      <c r="G1766" s="88" t="s">
        <v>25731</v>
      </c>
      <c r="H1766" s="62" t="s">
        <v>24012</v>
      </c>
      <c r="BA1766" s="101" t="s">
        <v>94</v>
      </c>
      <c r="BL1766" s="61">
        <f>COUNTIF(I1766:BE1766,"X")</f>
        <v>1</v>
      </c>
      <c r="BM1766" s="61">
        <f>COUNTIF(BF1766:BJ1766,"X")</f>
        <v>0</v>
      </c>
      <c r="BN1766" s="62">
        <f>SUM(BL1766:BM1766)</f>
        <v>1</v>
      </c>
    </row>
    <row r="1767" spans="1:66" ht="18.75" customHeight="1">
      <c r="A1767" s="62">
        <v>3989</v>
      </c>
      <c r="B1767" s="102" t="s">
        <v>33239</v>
      </c>
      <c r="C1767" s="88" t="s">
        <v>33240</v>
      </c>
      <c r="D1767" s="89" t="s">
        <v>7411</v>
      </c>
      <c r="E1767" s="89" t="s">
        <v>7896</v>
      </c>
      <c r="F1767" s="62" t="s">
        <v>71</v>
      </c>
      <c r="G1767" s="88" t="s">
        <v>25109</v>
      </c>
      <c r="H1767" s="62" t="s">
        <v>24012</v>
      </c>
      <c r="BL1767" s="61">
        <f>COUNTIF(I1767:BE1767,"X")</f>
        <v>0</v>
      </c>
      <c r="BM1767" s="61">
        <f>COUNTIF(BF1767:BJ1767,"X")</f>
        <v>0</v>
      </c>
      <c r="BN1767" s="62">
        <f>SUM(BL1767:BM1767)</f>
        <v>0</v>
      </c>
    </row>
    <row r="1768" spans="1:66" ht="18.75" customHeight="1">
      <c r="A1768" s="62">
        <v>4154</v>
      </c>
      <c r="B1768" s="102" t="s">
        <v>33617</v>
      </c>
      <c r="C1768" s="88" t="s">
        <v>33618</v>
      </c>
      <c r="D1768" s="89" t="s">
        <v>720</v>
      </c>
      <c r="E1768" s="89" t="s">
        <v>8152</v>
      </c>
      <c r="F1768" s="62" t="s">
        <v>71</v>
      </c>
      <c r="G1768" s="88" t="s">
        <v>28939</v>
      </c>
      <c r="H1768" s="62" t="s">
        <v>24012</v>
      </c>
      <c r="BL1768" s="61">
        <f>COUNTIF(I1768:BE1768,"X")</f>
        <v>0</v>
      </c>
      <c r="BM1768" s="61">
        <f>COUNTIF(BF1768:BJ1768,"X")</f>
        <v>0</v>
      </c>
      <c r="BN1768" s="62">
        <f>SUM(BL1768:BM1768)</f>
        <v>0</v>
      </c>
    </row>
    <row r="1769" spans="1:66" ht="18.75" customHeight="1">
      <c r="A1769" s="62">
        <v>4189</v>
      </c>
      <c r="B1769" s="102" t="s">
        <v>33712</v>
      </c>
      <c r="C1769" s="88" t="s">
        <v>33713</v>
      </c>
      <c r="D1769" s="89" t="s">
        <v>33714</v>
      </c>
      <c r="E1769" s="89" t="s">
        <v>8227</v>
      </c>
      <c r="F1769" s="62" t="s">
        <v>71</v>
      </c>
      <c r="G1769" s="88" t="s">
        <v>33715</v>
      </c>
      <c r="H1769" s="62" t="s">
        <v>24012</v>
      </c>
      <c r="BA1769" s="101" t="s">
        <v>94</v>
      </c>
      <c r="BL1769" s="61">
        <f>COUNTIF(I1769:BE1769,"X")</f>
        <v>1</v>
      </c>
      <c r="BM1769" s="61">
        <f>COUNTIF(BF1769:BJ1769,"X")</f>
        <v>0</v>
      </c>
      <c r="BN1769" s="62">
        <f>SUM(BL1769:BM1769)</f>
        <v>1</v>
      </c>
    </row>
    <row r="1770" spans="1:66" ht="18.75" customHeight="1">
      <c r="A1770" s="62">
        <v>4225</v>
      </c>
      <c r="B1770" s="102" t="s">
        <v>33795</v>
      </c>
      <c r="C1770" s="88" t="s">
        <v>33796</v>
      </c>
      <c r="D1770" s="89" t="s">
        <v>1731</v>
      </c>
      <c r="E1770" s="89" t="s">
        <v>8263</v>
      </c>
      <c r="F1770" s="62" t="s">
        <v>71</v>
      </c>
      <c r="G1770" s="88" t="s">
        <v>15141</v>
      </c>
      <c r="H1770" s="62" t="s">
        <v>24012</v>
      </c>
      <c r="BL1770" s="61">
        <f>COUNTIF(I1770:BE1770,"X")</f>
        <v>0</v>
      </c>
      <c r="BM1770" s="61">
        <f>COUNTIF(BF1770:BJ1770,"X")</f>
        <v>0</v>
      </c>
      <c r="BN1770" s="62">
        <f>SUM(BL1770:BM1770)</f>
        <v>0</v>
      </c>
    </row>
    <row r="1771" spans="1:66" ht="18.75" customHeight="1">
      <c r="A1771" s="62">
        <v>4242</v>
      </c>
      <c r="B1771" s="102" t="s">
        <v>33836</v>
      </c>
      <c r="C1771" s="88" t="s">
        <v>33837</v>
      </c>
      <c r="D1771" s="89" t="s">
        <v>421</v>
      </c>
      <c r="E1771" s="89" t="s">
        <v>8347</v>
      </c>
      <c r="F1771" s="62" t="s">
        <v>71</v>
      </c>
      <c r="G1771" s="88" t="s">
        <v>26283</v>
      </c>
      <c r="H1771" s="62" t="s">
        <v>24012</v>
      </c>
      <c r="BA1771" s="101" t="s">
        <v>94</v>
      </c>
      <c r="BL1771" s="61">
        <f>COUNTIF(I1771:BE1771,"X")</f>
        <v>1</v>
      </c>
      <c r="BM1771" s="61">
        <f>COUNTIF(BF1771:BJ1771,"X")</f>
        <v>0</v>
      </c>
      <c r="BN1771" s="62">
        <f>SUM(BL1771:BM1771)</f>
        <v>1</v>
      </c>
    </row>
    <row r="1772" spans="1:66" ht="18.75" customHeight="1">
      <c r="A1772" s="62">
        <v>4330</v>
      </c>
      <c r="B1772" s="102" t="s">
        <v>34043</v>
      </c>
      <c r="C1772" s="88" t="s">
        <v>34044</v>
      </c>
      <c r="D1772" s="89" t="s">
        <v>619</v>
      </c>
      <c r="E1772" s="89" t="s">
        <v>8454</v>
      </c>
      <c r="F1772" s="62" t="s">
        <v>71</v>
      </c>
      <c r="G1772" s="88" t="s">
        <v>24884</v>
      </c>
      <c r="H1772" s="62" t="s">
        <v>24012</v>
      </c>
      <c r="BA1772" s="101" t="s">
        <v>94</v>
      </c>
      <c r="BL1772" s="61">
        <f>COUNTIF(I1772:BE1772,"X")</f>
        <v>1</v>
      </c>
      <c r="BM1772" s="61">
        <f>COUNTIF(BF1772:BJ1772,"X")</f>
        <v>0</v>
      </c>
      <c r="BN1772" s="62">
        <f>SUM(BL1772:BM1772)</f>
        <v>1</v>
      </c>
    </row>
    <row r="1773" spans="1:66" ht="18.75" customHeight="1">
      <c r="A1773" s="62">
        <v>4373</v>
      </c>
      <c r="B1773" s="102" t="s">
        <v>34136</v>
      </c>
      <c r="C1773" s="88" t="s">
        <v>34137</v>
      </c>
      <c r="D1773" s="89" t="s">
        <v>1458</v>
      </c>
      <c r="E1773" s="89" t="s">
        <v>8557</v>
      </c>
      <c r="F1773" s="62" t="s">
        <v>71</v>
      </c>
      <c r="G1773" s="88" t="s">
        <v>25250</v>
      </c>
      <c r="H1773" s="62" t="s">
        <v>24012</v>
      </c>
      <c r="BA1773" s="101" t="s">
        <v>94</v>
      </c>
      <c r="BL1773" s="61">
        <f>COUNTIF(I1773:BE1773,"X")</f>
        <v>1</v>
      </c>
      <c r="BM1773" s="61">
        <f>COUNTIF(BF1773:BJ1773,"X")</f>
        <v>0</v>
      </c>
      <c r="BN1773" s="62">
        <f>SUM(BL1773:BM1773)</f>
        <v>1</v>
      </c>
    </row>
    <row r="1774" spans="1:66" ht="18.75" customHeight="1">
      <c r="A1774" s="62">
        <v>4392</v>
      </c>
      <c r="B1774" s="102" t="s">
        <v>34177</v>
      </c>
      <c r="C1774" s="88" t="s">
        <v>34178</v>
      </c>
      <c r="D1774" s="89" t="s">
        <v>1069</v>
      </c>
      <c r="E1774" s="89" t="s">
        <v>8557</v>
      </c>
      <c r="F1774" s="62" t="s">
        <v>71</v>
      </c>
      <c r="G1774" s="88" t="s">
        <v>647</v>
      </c>
      <c r="H1774" s="62" t="s">
        <v>24012</v>
      </c>
      <c r="BA1774" s="101" t="s">
        <v>94</v>
      </c>
      <c r="BL1774" s="61">
        <f>COUNTIF(I1774:BE1774,"X")</f>
        <v>1</v>
      </c>
      <c r="BM1774" s="61">
        <f>COUNTIF(BF1774:BJ1774,"X")</f>
        <v>0</v>
      </c>
      <c r="BN1774" s="62">
        <f>SUM(BL1774:BM1774)</f>
        <v>1</v>
      </c>
    </row>
    <row r="1775" spans="1:66" ht="18.75" customHeight="1">
      <c r="A1775" s="62">
        <v>4411</v>
      </c>
      <c r="B1775" s="102" t="s">
        <v>34219</v>
      </c>
      <c r="C1775" s="88" t="s">
        <v>34220</v>
      </c>
      <c r="D1775" s="89" t="s">
        <v>19473</v>
      </c>
      <c r="E1775" s="89" t="s">
        <v>8666</v>
      </c>
      <c r="F1775" s="62" t="s">
        <v>71</v>
      </c>
      <c r="G1775" s="88" t="s">
        <v>10927</v>
      </c>
      <c r="H1775" s="62" t="s">
        <v>24012</v>
      </c>
      <c r="BL1775" s="61">
        <f>COUNTIF(I1775:BE1775,"X")</f>
        <v>0</v>
      </c>
      <c r="BM1775" s="61">
        <f>COUNTIF(BF1775:BJ1775,"X")</f>
        <v>0</v>
      </c>
      <c r="BN1775" s="62">
        <f>SUM(BL1775:BM1775)</f>
        <v>0</v>
      </c>
    </row>
    <row r="1776" spans="1:66" ht="18.75" customHeight="1">
      <c r="A1776" s="62">
        <v>4423</v>
      </c>
      <c r="B1776" s="102" t="s">
        <v>34247</v>
      </c>
      <c r="C1776" s="88" t="s">
        <v>34248</v>
      </c>
      <c r="D1776" s="89" t="s">
        <v>1000</v>
      </c>
      <c r="E1776" s="89" t="s">
        <v>8666</v>
      </c>
      <c r="F1776" s="62" t="s">
        <v>71</v>
      </c>
      <c r="G1776" s="88" t="s">
        <v>24575</v>
      </c>
      <c r="H1776" s="62" t="s">
        <v>24012</v>
      </c>
      <c r="BA1776" s="101" t="s">
        <v>94</v>
      </c>
      <c r="BL1776" s="61">
        <f>COUNTIF(I1776:BE1776,"X")</f>
        <v>1</v>
      </c>
      <c r="BM1776" s="61">
        <f>COUNTIF(BF1776:BJ1776,"X")</f>
        <v>0</v>
      </c>
      <c r="BN1776" s="62">
        <f>SUM(BL1776:BM1776)</f>
        <v>1</v>
      </c>
    </row>
    <row r="1777" spans="1:66" ht="18.75" customHeight="1">
      <c r="A1777" s="62">
        <v>4435</v>
      </c>
      <c r="B1777" s="102" t="s">
        <v>34274</v>
      </c>
      <c r="C1777" s="88" t="s">
        <v>34275</v>
      </c>
      <c r="D1777" s="89" t="s">
        <v>2429</v>
      </c>
      <c r="E1777" s="89" t="s">
        <v>8666</v>
      </c>
      <c r="F1777" s="62" t="s">
        <v>71</v>
      </c>
      <c r="G1777" s="88" t="s">
        <v>25161</v>
      </c>
      <c r="H1777" s="62" t="s">
        <v>24012</v>
      </c>
      <c r="BA1777" s="101" t="s">
        <v>94</v>
      </c>
      <c r="BL1777" s="61">
        <f>COUNTIF(I1777:BE1777,"X")</f>
        <v>1</v>
      </c>
      <c r="BM1777" s="61">
        <f>COUNTIF(BF1777:BJ1777,"X")</f>
        <v>0</v>
      </c>
      <c r="BN1777" s="62">
        <f>SUM(BL1777:BM1777)</f>
        <v>1</v>
      </c>
    </row>
    <row r="1778" spans="1:66" ht="18.75" customHeight="1">
      <c r="A1778" s="62">
        <v>4509</v>
      </c>
      <c r="B1778" s="102" t="s">
        <v>34439</v>
      </c>
      <c r="C1778" s="88" t="s">
        <v>34440</v>
      </c>
      <c r="D1778" s="89" t="s">
        <v>483</v>
      </c>
      <c r="E1778" s="89" t="s">
        <v>8714</v>
      </c>
      <c r="F1778" s="62" t="s">
        <v>71</v>
      </c>
      <c r="G1778" s="88" t="s">
        <v>13618</v>
      </c>
      <c r="H1778" s="62" t="s">
        <v>24012</v>
      </c>
      <c r="BA1778" s="101" t="s">
        <v>94</v>
      </c>
      <c r="BL1778" s="61">
        <f>COUNTIF(I1778:BE1778,"X")</f>
        <v>1</v>
      </c>
      <c r="BM1778" s="61">
        <f>COUNTIF(BF1778:BJ1778,"X")</f>
        <v>0</v>
      </c>
      <c r="BN1778" s="62">
        <f>SUM(BL1778:BM1778)</f>
        <v>1</v>
      </c>
    </row>
    <row r="1779" spans="1:66" ht="18.75" customHeight="1">
      <c r="A1779" s="62">
        <v>4556</v>
      </c>
      <c r="B1779" s="102" t="s">
        <v>34541</v>
      </c>
      <c r="C1779" s="88" t="s">
        <v>34542</v>
      </c>
      <c r="D1779" s="89" t="s">
        <v>34543</v>
      </c>
      <c r="E1779" s="89" t="s">
        <v>34544</v>
      </c>
      <c r="F1779" s="62" t="s">
        <v>71</v>
      </c>
      <c r="G1779" s="88" t="s">
        <v>24586</v>
      </c>
      <c r="H1779" s="62" t="s">
        <v>24012</v>
      </c>
      <c r="BA1779" s="101" t="s">
        <v>94</v>
      </c>
      <c r="BL1779" s="61">
        <f>COUNTIF(I1779:BE1779,"X")</f>
        <v>1</v>
      </c>
      <c r="BM1779" s="61">
        <f>COUNTIF(BF1779:BJ1779,"X")</f>
        <v>0</v>
      </c>
      <c r="BN1779" s="62">
        <f>SUM(BL1779:BM1779)</f>
        <v>1</v>
      </c>
    </row>
    <row r="1780" spans="1:66" ht="18.75" customHeight="1">
      <c r="A1780" s="62">
        <v>4685</v>
      </c>
      <c r="B1780" s="102" t="s">
        <v>34843</v>
      </c>
      <c r="C1780" s="88" t="s">
        <v>34844</v>
      </c>
      <c r="D1780" s="89" t="s">
        <v>6402</v>
      </c>
      <c r="E1780" s="89" t="s">
        <v>9078</v>
      </c>
      <c r="F1780" s="62" t="s">
        <v>71</v>
      </c>
      <c r="G1780" s="88" t="s">
        <v>25283</v>
      </c>
      <c r="H1780" s="62" t="s">
        <v>24012</v>
      </c>
      <c r="BA1780" s="101" t="s">
        <v>94</v>
      </c>
      <c r="BL1780" s="61">
        <f>COUNTIF(I1780:BE1780,"X")</f>
        <v>1</v>
      </c>
      <c r="BM1780" s="61">
        <f>COUNTIF(BF1780:BJ1780,"X")</f>
        <v>0</v>
      </c>
      <c r="BN1780" s="62">
        <f>SUM(BL1780:BM1780)</f>
        <v>1</v>
      </c>
    </row>
    <row r="1781" spans="1:66" ht="18.75" customHeight="1">
      <c r="A1781" s="62">
        <v>601</v>
      </c>
      <c r="B1781" s="102" t="s">
        <v>24992</v>
      </c>
      <c r="C1781" s="88" t="s">
        <v>24993</v>
      </c>
      <c r="D1781" s="89" t="s">
        <v>13530</v>
      </c>
      <c r="E1781" s="89" t="s">
        <v>1389</v>
      </c>
      <c r="F1781" s="62" t="s">
        <v>71</v>
      </c>
      <c r="G1781" s="88" t="s">
        <v>1282</v>
      </c>
      <c r="H1781" s="62" t="s">
        <v>24994</v>
      </c>
      <c r="AK1781" s="101" t="s">
        <v>101</v>
      </c>
      <c r="BL1781" s="61">
        <f>COUNTIF(I1781:BE1781,"X")</f>
        <v>1</v>
      </c>
      <c r="BM1781" s="61">
        <f>COUNTIF(BF1781:BJ1781,"X")</f>
        <v>0</v>
      </c>
      <c r="BN1781" s="62">
        <f>SUM(BL1781:BM1781)</f>
        <v>1</v>
      </c>
    </row>
    <row r="1782" spans="1:66" ht="18.75" customHeight="1">
      <c r="A1782" s="62">
        <v>626</v>
      </c>
      <c r="B1782" s="102" t="s">
        <v>25060</v>
      </c>
      <c r="C1782" s="88" t="s">
        <v>25061</v>
      </c>
      <c r="D1782" s="89" t="s">
        <v>25062</v>
      </c>
      <c r="E1782" s="89" t="s">
        <v>25063</v>
      </c>
      <c r="F1782" s="62" t="s">
        <v>71</v>
      </c>
      <c r="G1782" s="88" t="s">
        <v>25064</v>
      </c>
      <c r="H1782" s="62" t="s">
        <v>24994</v>
      </c>
      <c r="AK1782" s="101" t="s">
        <v>101</v>
      </c>
      <c r="BA1782" s="101" t="s">
        <v>94</v>
      </c>
      <c r="BL1782" s="61">
        <f>COUNTIF(I1782:BE1782,"X")</f>
        <v>2</v>
      </c>
      <c r="BM1782" s="61">
        <f>COUNTIF(BF1782:BJ1782,"X")</f>
        <v>0</v>
      </c>
      <c r="BN1782" s="62">
        <f>SUM(BL1782:BM1782)</f>
        <v>2</v>
      </c>
    </row>
    <row r="1783" spans="1:66" ht="18.75" customHeight="1">
      <c r="A1783" s="62">
        <v>685</v>
      </c>
      <c r="B1783" s="102" t="s">
        <v>25226</v>
      </c>
      <c r="C1783" s="88" t="s">
        <v>25227</v>
      </c>
      <c r="D1783" s="89" t="s">
        <v>1792</v>
      </c>
      <c r="E1783" s="89" t="s">
        <v>1741</v>
      </c>
      <c r="F1783" s="62" t="s">
        <v>71</v>
      </c>
      <c r="G1783" s="88" t="s">
        <v>20158</v>
      </c>
      <c r="H1783" s="62" t="s">
        <v>24994</v>
      </c>
      <c r="AK1783" s="101" t="s">
        <v>101</v>
      </c>
      <c r="BL1783" s="61">
        <f>COUNTIF(I1783:BE1783,"X")</f>
        <v>1</v>
      </c>
      <c r="BM1783" s="61">
        <f>COUNTIF(BF1783:BJ1783,"X")</f>
        <v>0</v>
      </c>
      <c r="BN1783" s="62">
        <f>SUM(BL1783:BM1783)</f>
        <v>1</v>
      </c>
    </row>
    <row r="1784" spans="1:66" ht="18.75" customHeight="1">
      <c r="A1784" s="62">
        <v>707</v>
      </c>
      <c r="B1784" s="102" t="s">
        <v>25284</v>
      </c>
      <c r="C1784" s="88" t="s">
        <v>25285</v>
      </c>
      <c r="D1784" s="89" t="s">
        <v>3756</v>
      </c>
      <c r="E1784" s="89" t="s">
        <v>1741</v>
      </c>
      <c r="F1784" s="62" t="s">
        <v>71</v>
      </c>
      <c r="G1784" s="88" t="s">
        <v>19678</v>
      </c>
      <c r="H1784" s="62" t="s">
        <v>24994</v>
      </c>
      <c r="AK1784" s="101" t="s">
        <v>101</v>
      </c>
      <c r="BL1784" s="61">
        <f>COUNTIF(I1784:BE1784,"X")</f>
        <v>1</v>
      </c>
      <c r="BM1784" s="61">
        <f>COUNTIF(BF1784:BJ1784,"X")</f>
        <v>0</v>
      </c>
      <c r="BN1784" s="62">
        <f>SUM(BL1784:BM1784)</f>
        <v>1</v>
      </c>
    </row>
    <row r="1785" spans="1:66" ht="18.75" customHeight="1">
      <c r="A1785" s="62">
        <v>1015</v>
      </c>
      <c r="B1785" s="102" t="s">
        <v>26073</v>
      </c>
      <c r="C1785" s="88" t="s">
        <v>26074</v>
      </c>
      <c r="D1785" s="89" t="s">
        <v>389</v>
      </c>
      <c r="E1785" s="89" t="s">
        <v>2508</v>
      </c>
      <c r="F1785" s="62" t="s">
        <v>71</v>
      </c>
      <c r="G1785" s="88" t="s">
        <v>10158</v>
      </c>
      <c r="H1785" s="62" t="s">
        <v>24994</v>
      </c>
      <c r="AK1785" s="101" t="s">
        <v>101</v>
      </c>
      <c r="BL1785" s="61">
        <f>COUNTIF(I1785:BE1785,"X")</f>
        <v>1</v>
      </c>
      <c r="BM1785" s="61">
        <f>COUNTIF(BF1785:BJ1785,"X")</f>
        <v>0</v>
      </c>
      <c r="BN1785" s="62">
        <f>SUM(BL1785:BM1785)</f>
        <v>1</v>
      </c>
    </row>
    <row r="1786" spans="1:66" ht="18.75" customHeight="1">
      <c r="A1786" s="62">
        <v>1073</v>
      </c>
      <c r="B1786" s="102" t="s">
        <v>26217</v>
      </c>
      <c r="C1786" s="88" t="s">
        <v>26218</v>
      </c>
      <c r="D1786" s="89" t="s">
        <v>1244</v>
      </c>
      <c r="E1786" s="89" t="s">
        <v>2619</v>
      </c>
      <c r="F1786" s="62" t="s">
        <v>71</v>
      </c>
      <c r="G1786" s="88" t="s">
        <v>6108</v>
      </c>
      <c r="H1786" s="62" t="s">
        <v>24994</v>
      </c>
      <c r="AK1786" s="101" t="s">
        <v>101</v>
      </c>
      <c r="BL1786" s="61">
        <f>COUNTIF(I1786:BE1786,"X")</f>
        <v>1</v>
      </c>
      <c r="BM1786" s="61">
        <f>COUNTIF(BF1786:BJ1786,"X")</f>
        <v>0</v>
      </c>
      <c r="BN1786" s="62">
        <f>SUM(BL1786:BM1786)</f>
        <v>1</v>
      </c>
    </row>
    <row r="1787" spans="1:66" ht="18.75" customHeight="1">
      <c r="A1787" s="62">
        <v>1399</v>
      </c>
      <c r="B1787" s="102" t="s">
        <v>27022</v>
      </c>
      <c r="C1787" s="88" t="s">
        <v>27023</v>
      </c>
      <c r="D1787" s="89" t="s">
        <v>10932</v>
      </c>
      <c r="E1787" s="89" t="s">
        <v>3281</v>
      </c>
      <c r="F1787" s="62" t="s">
        <v>71</v>
      </c>
      <c r="G1787" s="88" t="s">
        <v>6559</v>
      </c>
      <c r="H1787" s="62" t="s">
        <v>24994</v>
      </c>
      <c r="AK1787" s="101" t="s">
        <v>101</v>
      </c>
      <c r="BL1787" s="61">
        <f>COUNTIF(I1787:BE1787,"X")</f>
        <v>1</v>
      </c>
      <c r="BM1787" s="61">
        <f>COUNTIF(BF1787:BJ1787,"X")</f>
        <v>0</v>
      </c>
      <c r="BN1787" s="62">
        <f>SUM(BL1787:BM1787)</f>
        <v>1</v>
      </c>
    </row>
    <row r="1788" spans="1:66" ht="18.75" customHeight="1">
      <c r="A1788" s="62">
        <v>1617</v>
      </c>
      <c r="B1788" s="102" t="s">
        <v>27570</v>
      </c>
      <c r="C1788" s="88" t="s">
        <v>27571</v>
      </c>
      <c r="D1788" s="89" t="s">
        <v>27572</v>
      </c>
      <c r="E1788" s="89" t="s">
        <v>3632</v>
      </c>
      <c r="F1788" s="62" t="s">
        <v>71</v>
      </c>
      <c r="G1788" s="88" t="s">
        <v>14810</v>
      </c>
      <c r="H1788" s="62" t="s">
        <v>24994</v>
      </c>
      <c r="AK1788" s="101" t="s">
        <v>101</v>
      </c>
      <c r="BL1788" s="61">
        <f>COUNTIF(I1788:BE1788,"X")</f>
        <v>1</v>
      </c>
      <c r="BM1788" s="61">
        <f>COUNTIF(BF1788:BJ1788,"X")</f>
        <v>0</v>
      </c>
      <c r="BN1788" s="62">
        <f>SUM(BL1788:BM1788)</f>
        <v>1</v>
      </c>
    </row>
    <row r="1789" spans="1:66" ht="18.75" customHeight="1">
      <c r="A1789" s="62">
        <v>1812</v>
      </c>
      <c r="B1789" s="102" t="s">
        <v>28065</v>
      </c>
      <c r="C1789" s="88" t="s">
        <v>28066</v>
      </c>
      <c r="D1789" s="89" t="s">
        <v>1433</v>
      </c>
      <c r="E1789" s="89" t="s">
        <v>3959</v>
      </c>
      <c r="F1789" s="62" t="s">
        <v>71</v>
      </c>
      <c r="G1789" s="88" t="s">
        <v>23553</v>
      </c>
      <c r="H1789" s="62" t="s">
        <v>24994</v>
      </c>
      <c r="AK1789" s="101" t="s">
        <v>101</v>
      </c>
      <c r="BA1789" s="101" t="s">
        <v>94</v>
      </c>
      <c r="BL1789" s="61">
        <f>COUNTIF(I1789:BE1789,"X")</f>
        <v>2</v>
      </c>
      <c r="BM1789" s="61">
        <f>COUNTIF(BF1789:BJ1789,"X")</f>
        <v>0</v>
      </c>
      <c r="BN1789" s="62">
        <f>SUM(BL1789:BM1789)</f>
        <v>2</v>
      </c>
    </row>
    <row r="1790" spans="1:66" ht="18.75" customHeight="1">
      <c r="A1790" s="62">
        <v>2019</v>
      </c>
      <c r="B1790" s="102" t="s">
        <v>28570</v>
      </c>
      <c r="C1790" s="88" t="s">
        <v>28571</v>
      </c>
      <c r="D1790" s="89" t="s">
        <v>2651</v>
      </c>
      <c r="E1790" s="89" t="s">
        <v>4237</v>
      </c>
      <c r="F1790" s="62" t="s">
        <v>71</v>
      </c>
      <c r="G1790" s="88" t="s">
        <v>2206</v>
      </c>
      <c r="H1790" s="62" t="s">
        <v>24994</v>
      </c>
      <c r="AK1790" s="101" t="s">
        <v>101</v>
      </c>
      <c r="BA1790" s="101" t="s">
        <v>94</v>
      </c>
      <c r="BL1790" s="61">
        <f>COUNTIF(I1790:BE1790,"X")</f>
        <v>2</v>
      </c>
      <c r="BM1790" s="61">
        <f>COUNTIF(BF1790:BJ1790,"X")</f>
        <v>0</v>
      </c>
      <c r="BN1790" s="62">
        <f>SUM(BL1790:BM1790)</f>
        <v>2</v>
      </c>
    </row>
    <row r="1791" spans="1:66" ht="18.75" customHeight="1">
      <c r="A1791" s="62">
        <v>2026</v>
      </c>
      <c r="B1791" s="102" t="s">
        <v>28589</v>
      </c>
      <c r="C1791" s="88" t="s">
        <v>28590</v>
      </c>
      <c r="D1791" s="89" t="s">
        <v>1541</v>
      </c>
      <c r="E1791" s="89" t="s">
        <v>4237</v>
      </c>
      <c r="F1791" s="62" t="s">
        <v>71</v>
      </c>
      <c r="G1791" s="88" t="s">
        <v>10761</v>
      </c>
      <c r="H1791" s="62" t="s">
        <v>24994</v>
      </c>
      <c r="AK1791" s="101" t="s">
        <v>101</v>
      </c>
      <c r="BL1791" s="61">
        <f>COUNTIF(I1791:BE1791,"X")</f>
        <v>1</v>
      </c>
      <c r="BM1791" s="61">
        <f>COUNTIF(BF1791:BJ1791,"X")</f>
        <v>0</v>
      </c>
      <c r="BN1791" s="62">
        <f>SUM(BL1791:BM1791)</f>
        <v>1</v>
      </c>
    </row>
    <row r="1792" spans="1:66" ht="18.75" customHeight="1">
      <c r="A1792" s="62">
        <v>2110</v>
      </c>
      <c r="B1792" s="102" t="s">
        <v>28793</v>
      </c>
      <c r="C1792" s="88" t="s">
        <v>28794</v>
      </c>
      <c r="D1792" s="89" t="s">
        <v>2908</v>
      </c>
      <c r="E1792" s="89" t="s">
        <v>4462</v>
      </c>
      <c r="F1792" s="62" t="s">
        <v>71</v>
      </c>
      <c r="G1792" s="88" t="s">
        <v>14810</v>
      </c>
      <c r="H1792" s="62" t="s">
        <v>24994</v>
      </c>
      <c r="AK1792" s="101" t="s">
        <v>101</v>
      </c>
      <c r="BL1792" s="61">
        <f>COUNTIF(I1792:BE1792,"X")</f>
        <v>1</v>
      </c>
      <c r="BM1792" s="61">
        <f>COUNTIF(BF1792:BJ1792,"X")</f>
        <v>0</v>
      </c>
      <c r="BN1792" s="62">
        <f>SUM(BL1792:BM1792)</f>
        <v>1</v>
      </c>
    </row>
    <row r="1793" spans="1:66" ht="18.75" customHeight="1">
      <c r="A1793" s="62">
        <v>2203</v>
      </c>
      <c r="B1793" s="102" t="s">
        <v>29006</v>
      </c>
      <c r="C1793" s="88" t="s">
        <v>29007</v>
      </c>
      <c r="D1793" s="89" t="s">
        <v>1404</v>
      </c>
      <c r="E1793" s="89" t="s">
        <v>4648</v>
      </c>
      <c r="F1793" s="62" t="s">
        <v>71</v>
      </c>
      <c r="G1793" s="88" t="s">
        <v>28963</v>
      </c>
      <c r="H1793" s="62" t="s">
        <v>24994</v>
      </c>
      <c r="AK1793" s="101" t="s">
        <v>101</v>
      </c>
      <c r="BA1793" s="101" t="s">
        <v>94</v>
      </c>
      <c r="BL1793" s="61">
        <f>COUNTIF(I1793:BE1793,"X")</f>
        <v>2</v>
      </c>
      <c r="BM1793" s="61">
        <f>COUNTIF(BF1793:BJ1793,"X")</f>
        <v>0</v>
      </c>
      <c r="BN1793" s="62">
        <f>SUM(BL1793:BM1793)</f>
        <v>2</v>
      </c>
    </row>
    <row r="1794" spans="1:66" ht="18.75" customHeight="1">
      <c r="A1794" s="62">
        <v>2316</v>
      </c>
      <c r="B1794" s="102" t="s">
        <v>29279</v>
      </c>
      <c r="C1794" s="88" t="s">
        <v>29280</v>
      </c>
      <c r="D1794" s="89" t="s">
        <v>3724</v>
      </c>
      <c r="E1794" s="89" t="s">
        <v>4758</v>
      </c>
      <c r="F1794" s="62" t="s">
        <v>71</v>
      </c>
      <c r="G1794" s="88" t="s">
        <v>23397</v>
      </c>
      <c r="H1794" s="62" t="s">
        <v>24994</v>
      </c>
      <c r="AK1794" s="101" t="s">
        <v>101</v>
      </c>
      <c r="BL1794" s="61">
        <f>COUNTIF(I1794:BE1794,"X")</f>
        <v>1</v>
      </c>
      <c r="BM1794" s="61">
        <f>COUNTIF(BF1794:BJ1794,"X")</f>
        <v>0</v>
      </c>
      <c r="BN1794" s="62">
        <f>SUM(BL1794:BM1794)</f>
        <v>1</v>
      </c>
    </row>
    <row r="1795" spans="1:66" ht="18.75" customHeight="1">
      <c r="A1795" s="62">
        <v>2321</v>
      </c>
      <c r="B1795" s="102" t="s">
        <v>29290</v>
      </c>
      <c r="C1795" s="88" t="s">
        <v>29291</v>
      </c>
      <c r="D1795" s="89" t="s">
        <v>2200</v>
      </c>
      <c r="E1795" s="89" t="s">
        <v>4758</v>
      </c>
      <c r="F1795" s="62" t="s">
        <v>71</v>
      </c>
      <c r="G1795" s="88" t="s">
        <v>24099</v>
      </c>
      <c r="H1795" s="62" t="s">
        <v>24994</v>
      </c>
      <c r="AK1795" s="101" t="s">
        <v>101</v>
      </c>
      <c r="BL1795" s="61">
        <f>COUNTIF(I1795:BE1795,"X")</f>
        <v>1</v>
      </c>
      <c r="BM1795" s="61">
        <f>COUNTIF(BF1795:BJ1795,"X")</f>
        <v>0</v>
      </c>
      <c r="BN1795" s="62">
        <f>SUM(BL1795:BM1795)</f>
        <v>1</v>
      </c>
    </row>
    <row r="1796" spans="1:66" ht="18.75" customHeight="1">
      <c r="A1796" s="62">
        <v>2508</v>
      </c>
      <c r="B1796" s="102" t="s">
        <v>29754</v>
      </c>
      <c r="C1796" s="88" t="s">
        <v>29755</v>
      </c>
      <c r="D1796" s="89" t="s">
        <v>29756</v>
      </c>
      <c r="E1796" s="89" t="s">
        <v>5265</v>
      </c>
      <c r="F1796" s="62" t="s">
        <v>71</v>
      </c>
      <c r="G1796" s="88" t="s">
        <v>2969</v>
      </c>
      <c r="H1796" s="62" t="s">
        <v>24994</v>
      </c>
      <c r="AK1796" s="101" t="s">
        <v>101</v>
      </c>
      <c r="BA1796" s="101" t="s">
        <v>94</v>
      </c>
      <c r="BL1796" s="61">
        <f>COUNTIF(I1796:BE1796,"X")</f>
        <v>2</v>
      </c>
      <c r="BM1796" s="61">
        <f>COUNTIF(BF1796:BJ1796,"X")</f>
        <v>0</v>
      </c>
      <c r="BN1796" s="62">
        <f>SUM(BL1796:BM1796)</f>
        <v>2</v>
      </c>
    </row>
    <row r="1797" spans="1:66" ht="18.75" customHeight="1">
      <c r="A1797" s="62">
        <v>2667</v>
      </c>
      <c r="B1797" s="102" t="s">
        <v>30138</v>
      </c>
      <c r="C1797" s="88" t="s">
        <v>30139</v>
      </c>
      <c r="D1797" s="89" t="s">
        <v>483</v>
      </c>
      <c r="E1797" s="89" t="s">
        <v>5507</v>
      </c>
      <c r="F1797" s="62" t="s">
        <v>71</v>
      </c>
      <c r="G1797" s="88" t="s">
        <v>26313</v>
      </c>
      <c r="H1797" s="62" t="s">
        <v>24994</v>
      </c>
      <c r="AK1797" s="101" t="s">
        <v>101</v>
      </c>
      <c r="BL1797" s="61">
        <f>COUNTIF(I1797:BE1797,"X")</f>
        <v>1</v>
      </c>
      <c r="BM1797" s="61">
        <f>COUNTIF(BF1797:BJ1797,"X")</f>
        <v>0</v>
      </c>
      <c r="BN1797" s="62">
        <f>SUM(BL1797:BM1797)</f>
        <v>1</v>
      </c>
    </row>
    <row r="1798" spans="1:66" ht="18.75" customHeight="1">
      <c r="A1798" s="62">
        <v>2967</v>
      </c>
      <c r="B1798" s="102" t="s">
        <v>30859</v>
      </c>
      <c r="C1798" s="88" t="s">
        <v>30860</v>
      </c>
      <c r="D1798" s="89" t="s">
        <v>210</v>
      </c>
      <c r="E1798" s="89" t="s">
        <v>6054</v>
      </c>
      <c r="F1798" s="62" t="s">
        <v>71</v>
      </c>
      <c r="G1798" s="88" t="s">
        <v>7995</v>
      </c>
      <c r="H1798" s="62" t="s">
        <v>24994</v>
      </c>
      <c r="AK1798" s="101" t="s">
        <v>101</v>
      </c>
      <c r="BL1798" s="61">
        <f>COUNTIF(I1798:BE1798,"X")</f>
        <v>1</v>
      </c>
      <c r="BM1798" s="61">
        <f>COUNTIF(BF1798:BJ1798,"X")</f>
        <v>0</v>
      </c>
      <c r="BN1798" s="62">
        <f>SUM(BL1798:BM1798)</f>
        <v>1</v>
      </c>
    </row>
    <row r="1799" spans="1:66" ht="18.75" customHeight="1">
      <c r="A1799" s="62">
        <v>3117</v>
      </c>
      <c r="B1799" s="102" t="s">
        <v>31213</v>
      </c>
      <c r="C1799" s="88" t="s">
        <v>31214</v>
      </c>
      <c r="D1799" s="89" t="s">
        <v>3178</v>
      </c>
      <c r="E1799" s="89" t="s">
        <v>6300</v>
      </c>
      <c r="F1799" s="62" t="s">
        <v>71</v>
      </c>
      <c r="G1799" s="88" t="s">
        <v>25289</v>
      </c>
      <c r="H1799" s="62" t="s">
        <v>24994</v>
      </c>
      <c r="AK1799" s="101" t="s">
        <v>101</v>
      </c>
      <c r="BA1799" s="101" t="s">
        <v>94</v>
      </c>
      <c r="BL1799" s="61">
        <f>COUNTIF(I1799:BE1799,"X")</f>
        <v>2</v>
      </c>
      <c r="BM1799" s="61">
        <f>COUNTIF(BF1799:BJ1799,"X")</f>
        <v>0</v>
      </c>
      <c r="BN1799" s="62">
        <f>SUM(BL1799:BM1799)</f>
        <v>2</v>
      </c>
    </row>
    <row r="1800" spans="1:66" ht="18.75" customHeight="1">
      <c r="A1800" s="62">
        <v>3138</v>
      </c>
      <c r="B1800" s="102" t="s">
        <v>31258</v>
      </c>
      <c r="C1800" s="88" t="s">
        <v>31259</v>
      </c>
      <c r="D1800" s="89" t="s">
        <v>421</v>
      </c>
      <c r="E1800" s="89" t="s">
        <v>6300</v>
      </c>
      <c r="F1800" s="62" t="s">
        <v>71</v>
      </c>
      <c r="G1800" s="88" t="s">
        <v>23528</v>
      </c>
      <c r="H1800" s="62" t="s">
        <v>24994</v>
      </c>
      <c r="AK1800" s="101" t="s">
        <v>101</v>
      </c>
      <c r="BL1800" s="61">
        <f>COUNTIF(I1800:BE1800,"X")</f>
        <v>1</v>
      </c>
      <c r="BM1800" s="61">
        <f>COUNTIF(BF1800:BJ1800,"X")</f>
        <v>0</v>
      </c>
      <c r="BN1800" s="62">
        <f>SUM(BL1800:BM1800)</f>
        <v>1</v>
      </c>
    </row>
    <row r="1801" spans="1:66" ht="18.75" customHeight="1">
      <c r="A1801" s="62">
        <v>3178</v>
      </c>
      <c r="B1801" s="102" t="s">
        <v>31351</v>
      </c>
      <c r="C1801" s="88" t="s">
        <v>31352</v>
      </c>
      <c r="D1801" s="89" t="s">
        <v>483</v>
      </c>
      <c r="E1801" s="89" t="s">
        <v>6353</v>
      </c>
      <c r="F1801" s="62" t="s">
        <v>71</v>
      </c>
      <c r="G1801" s="88" t="s">
        <v>24716</v>
      </c>
      <c r="H1801" s="62" t="s">
        <v>24994</v>
      </c>
      <c r="T1801" s="101" t="s">
        <v>101</v>
      </c>
      <c r="AK1801" s="101" t="s">
        <v>101</v>
      </c>
      <c r="BL1801" s="61">
        <f>COUNTIF(I1801:BE1801,"X")</f>
        <v>2</v>
      </c>
      <c r="BM1801" s="61">
        <f>COUNTIF(BF1801:BJ1801,"X")</f>
        <v>0</v>
      </c>
      <c r="BN1801" s="62">
        <f>SUM(BL1801:BM1801)</f>
        <v>2</v>
      </c>
    </row>
    <row r="1802" spans="1:66" ht="18.75" customHeight="1">
      <c r="A1802" s="62">
        <v>3216</v>
      </c>
      <c r="B1802" s="102" t="s">
        <v>31436</v>
      </c>
      <c r="C1802" s="88" t="s">
        <v>31437</v>
      </c>
      <c r="D1802" s="89" t="s">
        <v>1370</v>
      </c>
      <c r="E1802" s="89" t="s">
        <v>6443</v>
      </c>
      <c r="F1802" s="62" t="s">
        <v>71</v>
      </c>
      <c r="G1802" s="88" t="s">
        <v>23910</v>
      </c>
      <c r="H1802" s="62" t="s">
        <v>24994</v>
      </c>
      <c r="AK1802" s="101" t="s">
        <v>101</v>
      </c>
      <c r="BL1802" s="61">
        <f>COUNTIF(I1802:BE1802,"X")</f>
        <v>1</v>
      </c>
      <c r="BM1802" s="61">
        <f>COUNTIF(BF1802:BJ1802,"X")</f>
        <v>0</v>
      </c>
      <c r="BN1802" s="62">
        <f>SUM(BL1802:BM1802)</f>
        <v>1</v>
      </c>
    </row>
    <row r="1803" spans="1:66" ht="18.75" customHeight="1">
      <c r="A1803" s="62">
        <v>3229</v>
      </c>
      <c r="B1803" s="102" t="s">
        <v>31463</v>
      </c>
      <c r="C1803" s="88" t="s">
        <v>31464</v>
      </c>
      <c r="D1803" s="89" t="s">
        <v>156</v>
      </c>
      <c r="E1803" s="89" t="s">
        <v>6475</v>
      </c>
      <c r="F1803" s="62" t="s">
        <v>71</v>
      </c>
      <c r="G1803" s="88" t="s">
        <v>7922</v>
      </c>
      <c r="H1803" s="62" t="s">
        <v>24994</v>
      </c>
      <c r="AK1803" s="101" t="s">
        <v>101</v>
      </c>
      <c r="BA1803" s="101" t="s">
        <v>94</v>
      </c>
      <c r="BL1803" s="61">
        <f>COUNTIF(I1803:BE1803,"X")</f>
        <v>2</v>
      </c>
      <c r="BM1803" s="61">
        <f>COUNTIF(BF1803:BJ1803,"X")</f>
        <v>0</v>
      </c>
      <c r="BN1803" s="62">
        <f>SUM(BL1803:BM1803)</f>
        <v>2</v>
      </c>
    </row>
    <row r="1804" spans="1:66" ht="18.75" customHeight="1">
      <c r="A1804" s="62">
        <v>3426</v>
      </c>
      <c r="B1804" s="102" t="s">
        <v>31932</v>
      </c>
      <c r="C1804" s="88" t="s">
        <v>31933</v>
      </c>
      <c r="D1804" s="89" t="s">
        <v>483</v>
      </c>
      <c r="E1804" s="89" t="s">
        <v>6784</v>
      </c>
      <c r="F1804" s="62" t="s">
        <v>71</v>
      </c>
      <c r="G1804" s="88" t="s">
        <v>16464</v>
      </c>
      <c r="H1804" s="62" t="s">
        <v>24994</v>
      </c>
      <c r="AK1804" s="101" t="s">
        <v>101</v>
      </c>
      <c r="BA1804" s="101" t="s">
        <v>94</v>
      </c>
      <c r="BL1804" s="61">
        <f>COUNTIF(I1804:BE1804,"X")</f>
        <v>2</v>
      </c>
      <c r="BM1804" s="61">
        <f>COUNTIF(BF1804:BJ1804,"X")</f>
        <v>0</v>
      </c>
      <c r="BN1804" s="62">
        <f>SUM(BL1804:BM1804)</f>
        <v>2</v>
      </c>
    </row>
    <row r="1805" spans="1:66" ht="18.75" customHeight="1">
      <c r="A1805" s="62">
        <v>3591</v>
      </c>
      <c r="B1805" s="102" t="s">
        <v>32309</v>
      </c>
      <c r="C1805" s="88" t="s">
        <v>32310</v>
      </c>
      <c r="D1805" s="89" t="s">
        <v>890</v>
      </c>
      <c r="E1805" s="89" t="s">
        <v>7103</v>
      </c>
      <c r="F1805" s="62" t="s">
        <v>71</v>
      </c>
      <c r="G1805" s="88" t="s">
        <v>5330</v>
      </c>
      <c r="H1805" s="62" t="s">
        <v>24994</v>
      </c>
      <c r="AK1805" s="101" t="s">
        <v>101</v>
      </c>
      <c r="BL1805" s="61">
        <f>COUNTIF(I1805:BE1805,"X")</f>
        <v>1</v>
      </c>
      <c r="BM1805" s="61">
        <f>COUNTIF(BF1805:BJ1805,"X")</f>
        <v>0</v>
      </c>
      <c r="BN1805" s="62">
        <f>SUM(BL1805:BM1805)</f>
        <v>1</v>
      </c>
    </row>
    <row r="1806" spans="1:66" ht="18.75" customHeight="1">
      <c r="A1806" s="62">
        <v>3731</v>
      </c>
      <c r="B1806" s="102" t="s">
        <v>32638</v>
      </c>
      <c r="C1806" s="88" t="s">
        <v>32639</v>
      </c>
      <c r="D1806" s="89" t="s">
        <v>32640</v>
      </c>
      <c r="E1806" s="89" t="s">
        <v>7330</v>
      </c>
      <c r="F1806" s="62" t="s">
        <v>71</v>
      </c>
      <c r="G1806" s="88" t="s">
        <v>29978</v>
      </c>
      <c r="H1806" s="62" t="s">
        <v>24994</v>
      </c>
      <c r="AK1806" s="101" t="s">
        <v>101</v>
      </c>
      <c r="BA1806" s="101" t="s">
        <v>94</v>
      </c>
      <c r="BL1806" s="61">
        <f>COUNTIF(I1806:BE1806,"X")</f>
        <v>2</v>
      </c>
      <c r="BM1806" s="61">
        <f>COUNTIF(BF1806:BJ1806,"X")</f>
        <v>0</v>
      </c>
      <c r="BN1806" s="62">
        <f>SUM(BL1806:BM1806)</f>
        <v>2</v>
      </c>
    </row>
    <row r="1807" spans="1:66" ht="18.75" customHeight="1">
      <c r="A1807" s="62">
        <v>3799</v>
      </c>
      <c r="B1807" s="102" t="s">
        <v>32798</v>
      </c>
      <c r="C1807" s="88" t="s">
        <v>32799</v>
      </c>
      <c r="D1807" s="89" t="s">
        <v>1164</v>
      </c>
      <c r="E1807" s="89" t="s">
        <v>7525</v>
      </c>
      <c r="F1807" s="62" t="s">
        <v>71</v>
      </c>
      <c r="G1807" s="88" t="s">
        <v>462</v>
      </c>
      <c r="H1807" s="62" t="s">
        <v>24994</v>
      </c>
      <c r="AK1807" s="101" t="s">
        <v>101</v>
      </c>
      <c r="AT1807" s="101" t="s">
        <v>101</v>
      </c>
      <c r="BL1807" s="61">
        <f>COUNTIF(I1807:BE1807,"X")</f>
        <v>2</v>
      </c>
      <c r="BM1807" s="61">
        <f>COUNTIF(BF1807:BJ1807,"X")</f>
        <v>0</v>
      </c>
      <c r="BN1807" s="62">
        <f>SUM(BL1807:BM1807)</f>
        <v>2</v>
      </c>
    </row>
    <row r="1808" spans="1:66" ht="18.75" customHeight="1">
      <c r="A1808" s="62">
        <v>3826</v>
      </c>
      <c r="B1808" s="102" t="s">
        <v>32857</v>
      </c>
      <c r="C1808" s="88" t="s">
        <v>32858</v>
      </c>
      <c r="D1808" s="89" t="s">
        <v>32859</v>
      </c>
      <c r="E1808" s="89" t="s">
        <v>7525</v>
      </c>
      <c r="F1808" s="62" t="s">
        <v>71</v>
      </c>
      <c r="G1808" s="88" t="s">
        <v>26134</v>
      </c>
      <c r="H1808" s="62" t="s">
        <v>24994</v>
      </c>
      <c r="AK1808" s="101" t="s">
        <v>101</v>
      </c>
      <c r="BA1808" s="101" t="s">
        <v>94</v>
      </c>
      <c r="BL1808" s="61">
        <f>COUNTIF(I1808:BE1808,"X")</f>
        <v>2</v>
      </c>
      <c r="BM1808" s="61">
        <f>COUNTIF(BF1808:BJ1808,"X")</f>
        <v>0</v>
      </c>
      <c r="BN1808" s="62">
        <f>SUM(BL1808:BM1808)</f>
        <v>2</v>
      </c>
    </row>
    <row r="1809" spans="1:66" ht="18.75" customHeight="1">
      <c r="A1809" s="62">
        <v>3884</v>
      </c>
      <c r="B1809" s="102" t="s">
        <v>33000</v>
      </c>
      <c r="C1809" s="88" t="s">
        <v>33001</v>
      </c>
      <c r="D1809" s="89" t="s">
        <v>4232</v>
      </c>
      <c r="E1809" s="89" t="s">
        <v>7659</v>
      </c>
      <c r="F1809" s="62" t="s">
        <v>98</v>
      </c>
      <c r="G1809" s="88" t="s">
        <v>33002</v>
      </c>
      <c r="H1809" s="62" t="s">
        <v>24994</v>
      </c>
      <c r="AK1809" s="101" t="s">
        <v>101</v>
      </c>
      <c r="BA1809" s="101" t="s">
        <v>94</v>
      </c>
      <c r="BL1809" s="61">
        <f>COUNTIF(I1809:BE1809,"X")</f>
        <v>2</v>
      </c>
      <c r="BM1809" s="61">
        <f>COUNTIF(BF1809:BJ1809,"X")</f>
        <v>0</v>
      </c>
      <c r="BN1809" s="62">
        <f>SUM(BL1809:BM1809)</f>
        <v>2</v>
      </c>
    </row>
    <row r="1810" spans="1:66" ht="18.75" customHeight="1">
      <c r="A1810" s="62">
        <v>4448</v>
      </c>
      <c r="B1810" s="102" t="s">
        <v>34304</v>
      </c>
      <c r="C1810" s="88" t="s">
        <v>34305</v>
      </c>
      <c r="D1810" s="89" t="s">
        <v>6869</v>
      </c>
      <c r="E1810" s="89" t="s">
        <v>8710</v>
      </c>
      <c r="F1810" s="62" t="s">
        <v>71</v>
      </c>
      <c r="G1810" s="88" t="s">
        <v>1765</v>
      </c>
      <c r="H1810" s="62" t="s">
        <v>24994</v>
      </c>
      <c r="AK1810" s="101" t="s">
        <v>101</v>
      </c>
      <c r="BL1810" s="61">
        <f>COUNTIF(I1810:BE1810,"X")</f>
        <v>1</v>
      </c>
      <c r="BM1810" s="61">
        <f>COUNTIF(BF1810:BJ1810,"X")</f>
        <v>0</v>
      </c>
      <c r="BN1810" s="62">
        <f>SUM(BL1810:BM1810)</f>
        <v>1</v>
      </c>
    </row>
    <row r="1811" spans="1:66" ht="18.75" customHeight="1">
      <c r="A1811" s="62">
        <v>4561</v>
      </c>
      <c r="B1811" s="102" t="s">
        <v>34554</v>
      </c>
      <c r="C1811" s="88" t="s">
        <v>34555</v>
      </c>
      <c r="D1811" s="89" t="s">
        <v>15443</v>
      </c>
      <c r="E1811" s="89" t="s">
        <v>8890</v>
      </c>
      <c r="F1811" s="62" t="s">
        <v>71</v>
      </c>
      <c r="G1811" s="88" t="s">
        <v>18253</v>
      </c>
      <c r="H1811" s="62" t="s">
        <v>24994</v>
      </c>
      <c r="AK1811" s="101" t="s">
        <v>101</v>
      </c>
      <c r="BA1811" s="101" t="s">
        <v>94</v>
      </c>
      <c r="BL1811" s="61">
        <f>COUNTIF(I1811:BE1811,"X")</f>
        <v>2</v>
      </c>
      <c r="BM1811" s="61">
        <f>COUNTIF(BF1811:BJ1811,"X")</f>
        <v>0</v>
      </c>
      <c r="BN1811" s="62">
        <f>SUM(BL1811:BM1811)</f>
        <v>2</v>
      </c>
    </row>
    <row r="1812" spans="1:66" ht="18.75" customHeight="1">
      <c r="A1812" s="62">
        <v>3</v>
      </c>
      <c r="B1812" s="102" t="s">
        <v>23208</v>
      </c>
      <c r="C1812" s="88" t="s">
        <v>23209</v>
      </c>
      <c r="D1812" s="89" t="s">
        <v>17261</v>
      </c>
      <c r="E1812" s="89" t="s">
        <v>23210</v>
      </c>
      <c r="F1812" s="62" t="s">
        <v>71</v>
      </c>
      <c r="G1812" s="88" t="s">
        <v>11854</v>
      </c>
      <c r="H1812" s="62" t="s">
        <v>23211</v>
      </c>
      <c r="BL1812" s="61">
        <f>COUNTIF(I1812:BE1812,"X")</f>
        <v>0</v>
      </c>
      <c r="BM1812" s="61">
        <f>COUNTIF(BF1812:BJ1812,"X")</f>
        <v>0</v>
      </c>
      <c r="BN1812" s="62">
        <f>SUM(BL1812:BM1812)</f>
        <v>0</v>
      </c>
    </row>
    <row r="1813" spans="1:66" ht="18.75" customHeight="1">
      <c r="A1813" s="62">
        <v>82</v>
      </c>
      <c r="B1813" s="102" t="s">
        <v>23498</v>
      </c>
      <c r="C1813" s="88" t="s">
        <v>23499</v>
      </c>
      <c r="D1813" s="89" t="s">
        <v>23500</v>
      </c>
      <c r="E1813" s="89" t="s">
        <v>250</v>
      </c>
      <c r="F1813" s="62" t="s">
        <v>71</v>
      </c>
      <c r="G1813" s="88" t="s">
        <v>2516</v>
      </c>
      <c r="H1813" s="62" t="s">
        <v>23211</v>
      </c>
      <c r="BL1813" s="61">
        <f>COUNTIF(I1813:BE1813,"X")</f>
        <v>0</v>
      </c>
      <c r="BM1813" s="61">
        <f>COUNTIF(BF1813:BJ1813,"X")</f>
        <v>0</v>
      </c>
      <c r="BN1813" s="62">
        <f>SUM(BL1813:BM1813)</f>
        <v>0</v>
      </c>
    </row>
    <row r="1814" spans="1:66" ht="18.75" customHeight="1">
      <c r="A1814" s="62">
        <v>115</v>
      </c>
      <c r="B1814" s="102" t="s">
        <v>23608</v>
      </c>
      <c r="C1814" s="88" t="s">
        <v>23609</v>
      </c>
      <c r="D1814" s="89" t="s">
        <v>9776</v>
      </c>
      <c r="E1814" s="89" t="s">
        <v>250</v>
      </c>
      <c r="F1814" s="62" t="s">
        <v>98</v>
      </c>
      <c r="G1814" s="88" t="s">
        <v>23610</v>
      </c>
      <c r="H1814" s="62" t="s">
        <v>23211</v>
      </c>
      <c r="BL1814" s="61">
        <f>COUNTIF(I1814:BE1814,"X")</f>
        <v>0</v>
      </c>
      <c r="BM1814" s="61">
        <f>COUNTIF(BF1814:BJ1814,"X")</f>
        <v>0</v>
      </c>
      <c r="BN1814" s="62">
        <f>SUM(BL1814:BM1814)</f>
        <v>0</v>
      </c>
    </row>
    <row r="1815" spans="1:66" ht="18.75" customHeight="1">
      <c r="A1815" s="62">
        <v>119</v>
      </c>
      <c r="B1815" s="102" t="s">
        <v>23622</v>
      </c>
      <c r="C1815" s="88" t="s">
        <v>23623</v>
      </c>
      <c r="D1815" s="89" t="s">
        <v>23624</v>
      </c>
      <c r="E1815" s="89" t="s">
        <v>250</v>
      </c>
      <c r="F1815" s="62" t="s">
        <v>98</v>
      </c>
      <c r="G1815" s="88" t="s">
        <v>23625</v>
      </c>
      <c r="H1815" s="62" t="s">
        <v>23211</v>
      </c>
      <c r="BL1815" s="61">
        <f>COUNTIF(I1815:BE1815,"X")</f>
        <v>0</v>
      </c>
      <c r="BM1815" s="61">
        <f>COUNTIF(BF1815:BJ1815,"X")</f>
        <v>0</v>
      </c>
      <c r="BN1815" s="62">
        <f>SUM(BL1815:BM1815)</f>
        <v>0</v>
      </c>
    </row>
    <row r="1816" spans="1:66" ht="18.75" customHeight="1">
      <c r="A1816" s="62">
        <v>171</v>
      </c>
      <c r="B1816" s="102" t="s">
        <v>23792</v>
      </c>
      <c r="C1816" s="88" t="s">
        <v>23793</v>
      </c>
      <c r="D1816" s="89" t="s">
        <v>23794</v>
      </c>
      <c r="E1816" s="89" t="s">
        <v>250</v>
      </c>
      <c r="F1816" s="62" t="s">
        <v>98</v>
      </c>
      <c r="G1816" s="88" t="s">
        <v>23610</v>
      </c>
      <c r="H1816" s="62" t="s">
        <v>23211</v>
      </c>
      <c r="BA1816" s="101" t="s">
        <v>94</v>
      </c>
      <c r="BL1816" s="61">
        <f>COUNTIF(I1816:BE1816,"X")</f>
        <v>1</v>
      </c>
      <c r="BM1816" s="61">
        <f>COUNTIF(BF1816:BJ1816,"X")</f>
        <v>0</v>
      </c>
      <c r="BN1816" s="62">
        <f>SUM(BL1816:BM1816)</f>
        <v>1</v>
      </c>
    </row>
    <row r="1817" spans="1:66" ht="18.75" customHeight="1">
      <c r="A1817" s="62">
        <v>397</v>
      </c>
      <c r="B1817" s="102" t="s">
        <v>24453</v>
      </c>
      <c r="C1817" s="88" t="s">
        <v>24454</v>
      </c>
      <c r="D1817" s="89" t="s">
        <v>24455</v>
      </c>
      <c r="E1817" s="89" t="s">
        <v>1053</v>
      </c>
      <c r="F1817" s="62" t="s">
        <v>98</v>
      </c>
      <c r="G1817" s="88" t="s">
        <v>2483</v>
      </c>
      <c r="H1817" s="62" t="s">
        <v>23211</v>
      </c>
      <c r="J1817" s="101" t="s">
        <v>94</v>
      </c>
      <c r="BL1817" s="61">
        <f>COUNTIF(I1817:BE1817,"X")</f>
        <v>1</v>
      </c>
      <c r="BM1817" s="61">
        <f>COUNTIF(BF1817:BJ1817,"X")</f>
        <v>0</v>
      </c>
      <c r="BN1817" s="62">
        <f>SUM(BL1817:BM1817)</f>
        <v>1</v>
      </c>
    </row>
    <row r="1818" spans="1:66" ht="18.75" customHeight="1">
      <c r="A1818" s="62">
        <v>422</v>
      </c>
      <c r="B1818" s="102" t="s">
        <v>24524</v>
      </c>
      <c r="C1818" s="88" t="s">
        <v>24525</v>
      </c>
      <c r="D1818" s="89" t="s">
        <v>978</v>
      </c>
      <c r="E1818" s="89" t="s">
        <v>24526</v>
      </c>
      <c r="F1818" s="62" t="s">
        <v>98</v>
      </c>
      <c r="G1818" s="88" t="s">
        <v>9553</v>
      </c>
      <c r="H1818" s="62" t="s">
        <v>23211</v>
      </c>
      <c r="BL1818" s="61">
        <f>COUNTIF(I1818:BE1818,"X")</f>
        <v>0</v>
      </c>
      <c r="BM1818" s="61">
        <f>COUNTIF(BF1818:BJ1818,"X")</f>
        <v>0</v>
      </c>
      <c r="BN1818" s="62">
        <f>SUM(BL1818:BM1818)</f>
        <v>0</v>
      </c>
    </row>
    <row r="1819" spans="1:66" ht="18.75" customHeight="1">
      <c r="A1819" s="62">
        <v>484</v>
      </c>
      <c r="B1819" s="102" t="s">
        <v>24687</v>
      </c>
      <c r="C1819" s="88" t="s">
        <v>24688</v>
      </c>
      <c r="D1819" s="89" t="s">
        <v>12377</v>
      </c>
      <c r="E1819" s="89" t="s">
        <v>10966</v>
      </c>
      <c r="F1819" s="62" t="s">
        <v>98</v>
      </c>
      <c r="G1819" s="88" t="s">
        <v>24689</v>
      </c>
      <c r="H1819" s="62" t="s">
        <v>23211</v>
      </c>
      <c r="BL1819" s="61">
        <f>COUNTIF(I1819:BE1819,"X")</f>
        <v>0</v>
      </c>
      <c r="BM1819" s="61">
        <f>COUNTIF(BF1819:BJ1819,"X")</f>
        <v>0</v>
      </c>
      <c r="BN1819" s="62">
        <f>SUM(BL1819:BM1819)</f>
        <v>0</v>
      </c>
    </row>
    <row r="1820" spans="1:66" ht="18.75" customHeight="1">
      <c r="A1820" s="62">
        <v>592</v>
      </c>
      <c r="B1820" s="102" t="s">
        <v>24968</v>
      </c>
      <c r="C1820" s="88" t="s">
        <v>24969</v>
      </c>
      <c r="D1820" s="89" t="s">
        <v>1509</v>
      </c>
      <c r="E1820" s="89" t="s">
        <v>1389</v>
      </c>
      <c r="F1820" s="62" t="s">
        <v>71</v>
      </c>
      <c r="G1820" s="88" t="s">
        <v>12824</v>
      </c>
      <c r="H1820" s="62" t="s">
        <v>23211</v>
      </c>
      <c r="BL1820" s="61">
        <f>COUNTIF(I1820:BE1820,"X")</f>
        <v>0</v>
      </c>
      <c r="BM1820" s="61">
        <f>COUNTIF(BF1820:BJ1820,"X")</f>
        <v>0</v>
      </c>
      <c r="BN1820" s="62">
        <f>SUM(BL1820:BM1820)</f>
        <v>0</v>
      </c>
    </row>
    <row r="1821" spans="1:66" ht="18.75" customHeight="1">
      <c r="A1821" s="62">
        <v>716</v>
      </c>
      <c r="B1821" s="102" t="s">
        <v>25308</v>
      </c>
      <c r="C1821" s="88" t="s">
        <v>25309</v>
      </c>
      <c r="D1821" s="89" t="s">
        <v>2245</v>
      </c>
      <c r="E1821" s="89" t="s">
        <v>1849</v>
      </c>
      <c r="F1821" s="62" t="s">
        <v>98</v>
      </c>
      <c r="G1821" s="88" t="s">
        <v>19517</v>
      </c>
      <c r="H1821" s="62" t="s">
        <v>23211</v>
      </c>
      <c r="BA1821" s="101" t="s">
        <v>94</v>
      </c>
      <c r="BL1821" s="61">
        <f>COUNTIF(I1821:BE1821,"X")</f>
        <v>1</v>
      </c>
      <c r="BM1821" s="61">
        <f>COUNTIF(BF1821:BJ1821,"X")</f>
        <v>0</v>
      </c>
      <c r="BN1821" s="62">
        <f>SUM(BL1821:BM1821)</f>
        <v>1</v>
      </c>
    </row>
    <row r="1822" spans="1:66" ht="18.75" customHeight="1">
      <c r="A1822" s="62">
        <v>766</v>
      </c>
      <c r="B1822" s="102" t="s">
        <v>25429</v>
      </c>
      <c r="C1822" s="88" t="s">
        <v>25430</v>
      </c>
      <c r="D1822" s="89" t="s">
        <v>25431</v>
      </c>
      <c r="E1822" s="89" t="s">
        <v>876</v>
      </c>
      <c r="F1822" s="62" t="s">
        <v>98</v>
      </c>
      <c r="G1822" s="88" t="s">
        <v>837</v>
      </c>
      <c r="H1822" s="62" t="s">
        <v>23211</v>
      </c>
      <c r="BA1822" s="101" t="s">
        <v>94</v>
      </c>
      <c r="BL1822" s="61">
        <f>COUNTIF(I1822:BE1822,"X")</f>
        <v>1</v>
      </c>
      <c r="BM1822" s="61">
        <f>COUNTIF(BF1822:BJ1822,"X")</f>
        <v>0</v>
      </c>
      <c r="BN1822" s="62">
        <f>SUM(BL1822:BM1822)</f>
        <v>1</v>
      </c>
    </row>
    <row r="1823" spans="1:66" ht="18.75" customHeight="1">
      <c r="A1823" s="62">
        <v>832</v>
      </c>
      <c r="B1823" s="102" t="s">
        <v>25604</v>
      </c>
      <c r="C1823" s="88" t="s">
        <v>25605</v>
      </c>
      <c r="D1823" s="89" t="s">
        <v>140</v>
      </c>
      <c r="E1823" s="89" t="s">
        <v>2031</v>
      </c>
      <c r="F1823" s="62" t="s">
        <v>71</v>
      </c>
      <c r="G1823" s="88" t="s">
        <v>6985</v>
      </c>
      <c r="H1823" s="62" t="s">
        <v>23211</v>
      </c>
      <c r="BA1823" s="101" t="s">
        <v>94</v>
      </c>
      <c r="BL1823" s="61">
        <f>COUNTIF(I1823:BE1823,"X")</f>
        <v>1</v>
      </c>
      <c r="BM1823" s="61">
        <f>COUNTIF(BF1823:BJ1823,"X")</f>
        <v>0</v>
      </c>
      <c r="BN1823" s="62">
        <f>SUM(BL1823:BM1823)</f>
        <v>1</v>
      </c>
    </row>
    <row r="1824" spans="1:66" ht="18.75" customHeight="1">
      <c r="A1824" s="62">
        <v>892</v>
      </c>
      <c r="B1824" s="102" t="s">
        <v>25751</v>
      </c>
      <c r="C1824" s="88" t="s">
        <v>25752</v>
      </c>
      <c r="D1824" s="89" t="s">
        <v>25753</v>
      </c>
      <c r="E1824" s="89" t="s">
        <v>2227</v>
      </c>
      <c r="F1824" s="62" t="s">
        <v>98</v>
      </c>
      <c r="G1824" s="88" t="s">
        <v>10689</v>
      </c>
      <c r="H1824" s="62" t="s">
        <v>23211</v>
      </c>
      <c r="BL1824" s="61">
        <f>COUNTIF(I1824:BE1824,"X")</f>
        <v>0</v>
      </c>
      <c r="BM1824" s="61">
        <f>COUNTIF(BF1824:BJ1824,"X")</f>
        <v>0</v>
      </c>
      <c r="BN1824" s="62">
        <f>SUM(BL1824:BM1824)</f>
        <v>0</v>
      </c>
    </row>
    <row r="1825" spans="1:66" ht="18.75" customHeight="1">
      <c r="A1825" s="62">
        <v>895</v>
      </c>
      <c r="B1825" s="102" t="s">
        <v>25760</v>
      </c>
      <c r="C1825" s="88" t="s">
        <v>25761</v>
      </c>
      <c r="D1825" s="89" t="s">
        <v>15437</v>
      </c>
      <c r="E1825" s="89" t="s">
        <v>2227</v>
      </c>
      <c r="F1825" s="62" t="s">
        <v>98</v>
      </c>
      <c r="G1825" s="88" t="s">
        <v>11955</v>
      </c>
      <c r="H1825" s="62" t="s">
        <v>23211</v>
      </c>
      <c r="BL1825" s="61">
        <f>COUNTIF(I1825:BE1825,"X")</f>
        <v>0</v>
      </c>
      <c r="BM1825" s="61">
        <f>COUNTIF(BF1825:BJ1825,"X")</f>
        <v>0</v>
      </c>
      <c r="BN1825" s="62">
        <f>SUM(BL1825:BM1825)</f>
        <v>0</v>
      </c>
    </row>
    <row r="1826" spans="1:66" ht="18.75" customHeight="1">
      <c r="A1826" s="62">
        <v>899</v>
      </c>
      <c r="B1826" s="102" t="s">
        <v>25773</v>
      </c>
      <c r="C1826" s="88" t="s">
        <v>25774</v>
      </c>
      <c r="D1826" s="89" t="s">
        <v>2642</v>
      </c>
      <c r="E1826" s="89" t="s">
        <v>2227</v>
      </c>
      <c r="F1826" s="62" t="s">
        <v>98</v>
      </c>
      <c r="G1826" s="88" t="s">
        <v>10273</v>
      </c>
      <c r="H1826" s="62" t="s">
        <v>23211</v>
      </c>
      <c r="BA1826" s="101" t="s">
        <v>94</v>
      </c>
      <c r="BL1826" s="61">
        <f>COUNTIF(I1826:BE1826,"X")</f>
        <v>1</v>
      </c>
      <c r="BM1826" s="61">
        <f>COUNTIF(BF1826:BJ1826,"X")</f>
        <v>0</v>
      </c>
      <c r="BN1826" s="62">
        <f>SUM(BL1826:BM1826)</f>
        <v>1</v>
      </c>
    </row>
    <row r="1827" spans="1:66" ht="18.75" customHeight="1">
      <c r="A1827" s="62">
        <v>933</v>
      </c>
      <c r="B1827" s="102" t="s">
        <v>25864</v>
      </c>
      <c r="C1827" s="88" t="s">
        <v>25865</v>
      </c>
      <c r="D1827" s="89" t="s">
        <v>25866</v>
      </c>
      <c r="E1827" s="89" t="s">
        <v>2353</v>
      </c>
      <c r="F1827" s="62" t="s">
        <v>98</v>
      </c>
      <c r="G1827" s="88" t="s">
        <v>25617</v>
      </c>
      <c r="H1827" s="62" t="s">
        <v>23211</v>
      </c>
      <c r="BL1827" s="61">
        <f>COUNTIF(I1827:BE1827,"X")</f>
        <v>0</v>
      </c>
      <c r="BM1827" s="61">
        <f>COUNTIF(BF1827:BJ1827,"X")</f>
        <v>0</v>
      </c>
      <c r="BN1827" s="62">
        <f>SUM(BL1827:BM1827)</f>
        <v>0</v>
      </c>
    </row>
    <row r="1828" spans="1:66" ht="18.75" customHeight="1">
      <c r="A1828" s="62">
        <v>984</v>
      </c>
      <c r="B1828" s="102" t="s">
        <v>25993</v>
      </c>
      <c r="C1828" s="88" t="s">
        <v>25994</v>
      </c>
      <c r="D1828" s="89" t="s">
        <v>25995</v>
      </c>
      <c r="E1828" s="89" t="s">
        <v>12678</v>
      </c>
      <c r="F1828" s="62" t="s">
        <v>98</v>
      </c>
      <c r="G1828" s="88" t="s">
        <v>873</v>
      </c>
      <c r="H1828" s="62" t="s">
        <v>23211</v>
      </c>
      <c r="BL1828" s="61">
        <f>COUNTIF(I1828:BE1828,"X")</f>
        <v>0</v>
      </c>
      <c r="BM1828" s="61">
        <f>COUNTIF(BF1828:BJ1828,"X")</f>
        <v>0</v>
      </c>
      <c r="BN1828" s="62">
        <f>SUM(BL1828:BM1828)</f>
        <v>0</v>
      </c>
    </row>
    <row r="1829" spans="1:66" ht="18.75" customHeight="1">
      <c r="A1829" s="62">
        <v>1081</v>
      </c>
      <c r="B1829" s="102" t="s">
        <v>26236</v>
      </c>
      <c r="C1829" s="88" t="s">
        <v>26237</v>
      </c>
      <c r="D1829" s="89" t="s">
        <v>15437</v>
      </c>
      <c r="E1829" s="89" t="s">
        <v>2669</v>
      </c>
      <c r="F1829" s="62" t="s">
        <v>98</v>
      </c>
      <c r="G1829" s="88" t="s">
        <v>26238</v>
      </c>
      <c r="H1829" s="62" t="s">
        <v>23211</v>
      </c>
      <c r="BL1829" s="61">
        <f>COUNTIF(I1829:BE1829,"X")</f>
        <v>0</v>
      </c>
      <c r="BM1829" s="61">
        <f>COUNTIF(BF1829:BJ1829,"X")</f>
        <v>0</v>
      </c>
      <c r="BN1829" s="62">
        <f>SUM(BL1829:BM1829)</f>
        <v>0</v>
      </c>
    </row>
    <row r="1830" spans="1:66" ht="18.75" customHeight="1">
      <c r="A1830" s="62">
        <v>1186</v>
      </c>
      <c r="B1830" s="102" t="s">
        <v>26499</v>
      </c>
      <c r="C1830" s="88" t="s">
        <v>26500</v>
      </c>
      <c r="D1830" s="89" t="s">
        <v>1855</v>
      </c>
      <c r="E1830" s="89" t="s">
        <v>2867</v>
      </c>
      <c r="F1830" s="62" t="s">
        <v>98</v>
      </c>
      <c r="G1830" s="88" t="s">
        <v>15197</v>
      </c>
      <c r="H1830" s="62" t="s">
        <v>23211</v>
      </c>
      <c r="BL1830" s="61">
        <f>COUNTIF(I1830:BE1830,"X")</f>
        <v>0</v>
      </c>
      <c r="BM1830" s="61">
        <f>COUNTIF(BF1830:BJ1830,"X")</f>
        <v>0</v>
      </c>
      <c r="BN1830" s="62">
        <f>SUM(BL1830:BM1830)</f>
        <v>0</v>
      </c>
    </row>
    <row r="1831" spans="1:66" ht="18.75" customHeight="1">
      <c r="A1831" s="62">
        <v>1187</v>
      </c>
      <c r="B1831" s="102" t="s">
        <v>26501</v>
      </c>
      <c r="C1831" s="88" t="s">
        <v>26502</v>
      </c>
      <c r="D1831" s="89" t="s">
        <v>2642</v>
      </c>
      <c r="E1831" s="89" t="s">
        <v>2867</v>
      </c>
      <c r="F1831" s="62" t="s">
        <v>98</v>
      </c>
      <c r="G1831" s="88" t="s">
        <v>26503</v>
      </c>
      <c r="H1831" s="62" t="s">
        <v>23211</v>
      </c>
      <c r="BL1831" s="61">
        <f>COUNTIF(I1831:BE1831,"X")</f>
        <v>0</v>
      </c>
      <c r="BM1831" s="61">
        <f>COUNTIF(BF1831:BJ1831,"X")</f>
        <v>0</v>
      </c>
      <c r="BN1831" s="62">
        <f>SUM(BL1831:BM1831)</f>
        <v>0</v>
      </c>
    </row>
    <row r="1832" spans="1:66" ht="18.75" customHeight="1">
      <c r="A1832" s="62">
        <v>1251</v>
      </c>
      <c r="B1832" s="102" t="s">
        <v>26657</v>
      </c>
      <c r="C1832" s="88" t="s">
        <v>26658</v>
      </c>
      <c r="D1832" s="89" t="s">
        <v>1000</v>
      </c>
      <c r="E1832" s="89" t="s">
        <v>2938</v>
      </c>
      <c r="F1832" s="62" t="s">
        <v>71</v>
      </c>
      <c r="G1832" s="88" t="s">
        <v>567</v>
      </c>
      <c r="H1832" s="62" t="s">
        <v>23211</v>
      </c>
      <c r="BL1832" s="61">
        <f>COUNTIF(I1832:BE1832,"X")</f>
        <v>0</v>
      </c>
      <c r="BM1832" s="61">
        <f>COUNTIF(BF1832:BJ1832,"X")</f>
        <v>0</v>
      </c>
      <c r="BN1832" s="62">
        <f>SUM(BL1832:BM1832)</f>
        <v>0</v>
      </c>
    </row>
    <row r="1833" spans="1:66" ht="18.75" customHeight="1">
      <c r="A1833" s="62">
        <v>1552</v>
      </c>
      <c r="B1833" s="102" t="s">
        <v>27400</v>
      </c>
      <c r="C1833" s="88" t="s">
        <v>27401</v>
      </c>
      <c r="D1833" s="89" t="s">
        <v>5755</v>
      </c>
      <c r="E1833" s="89" t="s">
        <v>3542</v>
      </c>
      <c r="F1833" s="62" t="s">
        <v>98</v>
      </c>
      <c r="G1833" s="88" t="s">
        <v>23341</v>
      </c>
      <c r="H1833" s="62" t="s">
        <v>23211</v>
      </c>
      <c r="BL1833" s="61">
        <f>COUNTIF(I1833:BE1833,"X")</f>
        <v>0</v>
      </c>
      <c r="BM1833" s="61">
        <f>COUNTIF(BF1833:BJ1833,"X")</f>
        <v>0</v>
      </c>
      <c r="BN1833" s="62">
        <f>SUM(BL1833:BM1833)</f>
        <v>0</v>
      </c>
    </row>
    <row r="1834" spans="1:66" ht="18.75" customHeight="1">
      <c r="A1834" s="62">
        <v>1554</v>
      </c>
      <c r="B1834" s="102" t="s">
        <v>27404</v>
      </c>
      <c r="C1834" s="88" t="s">
        <v>27405</v>
      </c>
      <c r="D1834" s="89" t="s">
        <v>27406</v>
      </c>
      <c r="E1834" s="89" t="s">
        <v>3564</v>
      </c>
      <c r="F1834" s="62" t="s">
        <v>98</v>
      </c>
      <c r="G1834" s="88" t="s">
        <v>23327</v>
      </c>
      <c r="H1834" s="62" t="s">
        <v>23211</v>
      </c>
      <c r="BA1834" s="101" t="s">
        <v>94</v>
      </c>
      <c r="BL1834" s="61">
        <f>COUNTIF(I1834:BE1834,"X")</f>
        <v>1</v>
      </c>
      <c r="BM1834" s="61">
        <f>COUNTIF(BF1834:BJ1834,"X")</f>
        <v>0</v>
      </c>
      <c r="BN1834" s="62">
        <f>SUM(BL1834:BM1834)</f>
        <v>1</v>
      </c>
    </row>
    <row r="1835" spans="1:66" ht="18.75" customHeight="1">
      <c r="A1835" s="62">
        <v>1890</v>
      </c>
      <c r="B1835" s="102" t="s">
        <v>28255</v>
      </c>
      <c r="C1835" s="88" t="s">
        <v>28256</v>
      </c>
      <c r="D1835" s="89" t="s">
        <v>165</v>
      </c>
      <c r="E1835" s="89" t="s">
        <v>4032</v>
      </c>
      <c r="F1835" s="62" t="s">
        <v>71</v>
      </c>
      <c r="G1835" s="88" t="s">
        <v>24307</v>
      </c>
      <c r="H1835" s="62" t="s">
        <v>23211</v>
      </c>
      <c r="T1835" s="101" t="s">
        <v>94</v>
      </c>
      <c r="BL1835" s="61">
        <f>COUNTIF(I1835:BE1835,"X")</f>
        <v>1</v>
      </c>
      <c r="BM1835" s="61">
        <f>COUNTIF(BF1835:BJ1835,"X")</f>
        <v>0</v>
      </c>
      <c r="BN1835" s="62">
        <f>SUM(BL1835:BM1835)</f>
        <v>1</v>
      </c>
    </row>
    <row r="1836" spans="1:66" ht="18.75" customHeight="1">
      <c r="A1836" s="62">
        <v>2013</v>
      </c>
      <c r="B1836" s="102" t="s">
        <v>28554</v>
      </c>
      <c r="C1836" s="88" t="s">
        <v>28555</v>
      </c>
      <c r="D1836" s="89" t="s">
        <v>754</v>
      </c>
      <c r="E1836" s="89" t="s">
        <v>4237</v>
      </c>
      <c r="F1836" s="62" t="s">
        <v>98</v>
      </c>
      <c r="G1836" s="88" t="s">
        <v>28556</v>
      </c>
      <c r="H1836" s="62" t="s">
        <v>23211</v>
      </c>
      <c r="S1836" s="101" t="s">
        <v>94</v>
      </c>
      <c r="BA1836" s="101" t="s">
        <v>94</v>
      </c>
      <c r="BL1836" s="61">
        <f>COUNTIF(I1836:BE1836,"X")</f>
        <v>2</v>
      </c>
      <c r="BM1836" s="61">
        <f>COUNTIF(BF1836:BJ1836,"X")</f>
        <v>0</v>
      </c>
      <c r="BN1836" s="62">
        <f>SUM(BL1836:BM1836)</f>
        <v>2</v>
      </c>
    </row>
    <row r="1837" spans="1:66" ht="18.75" customHeight="1">
      <c r="A1837" s="62">
        <v>2133</v>
      </c>
      <c r="B1837" s="102" t="s">
        <v>28846</v>
      </c>
      <c r="C1837" s="88" t="s">
        <v>28847</v>
      </c>
      <c r="D1837" s="89" t="s">
        <v>2415</v>
      </c>
      <c r="E1837" s="89" t="s">
        <v>4462</v>
      </c>
      <c r="F1837" s="62" t="s">
        <v>71</v>
      </c>
      <c r="G1837" s="88" t="s">
        <v>9461</v>
      </c>
      <c r="H1837" s="62" t="s">
        <v>23211</v>
      </c>
      <c r="BA1837" s="101" t="s">
        <v>94</v>
      </c>
      <c r="BL1837" s="61">
        <f>COUNTIF(I1837:BE1837,"X")</f>
        <v>1</v>
      </c>
      <c r="BM1837" s="61">
        <f>COUNTIF(BF1837:BJ1837,"X")</f>
        <v>0</v>
      </c>
      <c r="BN1837" s="62">
        <f>SUM(BL1837:BM1837)</f>
        <v>1</v>
      </c>
    </row>
    <row r="1838" spans="1:66" ht="18.75" customHeight="1">
      <c r="A1838" s="62">
        <v>2330</v>
      </c>
      <c r="B1838" s="102" t="s">
        <v>29313</v>
      </c>
      <c r="C1838" s="88" t="s">
        <v>29314</v>
      </c>
      <c r="D1838" s="89" t="s">
        <v>5416</v>
      </c>
      <c r="E1838" s="89" t="s">
        <v>16470</v>
      </c>
      <c r="F1838" s="62" t="s">
        <v>98</v>
      </c>
      <c r="G1838" s="88" t="s">
        <v>23453</v>
      </c>
      <c r="H1838" s="62" t="s">
        <v>23211</v>
      </c>
      <c r="BL1838" s="61">
        <f>COUNTIF(I1838:BE1838,"X")</f>
        <v>0</v>
      </c>
      <c r="BM1838" s="61">
        <f>COUNTIF(BF1838:BJ1838,"X")</f>
        <v>0</v>
      </c>
      <c r="BN1838" s="62">
        <f>SUM(BL1838:BM1838)</f>
        <v>0</v>
      </c>
    </row>
    <row r="1839" spans="1:66" ht="18.75" customHeight="1">
      <c r="A1839" s="62">
        <v>2435</v>
      </c>
      <c r="B1839" s="102" t="s">
        <v>29577</v>
      </c>
      <c r="C1839" s="88" t="s">
        <v>29578</v>
      </c>
      <c r="D1839" s="89" t="s">
        <v>9776</v>
      </c>
      <c r="E1839" s="89" t="s">
        <v>5077</v>
      </c>
      <c r="F1839" s="62" t="s">
        <v>98</v>
      </c>
      <c r="G1839" s="88" t="s">
        <v>11431</v>
      </c>
      <c r="H1839" s="62" t="s">
        <v>23211</v>
      </c>
      <c r="BL1839" s="61">
        <f>COUNTIF(I1839:BE1839,"X")</f>
        <v>0</v>
      </c>
      <c r="BM1839" s="61">
        <f>COUNTIF(BF1839:BJ1839,"X")</f>
        <v>0</v>
      </c>
      <c r="BN1839" s="62">
        <f>SUM(BL1839:BM1839)</f>
        <v>0</v>
      </c>
    </row>
    <row r="1840" spans="1:66" ht="18.75" customHeight="1">
      <c r="A1840" s="62">
        <v>2443</v>
      </c>
      <c r="B1840" s="102" t="s">
        <v>29597</v>
      </c>
      <c r="C1840" s="88" t="s">
        <v>29598</v>
      </c>
      <c r="D1840" s="89" t="s">
        <v>3242</v>
      </c>
      <c r="E1840" s="89" t="s">
        <v>5077</v>
      </c>
      <c r="F1840" s="62" t="s">
        <v>98</v>
      </c>
      <c r="G1840" s="88" t="s">
        <v>26937</v>
      </c>
      <c r="H1840" s="62" t="s">
        <v>23211</v>
      </c>
      <c r="BL1840" s="61">
        <f>COUNTIF(I1840:BE1840,"X")</f>
        <v>0</v>
      </c>
      <c r="BM1840" s="61">
        <f>COUNTIF(BF1840:BJ1840,"X")</f>
        <v>0</v>
      </c>
      <c r="BN1840" s="62">
        <f>SUM(BL1840:BM1840)</f>
        <v>0</v>
      </c>
    </row>
    <row r="1841" spans="1:66" ht="18.75" customHeight="1">
      <c r="A1841" s="62">
        <v>2446</v>
      </c>
      <c r="B1841" s="102" t="s">
        <v>29604</v>
      </c>
      <c r="C1841" s="88" t="s">
        <v>29605</v>
      </c>
      <c r="D1841" s="89" t="s">
        <v>23786</v>
      </c>
      <c r="E1841" s="89" t="s">
        <v>5077</v>
      </c>
      <c r="F1841" s="62" t="s">
        <v>98</v>
      </c>
      <c r="G1841" s="88" t="s">
        <v>23595</v>
      </c>
      <c r="H1841" s="62" t="s">
        <v>23211</v>
      </c>
      <c r="T1841" s="101" t="s">
        <v>94</v>
      </c>
      <c r="BL1841" s="61">
        <f>COUNTIF(I1841:BE1841,"X")</f>
        <v>1</v>
      </c>
      <c r="BM1841" s="61">
        <f>COUNTIF(BF1841:BJ1841,"X")</f>
        <v>0</v>
      </c>
      <c r="BN1841" s="62">
        <f>SUM(BL1841:BM1841)</f>
        <v>1</v>
      </c>
    </row>
    <row r="1842" spans="1:66" ht="18.75" customHeight="1">
      <c r="A1842" s="62">
        <v>2447</v>
      </c>
      <c r="B1842" s="102" t="s">
        <v>29606</v>
      </c>
      <c r="C1842" s="88" t="s">
        <v>29607</v>
      </c>
      <c r="D1842" s="89" t="s">
        <v>29061</v>
      </c>
      <c r="E1842" s="89" t="s">
        <v>5077</v>
      </c>
      <c r="F1842" s="62" t="s">
        <v>98</v>
      </c>
      <c r="G1842" s="88" t="s">
        <v>6125</v>
      </c>
      <c r="H1842" s="62" t="s">
        <v>23211</v>
      </c>
      <c r="BL1842" s="61">
        <f>COUNTIF(I1842:BE1842,"X")</f>
        <v>0</v>
      </c>
      <c r="BM1842" s="61">
        <f>COUNTIF(BF1842:BJ1842,"X")</f>
        <v>0</v>
      </c>
      <c r="BN1842" s="62">
        <f>SUM(BL1842:BM1842)</f>
        <v>0</v>
      </c>
    </row>
    <row r="1843" spans="1:66" ht="18.75" customHeight="1">
      <c r="A1843" s="62">
        <v>2458</v>
      </c>
      <c r="B1843" s="102" t="s">
        <v>29636</v>
      </c>
      <c r="C1843" s="88" t="s">
        <v>29637</v>
      </c>
      <c r="D1843" s="89" t="s">
        <v>29638</v>
      </c>
      <c r="E1843" s="89" t="s">
        <v>5110</v>
      </c>
      <c r="F1843" s="62" t="s">
        <v>98</v>
      </c>
      <c r="G1843" s="88" t="s">
        <v>7922</v>
      </c>
      <c r="H1843" s="62" t="s">
        <v>23211</v>
      </c>
      <c r="AD1843" s="101" t="s">
        <v>94</v>
      </c>
      <c r="BL1843" s="61">
        <f>COUNTIF(I1843:BE1843,"X")</f>
        <v>1</v>
      </c>
      <c r="BM1843" s="61">
        <f>COUNTIF(BF1843:BJ1843,"X")</f>
        <v>0</v>
      </c>
      <c r="BN1843" s="62">
        <f>SUM(BL1843:BM1843)</f>
        <v>1</v>
      </c>
    </row>
    <row r="1844" spans="1:66" ht="18.75" customHeight="1">
      <c r="A1844" s="62">
        <v>2565</v>
      </c>
      <c r="B1844" s="102" t="s">
        <v>29898</v>
      </c>
      <c r="C1844" s="88" t="s">
        <v>29899</v>
      </c>
      <c r="D1844" s="89" t="s">
        <v>22658</v>
      </c>
      <c r="E1844" s="89" t="s">
        <v>5304</v>
      </c>
      <c r="F1844" s="62" t="s">
        <v>98</v>
      </c>
      <c r="G1844" s="88" t="s">
        <v>7826</v>
      </c>
      <c r="H1844" s="62" t="s">
        <v>23211</v>
      </c>
      <c r="AT1844" s="101" t="s">
        <v>101</v>
      </c>
      <c r="BA1844" s="101" t="s">
        <v>94</v>
      </c>
      <c r="BL1844" s="61">
        <f>COUNTIF(I1844:BE1844,"X")</f>
        <v>2</v>
      </c>
      <c r="BM1844" s="61">
        <f>COUNTIF(BF1844:BJ1844,"X")</f>
        <v>0</v>
      </c>
      <c r="BN1844" s="62">
        <f>SUM(BL1844:BM1844)</f>
        <v>2</v>
      </c>
    </row>
    <row r="1845" spans="1:66" ht="18.75" customHeight="1">
      <c r="A1845" s="62">
        <v>2566</v>
      </c>
      <c r="B1845" s="102" t="s">
        <v>29900</v>
      </c>
      <c r="C1845" s="88" t="s">
        <v>29901</v>
      </c>
      <c r="D1845" s="89" t="s">
        <v>7446</v>
      </c>
      <c r="E1845" s="89" t="s">
        <v>5304</v>
      </c>
      <c r="F1845" s="62" t="s">
        <v>98</v>
      </c>
      <c r="G1845" s="88" t="s">
        <v>6125</v>
      </c>
      <c r="H1845" s="62" t="s">
        <v>23211</v>
      </c>
      <c r="BA1845" s="101" t="s">
        <v>94</v>
      </c>
      <c r="BL1845" s="61">
        <f>COUNTIF(I1845:BE1845,"X")</f>
        <v>1</v>
      </c>
      <c r="BM1845" s="61">
        <f>COUNTIF(BF1845:BJ1845,"X")</f>
        <v>0</v>
      </c>
      <c r="BN1845" s="62">
        <f>SUM(BL1845:BM1845)</f>
        <v>1</v>
      </c>
    </row>
    <row r="1846" spans="1:66" ht="18.75" customHeight="1">
      <c r="A1846" s="62">
        <v>2572</v>
      </c>
      <c r="B1846" s="102" t="s">
        <v>29913</v>
      </c>
      <c r="C1846" s="88" t="s">
        <v>29914</v>
      </c>
      <c r="D1846" s="89" t="s">
        <v>754</v>
      </c>
      <c r="E1846" s="89" t="s">
        <v>5375</v>
      </c>
      <c r="F1846" s="62" t="s">
        <v>98</v>
      </c>
      <c r="G1846" s="88" t="s">
        <v>4199</v>
      </c>
      <c r="H1846" s="62" t="s">
        <v>23211</v>
      </c>
      <c r="BL1846" s="61">
        <f>COUNTIF(I1846:BE1846,"X")</f>
        <v>0</v>
      </c>
      <c r="BM1846" s="61">
        <f>COUNTIF(BF1846:BJ1846,"X")</f>
        <v>0</v>
      </c>
      <c r="BN1846" s="62">
        <f>SUM(BL1846:BM1846)</f>
        <v>0</v>
      </c>
    </row>
    <row r="1847" spans="1:66" ht="18.75" customHeight="1">
      <c r="A1847" s="62">
        <v>2573</v>
      </c>
      <c r="B1847" s="102" t="s">
        <v>29915</v>
      </c>
      <c r="C1847" s="88" t="s">
        <v>29916</v>
      </c>
      <c r="D1847" s="89" t="s">
        <v>8441</v>
      </c>
      <c r="E1847" s="89" t="s">
        <v>5380</v>
      </c>
      <c r="F1847" s="62" t="s">
        <v>98</v>
      </c>
      <c r="G1847" s="88" t="s">
        <v>25161</v>
      </c>
      <c r="H1847" s="62" t="s">
        <v>23211</v>
      </c>
      <c r="BL1847" s="61">
        <f>COUNTIF(I1847:BE1847,"X")</f>
        <v>0</v>
      </c>
      <c r="BM1847" s="61">
        <f>COUNTIF(BF1847:BJ1847,"X")</f>
        <v>0</v>
      </c>
      <c r="BN1847" s="62">
        <f>SUM(BL1847:BM1847)</f>
        <v>0</v>
      </c>
    </row>
    <row r="1848" spans="1:66" ht="18.75" customHeight="1">
      <c r="A1848" s="62">
        <v>2581</v>
      </c>
      <c r="B1848" s="102" t="s">
        <v>29935</v>
      </c>
      <c r="C1848" s="88" t="s">
        <v>29936</v>
      </c>
      <c r="D1848" s="89" t="s">
        <v>29937</v>
      </c>
      <c r="E1848" s="89" t="s">
        <v>5413</v>
      </c>
      <c r="F1848" s="62" t="s">
        <v>98</v>
      </c>
      <c r="G1848" s="88" t="s">
        <v>13609</v>
      </c>
      <c r="H1848" s="62" t="s">
        <v>23211</v>
      </c>
      <c r="BL1848" s="61">
        <f>COUNTIF(I1848:BE1848,"X")</f>
        <v>0</v>
      </c>
      <c r="BM1848" s="61">
        <f>COUNTIF(BF1848:BJ1848,"X")</f>
        <v>0</v>
      </c>
      <c r="BN1848" s="62">
        <f>SUM(BL1848:BM1848)</f>
        <v>0</v>
      </c>
    </row>
    <row r="1849" spans="1:66" ht="18.75" customHeight="1">
      <c r="A1849" s="62">
        <v>2602</v>
      </c>
      <c r="B1849" s="102" t="s">
        <v>29985</v>
      </c>
      <c r="C1849" s="88" t="s">
        <v>29986</v>
      </c>
      <c r="D1849" s="89" t="s">
        <v>29987</v>
      </c>
      <c r="E1849" s="89" t="s">
        <v>5420</v>
      </c>
      <c r="F1849" s="62" t="s">
        <v>71</v>
      </c>
      <c r="G1849" s="88" t="s">
        <v>9819</v>
      </c>
      <c r="H1849" s="62" t="s">
        <v>23211</v>
      </c>
      <c r="BL1849" s="61">
        <f>COUNTIF(I1849:BE1849,"X")</f>
        <v>0</v>
      </c>
      <c r="BM1849" s="61">
        <f>COUNTIF(BF1849:BJ1849,"X")</f>
        <v>0</v>
      </c>
      <c r="BN1849" s="62">
        <f>SUM(BL1849:BM1849)</f>
        <v>0</v>
      </c>
    </row>
    <row r="1850" spans="1:66" ht="18.75" customHeight="1">
      <c r="A1850" s="62">
        <v>2679</v>
      </c>
      <c r="B1850" s="102" t="s">
        <v>30167</v>
      </c>
      <c r="C1850" s="88" t="s">
        <v>30168</v>
      </c>
      <c r="D1850" s="89" t="s">
        <v>215</v>
      </c>
      <c r="E1850" s="89" t="s">
        <v>5553</v>
      </c>
      <c r="F1850" s="62" t="s">
        <v>98</v>
      </c>
      <c r="G1850" s="88" t="s">
        <v>8563</v>
      </c>
      <c r="H1850" s="62" t="s">
        <v>23211</v>
      </c>
      <c r="BL1850" s="61">
        <f>COUNTIF(I1850:BE1850,"X")</f>
        <v>0</v>
      </c>
      <c r="BM1850" s="61">
        <f>COUNTIF(BF1850:BJ1850,"X")</f>
        <v>0</v>
      </c>
      <c r="BN1850" s="62">
        <f>SUM(BL1850:BM1850)</f>
        <v>0</v>
      </c>
    </row>
    <row r="1851" spans="1:66" ht="18.75" customHeight="1">
      <c r="A1851" s="62">
        <v>2730</v>
      </c>
      <c r="B1851" s="102" t="s">
        <v>30299</v>
      </c>
      <c r="C1851" s="88" t="s">
        <v>30300</v>
      </c>
      <c r="D1851" s="89" t="s">
        <v>478</v>
      </c>
      <c r="E1851" s="89" t="s">
        <v>5660</v>
      </c>
      <c r="F1851" s="62" t="s">
        <v>98</v>
      </c>
      <c r="G1851" s="88" t="s">
        <v>2879</v>
      </c>
      <c r="H1851" s="62" t="s">
        <v>23211</v>
      </c>
      <c r="BL1851" s="61">
        <f>COUNTIF(I1851:BE1851,"X")</f>
        <v>0</v>
      </c>
      <c r="BM1851" s="61">
        <f>COUNTIF(BF1851:BJ1851,"X")</f>
        <v>0</v>
      </c>
      <c r="BN1851" s="62">
        <f>SUM(BL1851:BM1851)</f>
        <v>0</v>
      </c>
    </row>
    <row r="1852" spans="1:66" ht="18.75" customHeight="1">
      <c r="A1852" s="62">
        <v>2767</v>
      </c>
      <c r="B1852" s="102" t="s">
        <v>30388</v>
      </c>
      <c r="C1852" s="88" t="s">
        <v>30389</v>
      </c>
      <c r="D1852" s="89" t="s">
        <v>30390</v>
      </c>
      <c r="E1852" s="89" t="s">
        <v>5759</v>
      </c>
      <c r="F1852" s="62" t="s">
        <v>98</v>
      </c>
      <c r="G1852" s="88" t="s">
        <v>6577</v>
      </c>
      <c r="H1852" s="62" t="s">
        <v>23211</v>
      </c>
      <c r="BL1852" s="61">
        <f>COUNTIF(I1852:BE1852,"X")</f>
        <v>0</v>
      </c>
      <c r="BM1852" s="61">
        <f>COUNTIF(BF1852:BJ1852,"X")</f>
        <v>0</v>
      </c>
      <c r="BN1852" s="62">
        <f>SUM(BL1852:BM1852)</f>
        <v>0</v>
      </c>
    </row>
    <row r="1853" spans="1:66" ht="18.75" customHeight="1">
      <c r="A1853" s="62">
        <v>2888</v>
      </c>
      <c r="B1853" s="102" t="s">
        <v>30676</v>
      </c>
      <c r="C1853" s="88" t="s">
        <v>30677</v>
      </c>
      <c r="D1853" s="89" t="s">
        <v>606</v>
      </c>
      <c r="E1853" s="89" t="s">
        <v>5910</v>
      </c>
      <c r="F1853" s="62" t="s">
        <v>71</v>
      </c>
      <c r="G1853" s="88" t="s">
        <v>26416</v>
      </c>
      <c r="H1853" s="62" t="s">
        <v>23211</v>
      </c>
      <c r="BL1853" s="61">
        <f>COUNTIF(I1853:BE1853,"X")</f>
        <v>0</v>
      </c>
      <c r="BM1853" s="61">
        <f>COUNTIF(BF1853:BJ1853,"X")</f>
        <v>0</v>
      </c>
      <c r="BN1853" s="62">
        <f>SUM(BL1853:BM1853)</f>
        <v>0</v>
      </c>
    </row>
    <row r="1854" spans="1:66" ht="18.75" customHeight="1">
      <c r="A1854" s="62">
        <v>3256</v>
      </c>
      <c r="B1854" s="102" t="s">
        <v>31530</v>
      </c>
      <c r="C1854" s="88" t="s">
        <v>31531</v>
      </c>
      <c r="D1854" s="89" t="s">
        <v>30253</v>
      </c>
      <c r="E1854" s="89" t="s">
        <v>6525</v>
      </c>
      <c r="F1854" s="62" t="s">
        <v>98</v>
      </c>
      <c r="G1854" s="88" t="s">
        <v>2412</v>
      </c>
      <c r="H1854" s="62" t="s">
        <v>23211</v>
      </c>
      <c r="BL1854" s="61">
        <f>COUNTIF(I1854:BE1854,"X")</f>
        <v>0</v>
      </c>
      <c r="BM1854" s="61">
        <f>COUNTIF(BF1854:BJ1854,"X")</f>
        <v>0</v>
      </c>
      <c r="BN1854" s="62">
        <f>SUM(BL1854:BM1854)</f>
        <v>0</v>
      </c>
    </row>
    <row r="1855" spans="1:66" ht="18.75" customHeight="1">
      <c r="A1855" s="62">
        <v>3292</v>
      </c>
      <c r="B1855" s="102" t="s">
        <v>31619</v>
      </c>
      <c r="C1855" s="88" t="s">
        <v>31620</v>
      </c>
      <c r="D1855" s="89" t="s">
        <v>156</v>
      </c>
      <c r="E1855" s="89" t="s">
        <v>6546</v>
      </c>
      <c r="F1855" s="62" t="s">
        <v>71</v>
      </c>
      <c r="G1855" s="88" t="s">
        <v>2206</v>
      </c>
      <c r="H1855" s="62" t="s">
        <v>23211</v>
      </c>
      <c r="BL1855" s="61">
        <f>COUNTIF(I1855:BE1855,"X")</f>
        <v>0</v>
      </c>
      <c r="BM1855" s="61">
        <f>COUNTIF(BF1855:BJ1855,"X")</f>
        <v>0</v>
      </c>
      <c r="BN1855" s="62">
        <f>SUM(BL1855:BM1855)</f>
        <v>0</v>
      </c>
    </row>
    <row r="1856" spans="1:66" ht="18.75" customHeight="1">
      <c r="A1856" s="62">
        <v>3757</v>
      </c>
      <c r="B1856" s="102" t="s">
        <v>32699</v>
      </c>
      <c r="C1856" s="88" t="s">
        <v>32700</v>
      </c>
      <c r="D1856" s="89" t="s">
        <v>7442</v>
      </c>
      <c r="E1856" s="89" t="s">
        <v>7419</v>
      </c>
      <c r="F1856" s="62" t="s">
        <v>98</v>
      </c>
      <c r="G1856" s="88" t="s">
        <v>4342</v>
      </c>
      <c r="H1856" s="62" t="s">
        <v>23211</v>
      </c>
      <c r="BL1856" s="61">
        <f>COUNTIF(I1856:BE1856,"X")</f>
        <v>0</v>
      </c>
      <c r="BM1856" s="61">
        <f>COUNTIF(BF1856:BJ1856,"X")</f>
        <v>0</v>
      </c>
      <c r="BN1856" s="62">
        <f>SUM(BL1856:BM1856)</f>
        <v>0</v>
      </c>
    </row>
    <row r="1857" spans="1:66" ht="18.75" customHeight="1">
      <c r="A1857" s="62">
        <v>3920</v>
      </c>
      <c r="B1857" s="102" t="s">
        <v>33080</v>
      </c>
      <c r="C1857" s="88" t="s">
        <v>33081</v>
      </c>
      <c r="D1857" s="89" t="s">
        <v>8770</v>
      </c>
      <c r="E1857" s="89" t="s">
        <v>7738</v>
      </c>
      <c r="F1857" s="62" t="s">
        <v>98</v>
      </c>
      <c r="G1857" s="88" t="s">
        <v>12067</v>
      </c>
      <c r="H1857" s="62" t="s">
        <v>23211</v>
      </c>
      <c r="BA1857" s="101" t="s">
        <v>94</v>
      </c>
      <c r="BL1857" s="61">
        <f>COUNTIF(I1857:BE1857,"X")</f>
        <v>1</v>
      </c>
      <c r="BM1857" s="61">
        <f>COUNTIF(BF1857:BJ1857,"X")</f>
        <v>0</v>
      </c>
      <c r="BN1857" s="62">
        <f>SUM(BL1857:BM1857)</f>
        <v>1</v>
      </c>
    </row>
    <row r="1858" spans="1:66" ht="18.75" customHeight="1">
      <c r="A1858" s="62">
        <v>3967</v>
      </c>
      <c r="B1858" s="102" t="s">
        <v>33185</v>
      </c>
      <c r="C1858" s="88" t="s">
        <v>33186</v>
      </c>
      <c r="D1858" s="89" t="s">
        <v>7471</v>
      </c>
      <c r="E1858" s="89" t="s">
        <v>7795</v>
      </c>
      <c r="F1858" s="62" t="s">
        <v>98</v>
      </c>
      <c r="G1858" s="88" t="s">
        <v>5125</v>
      </c>
      <c r="H1858" s="62" t="s">
        <v>23211</v>
      </c>
      <c r="T1858" s="101" t="s">
        <v>101</v>
      </c>
      <c r="BL1858" s="61">
        <f>COUNTIF(I1858:BE1858,"X")</f>
        <v>1</v>
      </c>
      <c r="BM1858" s="61">
        <f>COUNTIF(BF1858:BJ1858,"X")</f>
        <v>0</v>
      </c>
      <c r="BN1858" s="62">
        <f>SUM(BL1858:BM1858)</f>
        <v>1</v>
      </c>
    </row>
    <row r="1859" spans="1:66" ht="18.75" customHeight="1">
      <c r="A1859" s="62">
        <v>4014</v>
      </c>
      <c r="B1859" s="102" t="s">
        <v>33305</v>
      </c>
      <c r="C1859" s="88" t="s">
        <v>33306</v>
      </c>
      <c r="D1859" s="89" t="s">
        <v>33307</v>
      </c>
      <c r="E1859" s="89" t="s">
        <v>7928</v>
      </c>
      <c r="F1859" s="62" t="s">
        <v>98</v>
      </c>
      <c r="G1859" s="88" t="s">
        <v>23692</v>
      </c>
      <c r="H1859" s="62" t="s">
        <v>23211</v>
      </c>
      <c r="T1859" s="101" t="s">
        <v>94</v>
      </c>
      <c r="BL1859" s="61">
        <f>COUNTIF(I1859:BE1859,"X")</f>
        <v>1</v>
      </c>
      <c r="BM1859" s="61">
        <f>COUNTIF(BF1859:BJ1859,"X")</f>
        <v>0</v>
      </c>
      <c r="BN1859" s="62">
        <f>SUM(BL1859:BM1859)</f>
        <v>1</v>
      </c>
    </row>
    <row r="1860" spans="1:66" ht="18.75" customHeight="1">
      <c r="A1860" s="62">
        <v>4172</v>
      </c>
      <c r="B1860" s="102" t="s">
        <v>33663</v>
      </c>
      <c r="C1860" s="88" t="s">
        <v>33664</v>
      </c>
      <c r="D1860" s="89" t="s">
        <v>21417</v>
      </c>
      <c r="E1860" s="89" t="s">
        <v>8194</v>
      </c>
      <c r="F1860" s="62" t="s">
        <v>98</v>
      </c>
      <c r="G1860" s="88" t="s">
        <v>9625</v>
      </c>
      <c r="H1860" s="62" t="s">
        <v>23211</v>
      </c>
      <c r="BL1860" s="61">
        <f>COUNTIF(I1860:BE1860,"X")</f>
        <v>0</v>
      </c>
      <c r="BM1860" s="61">
        <f>COUNTIF(BF1860:BJ1860,"X")</f>
        <v>0</v>
      </c>
      <c r="BN1860" s="62">
        <f>SUM(BL1860:BM1860)</f>
        <v>0</v>
      </c>
    </row>
    <row r="1861" spans="1:66" ht="18.75" customHeight="1">
      <c r="A1861" s="62">
        <v>4188</v>
      </c>
      <c r="B1861" s="102" t="s">
        <v>33709</v>
      </c>
      <c r="C1861" s="88" t="s">
        <v>33710</v>
      </c>
      <c r="D1861" s="89" t="s">
        <v>33711</v>
      </c>
      <c r="E1861" s="89" t="s">
        <v>8227</v>
      </c>
      <c r="F1861" s="62" t="s">
        <v>98</v>
      </c>
      <c r="G1861" s="88" t="s">
        <v>8563</v>
      </c>
      <c r="H1861" s="62" t="s">
        <v>23211</v>
      </c>
      <c r="BL1861" s="61">
        <f>COUNTIF(I1861:BE1861,"X")</f>
        <v>0</v>
      </c>
      <c r="BM1861" s="61">
        <f>COUNTIF(BF1861:BJ1861,"X")</f>
        <v>0</v>
      </c>
      <c r="BN1861" s="62">
        <f>SUM(BL1861:BM1861)</f>
        <v>0</v>
      </c>
    </row>
    <row r="1862" spans="1:66" ht="18.75" customHeight="1">
      <c r="A1862" s="62">
        <v>4297</v>
      </c>
      <c r="B1862" s="102" t="s">
        <v>33964</v>
      </c>
      <c r="C1862" s="88" t="s">
        <v>33965</v>
      </c>
      <c r="D1862" s="89" t="s">
        <v>33966</v>
      </c>
      <c r="E1862" s="89" t="s">
        <v>8435</v>
      </c>
      <c r="F1862" s="62" t="s">
        <v>71</v>
      </c>
      <c r="G1862" s="88" t="s">
        <v>29377</v>
      </c>
      <c r="H1862" s="62" t="s">
        <v>23211</v>
      </c>
      <c r="BL1862" s="61">
        <f>COUNTIF(I1862:BE1862,"X")</f>
        <v>0</v>
      </c>
      <c r="BM1862" s="61">
        <f>COUNTIF(BF1862:BJ1862,"X")</f>
        <v>0</v>
      </c>
      <c r="BN1862" s="62">
        <f>SUM(BL1862:BM1862)</f>
        <v>0</v>
      </c>
    </row>
    <row r="1863" spans="1:66" ht="18.75" customHeight="1">
      <c r="A1863" s="62">
        <v>4300</v>
      </c>
      <c r="B1863" s="102" t="s">
        <v>33973</v>
      </c>
      <c r="C1863" s="88" t="s">
        <v>33974</v>
      </c>
      <c r="D1863" s="89" t="s">
        <v>1613</v>
      </c>
      <c r="E1863" s="89" t="s">
        <v>8435</v>
      </c>
      <c r="F1863" s="62" t="s">
        <v>98</v>
      </c>
      <c r="G1863" s="88" t="s">
        <v>23553</v>
      </c>
      <c r="H1863" s="62" t="s">
        <v>23211</v>
      </c>
      <c r="BA1863" s="101" t="s">
        <v>94</v>
      </c>
      <c r="BL1863" s="61">
        <f>COUNTIF(I1863:BE1863,"X")</f>
        <v>1</v>
      </c>
      <c r="BM1863" s="61">
        <f>COUNTIF(BF1863:BJ1863,"X")</f>
        <v>0</v>
      </c>
      <c r="BN1863" s="62">
        <f>SUM(BL1863:BM1863)</f>
        <v>1</v>
      </c>
    </row>
    <row r="1864" spans="1:66" ht="18.75" customHeight="1">
      <c r="A1864" s="62">
        <v>4585</v>
      </c>
      <c r="B1864" s="102" t="s">
        <v>34613</v>
      </c>
      <c r="C1864" s="88" t="s">
        <v>34614</v>
      </c>
      <c r="D1864" s="89" t="s">
        <v>28551</v>
      </c>
      <c r="E1864" s="89" t="s">
        <v>8929</v>
      </c>
      <c r="F1864" s="62" t="s">
        <v>98</v>
      </c>
      <c r="G1864" s="88" t="s">
        <v>16988</v>
      </c>
      <c r="H1864" s="62" t="s">
        <v>23211</v>
      </c>
      <c r="AD1864" s="101" t="s">
        <v>94</v>
      </c>
      <c r="BL1864" s="61">
        <f>COUNTIF(I1864:BE1864,"X")</f>
        <v>1</v>
      </c>
      <c r="BM1864" s="61">
        <f>COUNTIF(BF1864:BJ1864,"X")</f>
        <v>0</v>
      </c>
      <c r="BN1864" s="62">
        <f>SUM(BL1864:BM1864)</f>
        <v>1</v>
      </c>
    </row>
    <row r="1865" spans="1:66" ht="18.75" customHeight="1">
      <c r="A1865" s="62">
        <v>4589</v>
      </c>
      <c r="B1865" s="102" t="s">
        <v>34622</v>
      </c>
      <c r="C1865" s="88" t="s">
        <v>34623</v>
      </c>
      <c r="D1865" s="89" t="s">
        <v>34624</v>
      </c>
      <c r="E1865" s="89" t="s">
        <v>8929</v>
      </c>
      <c r="F1865" s="62" t="s">
        <v>98</v>
      </c>
      <c r="G1865" s="88" t="s">
        <v>25004</v>
      </c>
      <c r="H1865" s="62" t="s">
        <v>23211</v>
      </c>
      <c r="BL1865" s="61">
        <f>COUNTIF(I1865:BE1865,"X")</f>
        <v>0</v>
      </c>
      <c r="BM1865" s="61">
        <f>COUNTIF(BF1865:BJ1865,"X")</f>
        <v>0</v>
      </c>
      <c r="BN1865" s="62">
        <f>SUM(BL1865:BM1865)</f>
        <v>0</v>
      </c>
    </row>
    <row r="1866" spans="1:66" ht="18.75" customHeight="1">
      <c r="A1866" s="62">
        <v>4603</v>
      </c>
      <c r="B1866" s="102" t="s">
        <v>34661</v>
      </c>
      <c r="C1866" s="88" t="s">
        <v>34662</v>
      </c>
      <c r="D1866" s="89" t="s">
        <v>9364</v>
      </c>
      <c r="E1866" s="89" t="s">
        <v>8956</v>
      </c>
      <c r="F1866" s="62" t="s">
        <v>98</v>
      </c>
      <c r="G1866" s="88" t="s">
        <v>10517</v>
      </c>
      <c r="H1866" s="62" t="s">
        <v>23211</v>
      </c>
      <c r="BA1866" s="101" t="s">
        <v>94</v>
      </c>
      <c r="BL1866" s="61">
        <f>COUNTIF(I1866:BE1866,"X")</f>
        <v>1</v>
      </c>
      <c r="BM1866" s="61">
        <f>COUNTIF(BF1866:BJ1866,"X")</f>
        <v>0</v>
      </c>
      <c r="BN1866" s="62">
        <f>SUM(BL1866:BM1866)</f>
        <v>1</v>
      </c>
    </row>
    <row r="1867" spans="1:66" ht="18.75" customHeight="1">
      <c r="A1867" s="62">
        <v>4617</v>
      </c>
      <c r="B1867" s="102" t="s">
        <v>34693</v>
      </c>
      <c r="C1867" s="88" t="s">
        <v>34694</v>
      </c>
      <c r="D1867" s="89" t="s">
        <v>34695</v>
      </c>
      <c r="E1867" s="89" t="s">
        <v>9011</v>
      </c>
      <c r="F1867" s="62" t="s">
        <v>71</v>
      </c>
      <c r="G1867" s="88" t="s">
        <v>11363</v>
      </c>
      <c r="H1867" s="62" t="s">
        <v>23211</v>
      </c>
      <c r="BL1867" s="61">
        <f>COUNTIF(I1867:BE1867,"X")</f>
        <v>0</v>
      </c>
      <c r="BM1867" s="61">
        <f>COUNTIF(BF1867:BJ1867,"X")</f>
        <v>0</v>
      </c>
      <c r="BN1867" s="62">
        <f>SUM(BL1867:BM1867)</f>
        <v>0</v>
      </c>
    </row>
    <row r="1868" spans="1:66" ht="18.75" customHeight="1">
      <c r="A1868" s="62">
        <v>4619</v>
      </c>
      <c r="B1868" s="102" t="s">
        <v>34699</v>
      </c>
      <c r="C1868" s="88" t="s">
        <v>34700</v>
      </c>
      <c r="D1868" s="89" t="s">
        <v>34701</v>
      </c>
      <c r="E1868" s="89" t="s">
        <v>9011</v>
      </c>
      <c r="F1868" s="62" t="s">
        <v>98</v>
      </c>
      <c r="G1868" s="88" t="s">
        <v>24099</v>
      </c>
      <c r="H1868" s="62" t="s">
        <v>23211</v>
      </c>
      <c r="S1868" s="101" t="s">
        <v>94</v>
      </c>
      <c r="BL1868" s="61">
        <f>COUNTIF(I1868:BE1868,"X")</f>
        <v>1</v>
      </c>
      <c r="BM1868" s="61">
        <f>COUNTIF(BF1868:BJ1868,"X")</f>
        <v>0</v>
      </c>
      <c r="BN1868" s="62">
        <f>SUM(BL1868:BM1868)</f>
        <v>1</v>
      </c>
    </row>
    <row r="1869" spans="1:66" ht="18.75" customHeight="1">
      <c r="A1869" s="62">
        <v>4774</v>
      </c>
      <c r="B1869" s="102" t="s">
        <v>35055</v>
      </c>
      <c r="C1869" s="88" t="s">
        <v>35056</v>
      </c>
      <c r="D1869" s="89" t="s">
        <v>35057</v>
      </c>
      <c r="E1869" s="89" t="s">
        <v>9299</v>
      </c>
      <c r="F1869" s="62" t="s">
        <v>98</v>
      </c>
      <c r="G1869" s="88" t="s">
        <v>9711</v>
      </c>
      <c r="H1869" s="62" t="s">
        <v>23211</v>
      </c>
      <c r="BL1869" s="61">
        <f>COUNTIF(I1869:BE1869,"X")</f>
        <v>0</v>
      </c>
      <c r="BM1869" s="61">
        <f>COUNTIF(BF1869:BJ1869,"X")</f>
        <v>0</v>
      </c>
      <c r="BN1869" s="62">
        <f>SUM(BL1869:BM1869)</f>
        <v>0</v>
      </c>
    </row>
    <row r="1870" spans="1:66" ht="18.75" customHeight="1">
      <c r="A1870" s="62">
        <v>764</v>
      </c>
      <c r="B1870" s="102" t="s">
        <v>25424</v>
      </c>
      <c r="C1870" s="88" t="s">
        <v>25425</v>
      </c>
      <c r="D1870" s="89" t="s">
        <v>1529</v>
      </c>
      <c r="E1870" s="89" t="s">
        <v>1947</v>
      </c>
      <c r="F1870" s="62" t="s">
        <v>71</v>
      </c>
      <c r="G1870" s="88" t="s">
        <v>3108</v>
      </c>
      <c r="H1870" s="62" t="s">
        <v>25426</v>
      </c>
      <c r="BL1870" s="61">
        <f>COUNTIF(I1870:BE1870,"X")</f>
        <v>0</v>
      </c>
      <c r="BM1870" s="61">
        <f>COUNTIF(BF1870:BJ1870,"X")</f>
        <v>0</v>
      </c>
      <c r="BN1870" s="62">
        <f>SUM(BL1870:BM1870)</f>
        <v>0</v>
      </c>
    </row>
    <row r="1871" spans="1:66" ht="18.75" customHeight="1">
      <c r="A1871" s="62">
        <v>1894</v>
      </c>
      <c r="B1871" s="102" t="s">
        <v>28263</v>
      </c>
      <c r="C1871" s="88" t="s">
        <v>28264</v>
      </c>
      <c r="D1871" s="89" t="s">
        <v>2177</v>
      </c>
      <c r="E1871" s="89" t="s">
        <v>4032</v>
      </c>
      <c r="F1871" s="62" t="s">
        <v>71</v>
      </c>
      <c r="G1871" s="88" t="s">
        <v>12176</v>
      </c>
      <c r="H1871" s="62" t="s">
        <v>25426</v>
      </c>
      <c r="BL1871" s="61">
        <f>COUNTIF(I1871:BE1871,"X")</f>
        <v>0</v>
      </c>
      <c r="BM1871" s="61">
        <f>COUNTIF(BF1871:BJ1871,"X")</f>
        <v>0</v>
      </c>
      <c r="BN1871" s="62">
        <f>SUM(BL1871:BM1871)</f>
        <v>0</v>
      </c>
    </row>
    <row r="1872" spans="1:66" ht="18.75" customHeight="1">
      <c r="A1872" s="62">
        <v>152</v>
      </c>
      <c r="B1872" s="102" t="s">
        <v>23727</v>
      </c>
      <c r="C1872" s="88" t="s">
        <v>23728</v>
      </c>
      <c r="D1872" s="89" t="s">
        <v>165</v>
      </c>
      <c r="E1872" s="89" t="s">
        <v>250</v>
      </c>
      <c r="F1872" s="62" t="s">
        <v>71</v>
      </c>
      <c r="G1872" s="88" t="s">
        <v>10865</v>
      </c>
      <c r="H1872" s="62" t="s">
        <v>23729</v>
      </c>
      <c r="T1872" s="101" t="s">
        <v>94</v>
      </c>
      <c r="AJ1872" s="101" t="s">
        <v>94</v>
      </c>
      <c r="BL1872" s="61">
        <f>COUNTIF(I1872:BE1872,"X")</f>
        <v>2</v>
      </c>
      <c r="BM1872" s="61">
        <f>COUNTIF(BF1872:BJ1872,"X")</f>
        <v>0</v>
      </c>
      <c r="BN1872" s="62">
        <f>SUM(BL1872:BM1872)</f>
        <v>2</v>
      </c>
    </row>
    <row r="1873" spans="1:66" ht="18.75" customHeight="1">
      <c r="A1873" s="62">
        <v>211</v>
      </c>
      <c r="B1873" s="102" t="s">
        <v>23920</v>
      </c>
      <c r="C1873" s="88" t="s">
        <v>23921</v>
      </c>
      <c r="D1873" s="89" t="s">
        <v>1244</v>
      </c>
      <c r="E1873" s="89" t="s">
        <v>23915</v>
      </c>
      <c r="F1873" s="62" t="s">
        <v>71</v>
      </c>
      <c r="G1873" s="88" t="s">
        <v>2441</v>
      </c>
      <c r="H1873" s="62" t="s">
        <v>23729</v>
      </c>
      <c r="AJ1873" s="101" t="s">
        <v>94</v>
      </c>
      <c r="BL1873" s="61">
        <f>COUNTIF(I1873:BE1873,"X")</f>
        <v>1</v>
      </c>
      <c r="BM1873" s="61">
        <f>COUNTIF(BF1873:BJ1873,"X")</f>
        <v>0</v>
      </c>
      <c r="BN1873" s="62">
        <f>SUM(BL1873:BM1873)</f>
        <v>1</v>
      </c>
    </row>
    <row r="1874" spans="1:66" ht="18.75" customHeight="1">
      <c r="A1874" s="62">
        <v>572</v>
      </c>
      <c r="B1874" s="102" t="s">
        <v>24919</v>
      </c>
      <c r="C1874" s="88" t="s">
        <v>24920</v>
      </c>
      <c r="D1874" s="89" t="s">
        <v>69</v>
      </c>
      <c r="E1874" s="89" t="s">
        <v>1389</v>
      </c>
      <c r="F1874" s="62" t="s">
        <v>71</v>
      </c>
      <c r="G1874" s="88" t="s">
        <v>11452</v>
      </c>
      <c r="H1874" s="62" t="s">
        <v>23729</v>
      </c>
      <c r="AJ1874" s="101" t="s">
        <v>94</v>
      </c>
      <c r="BL1874" s="61">
        <f>COUNTIF(I1874:BE1874,"X")</f>
        <v>1</v>
      </c>
      <c r="BM1874" s="61">
        <f>COUNTIF(BF1874:BJ1874,"X")</f>
        <v>0</v>
      </c>
      <c r="BN1874" s="62">
        <f>SUM(BL1874:BM1874)</f>
        <v>1</v>
      </c>
    </row>
    <row r="1875" spans="1:66" ht="18.75" customHeight="1">
      <c r="A1875" s="62">
        <v>603</v>
      </c>
      <c r="B1875" s="102" t="s">
        <v>24996</v>
      </c>
      <c r="C1875" s="88" t="s">
        <v>24997</v>
      </c>
      <c r="D1875" s="89" t="s">
        <v>2200</v>
      </c>
      <c r="E1875" s="89" t="s">
        <v>1389</v>
      </c>
      <c r="F1875" s="62" t="s">
        <v>71</v>
      </c>
      <c r="G1875" s="88" t="s">
        <v>24998</v>
      </c>
      <c r="H1875" s="62" t="s">
        <v>23729</v>
      </c>
      <c r="AJ1875" s="101" t="s">
        <v>94</v>
      </c>
      <c r="BL1875" s="61">
        <f>COUNTIF(I1875:BE1875,"X")</f>
        <v>1</v>
      </c>
      <c r="BM1875" s="61">
        <f>COUNTIF(BF1875:BJ1875,"X")</f>
        <v>0</v>
      </c>
      <c r="BN1875" s="62">
        <f>SUM(BL1875:BM1875)</f>
        <v>1</v>
      </c>
    </row>
    <row r="1876" spans="1:66" ht="18.75" customHeight="1">
      <c r="A1876" s="62">
        <v>1039</v>
      </c>
      <c r="B1876" s="102" t="s">
        <v>26129</v>
      </c>
      <c r="C1876" s="88" t="s">
        <v>26130</v>
      </c>
      <c r="D1876" s="89" t="s">
        <v>26131</v>
      </c>
      <c r="E1876" s="89" t="s">
        <v>2584</v>
      </c>
      <c r="F1876" s="62" t="s">
        <v>71</v>
      </c>
      <c r="G1876" s="88" t="s">
        <v>6577</v>
      </c>
      <c r="H1876" s="62" t="s">
        <v>23729</v>
      </c>
      <c r="AJ1876" s="101" t="s">
        <v>94</v>
      </c>
      <c r="BL1876" s="61">
        <f>COUNTIF(I1876:BE1876,"X")</f>
        <v>1</v>
      </c>
      <c r="BM1876" s="61">
        <f>COUNTIF(BF1876:BJ1876,"X")</f>
        <v>0</v>
      </c>
      <c r="BN1876" s="62">
        <f>SUM(BL1876:BM1876)</f>
        <v>1</v>
      </c>
    </row>
    <row r="1877" spans="1:66" ht="18.75" customHeight="1">
      <c r="A1877" s="62">
        <v>1054</v>
      </c>
      <c r="B1877" s="102" t="s">
        <v>26166</v>
      </c>
      <c r="C1877" s="88" t="s">
        <v>26167</v>
      </c>
      <c r="D1877" s="89" t="s">
        <v>2826</v>
      </c>
      <c r="E1877" s="89" t="s">
        <v>2584</v>
      </c>
      <c r="F1877" s="62" t="s">
        <v>71</v>
      </c>
      <c r="G1877" s="88" t="s">
        <v>24467</v>
      </c>
      <c r="H1877" s="62" t="s">
        <v>23729</v>
      </c>
      <c r="J1877" s="101" t="s">
        <v>94</v>
      </c>
      <c r="AJ1877" s="101" t="s">
        <v>94</v>
      </c>
      <c r="BL1877" s="61">
        <f>COUNTIF(I1877:BE1877,"X")</f>
        <v>2</v>
      </c>
      <c r="BM1877" s="61">
        <f>COUNTIF(BF1877:BJ1877,"X")</f>
        <v>0</v>
      </c>
      <c r="BN1877" s="62">
        <f>SUM(BL1877:BM1877)</f>
        <v>2</v>
      </c>
    </row>
    <row r="1878" spans="1:66" ht="18.75" customHeight="1">
      <c r="A1878" s="62">
        <v>1484</v>
      </c>
      <c r="B1878" s="102" t="s">
        <v>27237</v>
      </c>
      <c r="C1878" s="88" t="s">
        <v>27238</v>
      </c>
      <c r="D1878" s="89" t="s">
        <v>374</v>
      </c>
      <c r="E1878" s="89" t="s">
        <v>3301</v>
      </c>
      <c r="F1878" s="62" t="s">
        <v>71</v>
      </c>
      <c r="G1878" s="88" t="s">
        <v>25289</v>
      </c>
      <c r="H1878" s="62" t="s">
        <v>23729</v>
      </c>
      <c r="AJ1878" s="101" t="s">
        <v>94</v>
      </c>
      <c r="BL1878" s="61">
        <f>COUNTIF(I1878:BE1878,"X")</f>
        <v>1</v>
      </c>
      <c r="BM1878" s="61">
        <f>COUNTIF(BF1878:BJ1878,"X")</f>
        <v>0</v>
      </c>
      <c r="BN1878" s="62">
        <f>SUM(BL1878:BM1878)</f>
        <v>1</v>
      </c>
    </row>
    <row r="1879" spans="1:66" ht="18.75" customHeight="1">
      <c r="A1879" s="62">
        <v>1498</v>
      </c>
      <c r="B1879" s="102" t="s">
        <v>27267</v>
      </c>
      <c r="C1879" s="88" t="s">
        <v>27268</v>
      </c>
      <c r="D1879" s="89" t="s">
        <v>27269</v>
      </c>
      <c r="E1879" s="89" t="s">
        <v>3301</v>
      </c>
      <c r="F1879" s="62" t="s">
        <v>71</v>
      </c>
      <c r="G1879" s="88" t="s">
        <v>25839</v>
      </c>
      <c r="H1879" s="62" t="s">
        <v>23729</v>
      </c>
      <c r="AJ1879" s="101" t="s">
        <v>94</v>
      </c>
      <c r="BL1879" s="61">
        <f>COUNTIF(I1879:BE1879,"X")</f>
        <v>1</v>
      </c>
      <c r="BM1879" s="61">
        <f>COUNTIF(BF1879:BJ1879,"X")</f>
        <v>0</v>
      </c>
      <c r="BN1879" s="62">
        <f>SUM(BL1879:BM1879)</f>
        <v>1</v>
      </c>
    </row>
    <row r="1880" spans="1:66" ht="18.75" customHeight="1">
      <c r="A1880" s="62">
        <v>1704</v>
      </c>
      <c r="B1880" s="102" t="s">
        <v>27791</v>
      </c>
      <c r="C1880" s="88" t="s">
        <v>27792</v>
      </c>
      <c r="D1880" s="89" t="s">
        <v>815</v>
      </c>
      <c r="E1880" s="89" t="s">
        <v>3762</v>
      </c>
      <c r="F1880" s="62" t="s">
        <v>71</v>
      </c>
      <c r="G1880" s="88" t="s">
        <v>25948</v>
      </c>
      <c r="H1880" s="62" t="s">
        <v>23729</v>
      </c>
      <c r="I1880" s="101" t="s">
        <v>94</v>
      </c>
      <c r="X1880" s="101" t="s">
        <v>94</v>
      </c>
      <c r="AJ1880" s="101" t="s">
        <v>94</v>
      </c>
      <c r="BA1880" s="101" t="s">
        <v>94</v>
      </c>
      <c r="BL1880" s="61">
        <f>COUNTIF(I1880:BE1880,"X")</f>
        <v>4</v>
      </c>
      <c r="BM1880" s="61">
        <f>COUNTIF(BF1880:BJ1880,"X")</f>
        <v>0</v>
      </c>
      <c r="BN1880" s="62">
        <f>SUM(BL1880:BM1880)</f>
        <v>4</v>
      </c>
    </row>
    <row r="1881" spans="1:66" ht="18.75" customHeight="1">
      <c r="A1881" s="62">
        <v>1857</v>
      </c>
      <c r="B1881" s="102" t="s">
        <v>28177</v>
      </c>
      <c r="C1881" s="88" t="s">
        <v>28178</v>
      </c>
      <c r="D1881" s="89" t="s">
        <v>6402</v>
      </c>
      <c r="E1881" s="89" t="s">
        <v>3995</v>
      </c>
      <c r="F1881" s="62" t="s">
        <v>71</v>
      </c>
      <c r="G1881" s="88" t="s">
        <v>7922</v>
      </c>
      <c r="H1881" s="62" t="s">
        <v>23729</v>
      </c>
      <c r="S1881" s="101" t="s">
        <v>94</v>
      </c>
      <c r="AJ1881" s="101" t="s">
        <v>94</v>
      </c>
      <c r="BA1881" s="101" t="s">
        <v>94</v>
      </c>
      <c r="BL1881" s="61">
        <f>COUNTIF(I1881:BE1881,"X")</f>
        <v>3</v>
      </c>
      <c r="BM1881" s="61">
        <f>COUNTIF(BF1881:BJ1881,"X")</f>
        <v>0</v>
      </c>
      <c r="BN1881" s="62">
        <f>SUM(BL1881:BM1881)</f>
        <v>3</v>
      </c>
    </row>
    <row r="1882" spans="1:66" ht="18.75" customHeight="1">
      <c r="A1882" s="62">
        <v>1944</v>
      </c>
      <c r="B1882" s="102" t="s">
        <v>28386</v>
      </c>
      <c r="C1882" s="88" t="s">
        <v>28387</v>
      </c>
      <c r="D1882" s="89" t="s">
        <v>69</v>
      </c>
      <c r="E1882" s="89" t="s">
        <v>3280</v>
      </c>
      <c r="F1882" s="62" t="s">
        <v>71</v>
      </c>
      <c r="G1882" s="88" t="s">
        <v>26134</v>
      </c>
      <c r="H1882" s="62" t="s">
        <v>23729</v>
      </c>
      <c r="AJ1882" s="101" t="s">
        <v>94</v>
      </c>
      <c r="BA1882" s="101" t="s">
        <v>94</v>
      </c>
      <c r="BL1882" s="61">
        <f>COUNTIF(I1882:BE1882,"X")</f>
        <v>2</v>
      </c>
      <c r="BM1882" s="61">
        <f>COUNTIF(BF1882:BJ1882,"X")</f>
        <v>0</v>
      </c>
      <c r="BN1882" s="62">
        <f>SUM(BL1882:BM1882)</f>
        <v>2</v>
      </c>
    </row>
    <row r="1883" spans="1:66" ht="18.75" customHeight="1">
      <c r="A1883" s="62">
        <v>1950</v>
      </c>
      <c r="B1883" s="102" t="s">
        <v>28399</v>
      </c>
      <c r="C1883" s="88" t="s">
        <v>28400</v>
      </c>
      <c r="D1883" s="89" t="s">
        <v>483</v>
      </c>
      <c r="E1883" s="89" t="s">
        <v>3280</v>
      </c>
      <c r="F1883" s="62" t="s">
        <v>71</v>
      </c>
      <c r="G1883" s="88" t="s">
        <v>27775</v>
      </c>
      <c r="H1883" s="62" t="s">
        <v>23729</v>
      </c>
      <c r="AJ1883" s="101" t="s">
        <v>94</v>
      </c>
      <c r="BA1883" s="101" t="s">
        <v>94</v>
      </c>
      <c r="BL1883" s="61">
        <f>COUNTIF(I1883:BE1883,"X")</f>
        <v>2</v>
      </c>
      <c r="BM1883" s="61">
        <f>COUNTIF(BF1883:BJ1883,"X")</f>
        <v>0</v>
      </c>
      <c r="BN1883" s="62">
        <f>SUM(BL1883:BM1883)</f>
        <v>2</v>
      </c>
    </row>
    <row r="1884" spans="1:66" ht="18.75" customHeight="1">
      <c r="A1884" s="62">
        <v>2085</v>
      </c>
      <c r="B1884" s="102" t="s">
        <v>28733</v>
      </c>
      <c r="C1884" s="88" t="s">
        <v>28734</v>
      </c>
      <c r="D1884" s="89" t="s">
        <v>819</v>
      </c>
      <c r="E1884" s="89" t="s">
        <v>4442</v>
      </c>
      <c r="F1884" s="62" t="s">
        <v>71</v>
      </c>
      <c r="G1884" s="88" t="s">
        <v>11612</v>
      </c>
      <c r="H1884" s="62" t="s">
        <v>23729</v>
      </c>
      <c r="S1884" s="101" t="s">
        <v>94</v>
      </c>
      <c r="AJ1884" s="101" t="s">
        <v>94</v>
      </c>
      <c r="BL1884" s="61">
        <f>COUNTIF(I1884:BE1884,"X")</f>
        <v>2</v>
      </c>
      <c r="BM1884" s="61">
        <f>COUNTIF(BF1884:BJ1884,"X")</f>
        <v>0</v>
      </c>
      <c r="BN1884" s="62">
        <f>SUM(BL1884:BM1884)</f>
        <v>2</v>
      </c>
    </row>
    <row r="1885" spans="1:66" ht="18.75" customHeight="1">
      <c r="A1885" s="62">
        <v>2840</v>
      </c>
      <c r="B1885" s="102" t="s">
        <v>30562</v>
      </c>
      <c r="C1885" s="88" t="s">
        <v>30563</v>
      </c>
      <c r="D1885" s="89" t="s">
        <v>1509</v>
      </c>
      <c r="E1885" s="89" t="s">
        <v>5771</v>
      </c>
      <c r="F1885" s="62" t="s">
        <v>71</v>
      </c>
      <c r="G1885" s="88" t="s">
        <v>7175</v>
      </c>
      <c r="H1885" s="62" t="s">
        <v>23729</v>
      </c>
      <c r="AJ1885" s="101" t="s">
        <v>94</v>
      </c>
      <c r="BA1885" s="101" t="s">
        <v>94</v>
      </c>
      <c r="BL1885" s="61">
        <f>COUNTIF(I1885:BE1885,"X")</f>
        <v>2</v>
      </c>
      <c r="BM1885" s="61">
        <f>COUNTIF(BF1885:BJ1885,"X")</f>
        <v>0</v>
      </c>
      <c r="BN1885" s="62">
        <f>SUM(BL1885:BM1885)</f>
        <v>2</v>
      </c>
    </row>
    <row r="1886" spans="1:66" ht="18.75" customHeight="1">
      <c r="A1886" s="62">
        <v>2964</v>
      </c>
      <c r="B1886" s="102" t="s">
        <v>30853</v>
      </c>
      <c r="C1886" s="88" t="s">
        <v>30854</v>
      </c>
      <c r="D1886" s="89" t="s">
        <v>1883</v>
      </c>
      <c r="E1886" s="89" t="s">
        <v>6054</v>
      </c>
      <c r="F1886" s="62" t="s">
        <v>71</v>
      </c>
      <c r="G1886" s="88" t="s">
        <v>4199</v>
      </c>
      <c r="H1886" s="62" t="s">
        <v>23729</v>
      </c>
      <c r="AJ1886" s="101" t="s">
        <v>94</v>
      </c>
      <c r="AT1886" s="101" t="s">
        <v>101</v>
      </c>
      <c r="BA1886" s="101" t="s">
        <v>94</v>
      </c>
      <c r="BL1886" s="61">
        <f>COUNTIF(I1886:BE1886,"X")</f>
        <v>3</v>
      </c>
      <c r="BM1886" s="61">
        <f>COUNTIF(BF1886:BJ1886,"X")</f>
        <v>0</v>
      </c>
      <c r="BN1886" s="62">
        <f>SUM(BL1886:BM1886)</f>
        <v>3</v>
      </c>
    </row>
    <row r="1887" spans="1:66" ht="18.75" customHeight="1">
      <c r="A1887" s="62">
        <v>2987</v>
      </c>
      <c r="B1887" s="102" t="s">
        <v>30904</v>
      </c>
      <c r="C1887" s="88" t="s">
        <v>30905</v>
      </c>
      <c r="D1887" s="89" t="s">
        <v>30906</v>
      </c>
      <c r="E1887" s="89" t="s">
        <v>6054</v>
      </c>
      <c r="F1887" s="62" t="s">
        <v>71</v>
      </c>
      <c r="G1887" s="88" t="s">
        <v>946</v>
      </c>
      <c r="H1887" s="62" t="s">
        <v>23729</v>
      </c>
      <c r="AJ1887" s="101" t="s">
        <v>94</v>
      </c>
      <c r="BA1887" s="101" t="s">
        <v>94</v>
      </c>
      <c r="BL1887" s="61">
        <f>COUNTIF(I1887:BE1887,"X")</f>
        <v>2</v>
      </c>
      <c r="BM1887" s="61">
        <f>COUNTIF(BF1887:BJ1887,"X")</f>
        <v>0</v>
      </c>
      <c r="BN1887" s="62">
        <f>SUM(BL1887:BM1887)</f>
        <v>2</v>
      </c>
    </row>
    <row r="1888" spans="1:66" ht="18.75" customHeight="1">
      <c r="A1888" s="62">
        <v>3064</v>
      </c>
      <c r="B1888" s="102" t="s">
        <v>31088</v>
      </c>
      <c r="C1888" s="88" t="s">
        <v>31089</v>
      </c>
      <c r="D1888" s="89" t="s">
        <v>5889</v>
      </c>
      <c r="E1888" s="89" t="s">
        <v>6237</v>
      </c>
      <c r="F1888" s="62" t="s">
        <v>71</v>
      </c>
      <c r="G1888" s="88" t="s">
        <v>23610</v>
      </c>
      <c r="H1888" s="62" t="s">
        <v>23729</v>
      </c>
      <c r="T1888" s="101" t="s">
        <v>94</v>
      </c>
      <c r="AJ1888" s="101" t="s">
        <v>94</v>
      </c>
      <c r="BA1888" s="101" t="s">
        <v>94</v>
      </c>
      <c r="BL1888" s="61">
        <f>COUNTIF(I1888:BE1888,"X")</f>
        <v>3</v>
      </c>
      <c r="BM1888" s="61">
        <f>COUNTIF(BF1888:BJ1888,"X")</f>
        <v>0</v>
      </c>
      <c r="BN1888" s="62">
        <f>SUM(BL1888:BM1888)</f>
        <v>3</v>
      </c>
    </row>
    <row r="1889" spans="1:66" ht="18.75" customHeight="1">
      <c r="A1889" s="62">
        <v>3090</v>
      </c>
      <c r="B1889" s="102" t="s">
        <v>31147</v>
      </c>
      <c r="C1889" s="88" t="s">
        <v>31148</v>
      </c>
      <c r="D1889" s="89" t="s">
        <v>1244</v>
      </c>
      <c r="E1889" s="89" t="s">
        <v>6237</v>
      </c>
      <c r="F1889" s="62" t="s">
        <v>71</v>
      </c>
      <c r="G1889" s="88" t="s">
        <v>31149</v>
      </c>
      <c r="H1889" s="62" t="s">
        <v>23729</v>
      </c>
      <c r="AJ1889" s="101" t="s">
        <v>94</v>
      </c>
      <c r="BA1889" s="101" t="s">
        <v>94</v>
      </c>
      <c r="BL1889" s="61">
        <f>COUNTIF(I1889:BE1889,"X")</f>
        <v>2</v>
      </c>
      <c r="BM1889" s="61">
        <f>COUNTIF(BF1889:BJ1889,"X")</f>
        <v>0</v>
      </c>
      <c r="BN1889" s="62">
        <f>SUM(BL1889:BM1889)</f>
        <v>2</v>
      </c>
    </row>
    <row r="1890" spans="1:66" ht="18.75" customHeight="1">
      <c r="A1890" s="62">
        <v>3193</v>
      </c>
      <c r="B1890" s="102" t="s">
        <v>31383</v>
      </c>
      <c r="C1890" s="88" t="s">
        <v>31384</v>
      </c>
      <c r="D1890" s="89" t="s">
        <v>31385</v>
      </c>
      <c r="E1890" s="89" t="s">
        <v>6353</v>
      </c>
      <c r="F1890" s="62" t="s">
        <v>71</v>
      </c>
      <c r="G1890" s="88" t="s">
        <v>15535</v>
      </c>
      <c r="H1890" s="62" t="s">
        <v>23729</v>
      </c>
      <c r="AJ1890" s="101" t="s">
        <v>94</v>
      </c>
      <c r="BA1890" s="101" t="s">
        <v>94</v>
      </c>
      <c r="BL1890" s="61">
        <f>COUNTIF(I1890:BE1890,"X")</f>
        <v>2</v>
      </c>
      <c r="BM1890" s="61">
        <f>COUNTIF(BF1890:BJ1890,"X")</f>
        <v>0</v>
      </c>
      <c r="BN1890" s="62">
        <f>SUM(BL1890:BM1890)</f>
        <v>2</v>
      </c>
    </row>
    <row r="1891" spans="1:66" ht="18.75" customHeight="1">
      <c r="A1891" s="62">
        <v>3547</v>
      </c>
      <c r="B1891" s="102" t="s">
        <v>32208</v>
      </c>
      <c r="C1891" s="88" t="s">
        <v>32209</v>
      </c>
      <c r="D1891" s="89" t="s">
        <v>32210</v>
      </c>
      <c r="E1891" s="89" t="s">
        <v>6974</v>
      </c>
      <c r="F1891" s="62" t="s">
        <v>71</v>
      </c>
      <c r="G1891" s="88" t="s">
        <v>32211</v>
      </c>
      <c r="H1891" s="62" t="s">
        <v>23729</v>
      </c>
      <c r="AJ1891" s="101" t="s">
        <v>94</v>
      </c>
      <c r="BA1891" s="101" t="s">
        <v>94</v>
      </c>
      <c r="BL1891" s="61">
        <f>COUNTIF(I1891:BE1891,"X")</f>
        <v>2</v>
      </c>
      <c r="BM1891" s="61">
        <f>COUNTIF(BF1891:BJ1891,"X")</f>
        <v>0</v>
      </c>
      <c r="BN1891" s="62">
        <f>SUM(BL1891:BM1891)</f>
        <v>2</v>
      </c>
    </row>
    <row r="1892" spans="1:66" ht="18.75" customHeight="1">
      <c r="A1892" s="62">
        <v>3671</v>
      </c>
      <c r="B1892" s="102" t="s">
        <v>32499</v>
      </c>
      <c r="C1892" s="88" t="s">
        <v>32500</v>
      </c>
      <c r="D1892" s="89" t="s">
        <v>22765</v>
      </c>
      <c r="E1892" s="89" t="s">
        <v>7255</v>
      </c>
      <c r="F1892" s="62" t="s">
        <v>71</v>
      </c>
      <c r="G1892" s="88" t="s">
        <v>24675</v>
      </c>
      <c r="H1892" s="62" t="s">
        <v>23729</v>
      </c>
      <c r="AJ1892" s="101" t="s">
        <v>94</v>
      </c>
      <c r="BL1892" s="61">
        <f>COUNTIF(I1892:BE1892,"X")</f>
        <v>1</v>
      </c>
      <c r="BM1892" s="61">
        <f>COUNTIF(BF1892:BJ1892,"X")</f>
        <v>0</v>
      </c>
      <c r="BN1892" s="62">
        <f>SUM(BL1892:BM1892)</f>
        <v>1</v>
      </c>
    </row>
    <row r="1893" spans="1:66" ht="18.75" customHeight="1">
      <c r="A1893" s="62">
        <v>3673</v>
      </c>
      <c r="B1893" s="102" t="s">
        <v>32504</v>
      </c>
      <c r="C1893" s="88" t="s">
        <v>32505</v>
      </c>
      <c r="D1893" s="89" t="s">
        <v>1940</v>
      </c>
      <c r="E1893" s="89" t="s">
        <v>7255</v>
      </c>
      <c r="F1893" s="62" t="s">
        <v>71</v>
      </c>
      <c r="G1893" s="88" t="s">
        <v>10865</v>
      </c>
      <c r="H1893" s="62" t="s">
        <v>23729</v>
      </c>
      <c r="AJ1893" s="101" t="s">
        <v>94</v>
      </c>
      <c r="BL1893" s="61">
        <f>COUNTIF(I1893:BE1893,"X")</f>
        <v>1</v>
      </c>
      <c r="BM1893" s="61">
        <f>COUNTIF(BF1893:BJ1893,"X")</f>
        <v>0</v>
      </c>
      <c r="BN1893" s="62">
        <f>SUM(BL1893:BM1893)</f>
        <v>1</v>
      </c>
    </row>
    <row r="1894" spans="1:66" ht="18.75" customHeight="1">
      <c r="A1894" s="62">
        <v>4228</v>
      </c>
      <c r="B1894" s="102" t="s">
        <v>33803</v>
      </c>
      <c r="C1894" s="88" t="s">
        <v>33804</v>
      </c>
      <c r="D1894" s="89" t="s">
        <v>22403</v>
      </c>
      <c r="E1894" s="89" t="s">
        <v>8263</v>
      </c>
      <c r="F1894" s="62" t="s">
        <v>71</v>
      </c>
      <c r="G1894" s="88" t="s">
        <v>27082</v>
      </c>
      <c r="H1894" s="62" t="s">
        <v>23729</v>
      </c>
      <c r="T1894" s="101" t="s">
        <v>94</v>
      </c>
      <c r="AJ1894" s="101" t="s">
        <v>94</v>
      </c>
      <c r="BL1894" s="61">
        <f>COUNTIF(I1894:BE1894,"X")</f>
        <v>2</v>
      </c>
      <c r="BM1894" s="61">
        <f>COUNTIF(BF1894:BJ1894,"X")</f>
        <v>0</v>
      </c>
      <c r="BN1894" s="62">
        <f>SUM(BL1894:BM1894)</f>
        <v>2</v>
      </c>
    </row>
    <row r="1895" spans="1:66" ht="18.75" customHeight="1">
      <c r="A1895" s="62">
        <v>4250</v>
      </c>
      <c r="B1895" s="102" t="s">
        <v>33855</v>
      </c>
      <c r="C1895" s="88" t="s">
        <v>33856</v>
      </c>
      <c r="D1895" s="89" t="s">
        <v>156</v>
      </c>
      <c r="E1895" s="89" t="s">
        <v>8351</v>
      </c>
      <c r="F1895" s="62" t="s">
        <v>71</v>
      </c>
      <c r="G1895" s="88" t="s">
        <v>26188</v>
      </c>
      <c r="H1895" s="62" t="s">
        <v>23729</v>
      </c>
      <c r="AJ1895" s="101" t="s">
        <v>94</v>
      </c>
      <c r="BL1895" s="61">
        <f>COUNTIF(I1895:BE1895,"X")</f>
        <v>1</v>
      </c>
      <c r="BM1895" s="61">
        <f>COUNTIF(BF1895:BJ1895,"X")</f>
        <v>0</v>
      </c>
      <c r="BN1895" s="62">
        <f>SUM(BL1895:BM1895)</f>
        <v>1</v>
      </c>
    </row>
    <row r="1896" spans="1:66" ht="18.75" customHeight="1">
      <c r="A1896" s="62">
        <v>4351</v>
      </c>
      <c r="B1896" s="102" t="s">
        <v>34087</v>
      </c>
      <c r="C1896" s="88" t="s">
        <v>34088</v>
      </c>
      <c r="D1896" s="89" t="s">
        <v>1549</v>
      </c>
      <c r="E1896" s="89" t="s">
        <v>8454</v>
      </c>
      <c r="F1896" s="62" t="s">
        <v>71</v>
      </c>
      <c r="G1896" s="88" t="s">
        <v>10231</v>
      </c>
      <c r="H1896" s="62" t="s">
        <v>23729</v>
      </c>
      <c r="AJ1896" s="101" t="s">
        <v>94</v>
      </c>
      <c r="BL1896" s="61">
        <f>COUNTIF(I1896:BE1896,"X")</f>
        <v>1</v>
      </c>
      <c r="BM1896" s="61">
        <f>COUNTIF(BF1896:BJ1896,"X")</f>
        <v>0</v>
      </c>
      <c r="BN1896" s="62">
        <f>SUM(BL1896:BM1896)</f>
        <v>1</v>
      </c>
    </row>
    <row r="1897" spans="1:66" ht="18.75" customHeight="1">
      <c r="A1897" s="62">
        <v>4444</v>
      </c>
      <c r="B1897" s="102" t="s">
        <v>34294</v>
      </c>
      <c r="C1897" s="88" t="s">
        <v>34295</v>
      </c>
      <c r="D1897" s="89" t="s">
        <v>12282</v>
      </c>
      <c r="E1897" s="89" t="s">
        <v>8666</v>
      </c>
      <c r="F1897" s="62" t="s">
        <v>71</v>
      </c>
      <c r="G1897" s="88" t="s">
        <v>24871</v>
      </c>
      <c r="H1897" s="62" t="s">
        <v>23729</v>
      </c>
      <c r="AJ1897" s="101" t="s">
        <v>94</v>
      </c>
      <c r="BL1897" s="61">
        <f>COUNTIF(I1897:BE1897,"X")</f>
        <v>1</v>
      </c>
      <c r="BM1897" s="61">
        <f>COUNTIF(BF1897:BJ1897,"X")</f>
        <v>0</v>
      </c>
      <c r="BN1897" s="62">
        <f>SUM(BL1897:BM1897)</f>
        <v>1</v>
      </c>
    </row>
    <row r="1898" spans="1:66" ht="18.75" customHeight="1">
      <c r="A1898" s="62">
        <v>4626</v>
      </c>
      <c r="B1898" s="102" t="s">
        <v>34717</v>
      </c>
      <c r="C1898" s="88" t="s">
        <v>34718</v>
      </c>
      <c r="D1898" s="89" t="s">
        <v>34719</v>
      </c>
      <c r="E1898" s="89" t="s">
        <v>34720</v>
      </c>
      <c r="F1898" s="62" t="s">
        <v>71</v>
      </c>
      <c r="G1898" s="88" t="s">
        <v>32470</v>
      </c>
      <c r="H1898" s="62" t="s">
        <v>23729</v>
      </c>
      <c r="AJ1898" s="101" t="s">
        <v>94</v>
      </c>
      <c r="BA1898" s="101" t="s">
        <v>94</v>
      </c>
      <c r="BL1898" s="61">
        <f>COUNTIF(I1898:BE1898,"X")</f>
        <v>2</v>
      </c>
      <c r="BM1898" s="61">
        <f>COUNTIF(BF1898:BJ1898,"X")</f>
        <v>0</v>
      </c>
      <c r="BN1898" s="62">
        <f>SUM(BL1898:BM1898)</f>
        <v>2</v>
      </c>
    </row>
    <row r="1899" spans="1:66" ht="18.75" customHeight="1">
      <c r="A1899" s="62">
        <v>4719</v>
      </c>
      <c r="B1899" s="102" t="s">
        <v>34925</v>
      </c>
      <c r="C1899" s="88" t="s">
        <v>34926</v>
      </c>
      <c r="D1899" s="89" t="s">
        <v>16957</v>
      </c>
      <c r="E1899" s="89" t="s">
        <v>9159</v>
      </c>
      <c r="F1899" s="62" t="s">
        <v>71</v>
      </c>
      <c r="G1899" s="88" t="s">
        <v>11877</v>
      </c>
      <c r="H1899" s="62" t="s">
        <v>23729</v>
      </c>
      <c r="AJ1899" s="101" t="s">
        <v>94</v>
      </c>
      <c r="BA1899" s="101" t="s">
        <v>94</v>
      </c>
      <c r="BL1899" s="61">
        <f>COUNTIF(I1899:BE1899,"X")</f>
        <v>2</v>
      </c>
      <c r="BM1899" s="61">
        <f>COUNTIF(BF1899:BJ1899,"X")</f>
        <v>0</v>
      </c>
      <c r="BN1899" s="62">
        <f>SUM(BL1899:BM1899)</f>
        <v>2</v>
      </c>
    </row>
    <row r="1900" spans="1:66" ht="18.75" customHeight="1">
      <c r="A1900" s="62">
        <v>117</v>
      </c>
      <c r="B1900" s="102" t="s">
        <v>23614</v>
      </c>
      <c r="C1900" s="88" t="s">
        <v>23615</v>
      </c>
      <c r="D1900" s="89" t="s">
        <v>127</v>
      </c>
      <c r="E1900" s="89" t="s">
        <v>250</v>
      </c>
      <c r="F1900" s="62" t="s">
        <v>71</v>
      </c>
      <c r="G1900" s="88" t="s">
        <v>23616</v>
      </c>
      <c r="H1900" s="62" t="s">
        <v>23617</v>
      </c>
      <c r="AF1900" s="101" t="s">
        <v>94</v>
      </c>
      <c r="AJ1900" s="101" t="s">
        <v>94</v>
      </c>
      <c r="BL1900" s="61">
        <f>COUNTIF(I1900:BE1900,"X")</f>
        <v>2</v>
      </c>
      <c r="BM1900" s="61">
        <f>COUNTIF(BF1900:BJ1900,"X")</f>
        <v>0</v>
      </c>
      <c r="BN1900" s="62">
        <f>SUM(BL1900:BM1900)</f>
        <v>2</v>
      </c>
    </row>
    <row r="1901" spans="1:66" ht="18.75" customHeight="1">
      <c r="A1901" s="62">
        <v>246</v>
      </c>
      <c r="B1901" s="102" t="s">
        <v>24024</v>
      </c>
      <c r="C1901" s="88" t="s">
        <v>24025</v>
      </c>
      <c r="D1901" s="89" t="s">
        <v>204</v>
      </c>
      <c r="E1901" s="89" t="s">
        <v>544</v>
      </c>
      <c r="F1901" s="62" t="s">
        <v>71</v>
      </c>
      <c r="G1901" s="88" t="s">
        <v>24026</v>
      </c>
      <c r="H1901" s="62" t="s">
        <v>23617</v>
      </c>
      <c r="AF1901" s="101" t="s">
        <v>94</v>
      </c>
      <c r="AJ1901" s="101" t="s">
        <v>94</v>
      </c>
      <c r="BL1901" s="61">
        <f>COUNTIF(I1901:BE1901,"X")</f>
        <v>2</v>
      </c>
      <c r="BM1901" s="61">
        <f>COUNTIF(BF1901:BJ1901,"X")</f>
        <v>0</v>
      </c>
      <c r="BN1901" s="62">
        <f>SUM(BL1901:BM1901)</f>
        <v>2</v>
      </c>
    </row>
    <row r="1902" spans="1:66" ht="18.75" customHeight="1">
      <c r="A1902" s="62">
        <v>298</v>
      </c>
      <c r="B1902" s="102" t="s">
        <v>24181</v>
      </c>
      <c r="C1902" s="88" t="s">
        <v>24182</v>
      </c>
      <c r="D1902" s="89" t="s">
        <v>442</v>
      </c>
      <c r="E1902" s="89" t="s">
        <v>544</v>
      </c>
      <c r="F1902" s="62" t="s">
        <v>71</v>
      </c>
      <c r="G1902" s="88" t="s">
        <v>24183</v>
      </c>
      <c r="H1902" s="62" t="s">
        <v>23617</v>
      </c>
      <c r="AF1902" s="101" t="s">
        <v>94</v>
      </c>
      <c r="AJ1902" s="101" t="s">
        <v>94</v>
      </c>
      <c r="BL1902" s="61">
        <f>COUNTIF(I1902:BE1902,"X")</f>
        <v>2</v>
      </c>
      <c r="BM1902" s="61">
        <f>COUNTIF(BF1902:BJ1902,"X")</f>
        <v>0</v>
      </c>
      <c r="BN1902" s="62">
        <f>SUM(BL1902:BM1902)</f>
        <v>2</v>
      </c>
    </row>
    <row r="1903" spans="1:66" ht="18.75" customHeight="1">
      <c r="A1903" s="62">
        <v>585</v>
      </c>
      <c r="B1903" s="102" t="s">
        <v>24950</v>
      </c>
      <c r="C1903" s="88" t="s">
        <v>24951</v>
      </c>
      <c r="D1903" s="89" t="s">
        <v>10932</v>
      </c>
      <c r="E1903" s="89" t="s">
        <v>1389</v>
      </c>
      <c r="F1903" s="62" t="s">
        <v>71</v>
      </c>
      <c r="G1903" s="88" t="s">
        <v>24952</v>
      </c>
      <c r="H1903" s="62" t="s">
        <v>23617</v>
      </c>
      <c r="AF1903" s="101" t="s">
        <v>94</v>
      </c>
      <c r="AJ1903" s="101" t="s">
        <v>94</v>
      </c>
      <c r="BL1903" s="61">
        <f>COUNTIF(I1903:BE1903,"X")</f>
        <v>2</v>
      </c>
      <c r="BM1903" s="61">
        <f>COUNTIF(BF1903:BJ1903,"X")</f>
        <v>0</v>
      </c>
      <c r="BN1903" s="62">
        <f>SUM(BL1903:BM1903)</f>
        <v>2</v>
      </c>
    </row>
    <row r="1904" spans="1:66" ht="18.75" customHeight="1">
      <c r="A1904" s="62">
        <v>604</v>
      </c>
      <c r="B1904" s="102" t="s">
        <v>24999</v>
      </c>
      <c r="C1904" s="88" t="s">
        <v>25000</v>
      </c>
      <c r="D1904" s="89" t="s">
        <v>720</v>
      </c>
      <c r="E1904" s="89" t="s">
        <v>1389</v>
      </c>
      <c r="F1904" s="62" t="s">
        <v>71</v>
      </c>
      <c r="G1904" s="88" t="s">
        <v>25001</v>
      </c>
      <c r="H1904" s="62" t="s">
        <v>23617</v>
      </c>
      <c r="AF1904" s="101" t="s">
        <v>94</v>
      </c>
      <c r="AJ1904" s="101" t="s">
        <v>94</v>
      </c>
      <c r="BL1904" s="61">
        <f>COUNTIF(I1904:BE1904,"X")</f>
        <v>2</v>
      </c>
      <c r="BM1904" s="61">
        <f>COUNTIF(BF1904:BJ1904,"X")</f>
        <v>0</v>
      </c>
      <c r="BN1904" s="62">
        <f>SUM(BL1904:BM1904)</f>
        <v>2</v>
      </c>
    </row>
    <row r="1905" spans="1:66" ht="18.75" customHeight="1">
      <c r="A1905" s="62">
        <v>819</v>
      </c>
      <c r="B1905" s="102" t="s">
        <v>25573</v>
      </c>
      <c r="C1905" s="88" t="s">
        <v>25574</v>
      </c>
      <c r="D1905" s="89" t="s">
        <v>1349</v>
      </c>
      <c r="E1905" s="89" t="s">
        <v>2031</v>
      </c>
      <c r="F1905" s="62" t="s">
        <v>71</v>
      </c>
      <c r="G1905" s="88" t="s">
        <v>361</v>
      </c>
      <c r="H1905" s="62" t="s">
        <v>23617</v>
      </c>
      <c r="AF1905" s="101" t="s">
        <v>94</v>
      </c>
      <c r="AJ1905" s="101" t="s">
        <v>94</v>
      </c>
      <c r="BL1905" s="61">
        <f>COUNTIF(I1905:BE1905,"X")</f>
        <v>2</v>
      </c>
      <c r="BM1905" s="61">
        <f>COUNTIF(BF1905:BJ1905,"X")</f>
        <v>0</v>
      </c>
      <c r="BN1905" s="62">
        <f>SUM(BL1905:BM1905)</f>
        <v>2</v>
      </c>
    </row>
    <row r="1906" spans="1:66" ht="18.75" customHeight="1">
      <c r="A1906" s="62">
        <v>858</v>
      </c>
      <c r="B1906" s="102" t="s">
        <v>25664</v>
      </c>
      <c r="C1906" s="88" t="s">
        <v>25665</v>
      </c>
      <c r="D1906" s="89" t="s">
        <v>483</v>
      </c>
      <c r="E1906" s="89" t="s">
        <v>2031</v>
      </c>
      <c r="F1906" s="62" t="s">
        <v>71</v>
      </c>
      <c r="G1906" s="88" t="s">
        <v>4919</v>
      </c>
      <c r="H1906" s="62" t="s">
        <v>23617</v>
      </c>
      <c r="V1906" s="101" t="s">
        <v>94</v>
      </c>
      <c r="AF1906" s="101" t="s">
        <v>94</v>
      </c>
      <c r="AJ1906" s="101" t="s">
        <v>94</v>
      </c>
      <c r="BL1906" s="61">
        <f>COUNTIF(I1906:BE1906,"X")</f>
        <v>3</v>
      </c>
      <c r="BM1906" s="61">
        <f>COUNTIF(BF1906:BJ1906,"X")</f>
        <v>0</v>
      </c>
      <c r="BN1906" s="62">
        <f>SUM(BL1906:BM1906)</f>
        <v>3</v>
      </c>
    </row>
    <row r="1907" spans="1:66" ht="18.75" customHeight="1">
      <c r="A1907" s="62">
        <v>1343</v>
      </c>
      <c r="B1907" s="102" t="s">
        <v>26885</v>
      </c>
      <c r="C1907" s="88" t="s">
        <v>26886</v>
      </c>
      <c r="D1907" s="89" t="s">
        <v>1240</v>
      </c>
      <c r="E1907" s="89" t="s">
        <v>3100</v>
      </c>
      <c r="F1907" s="62" t="s">
        <v>71</v>
      </c>
      <c r="G1907" s="88" t="s">
        <v>11253</v>
      </c>
      <c r="H1907" s="62" t="s">
        <v>23617</v>
      </c>
      <c r="AJ1907" s="101" t="s">
        <v>94</v>
      </c>
      <c r="BL1907" s="61">
        <f>COUNTIF(I1907:BE1907,"X")</f>
        <v>1</v>
      </c>
      <c r="BM1907" s="61">
        <f>COUNTIF(BF1907:BJ1907,"X")</f>
        <v>0</v>
      </c>
      <c r="BN1907" s="62">
        <f>SUM(BL1907:BM1907)</f>
        <v>1</v>
      </c>
    </row>
    <row r="1908" spans="1:66" ht="18.75" customHeight="1">
      <c r="A1908" s="62">
        <v>1429</v>
      </c>
      <c r="B1908" s="102" t="s">
        <v>27103</v>
      </c>
      <c r="C1908" s="88" t="s">
        <v>27104</v>
      </c>
      <c r="D1908" s="89" t="s">
        <v>210</v>
      </c>
      <c r="E1908" s="89" t="s">
        <v>3301</v>
      </c>
      <c r="F1908" s="62" t="s">
        <v>71</v>
      </c>
      <c r="G1908" s="88" t="s">
        <v>27105</v>
      </c>
      <c r="H1908" s="62" t="s">
        <v>23617</v>
      </c>
      <c r="AJ1908" s="101" t="s">
        <v>94</v>
      </c>
      <c r="BA1908" s="101" t="s">
        <v>94</v>
      </c>
      <c r="BL1908" s="61">
        <f>COUNTIF(I1908:BE1908,"X")</f>
        <v>2</v>
      </c>
      <c r="BM1908" s="61">
        <f>COUNTIF(BF1908:BJ1908,"X")</f>
        <v>0</v>
      </c>
      <c r="BN1908" s="62">
        <f>SUM(BL1908:BM1908)</f>
        <v>2</v>
      </c>
    </row>
    <row r="1909" spans="1:66" ht="18.75" customHeight="1">
      <c r="A1909" s="62">
        <v>1629</v>
      </c>
      <c r="B1909" s="102" t="s">
        <v>27601</v>
      </c>
      <c r="C1909" s="88" t="s">
        <v>27602</v>
      </c>
      <c r="D1909" s="89" t="s">
        <v>1198</v>
      </c>
      <c r="E1909" s="89" t="s">
        <v>3632</v>
      </c>
      <c r="F1909" s="62" t="s">
        <v>71</v>
      </c>
      <c r="G1909" s="88" t="s">
        <v>10060</v>
      </c>
      <c r="H1909" s="62" t="s">
        <v>23617</v>
      </c>
      <c r="AF1909" s="101" t="s">
        <v>94</v>
      </c>
      <c r="AJ1909" s="101" t="s">
        <v>94</v>
      </c>
      <c r="BL1909" s="61">
        <f>COUNTIF(I1909:BE1909,"X")</f>
        <v>2</v>
      </c>
      <c r="BM1909" s="61">
        <f>COUNTIF(BF1909:BJ1909,"X")</f>
        <v>0</v>
      </c>
      <c r="BN1909" s="62">
        <f>SUM(BL1909:BM1909)</f>
        <v>2</v>
      </c>
    </row>
    <row r="1910" spans="1:66" ht="18.75" customHeight="1">
      <c r="A1910" s="62">
        <v>1905</v>
      </c>
      <c r="B1910" s="102" t="s">
        <v>28289</v>
      </c>
      <c r="C1910" s="88" t="s">
        <v>28290</v>
      </c>
      <c r="D1910" s="89" t="s">
        <v>745</v>
      </c>
      <c r="E1910" s="89" t="s">
        <v>4032</v>
      </c>
      <c r="F1910" s="62" t="s">
        <v>71</v>
      </c>
      <c r="G1910" s="88" t="s">
        <v>20963</v>
      </c>
      <c r="H1910" s="62" t="s">
        <v>23617</v>
      </c>
      <c r="AF1910" s="101" t="s">
        <v>94</v>
      </c>
      <c r="AJ1910" s="101" t="s">
        <v>94</v>
      </c>
      <c r="BL1910" s="61">
        <f>COUNTIF(I1910:BE1910,"X")</f>
        <v>2</v>
      </c>
      <c r="BM1910" s="61">
        <f>COUNTIF(BF1910:BJ1910,"X")</f>
        <v>0</v>
      </c>
      <c r="BN1910" s="62">
        <f>SUM(BL1910:BM1910)</f>
        <v>2</v>
      </c>
    </row>
    <row r="1911" spans="1:66" ht="18.75" customHeight="1">
      <c r="A1911" s="62">
        <v>2071</v>
      </c>
      <c r="B1911" s="102" t="s">
        <v>28699</v>
      </c>
      <c r="C1911" s="88" t="s">
        <v>28700</v>
      </c>
      <c r="D1911" s="89" t="s">
        <v>1513</v>
      </c>
      <c r="E1911" s="89" t="s">
        <v>4359</v>
      </c>
      <c r="F1911" s="62" t="s">
        <v>71</v>
      </c>
      <c r="G1911" s="88" t="s">
        <v>23549</v>
      </c>
      <c r="H1911" s="62" t="s">
        <v>23617</v>
      </c>
      <c r="AF1911" s="101" t="s">
        <v>94</v>
      </c>
      <c r="AJ1911" s="101" t="s">
        <v>94</v>
      </c>
      <c r="BL1911" s="61">
        <f>COUNTIF(I1911:BE1911,"X")</f>
        <v>2</v>
      </c>
      <c r="BM1911" s="61">
        <f>COUNTIF(BF1911:BJ1911,"X")</f>
        <v>0</v>
      </c>
      <c r="BN1911" s="62">
        <f>SUM(BL1911:BM1911)</f>
        <v>2</v>
      </c>
    </row>
    <row r="1912" spans="1:66" ht="18.75" customHeight="1">
      <c r="A1912" s="62">
        <v>2740</v>
      </c>
      <c r="B1912" s="102" t="s">
        <v>30323</v>
      </c>
      <c r="C1912" s="88" t="s">
        <v>30324</v>
      </c>
      <c r="D1912" s="89" t="s">
        <v>30325</v>
      </c>
      <c r="E1912" s="89" t="s">
        <v>5674</v>
      </c>
      <c r="F1912" s="62" t="s">
        <v>71</v>
      </c>
      <c r="G1912" s="88" t="s">
        <v>8563</v>
      </c>
      <c r="H1912" s="62" t="s">
        <v>23617</v>
      </c>
      <c r="I1912" s="101" t="s">
        <v>94</v>
      </c>
      <c r="AF1912" s="101" t="s">
        <v>94</v>
      </c>
      <c r="AJ1912" s="101" t="s">
        <v>94</v>
      </c>
      <c r="BL1912" s="61">
        <f>COUNTIF(I1912:BE1912,"X")</f>
        <v>3</v>
      </c>
      <c r="BM1912" s="61">
        <f>COUNTIF(BF1912:BJ1912,"X")</f>
        <v>0</v>
      </c>
      <c r="BN1912" s="62">
        <f>SUM(BL1912:BM1912)</f>
        <v>3</v>
      </c>
    </row>
    <row r="1913" spans="1:66" ht="18.75" customHeight="1">
      <c r="A1913" s="62">
        <v>3111</v>
      </c>
      <c r="B1913" s="102" t="s">
        <v>31201</v>
      </c>
      <c r="C1913" s="88" t="s">
        <v>31202</v>
      </c>
      <c r="D1913" s="89" t="s">
        <v>26303</v>
      </c>
      <c r="E1913" s="89" t="s">
        <v>6300</v>
      </c>
      <c r="F1913" s="62" t="s">
        <v>71</v>
      </c>
      <c r="G1913" s="88" t="s">
        <v>24693</v>
      </c>
      <c r="H1913" s="62" t="s">
        <v>23617</v>
      </c>
      <c r="AF1913" s="101" t="s">
        <v>94</v>
      </c>
      <c r="AJ1913" s="101" t="s">
        <v>94</v>
      </c>
      <c r="BL1913" s="61">
        <f>COUNTIF(I1913:BE1913,"X")</f>
        <v>2</v>
      </c>
      <c r="BM1913" s="61">
        <f>COUNTIF(BF1913:BJ1913,"X")</f>
        <v>0</v>
      </c>
      <c r="BN1913" s="62">
        <f>SUM(BL1913:BM1913)</f>
        <v>2</v>
      </c>
    </row>
    <row r="1914" spans="1:66" ht="18.75" customHeight="1">
      <c r="A1914" s="62">
        <v>3152</v>
      </c>
      <c r="B1914" s="102" t="s">
        <v>31292</v>
      </c>
      <c r="C1914" s="88" t="s">
        <v>31293</v>
      </c>
      <c r="D1914" s="89" t="s">
        <v>4757</v>
      </c>
      <c r="E1914" s="89" t="s">
        <v>6353</v>
      </c>
      <c r="F1914" s="62" t="s">
        <v>71</v>
      </c>
      <c r="G1914" s="88" t="s">
        <v>24720</v>
      </c>
      <c r="H1914" s="62" t="s">
        <v>23617</v>
      </c>
      <c r="AF1914" s="101" t="s">
        <v>94</v>
      </c>
      <c r="AJ1914" s="101" t="s">
        <v>94</v>
      </c>
      <c r="BL1914" s="61">
        <f>COUNTIF(I1914:BE1914,"X")</f>
        <v>2</v>
      </c>
      <c r="BM1914" s="61">
        <f>COUNTIF(BF1914:BJ1914,"X")</f>
        <v>0</v>
      </c>
      <c r="BN1914" s="62">
        <f>SUM(BL1914:BM1914)</f>
        <v>2</v>
      </c>
    </row>
    <row r="1915" spans="1:66" ht="18.75" customHeight="1">
      <c r="A1915" s="62">
        <v>3283</v>
      </c>
      <c r="B1915" s="102" t="s">
        <v>31599</v>
      </c>
      <c r="C1915" s="88" t="s">
        <v>31600</v>
      </c>
      <c r="D1915" s="89" t="s">
        <v>1983</v>
      </c>
      <c r="E1915" s="89" t="s">
        <v>6546</v>
      </c>
      <c r="F1915" s="62" t="s">
        <v>71</v>
      </c>
      <c r="G1915" s="88" t="s">
        <v>23563</v>
      </c>
      <c r="H1915" s="62" t="s">
        <v>23617</v>
      </c>
      <c r="AF1915" s="101" t="s">
        <v>94</v>
      </c>
      <c r="AJ1915" s="101" t="s">
        <v>94</v>
      </c>
      <c r="BL1915" s="61">
        <f>COUNTIF(I1915:BE1915,"X")</f>
        <v>2</v>
      </c>
      <c r="BM1915" s="61">
        <f>COUNTIF(BF1915:BJ1915,"X")</f>
        <v>0</v>
      </c>
      <c r="BN1915" s="62">
        <f>SUM(BL1915:BM1915)</f>
        <v>2</v>
      </c>
    </row>
    <row r="1916" spans="1:66" ht="18.75" customHeight="1">
      <c r="A1916" s="62">
        <v>3424</v>
      </c>
      <c r="B1916" s="102" t="s">
        <v>31928</v>
      </c>
      <c r="C1916" s="88" t="s">
        <v>31929</v>
      </c>
      <c r="D1916" s="89" t="s">
        <v>165</v>
      </c>
      <c r="E1916" s="89" t="s">
        <v>6784</v>
      </c>
      <c r="F1916" s="62" t="s">
        <v>71</v>
      </c>
      <c r="G1916" s="88" t="s">
        <v>24925</v>
      </c>
      <c r="H1916" s="62" t="s">
        <v>23617</v>
      </c>
      <c r="V1916" s="101" t="s">
        <v>94</v>
      </c>
      <c r="AF1916" s="101" t="s">
        <v>94</v>
      </c>
      <c r="AJ1916" s="101" t="s">
        <v>94</v>
      </c>
      <c r="BL1916" s="61">
        <f>COUNTIF(I1916:BE1916,"X")</f>
        <v>3</v>
      </c>
      <c r="BM1916" s="61">
        <f>COUNTIF(BF1916:BJ1916,"X")</f>
        <v>0</v>
      </c>
      <c r="BN1916" s="62">
        <f>SUM(BL1916:BM1916)</f>
        <v>3</v>
      </c>
    </row>
    <row r="1917" spans="1:66" ht="18.75" customHeight="1">
      <c r="A1917" s="62">
        <v>3554</v>
      </c>
      <c r="B1917" s="102" t="s">
        <v>32226</v>
      </c>
      <c r="C1917" s="88" t="s">
        <v>32227</v>
      </c>
      <c r="D1917" s="89" t="s">
        <v>442</v>
      </c>
      <c r="E1917" s="89" t="s">
        <v>7051</v>
      </c>
      <c r="F1917" s="62" t="s">
        <v>71</v>
      </c>
      <c r="G1917" s="88" t="s">
        <v>3210</v>
      </c>
      <c r="H1917" s="62" t="s">
        <v>23617</v>
      </c>
      <c r="AF1917" s="101" t="s">
        <v>94</v>
      </c>
      <c r="AJ1917" s="101" t="s">
        <v>94</v>
      </c>
      <c r="BL1917" s="61">
        <f>COUNTIF(I1917:BE1917,"X")</f>
        <v>2</v>
      </c>
      <c r="BM1917" s="61">
        <f>COUNTIF(BF1917:BJ1917,"X")</f>
        <v>0</v>
      </c>
      <c r="BN1917" s="62">
        <f>SUM(BL1917:BM1917)</f>
        <v>2</v>
      </c>
    </row>
    <row r="1918" spans="1:66" ht="18.75" customHeight="1">
      <c r="A1918" s="62">
        <v>3858</v>
      </c>
      <c r="B1918" s="102" t="s">
        <v>32936</v>
      </c>
      <c r="C1918" s="88" t="s">
        <v>32937</v>
      </c>
      <c r="D1918" s="89" t="s">
        <v>374</v>
      </c>
      <c r="E1918" s="89" t="s">
        <v>7584</v>
      </c>
      <c r="F1918" s="62" t="s">
        <v>71</v>
      </c>
      <c r="G1918" s="88" t="s">
        <v>26070</v>
      </c>
      <c r="H1918" s="62" t="s">
        <v>23617</v>
      </c>
      <c r="AF1918" s="101" t="s">
        <v>94</v>
      </c>
      <c r="AJ1918" s="101" t="s">
        <v>94</v>
      </c>
      <c r="BL1918" s="61">
        <f>COUNTIF(I1918:BE1918,"X")</f>
        <v>2</v>
      </c>
      <c r="BM1918" s="61">
        <f>COUNTIF(BF1918:BJ1918,"X")</f>
        <v>0</v>
      </c>
      <c r="BN1918" s="62">
        <f>SUM(BL1918:BM1918)</f>
        <v>2</v>
      </c>
    </row>
    <row r="1919" spans="1:66" ht="18.75" customHeight="1">
      <c r="A1919" s="62">
        <v>3886</v>
      </c>
      <c r="B1919" s="102" t="s">
        <v>33005</v>
      </c>
      <c r="C1919" s="88" t="s">
        <v>33006</v>
      </c>
      <c r="D1919" s="89" t="s">
        <v>805</v>
      </c>
      <c r="E1919" s="89" t="s">
        <v>7665</v>
      </c>
      <c r="F1919" s="62" t="s">
        <v>71</v>
      </c>
      <c r="G1919" s="88" t="s">
        <v>7787</v>
      </c>
      <c r="H1919" s="62" t="s">
        <v>23617</v>
      </c>
      <c r="I1919" s="101" t="s">
        <v>94</v>
      </c>
      <c r="X1919" s="101" t="s">
        <v>94</v>
      </c>
      <c r="AF1919" s="101" t="s">
        <v>94</v>
      </c>
      <c r="AJ1919" s="101" t="s">
        <v>94</v>
      </c>
      <c r="BL1919" s="61">
        <f>COUNTIF(I1919:BE1919,"X")</f>
        <v>4</v>
      </c>
      <c r="BM1919" s="61">
        <f>COUNTIF(BF1919:BJ1919,"X")</f>
        <v>0</v>
      </c>
      <c r="BN1919" s="62">
        <f>SUM(BL1919:BM1919)</f>
        <v>4</v>
      </c>
    </row>
    <row r="1920" spans="1:66" ht="18.75" customHeight="1">
      <c r="A1920" s="62">
        <v>3957</v>
      </c>
      <c r="B1920" s="102" t="s">
        <v>33164</v>
      </c>
      <c r="C1920" s="88" t="s">
        <v>33165</v>
      </c>
      <c r="D1920" s="89" t="s">
        <v>819</v>
      </c>
      <c r="E1920" s="89" t="s">
        <v>7795</v>
      </c>
      <c r="F1920" s="62" t="s">
        <v>71</v>
      </c>
      <c r="G1920" s="88" t="s">
        <v>24398</v>
      </c>
      <c r="H1920" s="62" t="s">
        <v>23617</v>
      </c>
      <c r="AF1920" s="101" t="s">
        <v>94</v>
      </c>
      <c r="AJ1920" s="101" t="s">
        <v>94</v>
      </c>
      <c r="BL1920" s="61">
        <f>COUNTIF(I1920:BE1920,"X")</f>
        <v>2</v>
      </c>
      <c r="BM1920" s="61">
        <f>COUNTIF(BF1920:BJ1920,"X")</f>
        <v>0</v>
      </c>
      <c r="BN1920" s="62">
        <f>SUM(BL1920:BM1920)</f>
        <v>2</v>
      </c>
    </row>
    <row r="1921" spans="1:66" ht="18.75" customHeight="1">
      <c r="A1921" s="62">
        <v>4066</v>
      </c>
      <c r="B1921" s="102" t="s">
        <v>33424</v>
      </c>
      <c r="C1921" s="88" t="s">
        <v>33425</v>
      </c>
      <c r="D1921" s="89" t="s">
        <v>1244</v>
      </c>
      <c r="E1921" s="89" t="s">
        <v>8017</v>
      </c>
      <c r="F1921" s="62" t="s">
        <v>71</v>
      </c>
      <c r="G1921" s="88" t="s">
        <v>32400</v>
      </c>
      <c r="H1921" s="62" t="s">
        <v>23617</v>
      </c>
      <c r="AF1921" s="101" t="s">
        <v>94</v>
      </c>
      <c r="AJ1921" s="101" t="s">
        <v>94</v>
      </c>
      <c r="BL1921" s="61">
        <f>COUNTIF(I1921:BE1921,"X")</f>
        <v>2</v>
      </c>
      <c r="BM1921" s="61">
        <f>COUNTIF(BF1921:BJ1921,"X")</f>
        <v>0</v>
      </c>
      <c r="BN1921" s="62">
        <f>SUM(BL1921:BM1921)</f>
        <v>2</v>
      </c>
    </row>
    <row r="1922" spans="1:66" ht="18.75" customHeight="1">
      <c r="A1922" s="62">
        <v>4080</v>
      </c>
      <c r="B1922" s="102" t="s">
        <v>33457</v>
      </c>
      <c r="C1922" s="88" t="s">
        <v>33458</v>
      </c>
      <c r="D1922" s="89" t="s">
        <v>33459</v>
      </c>
      <c r="E1922" s="89" t="s">
        <v>8035</v>
      </c>
      <c r="F1922" s="62" t="s">
        <v>71</v>
      </c>
      <c r="G1922" s="88" t="s">
        <v>23910</v>
      </c>
      <c r="H1922" s="62" t="s">
        <v>23617</v>
      </c>
      <c r="AF1922" s="101" t="s">
        <v>94</v>
      </c>
      <c r="AJ1922" s="101" t="s">
        <v>94</v>
      </c>
      <c r="BL1922" s="61">
        <f>COUNTIF(I1922:BE1922,"X")</f>
        <v>2</v>
      </c>
      <c r="BM1922" s="61">
        <f>COUNTIF(BF1922:BJ1922,"X")</f>
        <v>0</v>
      </c>
      <c r="BN1922" s="62">
        <f>SUM(BL1922:BM1922)</f>
        <v>2</v>
      </c>
    </row>
    <row r="1923" spans="1:66" ht="18.75" customHeight="1">
      <c r="A1923" s="62">
        <v>4211</v>
      </c>
      <c r="B1923" s="102" t="s">
        <v>33764</v>
      </c>
      <c r="C1923" s="88" t="s">
        <v>33765</v>
      </c>
      <c r="D1923" s="89" t="s">
        <v>1792</v>
      </c>
      <c r="E1923" s="89" t="s">
        <v>8263</v>
      </c>
      <c r="F1923" s="62" t="s">
        <v>71</v>
      </c>
      <c r="G1923" s="88" t="s">
        <v>11671</v>
      </c>
      <c r="H1923" s="62" t="s">
        <v>23617</v>
      </c>
      <c r="AJ1923" s="101" t="s">
        <v>94</v>
      </c>
      <c r="BL1923" s="61">
        <f>COUNTIF(I1923:BE1923,"X")</f>
        <v>1</v>
      </c>
      <c r="BM1923" s="61">
        <f>COUNTIF(BF1923:BJ1923,"X")</f>
        <v>0</v>
      </c>
      <c r="BN1923" s="62">
        <f>SUM(BL1923:BM1923)</f>
        <v>1</v>
      </c>
    </row>
    <row r="1924" spans="1:66" ht="18.75" customHeight="1">
      <c r="A1924" s="62">
        <v>4271</v>
      </c>
      <c r="B1924" s="102" t="s">
        <v>33905</v>
      </c>
      <c r="C1924" s="88" t="s">
        <v>33906</v>
      </c>
      <c r="D1924" s="89" t="s">
        <v>1030</v>
      </c>
      <c r="E1924" s="89" t="s">
        <v>8400</v>
      </c>
      <c r="F1924" s="62" t="s">
        <v>71</v>
      </c>
      <c r="G1924" s="88" t="s">
        <v>26165</v>
      </c>
      <c r="H1924" s="62" t="s">
        <v>23617</v>
      </c>
      <c r="X1924" s="101" t="s">
        <v>94</v>
      </c>
      <c r="AF1924" s="101" t="s">
        <v>94</v>
      </c>
      <c r="AJ1924" s="101" t="s">
        <v>94</v>
      </c>
      <c r="BL1924" s="61">
        <f>COUNTIF(I1924:BE1924,"X")</f>
        <v>3</v>
      </c>
      <c r="BM1924" s="61">
        <f>COUNTIF(BF1924:BJ1924,"X")</f>
        <v>0</v>
      </c>
      <c r="BN1924" s="62">
        <f>SUM(BL1924:BM1924)</f>
        <v>3</v>
      </c>
    </row>
    <row r="1925" spans="1:66" ht="18.75" customHeight="1">
      <c r="A1925" s="62">
        <v>4335</v>
      </c>
      <c r="B1925" s="102" t="s">
        <v>34053</v>
      </c>
      <c r="C1925" s="88" t="s">
        <v>34054</v>
      </c>
      <c r="D1925" s="89" t="s">
        <v>1000</v>
      </c>
      <c r="E1925" s="89" t="s">
        <v>8454</v>
      </c>
      <c r="F1925" s="62" t="s">
        <v>71</v>
      </c>
      <c r="G1925" s="88" t="s">
        <v>24452</v>
      </c>
      <c r="H1925" s="62" t="s">
        <v>23617</v>
      </c>
      <c r="AJ1925" s="101" t="s">
        <v>94</v>
      </c>
      <c r="BL1925" s="61">
        <f>COUNTIF(I1925:BE1925,"X")</f>
        <v>1</v>
      </c>
      <c r="BM1925" s="61">
        <f>COUNTIF(BF1925:BJ1925,"X")</f>
        <v>0</v>
      </c>
      <c r="BN1925" s="62">
        <f>SUM(BL1925:BM1925)</f>
        <v>1</v>
      </c>
    </row>
    <row r="1926" spans="1:66" ht="18.75" customHeight="1">
      <c r="A1926" s="62">
        <v>4570</v>
      </c>
      <c r="B1926" s="102" t="s">
        <v>34574</v>
      </c>
      <c r="C1926" s="88" t="s">
        <v>34575</v>
      </c>
      <c r="D1926" s="89" t="s">
        <v>483</v>
      </c>
      <c r="E1926" s="89" t="s">
        <v>22611</v>
      </c>
      <c r="F1926" s="62" t="s">
        <v>71</v>
      </c>
      <c r="G1926" s="88" t="s">
        <v>25681</v>
      </c>
      <c r="H1926" s="62" t="s">
        <v>23617</v>
      </c>
      <c r="AF1926" s="101" t="s">
        <v>94</v>
      </c>
      <c r="AJ1926" s="101" t="s">
        <v>94</v>
      </c>
      <c r="BL1926" s="61">
        <f>COUNTIF(I1926:BE1926,"X")</f>
        <v>2</v>
      </c>
      <c r="BM1926" s="61">
        <f>COUNTIF(BF1926:BJ1926,"X")</f>
        <v>0</v>
      </c>
      <c r="BN1926" s="62">
        <f>SUM(BL1926:BM1926)</f>
        <v>2</v>
      </c>
    </row>
    <row r="1927" spans="1:66" ht="18.75" customHeight="1">
      <c r="A1927" s="62">
        <v>133</v>
      </c>
      <c r="B1927" s="102" t="s">
        <v>23670</v>
      </c>
      <c r="C1927" s="88" t="s">
        <v>23671</v>
      </c>
      <c r="D1927" s="89" t="s">
        <v>18923</v>
      </c>
      <c r="E1927" s="89" t="s">
        <v>250</v>
      </c>
      <c r="F1927" s="62" t="s">
        <v>98</v>
      </c>
      <c r="G1927" s="88" t="s">
        <v>12532</v>
      </c>
      <c r="H1927" s="62" t="s">
        <v>23672</v>
      </c>
      <c r="BL1927" s="61">
        <f>COUNTIF(I1927:BE1927,"X")</f>
        <v>0</v>
      </c>
      <c r="BM1927" s="61">
        <f>COUNTIF(BF1927:BJ1927,"X")</f>
        <v>0</v>
      </c>
      <c r="BN1927" s="62">
        <f>SUM(BL1927:BM1927)</f>
        <v>0</v>
      </c>
    </row>
    <row r="1928" spans="1:66" ht="18.75" customHeight="1">
      <c r="A1928" s="62">
        <v>522</v>
      </c>
      <c r="B1928" s="102" t="s">
        <v>24795</v>
      </c>
      <c r="C1928" s="88" t="s">
        <v>24796</v>
      </c>
      <c r="D1928" s="89" t="s">
        <v>24797</v>
      </c>
      <c r="E1928" s="89" t="s">
        <v>1389</v>
      </c>
      <c r="F1928" s="62" t="s">
        <v>71</v>
      </c>
      <c r="G1928" s="88" t="s">
        <v>15141</v>
      </c>
      <c r="H1928" s="62" t="s">
        <v>23672</v>
      </c>
      <c r="BL1928" s="61">
        <f>COUNTIF(I1928:BE1928,"X")</f>
        <v>0</v>
      </c>
      <c r="BM1928" s="61">
        <f>COUNTIF(BF1928:BJ1928,"X")</f>
        <v>0</v>
      </c>
      <c r="BN1928" s="62">
        <f>SUM(BL1928:BM1928)</f>
        <v>0</v>
      </c>
    </row>
    <row r="1929" spans="1:66" ht="18.75" customHeight="1">
      <c r="A1929" s="62">
        <v>594</v>
      </c>
      <c r="B1929" s="102" t="s">
        <v>24973</v>
      </c>
      <c r="C1929" s="88" t="s">
        <v>24974</v>
      </c>
      <c r="D1929" s="89" t="s">
        <v>24975</v>
      </c>
      <c r="E1929" s="89" t="s">
        <v>1389</v>
      </c>
      <c r="F1929" s="62" t="s">
        <v>71</v>
      </c>
      <c r="G1929" s="88" t="s">
        <v>8563</v>
      </c>
      <c r="H1929" s="62" t="s">
        <v>23672</v>
      </c>
      <c r="BL1929" s="61">
        <f>COUNTIF(I1929:BE1929,"X")</f>
        <v>0</v>
      </c>
      <c r="BM1929" s="61">
        <f>COUNTIF(BF1929:BJ1929,"X")</f>
        <v>0</v>
      </c>
      <c r="BN1929" s="62">
        <f>SUM(BL1929:BM1929)</f>
        <v>0</v>
      </c>
    </row>
    <row r="1930" spans="1:66" ht="18.75" customHeight="1">
      <c r="A1930" s="62">
        <v>852</v>
      </c>
      <c r="B1930" s="102" t="s">
        <v>25651</v>
      </c>
      <c r="C1930" s="88" t="s">
        <v>25652</v>
      </c>
      <c r="D1930" s="89" t="s">
        <v>2161</v>
      </c>
      <c r="E1930" s="89" t="s">
        <v>2031</v>
      </c>
      <c r="F1930" s="62" t="s">
        <v>71</v>
      </c>
      <c r="G1930" s="88" t="s">
        <v>10012</v>
      </c>
      <c r="H1930" s="62" t="s">
        <v>23672</v>
      </c>
      <c r="BL1930" s="61">
        <f>COUNTIF(I1930:BE1930,"X")</f>
        <v>0</v>
      </c>
      <c r="BM1930" s="61">
        <f>COUNTIF(BF1930:BJ1930,"X")</f>
        <v>0</v>
      </c>
      <c r="BN1930" s="62">
        <f>SUM(BL1930:BM1930)</f>
        <v>0</v>
      </c>
    </row>
    <row r="1931" spans="1:66" ht="18.75" customHeight="1">
      <c r="A1931" s="62">
        <v>1265</v>
      </c>
      <c r="B1931" s="102" t="s">
        <v>26688</v>
      </c>
      <c r="C1931" s="88" t="s">
        <v>26689</v>
      </c>
      <c r="D1931" s="89" t="s">
        <v>1731</v>
      </c>
      <c r="E1931" s="89" t="s">
        <v>2938</v>
      </c>
      <c r="F1931" s="62" t="s">
        <v>71</v>
      </c>
      <c r="G1931" s="88" t="s">
        <v>26690</v>
      </c>
      <c r="H1931" s="62" t="s">
        <v>23672</v>
      </c>
      <c r="X1931" s="101" t="s">
        <v>94</v>
      </c>
      <c r="BL1931" s="61">
        <f>COUNTIF(I1931:BE1931,"X")</f>
        <v>1</v>
      </c>
      <c r="BM1931" s="61">
        <f>COUNTIF(BF1931:BJ1931,"X")</f>
        <v>0</v>
      </c>
      <c r="BN1931" s="62">
        <f>SUM(BL1931:BM1931)</f>
        <v>1</v>
      </c>
    </row>
    <row r="1932" spans="1:66" ht="18.75" customHeight="1">
      <c r="A1932" s="62">
        <v>1555</v>
      </c>
      <c r="B1932" s="102" t="s">
        <v>27407</v>
      </c>
      <c r="C1932" s="88" t="s">
        <v>27408</v>
      </c>
      <c r="D1932" s="89" t="s">
        <v>5383</v>
      </c>
      <c r="E1932" s="89" t="s">
        <v>3564</v>
      </c>
      <c r="F1932" s="62" t="s">
        <v>98</v>
      </c>
      <c r="G1932" s="88" t="s">
        <v>23305</v>
      </c>
      <c r="H1932" s="62" t="s">
        <v>23672</v>
      </c>
      <c r="Y1932" s="101" t="s">
        <v>94</v>
      </c>
      <c r="BL1932" s="61">
        <f>COUNTIF(I1932:BE1932,"X")</f>
        <v>1</v>
      </c>
      <c r="BM1932" s="61">
        <f>COUNTIF(BF1932:BJ1932,"X")</f>
        <v>0</v>
      </c>
      <c r="BN1932" s="62">
        <f>SUM(BL1932:BM1932)</f>
        <v>1</v>
      </c>
    </row>
    <row r="1933" spans="1:66" ht="18.75" customHeight="1">
      <c r="A1933" s="62">
        <v>1700</v>
      </c>
      <c r="B1933" s="102" t="s">
        <v>27778</v>
      </c>
      <c r="C1933" s="88" t="s">
        <v>27779</v>
      </c>
      <c r="D1933" s="89" t="s">
        <v>27780</v>
      </c>
      <c r="E1933" s="89" t="s">
        <v>3762</v>
      </c>
      <c r="F1933" s="62" t="s">
        <v>71</v>
      </c>
      <c r="G1933" s="88" t="s">
        <v>11782</v>
      </c>
      <c r="H1933" s="62" t="s">
        <v>23672</v>
      </c>
      <c r="BL1933" s="61">
        <f>COUNTIF(I1933:BE1933,"X")</f>
        <v>0</v>
      </c>
      <c r="BM1933" s="61">
        <f>COUNTIF(BF1933:BJ1933,"X")</f>
        <v>0</v>
      </c>
      <c r="BN1933" s="62">
        <f>SUM(BL1933:BM1933)</f>
        <v>0</v>
      </c>
    </row>
    <row r="1934" spans="1:66" ht="18.75" customHeight="1">
      <c r="A1934" s="62">
        <v>2119</v>
      </c>
      <c r="B1934" s="102" t="s">
        <v>28814</v>
      </c>
      <c r="C1934" s="88" t="s">
        <v>28815</v>
      </c>
      <c r="D1934" s="89" t="s">
        <v>619</v>
      </c>
      <c r="E1934" s="89" t="s">
        <v>4462</v>
      </c>
      <c r="F1934" s="62" t="s">
        <v>71</v>
      </c>
      <c r="G1934" s="88" t="s">
        <v>26416</v>
      </c>
      <c r="H1934" s="62" t="s">
        <v>23672</v>
      </c>
      <c r="BL1934" s="61">
        <f>COUNTIF(I1934:BE1934,"X")</f>
        <v>0</v>
      </c>
      <c r="BM1934" s="61">
        <f>COUNTIF(BF1934:BJ1934,"X")</f>
        <v>0</v>
      </c>
      <c r="BN1934" s="62">
        <f>SUM(BL1934:BM1934)</f>
        <v>0</v>
      </c>
    </row>
    <row r="1935" spans="1:66" ht="18.75" customHeight="1">
      <c r="A1935" s="62">
        <v>2202</v>
      </c>
      <c r="B1935" s="102" t="s">
        <v>29004</v>
      </c>
      <c r="C1935" s="88" t="s">
        <v>29005</v>
      </c>
      <c r="D1935" s="89" t="s">
        <v>340</v>
      </c>
      <c r="E1935" s="89" t="s">
        <v>29003</v>
      </c>
      <c r="F1935" s="62" t="s">
        <v>71</v>
      </c>
      <c r="G1935" s="88" t="s">
        <v>20158</v>
      </c>
      <c r="H1935" s="62" t="s">
        <v>23672</v>
      </c>
      <c r="BL1935" s="61">
        <f>COUNTIF(I1935:BE1935,"X")</f>
        <v>0</v>
      </c>
      <c r="BM1935" s="61">
        <f>COUNTIF(BF1935:BJ1935,"X")</f>
        <v>0</v>
      </c>
      <c r="BN1935" s="62">
        <f>SUM(BL1935:BM1935)</f>
        <v>0</v>
      </c>
    </row>
    <row r="1936" spans="1:66" ht="18.75" customHeight="1">
      <c r="A1936" s="62">
        <v>2275</v>
      </c>
      <c r="B1936" s="102" t="s">
        <v>29182</v>
      </c>
      <c r="C1936" s="88" t="s">
        <v>29183</v>
      </c>
      <c r="D1936" s="89" t="s">
        <v>215</v>
      </c>
      <c r="E1936" s="89" t="s">
        <v>4758</v>
      </c>
      <c r="F1936" s="62" t="s">
        <v>71</v>
      </c>
      <c r="G1936" s="88" t="s">
        <v>27446</v>
      </c>
      <c r="H1936" s="62" t="s">
        <v>23672</v>
      </c>
      <c r="BL1936" s="61">
        <f>COUNTIF(I1936:BE1936,"X")</f>
        <v>0</v>
      </c>
      <c r="BM1936" s="61">
        <f>COUNTIF(BF1936:BJ1936,"X")</f>
        <v>0</v>
      </c>
      <c r="BN1936" s="62">
        <f>SUM(BL1936:BM1936)</f>
        <v>0</v>
      </c>
    </row>
    <row r="1937" spans="1:66" ht="18.75" customHeight="1">
      <c r="A1937" s="62">
        <v>2406</v>
      </c>
      <c r="B1937" s="102" t="s">
        <v>29503</v>
      </c>
      <c r="C1937" s="88" t="s">
        <v>29504</v>
      </c>
      <c r="D1937" s="89" t="s">
        <v>7305</v>
      </c>
      <c r="E1937" s="89" t="s">
        <v>71</v>
      </c>
      <c r="F1937" s="62" t="s">
        <v>71</v>
      </c>
      <c r="G1937" s="88" t="s">
        <v>6417</v>
      </c>
      <c r="H1937" s="62" t="s">
        <v>23672</v>
      </c>
      <c r="BL1937" s="61">
        <f>COUNTIF(I1937:BE1937,"X")</f>
        <v>0</v>
      </c>
      <c r="BM1937" s="61">
        <f>COUNTIF(BF1937:BJ1937,"X")</f>
        <v>0</v>
      </c>
      <c r="BN1937" s="62">
        <f>SUM(BL1937:BM1937)</f>
        <v>0</v>
      </c>
    </row>
    <row r="1938" spans="1:66" ht="18.75" customHeight="1">
      <c r="A1938" s="62">
        <v>2499</v>
      </c>
      <c r="B1938" s="102" t="s">
        <v>29734</v>
      </c>
      <c r="C1938" s="88" t="s">
        <v>29735</v>
      </c>
      <c r="D1938" s="89" t="s">
        <v>8541</v>
      </c>
      <c r="E1938" s="89" t="s">
        <v>5136</v>
      </c>
      <c r="F1938" s="62" t="s">
        <v>71</v>
      </c>
      <c r="G1938" s="88" t="s">
        <v>115</v>
      </c>
      <c r="H1938" s="62" t="s">
        <v>23672</v>
      </c>
      <c r="BL1938" s="61">
        <f>COUNTIF(I1938:BE1938,"X")</f>
        <v>0</v>
      </c>
      <c r="BM1938" s="61">
        <f>COUNTIF(BF1938:BJ1938,"X")</f>
        <v>0</v>
      </c>
      <c r="BN1938" s="62">
        <f>SUM(BL1938:BM1938)</f>
        <v>0</v>
      </c>
    </row>
    <row r="1939" spans="1:66" ht="18.75" customHeight="1">
      <c r="A1939" s="62">
        <v>2653</v>
      </c>
      <c r="B1939" s="102" t="s">
        <v>30108</v>
      </c>
      <c r="C1939" s="88" t="s">
        <v>30109</v>
      </c>
      <c r="D1939" s="89" t="s">
        <v>30110</v>
      </c>
      <c r="E1939" s="89" t="s">
        <v>5507</v>
      </c>
      <c r="F1939" s="62" t="s">
        <v>71</v>
      </c>
      <c r="G1939" s="88" t="s">
        <v>19517</v>
      </c>
      <c r="H1939" s="62" t="s">
        <v>23672</v>
      </c>
      <c r="AD1939" s="101" t="s">
        <v>94</v>
      </c>
      <c r="BL1939" s="61">
        <f>COUNTIF(I1939:BE1939,"X")</f>
        <v>1</v>
      </c>
      <c r="BM1939" s="61">
        <f>COUNTIF(BF1939:BJ1939,"X")</f>
        <v>0</v>
      </c>
      <c r="BN1939" s="62">
        <f>SUM(BL1939:BM1939)</f>
        <v>1</v>
      </c>
    </row>
    <row r="1940" spans="1:66" ht="18.75" customHeight="1">
      <c r="A1940" s="62">
        <v>2708</v>
      </c>
      <c r="B1940" s="102" t="s">
        <v>30240</v>
      </c>
      <c r="C1940" s="88" t="s">
        <v>30241</v>
      </c>
      <c r="D1940" s="89" t="s">
        <v>5383</v>
      </c>
      <c r="E1940" s="89" t="s">
        <v>17481</v>
      </c>
      <c r="F1940" s="62" t="s">
        <v>98</v>
      </c>
      <c r="G1940" s="88" t="s">
        <v>672</v>
      </c>
      <c r="H1940" s="62" t="s">
        <v>23672</v>
      </c>
      <c r="AD1940" s="101" t="s">
        <v>94</v>
      </c>
      <c r="BL1940" s="61">
        <f>COUNTIF(I1940:BE1940,"X")</f>
        <v>1</v>
      </c>
      <c r="BM1940" s="61">
        <f>COUNTIF(BF1940:BJ1940,"X")</f>
        <v>0</v>
      </c>
      <c r="BN1940" s="62">
        <f>SUM(BL1940:BM1940)</f>
        <v>1</v>
      </c>
    </row>
    <row r="1941" spans="1:66" ht="18.75" customHeight="1">
      <c r="A1941" s="62">
        <v>2926</v>
      </c>
      <c r="B1941" s="102" t="s">
        <v>30762</v>
      </c>
      <c r="C1941" s="88" t="s">
        <v>30763</v>
      </c>
      <c r="D1941" s="89" t="s">
        <v>1156</v>
      </c>
      <c r="E1941" s="89" t="s">
        <v>5992</v>
      </c>
      <c r="F1941" s="62" t="s">
        <v>71</v>
      </c>
      <c r="G1941" s="88" t="s">
        <v>12539</v>
      </c>
      <c r="H1941" s="62" t="s">
        <v>23672</v>
      </c>
      <c r="BL1941" s="61">
        <f>COUNTIF(I1941:BE1941,"X")</f>
        <v>0</v>
      </c>
      <c r="BM1941" s="61">
        <f>COUNTIF(BF1941:BJ1941,"X")</f>
        <v>0</v>
      </c>
      <c r="BN1941" s="62">
        <f>SUM(BL1941:BM1941)</f>
        <v>0</v>
      </c>
    </row>
    <row r="1942" spans="1:66" ht="18.75" customHeight="1">
      <c r="A1942" s="62">
        <v>3238</v>
      </c>
      <c r="B1942" s="102" t="s">
        <v>31486</v>
      </c>
      <c r="C1942" s="88" t="s">
        <v>31487</v>
      </c>
      <c r="D1942" s="89" t="s">
        <v>21663</v>
      </c>
      <c r="E1942" s="89" t="s">
        <v>6497</v>
      </c>
      <c r="F1942" s="62" t="s">
        <v>98</v>
      </c>
      <c r="G1942" s="88" t="s">
        <v>13701</v>
      </c>
      <c r="H1942" s="62" t="s">
        <v>23672</v>
      </c>
      <c r="BL1942" s="61">
        <f>COUNTIF(I1942:BE1942,"X")</f>
        <v>0</v>
      </c>
      <c r="BM1942" s="61">
        <f>COUNTIF(BF1942:BJ1942,"X")</f>
        <v>0</v>
      </c>
      <c r="BN1942" s="62">
        <f>SUM(BL1942:BM1942)</f>
        <v>0</v>
      </c>
    </row>
    <row r="1943" spans="1:66" ht="18.75" customHeight="1">
      <c r="A1943" s="62">
        <v>3466</v>
      </c>
      <c r="B1943" s="102" t="s">
        <v>32028</v>
      </c>
      <c r="C1943" s="88" t="s">
        <v>32029</v>
      </c>
      <c r="D1943" s="89" t="s">
        <v>4935</v>
      </c>
      <c r="E1943" s="89" t="s">
        <v>6881</v>
      </c>
      <c r="F1943" s="62" t="s">
        <v>98</v>
      </c>
      <c r="G1943" s="88" t="s">
        <v>24307</v>
      </c>
      <c r="H1943" s="62" t="s">
        <v>23672</v>
      </c>
      <c r="AT1943" s="101" t="s">
        <v>101</v>
      </c>
      <c r="BL1943" s="61">
        <f>COUNTIF(I1943:BE1943,"X")</f>
        <v>1</v>
      </c>
      <c r="BM1943" s="61">
        <f>COUNTIF(BF1943:BJ1943,"X")</f>
        <v>0</v>
      </c>
      <c r="BN1943" s="62">
        <f>SUM(BL1943:BM1943)</f>
        <v>1</v>
      </c>
    </row>
    <row r="1944" spans="1:66" ht="18.75" customHeight="1">
      <c r="A1944" s="62">
        <v>3528</v>
      </c>
      <c r="B1944" s="102" t="s">
        <v>32168</v>
      </c>
      <c r="C1944" s="88" t="s">
        <v>32169</v>
      </c>
      <c r="D1944" s="89" t="s">
        <v>1000</v>
      </c>
      <c r="E1944" s="89" t="s">
        <v>6974</v>
      </c>
      <c r="F1944" s="62" t="s">
        <v>71</v>
      </c>
      <c r="G1944" s="88" t="s">
        <v>12007</v>
      </c>
      <c r="H1944" s="62" t="s">
        <v>23672</v>
      </c>
      <c r="BL1944" s="61">
        <f>COUNTIF(I1944:BE1944,"X")</f>
        <v>0</v>
      </c>
      <c r="BM1944" s="61">
        <f>COUNTIF(BF1944:BJ1944,"X")</f>
        <v>0</v>
      </c>
      <c r="BN1944" s="62">
        <f>SUM(BL1944:BM1944)</f>
        <v>0</v>
      </c>
    </row>
    <row r="1945" spans="1:66" ht="18.75" customHeight="1">
      <c r="A1945" s="62">
        <v>3959</v>
      </c>
      <c r="B1945" s="102" t="s">
        <v>33168</v>
      </c>
      <c r="C1945" s="88" t="s">
        <v>33169</v>
      </c>
      <c r="D1945" s="89" t="s">
        <v>5278</v>
      </c>
      <c r="E1945" s="89" t="s">
        <v>7795</v>
      </c>
      <c r="F1945" s="62" t="s">
        <v>98</v>
      </c>
      <c r="G1945" s="88" t="s">
        <v>25109</v>
      </c>
      <c r="H1945" s="62" t="s">
        <v>23672</v>
      </c>
      <c r="T1945" s="101" t="s">
        <v>94</v>
      </c>
      <c r="BL1945" s="61">
        <f>COUNTIF(I1945:BE1945,"X")</f>
        <v>1</v>
      </c>
      <c r="BM1945" s="61">
        <f>COUNTIF(BF1945:BJ1945,"X")</f>
        <v>0</v>
      </c>
      <c r="BN1945" s="62">
        <f>SUM(BL1945:BM1945)</f>
        <v>1</v>
      </c>
    </row>
    <row r="1946" spans="1:66" ht="18.75" customHeight="1">
      <c r="A1946" s="62">
        <v>4649</v>
      </c>
      <c r="B1946" s="102" t="s">
        <v>34767</v>
      </c>
      <c r="C1946" s="88" t="s">
        <v>34768</v>
      </c>
      <c r="D1946" s="89" t="s">
        <v>2681</v>
      </c>
      <c r="E1946" s="89" t="s">
        <v>9049</v>
      </c>
      <c r="F1946" s="62" t="s">
        <v>71</v>
      </c>
      <c r="G1946" s="88" t="s">
        <v>26977</v>
      </c>
      <c r="H1946" s="62" t="s">
        <v>23672</v>
      </c>
      <c r="AX1946" s="101" t="s">
        <v>101</v>
      </c>
      <c r="BL1946" s="61">
        <f>COUNTIF(I1946:BE1946,"X")</f>
        <v>1</v>
      </c>
      <c r="BM1946" s="61">
        <f>COUNTIF(BF1946:BJ1946,"X")</f>
        <v>0</v>
      </c>
      <c r="BN1946" s="62">
        <f>SUM(BL1946:BM1946)</f>
        <v>1</v>
      </c>
    </row>
    <row r="1947" spans="1:66" ht="18.75" customHeight="1">
      <c r="A1947" s="62">
        <v>4796</v>
      </c>
      <c r="B1947" s="102" t="s">
        <v>35112</v>
      </c>
      <c r="C1947" s="88" t="s">
        <v>35113</v>
      </c>
      <c r="D1947" s="89" t="s">
        <v>720</v>
      </c>
      <c r="E1947" s="89" t="s">
        <v>9342</v>
      </c>
      <c r="F1947" s="62" t="s">
        <v>71</v>
      </c>
      <c r="G1947" s="88" t="s">
        <v>10949</v>
      </c>
      <c r="H1947" s="62" t="s">
        <v>23672</v>
      </c>
      <c r="BL1947" s="61">
        <f>COUNTIF(I1947:BE1947,"X")</f>
        <v>0</v>
      </c>
      <c r="BM1947" s="61">
        <f>COUNTIF(BF1947:BJ1947,"X")</f>
        <v>0</v>
      </c>
      <c r="BN1947" s="62">
        <f>SUM(BL1947:BM1947)</f>
        <v>0</v>
      </c>
    </row>
    <row r="1948" spans="1:66" ht="18.75" customHeight="1">
      <c r="A1948" s="62">
        <v>205</v>
      </c>
      <c r="B1948" s="102" t="s">
        <v>23901</v>
      </c>
      <c r="C1948" s="88" t="s">
        <v>23902</v>
      </c>
      <c r="D1948" s="89" t="s">
        <v>483</v>
      </c>
      <c r="E1948" s="89" t="s">
        <v>23900</v>
      </c>
      <c r="F1948" s="62" t="s">
        <v>71</v>
      </c>
      <c r="G1948" s="88" t="s">
        <v>15282</v>
      </c>
      <c r="H1948" s="62" t="s">
        <v>23903</v>
      </c>
      <c r="BL1948" s="61">
        <f>COUNTIF(I1948:BE1948,"X")</f>
        <v>0</v>
      </c>
      <c r="BM1948" s="61">
        <f>COUNTIF(BF1948:BJ1948,"X")</f>
        <v>0</v>
      </c>
      <c r="BN1948" s="62">
        <f>SUM(BL1948:BM1948)</f>
        <v>0</v>
      </c>
    </row>
    <row r="1949" spans="1:66" ht="18.75" customHeight="1">
      <c r="A1949" s="62">
        <v>215</v>
      </c>
      <c r="B1949" s="102" t="s">
        <v>23933</v>
      </c>
      <c r="C1949" s="88" t="s">
        <v>23934</v>
      </c>
      <c r="D1949" s="89" t="s">
        <v>1035</v>
      </c>
      <c r="E1949" s="89" t="s">
        <v>519</v>
      </c>
      <c r="F1949" s="62" t="s">
        <v>71</v>
      </c>
      <c r="G1949" s="88" t="s">
        <v>5045</v>
      </c>
      <c r="H1949" s="62" t="s">
        <v>23903</v>
      </c>
      <c r="BL1949" s="61">
        <f>COUNTIF(I1949:BE1949,"X")</f>
        <v>0</v>
      </c>
      <c r="BM1949" s="61">
        <f>COUNTIF(BF1949:BJ1949,"X")</f>
        <v>0</v>
      </c>
      <c r="BN1949" s="62">
        <f>SUM(BL1949:BM1949)</f>
        <v>0</v>
      </c>
    </row>
    <row r="1950" spans="1:66" ht="18.75" customHeight="1">
      <c r="A1950" s="62">
        <v>249</v>
      </c>
      <c r="B1950" s="102" t="s">
        <v>24034</v>
      </c>
      <c r="C1950" s="88" t="s">
        <v>24035</v>
      </c>
      <c r="D1950" s="89" t="s">
        <v>122</v>
      </c>
      <c r="E1950" s="89" t="s">
        <v>544</v>
      </c>
      <c r="F1950" s="62" t="s">
        <v>71</v>
      </c>
      <c r="G1950" s="88" t="s">
        <v>24036</v>
      </c>
      <c r="H1950" s="62" t="s">
        <v>23903</v>
      </c>
      <c r="BL1950" s="61">
        <f>COUNTIF(I1950:BE1950,"X")</f>
        <v>0</v>
      </c>
      <c r="BM1950" s="61">
        <f>COUNTIF(BF1950:BJ1950,"X")</f>
        <v>0</v>
      </c>
      <c r="BN1950" s="62">
        <f>SUM(BL1950:BM1950)</f>
        <v>0</v>
      </c>
    </row>
    <row r="1951" spans="1:66" ht="18.75" customHeight="1">
      <c r="A1951" s="62">
        <v>269</v>
      </c>
      <c r="B1951" s="102" t="s">
        <v>24095</v>
      </c>
      <c r="C1951" s="88" t="s">
        <v>24096</v>
      </c>
      <c r="D1951" s="89" t="s">
        <v>374</v>
      </c>
      <c r="E1951" s="89" t="s">
        <v>544</v>
      </c>
      <c r="F1951" s="62" t="s">
        <v>71</v>
      </c>
      <c r="G1951" s="88" t="s">
        <v>17082</v>
      </c>
      <c r="H1951" s="62" t="s">
        <v>23903</v>
      </c>
      <c r="BL1951" s="61">
        <f>COUNTIF(I1951:BE1951,"X")</f>
        <v>0</v>
      </c>
      <c r="BM1951" s="61">
        <f>COUNTIF(BF1951:BJ1951,"X")</f>
        <v>0</v>
      </c>
      <c r="BN1951" s="62">
        <f>SUM(BL1951:BM1951)</f>
        <v>0</v>
      </c>
    </row>
    <row r="1952" spans="1:66" ht="18.75" customHeight="1">
      <c r="A1952" s="62">
        <v>283</v>
      </c>
      <c r="B1952" s="102" t="s">
        <v>24137</v>
      </c>
      <c r="C1952" s="88" t="s">
        <v>24138</v>
      </c>
      <c r="D1952" s="89" t="s">
        <v>2648</v>
      </c>
      <c r="E1952" s="89" t="s">
        <v>544</v>
      </c>
      <c r="F1952" s="62" t="s">
        <v>71</v>
      </c>
      <c r="G1952" s="88" t="s">
        <v>23462</v>
      </c>
      <c r="H1952" s="62" t="s">
        <v>23903</v>
      </c>
      <c r="BL1952" s="61">
        <f>COUNTIF(I1952:BE1952,"X")</f>
        <v>0</v>
      </c>
      <c r="BM1952" s="61">
        <f>COUNTIF(BF1952:BJ1952,"X")</f>
        <v>0</v>
      </c>
      <c r="BN1952" s="62">
        <f>SUM(BL1952:BM1952)</f>
        <v>0</v>
      </c>
    </row>
    <row r="1953" spans="1:66" ht="18.75" customHeight="1">
      <c r="A1953" s="62">
        <v>318</v>
      </c>
      <c r="B1953" s="102" t="s">
        <v>24236</v>
      </c>
      <c r="C1953" s="88" t="s">
        <v>24237</v>
      </c>
      <c r="D1953" s="89" t="s">
        <v>24238</v>
      </c>
      <c r="E1953" s="89" t="s">
        <v>772</v>
      </c>
      <c r="F1953" s="62" t="s">
        <v>71</v>
      </c>
      <c r="G1953" s="88" t="s">
        <v>24239</v>
      </c>
      <c r="H1953" s="62" t="s">
        <v>23903</v>
      </c>
      <c r="BL1953" s="61">
        <f>COUNTIF(I1953:BE1953,"X")</f>
        <v>0</v>
      </c>
      <c r="BM1953" s="61">
        <f>COUNTIF(BF1953:BJ1953,"X")</f>
        <v>0</v>
      </c>
      <c r="BN1953" s="62">
        <f>SUM(BL1953:BM1953)</f>
        <v>0</v>
      </c>
    </row>
    <row r="1954" spans="1:66" ht="18.75" customHeight="1">
      <c r="A1954" s="62">
        <v>326</v>
      </c>
      <c r="B1954" s="102" t="s">
        <v>24261</v>
      </c>
      <c r="C1954" s="88" t="s">
        <v>24262</v>
      </c>
      <c r="D1954" s="89" t="s">
        <v>10391</v>
      </c>
      <c r="E1954" s="89" t="s">
        <v>772</v>
      </c>
      <c r="F1954" s="62" t="s">
        <v>71</v>
      </c>
      <c r="G1954" s="88" t="s">
        <v>5233</v>
      </c>
      <c r="H1954" s="62" t="s">
        <v>23903</v>
      </c>
      <c r="BL1954" s="61">
        <f>COUNTIF(I1954:BE1954,"X")</f>
        <v>0</v>
      </c>
      <c r="BM1954" s="61">
        <f>COUNTIF(BF1954:BJ1954,"X")</f>
        <v>0</v>
      </c>
      <c r="BN1954" s="62">
        <f>SUM(BL1954:BM1954)</f>
        <v>0</v>
      </c>
    </row>
    <row r="1955" spans="1:66" ht="18.75" customHeight="1">
      <c r="A1955" s="62">
        <v>391</v>
      </c>
      <c r="B1955" s="102" t="s">
        <v>24435</v>
      </c>
      <c r="C1955" s="88" t="s">
        <v>24436</v>
      </c>
      <c r="D1955" s="89" t="s">
        <v>483</v>
      </c>
      <c r="E1955" s="89" t="s">
        <v>1014</v>
      </c>
      <c r="F1955" s="62" t="s">
        <v>71</v>
      </c>
      <c r="G1955" s="88" t="s">
        <v>1841</v>
      </c>
      <c r="H1955" s="62" t="s">
        <v>23903</v>
      </c>
      <c r="BL1955" s="61">
        <f>COUNTIF(I1955:BE1955,"X")</f>
        <v>0</v>
      </c>
      <c r="BM1955" s="61">
        <f>COUNTIF(BF1955:BJ1955,"X")</f>
        <v>0</v>
      </c>
      <c r="BN1955" s="62">
        <f>SUM(BL1955:BM1955)</f>
        <v>0</v>
      </c>
    </row>
    <row r="1956" spans="1:66" ht="18.75" customHeight="1">
      <c r="A1956" s="62">
        <v>402</v>
      </c>
      <c r="B1956" s="102" t="s">
        <v>24468</v>
      </c>
      <c r="C1956" s="88" t="s">
        <v>24469</v>
      </c>
      <c r="D1956" s="89" t="s">
        <v>18139</v>
      </c>
      <c r="E1956" s="89" t="s">
        <v>1072</v>
      </c>
      <c r="F1956" s="62" t="s">
        <v>71</v>
      </c>
      <c r="G1956" s="88" t="s">
        <v>24026</v>
      </c>
      <c r="H1956" s="62" t="s">
        <v>23903</v>
      </c>
      <c r="BL1956" s="61">
        <f>COUNTIF(I1956:BE1956,"X")</f>
        <v>0</v>
      </c>
      <c r="BM1956" s="61">
        <f>COUNTIF(BF1956:BJ1956,"X")</f>
        <v>0</v>
      </c>
      <c r="BN1956" s="62">
        <f>SUM(BL1956:BM1956)</f>
        <v>0</v>
      </c>
    </row>
    <row r="1957" spans="1:66" ht="18.75" customHeight="1">
      <c r="A1957" s="62">
        <v>436</v>
      </c>
      <c r="B1957" s="102" t="s">
        <v>24565</v>
      </c>
      <c r="C1957" s="88" t="s">
        <v>24566</v>
      </c>
      <c r="D1957" s="89" t="s">
        <v>122</v>
      </c>
      <c r="E1957" s="89" t="s">
        <v>1131</v>
      </c>
      <c r="F1957" s="62" t="s">
        <v>71</v>
      </c>
      <c r="G1957" s="88" t="s">
        <v>760</v>
      </c>
      <c r="H1957" s="62" t="s">
        <v>23903</v>
      </c>
      <c r="BL1957" s="61">
        <f>COUNTIF(I1957:BE1957,"X")</f>
        <v>0</v>
      </c>
      <c r="BM1957" s="61">
        <f>COUNTIF(BF1957:BJ1957,"X")</f>
        <v>0</v>
      </c>
      <c r="BN1957" s="62">
        <f>SUM(BL1957:BM1957)</f>
        <v>0</v>
      </c>
    </row>
    <row r="1958" spans="1:66" ht="18.75" customHeight="1">
      <c r="A1958" s="62">
        <v>511</v>
      </c>
      <c r="B1958" s="102" t="s">
        <v>24764</v>
      </c>
      <c r="C1958" s="88" t="s">
        <v>24765</v>
      </c>
      <c r="D1958" s="89" t="s">
        <v>805</v>
      </c>
      <c r="E1958" s="89" t="s">
        <v>1350</v>
      </c>
      <c r="F1958" s="62" t="s">
        <v>71</v>
      </c>
      <c r="G1958" s="88" t="s">
        <v>23549</v>
      </c>
      <c r="H1958" s="62" t="s">
        <v>23903</v>
      </c>
      <c r="BL1958" s="61">
        <f>COUNTIF(I1958:BE1958,"X")</f>
        <v>0</v>
      </c>
      <c r="BM1958" s="61">
        <f>COUNTIF(BF1958:BJ1958,"X")</f>
        <v>0</v>
      </c>
      <c r="BN1958" s="62">
        <f>SUM(BL1958:BM1958)</f>
        <v>0</v>
      </c>
    </row>
    <row r="1959" spans="1:66" ht="18.75" customHeight="1">
      <c r="A1959" s="62">
        <v>814</v>
      </c>
      <c r="B1959" s="102" t="s">
        <v>25562</v>
      </c>
      <c r="C1959" s="88" t="s">
        <v>25563</v>
      </c>
      <c r="D1959" s="89" t="s">
        <v>12047</v>
      </c>
      <c r="E1959" s="89" t="s">
        <v>2031</v>
      </c>
      <c r="F1959" s="62" t="s">
        <v>71</v>
      </c>
      <c r="G1959" s="88" t="s">
        <v>1282</v>
      </c>
      <c r="H1959" s="62" t="s">
        <v>23903</v>
      </c>
      <c r="AT1959" s="101" t="s">
        <v>101</v>
      </c>
      <c r="BL1959" s="61">
        <f>COUNTIF(I1959:BE1959,"X")</f>
        <v>1</v>
      </c>
      <c r="BM1959" s="61">
        <f>COUNTIF(BF1959:BJ1959,"X")</f>
        <v>0</v>
      </c>
      <c r="BN1959" s="62">
        <f>SUM(BL1959:BM1959)</f>
        <v>1</v>
      </c>
    </row>
    <row r="1960" spans="1:66" ht="18.75" customHeight="1">
      <c r="A1960" s="62">
        <v>954</v>
      </c>
      <c r="B1960" s="102" t="s">
        <v>25920</v>
      </c>
      <c r="C1960" s="88" t="s">
        <v>25921</v>
      </c>
      <c r="D1960" s="89" t="s">
        <v>140</v>
      </c>
      <c r="E1960" s="89" t="s">
        <v>2377</v>
      </c>
      <c r="F1960" s="62" t="s">
        <v>71</v>
      </c>
      <c r="G1960" s="88" t="s">
        <v>3651</v>
      </c>
      <c r="H1960" s="62" t="s">
        <v>23903</v>
      </c>
      <c r="BL1960" s="61">
        <f>COUNTIF(I1960:BE1960,"X")</f>
        <v>0</v>
      </c>
      <c r="BM1960" s="61">
        <f>COUNTIF(BF1960:BJ1960,"X")</f>
        <v>0</v>
      </c>
      <c r="BN1960" s="62">
        <f>SUM(BL1960:BM1960)</f>
        <v>0</v>
      </c>
    </row>
    <row r="1961" spans="1:66" ht="18.75" customHeight="1">
      <c r="A1961" s="62">
        <v>1017</v>
      </c>
      <c r="B1961" s="102" t="s">
        <v>26077</v>
      </c>
      <c r="C1961" s="88" t="s">
        <v>26078</v>
      </c>
      <c r="D1961" s="89" t="s">
        <v>17648</v>
      </c>
      <c r="E1961" s="89" t="s">
        <v>2508</v>
      </c>
      <c r="F1961" s="62" t="s">
        <v>71</v>
      </c>
      <c r="G1961" s="88" t="s">
        <v>15535</v>
      </c>
      <c r="H1961" s="62" t="s">
        <v>23903</v>
      </c>
      <c r="BL1961" s="61">
        <f>COUNTIF(I1961:BE1961,"X")</f>
        <v>0</v>
      </c>
      <c r="BM1961" s="61">
        <f>COUNTIF(BF1961:BJ1961,"X")</f>
        <v>0</v>
      </c>
      <c r="BN1961" s="62">
        <f>SUM(BL1961:BM1961)</f>
        <v>0</v>
      </c>
    </row>
    <row r="1962" spans="1:66" ht="18.75" customHeight="1">
      <c r="A1962" s="62">
        <v>1151</v>
      </c>
      <c r="B1962" s="102" t="s">
        <v>26414</v>
      </c>
      <c r="C1962" s="88" t="s">
        <v>26415</v>
      </c>
      <c r="D1962" s="89" t="s">
        <v>228</v>
      </c>
      <c r="E1962" s="89" t="s">
        <v>2686</v>
      </c>
      <c r="F1962" s="62" t="s">
        <v>71</v>
      </c>
      <c r="G1962" s="88" t="s">
        <v>26416</v>
      </c>
      <c r="H1962" s="62" t="s">
        <v>23903</v>
      </c>
      <c r="BL1962" s="61">
        <f>COUNTIF(I1962:BE1962,"X")</f>
        <v>0</v>
      </c>
      <c r="BM1962" s="61">
        <f>COUNTIF(BF1962:BJ1962,"X")</f>
        <v>0</v>
      </c>
      <c r="BN1962" s="62">
        <f>SUM(BL1962:BM1962)</f>
        <v>0</v>
      </c>
    </row>
    <row r="1963" spans="1:66" ht="18.75" customHeight="1">
      <c r="A1963" s="62">
        <v>1227</v>
      </c>
      <c r="B1963" s="102" t="s">
        <v>26601</v>
      </c>
      <c r="C1963" s="88" t="s">
        <v>26602</v>
      </c>
      <c r="D1963" s="89" t="s">
        <v>4252</v>
      </c>
      <c r="E1963" s="89" t="s">
        <v>2938</v>
      </c>
      <c r="F1963" s="62" t="s">
        <v>71</v>
      </c>
      <c r="G1963" s="88" t="s">
        <v>20209</v>
      </c>
      <c r="H1963" s="62" t="s">
        <v>23903</v>
      </c>
      <c r="BL1963" s="61">
        <f>COUNTIF(I1963:BE1963,"X")</f>
        <v>0</v>
      </c>
      <c r="BM1963" s="61">
        <f>COUNTIF(BF1963:BJ1963,"X")</f>
        <v>0</v>
      </c>
      <c r="BN1963" s="62">
        <f>SUM(BL1963:BM1963)</f>
        <v>0</v>
      </c>
    </row>
    <row r="1964" spans="1:66" ht="18.75" customHeight="1">
      <c r="A1964" s="62">
        <v>1357</v>
      </c>
      <c r="B1964" s="102" t="s">
        <v>26918</v>
      </c>
      <c r="C1964" s="88" t="s">
        <v>26919</v>
      </c>
      <c r="D1964" s="89" t="s">
        <v>11160</v>
      </c>
      <c r="E1964" s="89" t="s">
        <v>3159</v>
      </c>
      <c r="F1964" s="62" t="s">
        <v>71</v>
      </c>
      <c r="G1964" s="88" t="s">
        <v>24459</v>
      </c>
      <c r="H1964" s="62" t="s">
        <v>23903</v>
      </c>
      <c r="BL1964" s="61">
        <f>COUNTIF(I1964:BE1964,"X")</f>
        <v>0</v>
      </c>
      <c r="BM1964" s="61">
        <f>COUNTIF(BF1964:BJ1964,"X")</f>
        <v>0</v>
      </c>
      <c r="BN1964" s="62">
        <f>SUM(BL1964:BM1964)</f>
        <v>0</v>
      </c>
    </row>
    <row r="1965" spans="1:66" ht="18.75" customHeight="1">
      <c r="A1965" s="62">
        <v>1436</v>
      </c>
      <c r="B1965" s="102" t="s">
        <v>27122</v>
      </c>
      <c r="C1965" s="88" t="s">
        <v>27123</v>
      </c>
      <c r="D1965" s="89" t="s">
        <v>3336</v>
      </c>
      <c r="E1965" s="89" t="s">
        <v>3301</v>
      </c>
      <c r="F1965" s="62" t="s">
        <v>71</v>
      </c>
      <c r="G1965" s="88" t="s">
        <v>26238</v>
      </c>
      <c r="H1965" s="62" t="s">
        <v>23903</v>
      </c>
      <c r="BL1965" s="61">
        <f>COUNTIF(I1965:BE1965,"X")</f>
        <v>0</v>
      </c>
      <c r="BM1965" s="61">
        <f>COUNTIF(BF1965:BJ1965,"X")</f>
        <v>0</v>
      </c>
      <c r="BN1965" s="62">
        <f>SUM(BL1965:BM1965)</f>
        <v>0</v>
      </c>
    </row>
    <row r="1966" spans="1:66" ht="18.75" customHeight="1">
      <c r="A1966" s="62">
        <v>1491</v>
      </c>
      <c r="B1966" s="102" t="s">
        <v>27252</v>
      </c>
      <c r="C1966" s="88" t="s">
        <v>27253</v>
      </c>
      <c r="D1966" s="89" t="s">
        <v>1047</v>
      </c>
      <c r="E1966" s="89" t="s">
        <v>3301</v>
      </c>
      <c r="F1966" s="62" t="s">
        <v>71</v>
      </c>
      <c r="G1966" s="88" t="s">
        <v>24239</v>
      </c>
      <c r="H1966" s="62" t="s">
        <v>23903</v>
      </c>
      <c r="BL1966" s="61">
        <f>COUNTIF(I1966:BE1966,"X")</f>
        <v>0</v>
      </c>
      <c r="BM1966" s="61">
        <f>COUNTIF(BF1966:BJ1966,"X")</f>
        <v>0</v>
      </c>
      <c r="BN1966" s="62">
        <f>SUM(BL1966:BM1966)</f>
        <v>0</v>
      </c>
    </row>
    <row r="1967" spans="1:66" ht="18.75" customHeight="1">
      <c r="A1967" s="62">
        <v>1514</v>
      </c>
      <c r="B1967" s="102" t="s">
        <v>27303</v>
      </c>
      <c r="C1967" s="88" t="s">
        <v>27304</v>
      </c>
      <c r="D1967" s="89" t="s">
        <v>2177</v>
      </c>
      <c r="E1967" s="89" t="s">
        <v>3301</v>
      </c>
      <c r="F1967" s="62" t="s">
        <v>71</v>
      </c>
      <c r="G1967" s="88" t="s">
        <v>24575</v>
      </c>
      <c r="H1967" s="62" t="s">
        <v>23903</v>
      </c>
      <c r="BL1967" s="61">
        <f>COUNTIF(I1967:BE1967,"X")</f>
        <v>0</v>
      </c>
      <c r="BM1967" s="61">
        <f>COUNTIF(BF1967:BJ1967,"X")</f>
        <v>0</v>
      </c>
      <c r="BN1967" s="62">
        <f>SUM(BL1967:BM1967)</f>
        <v>0</v>
      </c>
    </row>
    <row r="1968" spans="1:66" ht="18.75" customHeight="1">
      <c r="A1968" s="62">
        <v>1570</v>
      </c>
      <c r="B1968" s="102" t="s">
        <v>27449</v>
      </c>
      <c r="C1968" s="88" t="s">
        <v>27450</v>
      </c>
      <c r="D1968" s="89" t="s">
        <v>506</v>
      </c>
      <c r="E1968" s="89" t="s">
        <v>3572</v>
      </c>
      <c r="F1968" s="62" t="s">
        <v>71</v>
      </c>
      <c r="G1968" s="88" t="s">
        <v>27451</v>
      </c>
      <c r="H1968" s="62" t="s">
        <v>23903</v>
      </c>
      <c r="BL1968" s="61">
        <f>COUNTIF(I1968:BE1968,"X")</f>
        <v>0</v>
      </c>
      <c r="BM1968" s="61">
        <f>COUNTIF(BF1968:BJ1968,"X")</f>
        <v>0</v>
      </c>
      <c r="BN1968" s="62">
        <f>SUM(BL1968:BM1968)</f>
        <v>0</v>
      </c>
    </row>
    <row r="1969" spans="1:66" ht="18.75" customHeight="1">
      <c r="A1969" s="62">
        <v>1620</v>
      </c>
      <c r="B1969" s="102" t="s">
        <v>27577</v>
      </c>
      <c r="C1969" s="88" t="s">
        <v>27578</v>
      </c>
      <c r="D1969" s="89" t="s">
        <v>27579</v>
      </c>
      <c r="E1969" s="89" t="s">
        <v>3632</v>
      </c>
      <c r="F1969" s="62" t="s">
        <v>71</v>
      </c>
      <c r="G1969" s="88" t="s">
        <v>10000</v>
      </c>
      <c r="H1969" s="62" t="s">
        <v>23903</v>
      </c>
      <c r="BA1969" s="101" t="s">
        <v>94</v>
      </c>
      <c r="BL1969" s="61">
        <f>COUNTIF(I1969:BE1969,"X")</f>
        <v>1</v>
      </c>
      <c r="BM1969" s="61">
        <f>COUNTIF(BF1969:BJ1969,"X")</f>
        <v>0</v>
      </c>
      <c r="BN1969" s="62">
        <f>SUM(BL1969:BM1969)</f>
        <v>1</v>
      </c>
    </row>
    <row r="1970" spans="1:66" ht="18.75" customHeight="1">
      <c r="A1970" s="62">
        <v>1651</v>
      </c>
      <c r="B1970" s="102" t="s">
        <v>27651</v>
      </c>
      <c r="C1970" s="88" t="s">
        <v>27652</v>
      </c>
      <c r="D1970" s="89" t="s">
        <v>1676</v>
      </c>
      <c r="E1970" s="89" t="s">
        <v>3632</v>
      </c>
      <c r="F1970" s="62" t="s">
        <v>71</v>
      </c>
      <c r="G1970" s="88" t="s">
        <v>7763</v>
      </c>
      <c r="H1970" s="62" t="s">
        <v>23903</v>
      </c>
      <c r="I1970" s="101" t="s">
        <v>94</v>
      </c>
      <c r="BL1970" s="61">
        <f>COUNTIF(I1970:BE1970,"X")</f>
        <v>1</v>
      </c>
      <c r="BM1970" s="61">
        <f>COUNTIF(BF1970:BJ1970,"X")</f>
        <v>0</v>
      </c>
      <c r="BN1970" s="62">
        <f>SUM(BL1970:BM1970)</f>
        <v>1</v>
      </c>
    </row>
    <row r="1971" spans="1:66" ht="18.75" customHeight="1">
      <c r="A1971" s="62">
        <v>1695</v>
      </c>
      <c r="B1971" s="102" t="s">
        <v>27767</v>
      </c>
      <c r="C1971" s="88" t="s">
        <v>27768</v>
      </c>
      <c r="D1971" s="89" t="s">
        <v>122</v>
      </c>
      <c r="E1971" s="89" t="s">
        <v>3762</v>
      </c>
      <c r="F1971" s="62" t="s">
        <v>71</v>
      </c>
      <c r="G1971" s="88" t="s">
        <v>4680</v>
      </c>
      <c r="H1971" s="62" t="s">
        <v>23903</v>
      </c>
      <c r="BL1971" s="61">
        <f>COUNTIF(I1971:BE1971,"X")</f>
        <v>0</v>
      </c>
      <c r="BM1971" s="61">
        <f>COUNTIF(BF1971:BJ1971,"X")</f>
        <v>0</v>
      </c>
      <c r="BN1971" s="62">
        <f>SUM(BL1971:BM1971)</f>
        <v>0</v>
      </c>
    </row>
    <row r="1972" spans="1:66" ht="18.75" customHeight="1">
      <c r="A1972" s="62">
        <v>1871</v>
      </c>
      <c r="B1972" s="102" t="s">
        <v>28212</v>
      </c>
      <c r="C1972" s="88" t="s">
        <v>28213</v>
      </c>
      <c r="D1972" s="89" t="s">
        <v>15147</v>
      </c>
      <c r="E1972" s="89" t="s">
        <v>4032</v>
      </c>
      <c r="F1972" s="62" t="s">
        <v>71</v>
      </c>
      <c r="G1972" s="88" t="s">
        <v>1314</v>
      </c>
      <c r="H1972" s="62" t="s">
        <v>23903</v>
      </c>
      <c r="BL1972" s="61">
        <f>COUNTIF(I1972:BE1972,"X")</f>
        <v>0</v>
      </c>
      <c r="BM1972" s="61">
        <f>COUNTIF(BF1972:BJ1972,"X")</f>
        <v>0</v>
      </c>
      <c r="BN1972" s="62">
        <f>SUM(BL1972:BM1972)</f>
        <v>0</v>
      </c>
    </row>
    <row r="1973" spans="1:66" ht="18.75" customHeight="1">
      <c r="A1973" s="62">
        <v>2097</v>
      </c>
      <c r="B1973" s="102" t="s">
        <v>28761</v>
      </c>
      <c r="C1973" s="88" t="s">
        <v>28762</v>
      </c>
      <c r="D1973" s="89" t="s">
        <v>28763</v>
      </c>
      <c r="E1973" s="89" t="s">
        <v>4462</v>
      </c>
      <c r="F1973" s="62" t="s">
        <v>71</v>
      </c>
      <c r="G1973" s="88" t="s">
        <v>25283</v>
      </c>
      <c r="H1973" s="62" t="s">
        <v>23903</v>
      </c>
      <c r="BL1973" s="61">
        <f>COUNTIF(I1973:BE1973,"X")</f>
        <v>0</v>
      </c>
      <c r="BM1973" s="61">
        <f>COUNTIF(BF1973:BJ1973,"X")</f>
        <v>0</v>
      </c>
      <c r="BN1973" s="62">
        <f>SUM(BL1973:BM1973)</f>
        <v>0</v>
      </c>
    </row>
    <row r="1974" spans="1:66" ht="18.75" customHeight="1">
      <c r="A1974" s="62">
        <v>2358</v>
      </c>
      <c r="B1974" s="102" t="s">
        <v>29387</v>
      </c>
      <c r="C1974" s="88" t="s">
        <v>29388</v>
      </c>
      <c r="D1974" s="89" t="s">
        <v>1698</v>
      </c>
      <c r="E1974" s="89" t="s">
        <v>71</v>
      </c>
      <c r="F1974" s="62" t="s">
        <v>71</v>
      </c>
      <c r="G1974" s="88" t="s">
        <v>5064</v>
      </c>
      <c r="H1974" s="62" t="s">
        <v>23903</v>
      </c>
      <c r="BL1974" s="61">
        <f>COUNTIF(I1974:BE1974,"X")</f>
        <v>0</v>
      </c>
      <c r="BM1974" s="61">
        <f>COUNTIF(BF1974:BJ1974,"X")</f>
        <v>0</v>
      </c>
      <c r="BN1974" s="62">
        <f>SUM(BL1974:BM1974)</f>
        <v>0</v>
      </c>
    </row>
    <row r="1975" spans="1:66" ht="18.75" customHeight="1">
      <c r="A1975" s="62">
        <v>2384</v>
      </c>
      <c r="B1975" s="102" t="s">
        <v>29449</v>
      </c>
      <c r="C1975" s="88" t="s">
        <v>29450</v>
      </c>
      <c r="D1975" s="89" t="s">
        <v>5012</v>
      </c>
      <c r="E1975" s="89" t="s">
        <v>71</v>
      </c>
      <c r="F1975" s="62" t="s">
        <v>71</v>
      </c>
      <c r="G1975" s="88" t="s">
        <v>15141</v>
      </c>
      <c r="H1975" s="62" t="s">
        <v>23903</v>
      </c>
      <c r="BL1975" s="61">
        <f>COUNTIF(I1975:BE1975,"X")</f>
        <v>0</v>
      </c>
      <c r="BM1975" s="61">
        <f>COUNTIF(BF1975:BJ1975,"X")</f>
        <v>0</v>
      </c>
      <c r="BN1975" s="62">
        <f>SUM(BL1975:BM1975)</f>
        <v>0</v>
      </c>
    </row>
    <row r="1976" spans="1:66" ht="18.75" customHeight="1">
      <c r="A1976" s="62">
        <v>2415</v>
      </c>
      <c r="B1976" s="102" t="s">
        <v>29522</v>
      </c>
      <c r="C1976" s="88" t="s">
        <v>29523</v>
      </c>
      <c r="D1976" s="89" t="s">
        <v>29524</v>
      </c>
      <c r="E1976" s="89" t="s">
        <v>71</v>
      </c>
      <c r="F1976" s="62" t="s">
        <v>71</v>
      </c>
      <c r="G1976" s="88" t="s">
        <v>11671</v>
      </c>
      <c r="H1976" s="62" t="s">
        <v>23903</v>
      </c>
      <c r="BL1976" s="61">
        <f>COUNTIF(I1976:BE1976,"X")</f>
        <v>0</v>
      </c>
      <c r="BM1976" s="61">
        <f>COUNTIF(BF1976:BJ1976,"X")</f>
        <v>0</v>
      </c>
      <c r="BN1976" s="62">
        <f>SUM(BL1976:BM1976)</f>
        <v>0</v>
      </c>
    </row>
    <row r="1977" spans="1:66" ht="18.75" customHeight="1">
      <c r="A1977" s="62">
        <v>2419</v>
      </c>
      <c r="B1977" s="102" t="s">
        <v>29533</v>
      </c>
      <c r="C1977" s="88" t="s">
        <v>29534</v>
      </c>
      <c r="D1977" s="89" t="s">
        <v>483</v>
      </c>
      <c r="E1977" s="89" t="s">
        <v>29535</v>
      </c>
      <c r="F1977" s="62" t="s">
        <v>71</v>
      </c>
      <c r="G1977" s="88" t="s">
        <v>26605</v>
      </c>
      <c r="H1977" s="62" t="s">
        <v>23903</v>
      </c>
      <c r="BL1977" s="61">
        <f>COUNTIF(I1977:BE1977,"X")</f>
        <v>0</v>
      </c>
      <c r="BM1977" s="61">
        <f>COUNTIF(BF1977:BJ1977,"X")</f>
        <v>0</v>
      </c>
      <c r="BN1977" s="62">
        <f>SUM(BL1977:BM1977)</f>
        <v>0</v>
      </c>
    </row>
    <row r="1978" spans="1:66" ht="18.75" customHeight="1">
      <c r="A1978" s="62">
        <v>2543</v>
      </c>
      <c r="B1978" s="102" t="s">
        <v>29846</v>
      </c>
      <c r="C1978" s="88" t="s">
        <v>29847</v>
      </c>
      <c r="D1978" s="89" t="s">
        <v>340</v>
      </c>
      <c r="E1978" s="89" t="s">
        <v>5304</v>
      </c>
      <c r="F1978" s="62" t="s">
        <v>71</v>
      </c>
      <c r="G1978" s="88" t="s">
        <v>26416</v>
      </c>
      <c r="H1978" s="62" t="s">
        <v>23903</v>
      </c>
      <c r="BL1978" s="61">
        <f>COUNTIF(I1978:BE1978,"X")</f>
        <v>0</v>
      </c>
      <c r="BM1978" s="61">
        <f>COUNTIF(BF1978:BJ1978,"X")</f>
        <v>0</v>
      </c>
      <c r="BN1978" s="62">
        <f>SUM(BL1978:BM1978)</f>
        <v>0</v>
      </c>
    </row>
    <row r="1979" spans="1:66" ht="18.75" customHeight="1">
      <c r="A1979" s="62">
        <v>2649</v>
      </c>
      <c r="B1979" s="102" t="s">
        <v>30099</v>
      </c>
      <c r="C1979" s="88" t="s">
        <v>30100</v>
      </c>
      <c r="D1979" s="89" t="s">
        <v>17302</v>
      </c>
      <c r="E1979" s="89" t="s">
        <v>5507</v>
      </c>
      <c r="F1979" s="62" t="s">
        <v>71</v>
      </c>
      <c r="G1979" s="88" t="s">
        <v>26188</v>
      </c>
      <c r="H1979" s="62" t="s">
        <v>23903</v>
      </c>
      <c r="BL1979" s="61">
        <f>COUNTIF(I1979:BE1979,"X")</f>
        <v>0</v>
      </c>
      <c r="BM1979" s="61">
        <f>COUNTIF(BF1979:BJ1979,"X")</f>
        <v>0</v>
      </c>
      <c r="BN1979" s="62">
        <f>SUM(BL1979:BM1979)</f>
        <v>0</v>
      </c>
    </row>
    <row r="1980" spans="1:66" ht="18.75" customHeight="1">
      <c r="A1980" s="62">
        <v>2748</v>
      </c>
      <c r="B1980" s="102" t="s">
        <v>30340</v>
      </c>
      <c r="C1980" s="88" t="s">
        <v>30341</v>
      </c>
      <c r="D1980" s="89" t="s">
        <v>12786</v>
      </c>
      <c r="E1980" s="89" t="s">
        <v>5674</v>
      </c>
      <c r="F1980" s="62" t="s">
        <v>71</v>
      </c>
      <c r="G1980" s="88" t="s">
        <v>28939</v>
      </c>
      <c r="H1980" s="62" t="s">
        <v>23903</v>
      </c>
      <c r="BL1980" s="61">
        <f>COUNTIF(I1980:BE1980,"X")</f>
        <v>0</v>
      </c>
      <c r="BM1980" s="61">
        <f>COUNTIF(BF1980:BJ1980,"X")</f>
        <v>0</v>
      </c>
      <c r="BN1980" s="62">
        <f>SUM(BL1980:BM1980)</f>
        <v>0</v>
      </c>
    </row>
    <row r="1981" spans="1:66" ht="18.75" customHeight="1">
      <c r="A1981" s="62">
        <v>2868</v>
      </c>
      <c r="B1981" s="102" t="s">
        <v>30629</v>
      </c>
      <c r="C1981" s="88" t="s">
        <v>30630</v>
      </c>
      <c r="D1981" s="89" t="s">
        <v>10086</v>
      </c>
      <c r="E1981" s="89" t="s">
        <v>5910</v>
      </c>
      <c r="F1981" s="62" t="s">
        <v>71</v>
      </c>
      <c r="G1981" s="88" t="s">
        <v>24693</v>
      </c>
      <c r="H1981" s="62" t="s">
        <v>23903</v>
      </c>
      <c r="U1981" s="101" t="s">
        <v>94</v>
      </c>
      <c r="BL1981" s="61">
        <f>COUNTIF(I1981:BE1981,"X")</f>
        <v>1</v>
      </c>
      <c r="BM1981" s="61">
        <f>COUNTIF(BF1981:BJ1981,"X")</f>
        <v>0</v>
      </c>
      <c r="BN1981" s="62">
        <f>SUM(BL1981:BM1981)</f>
        <v>1</v>
      </c>
    </row>
    <row r="1982" spans="1:66" ht="18.75" customHeight="1">
      <c r="A1982" s="62">
        <v>2998</v>
      </c>
      <c r="B1982" s="102" t="s">
        <v>30929</v>
      </c>
      <c r="C1982" s="88" t="s">
        <v>30930</v>
      </c>
      <c r="D1982" s="89" t="s">
        <v>7298</v>
      </c>
      <c r="E1982" s="89" t="s">
        <v>6054</v>
      </c>
      <c r="F1982" s="62" t="s">
        <v>71</v>
      </c>
      <c r="G1982" s="88" t="s">
        <v>12753</v>
      </c>
      <c r="H1982" s="62" t="s">
        <v>23903</v>
      </c>
      <c r="BL1982" s="61">
        <f>COUNTIF(I1982:BE1982,"X")</f>
        <v>0</v>
      </c>
      <c r="BM1982" s="61">
        <f>COUNTIF(BF1982:BJ1982,"X")</f>
        <v>0</v>
      </c>
      <c r="BN1982" s="62">
        <f>SUM(BL1982:BM1982)</f>
        <v>0</v>
      </c>
    </row>
    <row r="1983" spans="1:66" ht="18.75" customHeight="1">
      <c r="A1983" s="62">
        <v>3068</v>
      </c>
      <c r="B1983" s="102" t="s">
        <v>31097</v>
      </c>
      <c r="C1983" s="88" t="s">
        <v>31098</v>
      </c>
      <c r="D1983" s="89" t="s">
        <v>132</v>
      </c>
      <c r="E1983" s="89" t="s">
        <v>6237</v>
      </c>
      <c r="F1983" s="62" t="s">
        <v>71</v>
      </c>
      <c r="G1983" s="88" t="s">
        <v>23998</v>
      </c>
      <c r="H1983" s="62" t="s">
        <v>23903</v>
      </c>
      <c r="BL1983" s="61">
        <f>COUNTIF(I1983:BE1983,"X")</f>
        <v>0</v>
      </c>
      <c r="BM1983" s="61">
        <f>COUNTIF(BF1983:BJ1983,"X")</f>
        <v>0</v>
      </c>
      <c r="BN1983" s="62">
        <f>SUM(BL1983:BM1983)</f>
        <v>0</v>
      </c>
    </row>
    <row r="1984" spans="1:66" ht="18.75" customHeight="1">
      <c r="A1984" s="62">
        <v>3151</v>
      </c>
      <c r="B1984" s="102" t="s">
        <v>31290</v>
      </c>
      <c r="C1984" s="88" t="s">
        <v>31291</v>
      </c>
      <c r="D1984" s="89" t="s">
        <v>5401</v>
      </c>
      <c r="E1984" s="89" t="s">
        <v>6300</v>
      </c>
      <c r="F1984" s="62" t="s">
        <v>71</v>
      </c>
      <c r="G1984" s="88" t="s">
        <v>1818</v>
      </c>
      <c r="H1984" s="62" t="s">
        <v>23903</v>
      </c>
      <c r="BL1984" s="61">
        <f>COUNTIF(I1984:BE1984,"X")</f>
        <v>0</v>
      </c>
      <c r="BM1984" s="61">
        <f>COUNTIF(BF1984:BJ1984,"X")</f>
        <v>0</v>
      </c>
      <c r="BN1984" s="62">
        <f>SUM(BL1984:BM1984)</f>
        <v>0</v>
      </c>
    </row>
    <row r="1985" spans="1:66" ht="18.75" customHeight="1">
      <c r="A1985" s="62">
        <v>3174</v>
      </c>
      <c r="B1985" s="102" t="s">
        <v>31342</v>
      </c>
      <c r="C1985" s="88" t="s">
        <v>31343</v>
      </c>
      <c r="D1985" s="89" t="s">
        <v>5012</v>
      </c>
      <c r="E1985" s="89" t="s">
        <v>6353</v>
      </c>
      <c r="F1985" s="62" t="s">
        <v>71</v>
      </c>
      <c r="G1985" s="88" t="s">
        <v>31344</v>
      </c>
      <c r="H1985" s="62" t="s">
        <v>23903</v>
      </c>
      <c r="BL1985" s="61">
        <f>COUNTIF(I1985:BE1985,"X")</f>
        <v>0</v>
      </c>
      <c r="BM1985" s="61">
        <f>COUNTIF(BF1985:BJ1985,"X")</f>
        <v>0</v>
      </c>
      <c r="BN1985" s="62">
        <f>SUM(BL1985:BM1985)</f>
        <v>0</v>
      </c>
    </row>
    <row r="1986" spans="1:66" ht="18.75" customHeight="1">
      <c r="A1986" s="62">
        <v>3274</v>
      </c>
      <c r="B1986" s="102" t="s">
        <v>31579</v>
      </c>
      <c r="C1986" s="88" t="s">
        <v>31580</v>
      </c>
      <c r="D1986" s="89" t="s">
        <v>894</v>
      </c>
      <c r="E1986" s="89" t="s">
        <v>6546</v>
      </c>
      <c r="F1986" s="62" t="s">
        <v>71</v>
      </c>
      <c r="G1986" s="88" t="s">
        <v>9509</v>
      </c>
      <c r="H1986" s="62" t="s">
        <v>23903</v>
      </c>
      <c r="I1986" s="101" t="s">
        <v>94</v>
      </c>
      <c r="BL1986" s="61">
        <f>COUNTIF(I1986:BE1986,"X")</f>
        <v>1</v>
      </c>
      <c r="BM1986" s="61">
        <f>COUNTIF(BF1986:BJ1986,"X")</f>
        <v>0</v>
      </c>
      <c r="BN1986" s="62">
        <f>SUM(BL1986:BM1986)</f>
        <v>1</v>
      </c>
    </row>
    <row r="1987" spans="1:66" ht="18.75" customHeight="1">
      <c r="A1987" s="62">
        <v>3371</v>
      </c>
      <c r="B1987" s="102" t="s">
        <v>31806</v>
      </c>
      <c r="C1987" s="88" t="s">
        <v>31807</v>
      </c>
      <c r="D1987" s="89" t="s">
        <v>4026</v>
      </c>
      <c r="E1987" s="89" t="s">
        <v>6779</v>
      </c>
      <c r="F1987" s="62" t="s">
        <v>71</v>
      </c>
      <c r="G1987" s="88" t="s">
        <v>23370</v>
      </c>
      <c r="H1987" s="62" t="s">
        <v>23903</v>
      </c>
      <c r="AT1987" s="101" t="s">
        <v>94</v>
      </c>
      <c r="BA1987" s="101" t="s">
        <v>94</v>
      </c>
      <c r="BL1987" s="61">
        <f>COUNTIF(I1987:BE1987,"X")</f>
        <v>2</v>
      </c>
      <c r="BM1987" s="61">
        <f>COUNTIF(BF1987:BJ1987,"X")</f>
        <v>0</v>
      </c>
      <c r="BN1987" s="62">
        <f>SUM(BL1987:BM1987)</f>
        <v>2</v>
      </c>
    </row>
    <row r="1988" spans="1:66" ht="18.75" customHeight="1">
      <c r="A1988" s="62">
        <v>3423</v>
      </c>
      <c r="B1988" s="102" t="s">
        <v>31926</v>
      </c>
      <c r="C1988" s="88" t="s">
        <v>31927</v>
      </c>
      <c r="D1988" s="89" t="s">
        <v>2780</v>
      </c>
      <c r="E1988" s="89" t="s">
        <v>6784</v>
      </c>
      <c r="F1988" s="62" t="s">
        <v>71</v>
      </c>
      <c r="G1988" s="88" t="s">
        <v>9711</v>
      </c>
      <c r="H1988" s="62" t="s">
        <v>23903</v>
      </c>
      <c r="BL1988" s="61">
        <f>COUNTIF(I1988:BE1988,"X")</f>
        <v>0</v>
      </c>
      <c r="BM1988" s="61">
        <f>COUNTIF(BF1988:BJ1988,"X")</f>
        <v>0</v>
      </c>
      <c r="BN1988" s="62">
        <f>SUM(BL1988:BM1988)</f>
        <v>0</v>
      </c>
    </row>
    <row r="1989" spans="1:66" ht="18.75" customHeight="1">
      <c r="A1989" s="62">
        <v>3438</v>
      </c>
      <c r="B1989" s="102" t="s">
        <v>31961</v>
      </c>
      <c r="C1989" s="88" t="s">
        <v>31962</v>
      </c>
      <c r="D1989" s="89" t="s">
        <v>19450</v>
      </c>
      <c r="E1989" s="89" t="s">
        <v>6784</v>
      </c>
      <c r="F1989" s="62" t="s">
        <v>71</v>
      </c>
      <c r="G1989" s="88" t="s">
        <v>9509</v>
      </c>
      <c r="H1989" s="62" t="s">
        <v>23903</v>
      </c>
      <c r="BL1989" s="61">
        <f>COUNTIF(I1989:BE1989,"X")</f>
        <v>0</v>
      </c>
      <c r="BM1989" s="61">
        <f>COUNTIF(BF1989:BJ1989,"X")</f>
        <v>0</v>
      </c>
      <c r="BN1989" s="62">
        <f>SUM(BL1989:BM1989)</f>
        <v>0</v>
      </c>
    </row>
    <row r="1990" spans="1:66" ht="18.75" customHeight="1">
      <c r="A1990" s="62">
        <v>3523</v>
      </c>
      <c r="B1990" s="102" t="s">
        <v>32156</v>
      </c>
      <c r="C1990" s="88" t="s">
        <v>32157</v>
      </c>
      <c r="D1990" s="89" t="s">
        <v>12691</v>
      </c>
      <c r="E1990" s="89" t="s">
        <v>6974</v>
      </c>
      <c r="F1990" s="62" t="s">
        <v>71</v>
      </c>
      <c r="G1990" s="88" t="s">
        <v>27168</v>
      </c>
      <c r="H1990" s="62" t="s">
        <v>23903</v>
      </c>
      <c r="BL1990" s="61">
        <f>COUNTIF(I1990:BE1990,"X")</f>
        <v>0</v>
      </c>
      <c r="BM1990" s="61">
        <f>COUNTIF(BF1990:BJ1990,"X")</f>
        <v>0</v>
      </c>
      <c r="BN1990" s="62">
        <f>SUM(BL1990:BM1990)</f>
        <v>0</v>
      </c>
    </row>
    <row r="1991" spans="1:66" ht="18.75" customHeight="1">
      <c r="A1991" s="62">
        <v>3612</v>
      </c>
      <c r="B1991" s="102" t="s">
        <v>32356</v>
      </c>
      <c r="C1991" s="88" t="s">
        <v>32357</v>
      </c>
      <c r="D1991" s="89" t="s">
        <v>32358</v>
      </c>
      <c r="E1991" s="89" t="s">
        <v>7167</v>
      </c>
      <c r="F1991" s="62" t="s">
        <v>71</v>
      </c>
      <c r="G1991" s="88" t="s">
        <v>9438</v>
      </c>
      <c r="H1991" s="62" t="s">
        <v>23903</v>
      </c>
      <c r="BL1991" s="61">
        <f>COUNTIF(I1991:BE1991,"X")</f>
        <v>0</v>
      </c>
      <c r="BM1991" s="61">
        <f>COUNTIF(BF1991:BJ1991,"X")</f>
        <v>0</v>
      </c>
      <c r="BN1991" s="62">
        <f>SUM(BL1991:BM1991)</f>
        <v>0</v>
      </c>
    </row>
    <row r="1992" spans="1:66" ht="18.75" customHeight="1">
      <c r="A1992" s="62">
        <v>3691</v>
      </c>
      <c r="B1992" s="102" t="s">
        <v>32544</v>
      </c>
      <c r="C1992" s="88" t="s">
        <v>32545</v>
      </c>
      <c r="D1992" s="89" t="s">
        <v>32546</v>
      </c>
      <c r="E1992" s="89" t="s">
        <v>7330</v>
      </c>
      <c r="F1992" s="62" t="s">
        <v>71</v>
      </c>
      <c r="G1992" s="88" t="s">
        <v>25113</v>
      </c>
      <c r="H1992" s="62" t="s">
        <v>23903</v>
      </c>
      <c r="BL1992" s="61">
        <f>COUNTIF(I1992:BE1992,"X")</f>
        <v>0</v>
      </c>
      <c r="BM1992" s="61">
        <f>COUNTIF(BF1992:BJ1992,"X")</f>
        <v>0</v>
      </c>
      <c r="BN1992" s="62">
        <f>SUM(BL1992:BM1992)</f>
        <v>0</v>
      </c>
    </row>
    <row r="1993" spans="1:66" ht="18.75" customHeight="1">
      <c r="A1993" s="62">
        <v>3707</v>
      </c>
      <c r="B1993" s="102" t="s">
        <v>32582</v>
      </c>
      <c r="C1993" s="88" t="s">
        <v>32583</v>
      </c>
      <c r="D1993" s="89" t="s">
        <v>904</v>
      </c>
      <c r="E1993" s="89" t="s">
        <v>7330</v>
      </c>
      <c r="F1993" s="62" t="s">
        <v>71</v>
      </c>
      <c r="G1993" s="88" t="s">
        <v>13451</v>
      </c>
      <c r="H1993" s="62" t="s">
        <v>23903</v>
      </c>
      <c r="BL1993" s="61">
        <f>COUNTIF(I1993:BE1993,"X")</f>
        <v>0</v>
      </c>
      <c r="BM1993" s="61">
        <f>COUNTIF(BF1993:BJ1993,"X")</f>
        <v>0</v>
      </c>
      <c r="BN1993" s="62">
        <f>SUM(BL1993:BM1993)</f>
        <v>0</v>
      </c>
    </row>
    <row r="1994" spans="1:66" ht="18.75" customHeight="1">
      <c r="A1994" s="62">
        <v>3979</v>
      </c>
      <c r="B1994" s="102" t="s">
        <v>33214</v>
      </c>
      <c r="C1994" s="88" t="s">
        <v>33215</v>
      </c>
      <c r="D1994" s="89" t="s">
        <v>33216</v>
      </c>
      <c r="E1994" s="89" t="s">
        <v>7858</v>
      </c>
      <c r="F1994" s="62" t="s">
        <v>71</v>
      </c>
      <c r="G1994" s="88" t="s">
        <v>24346</v>
      </c>
      <c r="H1994" s="62" t="s">
        <v>23903</v>
      </c>
      <c r="BL1994" s="61">
        <f>COUNTIF(I1994:BE1994,"X")</f>
        <v>0</v>
      </c>
      <c r="BM1994" s="61">
        <f>COUNTIF(BF1994:BJ1994,"X")</f>
        <v>0</v>
      </c>
      <c r="BN1994" s="62">
        <f>SUM(BL1994:BM1994)</f>
        <v>0</v>
      </c>
    </row>
    <row r="1995" spans="1:66" ht="18.75" customHeight="1">
      <c r="A1995" s="62">
        <v>4100</v>
      </c>
      <c r="B1995" s="102" t="s">
        <v>33503</v>
      </c>
      <c r="C1995" s="88" t="s">
        <v>33504</v>
      </c>
      <c r="D1995" s="89" t="s">
        <v>340</v>
      </c>
      <c r="E1995" s="89" t="s">
        <v>8061</v>
      </c>
      <c r="F1995" s="62" t="s">
        <v>71</v>
      </c>
      <c r="G1995" s="88" t="s">
        <v>9964</v>
      </c>
      <c r="H1995" s="62" t="s">
        <v>23903</v>
      </c>
      <c r="BL1995" s="61">
        <f>COUNTIF(I1995:BE1995,"X")</f>
        <v>0</v>
      </c>
      <c r="BM1995" s="61">
        <f>COUNTIF(BF1995:BJ1995,"X")</f>
        <v>0</v>
      </c>
      <c r="BN1995" s="62">
        <f>SUM(BL1995:BM1995)</f>
        <v>0</v>
      </c>
    </row>
    <row r="1996" spans="1:66" ht="18.75" customHeight="1">
      <c r="A1996" s="62">
        <v>4105</v>
      </c>
      <c r="B1996" s="102" t="s">
        <v>33513</v>
      </c>
      <c r="C1996" s="88" t="s">
        <v>33514</v>
      </c>
      <c r="D1996" s="89" t="s">
        <v>2177</v>
      </c>
      <c r="E1996" s="89" t="s">
        <v>8061</v>
      </c>
      <c r="F1996" s="62" t="s">
        <v>71</v>
      </c>
      <c r="G1996" s="88" t="s">
        <v>3428</v>
      </c>
      <c r="H1996" s="62" t="s">
        <v>23903</v>
      </c>
      <c r="BL1996" s="61">
        <f>COUNTIF(I1996:BE1996,"X")</f>
        <v>0</v>
      </c>
      <c r="BM1996" s="61">
        <f>COUNTIF(BF1996:BJ1996,"X")</f>
        <v>0</v>
      </c>
      <c r="BN1996" s="62">
        <f>SUM(BL1996:BM1996)</f>
        <v>0</v>
      </c>
    </row>
    <row r="1997" spans="1:66" ht="18.75" customHeight="1">
      <c r="A1997" s="62">
        <v>4149</v>
      </c>
      <c r="B1997" s="102" t="s">
        <v>33606</v>
      </c>
      <c r="C1997" s="88" t="s">
        <v>33607</v>
      </c>
      <c r="D1997" s="89" t="s">
        <v>26883</v>
      </c>
      <c r="E1997" s="89" t="s">
        <v>8098</v>
      </c>
      <c r="F1997" s="62" t="s">
        <v>71</v>
      </c>
      <c r="G1997" s="88" t="s">
        <v>1346</v>
      </c>
      <c r="H1997" s="62" t="s">
        <v>23903</v>
      </c>
      <c r="BL1997" s="61">
        <f>COUNTIF(I1997:BE1997,"X")</f>
        <v>0</v>
      </c>
      <c r="BM1997" s="61">
        <f>COUNTIF(BF1997:BJ1997,"X")</f>
        <v>0</v>
      </c>
      <c r="BN1997" s="62">
        <f>SUM(BL1997:BM1997)</f>
        <v>0</v>
      </c>
    </row>
    <row r="1998" spans="1:66" ht="18.75" customHeight="1">
      <c r="A1998" s="62">
        <v>4150</v>
      </c>
      <c r="B1998" s="102" t="s">
        <v>33608</v>
      </c>
      <c r="C1998" s="88" t="s">
        <v>33609</v>
      </c>
      <c r="D1998" s="89" t="s">
        <v>5374</v>
      </c>
      <c r="E1998" s="89" t="s">
        <v>8098</v>
      </c>
      <c r="F1998" s="62" t="s">
        <v>71</v>
      </c>
      <c r="G1998" s="88" t="s">
        <v>16988</v>
      </c>
      <c r="H1998" s="62" t="s">
        <v>23903</v>
      </c>
      <c r="BL1998" s="61">
        <f>COUNTIF(I1998:BE1998,"X")</f>
        <v>0</v>
      </c>
      <c r="BM1998" s="61">
        <f>COUNTIF(BF1998:BJ1998,"X")</f>
        <v>0</v>
      </c>
      <c r="BN1998" s="62">
        <f>SUM(BL1998:BM1998)</f>
        <v>0</v>
      </c>
    </row>
    <row r="1999" spans="1:66" ht="18.75" customHeight="1">
      <c r="A1999" s="62">
        <v>4224</v>
      </c>
      <c r="B1999" s="102" t="s">
        <v>33792</v>
      </c>
      <c r="C1999" s="88" t="s">
        <v>33793</v>
      </c>
      <c r="D1999" s="89" t="s">
        <v>33794</v>
      </c>
      <c r="E1999" s="89" t="s">
        <v>8263</v>
      </c>
      <c r="F1999" s="62" t="s">
        <v>71</v>
      </c>
      <c r="G1999" s="88" t="s">
        <v>12734</v>
      </c>
      <c r="H1999" s="62" t="s">
        <v>23903</v>
      </c>
      <c r="BL1999" s="61">
        <f>COUNTIF(I1999:BE1999,"X")</f>
        <v>0</v>
      </c>
      <c r="BM1999" s="61">
        <f>COUNTIF(BF1999:BJ1999,"X")</f>
        <v>0</v>
      </c>
      <c r="BN1999" s="62">
        <f>SUM(BL1999:BM1999)</f>
        <v>0</v>
      </c>
    </row>
    <row r="2000" spans="1:66" ht="18.75" customHeight="1">
      <c r="A2000" s="62">
        <v>4293</v>
      </c>
      <c r="B2000" s="102" t="s">
        <v>33954</v>
      </c>
      <c r="C2000" s="88" t="s">
        <v>33955</v>
      </c>
      <c r="D2000" s="89" t="s">
        <v>1735</v>
      </c>
      <c r="E2000" s="89" t="s">
        <v>8400</v>
      </c>
      <c r="F2000" s="62" t="s">
        <v>71</v>
      </c>
      <c r="G2000" s="88" t="s">
        <v>3896</v>
      </c>
      <c r="H2000" s="62" t="s">
        <v>23903</v>
      </c>
      <c r="BL2000" s="61">
        <f>COUNTIF(I2000:BE2000,"X")</f>
        <v>0</v>
      </c>
      <c r="BM2000" s="61">
        <f>COUNTIF(BF2000:BJ2000,"X")</f>
        <v>0</v>
      </c>
      <c r="BN2000" s="62">
        <f>SUM(BL2000:BM2000)</f>
        <v>0</v>
      </c>
    </row>
    <row r="2001" spans="1:66" ht="18.75" customHeight="1">
      <c r="A2001" s="62">
        <v>4366</v>
      </c>
      <c r="B2001" s="102" t="s">
        <v>34119</v>
      </c>
      <c r="C2001" s="88" t="s">
        <v>34120</v>
      </c>
      <c r="D2001" s="89" t="s">
        <v>20451</v>
      </c>
      <c r="E2001" s="89" t="s">
        <v>8557</v>
      </c>
      <c r="F2001" s="62" t="s">
        <v>71</v>
      </c>
      <c r="G2001" s="88" t="s">
        <v>10718</v>
      </c>
      <c r="H2001" s="62" t="s">
        <v>23903</v>
      </c>
      <c r="BL2001" s="61">
        <f>COUNTIF(I2001:BE2001,"X")</f>
        <v>0</v>
      </c>
      <c r="BM2001" s="61">
        <f>COUNTIF(BF2001:BJ2001,"X")</f>
        <v>0</v>
      </c>
      <c r="BN2001" s="62">
        <f>SUM(BL2001:BM2001)</f>
        <v>0</v>
      </c>
    </row>
    <row r="2002" spans="1:66" ht="18.75" customHeight="1">
      <c r="A2002" s="62">
        <v>4414</v>
      </c>
      <c r="B2002" s="102" t="s">
        <v>34226</v>
      </c>
      <c r="C2002" s="88" t="s">
        <v>34227</v>
      </c>
      <c r="D2002" s="89" t="s">
        <v>31301</v>
      </c>
      <c r="E2002" s="89" t="s">
        <v>8666</v>
      </c>
      <c r="F2002" s="62" t="s">
        <v>71</v>
      </c>
      <c r="G2002" s="88" t="s">
        <v>12170</v>
      </c>
      <c r="H2002" s="62" t="s">
        <v>23903</v>
      </c>
      <c r="BL2002" s="61">
        <f>COUNTIF(I2002:BE2002,"X")</f>
        <v>0</v>
      </c>
      <c r="BM2002" s="61">
        <f>COUNTIF(BF2002:BJ2002,"X")</f>
        <v>0</v>
      </c>
      <c r="BN2002" s="62">
        <f>SUM(BL2002:BM2002)</f>
        <v>0</v>
      </c>
    </row>
    <row r="2003" spans="1:66" ht="18.75" customHeight="1">
      <c r="A2003" s="62">
        <v>4655</v>
      </c>
      <c r="B2003" s="102" t="s">
        <v>34779</v>
      </c>
      <c r="C2003" s="88" t="s">
        <v>34780</v>
      </c>
      <c r="D2003" s="89" t="s">
        <v>1404</v>
      </c>
      <c r="E2003" s="89" t="s">
        <v>9078</v>
      </c>
      <c r="F2003" s="62" t="s">
        <v>71</v>
      </c>
      <c r="G2003" s="88" t="s">
        <v>32400</v>
      </c>
      <c r="H2003" s="62" t="s">
        <v>23903</v>
      </c>
      <c r="BL2003" s="61">
        <f>COUNTIF(I2003:BE2003,"X")</f>
        <v>0</v>
      </c>
      <c r="BM2003" s="61">
        <f>COUNTIF(BF2003:BJ2003,"X")</f>
        <v>0</v>
      </c>
      <c r="BN2003" s="62">
        <f>SUM(BL2003:BM2003)</f>
        <v>0</v>
      </c>
    </row>
    <row r="2004" spans="1:66" ht="18.75" customHeight="1">
      <c r="A2004" s="62">
        <v>4686</v>
      </c>
      <c r="B2004" s="102" t="s">
        <v>34845</v>
      </c>
      <c r="C2004" s="88" t="s">
        <v>34846</v>
      </c>
      <c r="D2004" s="89" t="s">
        <v>6515</v>
      </c>
      <c r="E2004" s="89" t="s">
        <v>9078</v>
      </c>
      <c r="F2004" s="62" t="s">
        <v>71</v>
      </c>
      <c r="G2004" s="88" t="s">
        <v>23937</v>
      </c>
      <c r="H2004" s="62" t="s">
        <v>23903</v>
      </c>
      <c r="BL2004" s="61">
        <f>COUNTIF(I2004:BE2004,"X")</f>
        <v>0</v>
      </c>
      <c r="BM2004" s="61">
        <f>COUNTIF(BF2004:BJ2004,"X")</f>
        <v>0</v>
      </c>
      <c r="BN2004" s="62">
        <f>SUM(BL2004:BM2004)</f>
        <v>0</v>
      </c>
    </row>
    <row r="2005" spans="1:66" ht="18.75" customHeight="1">
      <c r="A2005" s="62">
        <v>4727</v>
      </c>
      <c r="B2005" s="102" t="s">
        <v>34942</v>
      </c>
      <c r="C2005" s="88" t="s">
        <v>34943</v>
      </c>
      <c r="D2005" s="89" t="s">
        <v>6835</v>
      </c>
      <c r="E2005" s="89" t="s">
        <v>9159</v>
      </c>
      <c r="F2005" s="62" t="s">
        <v>71</v>
      </c>
      <c r="G2005" s="88" t="s">
        <v>15961</v>
      </c>
      <c r="H2005" s="62" t="s">
        <v>23903</v>
      </c>
      <c r="BL2005" s="61">
        <f>COUNTIF(I2005:BE2005,"X")</f>
        <v>0</v>
      </c>
      <c r="BM2005" s="61">
        <f>COUNTIF(BF2005:BJ2005,"X")</f>
        <v>0</v>
      </c>
      <c r="BN2005" s="62">
        <f>SUM(BL2005:BM2005)</f>
        <v>0</v>
      </c>
    </row>
    <row r="2006" spans="1:66" ht="18.75" customHeight="1">
      <c r="A2006" s="62">
        <v>3829</v>
      </c>
      <c r="B2006" s="102" t="s">
        <v>32865</v>
      </c>
      <c r="C2006" s="88" t="s">
        <v>32866</v>
      </c>
      <c r="D2006" s="89" t="s">
        <v>1030</v>
      </c>
      <c r="E2006" s="89" t="s">
        <v>20386</v>
      </c>
      <c r="F2006" s="62" t="s">
        <v>71</v>
      </c>
      <c r="G2006" s="88" t="s">
        <v>15197</v>
      </c>
      <c r="H2006" s="62" t="s">
        <v>32867</v>
      </c>
      <c r="BL2006" s="61">
        <f>COUNTIF(I2006:BE2006,"X")</f>
        <v>0</v>
      </c>
      <c r="BM2006" s="61">
        <f>COUNTIF(BF2006:BJ2006,"X")</f>
        <v>0</v>
      </c>
      <c r="BN2006" s="62">
        <f>SUM(BL2006:BM2006)</f>
        <v>0</v>
      </c>
    </row>
    <row r="2007" spans="1:66" ht="18.75" customHeight="1">
      <c r="A2007" s="62">
        <v>3754</v>
      </c>
      <c r="B2007" s="102" t="s">
        <v>32692</v>
      </c>
      <c r="C2007" s="88" t="s">
        <v>32693</v>
      </c>
      <c r="D2007" s="89" t="s">
        <v>3481</v>
      </c>
      <c r="E2007" s="89" t="s">
        <v>7419</v>
      </c>
      <c r="F2007" s="62" t="s">
        <v>98</v>
      </c>
      <c r="G2007" s="88" t="s">
        <v>7700</v>
      </c>
      <c r="H2007" s="62" t="s">
        <v>32694</v>
      </c>
      <c r="BL2007" s="61">
        <f>COUNTIF(I2007:BE2007,"X")</f>
        <v>0</v>
      </c>
      <c r="BM2007" s="61">
        <f>COUNTIF(BF2007:BJ2007,"X")</f>
        <v>0</v>
      </c>
      <c r="BN2007" s="62">
        <f>SUM(BL2007:BM2007)</f>
        <v>0</v>
      </c>
    </row>
    <row r="2008" spans="1:66" ht="18.75" customHeight="1">
      <c r="A2008" s="62">
        <v>1</v>
      </c>
      <c r="B2008" s="102" t="s">
        <v>23198</v>
      </c>
      <c r="C2008" s="88" t="s">
        <v>23199</v>
      </c>
      <c r="D2008" s="89" t="s">
        <v>23200</v>
      </c>
      <c r="E2008" s="89" t="s">
        <v>9395</v>
      </c>
      <c r="F2008" s="62" t="s">
        <v>71</v>
      </c>
      <c r="G2008" s="88" t="s">
        <v>23201</v>
      </c>
      <c r="H2008" s="62" t="s">
        <v>23202</v>
      </c>
      <c r="BL2008" s="61">
        <f>COUNTIF(I2008:BE2008,"X")</f>
        <v>0</v>
      </c>
      <c r="BM2008" s="61">
        <f>COUNTIF(BF2008:BJ2008,"X")</f>
        <v>0</v>
      </c>
      <c r="BN2008" s="62">
        <f>SUM(BL2008:BM2008)</f>
        <v>0</v>
      </c>
    </row>
    <row r="2009" spans="1:66" ht="18.75" customHeight="1">
      <c r="A2009" s="62">
        <v>182</v>
      </c>
      <c r="B2009" s="102" t="s">
        <v>23820</v>
      </c>
      <c r="C2009" s="88" t="s">
        <v>23821</v>
      </c>
      <c r="D2009" s="89" t="s">
        <v>23822</v>
      </c>
      <c r="E2009" s="89" t="s">
        <v>250</v>
      </c>
      <c r="F2009" s="62" t="s">
        <v>98</v>
      </c>
      <c r="G2009" s="88" t="s">
        <v>10617</v>
      </c>
      <c r="H2009" s="62" t="s">
        <v>23202</v>
      </c>
      <c r="BH2009" s="101" t="s">
        <v>94</v>
      </c>
      <c r="BL2009" s="61">
        <f>COUNTIF(I2009:BE2009,"X")</f>
        <v>0</v>
      </c>
      <c r="BM2009" s="61">
        <f>COUNTIF(BF2009:BJ2009,"X")</f>
        <v>1</v>
      </c>
      <c r="BN2009" s="62">
        <f>SUM(BL2009:BM2009)</f>
        <v>1</v>
      </c>
    </row>
    <row r="2010" spans="1:66" ht="18.75" customHeight="1">
      <c r="A2010" s="62">
        <v>474</v>
      </c>
      <c r="B2010" s="102" t="s">
        <v>24663</v>
      </c>
      <c r="C2010" s="88" t="s">
        <v>24664</v>
      </c>
      <c r="D2010" s="89" t="s">
        <v>264</v>
      </c>
      <c r="E2010" s="89" t="s">
        <v>1261</v>
      </c>
      <c r="F2010" s="62" t="s">
        <v>71</v>
      </c>
      <c r="G2010" s="88" t="s">
        <v>12011</v>
      </c>
      <c r="H2010" s="62" t="s">
        <v>23202</v>
      </c>
      <c r="BL2010" s="61">
        <f>COUNTIF(I2010:BE2010,"X")</f>
        <v>0</v>
      </c>
      <c r="BM2010" s="61">
        <f>COUNTIF(BF2010:BJ2010,"X")</f>
        <v>0</v>
      </c>
      <c r="BN2010" s="62">
        <f>SUM(BL2010:BM2010)</f>
        <v>0</v>
      </c>
    </row>
    <row r="2011" spans="1:66" ht="18.75" customHeight="1">
      <c r="A2011" s="62">
        <v>480</v>
      </c>
      <c r="B2011" s="102" t="s">
        <v>24678</v>
      </c>
      <c r="C2011" s="88" t="s">
        <v>24679</v>
      </c>
      <c r="D2011" s="89" t="s">
        <v>498</v>
      </c>
      <c r="E2011" s="89" t="s">
        <v>1261</v>
      </c>
      <c r="F2011" s="62" t="s">
        <v>71</v>
      </c>
      <c r="G2011" s="88" t="s">
        <v>110</v>
      </c>
      <c r="H2011" s="62" t="s">
        <v>23202</v>
      </c>
      <c r="BL2011" s="61">
        <f>COUNTIF(I2011:BE2011,"X")</f>
        <v>0</v>
      </c>
      <c r="BM2011" s="61">
        <f>COUNTIF(BF2011:BJ2011,"X")</f>
        <v>0</v>
      </c>
      <c r="BN2011" s="62">
        <f>SUM(BL2011:BM2011)</f>
        <v>0</v>
      </c>
    </row>
    <row r="2012" spans="1:66" ht="18.75" customHeight="1">
      <c r="A2012" s="62">
        <v>564</v>
      </c>
      <c r="B2012" s="102" t="s">
        <v>24902</v>
      </c>
      <c r="C2012" s="88" t="s">
        <v>24903</v>
      </c>
      <c r="D2012" s="89" t="s">
        <v>381</v>
      </c>
      <c r="E2012" s="89" t="s">
        <v>1389</v>
      </c>
      <c r="F2012" s="62" t="s">
        <v>71</v>
      </c>
      <c r="G2012" s="88" t="s">
        <v>11258</v>
      </c>
      <c r="H2012" s="62" t="s">
        <v>23202</v>
      </c>
      <c r="BL2012" s="61">
        <f>COUNTIF(I2012:BE2012,"X")</f>
        <v>0</v>
      </c>
      <c r="BM2012" s="61">
        <f>COUNTIF(BF2012:BJ2012,"X")</f>
        <v>0</v>
      </c>
      <c r="BN2012" s="62">
        <f>SUM(BL2012:BM2012)</f>
        <v>0</v>
      </c>
    </row>
    <row r="2013" spans="1:66" ht="18.75" customHeight="1">
      <c r="A2013" s="62">
        <v>612</v>
      </c>
      <c r="B2013" s="102" t="s">
        <v>25023</v>
      </c>
      <c r="C2013" s="88" t="s">
        <v>25024</v>
      </c>
      <c r="D2013" s="89" t="s">
        <v>11370</v>
      </c>
      <c r="E2013" s="89" t="s">
        <v>1389</v>
      </c>
      <c r="F2013" s="62" t="s">
        <v>71</v>
      </c>
      <c r="G2013" s="88" t="s">
        <v>10359</v>
      </c>
      <c r="H2013" s="62" t="s">
        <v>23202</v>
      </c>
      <c r="BL2013" s="61">
        <f>COUNTIF(I2013:BE2013,"X")</f>
        <v>0</v>
      </c>
      <c r="BM2013" s="61">
        <f>COUNTIF(BF2013:BJ2013,"X")</f>
        <v>0</v>
      </c>
      <c r="BN2013" s="62">
        <f>SUM(BL2013:BM2013)</f>
        <v>0</v>
      </c>
    </row>
    <row r="2014" spans="1:66" ht="18.75" customHeight="1">
      <c r="A2014" s="62">
        <v>628</v>
      </c>
      <c r="B2014" s="102" t="s">
        <v>25069</v>
      </c>
      <c r="C2014" s="88" t="s">
        <v>25070</v>
      </c>
      <c r="D2014" s="89" t="s">
        <v>25071</v>
      </c>
      <c r="E2014" s="89" t="s">
        <v>1609</v>
      </c>
      <c r="F2014" s="62" t="s">
        <v>98</v>
      </c>
      <c r="G2014" s="88" t="s">
        <v>23411</v>
      </c>
      <c r="H2014" s="62" t="s">
        <v>23202</v>
      </c>
      <c r="T2014" s="101" t="s">
        <v>94</v>
      </c>
      <c r="BL2014" s="61">
        <f>COUNTIF(I2014:BE2014,"X")</f>
        <v>1</v>
      </c>
      <c r="BM2014" s="61">
        <f>COUNTIF(BF2014:BJ2014,"X")</f>
        <v>0</v>
      </c>
      <c r="BN2014" s="62">
        <f>SUM(BL2014:BM2014)</f>
        <v>1</v>
      </c>
    </row>
    <row r="2015" spans="1:66" ht="18.75" customHeight="1">
      <c r="A2015" s="62">
        <v>629</v>
      </c>
      <c r="B2015" s="102" t="s">
        <v>25072</v>
      </c>
      <c r="C2015" s="88" t="s">
        <v>25073</v>
      </c>
      <c r="D2015" s="89" t="s">
        <v>25074</v>
      </c>
      <c r="E2015" s="89" t="s">
        <v>1622</v>
      </c>
      <c r="F2015" s="62" t="s">
        <v>98</v>
      </c>
      <c r="G2015" s="88" t="s">
        <v>24346</v>
      </c>
      <c r="H2015" s="62" t="s">
        <v>23202</v>
      </c>
      <c r="BL2015" s="61">
        <f>COUNTIF(I2015:BE2015,"X")</f>
        <v>0</v>
      </c>
      <c r="BM2015" s="61">
        <f>COUNTIF(BF2015:BJ2015,"X")</f>
        <v>0</v>
      </c>
      <c r="BN2015" s="62">
        <f>SUM(BL2015:BM2015)</f>
        <v>0</v>
      </c>
    </row>
    <row r="2016" spans="1:66" ht="18.75" customHeight="1">
      <c r="A2016" s="62">
        <v>842</v>
      </c>
      <c r="B2016" s="102" t="s">
        <v>25628</v>
      </c>
      <c r="C2016" s="88" t="s">
        <v>25629</v>
      </c>
      <c r="D2016" s="89" t="s">
        <v>909</v>
      </c>
      <c r="E2016" s="89" t="s">
        <v>2031</v>
      </c>
      <c r="F2016" s="62" t="s">
        <v>71</v>
      </c>
      <c r="G2016" s="88" t="s">
        <v>9663</v>
      </c>
      <c r="H2016" s="62" t="s">
        <v>23202</v>
      </c>
      <c r="BL2016" s="61">
        <f>COUNTIF(I2016:BE2016,"X")</f>
        <v>0</v>
      </c>
      <c r="BM2016" s="61">
        <f>COUNTIF(BF2016:BJ2016,"X")</f>
        <v>0</v>
      </c>
      <c r="BN2016" s="62">
        <f>SUM(BL2016:BM2016)</f>
        <v>0</v>
      </c>
    </row>
    <row r="2017" spans="1:66" ht="18.75" customHeight="1">
      <c r="A2017" s="62">
        <v>848</v>
      </c>
      <c r="B2017" s="102" t="s">
        <v>25643</v>
      </c>
      <c r="C2017" s="88" t="s">
        <v>25644</v>
      </c>
      <c r="D2017" s="89" t="s">
        <v>156</v>
      </c>
      <c r="E2017" s="89" t="s">
        <v>2031</v>
      </c>
      <c r="F2017" s="62" t="s">
        <v>71</v>
      </c>
      <c r="G2017" s="88" t="s">
        <v>11870</v>
      </c>
      <c r="H2017" s="62" t="s">
        <v>23202</v>
      </c>
      <c r="BL2017" s="61">
        <f>COUNTIF(I2017:BE2017,"X")</f>
        <v>0</v>
      </c>
      <c r="BM2017" s="61">
        <f>COUNTIF(BF2017:BJ2017,"X")</f>
        <v>0</v>
      </c>
      <c r="BN2017" s="62">
        <f>SUM(BL2017:BM2017)</f>
        <v>0</v>
      </c>
    </row>
    <row r="2018" spans="1:66" ht="18.75" customHeight="1">
      <c r="A2018" s="62">
        <v>894</v>
      </c>
      <c r="B2018" s="102" t="s">
        <v>25758</v>
      </c>
      <c r="C2018" s="88" t="s">
        <v>25759</v>
      </c>
      <c r="D2018" s="89" t="s">
        <v>4169</v>
      </c>
      <c r="E2018" s="89" t="s">
        <v>2227</v>
      </c>
      <c r="F2018" s="62" t="s">
        <v>98</v>
      </c>
      <c r="G2018" s="88" t="s">
        <v>185</v>
      </c>
      <c r="H2018" s="62" t="s">
        <v>23202</v>
      </c>
      <c r="T2018" s="101" t="s">
        <v>94</v>
      </c>
      <c r="V2018" s="101" t="s">
        <v>94</v>
      </c>
      <c r="BA2018" s="101" t="s">
        <v>94</v>
      </c>
      <c r="BL2018" s="61">
        <f>COUNTIF(I2018:BE2018,"X")</f>
        <v>3</v>
      </c>
      <c r="BM2018" s="61">
        <f>COUNTIF(BF2018:BJ2018,"X")</f>
        <v>0</v>
      </c>
      <c r="BN2018" s="62">
        <f>SUM(BL2018:BM2018)</f>
        <v>3</v>
      </c>
    </row>
    <row r="2019" spans="1:66" ht="18.75" customHeight="1">
      <c r="A2019" s="62">
        <v>934</v>
      </c>
      <c r="B2019" s="102" t="s">
        <v>25867</v>
      </c>
      <c r="C2019" s="88" t="s">
        <v>25868</v>
      </c>
      <c r="D2019" s="89" t="s">
        <v>25869</v>
      </c>
      <c r="E2019" s="89" t="s">
        <v>2353</v>
      </c>
      <c r="F2019" s="62" t="s">
        <v>98</v>
      </c>
      <c r="G2019" s="88" t="s">
        <v>17092</v>
      </c>
      <c r="H2019" s="62" t="s">
        <v>23202</v>
      </c>
      <c r="BL2019" s="61">
        <f>COUNTIF(I2019:BE2019,"X")</f>
        <v>0</v>
      </c>
      <c r="BM2019" s="61">
        <f>COUNTIF(BF2019:BJ2019,"X")</f>
        <v>0</v>
      </c>
      <c r="BN2019" s="62">
        <f>SUM(BL2019:BM2019)</f>
        <v>0</v>
      </c>
    </row>
    <row r="2020" spans="1:66" ht="18.75" customHeight="1">
      <c r="A2020" s="62">
        <v>968</v>
      </c>
      <c r="B2020" s="102" t="s">
        <v>25956</v>
      </c>
      <c r="C2020" s="88" t="s">
        <v>25957</v>
      </c>
      <c r="D2020" s="89" t="s">
        <v>13870</v>
      </c>
      <c r="E2020" s="89" t="s">
        <v>2475</v>
      </c>
      <c r="F2020" s="62" t="s">
        <v>98</v>
      </c>
      <c r="G2020" s="88" t="s">
        <v>5330</v>
      </c>
      <c r="H2020" s="62" t="s">
        <v>23202</v>
      </c>
      <c r="BL2020" s="61">
        <f>COUNTIF(I2020:BE2020,"X")</f>
        <v>0</v>
      </c>
      <c r="BM2020" s="61">
        <f>COUNTIF(BF2020:BJ2020,"X")</f>
        <v>0</v>
      </c>
      <c r="BN2020" s="62">
        <f>SUM(BL2020:BM2020)</f>
        <v>0</v>
      </c>
    </row>
    <row r="2021" spans="1:66" ht="18.75" customHeight="1">
      <c r="A2021" s="62">
        <v>971</v>
      </c>
      <c r="B2021" s="102" t="s">
        <v>25962</v>
      </c>
      <c r="C2021" s="88" t="s">
        <v>25963</v>
      </c>
      <c r="D2021" s="89" t="s">
        <v>25964</v>
      </c>
      <c r="E2021" s="89" t="s">
        <v>2475</v>
      </c>
      <c r="F2021" s="62" t="s">
        <v>98</v>
      </c>
      <c r="G2021" s="88" t="s">
        <v>2242</v>
      </c>
      <c r="H2021" s="62" t="s">
        <v>23202</v>
      </c>
      <c r="T2021" s="101" t="s">
        <v>94</v>
      </c>
      <c r="BL2021" s="61">
        <f>COUNTIF(I2021:BE2021,"X")</f>
        <v>1</v>
      </c>
      <c r="BM2021" s="61">
        <f>COUNTIF(BF2021:BJ2021,"X")</f>
        <v>0</v>
      </c>
      <c r="BN2021" s="62">
        <f>SUM(BL2021:BM2021)</f>
        <v>1</v>
      </c>
    </row>
    <row r="2022" spans="1:66" ht="18.75" customHeight="1">
      <c r="A2022" s="62">
        <v>978</v>
      </c>
      <c r="B2022" s="102" t="s">
        <v>25978</v>
      </c>
      <c r="C2022" s="88" t="s">
        <v>25979</v>
      </c>
      <c r="D2022" s="89" t="s">
        <v>2241</v>
      </c>
      <c r="E2022" s="89" t="s">
        <v>2475</v>
      </c>
      <c r="F2022" s="62" t="s">
        <v>98</v>
      </c>
      <c r="G2022" s="88" t="s">
        <v>8696</v>
      </c>
      <c r="H2022" s="62" t="s">
        <v>23202</v>
      </c>
      <c r="BL2022" s="61">
        <f>COUNTIF(I2022:BE2022,"X")</f>
        <v>0</v>
      </c>
      <c r="BM2022" s="61">
        <f>COUNTIF(BF2022:BJ2022,"X")</f>
        <v>0</v>
      </c>
      <c r="BN2022" s="62">
        <f>SUM(BL2022:BM2022)</f>
        <v>0</v>
      </c>
    </row>
    <row r="2023" spans="1:66" ht="18.75" customHeight="1">
      <c r="A2023" s="62">
        <v>979</v>
      </c>
      <c r="B2023" s="102" t="s">
        <v>25980</v>
      </c>
      <c r="C2023" s="88" t="s">
        <v>25981</v>
      </c>
      <c r="D2023" s="89" t="s">
        <v>19727</v>
      </c>
      <c r="E2023" s="89" t="s">
        <v>2475</v>
      </c>
      <c r="F2023" s="62" t="s">
        <v>98</v>
      </c>
      <c r="G2023" s="88" t="s">
        <v>25982</v>
      </c>
      <c r="H2023" s="62" t="s">
        <v>23202</v>
      </c>
      <c r="BL2023" s="61">
        <f>COUNTIF(I2023:BE2023,"X")</f>
        <v>0</v>
      </c>
      <c r="BM2023" s="61">
        <f>COUNTIF(BF2023:BJ2023,"X")</f>
        <v>0</v>
      </c>
      <c r="BN2023" s="62">
        <f>SUM(BL2023:BM2023)</f>
        <v>0</v>
      </c>
    </row>
    <row r="2024" spans="1:66" ht="18.75" customHeight="1">
      <c r="A2024" s="62">
        <v>995</v>
      </c>
      <c r="B2024" s="102" t="s">
        <v>26022</v>
      </c>
      <c r="C2024" s="88" t="s">
        <v>26023</v>
      </c>
      <c r="D2024" s="89" t="s">
        <v>26024</v>
      </c>
      <c r="E2024" s="89" t="s">
        <v>26025</v>
      </c>
      <c r="F2024" s="62" t="s">
        <v>71</v>
      </c>
      <c r="G2024" s="88" t="s">
        <v>14163</v>
      </c>
      <c r="H2024" s="62" t="s">
        <v>23202</v>
      </c>
      <c r="BL2024" s="61">
        <f>COUNTIF(I2024:BE2024,"X")</f>
        <v>0</v>
      </c>
      <c r="BM2024" s="61">
        <f>COUNTIF(BF2024:BJ2024,"X")</f>
        <v>0</v>
      </c>
      <c r="BN2024" s="62">
        <f>SUM(BL2024:BM2024)</f>
        <v>0</v>
      </c>
    </row>
    <row r="2025" spans="1:66" ht="18.75" customHeight="1">
      <c r="A2025" s="62">
        <v>1044</v>
      </c>
      <c r="B2025" s="102" t="s">
        <v>26142</v>
      </c>
      <c r="C2025" s="88" t="s">
        <v>26143</v>
      </c>
      <c r="D2025" s="89" t="s">
        <v>3242</v>
      </c>
      <c r="E2025" s="89" t="s">
        <v>2584</v>
      </c>
      <c r="F2025" s="62" t="s">
        <v>98</v>
      </c>
      <c r="G2025" s="88" t="s">
        <v>24689</v>
      </c>
      <c r="H2025" s="62" t="s">
        <v>23202</v>
      </c>
      <c r="BL2025" s="61">
        <f>COUNTIF(I2025:BE2025,"X")</f>
        <v>0</v>
      </c>
      <c r="BM2025" s="61">
        <f>COUNTIF(BF2025:BJ2025,"X")</f>
        <v>0</v>
      </c>
      <c r="BN2025" s="62">
        <f>SUM(BL2025:BM2025)</f>
        <v>0</v>
      </c>
    </row>
    <row r="2026" spans="1:66" ht="18.75" customHeight="1">
      <c r="A2026" s="62">
        <v>1061</v>
      </c>
      <c r="B2026" s="102" t="s">
        <v>26185</v>
      </c>
      <c r="C2026" s="88" t="s">
        <v>26186</v>
      </c>
      <c r="D2026" s="89" t="s">
        <v>26187</v>
      </c>
      <c r="E2026" s="89" t="s">
        <v>2619</v>
      </c>
      <c r="F2026" s="62" t="s">
        <v>98</v>
      </c>
      <c r="G2026" s="88" t="s">
        <v>26188</v>
      </c>
      <c r="H2026" s="62" t="s">
        <v>23202</v>
      </c>
      <c r="V2026" s="101" t="s">
        <v>94</v>
      </c>
      <c r="BL2026" s="61">
        <f>COUNTIF(I2026:BE2026,"X")</f>
        <v>1</v>
      </c>
      <c r="BM2026" s="61">
        <f>COUNTIF(BF2026:BJ2026,"X")</f>
        <v>0</v>
      </c>
      <c r="BN2026" s="62">
        <f>SUM(BL2026:BM2026)</f>
        <v>1</v>
      </c>
    </row>
    <row r="2027" spans="1:66" ht="18.75" customHeight="1">
      <c r="A2027" s="62">
        <v>1065</v>
      </c>
      <c r="B2027" s="102" t="s">
        <v>26199</v>
      </c>
      <c r="C2027" s="88" t="s">
        <v>26200</v>
      </c>
      <c r="D2027" s="89" t="s">
        <v>8846</v>
      </c>
      <c r="E2027" s="89" t="s">
        <v>2619</v>
      </c>
      <c r="F2027" s="62" t="s">
        <v>98</v>
      </c>
      <c r="G2027" s="88" t="s">
        <v>9760</v>
      </c>
      <c r="H2027" s="62" t="s">
        <v>23202</v>
      </c>
      <c r="T2027" s="101" t="s">
        <v>94</v>
      </c>
      <c r="BL2027" s="61">
        <f>COUNTIF(I2027:BE2027,"X")</f>
        <v>1</v>
      </c>
      <c r="BM2027" s="61">
        <f>COUNTIF(BF2027:BJ2027,"X")</f>
        <v>0</v>
      </c>
      <c r="BN2027" s="62">
        <f>SUM(BL2027:BM2027)</f>
        <v>1</v>
      </c>
    </row>
    <row r="2028" spans="1:66" ht="18.75" customHeight="1">
      <c r="A2028" s="62">
        <v>1082</v>
      </c>
      <c r="B2028" s="102" t="s">
        <v>26239</v>
      </c>
      <c r="C2028" s="88" t="s">
        <v>26240</v>
      </c>
      <c r="D2028" s="89" t="s">
        <v>819</v>
      </c>
      <c r="E2028" s="89" t="s">
        <v>2669</v>
      </c>
      <c r="F2028" s="62" t="s">
        <v>71</v>
      </c>
      <c r="G2028" s="88" t="s">
        <v>25617</v>
      </c>
      <c r="H2028" s="62" t="s">
        <v>23202</v>
      </c>
      <c r="BL2028" s="61">
        <f>COUNTIF(I2028:BE2028,"X")</f>
        <v>0</v>
      </c>
      <c r="BM2028" s="61">
        <f>COUNTIF(BF2028:BJ2028,"X")</f>
        <v>0</v>
      </c>
      <c r="BN2028" s="62">
        <f>SUM(BL2028:BM2028)</f>
        <v>0</v>
      </c>
    </row>
    <row r="2029" spans="1:66" ht="18.75" customHeight="1">
      <c r="A2029" s="62">
        <v>1230</v>
      </c>
      <c r="B2029" s="102" t="s">
        <v>26608</v>
      </c>
      <c r="C2029" s="88" t="s">
        <v>26609</v>
      </c>
      <c r="D2029" s="89" t="s">
        <v>26610</v>
      </c>
      <c r="E2029" s="89" t="s">
        <v>2938</v>
      </c>
      <c r="F2029" s="62" t="s">
        <v>71</v>
      </c>
      <c r="G2029" s="88" t="s">
        <v>3960</v>
      </c>
      <c r="H2029" s="62" t="s">
        <v>23202</v>
      </c>
      <c r="BL2029" s="61">
        <f>COUNTIF(I2029:BE2029,"X")</f>
        <v>0</v>
      </c>
      <c r="BM2029" s="61">
        <f>COUNTIF(BF2029:BJ2029,"X")</f>
        <v>0</v>
      </c>
      <c r="BN2029" s="62">
        <f>SUM(BL2029:BM2029)</f>
        <v>0</v>
      </c>
    </row>
    <row r="2030" spans="1:66" ht="18.75" customHeight="1">
      <c r="A2030" s="62">
        <v>1359</v>
      </c>
      <c r="B2030" s="102" t="s">
        <v>26922</v>
      </c>
      <c r="C2030" s="88" t="s">
        <v>26923</v>
      </c>
      <c r="D2030" s="89" t="s">
        <v>109</v>
      </c>
      <c r="E2030" s="89" t="s">
        <v>3159</v>
      </c>
      <c r="F2030" s="62" t="s">
        <v>71</v>
      </c>
      <c r="G2030" s="88" t="s">
        <v>23471</v>
      </c>
      <c r="H2030" s="62" t="s">
        <v>23202</v>
      </c>
      <c r="BL2030" s="61">
        <f>COUNTIF(I2030:BE2030,"X")</f>
        <v>0</v>
      </c>
      <c r="BM2030" s="61">
        <f>COUNTIF(BF2030:BJ2030,"X")</f>
        <v>0</v>
      </c>
      <c r="BN2030" s="62">
        <f>SUM(BL2030:BM2030)</f>
        <v>0</v>
      </c>
    </row>
    <row r="2031" spans="1:66" ht="18.75" customHeight="1">
      <c r="A2031" s="62">
        <v>1419</v>
      </c>
      <c r="B2031" s="102" t="s">
        <v>27072</v>
      </c>
      <c r="C2031" s="88" t="s">
        <v>27073</v>
      </c>
      <c r="D2031" s="89" t="s">
        <v>14434</v>
      </c>
      <c r="E2031" s="89" t="s">
        <v>3301</v>
      </c>
      <c r="F2031" s="62" t="s">
        <v>71</v>
      </c>
      <c r="G2031" s="88" t="s">
        <v>9562</v>
      </c>
      <c r="H2031" s="62" t="s">
        <v>23202</v>
      </c>
      <c r="BL2031" s="61">
        <f>COUNTIF(I2031:BE2031,"X")</f>
        <v>0</v>
      </c>
      <c r="BM2031" s="61">
        <f>COUNTIF(BF2031:BJ2031,"X")</f>
        <v>0</v>
      </c>
      <c r="BN2031" s="62">
        <f>SUM(BL2031:BM2031)</f>
        <v>0</v>
      </c>
    </row>
    <row r="2032" spans="1:66" ht="18.75" customHeight="1">
      <c r="A2032" s="62">
        <v>1747</v>
      </c>
      <c r="B2032" s="102" t="s">
        <v>27900</v>
      </c>
      <c r="C2032" s="88" t="s">
        <v>27901</v>
      </c>
      <c r="D2032" s="89" t="s">
        <v>1792</v>
      </c>
      <c r="E2032" s="89" t="s">
        <v>3856</v>
      </c>
      <c r="F2032" s="62" t="s">
        <v>71</v>
      </c>
      <c r="G2032" s="88" t="s">
        <v>14810</v>
      </c>
      <c r="H2032" s="62" t="s">
        <v>23202</v>
      </c>
      <c r="BL2032" s="61">
        <f>COUNTIF(I2032:BE2032,"X")</f>
        <v>0</v>
      </c>
      <c r="BM2032" s="61">
        <f>COUNTIF(BF2032:BJ2032,"X")</f>
        <v>0</v>
      </c>
      <c r="BN2032" s="62">
        <f>SUM(BL2032:BM2032)</f>
        <v>0</v>
      </c>
    </row>
    <row r="2033" spans="1:66" ht="18.75" customHeight="1">
      <c r="A2033" s="62">
        <v>1910</v>
      </c>
      <c r="B2033" s="102" t="s">
        <v>28300</v>
      </c>
      <c r="C2033" s="88" t="s">
        <v>28301</v>
      </c>
      <c r="D2033" s="89" t="s">
        <v>20221</v>
      </c>
      <c r="E2033" s="89" t="s">
        <v>15261</v>
      </c>
      <c r="F2033" s="62" t="s">
        <v>98</v>
      </c>
      <c r="G2033" s="88" t="s">
        <v>3659</v>
      </c>
      <c r="H2033" s="62" t="s">
        <v>23202</v>
      </c>
      <c r="T2033" s="101" t="s">
        <v>94</v>
      </c>
      <c r="BL2033" s="61">
        <f>COUNTIF(I2033:BE2033,"X")</f>
        <v>1</v>
      </c>
      <c r="BM2033" s="61">
        <f>COUNTIF(BF2033:BJ2033,"X")</f>
        <v>0</v>
      </c>
      <c r="BN2033" s="62">
        <f>SUM(BL2033:BM2033)</f>
        <v>1</v>
      </c>
    </row>
    <row r="2034" spans="1:66" ht="18.75" customHeight="1">
      <c r="A2034" s="62">
        <v>1945</v>
      </c>
      <c r="B2034" s="102" t="s">
        <v>28388</v>
      </c>
      <c r="C2034" s="88" t="s">
        <v>28389</v>
      </c>
      <c r="D2034" s="89" t="s">
        <v>28390</v>
      </c>
      <c r="E2034" s="89" t="s">
        <v>3280</v>
      </c>
      <c r="F2034" s="62" t="s">
        <v>71</v>
      </c>
      <c r="G2034" s="88" t="s">
        <v>3143</v>
      </c>
      <c r="H2034" s="62" t="s">
        <v>23202</v>
      </c>
      <c r="BL2034" s="61">
        <f>COUNTIF(I2034:BE2034,"X")</f>
        <v>0</v>
      </c>
      <c r="BM2034" s="61">
        <f>COUNTIF(BF2034:BJ2034,"X")</f>
        <v>0</v>
      </c>
      <c r="BN2034" s="62">
        <f>SUM(BL2034:BM2034)</f>
        <v>0</v>
      </c>
    </row>
    <row r="2035" spans="1:66" ht="18.75" customHeight="1">
      <c r="A2035" s="62">
        <v>1968</v>
      </c>
      <c r="B2035" s="102" t="s">
        <v>28440</v>
      </c>
      <c r="C2035" s="88" t="s">
        <v>28441</v>
      </c>
      <c r="D2035" s="89" t="s">
        <v>805</v>
      </c>
      <c r="E2035" s="89" t="s">
        <v>4203</v>
      </c>
      <c r="F2035" s="62" t="s">
        <v>71</v>
      </c>
      <c r="G2035" s="88" t="s">
        <v>28442</v>
      </c>
      <c r="H2035" s="62" t="s">
        <v>23202</v>
      </c>
      <c r="BL2035" s="61">
        <f>COUNTIF(I2035:BE2035,"X")</f>
        <v>0</v>
      </c>
      <c r="BM2035" s="61">
        <f>COUNTIF(BF2035:BJ2035,"X")</f>
        <v>0</v>
      </c>
      <c r="BN2035" s="62">
        <f>SUM(BL2035:BM2035)</f>
        <v>0</v>
      </c>
    </row>
    <row r="2036" spans="1:66" ht="18.75" customHeight="1">
      <c r="A2036" s="62">
        <v>1987</v>
      </c>
      <c r="B2036" s="102" t="s">
        <v>28485</v>
      </c>
      <c r="C2036" s="88" t="s">
        <v>28486</v>
      </c>
      <c r="D2036" s="89" t="s">
        <v>6618</v>
      </c>
      <c r="E2036" s="89" t="s">
        <v>4223</v>
      </c>
      <c r="F2036" s="62" t="s">
        <v>71</v>
      </c>
      <c r="G2036" s="88" t="s">
        <v>11023</v>
      </c>
      <c r="H2036" s="62" t="s">
        <v>23202</v>
      </c>
      <c r="BL2036" s="61">
        <f>COUNTIF(I2036:BE2036,"X")</f>
        <v>0</v>
      </c>
      <c r="BM2036" s="61">
        <f>COUNTIF(BF2036:BJ2036,"X")</f>
        <v>0</v>
      </c>
      <c r="BN2036" s="62">
        <f>SUM(BL2036:BM2036)</f>
        <v>0</v>
      </c>
    </row>
    <row r="2037" spans="1:66" ht="18.75" customHeight="1">
      <c r="A2037" s="62">
        <v>2020</v>
      </c>
      <c r="B2037" s="102" t="s">
        <v>28572</v>
      </c>
      <c r="C2037" s="88" t="s">
        <v>28573</v>
      </c>
      <c r="D2037" s="89" t="s">
        <v>28574</v>
      </c>
      <c r="E2037" s="89" t="s">
        <v>4237</v>
      </c>
      <c r="F2037" s="62" t="s">
        <v>98</v>
      </c>
      <c r="G2037" s="88" t="s">
        <v>9953</v>
      </c>
      <c r="H2037" s="62" t="s">
        <v>23202</v>
      </c>
      <c r="BL2037" s="61">
        <f>COUNTIF(I2037:BE2037,"X")</f>
        <v>0</v>
      </c>
      <c r="BM2037" s="61">
        <f>COUNTIF(BF2037:BJ2037,"X")</f>
        <v>0</v>
      </c>
      <c r="BN2037" s="62">
        <f>SUM(BL2037:BM2037)</f>
        <v>0</v>
      </c>
    </row>
    <row r="2038" spans="1:66" ht="18.75" customHeight="1">
      <c r="A2038" s="62">
        <v>2027</v>
      </c>
      <c r="B2038" s="102" t="s">
        <v>28591</v>
      </c>
      <c r="C2038" s="88" t="s">
        <v>28592</v>
      </c>
      <c r="D2038" s="89" t="s">
        <v>28593</v>
      </c>
      <c r="E2038" s="89" t="s">
        <v>4237</v>
      </c>
      <c r="F2038" s="62" t="s">
        <v>98</v>
      </c>
      <c r="G2038" s="88" t="s">
        <v>9657</v>
      </c>
      <c r="H2038" s="62" t="s">
        <v>23202</v>
      </c>
      <c r="BL2038" s="61">
        <f>COUNTIF(I2038:BE2038,"X")</f>
        <v>0</v>
      </c>
      <c r="BM2038" s="61">
        <f>COUNTIF(BF2038:BJ2038,"X")</f>
        <v>0</v>
      </c>
      <c r="BN2038" s="62">
        <f>SUM(BL2038:BM2038)</f>
        <v>0</v>
      </c>
    </row>
    <row r="2039" spans="1:66" ht="18.75" customHeight="1">
      <c r="A2039" s="62">
        <v>2055</v>
      </c>
      <c r="B2039" s="102" t="s">
        <v>28662</v>
      </c>
      <c r="C2039" s="88" t="s">
        <v>28663</v>
      </c>
      <c r="D2039" s="89" t="s">
        <v>28664</v>
      </c>
      <c r="E2039" s="89" t="s">
        <v>4359</v>
      </c>
      <c r="F2039" s="62" t="s">
        <v>71</v>
      </c>
      <c r="G2039" s="88" t="s">
        <v>12753</v>
      </c>
      <c r="H2039" s="62" t="s">
        <v>23202</v>
      </c>
      <c r="BL2039" s="61">
        <f>COUNTIF(I2039:BE2039,"X")</f>
        <v>0</v>
      </c>
      <c r="BM2039" s="61">
        <f>COUNTIF(BF2039:BJ2039,"X")</f>
        <v>0</v>
      </c>
      <c r="BN2039" s="62">
        <f>SUM(BL2039:BM2039)</f>
        <v>0</v>
      </c>
    </row>
    <row r="2040" spans="1:66" ht="18.75" customHeight="1">
      <c r="A2040" s="62">
        <v>2332</v>
      </c>
      <c r="B2040" s="102" t="s">
        <v>29317</v>
      </c>
      <c r="C2040" s="88" t="s">
        <v>29318</v>
      </c>
      <c r="D2040" s="89" t="s">
        <v>5059</v>
      </c>
      <c r="E2040" s="89" t="s">
        <v>29319</v>
      </c>
      <c r="F2040" s="62" t="s">
        <v>71</v>
      </c>
      <c r="G2040" s="88" t="s">
        <v>401</v>
      </c>
      <c r="H2040" s="62" t="s">
        <v>23202</v>
      </c>
      <c r="BL2040" s="61">
        <f>COUNTIF(I2040:BE2040,"X")</f>
        <v>0</v>
      </c>
      <c r="BM2040" s="61">
        <f>COUNTIF(BF2040:BJ2040,"X")</f>
        <v>0</v>
      </c>
      <c r="BN2040" s="62">
        <f>SUM(BL2040:BM2040)</f>
        <v>0</v>
      </c>
    </row>
    <row r="2041" spans="1:66" ht="18.75" customHeight="1">
      <c r="A2041" s="62">
        <v>2733</v>
      </c>
      <c r="B2041" s="102" t="s">
        <v>30306</v>
      </c>
      <c r="C2041" s="88" t="s">
        <v>30307</v>
      </c>
      <c r="D2041" s="89" t="s">
        <v>30308</v>
      </c>
      <c r="E2041" s="89" t="s">
        <v>5660</v>
      </c>
      <c r="F2041" s="62" t="s">
        <v>98</v>
      </c>
      <c r="G2041" s="88" t="s">
        <v>29377</v>
      </c>
      <c r="H2041" s="62" t="s">
        <v>23202</v>
      </c>
      <c r="BL2041" s="61">
        <f>COUNTIF(I2041:BE2041,"X")</f>
        <v>0</v>
      </c>
      <c r="BM2041" s="61">
        <f>COUNTIF(BF2041:BJ2041,"X")</f>
        <v>0</v>
      </c>
      <c r="BN2041" s="62">
        <f>SUM(BL2041:BM2041)</f>
        <v>0</v>
      </c>
    </row>
    <row r="2042" spans="1:66" ht="18.75" customHeight="1">
      <c r="A2042" s="62">
        <v>2773</v>
      </c>
      <c r="B2042" s="102" t="s">
        <v>30405</v>
      </c>
      <c r="C2042" s="88" t="s">
        <v>30406</v>
      </c>
      <c r="D2042" s="89" t="s">
        <v>4469</v>
      </c>
      <c r="E2042" s="89" t="s">
        <v>5771</v>
      </c>
      <c r="F2042" s="62" t="s">
        <v>71</v>
      </c>
      <c r="G2042" s="88" t="s">
        <v>25900</v>
      </c>
      <c r="H2042" s="62" t="s">
        <v>23202</v>
      </c>
      <c r="BL2042" s="61">
        <f>COUNTIF(I2042:BE2042,"X")</f>
        <v>0</v>
      </c>
      <c r="BM2042" s="61">
        <f>COUNTIF(BF2042:BJ2042,"X")</f>
        <v>0</v>
      </c>
      <c r="BN2042" s="62">
        <f>SUM(BL2042:BM2042)</f>
        <v>0</v>
      </c>
    </row>
    <row r="2043" spans="1:66" ht="18.75" customHeight="1">
      <c r="A2043" s="62">
        <v>3098</v>
      </c>
      <c r="B2043" s="102" t="s">
        <v>31166</v>
      </c>
      <c r="C2043" s="88" t="s">
        <v>31167</v>
      </c>
      <c r="D2043" s="89" t="s">
        <v>31168</v>
      </c>
      <c r="E2043" s="89" t="s">
        <v>31169</v>
      </c>
      <c r="F2043" s="62" t="s">
        <v>98</v>
      </c>
      <c r="G2043" s="88" t="s">
        <v>24939</v>
      </c>
      <c r="H2043" s="62" t="s">
        <v>23202</v>
      </c>
      <c r="BL2043" s="61">
        <f>COUNTIF(I2043:BE2043,"X")</f>
        <v>0</v>
      </c>
      <c r="BM2043" s="61">
        <f>COUNTIF(BF2043:BJ2043,"X")</f>
        <v>0</v>
      </c>
      <c r="BN2043" s="62">
        <f>SUM(BL2043:BM2043)</f>
        <v>0</v>
      </c>
    </row>
    <row r="2044" spans="1:66" ht="18.75" customHeight="1">
      <c r="A2044" s="62">
        <v>3145</v>
      </c>
      <c r="B2044" s="102" t="s">
        <v>31274</v>
      </c>
      <c r="C2044" s="88" t="s">
        <v>31275</v>
      </c>
      <c r="D2044" s="89" t="s">
        <v>442</v>
      </c>
      <c r="E2044" s="89" t="s">
        <v>6300</v>
      </c>
      <c r="F2044" s="62" t="s">
        <v>71</v>
      </c>
      <c r="G2044" s="88" t="s">
        <v>20158</v>
      </c>
      <c r="H2044" s="62" t="s">
        <v>23202</v>
      </c>
      <c r="BL2044" s="61">
        <f>COUNTIF(I2044:BE2044,"X")</f>
        <v>0</v>
      </c>
      <c r="BM2044" s="61">
        <f>COUNTIF(BF2044:BJ2044,"X")</f>
        <v>0</v>
      </c>
      <c r="BN2044" s="62">
        <f>SUM(BL2044:BM2044)</f>
        <v>0</v>
      </c>
    </row>
    <row r="2045" spans="1:66" ht="18.75" customHeight="1">
      <c r="A2045" s="62">
        <v>3468</v>
      </c>
      <c r="B2045" s="102" t="s">
        <v>32032</v>
      </c>
      <c r="C2045" s="88" t="s">
        <v>32033</v>
      </c>
      <c r="D2045" s="89" t="s">
        <v>32034</v>
      </c>
      <c r="E2045" s="89" t="s">
        <v>6881</v>
      </c>
      <c r="F2045" s="62" t="s">
        <v>98</v>
      </c>
      <c r="G2045" s="88" t="s">
        <v>19659</v>
      </c>
      <c r="H2045" s="62" t="s">
        <v>23202</v>
      </c>
      <c r="BL2045" s="61">
        <f>COUNTIF(I2045:BE2045,"X")</f>
        <v>0</v>
      </c>
      <c r="BM2045" s="61">
        <f>COUNTIF(BF2045:BJ2045,"X")</f>
        <v>0</v>
      </c>
      <c r="BN2045" s="62">
        <f>SUM(BL2045:BM2045)</f>
        <v>0</v>
      </c>
    </row>
    <row r="2046" spans="1:66" ht="18.75" customHeight="1">
      <c r="A2046" s="62">
        <v>3677</v>
      </c>
      <c r="B2046" s="102" t="s">
        <v>32513</v>
      </c>
      <c r="C2046" s="88" t="s">
        <v>32514</v>
      </c>
      <c r="D2046" s="89" t="s">
        <v>32515</v>
      </c>
      <c r="E2046" s="89" t="s">
        <v>7255</v>
      </c>
      <c r="F2046" s="62" t="s">
        <v>71</v>
      </c>
      <c r="G2046" s="88" t="s">
        <v>12675</v>
      </c>
      <c r="H2046" s="62" t="s">
        <v>23202</v>
      </c>
      <c r="BL2046" s="61">
        <f>COUNTIF(I2046:BE2046,"X")</f>
        <v>0</v>
      </c>
      <c r="BM2046" s="61">
        <f>COUNTIF(BF2046:BJ2046,"X")</f>
        <v>0</v>
      </c>
      <c r="BN2046" s="62">
        <f>SUM(BL2046:BM2046)</f>
        <v>0</v>
      </c>
    </row>
    <row r="2047" spans="1:66" ht="18.75" customHeight="1">
      <c r="A2047" s="62">
        <v>3728</v>
      </c>
      <c r="B2047" s="102" t="s">
        <v>32630</v>
      </c>
      <c r="C2047" s="88" t="s">
        <v>32631</v>
      </c>
      <c r="D2047" s="89" t="s">
        <v>32632</v>
      </c>
      <c r="E2047" s="89" t="s">
        <v>7330</v>
      </c>
      <c r="F2047" s="62" t="s">
        <v>71</v>
      </c>
      <c r="G2047" s="88" t="s">
        <v>23418</v>
      </c>
      <c r="H2047" s="62" t="s">
        <v>23202</v>
      </c>
      <c r="BL2047" s="61">
        <f>COUNTIF(I2047:BE2047,"X")</f>
        <v>0</v>
      </c>
      <c r="BM2047" s="61">
        <f>COUNTIF(BF2047:BJ2047,"X")</f>
        <v>0</v>
      </c>
      <c r="BN2047" s="62">
        <f>SUM(BL2047:BM2047)</f>
        <v>0</v>
      </c>
    </row>
    <row r="2048" spans="1:66" ht="18.75" customHeight="1">
      <c r="A2048" s="62">
        <v>3730</v>
      </c>
      <c r="B2048" s="102" t="s">
        <v>32636</v>
      </c>
      <c r="C2048" s="88" t="s">
        <v>32637</v>
      </c>
      <c r="D2048" s="89" t="s">
        <v>2818</v>
      </c>
      <c r="E2048" s="89" t="s">
        <v>7330</v>
      </c>
      <c r="F2048" s="62" t="s">
        <v>71</v>
      </c>
      <c r="G2048" s="88" t="s">
        <v>443</v>
      </c>
      <c r="H2048" s="62" t="s">
        <v>23202</v>
      </c>
      <c r="BL2048" s="61">
        <f>COUNTIF(I2048:BE2048,"X")</f>
        <v>0</v>
      </c>
      <c r="BM2048" s="61">
        <f>COUNTIF(BF2048:BJ2048,"X")</f>
        <v>0</v>
      </c>
      <c r="BN2048" s="62">
        <f>SUM(BL2048:BM2048)</f>
        <v>0</v>
      </c>
    </row>
    <row r="2049" spans="1:66" ht="18.75" customHeight="1">
      <c r="A2049" s="62">
        <v>3913</v>
      </c>
      <c r="B2049" s="102" t="s">
        <v>33063</v>
      </c>
      <c r="C2049" s="88" t="s">
        <v>33064</v>
      </c>
      <c r="D2049" s="89" t="s">
        <v>32748</v>
      </c>
      <c r="E2049" s="89" t="s">
        <v>7730</v>
      </c>
      <c r="F2049" s="62" t="s">
        <v>98</v>
      </c>
      <c r="G2049" s="88" t="s">
        <v>8586</v>
      </c>
      <c r="H2049" s="62" t="s">
        <v>23202</v>
      </c>
      <c r="T2049" s="101" t="s">
        <v>94</v>
      </c>
      <c r="V2049" s="101" t="s">
        <v>94</v>
      </c>
      <c r="AD2049" s="101" t="s">
        <v>94</v>
      </c>
      <c r="BH2049" s="101" t="s">
        <v>94</v>
      </c>
      <c r="BL2049" s="61">
        <f>COUNTIF(I2049:BE2049,"X")</f>
        <v>3</v>
      </c>
      <c r="BM2049" s="61">
        <f>COUNTIF(BF2049:BJ2049,"X")</f>
        <v>1</v>
      </c>
      <c r="BN2049" s="62">
        <f>SUM(BL2049:BM2049)</f>
        <v>4</v>
      </c>
    </row>
    <row r="2050" spans="1:66" ht="18.75" customHeight="1">
      <c r="A2050" s="62">
        <v>3937</v>
      </c>
      <c r="B2050" s="102" t="s">
        <v>33120</v>
      </c>
      <c r="C2050" s="88" t="s">
        <v>33121</v>
      </c>
      <c r="D2050" s="89" t="s">
        <v>32709</v>
      </c>
      <c r="E2050" s="89" t="s">
        <v>7738</v>
      </c>
      <c r="F2050" s="62" t="s">
        <v>98</v>
      </c>
      <c r="G2050" s="88" t="s">
        <v>599</v>
      </c>
      <c r="H2050" s="62" t="s">
        <v>23202</v>
      </c>
      <c r="T2050" s="101" t="s">
        <v>94</v>
      </c>
      <c r="BL2050" s="61">
        <f>COUNTIF(I2050:BE2050,"X")</f>
        <v>1</v>
      </c>
      <c r="BM2050" s="61">
        <f>COUNTIF(BF2050:BJ2050,"X")</f>
        <v>0</v>
      </c>
      <c r="BN2050" s="62">
        <f>SUM(BL2050:BM2050)</f>
        <v>1</v>
      </c>
    </row>
    <row r="2051" spans="1:66" ht="18.75" customHeight="1">
      <c r="A2051" s="62">
        <v>3997</v>
      </c>
      <c r="B2051" s="102" t="s">
        <v>33260</v>
      </c>
      <c r="C2051" s="88" t="s">
        <v>33261</v>
      </c>
      <c r="D2051" s="89" t="s">
        <v>754</v>
      </c>
      <c r="E2051" s="89" t="s">
        <v>20880</v>
      </c>
      <c r="F2051" s="62" t="s">
        <v>71</v>
      </c>
      <c r="G2051" s="88" t="s">
        <v>5330</v>
      </c>
      <c r="H2051" s="62" t="s">
        <v>23202</v>
      </c>
      <c r="T2051" s="101" t="s">
        <v>94</v>
      </c>
      <c r="BL2051" s="61">
        <f>COUNTIF(I2051:BE2051,"X")</f>
        <v>1</v>
      </c>
      <c r="BM2051" s="61">
        <f>COUNTIF(BF2051:BJ2051,"X")</f>
        <v>0</v>
      </c>
      <c r="BN2051" s="62">
        <f>SUM(BL2051:BM2051)</f>
        <v>1</v>
      </c>
    </row>
    <row r="2052" spans="1:66" ht="18.75" customHeight="1">
      <c r="A2052" s="62">
        <v>4085</v>
      </c>
      <c r="B2052" s="102" t="s">
        <v>33470</v>
      </c>
      <c r="C2052" s="88" t="s">
        <v>33471</v>
      </c>
      <c r="D2052" s="89" t="s">
        <v>1602</v>
      </c>
      <c r="E2052" s="89" t="s">
        <v>8035</v>
      </c>
      <c r="F2052" s="62" t="s">
        <v>71</v>
      </c>
      <c r="G2052" s="88" t="s">
        <v>2879</v>
      </c>
      <c r="H2052" s="62" t="s">
        <v>23202</v>
      </c>
      <c r="BL2052" s="61">
        <f>COUNTIF(I2052:BE2052,"X")</f>
        <v>0</v>
      </c>
      <c r="BM2052" s="61">
        <f>COUNTIF(BF2052:BJ2052,"X")</f>
        <v>0</v>
      </c>
      <c r="BN2052" s="62">
        <f>SUM(BL2052:BM2052)</f>
        <v>0</v>
      </c>
    </row>
    <row r="2053" spans="1:66" ht="18.75" customHeight="1">
      <c r="A2053" s="62">
        <v>4195</v>
      </c>
      <c r="B2053" s="102" t="s">
        <v>33726</v>
      </c>
      <c r="C2053" s="88" t="s">
        <v>33727</v>
      </c>
      <c r="D2053" s="89" t="s">
        <v>2253</v>
      </c>
      <c r="E2053" s="89" t="s">
        <v>8227</v>
      </c>
      <c r="F2053" s="62" t="s">
        <v>98</v>
      </c>
      <c r="G2053" s="88" t="s">
        <v>17087</v>
      </c>
      <c r="H2053" s="62" t="s">
        <v>23202</v>
      </c>
      <c r="BL2053" s="61">
        <f>COUNTIF(I2053:BE2053,"X")</f>
        <v>0</v>
      </c>
      <c r="BM2053" s="61">
        <f>COUNTIF(BF2053:BJ2053,"X")</f>
        <v>0</v>
      </c>
      <c r="BN2053" s="62">
        <f>SUM(BL2053:BM2053)</f>
        <v>0</v>
      </c>
    </row>
    <row r="2054" spans="1:66" ht="18.75" customHeight="1">
      <c r="A2054" s="62">
        <v>4257</v>
      </c>
      <c r="B2054" s="102" t="s">
        <v>33871</v>
      </c>
      <c r="C2054" s="88" t="s">
        <v>33872</v>
      </c>
      <c r="D2054" s="89" t="s">
        <v>33873</v>
      </c>
      <c r="E2054" s="89" t="s">
        <v>8380</v>
      </c>
      <c r="F2054" s="62" t="s">
        <v>98</v>
      </c>
      <c r="G2054" s="88" t="s">
        <v>11671</v>
      </c>
      <c r="H2054" s="62" t="s">
        <v>23202</v>
      </c>
      <c r="BL2054" s="61">
        <f>COUNTIF(I2054:BE2054,"X")</f>
        <v>0</v>
      </c>
      <c r="BM2054" s="61">
        <f>COUNTIF(BF2054:BJ2054,"X")</f>
        <v>0</v>
      </c>
      <c r="BN2054" s="62">
        <f>SUM(BL2054:BM2054)</f>
        <v>0</v>
      </c>
    </row>
    <row r="2055" spans="1:66" ht="18.75" customHeight="1">
      <c r="A2055" s="62">
        <v>4409</v>
      </c>
      <c r="B2055" s="102" t="s">
        <v>34215</v>
      </c>
      <c r="C2055" s="88" t="s">
        <v>34216</v>
      </c>
      <c r="D2055" s="89" t="s">
        <v>1030</v>
      </c>
      <c r="E2055" s="89" t="s">
        <v>8666</v>
      </c>
      <c r="F2055" s="62" t="s">
        <v>71</v>
      </c>
      <c r="G2055" s="88" t="s">
        <v>1796</v>
      </c>
      <c r="H2055" s="62" t="s">
        <v>23202</v>
      </c>
      <c r="BL2055" s="61">
        <f>COUNTIF(I2055:BE2055,"X")</f>
        <v>0</v>
      </c>
      <c r="BM2055" s="61">
        <f>COUNTIF(BF2055:BJ2055,"X")</f>
        <v>0</v>
      </c>
      <c r="BN2055" s="62">
        <f>SUM(BL2055:BM2055)</f>
        <v>0</v>
      </c>
    </row>
    <row r="2056" spans="1:66" ht="18.75" customHeight="1">
      <c r="A2056" s="62">
        <v>4436</v>
      </c>
      <c r="B2056" s="102" t="s">
        <v>34276</v>
      </c>
      <c r="C2056" s="88" t="s">
        <v>34277</v>
      </c>
      <c r="D2056" s="89" t="s">
        <v>12312</v>
      </c>
      <c r="E2056" s="89" t="s">
        <v>8666</v>
      </c>
      <c r="F2056" s="62" t="s">
        <v>98</v>
      </c>
      <c r="G2056" s="88" t="s">
        <v>16988</v>
      </c>
      <c r="H2056" s="62" t="s">
        <v>23202</v>
      </c>
      <c r="BL2056" s="61">
        <f>COUNTIF(I2056:BE2056,"X")</f>
        <v>0</v>
      </c>
      <c r="BM2056" s="61">
        <f>COUNTIF(BF2056:BJ2056,"X")</f>
        <v>0</v>
      </c>
      <c r="BN2056" s="62">
        <f>SUM(BL2056:BM2056)</f>
        <v>0</v>
      </c>
    </row>
    <row r="2057" spans="1:66" ht="18.75" customHeight="1">
      <c r="A2057" s="62">
        <v>4586</v>
      </c>
      <c r="B2057" s="102" t="s">
        <v>34615</v>
      </c>
      <c r="C2057" s="88" t="s">
        <v>34616</v>
      </c>
      <c r="D2057" s="89" t="s">
        <v>18923</v>
      </c>
      <c r="E2057" s="89" t="s">
        <v>8929</v>
      </c>
      <c r="F2057" s="62" t="s">
        <v>98</v>
      </c>
      <c r="G2057" s="88" t="s">
        <v>10251</v>
      </c>
      <c r="H2057" s="62" t="s">
        <v>23202</v>
      </c>
      <c r="BL2057" s="61">
        <f>COUNTIF(I2057:BE2057,"X")</f>
        <v>0</v>
      </c>
      <c r="BM2057" s="61">
        <f>COUNTIF(BF2057:BJ2057,"X")</f>
        <v>0</v>
      </c>
      <c r="BN2057" s="62">
        <f>SUM(BL2057:BM2057)</f>
        <v>0</v>
      </c>
    </row>
    <row r="2058" spans="1:66" ht="18.75" customHeight="1">
      <c r="A2058" s="62">
        <v>4779</v>
      </c>
      <c r="B2058" s="102" t="s">
        <v>35069</v>
      </c>
      <c r="C2058" s="88" t="s">
        <v>35070</v>
      </c>
      <c r="D2058" s="89" t="s">
        <v>29591</v>
      </c>
      <c r="E2058" s="89" t="s">
        <v>9299</v>
      </c>
      <c r="F2058" s="62" t="s">
        <v>98</v>
      </c>
      <c r="G2058" s="88" t="s">
        <v>23985</v>
      </c>
      <c r="H2058" s="62" t="s">
        <v>23202</v>
      </c>
      <c r="BL2058" s="61">
        <f>COUNTIF(I2058:BE2058,"X")</f>
        <v>0</v>
      </c>
      <c r="BM2058" s="61">
        <f>COUNTIF(BF2058:BJ2058,"X")</f>
        <v>0</v>
      </c>
      <c r="BN2058" s="62">
        <f>SUM(BL2058:BM2058)</f>
        <v>0</v>
      </c>
    </row>
    <row r="2059" spans="1:66" ht="18.75" customHeight="1">
      <c r="A2059" s="62">
        <v>132</v>
      </c>
      <c r="B2059" s="102" t="s">
        <v>23667</v>
      </c>
      <c r="C2059" s="88" t="s">
        <v>23668</v>
      </c>
      <c r="D2059" s="89" t="s">
        <v>909</v>
      </c>
      <c r="E2059" s="89" t="s">
        <v>250</v>
      </c>
      <c r="F2059" s="62" t="s">
        <v>71</v>
      </c>
      <c r="G2059" s="88" t="s">
        <v>13512</v>
      </c>
      <c r="H2059" s="62" t="s">
        <v>23669</v>
      </c>
      <c r="BL2059" s="61">
        <f>COUNTIF(I2059:BE2059,"X")</f>
        <v>0</v>
      </c>
      <c r="BM2059" s="61">
        <f>COUNTIF(BF2059:BJ2059,"X")</f>
        <v>0</v>
      </c>
      <c r="BN2059" s="62">
        <f>SUM(BL2059:BM2059)</f>
        <v>0</v>
      </c>
    </row>
    <row r="2060" spans="1:66" ht="18.75" customHeight="1">
      <c r="A2060" s="62">
        <v>359</v>
      </c>
      <c r="B2060" s="102" t="s">
        <v>24347</v>
      </c>
      <c r="C2060" s="88" t="s">
        <v>24348</v>
      </c>
      <c r="D2060" s="89" t="s">
        <v>958</v>
      </c>
      <c r="E2060" s="89" t="s">
        <v>925</v>
      </c>
      <c r="F2060" s="62" t="s">
        <v>71</v>
      </c>
      <c r="G2060" s="88" t="s">
        <v>959</v>
      </c>
      <c r="H2060" s="62" t="s">
        <v>23669</v>
      </c>
      <c r="AD2060" s="101" t="s">
        <v>94</v>
      </c>
      <c r="AT2060" s="101" t="s">
        <v>94</v>
      </c>
      <c r="BL2060" s="61">
        <f>COUNTIF(I2060:BE2060,"X")</f>
        <v>2</v>
      </c>
      <c r="BM2060" s="61">
        <f>COUNTIF(BF2060:BJ2060,"X")</f>
        <v>0</v>
      </c>
      <c r="BN2060" s="62">
        <f>SUM(BL2060:BM2060)</f>
        <v>2</v>
      </c>
    </row>
    <row r="2061" spans="1:66" ht="18.75" customHeight="1">
      <c r="A2061" s="62">
        <v>373</v>
      </c>
      <c r="B2061" s="102" t="s">
        <v>24391</v>
      </c>
      <c r="C2061" s="88" t="s">
        <v>24392</v>
      </c>
      <c r="D2061" s="89" t="s">
        <v>9587</v>
      </c>
      <c r="E2061" s="89" t="s">
        <v>982</v>
      </c>
      <c r="F2061" s="62" t="s">
        <v>71</v>
      </c>
      <c r="G2061" s="88" t="s">
        <v>764</v>
      </c>
      <c r="H2061" s="62" t="s">
        <v>23669</v>
      </c>
      <c r="BL2061" s="61">
        <f>COUNTIF(I2061:BE2061,"X")</f>
        <v>0</v>
      </c>
      <c r="BM2061" s="61">
        <f>COUNTIF(BF2061:BJ2061,"X")</f>
        <v>0</v>
      </c>
      <c r="BN2061" s="62">
        <f>SUM(BL2061:BM2061)</f>
        <v>0</v>
      </c>
    </row>
    <row r="2062" spans="1:66" ht="18.75" customHeight="1">
      <c r="A2062" s="62">
        <v>419</v>
      </c>
      <c r="B2062" s="102" t="s">
        <v>24515</v>
      </c>
      <c r="C2062" s="88" t="s">
        <v>24516</v>
      </c>
      <c r="D2062" s="89" t="s">
        <v>24517</v>
      </c>
      <c r="E2062" s="89" t="s">
        <v>1102</v>
      </c>
      <c r="F2062" s="62" t="s">
        <v>71</v>
      </c>
      <c r="G2062" s="88" t="s">
        <v>11100</v>
      </c>
      <c r="H2062" s="62" t="s">
        <v>23669</v>
      </c>
      <c r="BL2062" s="61">
        <f>COUNTIF(I2062:BE2062,"X")</f>
        <v>0</v>
      </c>
      <c r="BM2062" s="61">
        <f>COUNTIF(BF2062:BJ2062,"X")</f>
        <v>0</v>
      </c>
      <c r="BN2062" s="62">
        <f>SUM(BL2062:BM2062)</f>
        <v>0</v>
      </c>
    </row>
    <row r="2063" spans="1:66" ht="18.75" customHeight="1">
      <c r="A2063" s="62">
        <v>520</v>
      </c>
      <c r="B2063" s="102" t="s">
        <v>24790</v>
      </c>
      <c r="C2063" s="88" t="s">
        <v>24791</v>
      </c>
      <c r="D2063" s="89" t="s">
        <v>7872</v>
      </c>
      <c r="E2063" s="89" t="s">
        <v>1375</v>
      </c>
      <c r="F2063" s="62" t="s">
        <v>98</v>
      </c>
      <c r="G2063" s="88" t="s">
        <v>4543</v>
      </c>
      <c r="H2063" s="62" t="s">
        <v>23669</v>
      </c>
      <c r="BL2063" s="61">
        <f>COUNTIF(I2063:BE2063,"X")</f>
        <v>0</v>
      </c>
      <c r="BM2063" s="61">
        <f>COUNTIF(BF2063:BJ2063,"X")</f>
        <v>0</v>
      </c>
      <c r="BN2063" s="62">
        <f>SUM(BL2063:BM2063)</f>
        <v>0</v>
      </c>
    </row>
    <row r="2064" spans="1:66" ht="18.75" customHeight="1">
      <c r="A2064" s="62">
        <v>656</v>
      </c>
      <c r="B2064" s="102" t="s">
        <v>25144</v>
      </c>
      <c r="C2064" s="88" t="s">
        <v>25145</v>
      </c>
      <c r="D2064" s="89" t="s">
        <v>25146</v>
      </c>
      <c r="E2064" s="89" t="s">
        <v>11572</v>
      </c>
      <c r="F2064" s="62" t="s">
        <v>71</v>
      </c>
      <c r="G2064" s="88" t="s">
        <v>2412</v>
      </c>
      <c r="H2064" s="62" t="s">
        <v>23669</v>
      </c>
      <c r="BL2064" s="61">
        <f>COUNTIF(I2064:BE2064,"X")</f>
        <v>0</v>
      </c>
      <c r="BM2064" s="61">
        <f>COUNTIF(BF2064:BJ2064,"X")</f>
        <v>0</v>
      </c>
      <c r="BN2064" s="62">
        <f>SUM(BL2064:BM2064)</f>
        <v>0</v>
      </c>
    </row>
    <row r="2065" spans="1:66" ht="18.75" customHeight="1">
      <c r="A2065" s="62">
        <v>782</v>
      </c>
      <c r="B2065" s="102" t="s">
        <v>25475</v>
      </c>
      <c r="C2065" s="88" t="s">
        <v>25476</v>
      </c>
      <c r="D2065" s="89" t="s">
        <v>25477</v>
      </c>
      <c r="E2065" s="89" t="s">
        <v>876</v>
      </c>
      <c r="F2065" s="62" t="s">
        <v>98</v>
      </c>
      <c r="G2065" s="88" t="s">
        <v>7436</v>
      </c>
      <c r="H2065" s="62" t="s">
        <v>23669</v>
      </c>
      <c r="BL2065" s="61">
        <f>COUNTIF(I2065:BE2065,"X")</f>
        <v>0</v>
      </c>
      <c r="BM2065" s="61">
        <f>COUNTIF(BF2065:BJ2065,"X")</f>
        <v>0</v>
      </c>
      <c r="BN2065" s="62">
        <f>SUM(BL2065:BM2065)</f>
        <v>0</v>
      </c>
    </row>
    <row r="2066" spans="1:66" ht="18.75" customHeight="1">
      <c r="A2066" s="62">
        <v>812</v>
      </c>
      <c r="B2066" s="102" t="s">
        <v>25557</v>
      </c>
      <c r="C2066" s="88" t="s">
        <v>25558</v>
      </c>
      <c r="D2066" s="89" t="s">
        <v>25559</v>
      </c>
      <c r="E2066" s="89" t="s">
        <v>2031</v>
      </c>
      <c r="F2066" s="62" t="s">
        <v>71</v>
      </c>
      <c r="G2066" s="88" t="s">
        <v>4199</v>
      </c>
      <c r="H2066" s="62" t="s">
        <v>23669</v>
      </c>
      <c r="V2066" s="101" t="s">
        <v>94</v>
      </c>
      <c r="BA2066" s="101" t="s">
        <v>94</v>
      </c>
      <c r="BL2066" s="61">
        <f>COUNTIF(I2066:BE2066,"X")</f>
        <v>2</v>
      </c>
      <c r="BM2066" s="61">
        <f>COUNTIF(BF2066:BJ2066,"X")</f>
        <v>0</v>
      </c>
      <c r="BN2066" s="62">
        <f>SUM(BL2066:BM2066)</f>
        <v>2</v>
      </c>
    </row>
    <row r="2067" spans="1:66" ht="18.75" customHeight="1">
      <c r="A2067" s="62">
        <v>922</v>
      </c>
      <c r="B2067" s="102" t="s">
        <v>25835</v>
      </c>
      <c r="C2067" s="88" t="s">
        <v>25836</v>
      </c>
      <c r="D2067" s="89" t="s">
        <v>5643</v>
      </c>
      <c r="E2067" s="89" t="s">
        <v>2337</v>
      </c>
      <c r="F2067" s="62" t="s">
        <v>98</v>
      </c>
      <c r="G2067" s="88" t="s">
        <v>14504</v>
      </c>
      <c r="H2067" s="62" t="s">
        <v>23669</v>
      </c>
      <c r="BL2067" s="61">
        <f>COUNTIF(I2067:BE2067,"X")</f>
        <v>0</v>
      </c>
      <c r="BM2067" s="61">
        <f>COUNTIF(BF2067:BJ2067,"X")</f>
        <v>0</v>
      </c>
      <c r="BN2067" s="62">
        <f>SUM(BL2067:BM2067)</f>
        <v>0</v>
      </c>
    </row>
    <row r="2068" spans="1:66" ht="18.75" customHeight="1">
      <c r="A2068" s="62">
        <v>1112</v>
      </c>
      <c r="B2068" s="102" t="s">
        <v>26318</v>
      </c>
      <c r="C2068" s="88" t="s">
        <v>26319</v>
      </c>
      <c r="D2068" s="89" t="s">
        <v>26320</v>
      </c>
      <c r="E2068" s="89" t="s">
        <v>2686</v>
      </c>
      <c r="F2068" s="62" t="s">
        <v>71</v>
      </c>
      <c r="G2068" s="88" t="s">
        <v>439</v>
      </c>
      <c r="H2068" s="62" t="s">
        <v>23669</v>
      </c>
      <c r="BL2068" s="61">
        <f>COUNTIF(I2068:BE2068,"X")</f>
        <v>0</v>
      </c>
      <c r="BM2068" s="61">
        <f>COUNTIF(BF2068:BJ2068,"X")</f>
        <v>0</v>
      </c>
      <c r="BN2068" s="62">
        <f>SUM(BL2068:BM2068)</f>
        <v>0</v>
      </c>
    </row>
    <row r="2069" spans="1:66" ht="18.75" customHeight="1">
      <c r="A2069" s="62">
        <v>1171</v>
      </c>
      <c r="B2069" s="102" t="s">
        <v>26462</v>
      </c>
      <c r="C2069" s="88" t="s">
        <v>26463</v>
      </c>
      <c r="D2069" s="89" t="s">
        <v>2836</v>
      </c>
      <c r="E2069" s="89" t="s">
        <v>2686</v>
      </c>
      <c r="F2069" s="62" t="s">
        <v>71</v>
      </c>
      <c r="G2069" s="88" t="s">
        <v>7455</v>
      </c>
      <c r="H2069" s="62" t="s">
        <v>23669</v>
      </c>
      <c r="AD2069" s="101" t="s">
        <v>94</v>
      </c>
      <c r="BL2069" s="61">
        <f>COUNTIF(I2069:BE2069,"X")</f>
        <v>1</v>
      </c>
      <c r="BM2069" s="61">
        <f>COUNTIF(BF2069:BJ2069,"X")</f>
        <v>0</v>
      </c>
      <c r="BN2069" s="62">
        <f>SUM(BL2069:BM2069)</f>
        <v>1</v>
      </c>
    </row>
    <row r="2070" spans="1:66" ht="18.75" customHeight="1">
      <c r="A2070" s="62">
        <v>1179</v>
      </c>
      <c r="B2070" s="102" t="s">
        <v>26481</v>
      </c>
      <c r="C2070" s="88" t="s">
        <v>26482</v>
      </c>
      <c r="D2070" s="89" t="s">
        <v>13287</v>
      </c>
      <c r="E2070" s="89" t="s">
        <v>2862</v>
      </c>
      <c r="F2070" s="62" t="s">
        <v>71</v>
      </c>
      <c r="G2070" s="88" t="s">
        <v>2829</v>
      </c>
      <c r="H2070" s="62" t="s">
        <v>23669</v>
      </c>
      <c r="BL2070" s="61">
        <f>COUNTIF(I2070:BE2070,"X")</f>
        <v>0</v>
      </c>
      <c r="BM2070" s="61">
        <f>COUNTIF(BF2070:BJ2070,"X")</f>
        <v>0</v>
      </c>
      <c r="BN2070" s="62">
        <f>SUM(BL2070:BM2070)</f>
        <v>0</v>
      </c>
    </row>
    <row r="2071" spans="1:66" ht="18.75" customHeight="1">
      <c r="A2071" s="62">
        <v>1259</v>
      </c>
      <c r="B2071" s="102" t="s">
        <v>26675</v>
      </c>
      <c r="C2071" s="88" t="s">
        <v>26676</v>
      </c>
      <c r="D2071" s="89" t="s">
        <v>483</v>
      </c>
      <c r="E2071" s="89" t="s">
        <v>2938</v>
      </c>
      <c r="F2071" s="62" t="s">
        <v>71</v>
      </c>
      <c r="G2071" s="88" t="s">
        <v>23327</v>
      </c>
      <c r="H2071" s="62" t="s">
        <v>23669</v>
      </c>
      <c r="BA2071" s="101" t="s">
        <v>94</v>
      </c>
      <c r="BL2071" s="61">
        <f>COUNTIF(I2071:BE2071,"X")</f>
        <v>1</v>
      </c>
      <c r="BM2071" s="61">
        <f>COUNTIF(BF2071:BJ2071,"X")</f>
        <v>0</v>
      </c>
      <c r="BN2071" s="62">
        <f>SUM(BL2071:BM2071)</f>
        <v>1</v>
      </c>
    </row>
    <row r="2072" spans="1:66" ht="18.75" customHeight="1">
      <c r="A2072" s="62">
        <v>1301</v>
      </c>
      <c r="B2072" s="102" t="s">
        <v>26789</v>
      </c>
      <c r="C2072" s="88" t="s">
        <v>26790</v>
      </c>
      <c r="D2072" s="89" t="s">
        <v>23620</v>
      </c>
      <c r="E2072" s="89" t="s">
        <v>3094</v>
      </c>
      <c r="F2072" s="62" t="s">
        <v>98</v>
      </c>
      <c r="G2072" s="88" t="s">
        <v>8877</v>
      </c>
      <c r="H2072" s="62" t="s">
        <v>23669</v>
      </c>
      <c r="BL2072" s="61">
        <f>COUNTIF(I2072:BE2072,"X")</f>
        <v>0</v>
      </c>
      <c r="BM2072" s="61">
        <f>COUNTIF(BF2072:BJ2072,"X")</f>
        <v>0</v>
      </c>
      <c r="BN2072" s="62">
        <f>SUM(BL2072:BM2072)</f>
        <v>0</v>
      </c>
    </row>
    <row r="2073" spans="1:66" ht="18.75" customHeight="1">
      <c r="A2073" s="62">
        <v>1330</v>
      </c>
      <c r="B2073" s="102" t="s">
        <v>26855</v>
      </c>
      <c r="C2073" s="88" t="s">
        <v>26856</v>
      </c>
      <c r="D2073" s="89" t="s">
        <v>228</v>
      </c>
      <c r="E2073" s="89" t="s">
        <v>3100</v>
      </c>
      <c r="F2073" s="62" t="s">
        <v>71</v>
      </c>
      <c r="G2073" s="88" t="s">
        <v>13615</v>
      </c>
      <c r="H2073" s="62" t="s">
        <v>23669</v>
      </c>
      <c r="T2073" s="101" t="s">
        <v>94</v>
      </c>
      <c r="BL2073" s="61">
        <f>COUNTIF(I2073:BE2073,"X")</f>
        <v>1</v>
      </c>
      <c r="BM2073" s="61">
        <f>COUNTIF(BF2073:BJ2073,"X")</f>
        <v>0</v>
      </c>
      <c r="BN2073" s="62">
        <f>SUM(BL2073:BM2073)</f>
        <v>1</v>
      </c>
    </row>
    <row r="2074" spans="1:66" ht="18.75" customHeight="1">
      <c r="A2074" s="62">
        <v>1342</v>
      </c>
      <c r="B2074" s="102" t="s">
        <v>26881</v>
      </c>
      <c r="C2074" s="88" t="s">
        <v>26882</v>
      </c>
      <c r="D2074" s="89" t="s">
        <v>26883</v>
      </c>
      <c r="E2074" s="89" t="s">
        <v>3100</v>
      </c>
      <c r="F2074" s="62" t="s">
        <v>71</v>
      </c>
      <c r="G2074" s="88" t="s">
        <v>26884</v>
      </c>
      <c r="H2074" s="62" t="s">
        <v>23669</v>
      </c>
      <c r="BL2074" s="61">
        <f>COUNTIF(I2074:BE2074,"X")</f>
        <v>0</v>
      </c>
      <c r="BM2074" s="61">
        <f>COUNTIF(BF2074:BJ2074,"X")</f>
        <v>0</v>
      </c>
      <c r="BN2074" s="62">
        <f>SUM(BL2074:BM2074)</f>
        <v>0</v>
      </c>
    </row>
    <row r="2075" spans="1:66" ht="18.75" customHeight="1">
      <c r="A2075" s="62">
        <v>1355</v>
      </c>
      <c r="B2075" s="102" t="s">
        <v>26913</v>
      </c>
      <c r="C2075" s="88" t="s">
        <v>26914</v>
      </c>
      <c r="D2075" s="89" t="s">
        <v>578</v>
      </c>
      <c r="E2075" s="89" t="s">
        <v>3159</v>
      </c>
      <c r="F2075" s="62" t="s">
        <v>71</v>
      </c>
      <c r="G2075" s="88" t="s">
        <v>23262</v>
      </c>
      <c r="H2075" s="62" t="s">
        <v>23669</v>
      </c>
      <c r="BL2075" s="61">
        <f>COUNTIF(I2075:BE2075,"X")</f>
        <v>0</v>
      </c>
      <c r="BM2075" s="61">
        <f>COUNTIF(BF2075:BJ2075,"X")</f>
        <v>0</v>
      </c>
      <c r="BN2075" s="62">
        <f>SUM(BL2075:BM2075)</f>
        <v>0</v>
      </c>
    </row>
    <row r="2076" spans="1:66" ht="18.75" customHeight="1">
      <c r="A2076" s="62">
        <v>1389</v>
      </c>
      <c r="B2076" s="102" t="s">
        <v>26996</v>
      </c>
      <c r="C2076" s="88" t="s">
        <v>26997</v>
      </c>
      <c r="D2076" s="89" t="s">
        <v>11448</v>
      </c>
      <c r="E2076" s="89" t="s">
        <v>3239</v>
      </c>
      <c r="F2076" s="62" t="s">
        <v>98</v>
      </c>
      <c r="G2076" s="88" t="s">
        <v>5034</v>
      </c>
      <c r="H2076" s="62" t="s">
        <v>23669</v>
      </c>
      <c r="BL2076" s="61">
        <f>COUNTIF(I2076:BE2076,"X")</f>
        <v>0</v>
      </c>
      <c r="BM2076" s="61">
        <f>COUNTIF(BF2076:BJ2076,"X")</f>
        <v>0</v>
      </c>
      <c r="BN2076" s="62">
        <f>SUM(BL2076:BM2076)</f>
        <v>0</v>
      </c>
    </row>
    <row r="2077" spans="1:66" ht="18.75" customHeight="1">
      <c r="A2077" s="62">
        <v>1483</v>
      </c>
      <c r="B2077" s="102" t="s">
        <v>27235</v>
      </c>
      <c r="C2077" s="88" t="s">
        <v>27236</v>
      </c>
      <c r="D2077" s="89" t="s">
        <v>374</v>
      </c>
      <c r="E2077" s="89" t="s">
        <v>3301</v>
      </c>
      <c r="F2077" s="62" t="s">
        <v>71</v>
      </c>
      <c r="G2077" s="88" t="s">
        <v>23528</v>
      </c>
      <c r="H2077" s="62" t="s">
        <v>23669</v>
      </c>
      <c r="BA2077" s="101" t="s">
        <v>94</v>
      </c>
      <c r="BL2077" s="61">
        <f>COUNTIF(I2077:BE2077,"X")</f>
        <v>1</v>
      </c>
      <c r="BM2077" s="61">
        <f>COUNTIF(BF2077:BJ2077,"X")</f>
        <v>0</v>
      </c>
      <c r="BN2077" s="62">
        <f>SUM(BL2077:BM2077)</f>
        <v>1</v>
      </c>
    </row>
    <row r="2078" spans="1:66" ht="18.75" customHeight="1">
      <c r="A2078" s="62">
        <v>1794</v>
      </c>
      <c r="B2078" s="102" t="s">
        <v>28018</v>
      </c>
      <c r="C2078" s="88" t="s">
        <v>28019</v>
      </c>
      <c r="D2078" s="89" t="s">
        <v>28020</v>
      </c>
      <c r="E2078" s="89" t="s">
        <v>3856</v>
      </c>
      <c r="F2078" s="62" t="s">
        <v>71</v>
      </c>
      <c r="G2078" s="88" t="s">
        <v>9671</v>
      </c>
      <c r="H2078" s="62" t="s">
        <v>23669</v>
      </c>
      <c r="BL2078" s="61">
        <f>COUNTIF(I2078:BE2078,"X")</f>
        <v>0</v>
      </c>
      <c r="BM2078" s="61">
        <f>COUNTIF(BF2078:BJ2078,"X")</f>
        <v>0</v>
      </c>
      <c r="BN2078" s="62">
        <f>SUM(BL2078:BM2078)</f>
        <v>0</v>
      </c>
    </row>
    <row r="2079" spans="1:66" ht="18.75" customHeight="1">
      <c r="A2079" s="62">
        <v>1801</v>
      </c>
      <c r="B2079" s="102" t="s">
        <v>28038</v>
      </c>
      <c r="C2079" s="88" t="s">
        <v>28039</v>
      </c>
      <c r="D2079" s="89" t="s">
        <v>156</v>
      </c>
      <c r="E2079" s="89" t="s">
        <v>14960</v>
      </c>
      <c r="F2079" s="62" t="s">
        <v>71</v>
      </c>
      <c r="G2079" s="88" t="s">
        <v>4813</v>
      </c>
      <c r="H2079" s="62" t="s">
        <v>23669</v>
      </c>
      <c r="BL2079" s="61">
        <f>COUNTIF(I2079:BE2079,"X")</f>
        <v>0</v>
      </c>
      <c r="BM2079" s="61">
        <f>COUNTIF(BF2079:BJ2079,"X")</f>
        <v>0</v>
      </c>
      <c r="BN2079" s="62">
        <f>SUM(BL2079:BM2079)</f>
        <v>0</v>
      </c>
    </row>
    <row r="2080" spans="1:66" ht="18.75" customHeight="1">
      <c r="A2080" s="62">
        <v>1808</v>
      </c>
      <c r="B2080" s="102" t="s">
        <v>28055</v>
      </c>
      <c r="C2080" s="88" t="s">
        <v>28056</v>
      </c>
      <c r="D2080" s="89" t="s">
        <v>28057</v>
      </c>
      <c r="E2080" s="89" t="s">
        <v>3959</v>
      </c>
      <c r="F2080" s="62" t="s">
        <v>71</v>
      </c>
      <c r="G2080" s="88" t="s">
        <v>25109</v>
      </c>
      <c r="H2080" s="62" t="s">
        <v>23669</v>
      </c>
      <c r="BL2080" s="61">
        <f>COUNTIF(I2080:BE2080,"X")</f>
        <v>0</v>
      </c>
      <c r="BM2080" s="61">
        <f>COUNTIF(BF2080:BJ2080,"X")</f>
        <v>0</v>
      </c>
      <c r="BN2080" s="62">
        <f>SUM(BL2080:BM2080)</f>
        <v>0</v>
      </c>
    </row>
    <row r="2081" spans="1:66" ht="18.75" customHeight="1">
      <c r="A2081" s="62">
        <v>1814</v>
      </c>
      <c r="B2081" s="102" t="s">
        <v>28069</v>
      </c>
      <c r="C2081" s="88" t="s">
        <v>28070</v>
      </c>
      <c r="D2081" s="89" t="s">
        <v>14837</v>
      </c>
      <c r="E2081" s="89" t="s">
        <v>3959</v>
      </c>
      <c r="F2081" s="62" t="s">
        <v>71</v>
      </c>
      <c r="G2081" s="88" t="s">
        <v>28071</v>
      </c>
      <c r="H2081" s="62" t="s">
        <v>23669</v>
      </c>
      <c r="BL2081" s="61">
        <f>COUNTIF(I2081:BE2081,"X")</f>
        <v>0</v>
      </c>
      <c r="BM2081" s="61">
        <f>COUNTIF(BF2081:BJ2081,"X")</f>
        <v>0</v>
      </c>
      <c r="BN2081" s="62">
        <f>SUM(BL2081:BM2081)</f>
        <v>0</v>
      </c>
    </row>
    <row r="2082" spans="1:66" ht="18.75" customHeight="1">
      <c r="A2082" s="62">
        <v>1996</v>
      </c>
      <c r="B2082" s="102" t="s">
        <v>28509</v>
      </c>
      <c r="C2082" s="88" t="s">
        <v>28510</v>
      </c>
      <c r="D2082" s="89" t="s">
        <v>14434</v>
      </c>
      <c r="E2082" s="89" t="s">
        <v>4237</v>
      </c>
      <c r="F2082" s="62" t="s">
        <v>98</v>
      </c>
      <c r="G2082" s="88" t="s">
        <v>28174</v>
      </c>
      <c r="H2082" s="62" t="s">
        <v>23669</v>
      </c>
      <c r="V2082" s="101" t="s">
        <v>94</v>
      </c>
      <c r="BL2082" s="61">
        <f>COUNTIF(I2082:BE2082,"X")</f>
        <v>1</v>
      </c>
      <c r="BM2082" s="61">
        <f>COUNTIF(BF2082:BJ2082,"X")</f>
        <v>0</v>
      </c>
      <c r="BN2082" s="62">
        <f>SUM(BL2082:BM2082)</f>
        <v>1</v>
      </c>
    </row>
    <row r="2083" spans="1:66" ht="18.75" customHeight="1">
      <c r="A2083" s="62">
        <v>2084</v>
      </c>
      <c r="B2083" s="102" t="s">
        <v>28730</v>
      </c>
      <c r="C2083" s="88" t="s">
        <v>28731</v>
      </c>
      <c r="D2083" s="89" t="s">
        <v>28732</v>
      </c>
      <c r="E2083" s="89" t="s">
        <v>4442</v>
      </c>
      <c r="F2083" s="62" t="s">
        <v>71</v>
      </c>
      <c r="G2083" s="88" t="s">
        <v>11211</v>
      </c>
      <c r="H2083" s="62" t="s">
        <v>23669</v>
      </c>
      <c r="BL2083" s="61">
        <f>COUNTIF(I2083:BE2083,"X")</f>
        <v>0</v>
      </c>
      <c r="BM2083" s="61">
        <f>COUNTIF(BF2083:BJ2083,"X")</f>
        <v>0</v>
      </c>
      <c r="BN2083" s="62">
        <f>SUM(BL2083:BM2083)</f>
        <v>0</v>
      </c>
    </row>
    <row r="2084" spans="1:66" ht="18.75" customHeight="1">
      <c r="A2084" s="62">
        <v>2207</v>
      </c>
      <c r="B2084" s="102" t="s">
        <v>29014</v>
      </c>
      <c r="C2084" s="88" t="s">
        <v>29015</v>
      </c>
      <c r="D2084" s="89" t="s">
        <v>7630</v>
      </c>
      <c r="E2084" s="89" t="s">
        <v>4662</v>
      </c>
      <c r="F2084" s="62" t="s">
        <v>71</v>
      </c>
      <c r="G2084" s="88" t="s">
        <v>13293</v>
      </c>
      <c r="H2084" s="62" t="s">
        <v>23669</v>
      </c>
      <c r="BL2084" s="61">
        <f>COUNTIF(I2084:BE2084,"X")</f>
        <v>0</v>
      </c>
      <c r="BM2084" s="61">
        <f>COUNTIF(BF2084:BJ2084,"X")</f>
        <v>0</v>
      </c>
      <c r="BN2084" s="62">
        <f>SUM(BL2084:BM2084)</f>
        <v>0</v>
      </c>
    </row>
    <row r="2085" spans="1:66" ht="18.75" customHeight="1">
      <c r="A2085" s="62">
        <v>2210</v>
      </c>
      <c r="B2085" s="102" t="s">
        <v>29021</v>
      </c>
      <c r="C2085" s="88" t="s">
        <v>29022</v>
      </c>
      <c r="D2085" s="89" t="s">
        <v>29023</v>
      </c>
      <c r="E2085" s="89" t="s">
        <v>16182</v>
      </c>
      <c r="F2085" s="62" t="s">
        <v>98</v>
      </c>
      <c r="G2085" s="88" t="s">
        <v>7621</v>
      </c>
      <c r="H2085" s="62" t="s">
        <v>23669</v>
      </c>
      <c r="BL2085" s="61">
        <f>COUNTIF(I2085:BE2085,"X")</f>
        <v>0</v>
      </c>
      <c r="BM2085" s="61">
        <f>COUNTIF(BF2085:BJ2085,"X")</f>
        <v>0</v>
      </c>
      <c r="BN2085" s="62">
        <f>SUM(BL2085:BM2085)</f>
        <v>0</v>
      </c>
    </row>
    <row r="2086" spans="1:66" ht="18.75" customHeight="1">
      <c r="A2086" s="62">
        <v>2214</v>
      </c>
      <c r="B2086" s="102" t="s">
        <v>29031</v>
      </c>
      <c r="C2086" s="88" t="s">
        <v>29032</v>
      </c>
      <c r="D2086" s="89" t="s">
        <v>2747</v>
      </c>
      <c r="E2086" s="89" t="s">
        <v>4679</v>
      </c>
      <c r="F2086" s="62" t="s">
        <v>98</v>
      </c>
      <c r="G2086" s="88" t="s">
        <v>24675</v>
      </c>
      <c r="H2086" s="62" t="s">
        <v>23669</v>
      </c>
      <c r="BL2086" s="61">
        <f>COUNTIF(I2086:BE2086,"X")</f>
        <v>0</v>
      </c>
      <c r="BM2086" s="61">
        <f>COUNTIF(BF2086:BJ2086,"X")</f>
        <v>0</v>
      </c>
      <c r="BN2086" s="62">
        <f>SUM(BL2086:BM2086)</f>
        <v>0</v>
      </c>
    </row>
    <row r="2087" spans="1:66" ht="18.75" customHeight="1">
      <c r="A2087" s="62">
        <v>2337</v>
      </c>
      <c r="B2087" s="102" t="s">
        <v>29332</v>
      </c>
      <c r="C2087" s="88" t="s">
        <v>29333</v>
      </c>
      <c r="D2087" s="89" t="s">
        <v>4351</v>
      </c>
      <c r="E2087" s="89" t="s">
        <v>4895</v>
      </c>
      <c r="F2087" s="62" t="s">
        <v>98</v>
      </c>
      <c r="G2087" s="88" t="s">
        <v>1784</v>
      </c>
      <c r="H2087" s="62" t="s">
        <v>23669</v>
      </c>
      <c r="V2087" s="101" t="s">
        <v>94</v>
      </c>
      <c r="AD2087" s="101" t="s">
        <v>94</v>
      </c>
      <c r="BL2087" s="61">
        <f>COUNTIF(I2087:BE2087,"X")</f>
        <v>2</v>
      </c>
      <c r="BM2087" s="61">
        <f>COUNTIF(BF2087:BJ2087,"X")</f>
        <v>0</v>
      </c>
      <c r="BN2087" s="62">
        <f>SUM(BL2087:BM2087)</f>
        <v>2</v>
      </c>
    </row>
    <row r="2088" spans="1:66" ht="18.75" customHeight="1">
      <c r="A2088" s="62">
        <v>2338</v>
      </c>
      <c r="B2088" s="102" t="s">
        <v>29334</v>
      </c>
      <c r="C2088" s="88" t="s">
        <v>29335</v>
      </c>
      <c r="D2088" s="89" t="s">
        <v>29336</v>
      </c>
      <c r="E2088" s="89" t="s">
        <v>4895</v>
      </c>
      <c r="F2088" s="62" t="s">
        <v>98</v>
      </c>
      <c r="G2088" s="88" t="s">
        <v>25004</v>
      </c>
      <c r="H2088" s="62" t="s">
        <v>23669</v>
      </c>
      <c r="BL2088" s="61">
        <f>COUNTIF(I2088:BE2088,"X")</f>
        <v>0</v>
      </c>
      <c r="BM2088" s="61">
        <f>COUNTIF(BF2088:BJ2088,"X")</f>
        <v>0</v>
      </c>
      <c r="BN2088" s="62">
        <f>SUM(BL2088:BM2088)</f>
        <v>0</v>
      </c>
    </row>
    <row r="2089" spans="1:66" ht="18.75" customHeight="1">
      <c r="A2089" s="62">
        <v>2436</v>
      </c>
      <c r="B2089" s="102" t="s">
        <v>29579</v>
      </c>
      <c r="C2089" s="88" t="s">
        <v>29580</v>
      </c>
      <c r="D2089" s="89" t="s">
        <v>9776</v>
      </c>
      <c r="E2089" s="89" t="s">
        <v>5077</v>
      </c>
      <c r="F2089" s="62" t="s">
        <v>98</v>
      </c>
      <c r="G2089" s="88" t="s">
        <v>2197</v>
      </c>
      <c r="H2089" s="62" t="s">
        <v>23669</v>
      </c>
      <c r="BL2089" s="61">
        <f>COUNTIF(I2089:BE2089,"X")</f>
        <v>0</v>
      </c>
      <c r="BM2089" s="61">
        <f>COUNTIF(BF2089:BJ2089,"X")</f>
        <v>0</v>
      </c>
      <c r="BN2089" s="62">
        <f>SUM(BL2089:BM2089)</f>
        <v>0</v>
      </c>
    </row>
    <row r="2090" spans="1:66" ht="18.75" customHeight="1">
      <c r="A2090" s="62">
        <v>2525</v>
      </c>
      <c r="B2090" s="102" t="s">
        <v>29801</v>
      </c>
      <c r="C2090" s="88" t="s">
        <v>29802</v>
      </c>
      <c r="D2090" s="89" t="s">
        <v>29803</v>
      </c>
      <c r="E2090" s="89" t="s">
        <v>5265</v>
      </c>
      <c r="F2090" s="62" t="s">
        <v>98</v>
      </c>
      <c r="G2090" s="88" t="s">
        <v>4999</v>
      </c>
      <c r="H2090" s="62" t="s">
        <v>23669</v>
      </c>
      <c r="BA2090" s="101" t="s">
        <v>94</v>
      </c>
      <c r="BL2090" s="61">
        <f>COUNTIF(I2090:BE2090,"X")</f>
        <v>1</v>
      </c>
      <c r="BM2090" s="61">
        <f>COUNTIF(BF2090:BJ2090,"X")</f>
        <v>0</v>
      </c>
      <c r="BN2090" s="62">
        <f>SUM(BL2090:BM2090)</f>
        <v>1</v>
      </c>
    </row>
    <row r="2091" spans="1:66" ht="18.75" customHeight="1">
      <c r="A2091" s="62">
        <v>2539</v>
      </c>
      <c r="B2091" s="102" t="s">
        <v>29836</v>
      </c>
      <c r="C2091" s="88" t="s">
        <v>29837</v>
      </c>
      <c r="D2091" s="89" t="s">
        <v>29838</v>
      </c>
      <c r="E2091" s="89" t="s">
        <v>5304</v>
      </c>
      <c r="F2091" s="62" t="s">
        <v>98</v>
      </c>
      <c r="G2091" s="88" t="s">
        <v>25462</v>
      </c>
      <c r="H2091" s="62" t="s">
        <v>23669</v>
      </c>
      <c r="BL2091" s="61">
        <f>COUNTIF(I2091:BE2091,"X")</f>
        <v>0</v>
      </c>
      <c r="BM2091" s="61">
        <f>COUNTIF(BF2091:BJ2091,"X")</f>
        <v>0</v>
      </c>
      <c r="BN2091" s="62">
        <f>SUM(BL2091:BM2091)</f>
        <v>0</v>
      </c>
    </row>
    <row r="2092" spans="1:66" ht="18.75" customHeight="1">
      <c r="A2092" s="62">
        <v>2721</v>
      </c>
      <c r="B2092" s="102" t="s">
        <v>30275</v>
      </c>
      <c r="C2092" s="88" t="s">
        <v>30276</v>
      </c>
      <c r="D2092" s="89" t="s">
        <v>13783</v>
      </c>
      <c r="E2092" s="89" t="s">
        <v>5639</v>
      </c>
      <c r="F2092" s="62" t="s">
        <v>98</v>
      </c>
      <c r="G2092" s="88" t="s">
        <v>17911</v>
      </c>
      <c r="H2092" s="62" t="s">
        <v>23669</v>
      </c>
      <c r="T2092" s="101" t="s">
        <v>94</v>
      </c>
      <c r="V2092" s="101" t="s">
        <v>94</v>
      </c>
      <c r="BL2092" s="61">
        <f>COUNTIF(I2092:BE2092,"X")</f>
        <v>2</v>
      </c>
      <c r="BM2092" s="61">
        <f>COUNTIF(BF2092:BJ2092,"X")</f>
        <v>0</v>
      </c>
      <c r="BN2092" s="62">
        <f>SUM(BL2092:BM2092)</f>
        <v>2</v>
      </c>
    </row>
    <row r="2093" spans="1:66" ht="18.75" customHeight="1">
      <c r="A2093" s="62">
        <v>2731</v>
      </c>
      <c r="B2093" s="102" t="s">
        <v>30301</v>
      </c>
      <c r="C2093" s="88" t="s">
        <v>30302</v>
      </c>
      <c r="D2093" s="89" t="s">
        <v>30303</v>
      </c>
      <c r="E2093" s="89" t="s">
        <v>5660</v>
      </c>
      <c r="F2093" s="62" t="s">
        <v>98</v>
      </c>
      <c r="G2093" s="88" t="s">
        <v>25839</v>
      </c>
      <c r="H2093" s="62" t="s">
        <v>23669</v>
      </c>
      <c r="BL2093" s="61">
        <f>COUNTIF(I2093:BE2093,"X")</f>
        <v>0</v>
      </c>
      <c r="BM2093" s="61">
        <f>COUNTIF(BF2093:BJ2093,"X")</f>
        <v>0</v>
      </c>
      <c r="BN2093" s="62">
        <f>SUM(BL2093:BM2093)</f>
        <v>0</v>
      </c>
    </row>
    <row r="2094" spans="1:66" ht="18.75" customHeight="1">
      <c r="A2094" s="62">
        <v>2919</v>
      </c>
      <c r="B2094" s="102" t="s">
        <v>30745</v>
      </c>
      <c r="C2094" s="88" t="s">
        <v>30746</v>
      </c>
      <c r="D2094" s="89" t="s">
        <v>17098</v>
      </c>
      <c r="E2094" s="89" t="s">
        <v>5910</v>
      </c>
      <c r="F2094" s="62" t="s">
        <v>71</v>
      </c>
      <c r="G2094" s="88" t="s">
        <v>25264</v>
      </c>
      <c r="H2094" s="62" t="s">
        <v>23669</v>
      </c>
      <c r="BL2094" s="61">
        <f>COUNTIF(I2094:BE2094,"X")</f>
        <v>0</v>
      </c>
      <c r="BM2094" s="61">
        <f>COUNTIF(BF2094:BJ2094,"X")</f>
        <v>0</v>
      </c>
      <c r="BN2094" s="62">
        <f>SUM(BL2094:BM2094)</f>
        <v>0</v>
      </c>
    </row>
    <row r="2095" spans="1:66" ht="18.75" customHeight="1">
      <c r="A2095" s="62">
        <v>3067</v>
      </c>
      <c r="B2095" s="102" t="s">
        <v>31095</v>
      </c>
      <c r="C2095" s="88" t="s">
        <v>31096</v>
      </c>
      <c r="D2095" s="89" t="s">
        <v>132</v>
      </c>
      <c r="E2095" s="89" t="s">
        <v>6237</v>
      </c>
      <c r="F2095" s="62" t="s">
        <v>71</v>
      </c>
      <c r="G2095" s="88" t="s">
        <v>24689</v>
      </c>
      <c r="H2095" s="62" t="s">
        <v>23669</v>
      </c>
      <c r="BL2095" s="61">
        <f>COUNTIF(I2095:BE2095,"X")</f>
        <v>0</v>
      </c>
      <c r="BM2095" s="61">
        <f>COUNTIF(BF2095:BJ2095,"X")</f>
        <v>0</v>
      </c>
      <c r="BN2095" s="62">
        <f>SUM(BL2095:BM2095)</f>
        <v>0</v>
      </c>
    </row>
    <row r="2096" spans="1:66" ht="18.75" customHeight="1">
      <c r="A2096" s="62">
        <v>3187</v>
      </c>
      <c r="B2096" s="102" t="s">
        <v>31370</v>
      </c>
      <c r="C2096" s="88" t="s">
        <v>31371</v>
      </c>
      <c r="D2096" s="89" t="s">
        <v>442</v>
      </c>
      <c r="E2096" s="89" t="s">
        <v>6353</v>
      </c>
      <c r="F2096" s="62" t="s">
        <v>71</v>
      </c>
      <c r="G2096" s="88" t="s">
        <v>24484</v>
      </c>
      <c r="H2096" s="62" t="s">
        <v>23669</v>
      </c>
      <c r="V2096" s="101" t="s">
        <v>94</v>
      </c>
      <c r="BA2096" s="101" t="s">
        <v>94</v>
      </c>
      <c r="BL2096" s="61">
        <f>COUNTIF(I2096:BE2096,"X")</f>
        <v>2</v>
      </c>
      <c r="BM2096" s="61">
        <f>COUNTIF(BF2096:BJ2096,"X")</f>
        <v>0</v>
      </c>
      <c r="BN2096" s="62">
        <f>SUM(BL2096:BM2096)</f>
        <v>2</v>
      </c>
    </row>
    <row r="2097" spans="1:66" ht="18.75" customHeight="1">
      <c r="A2097" s="62">
        <v>3208</v>
      </c>
      <c r="B2097" s="102" t="s">
        <v>31418</v>
      </c>
      <c r="C2097" s="88" t="s">
        <v>31419</v>
      </c>
      <c r="D2097" s="89" t="s">
        <v>24561</v>
      </c>
      <c r="E2097" s="89" t="s">
        <v>6443</v>
      </c>
      <c r="F2097" s="62" t="s">
        <v>71</v>
      </c>
      <c r="G2097" s="88" t="s">
        <v>10622</v>
      </c>
      <c r="H2097" s="62" t="s">
        <v>23669</v>
      </c>
      <c r="BA2097" s="101" t="s">
        <v>94</v>
      </c>
      <c r="BL2097" s="61">
        <f>COUNTIF(I2097:BE2097,"X")</f>
        <v>1</v>
      </c>
      <c r="BM2097" s="61">
        <f>COUNTIF(BF2097:BJ2097,"X")</f>
        <v>0</v>
      </c>
      <c r="BN2097" s="62">
        <f>SUM(BL2097:BM2097)</f>
        <v>1</v>
      </c>
    </row>
    <row r="2098" spans="1:66" ht="18.75" customHeight="1">
      <c r="A2098" s="62">
        <v>3240</v>
      </c>
      <c r="B2098" s="102" t="s">
        <v>31490</v>
      </c>
      <c r="C2098" s="88" t="s">
        <v>31491</v>
      </c>
      <c r="D2098" s="89" t="s">
        <v>5074</v>
      </c>
      <c r="E2098" s="89" t="s">
        <v>6497</v>
      </c>
      <c r="F2098" s="62" t="s">
        <v>98</v>
      </c>
      <c r="G2098" s="88" t="s">
        <v>10231</v>
      </c>
      <c r="H2098" s="62" t="s">
        <v>23669</v>
      </c>
      <c r="BA2098" s="101" t="s">
        <v>94</v>
      </c>
      <c r="BL2098" s="61">
        <f>COUNTIF(I2098:BE2098,"X")</f>
        <v>1</v>
      </c>
      <c r="BM2098" s="61">
        <f>COUNTIF(BF2098:BJ2098,"X")</f>
        <v>0</v>
      </c>
      <c r="BN2098" s="62">
        <f>SUM(BL2098:BM2098)</f>
        <v>1</v>
      </c>
    </row>
    <row r="2099" spans="1:66" ht="18.75" customHeight="1">
      <c r="A2099" s="62">
        <v>3413</v>
      </c>
      <c r="B2099" s="102" t="s">
        <v>31904</v>
      </c>
      <c r="C2099" s="88" t="s">
        <v>31905</v>
      </c>
      <c r="D2099" s="89" t="s">
        <v>909</v>
      </c>
      <c r="E2099" s="89" t="s">
        <v>6784</v>
      </c>
      <c r="F2099" s="62" t="s">
        <v>71</v>
      </c>
      <c r="G2099" s="88" t="s">
        <v>26582</v>
      </c>
      <c r="H2099" s="62" t="s">
        <v>23669</v>
      </c>
      <c r="BL2099" s="61">
        <f>COUNTIF(I2099:BE2099,"X")</f>
        <v>0</v>
      </c>
      <c r="BM2099" s="61">
        <f>COUNTIF(BF2099:BJ2099,"X")</f>
        <v>0</v>
      </c>
      <c r="BN2099" s="62">
        <f>SUM(BL2099:BM2099)</f>
        <v>0</v>
      </c>
    </row>
    <row r="2100" spans="1:66" ht="18.75" customHeight="1">
      <c r="A2100" s="62">
        <v>3467</v>
      </c>
      <c r="B2100" s="102" t="s">
        <v>32030</v>
      </c>
      <c r="C2100" s="88" t="s">
        <v>32031</v>
      </c>
      <c r="D2100" s="89" t="s">
        <v>18472</v>
      </c>
      <c r="E2100" s="89" t="s">
        <v>6881</v>
      </c>
      <c r="F2100" s="62" t="s">
        <v>98</v>
      </c>
      <c r="G2100" s="88" t="s">
        <v>25043</v>
      </c>
      <c r="H2100" s="62" t="s">
        <v>23669</v>
      </c>
      <c r="BA2100" s="101" t="s">
        <v>94</v>
      </c>
      <c r="BL2100" s="61">
        <f>COUNTIF(I2100:BE2100,"X")</f>
        <v>1</v>
      </c>
      <c r="BM2100" s="61">
        <f>COUNTIF(BF2100:BJ2100,"X")</f>
        <v>0</v>
      </c>
      <c r="BN2100" s="62">
        <f>SUM(BL2100:BM2100)</f>
        <v>1</v>
      </c>
    </row>
    <row r="2101" spans="1:66" ht="18.75" customHeight="1">
      <c r="A2101" s="62">
        <v>3568</v>
      </c>
      <c r="B2101" s="102" t="s">
        <v>32259</v>
      </c>
      <c r="C2101" s="88" t="s">
        <v>32260</v>
      </c>
      <c r="D2101" s="89" t="s">
        <v>32261</v>
      </c>
      <c r="E2101" s="89" t="s">
        <v>7103</v>
      </c>
      <c r="F2101" s="62" t="s">
        <v>71</v>
      </c>
      <c r="G2101" s="88" t="s">
        <v>23951</v>
      </c>
      <c r="H2101" s="62" t="s">
        <v>23669</v>
      </c>
      <c r="BL2101" s="61">
        <f>COUNTIF(I2101:BE2101,"X")</f>
        <v>0</v>
      </c>
      <c r="BM2101" s="61">
        <f>COUNTIF(BF2101:BJ2101,"X")</f>
        <v>0</v>
      </c>
      <c r="BN2101" s="62">
        <f>SUM(BL2101:BM2101)</f>
        <v>0</v>
      </c>
    </row>
    <row r="2102" spans="1:66" ht="18.75" customHeight="1">
      <c r="A2102" s="62">
        <v>3599</v>
      </c>
      <c r="B2102" s="102" t="s">
        <v>32325</v>
      </c>
      <c r="C2102" s="88" t="s">
        <v>32326</v>
      </c>
      <c r="D2102" s="89" t="s">
        <v>32327</v>
      </c>
      <c r="E2102" s="89" t="s">
        <v>32328</v>
      </c>
      <c r="F2102" s="62" t="s">
        <v>71</v>
      </c>
      <c r="G2102" s="88" t="s">
        <v>370</v>
      </c>
      <c r="H2102" s="62" t="s">
        <v>23669</v>
      </c>
      <c r="BL2102" s="61">
        <f>COUNTIF(I2102:BE2102,"X")</f>
        <v>0</v>
      </c>
      <c r="BM2102" s="61">
        <f>COUNTIF(BF2102:BJ2102,"X")</f>
        <v>0</v>
      </c>
      <c r="BN2102" s="62">
        <f>SUM(BL2102:BM2102)</f>
        <v>0</v>
      </c>
    </row>
    <row r="2103" spans="1:66" ht="18.75" customHeight="1">
      <c r="A2103" s="62">
        <v>3663</v>
      </c>
      <c r="B2103" s="102" t="s">
        <v>32479</v>
      </c>
      <c r="C2103" s="88" t="s">
        <v>32480</v>
      </c>
      <c r="D2103" s="89" t="s">
        <v>32481</v>
      </c>
      <c r="E2103" s="89" t="s">
        <v>7255</v>
      </c>
      <c r="F2103" s="62" t="s">
        <v>98</v>
      </c>
      <c r="G2103" s="88" t="s">
        <v>19845</v>
      </c>
      <c r="H2103" s="62" t="s">
        <v>23669</v>
      </c>
      <c r="BA2103" s="101" t="s">
        <v>94</v>
      </c>
      <c r="BL2103" s="61">
        <f>COUNTIF(I2103:BE2103,"X")</f>
        <v>1</v>
      </c>
      <c r="BM2103" s="61">
        <f>COUNTIF(BF2103:BJ2103,"X")</f>
        <v>0</v>
      </c>
      <c r="BN2103" s="62">
        <f>SUM(BL2103:BM2103)</f>
        <v>1</v>
      </c>
    </row>
    <row r="2104" spans="1:66" ht="18.75" customHeight="1">
      <c r="A2104" s="62">
        <v>3748</v>
      </c>
      <c r="B2104" s="102" t="s">
        <v>32678</v>
      </c>
      <c r="C2104" s="88" t="s">
        <v>32679</v>
      </c>
      <c r="D2104" s="89" t="s">
        <v>909</v>
      </c>
      <c r="E2104" s="89" t="s">
        <v>7419</v>
      </c>
      <c r="F2104" s="62" t="s">
        <v>98</v>
      </c>
      <c r="G2104" s="88" t="s">
        <v>32680</v>
      </c>
      <c r="H2104" s="62" t="s">
        <v>23669</v>
      </c>
      <c r="V2104" s="101" t="s">
        <v>94</v>
      </c>
      <c r="BL2104" s="61">
        <f>COUNTIF(I2104:BE2104,"X")</f>
        <v>1</v>
      </c>
      <c r="BM2104" s="61">
        <f>COUNTIF(BF2104:BJ2104,"X")</f>
        <v>0</v>
      </c>
      <c r="BN2104" s="62">
        <f>SUM(BL2104:BM2104)</f>
        <v>1</v>
      </c>
    </row>
    <row r="2105" spans="1:66" ht="18.75" customHeight="1">
      <c r="A2105" s="62">
        <v>3769</v>
      </c>
      <c r="B2105" s="102" t="s">
        <v>32730</v>
      </c>
      <c r="C2105" s="88" t="s">
        <v>32731</v>
      </c>
      <c r="D2105" s="89" t="s">
        <v>4779</v>
      </c>
      <c r="E2105" s="89" t="s">
        <v>7483</v>
      </c>
      <c r="F2105" s="62" t="s">
        <v>98</v>
      </c>
      <c r="G2105" s="88" t="s">
        <v>7390</v>
      </c>
      <c r="H2105" s="62" t="s">
        <v>23669</v>
      </c>
      <c r="BA2105" s="101" t="s">
        <v>94</v>
      </c>
      <c r="BL2105" s="61">
        <f>COUNTIF(I2105:BE2105,"X")</f>
        <v>1</v>
      </c>
      <c r="BM2105" s="61">
        <f>COUNTIF(BF2105:BJ2105,"X")</f>
        <v>0</v>
      </c>
      <c r="BN2105" s="62">
        <f>SUM(BL2105:BM2105)</f>
        <v>1</v>
      </c>
    </row>
    <row r="2106" spans="1:66" ht="18.75" customHeight="1">
      <c r="A2106" s="62">
        <v>3786</v>
      </c>
      <c r="B2106" s="102" t="s">
        <v>32770</v>
      </c>
      <c r="C2106" s="88" t="s">
        <v>32771</v>
      </c>
      <c r="D2106" s="89" t="s">
        <v>30539</v>
      </c>
      <c r="E2106" s="89" t="s">
        <v>7500</v>
      </c>
      <c r="F2106" s="62" t="s">
        <v>71</v>
      </c>
      <c r="G2106" s="88" t="s">
        <v>6619</v>
      </c>
      <c r="H2106" s="62" t="s">
        <v>23669</v>
      </c>
      <c r="BL2106" s="61">
        <f>COUNTIF(I2106:BE2106,"X")</f>
        <v>0</v>
      </c>
      <c r="BM2106" s="61">
        <f>COUNTIF(BF2106:BJ2106,"X")</f>
        <v>0</v>
      </c>
      <c r="BN2106" s="62">
        <f>SUM(BL2106:BM2106)</f>
        <v>0</v>
      </c>
    </row>
    <row r="2107" spans="1:66" ht="18.75" customHeight="1">
      <c r="A2107" s="62">
        <v>3915</v>
      </c>
      <c r="B2107" s="102" t="s">
        <v>33068</v>
      </c>
      <c r="C2107" s="88" t="s">
        <v>33069</v>
      </c>
      <c r="D2107" s="89" t="s">
        <v>1776</v>
      </c>
      <c r="E2107" s="89" t="s">
        <v>7738</v>
      </c>
      <c r="F2107" s="62" t="s">
        <v>98</v>
      </c>
      <c r="G2107" s="88" t="s">
        <v>24302</v>
      </c>
      <c r="H2107" s="62" t="s">
        <v>23669</v>
      </c>
      <c r="BL2107" s="61">
        <f>COUNTIF(I2107:BE2107,"X")</f>
        <v>0</v>
      </c>
      <c r="BM2107" s="61">
        <f>COUNTIF(BF2107:BJ2107,"X")</f>
        <v>0</v>
      </c>
      <c r="BN2107" s="62">
        <f>SUM(BL2107:BM2107)</f>
        <v>0</v>
      </c>
    </row>
    <row r="2108" spans="1:66" ht="18.75" customHeight="1">
      <c r="A2108" s="62">
        <v>3916</v>
      </c>
      <c r="B2108" s="102" t="s">
        <v>33070</v>
      </c>
      <c r="C2108" s="88" t="s">
        <v>33071</v>
      </c>
      <c r="D2108" s="89" t="s">
        <v>33072</v>
      </c>
      <c r="E2108" s="89" t="s">
        <v>7738</v>
      </c>
      <c r="F2108" s="62" t="s">
        <v>98</v>
      </c>
      <c r="G2108" s="88" t="s">
        <v>8868</v>
      </c>
      <c r="H2108" s="62" t="s">
        <v>23669</v>
      </c>
      <c r="BA2108" s="101" t="s">
        <v>94</v>
      </c>
      <c r="BL2108" s="61">
        <f>COUNTIF(I2108:BE2108,"X")</f>
        <v>1</v>
      </c>
      <c r="BM2108" s="61">
        <f>COUNTIF(BF2108:BJ2108,"X")</f>
        <v>0</v>
      </c>
      <c r="BN2108" s="62">
        <f>SUM(BL2108:BM2108)</f>
        <v>1</v>
      </c>
    </row>
    <row r="2109" spans="1:66" ht="18.75" customHeight="1">
      <c r="A2109" s="62">
        <v>3924</v>
      </c>
      <c r="B2109" s="102" t="s">
        <v>33088</v>
      </c>
      <c r="C2109" s="88" t="s">
        <v>33089</v>
      </c>
      <c r="D2109" s="89" t="s">
        <v>1183</v>
      </c>
      <c r="E2109" s="89" t="s">
        <v>7738</v>
      </c>
      <c r="F2109" s="62" t="s">
        <v>98</v>
      </c>
      <c r="G2109" s="88" t="s">
        <v>26030</v>
      </c>
      <c r="H2109" s="62" t="s">
        <v>23669</v>
      </c>
      <c r="BA2109" s="101" t="s">
        <v>94</v>
      </c>
      <c r="BL2109" s="61">
        <f>COUNTIF(I2109:BE2109,"X")</f>
        <v>1</v>
      </c>
      <c r="BM2109" s="61">
        <f>COUNTIF(BF2109:BJ2109,"X")</f>
        <v>0</v>
      </c>
      <c r="BN2109" s="62">
        <f>SUM(BL2109:BM2109)</f>
        <v>1</v>
      </c>
    </row>
    <row r="2110" spans="1:66" ht="18.75" customHeight="1">
      <c r="A2110" s="62">
        <v>4090</v>
      </c>
      <c r="B2110" s="102" t="s">
        <v>33481</v>
      </c>
      <c r="C2110" s="88" t="s">
        <v>33482</v>
      </c>
      <c r="D2110" s="89" t="s">
        <v>4008</v>
      </c>
      <c r="E2110" s="89" t="s">
        <v>8035</v>
      </c>
      <c r="F2110" s="62" t="s">
        <v>71</v>
      </c>
      <c r="G2110" s="88" t="s">
        <v>12675</v>
      </c>
      <c r="H2110" s="62" t="s">
        <v>23669</v>
      </c>
      <c r="BL2110" s="61">
        <f>COUNTIF(I2110:BE2110,"X")</f>
        <v>0</v>
      </c>
      <c r="BM2110" s="61">
        <f>COUNTIF(BF2110:BJ2110,"X")</f>
        <v>0</v>
      </c>
      <c r="BN2110" s="62">
        <f>SUM(BL2110:BM2110)</f>
        <v>0</v>
      </c>
    </row>
    <row r="2111" spans="1:66" ht="18.75" customHeight="1">
      <c r="A2111" s="62">
        <v>4171</v>
      </c>
      <c r="B2111" s="102" t="s">
        <v>33661</v>
      </c>
      <c r="C2111" s="88" t="s">
        <v>33662</v>
      </c>
      <c r="D2111" s="89" t="s">
        <v>33252</v>
      </c>
      <c r="E2111" s="89" t="s">
        <v>8194</v>
      </c>
      <c r="F2111" s="62" t="s">
        <v>98</v>
      </c>
      <c r="G2111" s="88" t="s">
        <v>11913</v>
      </c>
      <c r="H2111" s="62" t="s">
        <v>23669</v>
      </c>
      <c r="BL2111" s="61">
        <f>COUNTIF(I2111:BE2111,"X")</f>
        <v>0</v>
      </c>
      <c r="BM2111" s="61">
        <f>COUNTIF(BF2111:BJ2111,"X")</f>
        <v>0</v>
      </c>
      <c r="BN2111" s="62">
        <f>SUM(BL2111:BM2111)</f>
        <v>0</v>
      </c>
    </row>
    <row r="2112" spans="1:66" ht="18.75" customHeight="1">
      <c r="A2112" s="62">
        <v>4249</v>
      </c>
      <c r="B2112" s="102" t="s">
        <v>33852</v>
      </c>
      <c r="C2112" s="88" t="s">
        <v>33853</v>
      </c>
      <c r="D2112" s="89" t="s">
        <v>33854</v>
      </c>
      <c r="E2112" s="89" t="s">
        <v>8351</v>
      </c>
      <c r="F2112" s="62" t="s">
        <v>71</v>
      </c>
      <c r="G2112" s="88" t="s">
        <v>1972</v>
      </c>
      <c r="H2112" s="62" t="s">
        <v>23669</v>
      </c>
      <c r="BL2112" s="61">
        <f>COUNTIF(I2112:BE2112,"X")</f>
        <v>0</v>
      </c>
      <c r="BM2112" s="61">
        <f>COUNTIF(BF2112:BJ2112,"X")</f>
        <v>0</v>
      </c>
      <c r="BN2112" s="62">
        <f>SUM(BL2112:BM2112)</f>
        <v>0</v>
      </c>
    </row>
    <row r="2113" spans="1:66" ht="18.75" customHeight="1">
      <c r="A2113" s="62">
        <v>4410</v>
      </c>
      <c r="B2113" s="102" t="s">
        <v>34217</v>
      </c>
      <c r="C2113" s="88" t="s">
        <v>34218</v>
      </c>
      <c r="D2113" s="89" t="s">
        <v>1740</v>
      </c>
      <c r="E2113" s="89" t="s">
        <v>8666</v>
      </c>
      <c r="F2113" s="62" t="s">
        <v>71</v>
      </c>
      <c r="G2113" s="88" t="s">
        <v>10415</v>
      </c>
      <c r="H2113" s="62" t="s">
        <v>23669</v>
      </c>
      <c r="BL2113" s="61">
        <f>COUNTIF(I2113:BE2113,"X")</f>
        <v>0</v>
      </c>
      <c r="BM2113" s="61">
        <f>COUNTIF(BF2113:BJ2113,"X")</f>
        <v>0</v>
      </c>
      <c r="BN2113" s="62">
        <f>SUM(BL2113:BM2113)</f>
        <v>0</v>
      </c>
    </row>
    <row r="2114" spans="1:66" ht="18.75" customHeight="1">
      <c r="A2114" s="62">
        <v>4422</v>
      </c>
      <c r="B2114" s="102" t="s">
        <v>34245</v>
      </c>
      <c r="C2114" s="88" t="s">
        <v>34246</v>
      </c>
      <c r="D2114" s="89" t="s">
        <v>140</v>
      </c>
      <c r="E2114" s="89" t="s">
        <v>8666</v>
      </c>
      <c r="F2114" s="62" t="s">
        <v>71</v>
      </c>
      <c r="G2114" s="88" t="s">
        <v>28442</v>
      </c>
      <c r="H2114" s="62" t="s">
        <v>23669</v>
      </c>
      <c r="BL2114" s="61">
        <f>COUNTIF(I2114:BE2114,"X")</f>
        <v>0</v>
      </c>
      <c r="BM2114" s="61">
        <f>COUNTIF(BF2114:BJ2114,"X")</f>
        <v>0</v>
      </c>
      <c r="BN2114" s="62">
        <f>SUM(BL2114:BM2114)</f>
        <v>0</v>
      </c>
    </row>
    <row r="2115" spans="1:66" ht="18.75" customHeight="1">
      <c r="A2115" s="62">
        <v>4785</v>
      </c>
      <c r="B2115" s="102" t="s">
        <v>35084</v>
      </c>
      <c r="C2115" s="88" t="s">
        <v>35085</v>
      </c>
      <c r="D2115" s="89" t="s">
        <v>35086</v>
      </c>
      <c r="E2115" s="89" t="s">
        <v>9299</v>
      </c>
      <c r="F2115" s="62" t="s">
        <v>98</v>
      </c>
      <c r="G2115" s="88" t="s">
        <v>27105</v>
      </c>
      <c r="H2115" s="62" t="s">
        <v>23669</v>
      </c>
      <c r="BL2115" s="61">
        <f>COUNTIF(I2115:BE2115,"X")</f>
        <v>0</v>
      </c>
      <c r="BM2115" s="61">
        <f>COUNTIF(BF2115:BJ2115,"X")</f>
        <v>0</v>
      </c>
      <c r="BN2115" s="62">
        <f>SUM(BL2115:BM2115)</f>
        <v>0</v>
      </c>
    </row>
    <row r="2116" spans="1:66" ht="18.75" customHeight="1">
      <c r="A2116" s="62">
        <v>4786</v>
      </c>
      <c r="B2116" s="102" t="s">
        <v>35087</v>
      </c>
      <c r="C2116" s="88" t="s">
        <v>35088</v>
      </c>
      <c r="D2116" s="89" t="s">
        <v>9538</v>
      </c>
      <c r="E2116" s="89" t="s">
        <v>9299</v>
      </c>
      <c r="F2116" s="62" t="s">
        <v>98</v>
      </c>
      <c r="G2116" s="88" t="s">
        <v>26569</v>
      </c>
      <c r="H2116" s="62" t="s">
        <v>23669</v>
      </c>
      <c r="BL2116" s="61">
        <f>COUNTIF(I2116:BE2116,"X")</f>
        <v>0</v>
      </c>
      <c r="BM2116" s="61">
        <f>COUNTIF(BF2116:BJ2116,"X")</f>
        <v>0</v>
      </c>
      <c r="BN2116" s="62">
        <f>SUM(BL2116:BM2116)</f>
        <v>0</v>
      </c>
    </row>
    <row r="2117" spans="1:66" ht="18.75" customHeight="1">
      <c r="A2117" s="62">
        <v>1188</v>
      </c>
      <c r="B2117" s="102" t="s">
        <v>26504</v>
      </c>
      <c r="C2117" s="88" t="s">
        <v>26505</v>
      </c>
      <c r="D2117" s="89" t="s">
        <v>7446</v>
      </c>
      <c r="E2117" s="89" t="s">
        <v>2867</v>
      </c>
      <c r="F2117" s="62" t="s">
        <v>98</v>
      </c>
      <c r="G2117" s="88" t="s">
        <v>6559</v>
      </c>
      <c r="H2117" s="62" t="s">
        <v>26506</v>
      </c>
      <c r="V2117" s="101" t="s">
        <v>94</v>
      </c>
      <c r="BA2117" s="101" t="s">
        <v>94</v>
      </c>
      <c r="BL2117" s="61">
        <f>COUNTIF(I2117:BE2117,"X")</f>
        <v>2</v>
      </c>
      <c r="BM2117" s="61">
        <f>COUNTIF(BF2117:BJ2117,"X")</f>
        <v>0</v>
      </c>
      <c r="BN2117" s="62">
        <f>SUM(BL2117:BM2117)</f>
        <v>2</v>
      </c>
    </row>
    <row r="2118" spans="1:66" ht="18.75" customHeight="1">
      <c r="A2118" s="62">
        <v>1967</v>
      </c>
      <c r="B2118" s="102" t="s">
        <v>28438</v>
      </c>
      <c r="C2118" s="88" t="s">
        <v>28439</v>
      </c>
      <c r="D2118" s="89" t="s">
        <v>15415</v>
      </c>
      <c r="E2118" s="89" t="s">
        <v>4203</v>
      </c>
      <c r="F2118" s="62" t="s">
        <v>71</v>
      </c>
      <c r="G2118" s="88" t="s">
        <v>4123</v>
      </c>
      <c r="H2118" s="62" t="s">
        <v>26506</v>
      </c>
      <c r="BL2118" s="61">
        <f>COUNTIF(I2118:BE2118,"X")</f>
        <v>0</v>
      </c>
      <c r="BM2118" s="61">
        <f>COUNTIF(BF2118:BJ2118,"X")</f>
        <v>0</v>
      </c>
      <c r="BN2118" s="62">
        <f>SUM(BL2118:BM2118)</f>
        <v>0</v>
      </c>
    </row>
    <row r="2119" spans="1:66" ht="18.75" customHeight="1">
      <c r="A2119" s="62">
        <v>4027</v>
      </c>
      <c r="B2119" s="102" t="s">
        <v>33336</v>
      </c>
      <c r="C2119" s="88" t="s">
        <v>33337</v>
      </c>
      <c r="D2119" s="89" t="s">
        <v>33338</v>
      </c>
      <c r="E2119" s="89" t="s">
        <v>7948</v>
      </c>
      <c r="F2119" s="62" t="s">
        <v>71</v>
      </c>
      <c r="G2119" s="88" t="s">
        <v>19984</v>
      </c>
      <c r="H2119" s="62" t="s">
        <v>26506</v>
      </c>
      <c r="BL2119" s="61">
        <f>COUNTIF(I2119:BE2119,"X")</f>
        <v>0</v>
      </c>
      <c r="BM2119" s="61">
        <f>COUNTIF(BF2119:BJ2119,"X")</f>
        <v>0</v>
      </c>
      <c r="BN2119" s="62">
        <f>SUM(BL2119:BM2119)</f>
        <v>0</v>
      </c>
    </row>
    <row r="2120" spans="1:66" ht="18.75" customHeight="1">
      <c r="A2120" s="62">
        <v>4660</v>
      </c>
      <c r="B2120" s="102" t="s">
        <v>34789</v>
      </c>
      <c r="C2120" s="88" t="s">
        <v>34790</v>
      </c>
      <c r="D2120" s="89" t="s">
        <v>2478</v>
      </c>
      <c r="E2120" s="89" t="s">
        <v>9078</v>
      </c>
      <c r="F2120" s="62" t="s">
        <v>71</v>
      </c>
      <c r="G2120" s="88" t="s">
        <v>15049</v>
      </c>
      <c r="H2120" s="62" t="s">
        <v>26506</v>
      </c>
      <c r="BL2120" s="61">
        <f>COUNTIF(I2120:BE2120,"X")</f>
        <v>0</v>
      </c>
      <c r="BM2120" s="61">
        <f>COUNTIF(BF2120:BJ2120,"X")</f>
        <v>0</v>
      </c>
      <c r="BN2120" s="62">
        <f>SUM(BL2120:BM2120)</f>
        <v>0</v>
      </c>
    </row>
    <row r="2121" spans="1:66" ht="18.75" customHeight="1">
      <c r="A2121" s="62">
        <v>253</v>
      </c>
      <c r="B2121" s="102" t="s">
        <v>24047</v>
      </c>
      <c r="C2121" s="88" t="s">
        <v>24048</v>
      </c>
      <c r="D2121" s="89" t="s">
        <v>10165</v>
      </c>
      <c r="E2121" s="89" t="s">
        <v>544</v>
      </c>
      <c r="F2121" s="62" t="s">
        <v>71</v>
      </c>
      <c r="G2121" s="88" t="s">
        <v>23832</v>
      </c>
      <c r="H2121" s="62" t="s">
        <v>24049</v>
      </c>
      <c r="BL2121" s="61">
        <f>COUNTIF(I2121:BE2121,"X")</f>
        <v>0</v>
      </c>
      <c r="BM2121" s="61">
        <f>COUNTIF(BF2121:BJ2121,"X")</f>
        <v>0</v>
      </c>
      <c r="BN2121" s="62">
        <f>SUM(BL2121:BM2121)</f>
        <v>0</v>
      </c>
    </row>
    <row r="2122" spans="1:66" ht="18.75" customHeight="1">
      <c r="A2122" s="62">
        <v>272</v>
      </c>
      <c r="B2122" s="102" t="s">
        <v>24102</v>
      </c>
      <c r="C2122" s="88" t="s">
        <v>24103</v>
      </c>
      <c r="D2122" s="89" t="s">
        <v>374</v>
      </c>
      <c r="E2122" s="89" t="s">
        <v>544</v>
      </c>
      <c r="F2122" s="62" t="s">
        <v>71</v>
      </c>
      <c r="G2122" s="88" t="s">
        <v>24104</v>
      </c>
      <c r="H2122" s="62" t="s">
        <v>24049</v>
      </c>
      <c r="BA2122" s="101" t="s">
        <v>94</v>
      </c>
      <c r="BL2122" s="61">
        <f>COUNTIF(I2122:BE2122,"X")</f>
        <v>1</v>
      </c>
      <c r="BM2122" s="61">
        <f>COUNTIF(BF2122:BJ2122,"X")</f>
        <v>0</v>
      </c>
      <c r="BN2122" s="62">
        <f>SUM(BL2122:BM2122)</f>
        <v>1</v>
      </c>
    </row>
    <row r="2123" spans="1:66" ht="18.75" customHeight="1">
      <c r="A2123" s="62">
        <v>328</v>
      </c>
      <c r="B2123" s="102" t="s">
        <v>24265</v>
      </c>
      <c r="C2123" s="88" t="s">
        <v>24266</v>
      </c>
      <c r="D2123" s="89" t="s">
        <v>2237</v>
      </c>
      <c r="E2123" s="89" t="s">
        <v>772</v>
      </c>
      <c r="F2123" s="62" t="s">
        <v>71</v>
      </c>
      <c r="G2123" s="88" t="s">
        <v>9931</v>
      </c>
      <c r="H2123" s="62" t="s">
        <v>24049</v>
      </c>
      <c r="BL2123" s="61">
        <f>COUNTIF(I2123:BE2123,"X")</f>
        <v>0</v>
      </c>
      <c r="BM2123" s="61">
        <f>COUNTIF(BF2123:BJ2123,"X")</f>
        <v>0</v>
      </c>
      <c r="BN2123" s="62">
        <f>SUM(BL2123:BM2123)</f>
        <v>0</v>
      </c>
    </row>
    <row r="2124" spans="1:66" ht="18.75" customHeight="1">
      <c r="A2124" s="62">
        <v>379</v>
      </c>
      <c r="B2124" s="102" t="s">
        <v>24407</v>
      </c>
      <c r="C2124" s="88" t="s">
        <v>24408</v>
      </c>
      <c r="D2124" s="89" t="s">
        <v>1156</v>
      </c>
      <c r="E2124" s="89" t="s">
        <v>990</v>
      </c>
      <c r="F2124" s="62" t="s">
        <v>71</v>
      </c>
      <c r="G2124" s="88" t="s">
        <v>15957</v>
      </c>
      <c r="H2124" s="62" t="s">
        <v>24049</v>
      </c>
      <c r="BL2124" s="61">
        <f>COUNTIF(I2124:BE2124,"X")</f>
        <v>0</v>
      </c>
      <c r="BM2124" s="61">
        <f>COUNTIF(BF2124:BJ2124,"X")</f>
        <v>0</v>
      </c>
      <c r="BN2124" s="62">
        <f>SUM(BL2124:BM2124)</f>
        <v>0</v>
      </c>
    </row>
    <row r="2125" spans="1:66" ht="18.75" customHeight="1">
      <c r="A2125" s="62">
        <v>531</v>
      </c>
      <c r="B2125" s="102" t="s">
        <v>24818</v>
      </c>
      <c r="C2125" s="88" t="s">
        <v>24819</v>
      </c>
      <c r="D2125" s="89" t="s">
        <v>19030</v>
      </c>
      <c r="E2125" s="89" t="s">
        <v>1389</v>
      </c>
      <c r="F2125" s="62" t="s">
        <v>71</v>
      </c>
      <c r="G2125" s="88" t="s">
        <v>1346</v>
      </c>
      <c r="H2125" s="62" t="s">
        <v>24049</v>
      </c>
      <c r="BL2125" s="61">
        <f>COUNTIF(I2125:BE2125,"X")</f>
        <v>0</v>
      </c>
      <c r="BM2125" s="61">
        <f>COUNTIF(BF2125:BJ2125,"X")</f>
        <v>0</v>
      </c>
      <c r="BN2125" s="62">
        <f>SUM(BL2125:BM2125)</f>
        <v>0</v>
      </c>
    </row>
    <row r="2126" spans="1:66" ht="18.75" customHeight="1">
      <c r="A2126" s="62">
        <v>611</v>
      </c>
      <c r="B2126" s="102" t="s">
        <v>25020</v>
      </c>
      <c r="C2126" s="88" t="s">
        <v>25021</v>
      </c>
      <c r="D2126" s="89" t="s">
        <v>1538</v>
      </c>
      <c r="E2126" s="89" t="s">
        <v>1441</v>
      </c>
      <c r="F2126" s="62" t="s">
        <v>71</v>
      </c>
      <c r="G2126" s="88" t="s">
        <v>25022</v>
      </c>
      <c r="H2126" s="62" t="s">
        <v>24049</v>
      </c>
      <c r="BL2126" s="61">
        <f>COUNTIF(I2126:BE2126,"X")</f>
        <v>0</v>
      </c>
      <c r="BM2126" s="61">
        <f>COUNTIF(BF2126:BJ2126,"X")</f>
        <v>0</v>
      </c>
      <c r="BN2126" s="62">
        <f>SUM(BL2126:BM2126)</f>
        <v>0</v>
      </c>
    </row>
    <row r="2127" spans="1:66" ht="18.75" customHeight="1">
      <c r="A2127" s="62">
        <v>1003</v>
      </c>
      <c r="B2127" s="102" t="s">
        <v>26043</v>
      </c>
      <c r="C2127" s="88" t="s">
        <v>26044</v>
      </c>
      <c r="D2127" s="89" t="s">
        <v>2908</v>
      </c>
      <c r="E2127" s="89" t="s">
        <v>2508</v>
      </c>
      <c r="F2127" s="62" t="s">
        <v>71</v>
      </c>
      <c r="G2127" s="88" t="s">
        <v>26045</v>
      </c>
      <c r="H2127" s="62" t="s">
        <v>24049</v>
      </c>
      <c r="BL2127" s="61">
        <f>COUNTIF(I2127:BE2127,"X")</f>
        <v>0</v>
      </c>
      <c r="BM2127" s="61">
        <f>COUNTIF(BF2127:BJ2127,"X")</f>
        <v>0</v>
      </c>
      <c r="BN2127" s="62">
        <f>SUM(BL2127:BM2127)</f>
        <v>0</v>
      </c>
    </row>
    <row r="2128" spans="1:66" ht="18.75" customHeight="1">
      <c r="A2128" s="62">
        <v>1009</v>
      </c>
      <c r="B2128" s="102" t="s">
        <v>26058</v>
      </c>
      <c r="C2128" s="88" t="s">
        <v>26059</v>
      </c>
      <c r="D2128" s="89" t="s">
        <v>26060</v>
      </c>
      <c r="E2128" s="89" t="s">
        <v>2508</v>
      </c>
      <c r="F2128" s="62" t="s">
        <v>71</v>
      </c>
      <c r="G2128" s="88" t="s">
        <v>23764</v>
      </c>
      <c r="H2128" s="62" t="s">
        <v>24049</v>
      </c>
      <c r="BL2128" s="61">
        <f>COUNTIF(I2128:BE2128,"X")</f>
        <v>0</v>
      </c>
      <c r="BM2128" s="61">
        <f>COUNTIF(BF2128:BJ2128,"X")</f>
        <v>0</v>
      </c>
      <c r="BN2128" s="62">
        <f>SUM(BL2128:BM2128)</f>
        <v>0</v>
      </c>
    </row>
    <row r="2129" spans="1:66" ht="18.75" customHeight="1">
      <c r="A2129" s="62">
        <v>1106</v>
      </c>
      <c r="B2129" s="102" t="s">
        <v>26301</v>
      </c>
      <c r="C2129" s="88" t="s">
        <v>26302</v>
      </c>
      <c r="D2129" s="89" t="s">
        <v>26303</v>
      </c>
      <c r="E2129" s="89" t="s">
        <v>2686</v>
      </c>
      <c r="F2129" s="62" t="s">
        <v>71</v>
      </c>
      <c r="G2129" s="88" t="s">
        <v>26304</v>
      </c>
      <c r="H2129" s="62" t="s">
        <v>24049</v>
      </c>
      <c r="AT2129" s="101" t="s">
        <v>101</v>
      </c>
      <c r="BL2129" s="61">
        <f>COUNTIF(I2129:BE2129,"X")</f>
        <v>1</v>
      </c>
      <c r="BM2129" s="61">
        <f>COUNTIF(BF2129:BJ2129,"X")</f>
        <v>0</v>
      </c>
      <c r="BN2129" s="62">
        <f>SUM(BL2129:BM2129)</f>
        <v>1</v>
      </c>
    </row>
    <row r="2130" spans="1:66" ht="18.75" customHeight="1">
      <c r="A2130" s="62">
        <v>1155</v>
      </c>
      <c r="B2130" s="102" t="s">
        <v>26425</v>
      </c>
      <c r="C2130" s="88" t="s">
        <v>26426</v>
      </c>
      <c r="D2130" s="89" t="s">
        <v>421</v>
      </c>
      <c r="E2130" s="89" t="s">
        <v>2686</v>
      </c>
      <c r="F2130" s="62" t="s">
        <v>71</v>
      </c>
      <c r="G2130" s="88" t="s">
        <v>25839</v>
      </c>
      <c r="H2130" s="62" t="s">
        <v>24049</v>
      </c>
      <c r="BL2130" s="61">
        <f>COUNTIF(I2130:BE2130,"X")</f>
        <v>0</v>
      </c>
      <c r="BM2130" s="61">
        <f>COUNTIF(BF2130:BJ2130,"X")</f>
        <v>0</v>
      </c>
      <c r="BN2130" s="62">
        <f>SUM(BL2130:BM2130)</f>
        <v>0</v>
      </c>
    </row>
    <row r="2131" spans="1:66" ht="18.75" customHeight="1">
      <c r="A2131" s="62">
        <v>1215</v>
      </c>
      <c r="B2131" s="102" t="s">
        <v>26570</v>
      </c>
      <c r="C2131" s="88" t="s">
        <v>26571</v>
      </c>
      <c r="D2131" s="89" t="s">
        <v>890</v>
      </c>
      <c r="E2131" s="89" t="s">
        <v>2904</v>
      </c>
      <c r="F2131" s="62" t="s">
        <v>71</v>
      </c>
      <c r="G2131" s="88" t="s">
        <v>12539</v>
      </c>
      <c r="H2131" s="62" t="s">
        <v>24049</v>
      </c>
      <c r="BL2131" s="61">
        <f>COUNTIF(I2131:BE2131,"X")</f>
        <v>0</v>
      </c>
      <c r="BM2131" s="61">
        <f>COUNTIF(BF2131:BJ2131,"X")</f>
        <v>0</v>
      </c>
      <c r="BN2131" s="62">
        <f>SUM(BL2131:BM2131)</f>
        <v>0</v>
      </c>
    </row>
    <row r="2132" spans="1:66" ht="18.75" customHeight="1">
      <c r="A2132" s="62">
        <v>1250</v>
      </c>
      <c r="B2132" s="102" t="s">
        <v>26655</v>
      </c>
      <c r="C2132" s="88" t="s">
        <v>26656</v>
      </c>
      <c r="D2132" s="89" t="s">
        <v>1000</v>
      </c>
      <c r="E2132" s="89" t="s">
        <v>2938</v>
      </c>
      <c r="F2132" s="62" t="s">
        <v>71</v>
      </c>
      <c r="G2132" s="88" t="s">
        <v>9526</v>
      </c>
      <c r="H2132" s="62" t="s">
        <v>24049</v>
      </c>
      <c r="BL2132" s="61">
        <f>COUNTIF(I2132:BE2132,"X")</f>
        <v>0</v>
      </c>
      <c r="BM2132" s="61">
        <f>COUNTIF(BF2132:BJ2132,"X")</f>
        <v>0</v>
      </c>
      <c r="BN2132" s="62">
        <f>SUM(BL2132:BM2132)</f>
        <v>0</v>
      </c>
    </row>
    <row r="2133" spans="1:66" ht="18.75" customHeight="1">
      <c r="A2133" s="62">
        <v>1334</v>
      </c>
      <c r="B2133" s="102" t="s">
        <v>26863</v>
      </c>
      <c r="C2133" s="88" t="s">
        <v>26864</v>
      </c>
      <c r="D2133" s="89" t="s">
        <v>840</v>
      </c>
      <c r="E2133" s="89" t="s">
        <v>3100</v>
      </c>
      <c r="F2133" s="62" t="s">
        <v>71</v>
      </c>
      <c r="G2133" s="88" t="s">
        <v>4999</v>
      </c>
      <c r="H2133" s="62" t="s">
        <v>24049</v>
      </c>
      <c r="BL2133" s="61">
        <f>COUNTIF(I2133:BE2133,"X")</f>
        <v>0</v>
      </c>
      <c r="BM2133" s="61">
        <f>COUNTIF(BF2133:BJ2133,"X")</f>
        <v>0</v>
      </c>
      <c r="BN2133" s="62">
        <f>SUM(BL2133:BM2133)</f>
        <v>0</v>
      </c>
    </row>
    <row r="2134" spans="1:66" ht="18.75" customHeight="1">
      <c r="A2134" s="62">
        <v>1403</v>
      </c>
      <c r="B2134" s="102" t="s">
        <v>27032</v>
      </c>
      <c r="C2134" s="88" t="s">
        <v>27033</v>
      </c>
      <c r="D2134" s="89" t="s">
        <v>1721</v>
      </c>
      <c r="E2134" s="89" t="s">
        <v>3301</v>
      </c>
      <c r="F2134" s="62" t="s">
        <v>71</v>
      </c>
      <c r="G2134" s="88" t="s">
        <v>23832</v>
      </c>
      <c r="H2134" s="62" t="s">
        <v>24049</v>
      </c>
      <c r="BL2134" s="61">
        <f>COUNTIF(I2134:BE2134,"X")</f>
        <v>0</v>
      </c>
      <c r="BM2134" s="61">
        <f>COUNTIF(BF2134:BJ2134,"X")</f>
        <v>0</v>
      </c>
      <c r="BN2134" s="62">
        <f>SUM(BL2134:BM2134)</f>
        <v>0</v>
      </c>
    </row>
    <row r="2135" spans="1:66" ht="18.75" customHeight="1">
      <c r="A2135" s="62">
        <v>1471</v>
      </c>
      <c r="B2135" s="102" t="s">
        <v>27209</v>
      </c>
      <c r="C2135" s="88" t="s">
        <v>27210</v>
      </c>
      <c r="D2135" s="89" t="s">
        <v>909</v>
      </c>
      <c r="E2135" s="89" t="s">
        <v>3301</v>
      </c>
      <c r="F2135" s="62" t="s">
        <v>71</v>
      </c>
      <c r="G2135" s="88" t="s">
        <v>25280</v>
      </c>
      <c r="H2135" s="62" t="s">
        <v>24049</v>
      </c>
      <c r="BL2135" s="61">
        <f>COUNTIF(I2135:BE2135,"X")</f>
        <v>0</v>
      </c>
      <c r="BM2135" s="61">
        <f>COUNTIF(BF2135:BJ2135,"X")</f>
        <v>0</v>
      </c>
      <c r="BN2135" s="62">
        <f>SUM(BL2135:BM2135)</f>
        <v>0</v>
      </c>
    </row>
    <row r="2136" spans="1:66" ht="18.75" customHeight="1">
      <c r="A2136" s="62">
        <v>1534</v>
      </c>
      <c r="B2136" s="102" t="s">
        <v>27355</v>
      </c>
      <c r="C2136" s="88" t="s">
        <v>27356</v>
      </c>
      <c r="D2136" s="89" t="s">
        <v>13486</v>
      </c>
      <c r="E2136" s="89" t="s">
        <v>3301</v>
      </c>
      <c r="F2136" s="62" t="s">
        <v>71</v>
      </c>
      <c r="G2136" s="88" t="s">
        <v>11268</v>
      </c>
      <c r="H2136" s="62" t="s">
        <v>24049</v>
      </c>
      <c r="BL2136" s="61">
        <f>COUNTIF(I2136:BE2136,"X")</f>
        <v>0</v>
      </c>
      <c r="BM2136" s="61">
        <f>COUNTIF(BF2136:BJ2136,"X")</f>
        <v>0</v>
      </c>
      <c r="BN2136" s="62">
        <f>SUM(BL2136:BM2136)</f>
        <v>0</v>
      </c>
    </row>
    <row r="2137" spans="1:66" ht="18.75" customHeight="1">
      <c r="A2137" s="62">
        <v>1616</v>
      </c>
      <c r="B2137" s="102" t="s">
        <v>27567</v>
      </c>
      <c r="C2137" s="88" t="s">
        <v>27568</v>
      </c>
      <c r="D2137" s="89" t="s">
        <v>27569</v>
      </c>
      <c r="E2137" s="89" t="s">
        <v>3632</v>
      </c>
      <c r="F2137" s="62" t="s">
        <v>71</v>
      </c>
      <c r="G2137" s="88" t="s">
        <v>24733</v>
      </c>
      <c r="H2137" s="62" t="s">
        <v>24049</v>
      </c>
      <c r="BL2137" s="61">
        <f>COUNTIF(I2137:BE2137,"X")</f>
        <v>0</v>
      </c>
      <c r="BM2137" s="61">
        <f>COUNTIF(BF2137:BJ2137,"X")</f>
        <v>0</v>
      </c>
      <c r="BN2137" s="62">
        <f>SUM(BL2137:BM2137)</f>
        <v>0</v>
      </c>
    </row>
    <row r="2138" spans="1:66" ht="18.75" customHeight="1">
      <c r="A2138" s="62">
        <v>1648</v>
      </c>
      <c r="B2138" s="102" t="s">
        <v>27644</v>
      </c>
      <c r="C2138" s="88" t="s">
        <v>27645</v>
      </c>
      <c r="D2138" s="89" t="s">
        <v>4227</v>
      </c>
      <c r="E2138" s="89" t="s">
        <v>3632</v>
      </c>
      <c r="F2138" s="62" t="s">
        <v>71</v>
      </c>
      <c r="G2138" s="88" t="s">
        <v>11085</v>
      </c>
      <c r="H2138" s="62" t="s">
        <v>24049</v>
      </c>
      <c r="BL2138" s="61">
        <f>COUNTIF(I2138:BE2138,"X")</f>
        <v>0</v>
      </c>
      <c r="BM2138" s="61">
        <f>COUNTIF(BF2138:BJ2138,"X")</f>
        <v>0</v>
      </c>
      <c r="BN2138" s="62">
        <f>SUM(BL2138:BM2138)</f>
        <v>0</v>
      </c>
    </row>
    <row r="2139" spans="1:66" ht="18.75" customHeight="1">
      <c r="A2139" s="62">
        <v>1745</v>
      </c>
      <c r="B2139" s="102" t="s">
        <v>27896</v>
      </c>
      <c r="C2139" s="88" t="s">
        <v>27897</v>
      </c>
      <c r="D2139" s="89" t="s">
        <v>3889</v>
      </c>
      <c r="E2139" s="89" t="s">
        <v>3856</v>
      </c>
      <c r="F2139" s="62" t="s">
        <v>71</v>
      </c>
      <c r="G2139" s="88" t="s">
        <v>7412</v>
      </c>
      <c r="H2139" s="62" t="s">
        <v>24049</v>
      </c>
      <c r="BL2139" s="61">
        <f>COUNTIF(I2139:BE2139,"X")</f>
        <v>0</v>
      </c>
      <c r="BM2139" s="61">
        <f>COUNTIF(BF2139:BJ2139,"X")</f>
        <v>0</v>
      </c>
      <c r="BN2139" s="62">
        <f>SUM(BL2139:BM2139)</f>
        <v>0</v>
      </c>
    </row>
    <row r="2140" spans="1:66" ht="18.75" customHeight="1">
      <c r="A2140" s="62">
        <v>1912</v>
      </c>
      <c r="B2140" s="102" t="s">
        <v>28304</v>
      </c>
      <c r="C2140" s="88" t="s">
        <v>28305</v>
      </c>
      <c r="D2140" s="89" t="s">
        <v>8236</v>
      </c>
      <c r="E2140" s="89" t="s">
        <v>4100</v>
      </c>
      <c r="F2140" s="62" t="s">
        <v>98</v>
      </c>
      <c r="G2140" s="88" t="s">
        <v>1176</v>
      </c>
      <c r="H2140" s="62" t="s">
        <v>24049</v>
      </c>
      <c r="BL2140" s="61">
        <f>COUNTIF(I2140:BE2140,"X")</f>
        <v>0</v>
      </c>
      <c r="BM2140" s="61">
        <f>COUNTIF(BF2140:BJ2140,"X")</f>
        <v>0</v>
      </c>
      <c r="BN2140" s="62">
        <f>SUM(BL2140:BM2140)</f>
        <v>0</v>
      </c>
    </row>
    <row r="2141" spans="1:66" ht="18.75" customHeight="1">
      <c r="A2141" s="62">
        <v>2022</v>
      </c>
      <c r="B2141" s="102" t="s">
        <v>28578</v>
      </c>
      <c r="C2141" s="88" t="s">
        <v>28579</v>
      </c>
      <c r="D2141" s="89" t="s">
        <v>12793</v>
      </c>
      <c r="E2141" s="89" t="s">
        <v>4237</v>
      </c>
      <c r="F2141" s="62" t="s">
        <v>98</v>
      </c>
      <c r="G2141" s="88" t="s">
        <v>25043</v>
      </c>
      <c r="H2141" s="62" t="s">
        <v>24049</v>
      </c>
      <c r="BL2141" s="61">
        <f>COUNTIF(I2141:BE2141,"X")</f>
        <v>0</v>
      </c>
      <c r="BM2141" s="61">
        <f>COUNTIF(BF2141:BJ2141,"X")</f>
        <v>0</v>
      </c>
      <c r="BN2141" s="62">
        <f>SUM(BL2141:BM2141)</f>
        <v>0</v>
      </c>
    </row>
    <row r="2142" spans="1:66" ht="18.75" customHeight="1">
      <c r="A2142" s="62">
        <v>2075</v>
      </c>
      <c r="B2142" s="102" t="s">
        <v>28710</v>
      </c>
      <c r="C2142" s="88" t="s">
        <v>28711</v>
      </c>
      <c r="D2142" s="89" t="s">
        <v>3717</v>
      </c>
      <c r="E2142" s="89" t="s">
        <v>4359</v>
      </c>
      <c r="F2142" s="62" t="s">
        <v>71</v>
      </c>
      <c r="G2142" s="88" t="s">
        <v>1008</v>
      </c>
      <c r="H2142" s="62" t="s">
        <v>24049</v>
      </c>
      <c r="BL2142" s="61">
        <f>COUNTIF(I2142:BE2142,"X")</f>
        <v>0</v>
      </c>
      <c r="BM2142" s="61">
        <f>COUNTIF(BF2142:BJ2142,"X")</f>
        <v>0</v>
      </c>
      <c r="BN2142" s="62">
        <f>SUM(BL2142:BM2142)</f>
        <v>0</v>
      </c>
    </row>
    <row r="2143" spans="1:66" ht="18.75" customHeight="1">
      <c r="A2143" s="62">
        <v>2188</v>
      </c>
      <c r="B2143" s="102" t="s">
        <v>28971</v>
      </c>
      <c r="C2143" s="88" t="s">
        <v>28972</v>
      </c>
      <c r="D2143" s="89" t="s">
        <v>194</v>
      </c>
      <c r="E2143" s="89" t="s">
        <v>4562</v>
      </c>
      <c r="F2143" s="62" t="s">
        <v>71</v>
      </c>
      <c r="G2143" s="88" t="s">
        <v>9424</v>
      </c>
      <c r="H2143" s="62" t="s">
        <v>24049</v>
      </c>
      <c r="BL2143" s="61">
        <f>COUNTIF(I2143:BE2143,"X")</f>
        <v>0</v>
      </c>
      <c r="BM2143" s="61">
        <f>COUNTIF(BF2143:BJ2143,"X")</f>
        <v>0</v>
      </c>
      <c r="BN2143" s="62">
        <f>SUM(BL2143:BM2143)</f>
        <v>0</v>
      </c>
    </row>
    <row r="2144" spans="1:66" ht="18.75" customHeight="1">
      <c r="A2144" s="62">
        <v>2286</v>
      </c>
      <c r="B2144" s="102" t="s">
        <v>29210</v>
      </c>
      <c r="C2144" s="88" t="s">
        <v>29211</v>
      </c>
      <c r="D2144" s="89" t="s">
        <v>619</v>
      </c>
      <c r="E2144" s="89" t="s">
        <v>4758</v>
      </c>
      <c r="F2144" s="62" t="s">
        <v>71</v>
      </c>
      <c r="G2144" s="88" t="s">
        <v>29212</v>
      </c>
      <c r="H2144" s="62" t="s">
        <v>24049</v>
      </c>
      <c r="BL2144" s="61">
        <f>COUNTIF(I2144:BE2144,"X")</f>
        <v>0</v>
      </c>
      <c r="BM2144" s="61">
        <f>COUNTIF(BF2144:BJ2144,"X")</f>
        <v>0</v>
      </c>
      <c r="BN2144" s="62">
        <f>SUM(BL2144:BM2144)</f>
        <v>0</v>
      </c>
    </row>
    <row r="2145" spans="1:66" ht="18.75" customHeight="1">
      <c r="A2145" s="62">
        <v>2304</v>
      </c>
      <c r="B2145" s="102" t="s">
        <v>29250</v>
      </c>
      <c r="C2145" s="88" t="s">
        <v>29251</v>
      </c>
      <c r="D2145" s="89" t="s">
        <v>16390</v>
      </c>
      <c r="E2145" s="89" t="s">
        <v>4758</v>
      </c>
      <c r="F2145" s="62" t="s">
        <v>71</v>
      </c>
      <c r="G2145" s="88" t="s">
        <v>11554</v>
      </c>
      <c r="H2145" s="62" t="s">
        <v>24049</v>
      </c>
      <c r="BL2145" s="61">
        <f>COUNTIF(I2145:BE2145,"X")</f>
        <v>0</v>
      </c>
      <c r="BM2145" s="61">
        <f>COUNTIF(BF2145:BJ2145,"X")</f>
        <v>0</v>
      </c>
      <c r="BN2145" s="62">
        <f>SUM(BL2145:BM2145)</f>
        <v>0</v>
      </c>
    </row>
    <row r="2146" spans="1:66" ht="18.75" customHeight="1">
      <c r="A2146" s="62">
        <v>2556</v>
      </c>
      <c r="B2146" s="102" t="s">
        <v>29875</v>
      </c>
      <c r="C2146" s="88" t="s">
        <v>29876</v>
      </c>
      <c r="D2146" s="89" t="s">
        <v>149</v>
      </c>
      <c r="E2146" s="89" t="s">
        <v>5304</v>
      </c>
      <c r="F2146" s="62" t="s">
        <v>71</v>
      </c>
      <c r="G2146" s="88" t="s">
        <v>10151</v>
      </c>
      <c r="H2146" s="62" t="s">
        <v>24049</v>
      </c>
      <c r="BL2146" s="61">
        <f>COUNTIF(I2146:BE2146,"X")</f>
        <v>0</v>
      </c>
      <c r="BM2146" s="61">
        <f>COUNTIF(BF2146:BJ2146,"X")</f>
        <v>0</v>
      </c>
      <c r="BN2146" s="62">
        <f>SUM(BL2146:BM2146)</f>
        <v>0</v>
      </c>
    </row>
    <row r="2147" spans="1:66" ht="18.75" customHeight="1">
      <c r="A2147" s="62">
        <v>2802</v>
      </c>
      <c r="B2147" s="102" t="s">
        <v>30477</v>
      </c>
      <c r="C2147" s="88" t="s">
        <v>30478</v>
      </c>
      <c r="D2147" s="89" t="s">
        <v>3178</v>
      </c>
      <c r="E2147" s="89" t="s">
        <v>5771</v>
      </c>
      <c r="F2147" s="62" t="s">
        <v>71</v>
      </c>
      <c r="G2147" s="88" t="s">
        <v>6750</v>
      </c>
      <c r="H2147" s="62" t="s">
        <v>24049</v>
      </c>
      <c r="BL2147" s="61">
        <f>COUNTIF(I2147:BE2147,"X")</f>
        <v>0</v>
      </c>
      <c r="BM2147" s="61">
        <f>COUNTIF(BF2147:BJ2147,"X")</f>
        <v>0</v>
      </c>
      <c r="BN2147" s="62">
        <f>SUM(BL2147:BM2147)</f>
        <v>0</v>
      </c>
    </row>
    <row r="2148" spans="1:66" ht="18.75" customHeight="1">
      <c r="A2148" s="62">
        <v>2845</v>
      </c>
      <c r="B2148" s="102" t="s">
        <v>30574</v>
      </c>
      <c r="C2148" s="88" t="s">
        <v>30575</v>
      </c>
      <c r="D2148" s="89" t="s">
        <v>30576</v>
      </c>
      <c r="E2148" s="89" t="s">
        <v>5771</v>
      </c>
      <c r="F2148" s="62" t="s">
        <v>71</v>
      </c>
      <c r="G2148" s="88" t="s">
        <v>14206</v>
      </c>
      <c r="H2148" s="62" t="s">
        <v>24049</v>
      </c>
      <c r="BL2148" s="61">
        <f>COUNTIF(I2148:BE2148,"X")</f>
        <v>0</v>
      </c>
      <c r="BM2148" s="61">
        <f>COUNTIF(BF2148:BJ2148,"X")</f>
        <v>0</v>
      </c>
      <c r="BN2148" s="62">
        <f>SUM(BL2148:BM2148)</f>
        <v>0</v>
      </c>
    </row>
    <row r="2149" spans="1:66" ht="18.75" customHeight="1">
      <c r="A2149" s="62">
        <v>2900</v>
      </c>
      <c r="B2149" s="102" t="s">
        <v>30701</v>
      </c>
      <c r="C2149" s="88" t="s">
        <v>30702</v>
      </c>
      <c r="D2149" s="89" t="s">
        <v>165</v>
      </c>
      <c r="E2149" s="89" t="s">
        <v>5910</v>
      </c>
      <c r="F2149" s="62" t="s">
        <v>71</v>
      </c>
      <c r="G2149" s="88" t="s">
        <v>30703</v>
      </c>
      <c r="H2149" s="62" t="s">
        <v>24049</v>
      </c>
      <c r="BL2149" s="61">
        <f>COUNTIF(I2149:BE2149,"X")</f>
        <v>0</v>
      </c>
      <c r="BM2149" s="61">
        <f>COUNTIF(BF2149:BJ2149,"X")</f>
        <v>0</v>
      </c>
      <c r="BN2149" s="62">
        <f>SUM(BL2149:BM2149)</f>
        <v>0</v>
      </c>
    </row>
    <row r="2150" spans="1:66" ht="18.75" customHeight="1">
      <c r="A2150" s="62">
        <v>3037</v>
      </c>
      <c r="B2150" s="102" t="s">
        <v>31020</v>
      </c>
      <c r="C2150" s="88" t="s">
        <v>31021</v>
      </c>
      <c r="D2150" s="89" t="s">
        <v>5763</v>
      </c>
      <c r="E2150" s="89" t="s">
        <v>6218</v>
      </c>
      <c r="F2150" s="62" t="s">
        <v>71</v>
      </c>
      <c r="G2150" s="88" t="s">
        <v>24398</v>
      </c>
      <c r="H2150" s="62" t="s">
        <v>24049</v>
      </c>
      <c r="BL2150" s="61">
        <f>COUNTIF(I2150:BE2150,"X")</f>
        <v>0</v>
      </c>
      <c r="BM2150" s="61">
        <f>COUNTIF(BF2150:BJ2150,"X")</f>
        <v>0</v>
      </c>
      <c r="BN2150" s="62">
        <f>SUM(BL2150:BM2150)</f>
        <v>0</v>
      </c>
    </row>
    <row r="2151" spans="1:66" ht="18.75" customHeight="1">
      <c r="A2151" s="62">
        <v>3242</v>
      </c>
      <c r="B2151" s="102" t="s">
        <v>31495</v>
      </c>
      <c r="C2151" s="88" t="s">
        <v>31496</v>
      </c>
      <c r="D2151" s="89" t="s">
        <v>31497</v>
      </c>
      <c r="E2151" s="89" t="s">
        <v>6501</v>
      </c>
      <c r="F2151" s="62" t="s">
        <v>71</v>
      </c>
      <c r="G2151" s="88" t="s">
        <v>2451</v>
      </c>
      <c r="H2151" s="62" t="s">
        <v>24049</v>
      </c>
      <c r="BL2151" s="61">
        <f>COUNTIF(I2151:BE2151,"X")</f>
        <v>0</v>
      </c>
      <c r="BM2151" s="61">
        <f>COUNTIF(BF2151:BJ2151,"X")</f>
        <v>0</v>
      </c>
      <c r="BN2151" s="62">
        <f>SUM(BL2151:BM2151)</f>
        <v>0</v>
      </c>
    </row>
    <row r="2152" spans="1:66" ht="18.75" customHeight="1">
      <c r="A2152" s="62">
        <v>3278</v>
      </c>
      <c r="B2152" s="102" t="s">
        <v>31588</v>
      </c>
      <c r="C2152" s="88" t="s">
        <v>31589</v>
      </c>
      <c r="D2152" s="89" t="s">
        <v>2961</v>
      </c>
      <c r="E2152" s="89" t="s">
        <v>6546</v>
      </c>
      <c r="F2152" s="62" t="s">
        <v>71</v>
      </c>
      <c r="G2152" s="88" t="s">
        <v>6257</v>
      </c>
      <c r="H2152" s="62" t="s">
        <v>24049</v>
      </c>
      <c r="BL2152" s="61">
        <f>COUNTIF(I2152:BE2152,"X")</f>
        <v>0</v>
      </c>
      <c r="BM2152" s="61">
        <f>COUNTIF(BF2152:BJ2152,"X")</f>
        <v>0</v>
      </c>
      <c r="BN2152" s="62">
        <f>SUM(BL2152:BM2152)</f>
        <v>0</v>
      </c>
    </row>
    <row r="2153" spans="1:66" ht="18.75" customHeight="1">
      <c r="A2153" s="62">
        <v>3329</v>
      </c>
      <c r="B2153" s="102" t="s">
        <v>31705</v>
      </c>
      <c r="C2153" s="88" t="s">
        <v>31706</v>
      </c>
      <c r="D2153" s="89" t="s">
        <v>140</v>
      </c>
      <c r="E2153" s="89" t="s">
        <v>6663</v>
      </c>
      <c r="F2153" s="62" t="s">
        <v>71</v>
      </c>
      <c r="G2153" s="88" t="s">
        <v>25039</v>
      </c>
      <c r="H2153" s="62" t="s">
        <v>24049</v>
      </c>
      <c r="BL2153" s="61">
        <f>COUNTIF(I2153:BE2153,"X")</f>
        <v>0</v>
      </c>
      <c r="BM2153" s="61">
        <f>COUNTIF(BF2153:BJ2153,"X")</f>
        <v>0</v>
      </c>
      <c r="BN2153" s="62">
        <f>SUM(BL2153:BM2153)</f>
        <v>0</v>
      </c>
    </row>
    <row r="2154" spans="1:66" ht="18.75" customHeight="1">
      <c r="A2154" s="62">
        <v>3497</v>
      </c>
      <c r="B2154" s="102" t="s">
        <v>32095</v>
      </c>
      <c r="C2154" s="88" t="s">
        <v>32096</v>
      </c>
      <c r="D2154" s="89" t="s">
        <v>2651</v>
      </c>
      <c r="E2154" s="89" t="s">
        <v>6881</v>
      </c>
      <c r="F2154" s="62" t="s">
        <v>71</v>
      </c>
      <c r="G2154" s="88" t="s">
        <v>23658</v>
      </c>
      <c r="H2154" s="62" t="s">
        <v>24049</v>
      </c>
      <c r="BL2154" s="61">
        <f>COUNTIF(I2154:BE2154,"X")</f>
        <v>0</v>
      </c>
      <c r="BM2154" s="61">
        <f>COUNTIF(BF2154:BJ2154,"X")</f>
        <v>0</v>
      </c>
      <c r="BN2154" s="62">
        <f>SUM(BL2154:BM2154)</f>
        <v>0</v>
      </c>
    </row>
    <row r="2155" spans="1:66" ht="18.75" customHeight="1">
      <c r="A2155" s="62">
        <v>3530</v>
      </c>
      <c r="B2155" s="102" t="s">
        <v>32172</v>
      </c>
      <c r="C2155" s="88" t="s">
        <v>32173</v>
      </c>
      <c r="D2155" s="89" t="s">
        <v>1000</v>
      </c>
      <c r="E2155" s="89" t="s">
        <v>6974</v>
      </c>
      <c r="F2155" s="62" t="s">
        <v>71</v>
      </c>
      <c r="G2155" s="88" t="s">
        <v>26294</v>
      </c>
      <c r="H2155" s="62" t="s">
        <v>24049</v>
      </c>
      <c r="BL2155" s="61">
        <f>COUNTIF(I2155:BE2155,"X")</f>
        <v>0</v>
      </c>
      <c r="BM2155" s="61">
        <f>COUNTIF(BF2155:BJ2155,"X")</f>
        <v>0</v>
      </c>
      <c r="BN2155" s="62">
        <f>SUM(BL2155:BM2155)</f>
        <v>0</v>
      </c>
    </row>
    <row r="2156" spans="1:66" ht="18.75" customHeight="1">
      <c r="A2156" s="62">
        <v>3630</v>
      </c>
      <c r="B2156" s="102" t="s">
        <v>32401</v>
      </c>
      <c r="C2156" s="88" t="s">
        <v>32402</v>
      </c>
      <c r="D2156" s="89" t="s">
        <v>1602</v>
      </c>
      <c r="E2156" s="89" t="s">
        <v>7167</v>
      </c>
      <c r="F2156" s="62" t="s">
        <v>71</v>
      </c>
      <c r="G2156" s="88" t="s">
        <v>11253</v>
      </c>
      <c r="H2156" s="62" t="s">
        <v>24049</v>
      </c>
      <c r="BL2156" s="61">
        <f>COUNTIF(I2156:BE2156,"X")</f>
        <v>0</v>
      </c>
      <c r="BM2156" s="61">
        <f>COUNTIF(BF2156:BJ2156,"X")</f>
        <v>0</v>
      </c>
      <c r="BN2156" s="62">
        <f>SUM(BL2156:BM2156)</f>
        <v>0</v>
      </c>
    </row>
    <row r="2157" spans="1:66" ht="18.75" customHeight="1">
      <c r="A2157" s="62">
        <v>3823</v>
      </c>
      <c r="B2157" s="102" t="s">
        <v>32851</v>
      </c>
      <c r="C2157" s="88" t="s">
        <v>32852</v>
      </c>
      <c r="D2157" s="89" t="s">
        <v>2200</v>
      </c>
      <c r="E2157" s="89" t="s">
        <v>7525</v>
      </c>
      <c r="F2157" s="62" t="s">
        <v>71</v>
      </c>
      <c r="G2157" s="88" t="s">
        <v>10793</v>
      </c>
      <c r="H2157" s="62" t="s">
        <v>24049</v>
      </c>
      <c r="BL2157" s="61">
        <f>COUNTIF(I2157:BE2157,"X")</f>
        <v>0</v>
      </c>
      <c r="BM2157" s="61">
        <f>COUNTIF(BF2157:BJ2157,"X")</f>
        <v>0</v>
      </c>
      <c r="BN2157" s="62">
        <f>SUM(BL2157:BM2157)</f>
        <v>0</v>
      </c>
    </row>
    <row r="2158" spans="1:66" ht="18.75" customHeight="1">
      <c r="A2158" s="62">
        <v>4229</v>
      </c>
      <c r="B2158" s="102" t="s">
        <v>33805</v>
      </c>
      <c r="C2158" s="88" t="s">
        <v>33806</v>
      </c>
      <c r="D2158" s="89" t="s">
        <v>3727</v>
      </c>
      <c r="E2158" s="89" t="s">
        <v>8263</v>
      </c>
      <c r="F2158" s="62" t="s">
        <v>71</v>
      </c>
      <c r="G2158" s="88" t="s">
        <v>20209</v>
      </c>
      <c r="H2158" s="62" t="s">
        <v>24049</v>
      </c>
      <c r="BL2158" s="61">
        <f>COUNTIF(I2158:BE2158,"X")</f>
        <v>0</v>
      </c>
      <c r="BM2158" s="61">
        <f>COUNTIF(BF2158:BJ2158,"X")</f>
        <v>0</v>
      </c>
      <c r="BN2158" s="62">
        <f>SUM(BL2158:BM2158)</f>
        <v>0</v>
      </c>
    </row>
    <row r="2159" spans="1:66" ht="18.75" customHeight="1">
      <c r="A2159" s="62">
        <v>4248</v>
      </c>
      <c r="B2159" s="102" t="s">
        <v>33849</v>
      </c>
      <c r="C2159" s="88" t="s">
        <v>33850</v>
      </c>
      <c r="D2159" s="89" t="s">
        <v>33851</v>
      </c>
      <c r="E2159" s="89" t="s">
        <v>8351</v>
      </c>
      <c r="F2159" s="62" t="s">
        <v>71</v>
      </c>
      <c r="G2159" s="88" t="s">
        <v>6645</v>
      </c>
      <c r="H2159" s="62" t="s">
        <v>24049</v>
      </c>
      <c r="BL2159" s="61">
        <f>COUNTIF(I2159:BE2159,"X")</f>
        <v>0</v>
      </c>
      <c r="BM2159" s="61">
        <f>COUNTIF(BF2159:BJ2159,"X")</f>
        <v>0</v>
      </c>
      <c r="BN2159" s="62">
        <f>SUM(BL2159:BM2159)</f>
        <v>0</v>
      </c>
    </row>
    <row r="2160" spans="1:66" ht="18.75" customHeight="1">
      <c r="A2160" s="62">
        <v>4536</v>
      </c>
      <c r="B2160" s="102" t="s">
        <v>34499</v>
      </c>
      <c r="C2160" s="88" t="s">
        <v>34500</v>
      </c>
      <c r="D2160" s="89" t="s">
        <v>5012</v>
      </c>
      <c r="E2160" s="89" t="s">
        <v>8839</v>
      </c>
      <c r="F2160" s="62" t="s">
        <v>71</v>
      </c>
      <c r="G2160" s="88" t="s">
        <v>12675</v>
      </c>
      <c r="H2160" s="62" t="s">
        <v>24049</v>
      </c>
      <c r="BL2160" s="61">
        <f>COUNTIF(I2160:BE2160,"X")</f>
        <v>0</v>
      </c>
      <c r="BM2160" s="61">
        <f>COUNTIF(BF2160:BJ2160,"X")</f>
        <v>0</v>
      </c>
      <c r="BN2160" s="62">
        <f>SUM(BL2160:BM2160)</f>
        <v>0</v>
      </c>
    </row>
    <row r="2161" spans="1:66" ht="18.75" customHeight="1">
      <c r="A2161" s="62">
        <v>1575</v>
      </c>
      <c r="B2161" s="102" t="s">
        <v>27462</v>
      </c>
      <c r="C2161" s="88" t="s">
        <v>27463</v>
      </c>
      <c r="D2161" s="89" t="s">
        <v>5763</v>
      </c>
      <c r="E2161" s="89" t="s">
        <v>3586</v>
      </c>
      <c r="F2161" s="62" t="s">
        <v>71</v>
      </c>
      <c r="G2161" s="88" t="s">
        <v>25280</v>
      </c>
      <c r="H2161" s="62" t="s">
        <v>27464</v>
      </c>
      <c r="BL2161" s="61">
        <f>COUNTIF(I2161:BE2161,"X")</f>
        <v>0</v>
      </c>
      <c r="BM2161" s="61">
        <f>COUNTIF(BF2161:BJ2161,"X")</f>
        <v>0</v>
      </c>
      <c r="BN2161" s="62">
        <f>SUM(BL2161:BM2161)</f>
        <v>0</v>
      </c>
    </row>
    <row r="2162" spans="1:66" ht="18.75" customHeight="1">
      <c r="A2162" s="62">
        <v>917</v>
      </c>
      <c r="B2162" s="102" t="s">
        <v>25821</v>
      </c>
      <c r="C2162" s="88" t="s">
        <v>25822</v>
      </c>
      <c r="D2162" s="89" t="s">
        <v>5664</v>
      </c>
      <c r="E2162" s="89" t="s">
        <v>2281</v>
      </c>
      <c r="F2162" s="62" t="s">
        <v>98</v>
      </c>
      <c r="G2162" s="88" t="s">
        <v>5538</v>
      </c>
      <c r="H2162" s="62" t="s">
        <v>25823</v>
      </c>
      <c r="BL2162" s="61">
        <f>COUNTIF(I2162:BE2162,"X")</f>
        <v>0</v>
      </c>
      <c r="BM2162" s="61">
        <f>COUNTIF(BF2162:BJ2162,"X")</f>
        <v>0</v>
      </c>
      <c r="BN2162" s="62">
        <f>SUM(BL2162:BM2162)</f>
        <v>0</v>
      </c>
    </row>
    <row r="2163" spans="1:66" ht="18.75" customHeight="1">
      <c r="A2163" s="62">
        <v>952</v>
      </c>
      <c r="B2163" s="102" t="s">
        <v>25915</v>
      </c>
      <c r="C2163" s="88" t="s">
        <v>25916</v>
      </c>
      <c r="D2163" s="89" t="s">
        <v>12111</v>
      </c>
      <c r="E2163" s="89" t="s">
        <v>2377</v>
      </c>
      <c r="F2163" s="62" t="s">
        <v>71</v>
      </c>
      <c r="G2163" s="88" t="s">
        <v>23453</v>
      </c>
      <c r="H2163" s="62" t="s">
        <v>25823</v>
      </c>
      <c r="BL2163" s="61">
        <f>COUNTIF(I2163:BE2163,"X")</f>
        <v>0</v>
      </c>
      <c r="BM2163" s="61">
        <f>COUNTIF(BF2163:BJ2163,"X")</f>
        <v>0</v>
      </c>
      <c r="BN2163" s="62">
        <f>SUM(BL2163:BM2163)</f>
        <v>0</v>
      </c>
    </row>
    <row r="2164" spans="1:66" ht="18.75" customHeight="1">
      <c r="A2164" s="62">
        <v>1992</v>
      </c>
      <c r="B2164" s="102" t="s">
        <v>28497</v>
      </c>
      <c r="C2164" s="88" t="s">
        <v>28498</v>
      </c>
      <c r="D2164" s="89" t="s">
        <v>28499</v>
      </c>
      <c r="E2164" s="89" t="s">
        <v>4237</v>
      </c>
      <c r="F2164" s="62" t="s">
        <v>71</v>
      </c>
      <c r="G2164" s="88" t="s">
        <v>23884</v>
      </c>
      <c r="H2164" s="62" t="s">
        <v>25823</v>
      </c>
      <c r="BL2164" s="61">
        <f>COUNTIF(I2164:BE2164,"X")</f>
        <v>0</v>
      </c>
      <c r="BM2164" s="61">
        <f>COUNTIF(BF2164:BJ2164,"X")</f>
        <v>0</v>
      </c>
      <c r="BN2164" s="62">
        <f>SUM(BL2164:BM2164)</f>
        <v>0</v>
      </c>
    </row>
    <row r="2165" spans="1:66" ht="18.75" customHeight="1">
      <c r="A2165" s="62">
        <v>2140</v>
      </c>
      <c r="B2165" s="102" t="s">
        <v>28860</v>
      </c>
      <c r="C2165" s="88" t="s">
        <v>28861</v>
      </c>
      <c r="D2165" s="89" t="s">
        <v>69</v>
      </c>
      <c r="E2165" s="89" t="s">
        <v>4462</v>
      </c>
      <c r="F2165" s="62" t="s">
        <v>71</v>
      </c>
      <c r="G2165" s="88" t="s">
        <v>27129</v>
      </c>
      <c r="H2165" s="62" t="s">
        <v>25823</v>
      </c>
      <c r="BL2165" s="61">
        <f>COUNTIF(I2165:BE2165,"X")</f>
        <v>0</v>
      </c>
      <c r="BM2165" s="61">
        <f>COUNTIF(BF2165:BJ2165,"X")</f>
        <v>0</v>
      </c>
      <c r="BN2165" s="62">
        <f>SUM(BL2165:BM2165)</f>
        <v>0</v>
      </c>
    </row>
    <row r="2166" spans="1:66" ht="18.75" customHeight="1">
      <c r="A2166" s="62">
        <v>3176</v>
      </c>
      <c r="B2166" s="102" t="s">
        <v>31347</v>
      </c>
      <c r="C2166" s="88" t="s">
        <v>31348</v>
      </c>
      <c r="D2166" s="89" t="s">
        <v>156</v>
      </c>
      <c r="E2166" s="89" t="s">
        <v>6353</v>
      </c>
      <c r="F2166" s="62" t="s">
        <v>71</v>
      </c>
      <c r="G2166" s="88" t="s">
        <v>11225</v>
      </c>
      <c r="H2166" s="62" t="s">
        <v>25823</v>
      </c>
      <c r="BL2166" s="61">
        <f>COUNTIF(I2166:BE2166,"X")</f>
        <v>0</v>
      </c>
      <c r="BM2166" s="61">
        <f>COUNTIF(BF2166:BJ2166,"X")</f>
        <v>0</v>
      </c>
      <c r="BN2166" s="62">
        <f>SUM(BL2166:BM2166)</f>
        <v>0</v>
      </c>
    </row>
    <row r="2167" spans="1:66" ht="18.75" customHeight="1">
      <c r="A2167" s="62">
        <v>3696</v>
      </c>
      <c r="B2167" s="102" t="s">
        <v>32557</v>
      </c>
      <c r="C2167" s="88" t="s">
        <v>32558</v>
      </c>
      <c r="D2167" s="89" t="s">
        <v>21510</v>
      </c>
      <c r="E2167" s="89" t="s">
        <v>7330</v>
      </c>
      <c r="F2167" s="62" t="s">
        <v>71</v>
      </c>
      <c r="G2167" s="88" t="s">
        <v>9175</v>
      </c>
      <c r="H2167" s="62" t="s">
        <v>25823</v>
      </c>
      <c r="BL2167" s="61">
        <f>COUNTIF(I2167:BE2167,"X")</f>
        <v>0</v>
      </c>
      <c r="BM2167" s="61">
        <f>COUNTIF(BF2167:BJ2167,"X")</f>
        <v>0</v>
      </c>
      <c r="BN2167" s="62">
        <f>SUM(BL2167:BM2167)</f>
        <v>0</v>
      </c>
    </row>
    <row r="2168" spans="1:66" ht="18.75" customHeight="1">
      <c r="A2168" s="62">
        <v>3744</v>
      </c>
      <c r="B2168" s="102" t="s">
        <v>32668</v>
      </c>
      <c r="C2168" s="88" t="s">
        <v>32669</v>
      </c>
      <c r="D2168" s="89" t="s">
        <v>6667</v>
      </c>
      <c r="E2168" s="89" t="s">
        <v>7419</v>
      </c>
      <c r="F2168" s="62" t="s">
        <v>98</v>
      </c>
      <c r="G2168" s="88" t="s">
        <v>25113</v>
      </c>
      <c r="H2168" s="62" t="s">
        <v>25823</v>
      </c>
      <c r="BL2168" s="61">
        <f>COUNTIF(I2168:BE2168,"X")</f>
        <v>0</v>
      </c>
      <c r="BM2168" s="61">
        <f>COUNTIF(BF2168:BJ2168,"X")</f>
        <v>0</v>
      </c>
      <c r="BN2168" s="62">
        <f>SUM(BL2168:BM2168)</f>
        <v>0</v>
      </c>
    </row>
    <row r="2169" spans="1:66" ht="18.75" customHeight="1">
      <c r="A2169" s="62">
        <v>3776</v>
      </c>
      <c r="B2169" s="102" t="s">
        <v>32746</v>
      </c>
      <c r="C2169" s="88" t="s">
        <v>32747</v>
      </c>
      <c r="D2169" s="89" t="s">
        <v>32748</v>
      </c>
      <c r="E2169" s="89" t="s">
        <v>7483</v>
      </c>
      <c r="F2169" s="62" t="s">
        <v>98</v>
      </c>
      <c r="G2169" s="88" t="s">
        <v>24884</v>
      </c>
      <c r="H2169" s="62" t="s">
        <v>25823</v>
      </c>
      <c r="BL2169" s="61">
        <f>COUNTIF(I2169:BE2169,"X")</f>
        <v>0</v>
      </c>
      <c r="BM2169" s="61">
        <f>COUNTIF(BF2169:BJ2169,"X")</f>
        <v>0</v>
      </c>
      <c r="BN2169" s="62">
        <f>SUM(BL2169:BM2169)</f>
        <v>0</v>
      </c>
    </row>
    <row r="2170" spans="1:66" ht="18.75" customHeight="1">
      <c r="A2170" s="62">
        <v>159</v>
      </c>
      <c r="B2170" s="102" t="s">
        <v>23751</v>
      </c>
      <c r="C2170" s="88" t="s">
        <v>23752</v>
      </c>
      <c r="D2170" s="89" t="s">
        <v>3027</v>
      </c>
      <c r="E2170" s="89" t="s">
        <v>250</v>
      </c>
      <c r="F2170" s="62" t="s">
        <v>71</v>
      </c>
      <c r="G2170" s="88" t="s">
        <v>23753</v>
      </c>
      <c r="H2170" s="62" t="s">
        <v>23754</v>
      </c>
      <c r="I2170" s="101" t="s">
        <v>94</v>
      </c>
      <c r="AK2170" s="101" t="s">
        <v>101</v>
      </c>
      <c r="BL2170" s="61">
        <f>COUNTIF(I2170:BE2170,"X")</f>
        <v>2</v>
      </c>
      <c r="BM2170" s="61">
        <f>COUNTIF(BF2170:BJ2170,"X")</f>
        <v>0</v>
      </c>
      <c r="BN2170" s="62">
        <f>SUM(BL2170:BM2170)</f>
        <v>2</v>
      </c>
    </row>
    <row r="2171" spans="1:66" ht="18.75" customHeight="1">
      <c r="A2171" s="62">
        <v>341</v>
      </c>
      <c r="B2171" s="102" t="s">
        <v>24296</v>
      </c>
      <c r="C2171" s="88" t="s">
        <v>24297</v>
      </c>
      <c r="D2171" s="89" t="s">
        <v>7411</v>
      </c>
      <c r="E2171" s="89" t="s">
        <v>772</v>
      </c>
      <c r="F2171" s="62" t="s">
        <v>71</v>
      </c>
      <c r="G2171" s="88" t="s">
        <v>9175</v>
      </c>
      <c r="H2171" s="62" t="s">
        <v>23754</v>
      </c>
      <c r="AK2171" s="101" t="s">
        <v>101</v>
      </c>
      <c r="BA2171" s="101" t="s">
        <v>94</v>
      </c>
      <c r="BL2171" s="61">
        <f>COUNTIF(I2171:BE2171,"X")</f>
        <v>2</v>
      </c>
      <c r="BM2171" s="61">
        <f>COUNTIF(BF2171:BJ2171,"X")</f>
        <v>0</v>
      </c>
      <c r="BN2171" s="62">
        <f>SUM(BL2171:BM2171)</f>
        <v>2</v>
      </c>
    </row>
    <row r="2172" spans="1:66" ht="18.75" customHeight="1">
      <c r="A2172" s="62">
        <v>399</v>
      </c>
      <c r="B2172" s="102" t="s">
        <v>24460</v>
      </c>
      <c r="C2172" s="88" t="s">
        <v>24461</v>
      </c>
      <c r="D2172" s="89" t="s">
        <v>165</v>
      </c>
      <c r="E2172" s="89" t="s">
        <v>1053</v>
      </c>
      <c r="F2172" s="62" t="s">
        <v>71</v>
      </c>
      <c r="G2172" s="88" t="s">
        <v>12176</v>
      </c>
      <c r="H2172" s="62" t="s">
        <v>23754</v>
      </c>
      <c r="J2172" s="101" t="s">
        <v>94</v>
      </c>
      <c r="AK2172" s="101" t="s">
        <v>101</v>
      </c>
      <c r="BL2172" s="61">
        <f>COUNTIF(I2172:BE2172,"X")</f>
        <v>2</v>
      </c>
      <c r="BM2172" s="61">
        <f>COUNTIF(BF2172:BJ2172,"X")</f>
        <v>0</v>
      </c>
      <c r="BN2172" s="62">
        <f>SUM(BL2172:BM2172)</f>
        <v>2</v>
      </c>
    </row>
    <row r="2173" spans="1:66" ht="18.75" customHeight="1">
      <c r="A2173" s="62">
        <v>409</v>
      </c>
      <c r="B2173" s="102" t="s">
        <v>24486</v>
      </c>
      <c r="C2173" s="88" t="s">
        <v>24487</v>
      </c>
      <c r="D2173" s="89" t="s">
        <v>14743</v>
      </c>
      <c r="E2173" s="89" t="s">
        <v>24488</v>
      </c>
      <c r="F2173" s="62" t="s">
        <v>71</v>
      </c>
      <c r="G2173" s="88" t="s">
        <v>24253</v>
      </c>
      <c r="H2173" s="62" t="s">
        <v>23754</v>
      </c>
      <c r="I2173" s="101" t="s">
        <v>94</v>
      </c>
      <c r="T2173" s="101" t="s">
        <v>94</v>
      </c>
      <c r="AK2173" s="101" t="s">
        <v>101</v>
      </c>
      <c r="BL2173" s="61">
        <f>COUNTIF(I2173:BE2173,"X")</f>
        <v>3</v>
      </c>
      <c r="BM2173" s="61">
        <f>COUNTIF(BF2173:BJ2173,"X")</f>
        <v>0</v>
      </c>
      <c r="BN2173" s="62">
        <f>SUM(BL2173:BM2173)</f>
        <v>3</v>
      </c>
    </row>
    <row r="2174" spans="1:66" ht="18.75" customHeight="1">
      <c r="A2174" s="62">
        <v>596</v>
      </c>
      <c r="B2174" s="102" t="s">
        <v>24979</v>
      </c>
      <c r="C2174" s="88" t="s">
        <v>24980</v>
      </c>
      <c r="D2174" s="89" t="s">
        <v>24981</v>
      </c>
      <c r="E2174" s="89" t="s">
        <v>1389</v>
      </c>
      <c r="F2174" s="62" t="s">
        <v>71</v>
      </c>
      <c r="G2174" s="88" t="s">
        <v>23563</v>
      </c>
      <c r="H2174" s="62" t="s">
        <v>23754</v>
      </c>
      <c r="AK2174" s="101" t="s">
        <v>101</v>
      </c>
      <c r="BL2174" s="61">
        <f>COUNTIF(I2174:BE2174,"X")</f>
        <v>1</v>
      </c>
      <c r="BM2174" s="61">
        <f>COUNTIF(BF2174:BJ2174,"X")</f>
        <v>0</v>
      </c>
      <c r="BN2174" s="62">
        <f>SUM(BL2174:BM2174)</f>
        <v>1</v>
      </c>
    </row>
    <row r="2175" spans="1:66" ht="18.75" customHeight="1">
      <c r="A2175" s="62">
        <v>646</v>
      </c>
      <c r="B2175" s="102" t="s">
        <v>25117</v>
      </c>
      <c r="C2175" s="88" t="s">
        <v>25118</v>
      </c>
      <c r="D2175" s="89" t="s">
        <v>1745</v>
      </c>
      <c r="E2175" s="89" t="s">
        <v>1665</v>
      </c>
      <c r="F2175" s="62" t="s">
        <v>71</v>
      </c>
      <c r="G2175" s="88" t="s">
        <v>23932</v>
      </c>
      <c r="H2175" s="62" t="s">
        <v>23754</v>
      </c>
      <c r="AK2175" s="101" t="s">
        <v>101</v>
      </c>
      <c r="BL2175" s="61">
        <f>COUNTIF(I2175:BE2175,"X")</f>
        <v>1</v>
      </c>
      <c r="BM2175" s="61">
        <f>COUNTIF(BF2175:BJ2175,"X")</f>
        <v>0</v>
      </c>
      <c r="BN2175" s="62">
        <f>SUM(BL2175:BM2175)</f>
        <v>1</v>
      </c>
    </row>
    <row r="2176" spans="1:66" ht="18.75" customHeight="1">
      <c r="A2176" s="62">
        <v>650</v>
      </c>
      <c r="B2176" s="102" t="s">
        <v>25129</v>
      </c>
      <c r="C2176" s="88" t="s">
        <v>25130</v>
      </c>
      <c r="D2176" s="89" t="s">
        <v>1776</v>
      </c>
      <c r="E2176" s="89" t="s">
        <v>1691</v>
      </c>
      <c r="F2176" s="62" t="s">
        <v>71</v>
      </c>
      <c r="G2176" s="88" t="s">
        <v>24689</v>
      </c>
      <c r="H2176" s="62" t="s">
        <v>23754</v>
      </c>
      <c r="AK2176" s="101" t="s">
        <v>101</v>
      </c>
      <c r="BL2176" s="61">
        <f>COUNTIF(I2176:BE2176,"X")</f>
        <v>1</v>
      </c>
      <c r="BM2176" s="61">
        <f>COUNTIF(BF2176:BJ2176,"X")</f>
        <v>0</v>
      </c>
      <c r="BN2176" s="62">
        <f>SUM(BL2176:BM2176)</f>
        <v>1</v>
      </c>
    </row>
    <row r="2177" spans="1:66" ht="18.75" customHeight="1">
      <c r="A2177" s="62">
        <v>691</v>
      </c>
      <c r="B2177" s="102" t="s">
        <v>25241</v>
      </c>
      <c r="C2177" s="88" t="s">
        <v>25242</v>
      </c>
      <c r="D2177" s="89" t="s">
        <v>805</v>
      </c>
      <c r="E2177" s="89" t="s">
        <v>1741</v>
      </c>
      <c r="F2177" s="62" t="s">
        <v>71</v>
      </c>
      <c r="G2177" s="88" t="s">
        <v>5183</v>
      </c>
      <c r="H2177" s="62" t="s">
        <v>23754</v>
      </c>
      <c r="V2177" s="101" t="s">
        <v>94</v>
      </c>
      <c r="AK2177" s="101" t="s">
        <v>101</v>
      </c>
      <c r="BL2177" s="61">
        <f>COUNTIF(I2177:BE2177,"X")</f>
        <v>2</v>
      </c>
      <c r="BM2177" s="61">
        <f>COUNTIF(BF2177:BJ2177,"X")</f>
        <v>0</v>
      </c>
      <c r="BN2177" s="62">
        <f>SUM(BL2177:BM2177)</f>
        <v>2</v>
      </c>
    </row>
    <row r="2178" spans="1:66" ht="18.75" customHeight="1">
      <c r="A2178" s="62">
        <v>761</v>
      </c>
      <c r="B2178" s="102" t="s">
        <v>25417</v>
      </c>
      <c r="C2178" s="88" t="s">
        <v>25418</v>
      </c>
      <c r="D2178" s="89" t="s">
        <v>259</v>
      </c>
      <c r="E2178" s="89" t="s">
        <v>1947</v>
      </c>
      <c r="F2178" s="62" t="s">
        <v>71</v>
      </c>
      <c r="G2178" s="88" t="s">
        <v>25001</v>
      </c>
      <c r="H2178" s="62" t="s">
        <v>23754</v>
      </c>
      <c r="AK2178" s="101" t="s">
        <v>101</v>
      </c>
      <c r="BL2178" s="61">
        <f>COUNTIF(I2178:BE2178,"X")</f>
        <v>1</v>
      </c>
      <c r="BM2178" s="61">
        <f>COUNTIF(BF2178:BJ2178,"X")</f>
        <v>0</v>
      </c>
      <c r="BN2178" s="62">
        <f>SUM(BL2178:BM2178)</f>
        <v>1</v>
      </c>
    </row>
    <row r="2179" spans="1:66" ht="18.75" customHeight="1">
      <c r="A2179" s="62">
        <v>824</v>
      </c>
      <c r="B2179" s="102" t="s">
        <v>25585</v>
      </c>
      <c r="C2179" s="88" t="s">
        <v>25586</v>
      </c>
      <c r="D2179" s="89" t="s">
        <v>2360</v>
      </c>
      <c r="E2179" s="89" t="s">
        <v>2031</v>
      </c>
      <c r="F2179" s="62" t="s">
        <v>71</v>
      </c>
      <c r="G2179" s="88" t="s">
        <v>19659</v>
      </c>
      <c r="H2179" s="62" t="s">
        <v>23754</v>
      </c>
      <c r="AK2179" s="101" t="s">
        <v>101</v>
      </c>
      <c r="BL2179" s="61">
        <f>COUNTIF(I2179:BE2179,"X")</f>
        <v>1</v>
      </c>
      <c r="BM2179" s="61">
        <f>COUNTIF(BF2179:BJ2179,"X")</f>
        <v>0</v>
      </c>
      <c r="BN2179" s="62">
        <f>SUM(BL2179:BM2179)</f>
        <v>1</v>
      </c>
    </row>
    <row r="2180" spans="1:66" ht="18.75" customHeight="1">
      <c r="A2180" s="62">
        <v>835</v>
      </c>
      <c r="B2180" s="102" t="s">
        <v>25611</v>
      </c>
      <c r="C2180" s="88" t="s">
        <v>25612</v>
      </c>
      <c r="D2180" s="89" t="s">
        <v>2747</v>
      </c>
      <c r="E2180" s="89" t="s">
        <v>2031</v>
      </c>
      <c r="F2180" s="62" t="s">
        <v>71</v>
      </c>
      <c r="G2180" s="88" t="s">
        <v>25161</v>
      </c>
      <c r="H2180" s="62" t="s">
        <v>23754</v>
      </c>
      <c r="I2180" s="101" t="s">
        <v>94</v>
      </c>
      <c r="J2180" s="101" t="s">
        <v>94</v>
      </c>
      <c r="T2180" s="101" t="s">
        <v>94</v>
      </c>
      <c r="AK2180" s="101" t="s">
        <v>101</v>
      </c>
      <c r="AT2180" s="101" t="s">
        <v>101</v>
      </c>
      <c r="BL2180" s="61">
        <f>COUNTIF(I2180:BE2180,"X")</f>
        <v>5</v>
      </c>
      <c r="BM2180" s="61">
        <f>COUNTIF(BF2180:BJ2180,"X")</f>
        <v>0</v>
      </c>
      <c r="BN2180" s="62">
        <f>SUM(BL2180:BM2180)</f>
        <v>5</v>
      </c>
    </row>
    <row r="2181" spans="1:66" ht="18.75" customHeight="1">
      <c r="A2181" s="62">
        <v>874</v>
      </c>
      <c r="B2181" s="102" t="s">
        <v>25705</v>
      </c>
      <c r="C2181" s="88" t="s">
        <v>25706</v>
      </c>
      <c r="D2181" s="89" t="s">
        <v>3724</v>
      </c>
      <c r="E2181" s="89" t="s">
        <v>2031</v>
      </c>
      <c r="F2181" s="62" t="s">
        <v>71</v>
      </c>
      <c r="G2181" s="88" t="s">
        <v>7331</v>
      </c>
      <c r="H2181" s="62" t="s">
        <v>23754</v>
      </c>
      <c r="AK2181" s="101" t="s">
        <v>101</v>
      </c>
      <c r="BL2181" s="61">
        <f>COUNTIF(I2181:BE2181,"X")</f>
        <v>1</v>
      </c>
      <c r="BM2181" s="61">
        <f>COUNTIF(BF2181:BJ2181,"X")</f>
        <v>0</v>
      </c>
      <c r="BN2181" s="62">
        <f>SUM(BL2181:BM2181)</f>
        <v>1</v>
      </c>
    </row>
    <row r="2182" spans="1:66" ht="18.75" customHeight="1">
      <c r="A2182" s="62">
        <v>1163</v>
      </c>
      <c r="B2182" s="102" t="s">
        <v>26443</v>
      </c>
      <c r="C2182" s="88" t="s">
        <v>26444</v>
      </c>
      <c r="D2182" s="89" t="s">
        <v>442</v>
      </c>
      <c r="E2182" s="89" t="s">
        <v>2686</v>
      </c>
      <c r="F2182" s="62" t="s">
        <v>71</v>
      </c>
      <c r="G2182" s="88" t="s">
        <v>7621</v>
      </c>
      <c r="H2182" s="62" t="s">
        <v>23754</v>
      </c>
      <c r="J2182" s="101" t="s">
        <v>94</v>
      </c>
      <c r="AK2182" s="101" t="s">
        <v>101</v>
      </c>
      <c r="AT2182" s="101" t="s">
        <v>101</v>
      </c>
      <c r="BA2182" s="101" t="s">
        <v>94</v>
      </c>
      <c r="BL2182" s="61">
        <f>COUNTIF(I2182:BE2182,"X")</f>
        <v>4</v>
      </c>
      <c r="BM2182" s="61">
        <f>COUNTIF(BF2182:BJ2182,"X")</f>
        <v>0</v>
      </c>
      <c r="BN2182" s="62">
        <f>SUM(BL2182:BM2182)</f>
        <v>4</v>
      </c>
    </row>
    <row r="2183" spans="1:66" ht="18.75" customHeight="1">
      <c r="A2183" s="62">
        <v>1258</v>
      </c>
      <c r="B2183" s="102" t="s">
        <v>26673</v>
      </c>
      <c r="C2183" s="88" t="s">
        <v>26674</v>
      </c>
      <c r="D2183" s="89" t="s">
        <v>483</v>
      </c>
      <c r="E2183" s="89" t="s">
        <v>2938</v>
      </c>
      <c r="F2183" s="62" t="s">
        <v>71</v>
      </c>
      <c r="G2183" s="88" t="s">
        <v>7412</v>
      </c>
      <c r="H2183" s="62" t="s">
        <v>23754</v>
      </c>
      <c r="AK2183" s="101" t="s">
        <v>101</v>
      </c>
      <c r="BH2183" s="101" t="s">
        <v>94</v>
      </c>
      <c r="BL2183" s="61">
        <f>COUNTIF(I2183:BE2183,"X")</f>
        <v>1</v>
      </c>
      <c r="BM2183" s="61">
        <f>COUNTIF(BF2183:BJ2183,"X")</f>
        <v>1</v>
      </c>
      <c r="BN2183" s="62">
        <f>SUM(BL2183:BM2183)</f>
        <v>2</v>
      </c>
    </row>
    <row r="2184" spans="1:66" ht="18.75" customHeight="1">
      <c r="A2184" s="62">
        <v>1385</v>
      </c>
      <c r="B2184" s="102" t="s">
        <v>26986</v>
      </c>
      <c r="C2184" s="88" t="s">
        <v>26987</v>
      </c>
      <c r="D2184" s="89" t="s">
        <v>3521</v>
      </c>
      <c r="E2184" s="89" t="s">
        <v>3159</v>
      </c>
      <c r="F2184" s="62" t="s">
        <v>71</v>
      </c>
      <c r="G2184" s="88" t="s">
        <v>24104</v>
      </c>
      <c r="H2184" s="62" t="s">
        <v>23754</v>
      </c>
      <c r="AK2184" s="101" t="s">
        <v>101</v>
      </c>
      <c r="BL2184" s="61">
        <f>COUNTIF(I2184:BE2184,"X")</f>
        <v>1</v>
      </c>
      <c r="BM2184" s="61">
        <f>COUNTIF(BF2184:BJ2184,"X")</f>
        <v>0</v>
      </c>
      <c r="BN2184" s="62">
        <f>SUM(BL2184:BM2184)</f>
        <v>1</v>
      </c>
    </row>
    <row r="2185" spans="1:66" ht="18.75" customHeight="1">
      <c r="A2185" s="62">
        <v>1489</v>
      </c>
      <c r="B2185" s="102" t="s">
        <v>27248</v>
      </c>
      <c r="C2185" s="88" t="s">
        <v>27249</v>
      </c>
      <c r="D2185" s="89" t="s">
        <v>156</v>
      </c>
      <c r="E2185" s="89" t="s">
        <v>3301</v>
      </c>
      <c r="F2185" s="62" t="s">
        <v>71</v>
      </c>
      <c r="G2185" s="88" t="s">
        <v>7826</v>
      </c>
      <c r="H2185" s="62" t="s">
        <v>23754</v>
      </c>
      <c r="V2185" s="101" t="s">
        <v>94</v>
      </c>
      <c r="AK2185" s="101" t="s">
        <v>101</v>
      </c>
      <c r="BH2185" s="101" t="s">
        <v>94</v>
      </c>
      <c r="BL2185" s="61">
        <f>COUNTIF(I2185:BE2185,"X")</f>
        <v>2</v>
      </c>
      <c r="BM2185" s="61">
        <f>COUNTIF(BF2185:BJ2185,"X")</f>
        <v>1</v>
      </c>
      <c r="BN2185" s="62">
        <f>SUM(BL2185:BM2185)</f>
        <v>3</v>
      </c>
    </row>
    <row r="2186" spans="1:66" ht="18.75" customHeight="1">
      <c r="A2186" s="62">
        <v>1508</v>
      </c>
      <c r="B2186" s="102" t="s">
        <v>27290</v>
      </c>
      <c r="C2186" s="88" t="s">
        <v>27291</v>
      </c>
      <c r="D2186" s="89" t="s">
        <v>228</v>
      </c>
      <c r="E2186" s="89" t="s">
        <v>3301</v>
      </c>
      <c r="F2186" s="62" t="s">
        <v>71</v>
      </c>
      <c r="G2186" s="88" t="s">
        <v>1784</v>
      </c>
      <c r="H2186" s="62" t="s">
        <v>23754</v>
      </c>
      <c r="AK2186" s="101" t="s">
        <v>101</v>
      </c>
      <c r="BL2186" s="61">
        <f>COUNTIF(I2186:BE2186,"X")</f>
        <v>1</v>
      </c>
      <c r="BM2186" s="61">
        <f>COUNTIF(BF2186:BJ2186,"X")</f>
        <v>0</v>
      </c>
      <c r="BN2186" s="62">
        <f>SUM(BL2186:BM2186)</f>
        <v>1</v>
      </c>
    </row>
    <row r="2187" spans="1:66" ht="18.75" customHeight="1">
      <c r="A2187" s="62">
        <v>1612</v>
      </c>
      <c r="B2187" s="102" t="s">
        <v>27557</v>
      </c>
      <c r="C2187" s="88" t="s">
        <v>27558</v>
      </c>
      <c r="D2187" s="89" t="s">
        <v>4271</v>
      </c>
      <c r="E2187" s="89" t="s">
        <v>3632</v>
      </c>
      <c r="F2187" s="62" t="s">
        <v>71</v>
      </c>
      <c r="G2187" s="88" t="s">
        <v>8760</v>
      </c>
      <c r="H2187" s="62" t="s">
        <v>23754</v>
      </c>
      <c r="AK2187" s="101" t="s">
        <v>101</v>
      </c>
      <c r="BL2187" s="61">
        <f>COUNTIF(I2187:BE2187,"X")</f>
        <v>1</v>
      </c>
      <c r="BM2187" s="61">
        <f>COUNTIF(BF2187:BJ2187,"X")</f>
        <v>0</v>
      </c>
      <c r="BN2187" s="62">
        <f>SUM(BL2187:BM2187)</f>
        <v>1</v>
      </c>
    </row>
    <row r="2188" spans="1:66" ht="18.75" customHeight="1">
      <c r="A2188" s="62">
        <v>1706</v>
      </c>
      <c r="B2188" s="102" t="s">
        <v>27795</v>
      </c>
      <c r="C2188" s="88" t="s">
        <v>27796</v>
      </c>
      <c r="D2188" s="89" t="s">
        <v>374</v>
      </c>
      <c r="E2188" s="89" t="s">
        <v>3762</v>
      </c>
      <c r="F2188" s="62" t="s">
        <v>71</v>
      </c>
      <c r="G2188" s="88" t="s">
        <v>2448</v>
      </c>
      <c r="H2188" s="62" t="s">
        <v>23754</v>
      </c>
      <c r="V2188" s="101" t="s">
        <v>94</v>
      </c>
      <c r="AK2188" s="101" t="s">
        <v>101</v>
      </c>
      <c r="BL2188" s="61">
        <f>COUNTIF(I2188:BE2188,"X")</f>
        <v>2</v>
      </c>
      <c r="BM2188" s="61">
        <f>COUNTIF(BF2188:BJ2188,"X")</f>
        <v>0</v>
      </c>
      <c r="BN2188" s="62">
        <f>SUM(BL2188:BM2188)</f>
        <v>2</v>
      </c>
    </row>
    <row r="2189" spans="1:66" ht="18.75" customHeight="1">
      <c r="A2189" s="62">
        <v>1762</v>
      </c>
      <c r="B2189" s="102" t="s">
        <v>27937</v>
      </c>
      <c r="C2189" s="88" t="s">
        <v>27938</v>
      </c>
      <c r="D2189" s="89" t="s">
        <v>3911</v>
      </c>
      <c r="E2189" s="89" t="s">
        <v>3856</v>
      </c>
      <c r="F2189" s="62" t="s">
        <v>71</v>
      </c>
      <c r="G2189" s="88" t="s">
        <v>2451</v>
      </c>
      <c r="H2189" s="62" t="s">
        <v>23754</v>
      </c>
      <c r="AK2189" s="101" t="s">
        <v>101</v>
      </c>
      <c r="BA2189" s="101" t="s">
        <v>94</v>
      </c>
      <c r="BH2189" s="101" t="s">
        <v>94</v>
      </c>
      <c r="BL2189" s="61">
        <f>COUNTIF(I2189:BE2189,"X")</f>
        <v>2</v>
      </c>
      <c r="BM2189" s="61">
        <f>COUNTIF(BF2189:BJ2189,"X")</f>
        <v>1</v>
      </c>
      <c r="BN2189" s="62">
        <f>SUM(BL2189:BM2189)</f>
        <v>3</v>
      </c>
    </row>
    <row r="2190" spans="1:66" ht="18.75" customHeight="1">
      <c r="A2190" s="62">
        <v>2008</v>
      </c>
      <c r="B2190" s="102" t="s">
        <v>28540</v>
      </c>
      <c r="C2190" s="88" t="s">
        <v>28541</v>
      </c>
      <c r="D2190" s="89" t="s">
        <v>28542</v>
      </c>
      <c r="E2190" s="89" t="s">
        <v>4237</v>
      </c>
      <c r="F2190" s="62" t="s">
        <v>71</v>
      </c>
      <c r="G2190" s="88" t="s">
        <v>3651</v>
      </c>
      <c r="H2190" s="62" t="s">
        <v>23754</v>
      </c>
      <c r="V2190" s="101" t="s">
        <v>94</v>
      </c>
      <c r="X2190" s="101" t="s">
        <v>94</v>
      </c>
      <c r="AK2190" s="101" t="s">
        <v>101</v>
      </c>
      <c r="BL2190" s="61">
        <f>COUNTIF(I2190:BE2190,"X")</f>
        <v>3</v>
      </c>
      <c r="BM2190" s="61">
        <f>COUNTIF(BF2190:BJ2190,"X")</f>
        <v>0</v>
      </c>
      <c r="BN2190" s="62">
        <f>SUM(BL2190:BM2190)</f>
        <v>3</v>
      </c>
    </row>
    <row r="2191" spans="1:66" ht="18.75" customHeight="1">
      <c r="A2191" s="62">
        <v>2032</v>
      </c>
      <c r="B2191" s="102" t="s">
        <v>28603</v>
      </c>
      <c r="C2191" s="88" t="s">
        <v>28604</v>
      </c>
      <c r="D2191" s="89" t="s">
        <v>28605</v>
      </c>
      <c r="E2191" s="89" t="s">
        <v>4348</v>
      </c>
      <c r="F2191" s="62" t="s">
        <v>71</v>
      </c>
      <c r="G2191" s="88" t="s">
        <v>23553</v>
      </c>
      <c r="H2191" s="62" t="s">
        <v>23754</v>
      </c>
      <c r="AK2191" s="101" t="s">
        <v>101</v>
      </c>
      <c r="BL2191" s="61">
        <f>COUNTIF(I2191:BE2191,"X")</f>
        <v>1</v>
      </c>
      <c r="BM2191" s="61">
        <f>COUNTIF(BF2191:BJ2191,"X")</f>
        <v>0</v>
      </c>
      <c r="BN2191" s="62">
        <f>SUM(BL2191:BM2191)</f>
        <v>1</v>
      </c>
    </row>
    <row r="2192" spans="1:66" ht="18.75" customHeight="1">
      <c r="A2192" s="62">
        <v>2045</v>
      </c>
      <c r="B2192" s="102" t="s">
        <v>28638</v>
      </c>
      <c r="C2192" s="88" t="s">
        <v>28639</v>
      </c>
      <c r="D2192" s="89" t="s">
        <v>3070</v>
      </c>
      <c r="E2192" s="89" t="s">
        <v>4359</v>
      </c>
      <c r="F2192" s="62" t="s">
        <v>71</v>
      </c>
      <c r="G2192" s="88" t="s">
        <v>4839</v>
      </c>
      <c r="H2192" s="62" t="s">
        <v>23754</v>
      </c>
      <c r="AK2192" s="101" t="s">
        <v>101</v>
      </c>
      <c r="BL2192" s="61">
        <f>COUNTIF(I2192:BE2192,"X")</f>
        <v>1</v>
      </c>
      <c r="BM2192" s="61">
        <f>COUNTIF(BF2192:BJ2192,"X")</f>
        <v>0</v>
      </c>
      <c r="BN2192" s="62">
        <f>SUM(BL2192:BM2192)</f>
        <v>1</v>
      </c>
    </row>
    <row r="2193" spans="1:66" ht="18.75" customHeight="1">
      <c r="A2193" s="62">
        <v>2109</v>
      </c>
      <c r="B2193" s="102" t="s">
        <v>28791</v>
      </c>
      <c r="C2193" s="88" t="s">
        <v>28792</v>
      </c>
      <c r="D2193" s="89" t="s">
        <v>210</v>
      </c>
      <c r="E2193" s="89" t="s">
        <v>4462</v>
      </c>
      <c r="F2193" s="62" t="s">
        <v>71</v>
      </c>
      <c r="G2193" s="88" t="s">
        <v>14715</v>
      </c>
      <c r="H2193" s="62" t="s">
        <v>23754</v>
      </c>
      <c r="J2193" s="101" t="s">
        <v>94</v>
      </c>
      <c r="AK2193" s="101" t="s">
        <v>101</v>
      </c>
      <c r="AT2193" s="101" t="s">
        <v>101</v>
      </c>
      <c r="BL2193" s="61">
        <f>COUNTIF(I2193:BE2193,"X")</f>
        <v>3</v>
      </c>
      <c r="BM2193" s="61">
        <f>COUNTIF(BF2193:BJ2193,"X")</f>
        <v>0</v>
      </c>
      <c r="BN2193" s="62">
        <f>SUM(BL2193:BM2193)</f>
        <v>3</v>
      </c>
    </row>
    <row r="2194" spans="1:66" ht="18.75" customHeight="1">
      <c r="A2194" s="62">
        <v>2215</v>
      </c>
      <c r="B2194" s="102" t="s">
        <v>29033</v>
      </c>
      <c r="C2194" s="88" t="s">
        <v>29034</v>
      </c>
      <c r="D2194" s="89" t="s">
        <v>483</v>
      </c>
      <c r="E2194" s="89" t="s">
        <v>4679</v>
      </c>
      <c r="F2194" s="62" t="s">
        <v>71</v>
      </c>
      <c r="G2194" s="88" t="s">
        <v>24239</v>
      </c>
      <c r="H2194" s="62" t="s">
        <v>23754</v>
      </c>
      <c r="AK2194" s="101" t="s">
        <v>101</v>
      </c>
      <c r="BL2194" s="61">
        <f>COUNTIF(I2194:BE2194,"X")</f>
        <v>1</v>
      </c>
      <c r="BM2194" s="61">
        <f>COUNTIF(BF2194:BJ2194,"X")</f>
        <v>0</v>
      </c>
      <c r="BN2194" s="62">
        <f>SUM(BL2194:BM2194)</f>
        <v>1</v>
      </c>
    </row>
    <row r="2195" spans="1:66" ht="18.75" customHeight="1">
      <c r="A2195" s="62">
        <v>2291</v>
      </c>
      <c r="B2195" s="102" t="s">
        <v>29221</v>
      </c>
      <c r="C2195" s="88" t="s">
        <v>29222</v>
      </c>
      <c r="D2195" s="89" t="s">
        <v>29223</v>
      </c>
      <c r="E2195" s="89" t="s">
        <v>4758</v>
      </c>
      <c r="F2195" s="62" t="s">
        <v>71</v>
      </c>
      <c r="G2195" s="88" t="s">
        <v>27376</v>
      </c>
      <c r="H2195" s="62" t="s">
        <v>23754</v>
      </c>
      <c r="J2195" s="101" t="s">
        <v>94</v>
      </c>
      <c r="AK2195" s="101" t="s">
        <v>101</v>
      </c>
      <c r="AT2195" s="101" t="s">
        <v>101</v>
      </c>
      <c r="BL2195" s="61">
        <f>COUNTIF(I2195:BE2195,"X")</f>
        <v>3</v>
      </c>
      <c r="BM2195" s="61">
        <f>COUNTIF(BF2195:BJ2195,"X")</f>
        <v>0</v>
      </c>
      <c r="BN2195" s="62">
        <f>SUM(BL2195:BM2195)</f>
        <v>3</v>
      </c>
    </row>
    <row r="2196" spans="1:66" ht="18.75" customHeight="1">
      <c r="A2196" s="62">
        <v>2370</v>
      </c>
      <c r="B2196" s="102" t="s">
        <v>29417</v>
      </c>
      <c r="C2196" s="88" t="s">
        <v>29418</v>
      </c>
      <c r="D2196" s="89" t="s">
        <v>1198</v>
      </c>
      <c r="E2196" s="89" t="s">
        <v>71</v>
      </c>
      <c r="F2196" s="62" t="s">
        <v>71</v>
      </c>
      <c r="G2196" s="88" t="s">
        <v>8885</v>
      </c>
      <c r="H2196" s="62" t="s">
        <v>23754</v>
      </c>
      <c r="AK2196" s="101" t="s">
        <v>101</v>
      </c>
      <c r="BL2196" s="61">
        <f>COUNTIF(I2196:BE2196,"X")</f>
        <v>1</v>
      </c>
      <c r="BM2196" s="61">
        <f>COUNTIF(BF2196:BJ2196,"X")</f>
        <v>0</v>
      </c>
      <c r="BN2196" s="62">
        <f>SUM(BL2196:BM2196)</f>
        <v>1</v>
      </c>
    </row>
    <row r="2197" spans="1:66" ht="18.75" customHeight="1">
      <c r="A2197" s="62">
        <v>2414</v>
      </c>
      <c r="B2197" s="102" t="s">
        <v>29520</v>
      </c>
      <c r="C2197" s="88" t="s">
        <v>29521</v>
      </c>
      <c r="D2197" s="89" t="s">
        <v>12807</v>
      </c>
      <c r="E2197" s="89" t="s">
        <v>71</v>
      </c>
      <c r="F2197" s="62" t="s">
        <v>71</v>
      </c>
      <c r="G2197" s="88" t="s">
        <v>23658</v>
      </c>
      <c r="H2197" s="62" t="s">
        <v>23754</v>
      </c>
      <c r="AK2197" s="101" t="s">
        <v>101</v>
      </c>
      <c r="BA2197" s="101" t="s">
        <v>94</v>
      </c>
      <c r="BH2197" s="101" t="s">
        <v>94</v>
      </c>
      <c r="BL2197" s="61">
        <f>COUNTIF(I2197:BE2197,"X")</f>
        <v>2</v>
      </c>
      <c r="BM2197" s="61">
        <f>COUNTIF(BF2197:BJ2197,"X")</f>
        <v>1</v>
      </c>
      <c r="BN2197" s="62">
        <f>SUM(BL2197:BM2197)</f>
        <v>3</v>
      </c>
    </row>
    <row r="2198" spans="1:66" ht="18.75" customHeight="1">
      <c r="A2198" s="62">
        <v>2594</v>
      </c>
      <c r="B2198" s="102" t="s">
        <v>29967</v>
      </c>
      <c r="C2198" s="88" t="s">
        <v>29968</v>
      </c>
      <c r="D2198" s="89" t="s">
        <v>91</v>
      </c>
      <c r="E2198" s="89" t="s">
        <v>5420</v>
      </c>
      <c r="F2198" s="62" t="s">
        <v>71</v>
      </c>
      <c r="G2198" s="88" t="s">
        <v>575</v>
      </c>
      <c r="H2198" s="62" t="s">
        <v>23754</v>
      </c>
      <c r="J2198" s="101" t="s">
        <v>94</v>
      </c>
      <c r="AK2198" s="101" t="s">
        <v>101</v>
      </c>
      <c r="BL2198" s="61">
        <f>COUNTIF(I2198:BE2198,"X")</f>
        <v>2</v>
      </c>
      <c r="BM2198" s="61">
        <f>COUNTIF(BF2198:BJ2198,"X")</f>
        <v>0</v>
      </c>
      <c r="BN2198" s="62">
        <f>SUM(BL2198:BM2198)</f>
        <v>2</v>
      </c>
    </row>
    <row r="2199" spans="1:66" ht="18.75" customHeight="1">
      <c r="A2199" s="62">
        <v>2657</v>
      </c>
      <c r="B2199" s="102" t="s">
        <v>30117</v>
      </c>
      <c r="C2199" s="88" t="s">
        <v>30118</v>
      </c>
      <c r="D2199" s="89" t="s">
        <v>1198</v>
      </c>
      <c r="E2199" s="89" t="s">
        <v>5507</v>
      </c>
      <c r="F2199" s="62" t="s">
        <v>71</v>
      </c>
      <c r="G2199" s="88" t="s">
        <v>11211</v>
      </c>
      <c r="H2199" s="62" t="s">
        <v>23754</v>
      </c>
      <c r="J2199" s="101" t="s">
        <v>94</v>
      </c>
      <c r="AK2199" s="101" t="s">
        <v>101</v>
      </c>
      <c r="AT2199" s="101" t="s">
        <v>101</v>
      </c>
      <c r="BL2199" s="61">
        <f>COUNTIF(I2199:BE2199,"X")</f>
        <v>3</v>
      </c>
      <c r="BM2199" s="61">
        <f>COUNTIF(BF2199:BJ2199,"X")</f>
        <v>0</v>
      </c>
      <c r="BN2199" s="62">
        <f>SUM(BL2199:BM2199)</f>
        <v>3</v>
      </c>
    </row>
    <row r="2200" spans="1:66" ht="18.75" customHeight="1">
      <c r="A2200" s="62">
        <v>2681</v>
      </c>
      <c r="B2200" s="102" t="s">
        <v>30172</v>
      </c>
      <c r="C2200" s="88" t="s">
        <v>30173</v>
      </c>
      <c r="D2200" s="89" t="s">
        <v>30174</v>
      </c>
      <c r="E2200" s="89" t="s">
        <v>5553</v>
      </c>
      <c r="F2200" s="62" t="s">
        <v>98</v>
      </c>
      <c r="G2200" s="88" t="s">
        <v>7408</v>
      </c>
      <c r="H2200" s="62" t="s">
        <v>23754</v>
      </c>
      <c r="AK2200" s="101" t="s">
        <v>101</v>
      </c>
      <c r="BL2200" s="61">
        <f>COUNTIF(I2200:BE2200,"X")</f>
        <v>1</v>
      </c>
      <c r="BM2200" s="61">
        <f>COUNTIF(BF2200:BJ2200,"X")</f>
        <v>0</v>
      </c>
      <c r="BN2200" s="62">
        <f>SUM(BL2200:BM2200)</f>
        <v>1</v>
      </c>
    </row>
    <row r="2201" spans="1:66" ht="18.75" customHeight="1">
      <c r="A2201" s="62">
        <v>2771</v>
      </c>
      <c r="B2201" s="102" t="s">
        <v>30399</v>
      </c>
      <c r="C2201" s="88" t="s">
        <v>30400</v>
      </c>
      <c r="D2201" s="89" t="s">
        <v>30401</v>
      </c>
      <c r="E2201" s="89" t="s">
        <v>30402</v>
      </c>
      <c r="F2201" s="62" t="s">
        <v>71</v>
      </c>
      <c r="G2201" s="88" t="s">
        <v>25004</v>
      </c>
      <c r="H2201" s="62" t="s">
        <v>23754</v>
      </c>
      <c r="AK2201" s="101" t="s">
        <v>101</v>
      </c>
      <c r="BL2201" s="61">
        <f>COUNTIF(I2201:BE2201,"X")</f>
        <v>1</v>
      </c>
      <c r="BM2201" s="61">
        <f>COUNTIF(BF2201:BJ2201,"X")</f>
        <v>0</v>
      </c>
      <c r="BN2201" s="62">
        <f>SUM(BL2201:BM2201)</f>
        <v>1</v>
      </c>
    </row>
    <row r="2202" spans="1:66" ht="18.75" customHeight="1">
      <c r="A2202" s="62">
        <v>2846</v>
      </c>
      <c r="B2202" s="102" t="s">
        <v>30577</v>
      </c>
      <c r="C2202" s="88" t="s">
        <v>30578</v>
      </c>
      <c r="D2202" s="89" t="s">
        <v>442</v>
      </c>
      <c r="E2202" s="89" t="s">
        <v>5771</v>
      </c>
      <c r="F2202" s="62" t="s">
        <v>71</v>
      </c>
      <c r="G2202" s="88" t="s">
        <v>1784</v>
      </c>
      <c r="H2202" s="62" t="s">
        <v>23754</v>
      </c>
      <c r="AK2202" s="101" t="s">
        <v>101</v>
      </c>
      <c r="BL2202" s="61">
        <f>COUNTIF(I2202:BE2202,"X")</f>
        <v>1</v>
      </c>
      <c r="BM2202" s="61">
        <f>COUNTIF(BF2202:BJ2202,"X")</f>
        <v>0</v>
      </c>
      <c r="BN2202" s="62">
        <f>SUM(BL2202:BM2202)</f>
        <v>1</v>
      </c>
    </row>
    <row r="2203" spans="1:66" ht="18.75" customHeight="1">
      <c r="A2203" s="62">
        <v>2992</v>
      </c>
      <c r="B2203" s="102" t="s">
        <v>30916</v>
      </c>
      <c r="C2203" s="88" t="s">
        <v>30917</v>
      </c>
      <c r="D2203" s="89" t="s">
        <v>22942</v>
      </c>
      <c r="E2203" s="89" t="s">
        <v>6054</v>
      </c>
      <c r="F2203" s="62" t="s">
        <v>71</v>
      </c>
      <c r="G2203" s="88" t="s">
        <v>30918</v>
      </c>
      <c r="H2203" s="62" t="s">
        <v>23754</v>
      </c>
      <c r="AK2203" s="101" t="s">
        <v>101</v>
      </c>
      <c r="BL2203" s="61">
        <f>COUNTIF(I2203:BE2203,"X")</f>
        <v>1</v>
      </c>
      <c r="BM2203" s="61">
        <f>COUNTIF(BF2203:BJ2203,"X")</f>
        <v>0</v>
      </c>
      <c r="BN2203" s="62">
        <f>SUM(BL2203:BM2203)</f>
        <v>1</v>
      </c>
    </row>
    <row r="2204" spans="1:66" ht="18.75" customHeight="1">
      <c r="A2204" s="62">
        <v>3046</v>
      </c>
      <c r="B2204" s="102" t="s">
        <v>31042</v>
      </c>
      <c r="C2204" s="88" t="s">
        <v>31043</v>
      </c>
      <c r="D2204" s="89" t="s">
        <v>12431</v>
      </c>
      <c r="E2204" s="89" t="s">
        <v>6218</v>
      </c>
      <c r="F2204" s="62" t="s">
        <v>71</v>
      </c>
      <c r="G2204" s="88" t="s">
        <v>17464</v>
      </c>
      <c r="H2204" s="62" t="s">
        <v>23754</v>
      </c>
      <c r="I2204" s="101" t="s">
        <v>94</v>
      </c>
      <c r="J2204" s="101" t="s">
        <v>94</v>
      </c>
      <c r="AK2204" s="101" t="s">
        <v>101</v>
      </c>
      <c r="AT2204" s="101" t="s">
        <v>101</v>
      </c>
      <c r="BL2204" s="61">
        <f>COUNTIF(I2204:BE2204,"X")</f>
        <v>4</v>
      </c>
      <c r="BM2204" s="61">
        <f>COUNTIF(BF2204:BJ2204,"X")</f>
        <v>0</v>
      </c>
      <c r="BN2204" s="62">
        <f>SUM(BL2204:BM2204)</f>
        <v>4</v>
      </c>
    </row>
    <row r="2205" spans="1:66" ht="18.75" customHeight="1">
      <c r="A2205" s="62">
        <v>3115</v>
      </c>
      <c r="B2205" s="102" t="s">
        <v>31209</v>
      </c>
      <c r="C2205" s="88" t="s">
        <v>31210</v>
      </c>
      <c r="D2205" s="89" t="s">
        <v>1792</v>
      </c>
      <c r="E2205" s="89" t="s">
        <v>6300</v>
      </c>
      <c r="F2205" s="62" t="s">
        <v>71</v>
      </c>
      <c r="G2205" s="88" t="s">
        <v>26562</v>
      </c>
      <c r="H2205" s="62" t="s">
        <v>23754</v>
      </c>
      <c r="J2205" s="101" t="s">
        <v>94</v>
      </c>
      <c r="AK2205" s="101" t="s">
        <v>101</v>
      </c>
      <c r="AT2205" s="101" t="s">
        <v>101</v>
      </c>
      <c r="BL2205" s="61">
        <f>COUNTIF(I2205:BE2205,"X")</f>
        <v>3</v>
      </c>
      <c r="BM2205" s="61">
        <f>COUNTIF(BF2205:BJ2205,"X")</f>
        <v>0</v>
      </c>
      <c r="BN2205" s="62">
        <f>SUM(BL2205:BM2205)</f>
        <v>3</v>
      </c>
    </row>
    <row r="2206" spans="1:66" ht="18.75" customHeight="1">
      <c r="A2206" s="62">
        <v>3129</v>
      </c>
      <c r="B2206" s="102" t="s">
        <v>31237</v>
      </c>
      <c r="C2206" s="88" t="s">
        <v>31238</v>
      </c>
      <c r="D2206" s="89" t="s">
        <v>909</v>
      </c>
      <c r="E2206" s="89" t="s">
        <v>6300</v>
      </c>
      <c r="F2206" s="62" t="s">
        <v>71</v>
      </c>
      <c r="G2206" s="88" t="s">
        <v>2879</v>
      </c>
      <c r="H2206" s="62" t="s">
        <v>23754</v>
      </c>
      <c r="V2206" s="101" t="s">
        <v>94</v>
      </c>
      <c r="AK2206" s="101" t="s">
        <v>101</v>
      </c>
      <c r="BL2206" s="61">
        <f>COUNTIF(I2206:BE2206,"X")</f>
        <v>2</v>
      </c>
      <c r="BM2206" s="61">
        <f>COUNTIF(BF2206:BJ2206,"X")</f>
        <v>0</v>
      </c>
      <c r="BN2206" s="62">
        <f>SUM(BL2206:BM2206)</f>
        <v>2</v>
      </c>
    </row>
    <row r="2207" spans="1:66" ht="18.75" customHeight="1">
      <c r="A2207" s="62">
        <v>3166</v>
      </c>
      <c r="B2207" s="102" t="s">
        <v>31326</v>
      </c>
      <c r="C2207" s="88" t="s">
        <v>31327</v>
      </c>
      <c r="D2207" s="89" t="s">
        <v>626</v>
      </c>
      <c r="E2207" s="89" t="s">
        <v>6353</v>
      </c>
      <c r="F2207" s="62" t="s">
        <v>71</v>
      </c>
      <c r="G2207" s="88" t="s">
        <v>5034</v>
      </c>
      <c r="H2207" s="62" t="s">
        <v>23754</v>
      </c>
      <c r="AK2207" s="101" t="s">
        <v>101</v>
      </c>
      <c r="BL2207" s="61">
        <f>COUNTIF(I2207:BE2207,"X")</f>
        <v>1</v>
      </c>
      <c r="BM2207" s="61">
        <f>COUNTIF(BF2207:BJ2207,"X")</f>
        <v>0</v>
      </c>
      <c r="BN2207" s="62">
        <f>SUM(BL2207:BM2207)</f>
        <v>1</v>
      </c>
    </row>
    <row r="2208" spans="1:66" ht="18.75" customHeight="1">
      <c r="A2208" s="62">
        <v>3280</v>
      </c>
      <c r="B2208" s="102" t="s">
        <v>31593</v>
      </c>
      <c r="C2208" s="88" t="s">
        <v>31594</v>
      </c>
      <c r="D2208" s="89" t="s">
        <v>1792</v>
      </c>
      <c r="E2208" s="89" t="s">
        <v>6546</v>
      </c>
      <c r="F2208" s="62" t="s">
        <v>71</v>
      </c>
      <c r="G2208" s="88" t="s">
        <v>26139</v>
      </c>
      <c r="H2208" s="62" t="s">
        <v>23754</v>
      </c>
      <c r="AK2208" s="101" t="s">
        <v>101</v>
      </c>
      <c r="BA2208" s="101" t="s">
        <v>94</v>
      </c>
      <c r="BL2208" s="61">
        <f>COUNTIF(I2208:BE2208,"X")</f>
        <v>2</v>
      </c>
      <c r="BM2208" s="61">
        <f>COUNTIF(BF2208:BJ2208,"X")</f>
        <v>0</v>
      </c>
      <c r="BN2208" s="62">
        <f>SUM(BL2208:BM2208)</f>
        <v>2</v>
      </c>
    </row>
    <row r="2209" spans="1:66" ht="18.75" customHeight="1">
      <c r="A2209" s="62">
        <v>3288</v>
      </c>
      <c r="B2209" s="102" t="s">
        <v>31610</v>
      </c>
      <c r="C2209" s="88" t="s">
        <v>31611</v>
      </c>
      <c r="D2209" s="89" t="s">
        <v>31612</v>
      </c>
      <c r="E2209" s="89" t="s">
        <v>6546</v>
      </c>
      <c r="F2209" s="62" t="s">
        <v>71</v>
      </c>
      <c r="G2209" s="88" t="s">
        <v>24752</v>
      </c>
      <c r="H2209" s="62" t="s">
        <v>23754</v>
      </c>
      <c r="AK2209" s="101" t="s">
        <v>101</v>
      </c>
      <c r="BL2209" s="61">
        <f>COUNTIF(I2209:BE2209,"X")</f>
        <v>1</v>
      </c>
      <c r="BM2209" s="61">
        <f>COUNTIF(BF2209:BJ2209,"X")</f>
        <v>0</v>
      </c>
      <c r="BN2209" s="62">
        <f>SUM(BL2209:BM2209)</f>
        <v>1</v>
      </c>
    </row>
    <row r="2210" spans="1:66" ht="18.75" customHeight="1">
      <c r="A2210" s="62">
        <v>3330</v>
      </c>
      <c r="B2210" s="102" t="s">
        <v>31707</v>
      </c>
      <c r="C2210" s="88" t="s">
        <v>31708</v>
      </c>
      <c r="D2210" s="89" t="s">
        <v>140</v>
      </c>
      <c r="E2210" s="89" t="s">
        <v>6663</v>
      </c>
      <c r="F2210" s="62" t="s">
        <v>71</v>
      </c>
      <c r="G2210" s="88" t="s">
        <v>4701</v>
      </c>
      <c r="H2210" s="62" t="s">
        <v>23754</v>
      </c>
      <c r="AK2210" s="101" t="s">
        <v>101</v>
      </c>
      <c r="BL2210" s="61">
        <f>COUNTIF(I2210:BE2210,"X")</f>
        <v>1</v>
      </c>
      <c r="BM2210" s="61">
        <f>COUNTIF(BF2210:BJ2210,"X")</f>
        <v>0</v>
      </c>
      <c r="BN2210" s="62">
        <f>SUM(BL2210:BM2210)</f>
        <v>1</v>
      </c>
    </row>
    <row r="2211" spans="1:66" ht="18.75" customHeight="1">
      <c r="A2211" s="62">
        <v>3390</v>
      </c>
      <c r="B2211" s="102" t="s">
        <v>31849</v>
      </c>
      <c r="C2211" s="88" t="s">
        <v>31850</v>
      </c>
      <c r="D2211" s="89" t="s">
        <v>5763</v>
      </c>
      <c r="E2211" s="89" t="s">
        <v>6784</v>
      </c>
      <c r="F2211" s="62" t="s">
        <v>71</v>
      </c>
      <c r="G2211" s="88" t="s">
        <v>13753</v>
      </c>
      <c r="H2211" s="62" t="s">
        <v>23754</v>
      </c>
      <c r="AK2211" s="101" t="s">
        <v>101</v>
      </c>
      <c r="BL2211" s="61">
        <f>COUNTIF(I2211:BE2211,"X")</f>
        <v>1</v>
      </c>
      <c r="BM2211" s="61">
        <f>COUNTIF(BF2211:BJ2211,"X")</f>
        <v>0</v>
      </c>
      <c r="BN2211" s="62">
        <f>SUM(BL2211:BM2211)</f>
        <v>1</v>
      </c>
    </row>
    <row r="2212" spans="1:66" ht="18.75" customHeight="1">
      <c r="A2212" s="62">
        <v>3503</v>
      </c>
      <c r="B2212" s="102" t="s">
        <v>32109</v>
      </c>
      <c r="C2212" s="88" t="s">
        <v>32110</v>
      </c>
      <c r="D2212" s="89" t="s">
        <v>442</v>
      </c>
      <c r="E2212" s="89" t="s">
        <v>6881</v>
      </c>
      <c r="F2212" s="62" t="s">
        <v>71</v>
      </c>
      <c r="G2212" s="88" t="s">
        <v>24826</v>
      </c>
      <c r="H2212" s="62" t="s">
        <v>23754</v>
      </c>
      <c r="J2212" s="101" t="s">
        <v>94</v>
      </c>
      <c r="AK2212" s="101" t="s">
        <v>101</v>
      </c>
      <c r="AT2212" s="101" t="s">
        <v>101</v>
      </c>
      <c r="BL2212" s="61">
        <f>COUNTIF(I2212:BE2212,"X")</f>
        <v>3</v>
      </c>
      <c r="BM2212" s="61">
        <f>COUNTIF(BF2212:BJ2212,"X")</f>
        <v>0</v>
      </c>
      <c r="BN2212" s="62">
        <f>SUM(BL2212:BM2212)</f>
        <v>3</v>
      </c>
    </row>
    <row r="2213" spans="1:66" ht="18.75" customHeight="1">
      <c r="A2213" s="62">
        <v>3512</v>
      </c>
      <c r="B2213" s="102" t="s">
        <v>32129</v>
      </c>
      <c r="C2213" s="88" t="s">
        <v>32130</v>
      </c>
      <c r="D2213" s="89" t="s">
        <v>1030</v>
      </c>
      <c r="E2213" s="89" t="s">
        <v>6974</v>
      </c>
      <c r="F2213" s="62" t="s">
        <v>71</v>
      </c>
      <c r="G2213" s="88" t="s">
        <v>17464</v>
      </c>
      <c r="H2213" s="62" t="s">
        <v>23754</v>
      </c>
      <c r="V2213" s="101" t="s">
        <v>94</v>
      </c>
      <c r="AK2213" s="101" t="s">
        <v>101</v>
      </c>
      <c r="BL2213" s="61">
        <f>COUNTIF(I2213:BE2213,"X")</f>
        <v>2</v>
      </c>
      <c r="BM2213" s="61">
        <f>COUNTIF(BF2213:BJ2213,"X")</f>
        <v>0</v>
      </c>
      <c r="BN2213" s="62">
        <f>SUM(BL2213:BM2213)</f>
        <v>2</v>
      </c>
    </row>
    <row r="2214" spans="1:66" ht="18.75" customHeight="1">
      <c r="A2214" s="62">
        <v>3658</v>
      </c>
      <c r="B2214" s="102" t="s">
        <v>32465</v>
      </c>
      <c r="C2214" s="88" t="s">
        <v>32466</v>
      </c>
      <c r="D2214" s="89" t="s">
        <v>606</v>
      </c>
      <c r="E2214" s="89" t="s">
        <v>7255</v>
      </c>
      <c r="F2214" s="62" t="s">
        <v>71</v>
      </c>
      <c r="G2214" s="88" t="s">
        <v>32467</v>
      </c>
      <c r="H2214" s="62" t="s">
        <v>23754</v>
      </c>
      <c r="AK2214" s="101" t="s">
        <v>101</v>
      </c>
      <c r="BL2214" s="61">
        <f>COUNTIF(I2214:BE2214,"X")</f>
        <v>1</v>
      </c>
      <c r="BM2214" s="61">
        <f>COUNTIF(BF2214:BJ2214,"X")</f>
        <v>0</v>
      </c>
      <c r="BN2214" s="62">
        <f>SUM(BL2214:BM2214)</f>
        <v>1</v>
      </c>
    </row>
    <row r="2215" spans="1:66" ht="18.75" customHeight="1">
      <c r="A2215" s="62">
        <v>3790</v>
      </c>
      <c r="B2215" s="102" t="s">
        <v>32778</v>
      </c>
      <c r="C2215" s="88" t="s">
        <v>32779</v>
      </c>
      <c r="D2215" s="89" t="s">
        <v>2429</v>
      </c>
      <c r="E2215" s="89" t="s">
        <v>7500</v>
      </c>
      <c r="F2215" s="62" t="s">
        <v>71</v>
      </c>
      <c r="G2215" s="88" t="s">
        <v>15820</v>
      </c>
      <c r="H2215" s="62" t="s">
        <v>23754</v>
      </c>
      <c r="V2215" s="101" t="s">
        <v>94</v>
      </c>
      <c r="AK2215" s="101" t="s">
        <v>101</v>
      </c>
      <c r="BL2215" s="61">
        <f>COUNTIF(I2215:BE2215,"X")</f>
        <v>2</v>
      </c>
      <c r="BM2215" s="61">
        <f>COUNTIF(BF2215:BJ2215,"X")</f>
        <v>0</v>
      </c>
      <c r="BN2215" s="62">
        <f>SUM(BL2215:BM2215)</f>
        <v>2</v>
      </c>
    </row>
    <row r="2216" spans="1:66" ht="18.75" customHeight="1">
      <c r="A2216" s="62">
        <v>4002</v>
      </c>
      <c r="B2216" s="102" t="s">
        <v>33274</v>
      </c>
      <c r="C2216" s="88" t="s">
        <v>33275</v>
      </c>
      <c r="D2216" s="89" t="s">
        <v>890</v>
      </c>
      <c r="E2216" s="89" t="s">
        <v>7915</v>
      </c>
      <c r="F2216" s="62" t="s">
        <v>71</v>
      </c>
      <c r="G2216" s="88" t="s">
        <v>25109</v>
      </c>
      <c r="H2216" s="62" t="s">
        <v>23754</v>
      </c>
      <c r="AK2216" s="101" t="s">
        <v>101</v>
      </c>
      <c r="BL2216" s="61">
        <f>COUNTIF(I2216:BE2216,"X")</f>
        <v>1</v>
      </c>
      <c r="BM2216" s="61">
        <f>COUNTIF(BF2216:BJ2216,"X")</f>
        <v>0</v>
      </c>
      <c r="BN2216" s="62">
        <f>SUM(BL2216:BM2216)</f>
        <v>1</v>
      </c>
    </row>
    <row r="2217" spans="1:66" ht="18.75" customHeight="1">
      <c r="A2217" s="62">
        <v>4009</v>
      </c>
      <c r="B2217" s="102" t="s">
        <v>33292</v>
      </c>
      <c r="C2217" s="88" t="s">
        <v>33293</v>
      </c>
      <c r="D2217" s="89" t="s">
        <v>21696</v>
      </c>
      <c r="E2217" s="89" t="s">
        <v>7928</v>
      </c>
      <c r="F2217" s="62" t="s">
        <v>71</v>
      </c>
      <c r="G2217" s="88" t="s">
        <v>25531</v>
      </c>
      <c r="H2217" s="62" t="s">
        <v>23754</v>
      </c>
      <c r="AK2217" s="101" t="s">
        <v>101</v>
      </c>
      <c r="BL2217" s="61">
        <f>COUNTIF(I2217:BE2217,"X")</f>
        <v>1</v>
      </c>
      <c r="BM2217" s="61">
        <f>COUNTIF(BF2217:BJ2217,"X")</f>
        <v>0</v>
      </c>
      <c r="BN2217" s="62">
        <f>SUM(BL2217:BM2217)</f>
        <v>1</v>
      </c>
    </row>
    <row r="2218" spans="1:66" ht="18.75" customHeight="1">
      <c r="A2218" s="62">
        <v>4104</v>
      </c>
      <c r="B2218" s="102" t="s">
        <v>33511</v>
      </c>
      <c r="C2218" s="88" t="s">
        <v>33512</v>
      </c>
      <c r="D2218" s="89" t="s">
        <v>1605</v>
      </c>
      <c r="E2218" s="89" t="s">
        <v>8061</v>
      </c>
      <c r="F2218" s="62" t="s">
        <v>71</v>
      </c>
      <c r="G2218" s="88" t="s">
        <v>9324</v>
      </c>
      <c r="H2218" s="62" t="s">
        <v>23754</v>
      </c>
      <c r="I2218" s="101" t="s">
        <v>94</v>
      </c>
      <c r="X2218" s="101" t="s">
        <v>94</v>
      </c>
      <c r="AK2218" s="101" t="s">
        <v>101</v>
      </c>
      <c r="BL2218" s="61">
        <f>COUNTIF(I2218:BE2218,"X")</f>
        <v>3</v>
      </c>
      <c r="BM2218" s="61">
        <f>COUNTIF(BF2218:BJ2218,"X")</f>
        <v>0</v>
      </c>
      <c r="BN2218" s="62">
        <f>SUM(BL2218:BM2218)</f>
        <v>3</v>
      </c>
    </row>
    <row r="2219" spans="1:66" ht="18.75" customHeight="1">
      <c r="A2219" s="62">
        <v>4682</v>
      </c>
      <c r="B2219" s="102" t="s">
        <v>34837</v>
      </c>
      <c r="C2219" s="88" t="s">
        <v>34838</v>
      </c>
      <c r="D2219" s="89" t="s">
        <v>389</v>
      </c>
      <c r="E2219" s="89" t="s">
        <v>9078</v>
      </c>
      <c r="F2219" s="62" t="s">
        <v>71</v>
      </c>
      <c r="G2219" s="88" t="s">
        <v>4839</v>
      </c>
      <c r="H2219" s="62" t="s">
        <v>23754</v>
      </c>
      <c r="AK2219" s="101" t="s">
        <v>101</v>
      </c>
      <c r="BL2219" s="61">
        <f>COUNTIF(I2219:BE2219,"X")</f>
        <v>1</v>
      </c>
      <c r="BM2219" s="61">
        <f>COUNTIF(BF2219:BJ2219,"X")</f>
        <v>0</v>
      </c>
      <c r="BN2219" s="62">
        <f>SUM(BL2219:BM2219)</f>
        <v>1</v>
      </c>
    </row>
    <row r="2220" spans="1:66" ht="18.75" customHeight="1">
      <c r="A2220" s="62">
        <v>4698</v>
      </c>
      <c r="B2220" s="102" t="s">
        <v>34874</v>
      </c>
      <c r="C2220" s="88" t="s">
        <v>34875</v>
      </c>
      <c r="D2220" s="89" t="s">
        <v>34876</v>
      </c>
      <c r="E2220" s="89" t="s">
        <v>9159</v>
      </c>
      <c r="F2220" s="62" t="s">
        <v>71</v>
      </c>
      <c r="G2220" s="88" t="s">
        <v>34877</v>
      </c>
      <c r="H2220" s="62" t="s">
        <v>23754</v>
      </c>
      <c r="J2220" s="101" t="s">
        <v>94</v>
      </c>
      <c r="AK2220" s="101" t="s">
        <v>101</v>
      </c>
      <c r="AT2220" s="101" t="s">
        <v>101</v>
      </c>
      <c r="BA2220" s="101" t="s">
        <v>94</v>
      </c>
      <c r="BL2220" s="61">
        <f>COUNTIF(I2220:BE2220,"X")</f>
        <v>4</v>
      </c>
      <c r="BM2220" s="61">
        <f>COUNTIF(BF2220:BJ2220,"X")</f>
        <v>0</v>
      </c>
      <c r="BN2220" s="62">
        <f>SUM(BL2220:BM2220)</f>
        <v>4</v>
      </c>
    </row>
    <row r="2221" spans="1:66" ht="18.75" customHeight="1">
      <c r="A2221" s="62">
        <v>4712</v>
      </c>
      <c r="B2221" s="102" t="s">
        <v>34910</v>
      </c>
      <c r="C2221" s="88" t="s">
        <v>34911</v>
      </c>
      <c r="D2221" s="89" t="s">
        <v>1183</v>
      </c>
      <c r="E2221" s="89" t="s">
        <v>9159</v>
      </c>
      <c r="F2221" s="62" t="s">
        <v>71</v>
      </c>
      <c r="G2221" s="88" t="s">
        <v>17047</v>
      </c>
      <c r="H2221" s="62" t="s">
        <v>23754</v>
      </c>
      <c r="AK2221" s="101" t="s">
        <v>101</v>
      </c>
      <c r="BL2221" s="61">
        <f>COUNTIF(I2221:BE2221,"X")</f>
        <v>1</v>
      </c>
      <c r="BM2221" s="61">
        <f>COUNTIF(BF2221:BJ2221,"X")</f>
        <v>0</v>
      </c>
      <c r="BN2221" s="62">
        <f>SUM(BL2221:BM2221)</f>
        <v>1</v>
      </c>
    </row>
    <row r="2222" spans="1:66" ht="18.75" customHeight="1">
      <c r="A2222" s="62">
        <v>4716</v>
      </c>
      <c r="B2222" s="102" t="s">
        <v>34918</v>
      </c>
      <c r="C2222" s="88" t="s">
        <v>34919</v>
      </c>
      <c r="D2222" s="89" t="s">
        <v>140</v>
      </c>
      <c r="E2222" s="89" t="s">
        <v>9159</v>
      </c>
      <c r="F2222" s="62" t="s">
        <v>71</v>
      </c>
      <c r="G2222" s="88" t="s">
        <v>20158</v>
      </c>
      <c r="H2222" s="62" t="s">
        <v>23754</v>
      </c>
      <c r="J2222" s="101" t="s">
        <v>94</v>
      </c>
      <c r="AK2222" s="101" t="s">
        <v>101</v>
      </c>
      <c r="AT2222" s="101" t="s">
        <v>101</v>
      </c>
      <c r="BL2222" s="61">
        <f>COUNTIF(I2222:BE2222,"X")</f>
        <v>3</v>
      </c>
      <c r="BM2222" s="61">
        <f>COUNTIF(BF2222:BJ2222,"X")</f>
        <v>0</v>
      </c>
      <c r="BN2222" s="62">
        <f>SUM(BL2222:BM2222)</f>
        <v>3</v>
      </c>
    </row>
    <row r="2223" spans="1:66" ht="18.75" customHeight="1">
      <c r="A2223" s="62">
        <v>4744</v>
      </c>
      <c r="B2223" s="102" t="s">
        <v>34978</v>
      </c>
      <c r="C2223" s="88" t="s">
        <v>34979</v>
      </c>
      <c r="D2223" s="89" t="s">
        <v>1244</v>
      </c>
      <c r="E2223" s="89" t="s">
        <v>9159</v>
      </c>
      <c r="F2223" s="62" t="s">
        <v>71</v>
      </c>
      <c r="G2223" s="88" t="s">
        <v>11484</v>
      </c>
      <c r="H2223" s="62" t="s">
        <v>23754</v>
      </c>
      <c r="AK2223" s="101" t="s">
        <v>101</v>
      </c>
      <c r="BL2223" s="61">
        <f>COUNTIF(I2223:BE2223,"X")</f>
        <v>1</v>
      </c>
      <c r="BM2223" s="61">
        <f>COUNTIF(BF2223:BJ2223,"X")</f>
        <v>0</v>
      </c>
      <c r="BN2223" s="62">
        <f>SUM(BL2223:BM2223)</f>
        <v>1</v>
      </c>
    </row>
    <row r="2224" spans="1:66" ht="18.75" customHeight="1">
      <c r="A2224" s="62">
        <v>408</v>
      </c>
      <c r="B2224" s="102" t="s">
        <v>24482</v>
      </c>
      <c r="C2224" s="88" t="s">
        <v>24483</v>
      </c>
      <c r="D2224" s="89" t="s">
        <v>2651</v>
      </c>
      <c r="E2224" s="89" t="s">
        <v>1072</v>
      </c>
      <c r="F2224" s="62" t="s">
        <v>71</v>
      </c>
      <c r="G2224" s="88" t="s">
        <v>24484</v>
      </c>
      <c r="H2224" s="62" t="s">
        <v>24485</v>
      </c>
      <c r="AS2224" s="101" t="s">
        <v>94</v>
      </c>
      <c r="BH2224" s="101" t="s">
        <v>94</v>
      </c>
      <c r="BL2224" s="61">
        <f>COUNTIF(I2224:BE2224,"X")</f>
        <v>1</v>
      </c>
      <c r="BM2224" s="61">
        <f>COUNTIF(BF2224:BJ2224,"X")</f>
        <v>1</v>
      </c>
      <c r="BN2224" s="62">
        <f>SUM(BL2224:BM2224)</f>
        <v>2</v>
      </c>
    </row>
    <row r="2225" spans="1:66" ht="18.75" customHeight="1">
      <c r="A2225" s="62">
        <v>466</v>
      </c>
      <c r="B2225" s="102" t="s">
        <v>24644</v>
      </c>
      <c r="C2225" s="88" t="s">
        <v>24645</v>
      </c>
      <c r="D2225" s="89" t="s">
        <v>890</v>
      </c>
      <c r="E2225" s="89" t="s">
        <v>1131</v>
      </c>
      <c r="F2225" s="62" t="s">
        <v>71</v>
      </c>
      <c r="G2225" s="88" t="s">
        <v>23925</v>
      </c>
      <c r="H2225" s="62" t="s">
        <v>24485</v>
      </c>
      <c r="I2225" s="101" t="s">
        <v>94</v>
      </c>
      <c r="BL2225" s="61">
        <f>COUNTIF(I2225:BE2225,"X")</f>
        <v>1</v>
      </c>
      <c r="BM2225" s="61">
        <f>COUNTIF(BF2225:BJ2225,"X")</f>
        <v>0</v>
      </c>
      <c r="BN2225" s="62">
        <f>SUM(BL2225:BM2225)</f>
        <v>1</v>
      </c>
    </row>
    <row r="2226" spans="1:66" ht="18.75" customHeight="1">
      <c r="A2226" s="62">
        <v>960</v>
      </c>
      <c r="B2226" s="102" t="s">
        <v>25934</v>
      </c>
      <c r="C2226" s="88" t="s">
        <v>25935</v>
      </c>
      <c r="D2226" s="89" t="s">
        <v>25936</v>
      </c>
      <c r="E2226" s="89" t="s">
        <v>2377</v>
      </c>
      <c r="F2226" s="62" t="s">
        <v>71</v>
      </c>
      <c r="G2226" s="88" t="s">
        <v>25892</v>
      </c>
      <c r="H2226" s="62" t="s">
        <v>24485</v>
      </c>
      <c r="BL2226" s="61">
        <f>COUNTIF(I2226:BE2226,"X")</f>
        <v>0</v>
      </c>
      <c r="BM2226" s="61">
        <f>COUNTIF(BF2226:BJ2226,"X")</f>
        <v>0</v>
      </c>
      <c r="BN2226" s="62">
        <f>SUM(BL2226:BM2226)</f>
        <v>0</v>
      </c>
    </row>
    <row r="2227" spans="1:66" ht="18.75" customHeight="1">
      <c r="A2227" s="62">
        <v>1256</v>
      </c>
      <c r="B2227" s="102" t="s">
        <v>26668</v>
      </c>
      <c r="C2227" s="88" t="s">
        <v>26669</v>
      </c>
      <c r="D2227" s="89" t="s">
        <v>26670</v>
      </c>
      <c r="E2227" s="89" t="s">
        <v>2938</v>
      </c>
      <c r="F2227" s="62" t="s">
        <v>71</v>
      </c>
      <c r="G2227" s="88" t="s">
        <v>24302</v>
      </c>
      <c r="H2227" s="62" t="s">
        <v>24485</v>
      </c>
      <c r="BL2227" s="61">
        <f>COUNTIF(I2227:BE2227,"X")</f>
        <v>0</v>
      </c>
      <c r="BM2227" s="61">
        <f>COUNTIF(BF2227:BJ2227,"X")</f>
        <v>0</v>
      </c>
      <c r="BN2227" s="62">
        <f>SUM(BL2227:BM2227)</f>
        <v>0</v>
      </c>
    </row>
    <row r="2228" spans="1:66" ht="18.75" customHeight="1">
      <c r="A2228" s="62">
        <v>1622</v>
      </c>
      <c r="B2228" s="102" t="s">
        <v>27584</v>
      </c>
      <c r="C2228" s="88" t="s">
        <v>27585</v>
      </c>
      <c r="D2228" s="89" t="s">
        <v>27586</v>
      </c>
      <c r="E2228" s="89" t="s">
        <v>3632</v>
      </c>
      <c r="F2228" s="62" t="s">
        <v>71</v>
      </c>
      <c r="G2228" s="88" t="s">
        <v>23418</v>
      </c>
      <c r="H2228" s="62" t="s">
        <v>24485</v>
      </c>
      <c r="BL2228" s="61">
        <f>COUNTIF(I2228:BE2228,"X")</f>
        <v>0</v>
      </c>
      <c r="BM2228" s="61">
        <f>COUNTIF(BF2228:BJ2228,"X")</f>
        <v>0</v>
      </c>
      <c r="BN2228" s="62">
        <f>SUM(BL2228:BM2228)</f>
        <v>0</v>
      </c>
    </row>
    <row r="2229" spans="1:66" ht="18.75" customHeight="1">
      <c r="A2229" s="62">
        <v>1765</v>
      </c>
      <c r="B2229" s="102" t="s">
        <v>27945</v>
      </c>
      <c r="C2229" s="88" t="s">
        <v>27946</v>
      </c>
      <c r="D2229" s="89" t="s">
        <v>23138</v>
      </c>
      <c r="E2229" s="89" t="s">
        <v>3856</v>
      </c>
      <c r="F2229" s="62" t="s">
        <v>71</v>
      </c>
      <c r="G2229" s="88" t="s">
        <v>25059</v>
      </c>
      <c r="H2229" s="62" t="s">
        <v>24485</v>
      </c>
      <c r="BA2229" s="101" t="s">
        <v>94</v>
      </c>
      <c r="BL2229" s="61">
        <f>COUNTIF(I2229:BE2229,"X")</f>
        <v>1</v>
      </c>
      <c r="BM2229" s="61">
        <f>COUNTIF(BF2229:BJ2229,"X")</f>
        <v>0</v>
      </c>
      <c r="BN2229" s="62">
        <f>SUM(BL2229:BM2229)</f>
        <v>1</v>
      </c>
    </row>
    <row r="2230" spans="1:66" ht="18.75" customHeight="1">
      <c r="A2230" s="62">
        <v>2036</v>
      </c>
      <c r="B2230" s="102" t="s">
        <v>28617</v>
      </c>
      <c r="C2230" s="88" t="s">
        <v>28618</v>
      </c>
      <c r="D2230" s="89" t="s">
        <v>4182</v>
      </c>
      <c r="E2230" s="89" t="s">
        <v>4352</v>
      </c>
      <c r="F2230" s="62" t="s">
        <v>98</v>
      </c>
      <c r="G2230" s="88" t="s">
        <v>25681</v>
      </c>
      <c r="H2230" s="62" t="s">
        <v>24485</v>
      </c>
      <c r="BL2230" s="61">
        <f>COUNTIF(I2230:BE2230,"X")</f>
        <v>0</v>
      </c>
      <c r="BM2230" s="61">
        <f>COUNTIF(BF2230:BJ2230,"X")</f>
        <v>0</v>
      </c>
      <c r="BN2230" s="62">
        <f>SUM(BL2230:BM2230)</f>
        <v>0</v>
      </c>
    </row>
    <row r="2231" spans="1:66" ht="18.75" customHeight="1">
      <c r="A2231" s="62">
        <v>2073</v>
      </c>
      <c r="B2231" s="102" t="s">
        <v>28704</v>
      </c>
      <c r="C2231" s="88" t="s">
        <v>28705</v>
      </c>
      <c r="D2231" s="89" t="s">
        <v>28706</v>
      </c>
      <c r="E2231" s="89" t="s">
        <v>4359</v>
      </c>
      <c r="F2231" s="62" t="s">
        <v>71</v>
      </c>
      <c r="G2231" s="88" t="s">
        <v>24575</v>
      </c>
      <c r="H2231" s="62" t="s">
        <v>24485</v>
      </c>
      <c r="BL2231" s="61">
        <f>COUNTIF(I2231:BE2231,"X")</f>
        <v>0</v>
      </c>
      <c r="BM2231" s="61">
        <f>COUNTIF(BF2231:BJ2231,"X")</f>
        <v>0</v>
      </c>
      <c r="BN2231" s="62">
        <f>SUM(BL2231:BM2231)</f>
        <v>0</v>
      </c>
    </row>
    <row r="2232" spans="1:66" ht="18.75" customHeight="1">
      <c r="A2232" s="62">
        <v>2086</v>
      </c>
      <c r="B2232" s="102" t="s">
        <v>28735</v>
      </c>
      <c r="C2232" s="88" t="s">
        <v>28736</v>
      </c>
      <c r="D2232" s="89" t="s">
        <v>374</v>
      </c>
      <c r="E2232" s="89" t="s">
        <v>4442</v>
      </c>
      <c r="F2232" s="62" t="s">
        <v>71</v>
      </c>
      <c r="G2232" s="88" t="s">
        <v>1346</v>
      </c>
      <c r="H2232" s="62" t="s">
        <v>24485</v>
      </c>
      <c r="BL2232" s="61">
        <f>COUNTIF(I2232:BE2232,"X")</f>
        <v>0</v>
      </c>
      <c r="BM2232" s="61">
        <f>COUNTIF(BF2232:BJ2232,"X")</f>
        <v>0</v>
      </c>
      <c r="BN2232" s="62">
        <f>SUM(BL2232:BM2232)</f>
        <v>0</v>
      </c>
    </row>
    <row r="2233" spans="1:66" ht="18.75" customHeight="1">
      <c r="A2233" s="62">
        <v>2287</v>
      </c>
      <c r="B2233" s="102" t="s">
        <v>29213</v>
      </c>
      <c r="C2233" s="88" t="s">
        <v>29214</v>
      </c>
      <c r="D2233" s="89" t="s">
        <v>1198</v>
      </c>
      <c r="E2233" s="89" t="s">
        <v>4758</v>
      </c>
      <c r="F2233" s="62" t="s">
        <v>71</v>
      </c>
      <c r="G2233" s="88" t="s">
        <v>672</v>
      </c>
      <c r="H2233" s="62" t="s">
        <v>24485</v>
      </c>
      <c r="BL2233" s="61">
        <f>COUNTIF(I2233:BE2233,"X")</f>
        <v>0</v>
      </c>
      <c r="BM2233" s="61">
        <f>COUNTIF(BF2233:BJ2233,"X")</f>
        <v>0</v>
      </c>
      <c r="BN2233" s="62">
        <f>SUM(BL2233:BM2233)</f>
        <v>0</v>
      </c>
    </row>
    <row r="2234" spans="1:66" ht="18.75" customHeight="1">
      <c r="A2234" s="62">
        <v>2538</v>
      </c>
      <c r="B2234" s="102" t="s">
        <v>29834</v>
      </c>
      <c r="C2234" s="88" t="s">
        <v>29835</v>
      </c>
      <c r="D2234" s="89" t="s">
        <v>310</v>
      </c>
      <c r="E2234" s="89" t="s">
        <v>5304</v>
      </c>
      <c r="F2234" s="62" t="s">
        <v>71</v>
      </c>
      <c r="G2234" s="88" t="s">
        <v>3514</v>
      </c>
      <c r="H2234" s="62" t="s">
        <v>24485</v>
      </c>
      <c r="BL2234" s="61">
        <f>COUNTIF(I2234:BE2234,"X")</f>
        <v>0</v>
      </c>
      <c r="BM2234" s="61">
        <f>COUNTIF(BF2234:BJ2234,"X")</f>
        <v>0</v>
      </c>
      <c r="BN2234" s="62">
        <f>SUM(BL2234:BM2234)</f>
        <v>0</v>
      </c>
    </row>
    <row r="2235" spans="1:66" ht="18.75" customHeight="1">
      <c r="A2235" s="62">
        <v>3429</v>
      </c>
      <c r="B2235" s="102" t="s">
        <v>31939</v>
      </c>
      <c r="C2235" s="88" t="s">
        <v>31940</v>
      </c>
      <c r="D2235" s="89" t="s">
        <v>4220</v>
      </c>
      <c r="E2235" s="89" t="s">
        <v>6784</v>
      </c>
      <c r="F2235" s="62" t="s">
        <v>71</v>
      </c>
      <c r="G2235" s="88" t="s">
        <v>24026</v>
      </c>
      <c r="H2235" s="62" t="s">
        <v>24485</v>
      </c>
      <c r="BL2235" s="61">
        <f>COUNTIF(I2235:BE2235,"X")</f>
        <v>0</v>
      </c>
      <c r="BM2235" s="61">
        <f>COUNTIF(BF2235:BJ2235,"X")</f>
        <v>0</v>
      </c>
      <c r="BN2235" s="62">
        <f>SUM(BL2235:BM2235)</f>
        <v>0</v>
      </c>
    </row>
    <row r="2236" spans="1:66" ht="18.75" customHeight="1">
      <c r="A2236" s="62">
        <v>3681</v>
      </c>
      <c r="B2236" s="102" t="s">
        <v>32523</v>
      </c>
      <c r="C2236" s="88" t="s">
        <v>32524</v>
      </c>
      <c r="D2236" s="89" t="s">
        <v>32525</v>
      </c>
      <c r="E2236" s="89" t="s">
        <v>7330</v>
      </c>
      <c r="F2236" s="62" t="s">
        <v>71</v>
      </c>
      <c r="G2236" s="88" t="s">
        <v>1841</v>
      </c>
      <c r="H2236" s="62" t="s">
        <v>24485</v>
      </c>
      <c r="BL2236" s="61">
        <f>COUNTIF(I2236:BE2236,"X")</f>
        <v>0</v>
      </c>
      <c r="BM2236" s="61">
        <f>COUNTIF(BF2236:BJ2236,"X")</f>
        <v>0</v>
      </c>
      <c r="BN2236" s="62">
        <f>SUM(BL2236:BM2236)</f>
        <v>0</v>
      </c>
    </row>
    <row r="2237" spans="1:66" ht="18.75" customHeight="1">
      <c r="A2237" s="62">
        <v>3836</v>
      </c>
      <c r="B2237" s="102" t="s">
        <v>32883</v>
      </c>
      <c r="C2237" s="88" t="s">
        <v>32884</v>
      </c>
      <c r="D2237" s="89" t="s">
        <v>13870</v>
      </c>
      <c r="E2237" s="89" t="s">
        <v>7584</v>
      </c>
      <c r="F2237" s="62" t="s">
        <v>71</v>
      </c>
      <c r="G2237" s="88" t="s">
        <v>23397</v>
      </c>
      <c r="H2237" s="62" t="s">
        <v>24485</v>
      </c>
      <c r="BL2237" s="61">
        <f>COUNTIF(I2237:BE2237,"X")</f>
        <v>0</v>
      </c>
      <c r="BM2237" s="61">
        <f>COUNTIF(BF2237:BJ2237,"X")</f>
        <v>0</v>
      </c>
      <c r="BN2237" s="62">
        <f>SUM(BL2237:BM2237)</f>
        <v>0</v>
      </c>
    </row>
    <row r="2238" spans="1:66" ht="18.75" customHeight="1">
      <c r="A2238" s="62">
        <v>4241</v>
      </c>
      <c r="B2238" s="102" t="s">
        <v>33833</v>
      </c>
      <c r="C2238" s="88" t="s">
        <v>33834</v>
      </c>
      <c r="D2238" s="89" t="s">
        <v>33835</v>
      </c>
      <c r="E2238" s="89" t="s">
        <v>8347</v>
      </c>
      <c r="F2238" s="62" t="s">
        <v>71</v>
      </c>
      <c r="G2238" s="88" t="s">
        <v>8608</v>
      </c>
      <c r="H2238" s="62" t="s">
        <v>24485</v>
      </c>
      <c r="BL2238" s="61">
        <f>COUNTIF(I2238:BE2238,"X")</f>
        <v>0</v>
      </c>
      <c r="BM2238" s="61">
        <f>COUNTIF(BF2238:BJ2238,"X")</f>
        <v>0</v>
      </c>
      <c r="BN2238" s="62">
        <f>SUM(BL2238:BM2238)</f>
        <v>0</v>
      </c>
    </row>
    <row r="2239" spans="1:66" ht="18.75" customHeight="1">
      <c r="A2239" s="62">
        <v>4678</v>
      </c>
      <c r="B2239" s="102" t="s">
        <v>34829</v>
      </c>
      <c r="C2239" s="88" t="s">
        <v>34830</v>
      </c>
      <c r="D2239" s="89" t="s">
        <v>156</v>
      </c>
      <c r="E2239" s="89" t="s">
        <v>9078</v>
      </c>
      <c r="F2239" s="62" t="s">
        <v>71</v>
      </c>
      <c r="G2239" s="88" t="s">
        <v>11211</v>
      </c>
      <c r="H2239" s="62" t="s">
        <v>24485</v>
      </c>
      <c r="BL2239" s="61">
        <f>COUNTIF(I2239:BE2239,"X")</f>
        <v>0</v>
      </c>
      <c r="BM2239" s="61">
        <f>COUNTIF(BF2239:BJ2239,"X")</f>
        <v>0</v>
      </c>
      <c r="BN2239" s="62">
        <f>SUM(BL2239:BM2239)</f>
        <v>0</v>
      </c>
    </row>
    <row r="2240" spans="1:66" ht="18.75" customHeight="1">
      <c r="A2240" s="62">
        <v>262</v>
      </c>
      <c r="B2240" s="102" t="s">
        <v>24074</v>
      </c>
      <c r="C2240" s="88" t="s">
        <v>24075</v>
      </c>
      <c r="D2240" s="89" t="s">
        <v>4822</v>
      </c>
      <c r="E2240" s="89" t="s">
        <v>544</v>
      </c>
      <c r="F2240" s="62" t="s">
        <v>71</v>
      </c>
      <c r="G2240" s="88" t="s">
        <v>2516</v>
      </c>
      <c r="H2240" s="62" t="s">
        <v>24076</v>
      </c>
      <c r="BL2240" s="61">
        <f>COUNTIF(I2240:BE2240,"X")</f>
        <v>0</v>
      </c>
      <c r="BM2240" s="61">
        <f>COUNTIF(BF2240:BJ2240,"X")</f>
        <v>0</v>
      </c>
      <c r="BN2240" s="62">
        <f>SUM(BL2240:BM2240)</f>
        <v>0</v>
      </c>
    </row>
    <row r="2241" spans="1:66" ht="18.75" customHeight="1">
      <c r="A2241" s="62">
        <v>332</v>
      </c>
      <c r="B2241" s="102" t="s">
        <v>24275</v>
      </c>
      <c r="C2241" s="88" t="s">
        <v>24276</v>
      </c>
      <c r="D2241" s="89" t="s">
        <v>2648</v>
      </c>
      <c r="E2241" s="89" t="s">
        <v>772</v>
      </c>
      <c r="F2241" s="62" t="s">
        <v>71</v>
      </c>
      <c r="G2241" s="88" t="s">
        <v>23239</v>
      </c>
      <c r="H2241" s="62" t="s">
        <v>24076</v>
      </c>
      <c r="BL2241" s="61">
        <f>COUNTIF(I2241:BE2241,"X")</f>
        <v>0</v>
      </c>
      <c r="BM2241" s="61">
        <f>COUNTIF(BF2241:BJ2241,"X")</f>
        <v>0</v>
      </c>
      <c r="BN2241" s="62">
        <f>SUM(BL2241:BM2241)</f>
        <v>0</v>
      </c>
    </row>
    <row r="2242" spans="1:66" ht="18.75" customHeight="1">
      <c r="A2242" s="62">
        <v>357</v>
      </c>
      <c r="B2242" s="102" t="s">
        <v>24342</v>
      </c>
      <c r="C2242" s="88" t="s">
        <v>24343</v>
      </c>
      <c r="D2242" s="89" t="s">
        <v>5455</v>
      </c>
      <c r="E2242" s="89" t="s">
        <v>925</v>
      </c>
      <c r="F2242" s="62" t="s">
        <v>98</v>
      </c>
      <c r="G2242" s="88" t="s">
        <v>17689</v>
      </c>
      <c r="H2242" s="62" t="s">
        <v>24076</v>
      </c>
      <c r="BL2242" s="61">
        <f>COUNTIF(I2242:BE2242,"X")</f>
        <v>0</v>
      </c>
      <c r="BM2242" s="61">
        <f>COUNTIF(BF2242:BJ2242,"X")</f>
        <v>0</v>
      </c>
      <c r="BN2242" s="62">
        <f>SUM(BL2242:BM2242)</f>
        <v>0</v>
      </c>
    </row>
    <row r="2243" spans="1:66" ht="18.75" customHeight="1">
      <c r="A2243" s="62">
        <v>396</v>
      </c>
      <c r="B2243" s="102" t="s">
        <v>24449</v>
      </c>
      <c r="C2243" s="88" t="s">
        <v>24450</v>
      </c>
      <c r="D2243" s="89" t="s">
        <v>24451</v>
      </c>
      <c r="E2243" s="89" t="s">
        <v>1053</v>
      </c>
      <c r="F2243" s="62" t="s">
        <v>71</v>
      </c>
      <c r="G2243" s="88" t="s">
        <v>24452</v>
      </c>
      <c r="H2243" s="62" t="s">
        <v>24076</v>
      </c>
      <c r="BL2243" s="61">
        <f>COUNTIF(I2243:BE2243,"X")</f>
        <v>0</v>
      </c>
      <c r="BM2243" s="61">
        <f>COUNTIF(BF2243:BJ2243,"X")</f>
        <v>0</v>
      </c>
      <c r="BN2243" s="62">
        <f>SUM(BL2243:BM2243)</f>
        <v>0</v>
      </c>
    </row>
    <row r="2244" spans="1:66" ht="18.75" customHeight="1">
      <c r="A2244" s="62">
        <v>398</v>
      </c>
      <c r="B2244" s="102" t="s">
        <v>24456</v>
      </c>
      <c r="C2244" s="88" t="s">
        <v>24457</v>
      </c>
      <c r="D2244" s="89" t="s">
        <v>24458</v>
      </c>
      <c r="E2244" s="89" t="s">
        <v>1053</v>
      </c>
      <c r="F2244" s="62" t="s">
        <v>71</v>
      </c>
      <c r="G2244" s="88" t="s">
        <v>24459</v>
      </c>
      <c r="H2244" s="62" t="s">
        <v>24076</v>
      </c>
      <c r="BL2244" s="61">
        <f>COUNTIF(I2244:BE2244,"X")</f>
        <v>0</v>
      </c>
      <c r="BM2244" s="61">
        <f>COUNTIF(BF2244:BJ2244,"X")</f>
        <v>0</v>
      </c>
      <c r="BN2244" s="62">
        <f>SUM(BL2244:BM2244)</f>
        <v>0</v>
      </c>
    </row>
    <row r="2245" spans="1:66" ht="18.75" customHeight="1">
      <c r="A2245" s="62">
        <v>432</v>
      </c>
      <c r="B2245" s="102" t="s">
        <v>24552</v>
      </c>
      <c r="C2245" s="88" t="s">
        <v>24553</v>
      </c>
      <c r="D2245" s="89" t="s">
        <v>24554</v>
      </c>
      <c r="E2245" s="89" t="s">
        <v>1131</v>
      </c>
      <c r="F2245" s="62" t="s">
        <v>71</v>
      </c>
      <c r="G2245" s="88" t="s">
        <v>10136</v>
      </c>
      <c r="H2245" s="62" t="s">
        <v>24076</v>
      </c>
      <c r="BL2245" s="61">
        <f>COUNTIF(I2245:BE2245,"X")</f>
        <v>0</v>
      </c>
      <c r="BM2245" s="61">
        <f>COUNTIF(BF2245:BJ2245,"X")</f>
        <v>0</v>
      </c>
      <c r="BN2245" s="62">
        <f>SUM(BL2245:BM2245)</f>
        <v>0</v>
      </c>
    </row>
    <row r="2246" spans="1:66" ht="18.75" customHeight="1">
      <c r="A2246" s="62">
        <v>448</v>
      </c>
      <c r="B2246" s="102" t="s">
        <v>24598</v>
      </c>
      <c r="C2246" s="88" t="s">
        <v>24599</v>
      </c>
      <c r="D2246" s="89" t="s">
        <v>10861</v>
      </c>
      <c r="E2246" s="89" t="s">
        <v>1131</v>
      </c>
      <c r="F2246" s="62" t="s">
        <v>71</v>
      </c>
      <c r="G2246" s="88" t="s">
        <v>10862</v>
      </c>
      <c r="H2246" s="62" t="s">
        <v>24076</v>
      </c>
      <c r="BL2246" s="61">
        <f>COUNTIF(I2246:BE2246,"X")</f>
        <v>0</v>
      </c>
      <c r="BM2246" s="61">
        <f>COUNTIF(BF2246:BJ2246,"X")</f>
        <v>0</v>
      </c>
      <c r="BN2246" s="62">
        <f>SUM(BL2246:BM2246)</f>
        <v>0</v>
      </c>
    </row>
    <row r="2247" spans="1:66" ht="18.75" customHeight="1">
      <c r="A2247" s="62">
        <v>660</v>
      </c>
      <c r="B2247" s="102" t="s">
        <v>25158</v>
      </c>
      <c r="C2247" s="88" t="s">
        <v>25159</v>
      </c>
      <c r="D2247" s="89" t="s">
        <v>25160</v>
      </c>
      <c r="E2247" s="89" t="s">
        <v>11579</v>
      </c>
      <c r="F2247" s="62" t="s">
        <v>71</v>
      </c>
      <c r="G2247" s="88" t="s">
        <v>25161</v>
      </c>
      <c r="H2247" s="62" t="s">
        <v>24076</v>
      </c>
      <c r="BL2247" s="61">
        <f>COUNTIF(I2247:BE2247,"X")</f>
        <v>0</v>
      </c>
      <c r="BM2247" s="61">
        <f>COUNTIF(BF2247:BJ2247,"X")</f>
        <v>0</v>
      </c>
      <c r="BN2247" s="62">
        <f>SUM(BL2247:BM2247)</f>
        <v>0</v>
      </c>
    </row>
    <row r="2248" spans="1:66" ht="18.75" customHeight="1">
      <c r="A2248" s="62">
        <v>669</v>
      </c>
      <c r="B2248" s="102" t="s">
        <v>25185</v>
      </c>
      <c r="C2248" s="88" t="s">
        <v>25186</v>
      </c>
      <c r="D2248" s="89" t="s">
        <v>1716</v>
      </c>
      <c r="E2248" s="89" t="s">
        <v>1741</v>
      </c>
      <c r="F2248" s="62" t="s">
        <v>71</v>
      </c>
      <c r="G2248" s="88" t="s">
        <v>24084</v>
      </c>
      <c r="H2248" s="62" t="s">
        <v>24076</v>
      </c>
      <c r="BL2248" s="61">
        <f>COUNTIF(I2248:BE2248,"X")</f>
        <v>0</v>
      </c>
      <c r="BM2248" s="61">
        <f>COUNTIF(BF2248:BJ2248,"X")</f>
        <v>0</v>
      </c>
      <c r="BN2248" s="62">
        <f>SUM(BL2248:BM2248)</f>
        <v>0</v>
      </c>
    </row>
    <row r="2249" spans="1:66" ht="18.75" customHeight="1">
      <c r="A2249" s="62">
        <v>714</v>
      </c>
      <c r="B2249" s="102" t="s">
        <v>25303</v>
      </c>
      <c r="C2249" s="88" t="s">
        <v>25304</v>
      </c>
      <c r="D2249" s="89" t="s">
        <v>2853</v>
      </c>
      <c r="E2249" s="89" t="s">
        <v>1741</v>
      </c>
      <c r="F2249" s="62" t="s">
        <v>71</v>
      </c>
      <c r="G2249" s="88" t="s">
        <v>6417</v>
      </c>
      <c r="H2249" s="62" t="s">
        <v>24076</v>
      </c>
      <c r="BL2249" s="61">
        <f>COUNTIF(I2249:BE2249,"X")</f>
        <v>0</v>
      </c>
      <c r="BM2249" s="61">
        <f>COUNTIF(BF2249:BJ2249,"X")</f>
        <v>0</v>
      </c>
      <c r="BN2249" s="62">
        <f>SUM(BL2249:BM2249)</f>
        <v>0</v>
      </c>
    </row>
    <row r="2250" spans="1:66" ht="18.75" customHeight="1">
      <c r="A2250" s="62">
        <v>859</v>
      </c>
      <c r="B2250" s="102" t="s">
        <v>25666</v>
      </c>
      <c r="C2250" s="88" t="s">
        <v>25667</v>
      </c>
      <c r="D2250" s="89" t="s">
        <v>4227</v>
      </c>
      <c r="E2250" s="89" t="s">
        <v>2031</v>
      </c>
      <c r="F2250" s="62" t="s">
        <v>71</v>
      </c>
      <c r="G2250" s="88" t="s">
        <v>3847</v>
      </c>
      <c r="H2250" s="62" t="s">
        <v>24076</v>
      </c>
      <c r="BA2250" s="101" t="s">
        <v>94</v>
      </c>
      <c r="BL2250" s="61">
        <f>COUNTIF(I2250:BE2250,"X")</f>
        <v>1</v>
      </c>
      <c r="BM2250" s="61">
        <f>COUNTIF(BF2250:BJ2250,"X")</f>
        <v>0</v>
      </c>
      <c r="BN2250" s="62">
        <f>SUM(BL2250:BM2250)</f>
        <v>1</v>
      </c>
    </row>
    <row r="2251" spans="1:66" ht="18.75" customHeight="1">
      <c r="A2251" s="62">
        <v>896</v>
      </c>
      <c r="B2251" s="102" t="s">
        <v>25762</v>
      </c>
      <c r="C2251" s="88" t="s">
        <v>25763</v>
      </c>
      <c r="D2251" s="89" t="s">
        <v>25764</v>
      </c>
      <c r="E2251" s="89" t="s">
        <v>2227</v>
      </c>
      <c r="F2251" s="62" t="s">
        <v>98</v>
      </c>
      <c r="G2251" s="88" t="s">
        <v>25765</v>
      </c>
      <c r="H2251" s="62" t="s">
        <v>24076</v>
      </c>
      <c r="AT2251" s="101" t="s">
        <v>101</v>
      </c>
      <c r="BL2251" s="61">
        <f>COUNTIF(I2251:BE2251,"X")</f>
        <v>1</v>
      </c>
      <c r="BM2251" s="61">
        <f>COUNTIF(BF2251:BJ2251,"X")</f>
        <v>0</v>
      </c>
      <c r="BN2251" s="62">
        <f>SUM(BL2251:BM2251)</f>
        <v>1</v>
      </c>
    </row>
    <row r="2252" spans="1:66" ht="18.75" customHeight="1">
      <c r="A2252" s="62">
        <v>898</v>
      </c>
      <c r="B2252" s="102" t="s">
        <v>25770</v>
      </c>
      <c r="C2252" s="88" t="s">
        <v>25771</v>
      </c>
      <c r="D2252" s="89" t="s">
        <v>25772</v>
      </c>
      <c r="E2252" s="89" t="s">
        <v>2227</v>
      </c>
      <c r="F2252" s="62" t="s">
        <v>98</v>
      </c>
      <c r="G2252" s="88" t="s">
        <v>24398</v>
      </c>
      <c r="H2252" s="62" t="s">
        <v>24076</v>
      </c>
      <c r="BL2252" s="61">
        <f>COUNTIF(I2252:BE2252,"X")</f>
        <v>0</v>
      </c>
      <c r="BM2252" s="61">
        <f>COUNTIF(BF2252:BJ2252,"X")</f>
        <v>0</v>
      </c>
      <c r="BN2252" s="62">
        <f>SUM(BL2252:BM2252)</f>
        <v>0</v>
      </c>
    </row>
    <row r="2253" spans="1:66" ht="18.75" customHeight="1">
      <c r="A2253" s="62">
        <v>972</v>
      </c>
      <c r="B2253" s="102" t="s">
        <v>25965</v>
      </c>
      <c r="C2253" s="88" t="s">
        <v>25966</v>
      </c>
      <c r="D2253" s="89" t="s">
        <v>3238</v>
      </c>
      <c r="E2253" s="89" t="s">
        <v>2475</v>
      </c>
      <c r="F2253" s="62" t="s">
        <v>98</v>
      </c>
      <c r="G2253" s="88" t="s">
        <v>7922</v>
      </c>
      <c r="H2253" s="62" t="s">
        <v>24076</v>
      </c>
      <c r="U2253" s="101" t="s">
        <v>94</v>
      </c>
      <c r="BL2253" s="61">
        <f>COUNTIF(I2253:BE2253,"X")</f>
        <v>1</v>
      </c>
      <c r="BM2253" s="61">
        <f>COUNTIF(BF2253:BJ2253,"X")</f>
        <v>0</v>
      </c>
      <c r="BN2253" s="62">
        <f>SUM(BL2253:BM2253)</f>
        <v>1</v>
      </c>
    </row>
    <row r="2254" spans="1:66" ht="18.75" customHeight="1">
      <c r="A2254" s="62">
        <v>1026</v>
      </c>
      <c r="B2254" s="102" t="s">
        <v>26099</v>
      </c>
      <c r="C2254" s="88" t="s">
        <v>26100</v>
      </c>
      <c r="D2254" s="89" t="s">
        <v>1971</v>
      </c>
      <c r="E2254" s="89" t="s">
        <v>2560</v>
      </c>
      <c r="F2254" s="62" t="s">
        <v>71</v>
      </c>
      <c r="G2254" s="88" t="s">
        <v>7175</v>
      </c>
      <c r="H2254" s="62" t="s">
        <v>24076</v>
      </c>
      <c r="X2254" s="101" t="s">
        <v>94</v>
      </c>
      <c r="BL2254" s="61">
        <f>COUNTIF(I2254:BE2254,"X")</f>
        <v>1</v>
      </c>
      <c r="BM2254" s="61">
        <f>COUNTIF(BF2254:BJ2254,"X")</f>
        <v>0</v>
      </c>
      <c r="BN2254" s="62">
        <f>SUM(BL2254:BM2254)</f>
        <v>1</v>
      </c>
    </row>
    <row r="2255" spans="1:66" ht="18.75" customHeight="1">
      <c r="A2255" s="62">
        <v>1038</v>
      </c>
      <c r="B2255" s="102" t="s">
        <v>26127</v>
      </c>
      <c r="C2255" s="88" t="s">
        <v>26128</v>
      </c>
      <c r="D2255" s="89" t="s">
        <v>2360</v>
      </c>
      <c r="E2255" s="89" t="s">
        <v>2584</v>
      </c>
      <c r="F2255" s="62" t="s">
        <v>71</v>
      </c>
      <c r="G2255" s="88" t="s">
        <v>16327</v>
      </c>
      <c r="H2255" s="62" t="s">
        <v>24076</v>
      </c>
      <c r="BL2255" s="61">
        <f>COUNTIF(I2255:BE2255,"X")</f>
        <v>0</v>
      </c>
      <c r="BM2255" s="61">
        <f>COUNTIF(BF2255:BJ2255,"X")</f>
        <v>0</v>
      </c>
      <c r="BN2255" s="62">
        <f>SUM(BL2255:BM2255)</f>
        <v>0</v>
      </c>
    </row>
    <row r="2256" spans="1:66" ht="18.75" customHeight="1">
      <c r="A2256" s="62">
        <v>1161</v>
      </c>
      <c r="B2256" s="102" t="s">
        <v>26439</v>
      </c>
      <c r="C2256" s="88" t="s">
        <v>26440</v>
      </c>
      <c r="D2256" s="89" t="s">
        <v>20726</v>
      </c>
      <c r="E2256" s="89" t="s">
        <v>2686</v>
      </c>
      <c r="F2256" s="62" t="s">
        <v>71</v>
      </c>
      <c r="G2256" s="88" t="s">
        <v>24558</v>
      </c>
      <c r="H2256" s="62" t="s">
        <v>24076</v>
      </c>
      <c r="BL2256" s="61">
        <f>COUNTIF(I2256:BE2256,"X")</f>
        <v>0</v>
      </c>
      <c r="BM2256" s="61">
        <f>COUNTIF(BF2256:BJ2256,"X")</f>
        <v>0</v>
      </c>
      <c r="BN2256" s="62">
        <f>SUM(BL2256:BM2256)</f>
        <v>0</v>
      </c>
    </row>
    <row r="2257" spans="1:66" ht="18.75" customHeight="1">
      <c r="A2257" s="62">
        <v>1176</v>
      </c>
      <c r="B2257" s="102" t="s">
        <v>26474</v>
      </c>
      <c r="C2257" s="88" t="s">
        <v>26475</v>
      </c>
      <c r="D2257" s="89" t="s">
        <v>26476</v>
      </c>
      <c r="E2257" s="89" t="s">
        <v>2857</v>
      </c>
      <c r="F2257" s="62" t="s">
        <v>71</v>
      </c>
      <c r="G2257" s="88" t="s">
        <v>25531</v>
      </c>
      <c r="H2257" s="62" t="s">
        <v>24076</v>
      </c>
      <c r="BL2257" s="61">
        <f>COUNTIF(I2257:BE2257,"X")</f>
        <v>0</v>
      </c>
      <c r="BM2257" s="61">
        <f>COUNTIF(BF2257:BJ2257,"X")</f>
        <v>0</v>
      </c>
      <c r="BN2257" s="62">
        <f>SUM(BL2257:BM2257)</f>
        <v>0</v>
      </c>
    </row>
    <row r="2258" spans="1:66" ht="18.75" customHeight="1">
      <c r="A2258" s="62">
        <v>1210</v>
      </c>
      <c r="B2258" s="102" t="s">
        <v>26557</v>
      </c>
      <c r="C2258" s="88" t="s">
        <v>26558</v>
      </c>
      <c r="D2258" s="89" t="s">
        <v>26559</v>
      </c>
      <c r="E2258" s="89" t="s">
        <v>2904</v>
      </c>
      <c r="F2258" s="62" t="s">
        <v>98</v>
      </c>
      <c r="G2258" s="88" t="s">
        <v>24239</v>
      </c>
      <c r="H2258" s="62" t="s">
        <v>24076</v>
      </c>
      <c r="BL2258" s="61">
        <f>COUNTIF(I2258:BE2258,"X")</f>
        <v>0</v>
      </c>
      <c r="BM2258" s="61">
        <f>COUNTIF(BF2258:BJ2258,"X")</f>
        <v>0</v>
      </c>
      <c r="BN2258" s="62">
        <f>SUM(BL2258:BM2258)</f>
        <v>0</v>
      </c>
    </row>
    <row r="2259" spans="1:66" ht="18.75" customHeight="1">
      <c r="A2259" s="62">
        <v>1246</v>
      </c>
      <c r="B2259" s="102" t="s">
        <v>26647</v>
      </c>
      <c r="C2259" s="88" t="s">
        <v>26648</v>
      </c>
      <c r="D2259" s="89" t="s">
        <v>3003</v>
      </c>
      <c r="E2259" s="89" t="s">
        <v>2938</v>
      </c>
      <c r="F2259" s="62" t="s">
        <v>71</v>
      </c>
      <c r="G2259" s="88" t="s">
        <v>19463</v>
      </c>
      <c r="H2259" s="62" t="s">
        <v>24076</v>
      </c>
      <c r="BA2259" s="101" t="s">
        <v>94</v>
      </c>
      <c r="BL2259" s="61">
        <f>COUNTIF(I2259:BE2259,"X")</f>
        <v>1</v>
      </c>
      <c r="BM2259" s="61">
        <f>COUNTIF(BF2259:BJ2259,"X")</f>
        <v>0</v>
      </c>
      <c r="BN2259" s="62">
        <f>SUM(BL2259:BM2259)</f>
        <v>1</v>
      </c>
    </row>
    <row r="2260" spans="1:66" ht="18.75" customHeight="1">
      <c r="A2260" s="62">
        <v>1377</v>
      </c>
      <c r="B2260" s="102" t="s">
        <v>26964</v>
      </c>
      <c r="C2260" s="88" t="s">
        <v>26965</v>
      </c>
      <c r="D2260" s="89" t="s">
        <v>26966</v>
      </c>
      <c r="E2260" s="89" t="s">
        <v>3159</v>
      </c>
      <c r="F2260" s="62" t="s">
        <v>71</v>
      </c>
      <c r="G2260" s="88" t="s">
        <v>25731</v>
      </c>
      <c r="H2260" s="62" t="s">
        <v>24076</v>
      </c>
      <c r="BL2260" s="61">
        <f>COUNTIF(I2260:BE2260,"X")</f>
        <v>0</v>
      </c>
      <c r="BM2260" s="61">
        <f>COUNTIF(BF2260:BJ2260,"X")</f>
        <v>0</v>
      </c>
      <c r="BN2260" s="62">
        <f>SUM(BL2260:BM2260)</f>
        <v>0</v>
      </c>
    </row>
    <row r="2261" spans="1:66" ht="18.75" customHeight="1">
      <c r="A2261" s="62">
        <v>1428</v>
      </c>
      <c r="B2261" s="102" t="s">
        <v>27100</v>
      </c>
      <c r="C2261" s="88" t="s">
        <v>27101</v>
      </c>
      <c r="D2261" s="89" t="s">
        <v>27102</v>
      </c>
      <c r="E2261" s="89" t="s">
        <v>3301</v>
      </c>
      <c r="F2261" s="62" t="s">
        <v>71</v>
      </c>
      <c r="G2261" s="88" t="s">
        <v>17047</v>
      </c>
      <c r="H2261" s="62" t="s">
        <v>24076</v>
      </c>
      <c r="BL2261" s="61">
        <f>COUNTIF(I2261:BE2261,"X")</f>
        <v>0</v>
      </c>
      <c r="BM2261" s="61">
        <f>COUNTIF(BF2261:BJ2261,"X")</f>
        <v>0</v>
      </c>
      <c r="BN2261" s="62">
        <f>SUM(BL2261:BM2261)</f>
        <v>0</v>
      </c>
    </row>
    <row r="2262" spans="1:66" ht="18.75" customHeight="1">
      <c r="A2262" s="62">
        <v>1461</v>
      </c>
      <c r="B2262" s="102" t="s">
        <v>27188</v>
      </c>
      <c r="C2262" s="88" t="s">
        <v>27189</v>
      </c>
      <c r="D2262" s="89" t="s">
        <v>626</v>
      </c>
      <c r="E2262" s="89" t="s">
        <v>3301</v>
      </c>
      <c r="F2262" s="62" t="s">
        <v>71</v>
      </c>
      <c r="G2262" s="88" t="s">
        <v>25839</v>
      </c>
      <c r="H2262" s="62" t="s">
        <v>24076</v>
      </c>
      <c r="BL2262" s="61">
        <f>COUNTIF(I2262:BE2262,"X")</f>
        <v>0</v>
      </c>
      <c r="BM2262" s="61">
        <f>COUNTIF(BF2262:BJ2262,"X")</f>
        <v>0</v>
      </c>
      <c r="BN2262" s="62">
        <f>SUM(BL2262:BM2262)</f>
        <v>0</v>
      </c>
    </row>
    <row r="2263" spans="1:66" ht="18.75" customHeight="1">
      <c r="A2263" s="62">
        <v>1467</v>
      </c>
      <c r="B2263" s="102" t="s">
        <v>27200</v>
      </c>
      <c r="C2263" s="88" t="s">
        <v>27201</v>
      </c>
      <c r="D2263" s="89" t="s">
        <v>14037</v>
      </c>
      <c r="E2263" s="89" t="s">
        <v>3301</v>
      </c>
      <c r="F2263" s="62" t="s">
        <v>71</v>
      </c>
      <c r="G2263" s="88" t="s">
        <v>14038</v>
      </c>
      <c r="H2263" s="62" t="s">
        <v>24076</v>
      </c>
      <c r="BL2263" s="61">
        <f>COUNTIF(I2263:BE2263,"X")</f>
        <v>0</v>
      </c>
      <c r="BM2263" s="61">
        <f>COUNTIF(BF2263:BJ2263,"X")</f>
        <v>0</v>
      </c>
      <c r="BN2263" s="62">
        <f>SUM(BL2263:BM2263)</f>
        <v>0</v>
      </c>
    </row>
    <row r="2264" spans="1:66" ht="18.75" customHeight="1">
      <c r="A2264" s="62">
        <v>1562</v>
      </c>
      <c r="B2264" s="102" t="s">
        <v>27428</v>
      </c>
      <c r="C2264" s="88" t="s">
        <v>27429</v>
      </c>
      <c r="D2264" s="89" t="s">
        <v>4947</v>
      </c>
      <c r="E2264" s="89" t="s">
        <v>3572</v>
      </c>
      <c r="F2264" s="62" t="s">
        <v>71</v>
      </c>
      <c r="G2264" s="88" t="s">
        <v>14310</v>
      </c>
      <c r="H2264" s="62" t="s">
        <v>24076</v>
      </c>
      <c r="AR2264" s="101" t="s">
        <v>94</v>
      </c>
      <c r="BL2264" s="61">
        <f>COUNTIF(I2264:BE2264,"X")</f>
        <v>1</v>
      </c>
      <c r="BM2264" s="61">
        <f>COUNTIF(BF2264:BJ2264,"X")</f>
        <v>0</v>
      </c>
      <c r="BN2264" s="62">
        <f>SUM(BL2264:BM2264)</f>
        <v>1</v>
      </c>
    </row>
    <row r="2265" spans="1:66" ht="18.75" customHeight="1">
      <c r="A2265" s="62">
        <v>1652</v>
      </c>
      <c r="B2265" s="102" t="s">
        <v>27653</v>
      </c>
      <c r="C2265" s="88" t="s">
        <v>27654</v>
      </c>
      <c r="D2265" s="89" t="s">
        <v>14545</v>
      </c>
      <c r="E2265" s="89" t="s">
        <v>3632</v>
      </c>
      <c r="F2265" s="62" t="s">
        <v>71</v>
      </c>
      <c r="G2265" s="88" t="s">
        <v>10095</v>
      </c>
      <c r="H2265" s="62" t="s">
        <v>24076</v>
      </c>
      <c r="BL2265" s="61">
        <f>COUNTIF(I2265:BE2265,"X")</f>
        <v>0</v>
      </c>
      <c r="BM2265" s="61">
        <f>COUNTIF(BF2265:BJ2265,"X")</f>
        <v>0</v>
      </c>
      <c r="BN2265" s="62">
        <f>SUM(BL2265:BM2265)</f>
        <v>0</v>
      </c>
    </row>
    <row r="2266" spans="1:66" ht="18.75" customHeight="1">
      <c r="A2266" s="62">
        <v>1729</v>
      </c>
      <c r="B2266" s="102" t="s">
        <v>27855</v>
      </c>
      <c r="C2266" s="88" t="s">
        <v>27856</v>
      </c>
      <c r="D2266" s="89" t="s">
        <v>3889</v>
      </c>
      <c r="E2266" s="89" t="s">
        <v>3846</v>
      </c>
      <c r="F2266" s="62" t="s">
        <v>71</v>
      </c>
      <c r="G2266" s="88" t="s">
        <v>20321</v>
      </c>
      <c r="H2266" s="62" t="s">
        <v>24076</v>
      </c>
      <c r="X2266" s="101" t="s">
        <v>94</v>
      </c>
      <c r="BL2266" s="61">
        <f>COUNTIF(I2266:BE2266,"X")</f>
        <v>1</v>
      </c>
      <c r="BM2266" s="61">
        <f>COUNTIF(BF2266:BJ2266,"X")</f>
        <v>0</v>
      </c>
      <c r="BN2266" s="62">
        <f>SUM(BL2266:BM2266)</f>
        <v>1</v>
      </c>
    </row>
    <row r="2267" spans="1:66" ht="18.75" customHeight="1">
      <c r="A2267" s="62">
        <v>2164</v>
      </c>
      <c r="B2267" s="102" t="s">
        <v>28915</v>
      </c>
      <c r="C2267" s="88" t="s">
        <v>28916</v>
      </c>
      <c r="D2267" s="89" t="s">
        <v>28917</v>
      </c>
      <c r="E2267" s="89" t="s">
        <v>4562</v>
      </c>
      <c r="F2267" s="62" t="s">
        <v>71</v>
      </c>
      <c r="G2267" s="88" t="s">
        <v>8967</v>
      </c>
      <c r="H2267" s="62" t="s">
        <v>24076</v>
      </c>
      <c r="BL2267" s="61">
        <f>COUNTIF(I2267:BE2267,"X")</f>
        <v>0</v>
      </c>
      <c r="BM2267" s="61">
        <f>COUNTIF(BF2267:BJ2267,"X")</f>
        <v>0</v>
      </c>
      <c r="BN2267" s="62">
        <f>SUM(BL2267:BM2267)</f>
        <v>0</v>
      </c>
    </row>
    <row r="2268" spans="1:66" ht="18.75" customHeight="1">
      <c r="A2268" s="62">
        <v>2206</v>
      </c>
      <c r="B2268" s="102" t="s">
        <v>29012</v>
      </c>
      <c r="C2268" s="88" t="s">
        <v>29013</v>
      </c>
      <c r="D2268" s="89" t="s">
        <v>6150</v>
      </c>
      <c r="E2268" s="89" t="s">
        <v>4662</v>
      </c>
      <c r="F2268" s="62" t="s">
        <v>71</v>
      </c>
      <c r="G2268" s="88" t="s">
        <v>82</v>
      </c>
      <c r="H2268" s="62" t="s">
        <v>24076</v>
      </c>
      <c r="BL2268" s="61">
        <f>COUNTIF(I2268:BE2268,"X")</f>
        <v>0</v>
      </c>
      <c r="BM2268" s="61">
        <f>COUNTIF(BF2268:BJ2268,"X")</f>
        <v>0</v>
      </c>
      <c r="BN2268" s="62">
        <f>SUM(BL2268:BM2268)</f>
        <v>0</v>
      </c>
    </row>
    <row r="2269" spans="1:66" ht="18.75" customHeight="1">
      <c r="A2269" s="62">
        <v>2281</v>
      </c>
      <c r="B2269" s="102" t="s">
        <v>29197</v>
      </c>
      <c r="C2269" s="88" t="s">
        <v>29198</v>
      </c>
      <c r="D2269" s="89" t="s">
        <v>29199</v>
      </c>
      <c r="E2269" s="89" t="s">
        <v>4758</v>
      </c>
      <c r="F2269" s="62" t="s">
        <v>71</v>
      </c>
      <c r="G2269" s="88" t="s">
        <v>12067</v>
      </c>
      <c r="H2269" s="62" t="s">
        <v>24076</v>
      </c>
      <c r="X2269" s="101" t="s">
        <v>94</v>
      </c>
      <c r="BL2269" s="61">
        <f>COUNTIF(I2269:BE2269,"X")</f>
        <v>1</v>
      </c>
      <c r="BM2269" s="61">
        <f>COUNTIF(BF2269:BJ2269,"X")</f>
        <v>0</v>
      </c>
      <c r="BN2269" s="62">
        <f>SUM(BL2269:BM2269)</f>
        <v>1</v>
      </c>
    </row>
    <row r="2270" spans="1:66" ht="18.75" customHeight="1">
      <c r="A2270" s="62">
        <v>2323</v>
      </c>
      <c r="B2270" s="102" t="s">
        <v>29294</v>
      </c>
      <c r="C2270" s="88" t="s">
        <v>29295</v>
      </c>
      <c r="D2270" s="89" t="s">
        <v>890</v>
      </c>
      <c r="E2270" s="89" t="s">
        <v>4758</v>
      </c>
      <c r="F2270" s="62" t="s">
        <v>71</v>
      </c>
      <c r="G2270" s="88" t="s">
        <v>10793</v>
      </c>
      <c r="H2270" s="62" t="s">
        <v>24076</v>
      </c>
      <c r="BL2270" s="61">
        <f>COUNTIF(I2270:BE2270,"X")</f>
        <v>0</v>
      </c>
      <c r="BM2270" s="61">
        <f>COUNTIF(BF2270:BJ2270,"X")</f>
        <v>0</v>
      </c>
      <c r="BN2270" s="62">
        <f>SUM(BL2270:BM2270)</f>
        <v>0</v>
      </c>
    </row>
    <row r="2271" spans="1:66" ht="18.75" customHeight="1">
      <c r="A2271" s="62">
        <v>2360</v>
      </c>
      <c r="B2271" s="102" t="s">
        <v>29392</v>
      </c>
      <c r="C2271" s="88" t="s">
        <v>29393</v>
      </c>
      <c r="D2271" s="89" t="s">
        <v>327</v>
      </c>
      <c r="E2271" s="89" t="s">
        <v>71</v>
      </c>
      <c r="F2271" s="62" t="s">
        <v>71</v>
      </c>
      <c r="G2271" s="88" t="s">
        <v>23327</v>
      </c>
      <c r="H2271" s="62" t="s">
        <v>24076</v>
      </c>
      <c r="BL2271" s="61">
        <f>COUNTIF(I2271:BE2271,"X")</f>
        <v>0</v>
      </c>
      <c r="BM2271" s="61">
        <f>COUNTIF(BF2271:BJ2271,"X")</f>
        <v>0</v>
      </c>
      <c r="BN2271" s="62">
        <f>SUM(BL2271:BM2271)</f>
        <v>0</v>
      </c>
    </row>
    <row r="2272" spans="1:66" ht="18.75" customHeight="1">
      <c r="A2272" s="62">
        <v>2483</v>
      </c>
      <c r="B2272" s="102" t="s">
        <v>29695</v>
      </c>
      <c r="C2272" s="88" t="s">
        <v>29696</v>
      </c>
      <c r="D2272" s="89" t="s">
        <v>904</v>
      </c>
      <c r="E2272" s="89" t="s">
        <v>5136</v>
      </c>
      <c r="F2272" s="62" t="s">
        <v>71</v>
      </c>
      <c r="G2272" s="88" t="s">
        <v>10856</v>
      </c>
      <c r="H2272" s="62" t="s">
        <v>24076</v>
      </c>
      <c r="BL2272" s="61">
        <f>COUNTIF(I2272:BE2272,"X")</f>
        <v>0</v>
      </c>
      <c r="BM2272" s="61">
        <f>COUNTIF(BF2272:BJ2272,"X")</f>
        <v>0</v>
      </c>
      <c r="BN2272" s="62">
        <f>SUM(BL2272:BM2272)</f>
        <v>0</v>
      </c>
    </row>
    <row r="2273" spans="1:66" ht="18.75" customHeight="1">
      <c r="A2273" s="62">
        <v>2534</v>
      </c>
      <c r="B2273" s="102" t="s">
        <v>29824</v>
      </c>
      <c r="C2273" s="88" t="s">
        <v>29825</v>
      </c>
      <c r="D2273" s="89" t="s">
        <v>29826</v>
      </c>
      <c r="E2273" s="89" t="s">
        <v>5304</v>
      </c>
      <c r="F2273" s="62" t="s">
        <v>71</v>
      </c>
      <c r="G2273" s="88" t="s">
        <v>11085</v>
      </c>
      <c r="H2273" s="62" t="s">
        <v>24076</v>
      </c>
      <c r="V2273" s="101" t="s">
        <v>94</v>
      </c>
      <c r="BL2273" s="61">
        <f>COUNTIF(I2273:BE2273,"X")</f>
        <v>1</v>
      </c>
      <c r="BM2273" s="61">
        <f>COUNTIF(BF2273:BJ2273,"X")</f>
        <v>0</v>
      </c>
      <c r="BN2273" s="62">
        <f>SUM(BL2273:BM2273)</f>
        <v>1</v>
      </c>
    </row>
    <row r="2274" spans="1:66" ht="18.75" customHeight="1">
      <c r="A2274" s="62">
        <v>2645</v>
      </c>
      <c r="B2274" s="102" t="s">
        <v>30086</v>
      </c>
      <c r="C2274" s="88" t="s">
        <v>30087</v>
      </c>
      <c r="D2274" s="89" t="s">
        <v>6442</v>
      </c>
      <c r="E2274" s="89" t="s">
        <v>5507</v>
      </c>
      <c r="F2274" s="62" t="s">
        <v>71</v>
      </c>
      <c r="G2274" s="88" t="s">
        <v>30088</v>
      </c>
      <c r="H2274" s="62" t="s">
        <v>24076</v>
      </c>
      <c r="BL2274" s="61">
        <f>COUNTIF(I2274:BE2274,"X")</f>
        <v>0</v>
      </c>
      <c r="BM2274" s="61">
        <f>COUNTIF(BF2274:BJ2274,"X")</f>
        <v>0</v>
      </c>
      <c r="BN2274" s="62">
        <f>SUM(BL2274:BM2274)</f>
        <v>0</v>
      </c>
    </row>
    <row r="2275" spans="1:66" ht="18.75" customHeight="1">
      <c r="A2275" s="62">
        <v>2647</v>
      </c>
      <c r="B2275" s="102" t="s">
        <v>30094</v>
      </c>
      <c r="C2275" s="88" t="s">
        <v>30095</v>
      </c>
      <c r="D2275" s="89" t="s">
        <v>27053</v>
      </c>
      <c r="E2275" s="89" t="s">
        <v>5507</v>
      </c>
      <c r="F2275" s="62" t="s">
        <v>71</v>
      </c>
      <c r="G2275" s="88" t="s">
        <v>23327</v>
      </c>
      <c r="H2275" s="62" t="s">
        <v>24076</v>
      </c>
      <c r="BL2275" s="61">
        <f>COUNTIF(I2275:BE2275,"X")</f>
        <v>0</v>
      </c>
      <c r="BM2275" s="61">
        <f>COUNTIF(BF2275:BJ2275,"X")</f>
        <v>0</v>
      </c>
      <c r="BN2275" s="62">
        <f>SUM(BL2275:BM2275)</f>
        <v>0</v>
      </c>
    </row>
    <row r="2276" spans="1:66" ht="18.75" customHeight="1">
      <c r="A2276" s="62">
        <v>2760</v>
      </c>
      <c r="B2276" s="102" t="s">
        <v>30369</v>
      </c>
      <c r="C2276" s="88" t="s">
        <v>30370</v>
      </c>
      <c r="D2276" s="89" t="s">
        <v>30371</v>
      </c>
      <c r="E2276" s="89" t="s">
        <v>5745</v>
      </c>
      <c r="F2276" s="62" t="s">
        <v>98</v>
      </c>
      <c r="G2276" s="88" t="s">
        <v>23932</v>
      </c>
      <c r="H2276" s="62" t="s">
        <v>24076</v>
      </c>
      <c r="BL2276" s="61">
        <f>COUNTIF(I2276:BE2276,"X")</f>
        <v>0</v>
      </c>
      <c r="BM2276" s="61">
        <f>COUNTIF(BF2276:BJ2276,"X")</f>
        <v>0</v>
      </c>
      <c r="BN2276" s="62">
        <f>SUM(BL2276:BM2276)</f>
        <v>0</v>
      </c>
    </row>
    <row r="2277" spans="1:66" ht="18.75" customHeight="1">
      <c r="A2277" s="62">
        <v>2911</v>
      </c>
      <c r="B2277" s="102" t="s">
        <v>30728</v>
      </c>
      <c r="C2277" s="88" t="s">
        <v>30729</v>
      </c>
      <c r="D2277" s="89" t="s">
        <v>1244</v>
      </c>
      <c r="E2277" s="89" t="s">
        <v>5910</v>
      </c>
      <c r="F2277" s="62" t="s">
        <v>71</v>
      </c>
      <c r="G2277" s="88" t="s">
        <v>1346</v>
      </c>
      <c r="H2277" s="62" t="s">
        <v>24076</v>
      </c>
      <c r="BL2277" s="61">
        <f>COUNTIF(I2277:BE2277,"X")</f>
        <v>0</v>
      </c>
      <c r="BM2277" s="61">
        <f>COUNTIF(BF2277:BJ2277,"X")</f>
        <v>0</v>
      </c>
      <c r="BN2277" s="62">
        <f>SUM(BL2277:BM2277)</f>
        <v>0</v>
      </c>
    </row>
    <row r="2278" spans="1:66" ht="18.75" customHeight="1">
      <c r="A2278" s="62">
        <v>3070</v>
      </c>
      <c r="B2278" s="102" t="s">
        <v>31101</v>
      </c>
      <c r="C2278" s="88" t="s">
        <v>31102</v>
      </c>
      <c r="D2278" s="89" t="s">
        <v>18489</v>
      </c>
      <c r="E2278" s="89" t="s">
        <v>6237</v>
      </c>
      <c r="F2278" s="62" t="s">
        <v>71</v>
      </c>
      <c r="G2278" s="88" t="s">
        <v>9461</v>
      </c>
      <c r="H2278" s="62" t="s">
        <v>24076</v>
      </c>
      <c r="BL2278" s="61">
        <f>COUNTIF(I2278:BE2278,"X")</f>
        <v>0</v>
      </c>
      <c r="BM2278" s="61">
        <f>COUNTIF(BF2278:BJ2278,"X")</f>
        <v>0</v>
      </c>
      <c r="BN2278" s="62">
        <f>SUM(BL2278:BM2278)</f>
        <v>0</v>
      </c>
    </row>
    <row r="2279" spans="1:66" ht="18.75" customHeight="1">
      <c r="A2279" s="62">
        <v>3116</v>
      </c>
      <c r="B2279" s="102" t="s">
        <v>31211</v>
      </c>
      <c r="C2279" s="88" t="s">
        <v>31212</v>
      </c>
      <c r="D2279" s="89" t="s">
        <v>1792</v>
      </c>
      <c r="E2279" s="89" t="s">
        <v>6300</v>
      </c>
      <c r="F2279" s="62" t="s">
        <v>71</v>
      </c>
      <c r="G2279" s="88" t="s">
        <v>3651</v>
      </c>
      <c r="H2279" s="62" t="s">
        <v>24076</v>
      </c>
      <c r="BL2279" s="61">
        <f>COUNTIF(I2279:BE2279,"X")</f>
        <v>0</v>
      </c>
      <c r="BM2279" s="61">
        <f>COUNTIF(BF2279:BJ2279,"X")</f>
        <v>0</v>
      </c>
      <c r="BN2279" s="62">
        <f>SUM(BL2279:BM2279)</f>
        <v>0</v>
      </c>
    </row>
    <row r="2280" spans="1:66" ht="18.75" customHeight="1">
      <c r="A2280" s="62">
        <v>3291</v>
      </c>
      <c r="B2280" s="102" t="s">
        <v>31617</v>
      </c>
      <c r="C2280" s="88" t="s">
        <v>31618</v>
      </c>
      <c r="D2280" s="89" t="s">
        <v>156</v>
      </c>
      <c r="E2280" s="89" t="s">
        <v>6546</v>
      </c>
      <c r="F2280" s="62" t="s">
        <v>71</v>
      </c>
      <c r="G2280" s="88" t="s">
        <v>25211</v>
      </c>
      <c r="H2280" s="62" t="s">
        <v>24076</v>
      </c>
      <c r="I2280" s="101" t="s">
        <v>94</v>
      </c>
      <c r="T2280" s="101" t="s">
        <v>94</v>
      </c>
      <c r="X2280" s="101" t="s">
        <v>94</v>
      </c>
      <c r="BL2280" s="61">
        <f>COUNTIF(I2280:BE2280,"X")</f>
        <v>3</v>
      </c>
      <c r="BM2280" s="61">
        <f>COUNTIF(BF2280:BJ2280,"X")</f>
        <v>0</v>
      </c>
      <c r="BN2280" s="62">
        <f>SUM(BL2280:BM2280)</f>
        <v>3</v>
      </c>
    </row>
    <row r="2281" spans="1:66" ht="18.75" customHeight="1">
      <c r="A2281" s="62">
        <v>3305</v>
      </c>
      <c r="B2281" s="102" t="s">
        <v>31647</v>
      </c>
      <c r="C2281" s="88" t="s">
        <v>31648</v>
      </c>
      <c r="D2281" s="89" t="s">
        <v>4338</v>
      </c>
      <c r="E2281" s="89" t="s">
        <v>6546</v>
      </c>
      <c r="F2281" s="62" t="s">
        <v>71</v>
      </c>
      <c r="G2281" s="88" t="s">
        <v>31649</v>
      </c>
      <c r="H2281" s="62" t="s">
        <v>24076</v>
      </c>
      <c r="BL2281" s="61">
        <f>COUNTIF(I2281:BE2281,"X")</f>
        <v>0</v>
      </c>
      <c r="BM2281" s="61">
        <f>COUNTIF(BF2281:BJ2281,"X")</f>
        <v>0</v>
      </c>
      <c r="BN2281" s="62">
        <f>SUM(BL2281:BM2281)</f>
        <v>0</v>
      </c>
    </row>
    <row r="2282" spans="1:66" ht="18.75" customHeight="1">
      <c r="A2282" s="62">
        <v>3402</v>
      </c>
      <c r="B2282" s="102" t="s">
        <v>31876</v>
      </c>
      <c r="C2282" s="88" t="s">
        <v>31877</v>
      </c>
      <c r="D2282" s="89" t="s">
        <v>31878</v>
      </c>
      <c r="E2282" s="89" t="s">
        <v>6784</v>
      </c>
      <c r="F2282" s="62" t="s">
        <v>71</v>
      </c>
      <c r="G2282" s="88" t="s">
        <v>9630</v>
      </c>
      <c r="H2282" s="62" t="s">
        <v>24076</v>
      </c>
      <c r="BL2282" s="61">
        <f>COUNTIF(I2282:BE2282,"X")</f>
        <v>0</v>
      </c>
      <c r="BM2282" s="61">
        <f>COUNTIF(BF2282:BJ2282,"X")</f>
        <v>0</v>
      </c>
      <c r="BN2282" s="62">
        <f>SUM(BL2282:BM2282)</f>
        <v>0</v>
      </c>
    </row>
    <row r="2283" spans="1:66" ht="18.75" customHeight="1">
      <c r="A2283" s="62">
        <v>3417</v>
      </c>
      <c r="B2283" s="102" t="s">
        <v>31912</v>
      </c>
      <c r="C2283" s="88" t="s">
        <v>31913</v>
      </c>
      <c r="D2283" s="89" t="s">
        <v>381</v>
      </c>
      <c r="E2283" s="89" t="s">
        <v>6784</v>
      </c>
      <c r="F2283" s="62" t="s">
        <v>71</v>
      </c>
      <c r="G2283" s="88" t="s">
        <v>24307</v>
      </c>
      <c r="H2283" s="62" t="s">
        <v>24076</v>
      </c>
      <c r="BL2283" s="61">
        <f>COUNTIF(I2283:BE2283,"X")</f>
        <v>0</v>
      </c>
      <c r="BM2283" s="61">
        <f>COUNTIF(BF2283:BJ2283,"X")</f>
        <v>0</v>
      </c>
      <c r="BN2283" s="62">
        <f>SUM(BL2283:BM2283)</f>
        <v>0</v>
      </c>
    </row>
    <row r="2284" spans="1:66" ht="18.75" customHeight="1">
      <c r="A2284" s="62">
        <v>3699</v>
      </c>
      <c r="B2284" s="102" t="s">
        <v>32564</v>
      </c>
      <c r="C2284" s="88" t="s">
        <v>32565</v>
      </c>
      <c r="D2284" s="89" t="s">
        <v>1889</v>
      </c>
      <c r="E2284" s="89" t="s">
        <v>7330</v>
      </c>
      <c r="F2284" s="62" t="s">
        <v>71</v>
      </c>
      <c r="G2284" s="88" t="s">
        <v>24196</v>
      </c>
      <c r="H2284" s="62" t="s">
        <v>24076</v>
      </c>
      <c r="AT2284" s="101" t="s">
        <v>101</v>
      </c>
      <c r="BL2284" s="61">
        <f>COUNTIF(I2284:BE2284,"X")</f>
        <v>1</v>
      </c>
      <c r="BM2284" s="61">
        <f>COUNTIF(BF2284:BJ2284,"X")</f>
        <v>0</v>
      </c>
      <c r="BN2284" s="62">
        <f>SUM(BL2284:BM2284)</f>
        <v>1</v>
      </c>
    </row>
    <row r="2285" spans="1:66" ht="18.75" customHeight="1">
      <c r="A2285" s="62">
        <v>3737</v>
      </c>
      <c r="B2285" s="102" t="s">
        <v>32652</v>
      </c>
      <c r="C2285" s="88" t="s">
        <v>32653</v>
      </c>
      <c r="D2285" s="89" t="s">
        <v>2276</v>
      </c>
      <c r="E2285" s="89" t="s">
        <v>20065</v>
      </c>
      <c r="F2285" s="62" t="s">
        <v>71</v>
      </c>
      <c r="G2285" s="88" t="s">
        <v>10040</v>
      </c>
      <c r="H2285" s="62" t="s">
        <v>24076</v>
      </c>
      <c r="BL2285" s="61">
        <f>COUNTIF(I2285:BE2285,"X")</f>
        <v>0</v>
      </c>
      <c r="BM2285" s="61">
        <f>COUNTIF(BF2285:BJ2285,"X")</f>
        <v>0</v>
      </c>
      <c r="BN2285" s="62">
        <f>SUM(BL2285:BM2285)</f>
        <v>0</v>
      </c>
    </row>
    <row r="2286" spans="1:66" ht="18.75" customHeight="1">
      <c r="A2286" s="62">
        <v>3756</v>
      </c>
      <c r="B2286" s="102" t="s">
        <v>32697</v>
      </c>
      <c r="C2286" s="88" t="s">
        <v>32698</v>
      </c>
      <c r="D2286" s="89" t="s">
        <v>2253</v>
      </c>
      <c r="E2286" s="89" t="s">
        <v>7419</v>
      </c>
      <c r="F2286" s="62" t="s">
        <v>98</v>
      </c>
      <c r="G2286" s="88" t="s">
        <v>1784</v>
      </c>
      <c r="H2286" s="62" t="s">
        <v>24076</v>
      </c>
      <c r="BL2286" s="61">
        <f>COUNTIF(I2286:BE2286,"X")</f>
        <v>0</v>
      </c>
      <c r="BM2286" s="61">
        <f>COUNTIF(BF2286:BJ2286,"X")</f>
        <v>0</v>
      </c>
      <c r="BN2286" s="62">
        <f>SUM(BL2286:BM2286)</f>
        <v>0</v>
      </c>
    </row>
    <row r="2287" spans="1:66" ht="18.75" customHeight="1">
      <c r="A2287" s="62">
        <v>3784</v>
      </c>
      <c r="B2287" s="102" t="s">
        <v>32766</v>
      </c>
      <c r="C2287" s="88" t="s">
        <v>32767</v>
      </c>
      <c r="D2287" s="89" t="s">
        <v>919</v>
      </c>
      <c r="E2287" s="89" t="s">
        <v>7500</v>
      </c>
      <c r="F2287" s="62" t="s">
        <v>71</v>
      </c>
      <c r="G2287" s="88" t="s">
        <v>4530</v>
      </c>
      <c r="H2287" s="62" t="s">
        <v>24076</v>
      </c>
      <c r="BL2287" s="61">
        <f>COUNTIF(I2287:BE2287,"X")</f>
        <v>0</v>
      </c>
      <c r="BM2287" s="61">
        <f>COUNTIF(BF2287:BJ2287,"X")</f>
        <v>0</v>
      </c>
      <c r="BN2287" s="62">
        <f>SUM(BL2287:BM2287)</f>
        <v>0</v>
      </c>
    </row>
    <row r="2288" spans="1:66" ht="18.75" customHeight="1">
      <c r="A2288" s="62">
        <v>3848</v>
      </c>
      <c r="B2288" s="102" t="s">
        <v>32911</v>
      </c>
      <c r="C2288" s="88" t="s">
        <v>32912</v>
      </c>
      <c r="D2288" s="89" t="s">
        <v>18832</v>
      </c>
      <c r="E2288" s="89" t="s">
        <v>7584</v>
      </c>
      <c r="F2288" s="62" t="s">
        <v>71</v>
      </c>
      <c r="G2288" s="88" t="s">
        <v>1328</v>
      </c>
      <c r="H2288" s="62" t="s">
        <v>24076</v>
      </c>
      <c r="BL2288" s="61">
        <f>COUNTIF(I2288:BE2288,"X")</f>
        <v>0</v>
      </c>
      <c r="BM2288" s="61">
        <f>COUNTIF(BF2288:BJ2288,"X")</f>
        <v>0</v>
      </c>
      <c r="BN2288" s="62">
        <f>SUM(BL2288:BM2288)</f>
        <v>0</v>
      </c>
    </row>
    <row r="2289" spans="1:66" ht="18.75" customHeight="1">
      <c r="A2289" s="62">
        <v>4187</v>
      </c>
      <c r="B2289" s="102" t="s">
        <v>33706</v>
      </c>
      <c r="C2289" s="88" t="s">
        <v>33707</v>
      </c>
      <c r="D2289" s="89" t="s">
        <v>33708</v>
      </c>
      <c r="E2289" s="89" t="s">
        <v>8227</v>
      </c>
      <c r="F2289" s="62" t="s">
        <v>98</v>
      </c>
      <c r="G2289" s="88" t="s">
        <v>26395</v>
      </c>
      <c r="H2289" s="62" t="s">
        <v>24076</v>
      </c>
      <c r="BL2289" s="61">
        <f>COUNTIF(I2289:BE2289,"X")</f>
        <v>0</v>
      </c>
      <c r="BM2289" s="61">
        <f>COUNTIF(BF2289:BJ2289,"X")</f>
        <v>0</v>
      </c>
      <c r="BN2289" s="62">
        <f>SUM(BL2289:BM2289)</f>
        <v>0</v>
      </c>
    </row>
    <row r="2290" spans="1:66" ht="18.75" customHeight="1">
      <c r="A2290" s="62">
        <v>4275</v>
      </c>
      <c r="B2290" s="102" t="s">
        <v>33914</v>
      </c>
      <c r="C2290" s="88" t="s">
        <v>33915</v>
      </c>
      <c r="D2290" s="89" t="s">
        <v>16080</v>
      </c>
      <c r="E2290" s="89" t="s">
        <v>8400</v>
      </c>
      <c r="F2290" s="62" t="s">
        <v>71</v>
      </c>
      <c r="G2290" s="88" t="s">
        <v>11554</v>
      </c>
      <c r="H2290" s="62" t="s">
        <v>24076</v>
      </c>
      <c r="BL2290" s="61">
        <f>COUNTIF(I2290:BE2290,"X")</f>
        <v>0</v>
      </c>
      <c r="BM2290" s="61">
        <f>COUNTIF(BF2290:BJ2290,"X")</f>
        <v>0</v>
      </c>
      <c r="BN2290" s="62">
        <f>SUM(BL2290:BM2290)</f>
        <v>0</v>
      </c>
    </row>
    <row r="2291" spans="1:66" ht="18.75" customHeight="1">
      <c r="A2291" s="62">
        <v>4290</v>
      </c>
      <c r="B2291" s="102" t="s">
        <v>33946</v>
      </c>
      <c r="C2291" s="88" t="s">
        <v>33947</v>
      </c>
      <c r="D2291" s="89" t="s">
        <v>890</v>
      </c>
      <c r="E2291" s="89" t="s">
        <v>8400</v>
      </c>
      <c r="F2291" s="62" t="s">
        <v>71</v>
      </c>
      <c r="G2291" s="88" t="s">
        <v>33948</v>
      </c>
      <c r="H2291" s="62" t="s">
        <v>24076</v>
      </c>
      <c r="Z2291" s="101" t="s">
        <v>94</v>
      </c>
      <c r="BL2291" s="61">
        <f>COUNTIF(I2291:BE2291,"X")</f>
        <v>1</v>
      </c>
      <c r="BM2291" s="61">
        <f>COUNTIF(BF2291:BJ2291,"X")</f>
        <v>0</v>
      </c>
      <c r="BN2291" s="62">
        <f>SUM(BL2291:BM2291)</f>
        <v>1</v>
      </c>
    </row>
    <row r="2292" spans="1:66" ht="18.75" customHeight="1">
      <c r="A2292" s="62">
        <v>4370</v>
      </c>
      <c r="B2292" s="102" t="s">
        <v>34129</v>
      </c>
      <c r="C2292" s="88" t="s">
        <v>34130</v>
      </c>
      <c r="D2292" s="89" t="s">
        <v>34131</v>
      </c>
      <c r="E2292" s="89" t="s">
        <v>8557</v>
      </c>
      <c r="F2292" s="62" t="s">
        <v>71</v>
      </c>
      <c r="G2292" s="88" t="s">
        <v>27129</v>
      </c>
      <c r="H2292" s="62" t="s">
        <v>24076</v>
      </c>
      <c r="BL2292" s="61">
        <f>COUNTIF(I2292:BE2292,"X")</f>
        <v>0</v>
      </c>
      <c r="BM2292" s="61">
        <f>COUNTIF(BF2292:BJ2292,"X")</f>
        <v>0</v>
      </c>
      <c r="BN2292" s="62">
        <f>SUM(BL2292:BM2292)</f>
        <v>0</v>
      </c>
    </row>
    <row r="2293" spans="1:66" ht="18.75" customHeight="1">
      <c r="A2293" s="62">
        <v>4668</v>
      </c>
      <c r="B2293" s="102" t="s">
        <v>34806</v>
      </c>
      <c r="C2293" s="88" t="s">
        <v>34807</v>
      </c>
      <c r="D2293" s="89" t="s">
        <v>140</v>
      </c>
      <c r="E2293" s="89" t="s">
        <v>9078</v>
      </c>
      <c r="F2293" s="62" t="s">
        <v>71</v>
      </c>
      <c r="G2293" s="88" t="s">
        <v>6559</v>
      </c>
      <c r="H2293" s="62" t="s">
        <v>24076</v>
      </c>
      <c r="BL2293" s="61">
        <f>COUNTIF(I2293:BE2293,"X")</f>
        <v>0</v>
      </c>
      <c r="BM2293" s="61">
        <f>COUNTIF(BF2293:BJ2293,"X")</f>
        <v>0</v>
      </c>
      <c r="BN2293" s="62">
        <f>SUM(BL2293:BM2293)</f>
        <v>0</v>
      </c>
    </row>
    <row r="2294" spans="1:66" ht="18.75" customHeight="1">
      <c r="A2294" s="62">
        <v>4706</v>
      </c>
      <c r="B2294" s="102" t="s">
        <v>34896</v>
      </c>
      <c r="C2294" s="88" t="s">
        <v>34897</v>
      </c>
      <c r="D2294" s="89" t="s">
        <v>12070</v>
      </c>
      <c r="E2294" s="89" t="s">
        <v>9159</v>
      </c>
      <c r="F2294" s="62" t="s">
        <v>71</v>
      </c>
      <c r="G2294" s="88" t="s">
        <v>24925</v>
      </c>
      <c r="H2294" s="62" t="s">
        <v>24076</v>
      </c>
      <c r="BL2294" s="61">
        <f>COUNTIF(I2294:BE2294,"X")</f>
        <v>0</v>
      </c>
      <c r="BM2294" s="61">
        <f>COUNTIF(BF2294:BJ2294,"X")</f>
        <v>0</v>
      </c>
      <c r="BN2294" s="62">
        <f>SUM(BL2294:BM2294)</f>
        <v>0</v>
      </c>
    </row>
    <row r="2295" spans="1:66" ht="18.75" customHeight="1">
      <c r="A2295" s="62">
        <v>4743</v>
      </c>
      <c r="B2295" s="102" t="s">
        <v>34976</v>
      </c>
      <c r="C2295" s="88" t="s">
        <v>34977</v>
      </c>
      <c r="D2295" s="89" t="s">
        <v>1244</v>
      </c>
      <c r="E2295" s="89" t="s">
        <v>9159</v>
      </c>
      <c r="F2295" s="62" t="s">
        <v>71</v>
      </c>
      <c r="G2295" s="88" t="s">
        <v>23750</v>
      </c>
      <c r="H2295" s="62" t="s">
        <v>24076</v>
      </c>
      <c r="BL2295" s="61">
        <f>COUNTIF(I2295:BE2295,"X")</f>
        <v>0</v>
      </c>
      <c r="BM2295" s="61">
        <f>COUNTIF(BF2295:BJ2295,"X")</f>
        <v>0</v>
      </c>
      <c r="BN2295" s="62">
        <f>SUM(BL2295:BM2295)</f>
        <v>0</v>
      </c>
    </row>
    <row r="2296" spans="1:66" ht="18.75" customHeight="1">
      <c r="A2296" s="62">
        <v>4802</v>
      </c>
      <c r="B2296" s="102" t="s">
        <v>35126</v>
      </c>
      <c r="C2296" s="88" t="s">
        <v>35127</v>
      </c>
      <c r="D2296" s="89" t="s">
        <v>2320</v>
      </c>
      <c r="E2296" s="89" t="s">
        <v>9356</v>
      </c>
      <c r="F2296" s="62" t="s">
        <v>98</v>
      </c>
      <c r="G2296" s="88" t="s">
        <v>8685</v>
      </c>
      <c r="H2296" s="62" t="s">
        <v>24076</v>
      </c>
      <c r="BL2296" s="61">
        <f>COUNTIF(I2296:BE2296,"X")</f>
        <v>0</v>
      </c>
      <c r="BM2296" s="61">
        <f>COUNTIF(BF2296:BJ2296,"X")</f>
        <v>0</v>
      </c>
      <c r="BN2296" s="62">
        <f>SUM(BL2296:BM2296)</f>
        <v>0</v>
      </c>
    </row>
    <row r="2297" spans="1:66" ht="18.75" customHeight="1">
      <c r="A2297" s="62">
        <v>4818</v>
      </c>
      <c r="B2297" s="102" t="s">
        <v>35167</v>
      </c>
      <c r="C2297" s="88" t="s">
        <v>35168</v>
      </c>
      <c r="D2297" s="89" t="s">
        <v>19613</v>
      </c>
      <c r="E2297" s="89" t="s">
        <v>9378</v>
      </c>
      <c r="F2297" s="62" t="s">
        <v>98</v>
      </c>
      <c r="G2297" s="88" t="s">
        <v>5863</v>
      </c>
      <c r="H2297" s="62" t="s">
        <v>24076</v>
      </c>
      <c r="X2297" s="101" t="s">
        <v>94</v>
      </c>
      <c r="BL2297" s="61">
        <f>COUNTIF(I2297:BE2297,"X")</f>
        <v>1</v>
      </c>
      <c r="BM2297" s="61">
        <f>COUNTIF(BF2297:BJ2297,"X")</f>
        <v>0</v>
      </c>
      <c r="BN2297" s="62">
        <f>SUM(BL2297:BM2297)</f>
        <v>1</v>
      </c>
    </row>
    <row r="2298" spans="1:66" ht="18.75" customHeight="1">
      <c r="A2298" s="62">
        <v>122</v>
      </c>
      <c r="B2298" s="102" t="s">
        <v>23631</v>
      </c>
      <c r="C2298" s="88" t="s">
        <v>23632</v>
      </c>
      <c r="D2298" s="89" t="s">
        <v>23633</v>
      </c>
      <c r="E2298" s="89" t="s">
        <v>250</v>
      </c>
      <c r="F2298" s="62" t="s">
        <v>98</v>
      </c>
      <c r="G2298" s="88" t="s">
        <v>23634</v>
      </c>
      <c r="H2298" s="62" t="s">
        <v>23635</v>
      </c>
      <c r="BL2298" s="61">
        <f>COUNTIF(I2298:BE2298,"X")</f>
        <v>0</v>
      </c>
      <c r="BM2298" s="61">
        <f>COUNTIF(BF2298:BJ2298,"X")</f>
        <v>0</v>
      </c>
      <c r="BN2298" s="62">
        <f>SUM(BL2298:BM2298)</f>
        <v>0</v>
      </c>
    </row>
    <row r="2299" spans="1:66" ht="18.75" customHeight="1">
      <c r="A2299" s="62">
        <v>143</v>
      </c>
      <c r="B2299" s="102" t="s">
        <v>23700</v>
      </c>
      <c r="C2299" s="88" t="s">
        <v>23701</v>
      </c>
      <c r="D2299" s="89" t="s">
        <v>389</v>
      </c>
      <c r="E2299" s="89" t="s">
        <v>250</v>
      </c>
      <c r="F2299" s="62" t="s">
        <v>71</v>
      </c>
      <c r="G2299" s="88" t="s">
        <v>23702</v>
      </c>
      <c r="H2299" s="62" t="s">
        <v>23635</v>
      </c>
      <c r="BL2299" s="61">
        <f>COUNTIF(I2299:BE2299,"X")</f>
        <v>0</v>
      </c>
      <c r="BM2299" s="61">
        <f>COUNTIF(BF2299:BJ2299,"X")</f>
        <v>0</v>
      </c>
      <c r="BN2299" s="62">
        <f>SUM(BL2299:BM2299)</f>
        <v>0</v>
      </c>
    </row>
    <row r="2300" spans="1:66" ht="18.75" customHeight="1">
      <c r="A2300" s="62">
        <v>154</v>
      </c>
      <c r="B2300" s="102" t="s">
        <v>23734</v>
      </c>
      <c r="C2300" s="88" t="s">
        <v>23735</v>
      </c>
      <c r="D2300" s="89" t="s">
        <v>165</v>
      </c>
      <c r="E2300" s="89" t="s">
        <v>250</v>
      </c>
      <c r="F2300" s="62" t="s">
        <v>71</v>
      </c>
      <c r="G2300" s="88" t="s">
        <v>3019</v>
      </c>
      <c r="H2300" s="62" t="s">
        <v>23635</v>
      </c>
      <c r="BL2300" s="61">
        <f>COUNTIF(I2300:BE2300,"X")</f>
        <v>0</v>
      </c>
      <c r="BM2300" s="61">
        <f>COUNTIF(BF2300:BJ2300,"X")</f>
        <v>0</v>
      </c>
      <c r="BN2300" s="62">
        <f>SUM(BL2300:BM2300)</f>
        <v>0</v>
      </c>
    </row>
    <row r="2301" spans="1:66" ht="18.75" customHeight="1">
      <c r="A2301" s="62">
        <v>299</v>
      </c>
      <c r="B2301" s="102" t="s">
        <v>24184</v>
      </c>
      <c r="C2301" s="88" t="s">
        <v>24185</v>
      </c>
      <c r="D2301" s="89" t="s">
        <v>24186</v>
      </c>
      <c r="E2301" s="89" t="s">
        <v>544</v>
      </c>
      <c r="F2301" s="62" t="s">
        <v>71</v>
      </c>
      <c r="G2301" s="88" t="s">
        <v>3210</v>
      </c>
      <c r="H2301" s="62" t="s">
        <v>23635</v>
      </c>
      <c r="BL2301" s="61">
        <f>COUNTIF(I2301:BE2301,"X")</f>
        <v>0</v>
      </c>
      <c r="BM2301" s="61">
        <f>COUNTIF(BF2301:BJ2301,"X")</f>
        <v>0</v>
      </c>
      <c r="BN2301" s="62">
        <f>SUM(BL2301:BM2301)</f>
        <v>0</v>
      </c>
    </row>
    <row r="2302" spans="1:66" ht="18.75" customHeight="1">
      <c r="A2302" s="62">
        <v>502</v>
      </c>
      <c r="B2302" s="102" t="s">
        <v>24739</v>
      </c>
      <c r="C2302" s="88" t="s">
        <v>24740</v>
      </c>
      <c r="D2302" s="89" t="s">
        <v>5486</v>
      </c>
      <c r="E2302" s="89" t="s">
        <v>1313</v>
      </c>
      <c r="F2302" s="62" t="s">
        <v>71</v>
      </c>
      <c r="G2302" s="88" t="s">
        <v>17087</v>
      </c>
      <c r="H2302" s="62" t="s">
        <v>23635</v>
      </c>
      <c r="BL2302" s="61">
        <f>COUNTIF(I2302:BE2302,"X")</f>
        <v>0</v>
      </c>
      <c r="BM2302" s="61">
        <f>COUNTIF(BF2302:BJ2302,"X")</f>
        <v>0</v>
      </c>
      <c r="BN2302" s="62">
        <f>SUM(BL2302:BM2302)</f>
        <v>0</v>
      </c>
    </row>
    <row r="2303" spans="1:66" ht="18.75" customHeight="1">
      <c r="A2303" s="62">
        <v>1225</v>
      </c>
      <c r="B2303" s="102" t="s">
        <v>26596</v>
      </c>
      <c r="C2303" s="88" t="s">
        <v>26597</v>
      </c>
      <c r="D2303" s="89" t="s">
        <v>26598</v>
      </c>
      <c r="E2303" s="89" t="s">
        <v>2938</v>
      </c>
      <c r="F2303" s="62" t="s">
        <v>71</v>
      </c>
      <c r="G2303" s="88" t="s">
        <v>672</v>
      </c>
      <c r="H2303" s="62" t="s">
        <v>23635</v>
      </c>
      <c r="BL2303" s="61">
        <f>COUNTIF(I2303:BE2303,"X")</f>
        <v>0</v>
      </c>
      <c r="BM2303" s="61">
        <f>COUNTIF(BF2303:BJ2303,"X")</f>
        <v>0</v>
      </c>
      <c r="BN2303" s="62">
        <f>SUM(BL2303:BM2303)</f>
        <v>0</v>
      </c>
    </row>
    <row r="2304" spans="1:66" ht="18.75" customHeight="1">
      <c r="A2304" s="62">
        <v>1252</v>
      </c>
      <c r="B2304" s="102" t="s">
        <v>26659</v>
      </c>
      <c r="C2304" s="88" t="s">
        <v>26660</v>
      </c>
      <c r="D2304" s="89" t="s">
        <v>2415</v>
      </c>
      <c r="E2304" s="89" t="s">
        <v>2938</v>
      </c>
      <c r="F2304" s="62" t="s">
        <v>71</v>
      </c>
      <c r="G2304" s="88" t="s">
        <v>11712</v>
      </c>
      <c r="H2304" s="62" t="s">
        <v>23635</v>
      </c>
      <c r="BL2304" s="61">
        <f>COUNTIF(I2304:BE2304,"X")</f>
        <v>0</v>
      </c>
      <c r="BM2304" s="61">
        <f>COUNTIF(BF2304:BJ2304,"X")</f>
        <v>0</v>
      </c>
      <c r="BN2304" s="62">
        <f>SUM(BL2304:BM2304)</f>
        <v>0</v>
      </c>
    </row>
    <row r="2305" spans="1:66" ht="18.75" customHeight="1">
      <c r="A2305" s="62">
        <v>1308</v>
      </c>
      <c r="B2305" s="102" t="s">
        <v>26805</v>
      </c>
      <c r="C2305" s="88" t="s">
        <v>26806</v>
      </c>
      <c r="D2305" s="89" t="s">
        <v>1156</v>
      </c>
      <c r="E2305" s="89" t="s">
        <v>3100</v>
      </c>
      <c r="F2305" s="62" t="s">
        <v>71</v>
      </c>
      <c r="G2305" s="88" t="s">
        <v>6304</v>
      </c>
      <c r="H2305" s="62" t="s">
        <v>23635</v>
      </c>
      <c r="BL2305" s="61">
        <f>COUNTIF(I2305:BE2305,"X")</f>
        <v>0</v>
      </c>
      <c r="BM2305" s="61">
        <f>COUNTIF(BF2305:BJ2305,"X")</f>
        <v>0</v>
      </c>
      <c r="BN2305" s="62">
        <f>SUM(BL2305:BM2305)</f>
        <v>0</v>
      </c>
    </row>
    <row r="2306" spans="1:66" ht="18.75" customHeight="1">
      <c r="A2306" s="62">
        <v>1440</v>
      </c>
      <c r="B2306" s="102" t="s">
        <v>27133</v>
      </c>
      <c r="C2306" s="88" t="s">
        <v>27134</v>
      </c>
      <c r="D2306" s="89" t="s">
        <v>3353</v>
      </c>
      <c r="E2306" s="89" t="s">
        <v>3301</v>
      </c>
      <c r="F2306" s="62" t="s">
        <v>71</v>
      </c>
      <c r="G2306" s="88" t="s">
        <v>20158</v>
      </c>
      <c r="H2306" s="62" t="s">
        <v>23635</v>
      </c>
      <c r="BL2306" s="61">
        <f>COUNTIF(I2306:BE2306,"X")</f>
        <v>0</v>
      </c>
      <c r="BM2306" s="61">
        <f>COUNTIF(BF2306:BJ2306,"X")</f>
        <v>0</v>
      </c>
      <c r="BN2306" s="62">
        <f>SUM(BL2306:BM2306)</f>
        <v>0</v>
      </c>
    </row>
    <row r="2307" spans="1:66" ht="18.75" customHeight="1">
      <c r="A2307" s="62">
        <v>1476</v>
      </c>
      <c r="B2307" s="102" t="s">
        <v>27221</v>
      </c>
      <c r="C2307" s="88" t="s">
        <v>27222</v>
      </c>
      <c r="D2307" s="89" t="s">
        <v>7009</v>
      </c>
      <c r="E2307" s="89" t="s">
        <v>3301</v>
      </c>
      <c r="F2307" s="62" t="s">
        <v>71</v>
      </c>
      <c r="G2307" s="88" t="s">
        <v>26937</v>
      </c>
      <c r="H2307" s="62" t="s">
        <v>23635</v>
      </c>
      <c r="BL2307" s="61">
        <f>COUNTIF(I2307:BE2307,"X")</f>
        <v>0</v>
      </c>
      <c r="BM2307" s="61">
        <f>COUNTIF(BF2307:BJ2307,"X")</f>
        <v>0</v>
      </c>
      <c r="BN2307" s="62">
        <f>SUM(BL2307:BM2307)</f>
        <v>0</v>
      </c>
    </row>
    <row r="2308" spans="1:66" ht="18.75" customHeight="1">
      <c r="A2308" s="62">
        <v>2004</v>
      </c>
      <c r="B2308" s="102" t="s">
        <v>28529</v>
      </c>
      <c r="C2308" s="88" t="s">
        <v>28530</v>
      </c>
      <c r="D2308" s="89" t="s">
        <v>28531</v>
      </c>
      <c r="E2308" s="89" t="s">
        <v>4237</v>
      </c>
      <c r="F2308" s="62" t="s">
        <v>98</v>
      </c>
      <c r="G2308" s="88" t="s">
        <v>14301</v>
      </c>
      <c r="H2308" s="62" t="s">
        <v>23635</v>
      </c>
      <c r="BL2308" s="61">
        <f>COUNTIF(I2308:BE2308,"X")</f>
        <v>0</v>
      </c>
      <c r="BM2308" s="61">
        <f>COUNTIF(BF2308:BJ2308,"X")</f>
        <v>0</v>
      </c>
      <c r="BN2308" s="62">
        <f>SUM(BL2308:BM2308)</f>
        <v>0</v>
      </c>
    </row>
    <row r="2309" spans="1:66" ht="18.75" customHeight="1">
      <c r="A2309" s="62">
        <v>2135</v>
      </c>
      <c r="B2309" s="102" t="s">
        <v>28850</v>
      </c>
      <c r="C2309" s="88" t="s">
        <v>28851</v>
      </c>
      <c r="D2309" s="89" t="s">
        <v>156</v>
      </c>
      <c r="E2309" s="89" t="s">
        <v>4462</v>
      </c>
      <c r="F2309" s="62" t="s">
        <v>71</v>
      </c>
      <c r="G2309" s="88" t="s">
        <v>9434</v>
      </c>
      <c r="H2309" s="62" t="s">
        <v>23635</v>
      </c>
      <c r="BL2309" s="61">
        <f>COUNTIF(I2309:BE2309,"X")</f>
        <v>0</v>
      </c>
      <c r="BM2309" s="61">
        <f>COUNTIF(BF2309:BJ2309,"X")</f>
        <v>0</v>
      </c>
      <c r="BN2309" s="62">
        <f>SUM(BL2309:BM2309)</f>
        <v>0</v>
      </c>
    </row>
    <row r="2310" spans="1:66" ht="18.75" customHeight="1">
      <c r="A2310" s="62">
        <v>2409</v>
      </c>
      <c r="B2310" s="102" t="s">
        <v>29510</v>
      </c>
      <c r="C2310" s="88" t="s">
        <v>29511</v>
      </c>
      <c r="D2310" s="89" t="s">
        <v>7096</v>
      </c>
      <c r="E2310" s="89" t="s">
        <v>71</v>
      </c>
      <c r="F2310" s="62" t="s">
        <v>71</v>
      </c>
      <c r="G2310" s="88" t="s">
        <v>12532</v>
      </c>
      <c r="H2310" s="62" t="s">
        <v>23635</v>
      </c>
      <c r="BL2310" s="61">
        <f>COUNTIF(I2310:BE2310,"X")</f>
        <v>0</v>
      </c>
      <c r="BM2310" s="61">
        <f>COUNTIF(BF2310:BJ2310,"X")</f>
        <v>0</v>
      </c>
      <c r="BN2310" s="62">
        <f>SUM(BL2310:BM2310)</f>
        <v>0</v>
      </c>
    </row>
    <row r="2311" spans="1:66" ht="18.75" customHeight="1">
      <c r="A2311" s="62">
        <v>2712</v>
      </c>
      <c r="B2311" s="102" t="s">
        <v>30251</v>
      </c>
      <c r="C2311" s="88" t="s">
        <v>30252</v>
      </c>
      <c r="D2311" s="89" t="s">
        <v>30253</v>
      </c>
      <c r="E2311" s="89" t="s">
        <v>5639</v>
      </c>
      <c r="F2311" s="62" t="s">
        <v>98</v>
      </c>
      <c r="G2311" s="88" t="s">
        <v>2412</v>
      </c>
      <c r="H2311" s="62" t="s">
        <v>23635</v>
      </c>
      <c r="BL2311" s="61">
        <f>COUNTIF(I2311:BE2311,"X")</f>
        <v>0</v>
      </c>
      <c r="BM2311" s="61">
        <f>COUNTIF(BF2311:BJ2311,"X")</f>
        <v>0</v>
      </c>
      <c r="BN2311" s="62">
        <f>SUM(BL2311:BM2311)</f>
        <v>0</v>
      </c>
    </row>
    <row r="2312" spans="1:66" ht="18.75" customHeight="1">
      <c r="A2312" s="62">
        <v>2857</v>
      </c>
      <c r="B2312" s="102" t="s">
        <v>30604</v>
      </c>
      <c r="C2312" s="88" t="s">
        <v>30605</v>
      </c>
      <c r="D2312" s="89" t="s">
        <v>17829</v>
      </c>
      <c r="E2312" s="89" t="s">
        <v>5771</v>
      </c>
      <c r="F2312" s="62" t="s">
        <v>71</v>
      </c>
      <c r="G2312" s="88" t="s">
        <v>13079</v>
      </c>
      <c r="H2312" s="62" t="s">
        <v>23635</v>
      </c>
      <c r="BL2312" s="61">
        <f>COUNTIF(I2312:BE2312,"X")</f>
        <v>0</v>
      </c>
      <c r="BM2312" s="61">
        <f>COUNTIF(BF2312:BJ2312,"X")</f>
        <v>0</v>
      </c>
      <c r="BN2312" s="62">
        <f>SUM(BL2312:BM2312)</f>
        <v>0</v>
      </c>
    </row>
    <row r="2313" spans="1:66" ht="18.75" customHeight="1">
      <c r="A2313" s="62">
        <v>3010</v>
      </c>
      <c r="B2313" s="102" t="s">
        <v>30955</v>
      </c>
      <c r="C2313" s="88" t="s">
        <v>30956</v>
      </c>
      <c r="D2313" s="89" t="s">
        <v>840</v>
      </c>
      <c r="E2313" s="89" t="s">
        <v>6054</v>
      </c>
      <c r="F2313" s="62" t="s">
        <v>71</v>
      </c>
      <c r="G2313" s="88" t="s">
        <v>5652</v>
      </c>
      <c r="H2313" s="62" t="s">
        <v>23635</v>
      </c>
      <c r="BL2313" s="61">
        <f>COUNTIF(I2313:BE2313,"X")</f>
        <v>0</v>
      </c>
      <c r="BM2313" s="61">
        <f>COUNTIF(BF2313:BJ2313,"X")</f>
        <v>0</v>
      </c>
      <c r="BN2313" s="62">
        <f>SUM(BL2313:BM2313)</f>
        <v>0</v>
      </c>
    </row>
    <row r="2314" spans="1:66" ht="18.75" customHeight="1">
      <c r="A2314" s="62">
        <v>3312</v>
      </c>
      <c r="B2314" s="102" t="s">
        <v>31667</v>
      </c>
      <c r="C2314" s="88" t="s">
        <v>31668</v>
      </c>
      <c r="D2314" s="89" t="s">
        <v>31669</v>
      </c>
      <c r="E2314" s="89" t="s">
        <v>6663</v>
      </c>
      <c r="F2314" s="62" t="s">
        <v>71</v>
      </c>
      <c r="G2314" s="88" t="s">
        <v>23979</v>
      </c>
      <c r="H2314" s="62" t="s">
        <v>23635</v>
      </c>
      <c r="BL2314" s="61">
        <f>COUNTIF(I2314:BE2314,"X")</f>
        <v>0</v>
      </c>
      <c r="BM2314" s="61">
        <f>COUNTIF(BF2314:BJ2314,"X")</f>
        <v>0</v>
      </c>
      <c r="BN2314" s="62">
        <f>SUM(BL2314:BM2314)</f>
        <v>0</v>
      </c>
    </row>
    <row r="2315" spans="1:66" ht="18.75" customHeight="1">
      <c r="A2315" s="62">
        <v>3386</v>
      </c>
      <c r="B2315" s="102" t="s">
        <v>31838</v>
      </c>
      <c r="C2315" s="88" t="s">
        <v>31839</v>
      </c>
      <c r="D2315" s="89" t="s">
        <v>31840</v>
      </c>
      <c r="E2315" s="89" t="s">
        <v>6784</v>
      </c>
      <c r="F2315" s="62" t="s">
        <v>71</v>
      </c>
      <c r="G2315" s="88" t="s">
        <v>26238</v>
      </c>
      <c r="H2315" s="62" t="s">
        <v>23635</v>
      </c>
      <c r="BL2315" s="61">
        <f>COUNTIF(I2315:BE2315,"X")</f>
        <v>0</v>
      </c>
      <c r="BM2315" s="61">
        <f>COUNTIF(BF2315:BJ2315,"X")</f>
        <v>0</v>
      </c>
      <c r="BN2315" s="62">
        <f>SUM(BL2315:BM2315)</f>
        <v>0</v>
      </c>
    </row>
    <row r="2316" spans="1:66" ht="18.75" customHeight="1">
      <c r="A2316" s="62">
        <v>3460</v>
      </c>
      <c r="B2316" s="102" t="s">
        <v>32013</v>
      </c>
      <c r="C2316" s="88" t="s">
        <v>32014</v>
      </c>
      <c r="D2316" s="89" t="s">
        <v>2074</v>
      </c>
      <c r="E2316" s="89" t="s">
        <v>6881</v>
      </c>
      <c r="F2316" s="62" t="s">
        <v>71</v>
      </c>
      <c r="G2316" s="88" t="s">
        <v>29482</v>
      </c>
      <c r="H2316" s="62" t="s">
        <v>23635</v>
      </c>
      <c r="BL2316" s="61">
        <f>COUNTIF(I2316:BE2316,"X")</f>
        <v>0</v>
      </c>
      <c r="BM2316" s="61">
        <f>COUNTIF(BF2316:BJ2316,"X")</f>
        <v>0</v>
      </c>
      <c r="BN2316" s="62">
        <f>SUM(BL2316:BM2316)</f>
        <v>0</v>
      </c>
    </row>
    <row r="2317" spans="1:66" ht="18.75" customHeight="1">
      <c r="A2317" s="62">
        <v>3493</v>
      </c>
      <c r="B2317" s="102" t="s">
        <v>32085</v>
      </c>
      <c r="C2317" s="88" t="s">
        <v>32086</v>
      </c>
      <c r="D2317" s="89" t="s">
        <v>483</v>
      </c>
      <c r="E2317" s="89" t="s">
        <v>6881</v>
      </c>
      <c r="F2317" s="62" t="s">
        <v>71</v>
      </c>
      <c r="G2317" s="88" t="s">
        <v>1669</v>
      </c>
      <c r="H2317" s="62" t="s">
        <v>23635</v>
      </c>
      <c r="BL2317" s="61">
        <f>COUNTIF(I2317:BE2317,"X")</f>
        <v>0</v>
      </c>
      <c r="BM2317" s="61">
        <f>COUNTIF(BF2317:BJ2317,"X")</f>
        <v>0</v>
      </c>
      <c r="BN2317" s="62">
        <f>SUM(BL2317:BM2317)</f>
        <v>0</v>
      </c>
    </row>
    <row r="2318" spans="1:66" ht="18.75" customHeight="1">
      <c r="A2318" s="62">
        <v>3931</v>
      </c>
      <c r="B2318" s="102" t="s">
        <v>33105</v>
      </c>
      <c r="C2318" s="88" t="s">
        <v>33106</v>
      </c>
      <c r="D2318" s="89" t="s">
        <v>33107</v>
      </c>
      <c r="E2318" s="89" t="s">
        <v>7738</v>
      </c>
      <c r="F2318" s="62" t="s">
        <v>98</v>
      </c>
      <c r="G2318" s="88" t="s">
        <v>23563</v>
      </c>
      <c r="H2318" s="62" t="s">
        <v>23635</v>
      </c>
      <c r="BL2318" s="61">
        <f>COUNTIF(I2318:BE2318,"X")</f>
        <v>0</v>
      </c>
      <c r="BM2318" s="61">
        <f>COUNTIF(BF2318:BJ2318,"X")</f>
        <v>0</v>
      </c>
      <c r="BN2318" s="62">
        <f>SUM(BL2318:BM2318)</f>
        <v>0</v>
      </c>
    </row>
    <row r="2319" spans="1:66" ht="18.75" customHeight="1">
      <c r="A2319" s="62">
        <v>3943</v>
      </c>
      <c r="B2319" s="102" t="s">
        <v>33135</v>
      </c>
      <c r="C2319" s="88" t="s">
        <v>33136</v>
      </c>
      <c r="D2319" s="89" t="s">
        <v>15804</v>
      </c>
      <c r="E2319" s="89" t="s">
        <v>7795</v>
      </c>
      <c r="F2319" s="62" t="s">
        <v>71</v>
      </c>
      <c r="G2319" s="88" t="s">
        <v>24427</v>
      </c>
      <c r="H2319" s="62" t="s">
        <v>23635</v>
      </c>
      <c r="BL2319" s="61">
        <f>COUNTIF(I2319:BE2319,"X")</f>
        <v>0</v>
      </c>
      <c r="BM2319" s="61">
        <f>COUNTIF(BF2319:BJ2319,"X")</f>
        <v>0</v>
      </c>
      <c r="BN2319" s="62">
        <f>SUM(BL2319:BM2319)</f>
        <v>0</v>
      </c>
    </row>
    <row r="2320" spans="1:66" ht="18.75" customHeight="1">
      <c r="A2320" s="62">
        <v>4106</v>
      </c>
      <c r="B2320" s="102" t="s">
        <v>33515</v>
      </c>
      <c r="C2320" s="88" t="s">
        <v>33516</v>
      </c>
      <c r="D2320" s="89" t="s">
        <v>3727</v>
      </c>
      <c r="E2320" s="89" t="s">
        <v>8061</v>
      </c>
      <c r="F2320" s="62" t="s">
        <v>71</v>
      </c>
      <c r="G2320" s="88" t="s">
        <v>9634</v>
      </c>
      <c r="H2320" s="62" t="s">
        <v>23635</v>
      </c>
      <c r="BL2320" s="61">
        <f>COUNTIF(I2320:BE2320,"X")</f>
        <v>0</v>
      </c>
      <c r="BM2320" s="61">
        <f>COUNTIF(BF2320:BJ2320,"X")</f>
        <v>0</v>
      </c>
      <c r="BN2320" s="62">
        <f>SUM(BL2320:BM2320)</f>
        <v>0</v>
      </c>
    </row>
    <row r="2321" spans="1:66" ht="18.75" customHeight="1">
      <c r="A2321" s="62">
        <v>4284</v>
      </c>
      <c r="B2321" s="102" t="s">
        <v>33932</v>
      </c>
      <c r="C2321" s="88" t="s">
        <v>33933</v>
      </c>
      <c r="D2321" s="89" t="s">
        <v>483</v>
      </c>
      <c r="E2321" s="89" t="s">
        <v>8400</v>
      </c>
      <c r="F2321" s="62" t="s">
        <v>71</v>
      </c>
      <c r="G2321" s="88" t="s">
        <v>4199</v>
      </c>
      <c r="H2321" s="62" t="s">
        <v>23635</v>
      </c>
      <c r="BL2321" s="61">
        <f>COUNTIF(I2321:BE2321,"X")</f>
        <v>0</v>
      </c>
      <c r="BM2321" s="61">
        <f>COUNTIF(BF2321:BJ2321,"X")</f>
        <v>0</v>
      </c>
      <c r="BN2321" s="62">
        <f>SUM(BL2321:BM2321)</f>
        <v>0</v>
      </c>
    </row>
    <row r="2322" spans="1:66" ht="18.75" customHeight="1">
      <c r="A2322" s="62">
        <v>4288</v>
      </c>
      <c r="B2322" s="102" t="s">
        <v>33941</v>
      </c>
      <c r="C2322" s="88" t="s">
        <v>33942</v>
      </c>
      <c r="D2322" s="89" t="s">
        <v>2651</v>
      </c>
      <c r="E2322" s="89" t="s">
        <v>8400</v>
      </c>
      <c r="F2322" s="62" t="s">
        <v>71</v>
      </c>
      <c r="G2322" s="88" t="s">
        <v>1669</v>
      </c>
      <c r="H2322" s="62" t="s">
        <v>23635</v>
      </c>
      <c r="BL2322" s="61">
        <f>COUNTIF(I2322:BE2322,"X")</f>
        <v>0</v>
      </c>
      <c r="BM2322" s="61">
        <f>COUNTIF(BF2322:BJ2322,"X")</f>
        <v>0</v>
      </c>
      <c r="BN2322" s="62">
        <f>SUM(BL2322:BM2322)</f>
        <v>0</v>
      </c>
    </row>
    <row r="2323" spans="1:66" ht="18.75" customHeight="1">
      <c r="A2323" s="62">
        <v>4494</v>
      </c>
      <c r="B2323" s="102" t="s">
        <v>34407</v>
      </c>
      <c r="C2323" s="88" t="s">
        <v>34408</v>
      </c>
      <c r="D2323" s="89" t="s">
        <v>909</v>
      </c>
      <c r="E2323" s="89" t="s">
        <v>8714</v>
      </c>
      <c r="F2323" s="62" t="s">
        <v>71</v>
      </c>
      <c r="G2323" s="88" t="s">
        <v>25059</v>
      </c>
      <c r="H2323" s="62" t="s">
        <v>23635</v>
      </c>
      <c r="BL2323" s="61">
        <f>COUNTIF(I2323:BE2323,"X")</f>
        <v>0</v>
      </c>
      <c r="BM2323" s="61">
        <f>COUNTIF(BF2323:BJ2323,"X")</f>
        <v>0</v>
      </c>
      <c r="BN2323" s="62">
        <f>SUM(BL2323:BM2323)</f>
        <v>0</v>
      </c>
    </row>
    <row r="2324" spans="1:66" ht="18.75" customHeight="1">
      <c r="A2324" s="62">
        <v>6</v>
      </c>
      <c r="B2324" s="102" t="s">
        <v>23221</v>
      </c>
      <c r="C2324" s="88" t="s">
        <v>23222</v>
      </c>
      <c r="D2324" s="89" t="s">
        <v>259</v>
      </c>
      <c r="E2324" s="89" t="s">
        <v>77</v>
      </c>
      <c r="F2324" s="62" t="s">
        <v>71</v>
      </c>
      <c r="G2324" s="88" t="s">
        <v>15535</v>
      </c>
      <c r="H2324" s="62" t="s">
        <v>23223</v>
      </c>
      <c r="BL2324" s="61">
        <f>COUNTIF(I2324:BE2324,"X")</f>
        <v>0</v>
      </c>
      <c r="BM2324" s="61">
        <f>COUNTIF(BF2324:BJ2324,"X")</f>
        <v>0</v>
      </c>
      <c r="BN2324" s="62">
        <f>SUM(BL2324:BM2324)</f>
        <v>0</v>
      </c>
    </row>
    <row r="2325" spans="1:66" ht="18.75" customHeight="1">
      <c r="A2325" s="62">
        <v>1248</v>
      </c>
      <c r="B2325" s="102" t="s">
        <v>26651</v>
      </c>
      <c r="C2325" s="88" t="s">
        <v>26652</v>
      </c>
      <c r="D2325" s="89" t="s">
        <v>11661</v>
      </c>
      <c r="E2325" s="89" t="s">
        <v>2938</v>
      </c>
      <c r="F2325" s="62" t="s">
        <v>71</v>
      </c>
      <c r="G2325" s="88" t="s">
        <v>4028</v>
      </c>
      <c r="H2325" s="62" t="s">
        <v>23223</v>
      </c>
      <c r="BA2325" s="101" t="s">
        <v>94</v>
      </c>
      <c r="BL2325" s="61">
        <f>COUNTIF(I2325:BE2325,"X")</f>
        <v>1</v>
      </c>
      <c r="BM2325" s="61">
        <f>COUNTIF(BF2325:BJ2325,"X")</f>
        <v>0</v>
      </c>
      <c r="BN2325" s="62">
        <f>SUM(BL2325:BM2325)</f>
        <v>1</v>
      </c>
    </row>
    <row r="2326" spans="1:66" ht="18.75" customHeight="1">
      <c r="A2326" s="62">
        <v>1623</v>
      </c>
      <c r="B2326" s="102" t="s">
        <v>27587</v>
      </c>
      <c r="C2326" s="88" t="s">
        <v>27588</v>
      </c>
      <c r="D2326" s="89" t="s">
        <v>606</v>
      </c>
      <c r="E2326" s="89" t="s">
        <v>3632</v>
      </c>
      <c r="F2326" s="62" t="s">
        <v>71</v>
      </c>
      <c r="G2326" s="88" t="s">
        <v>12349</v>
      </c>
      <c r="H2326" s="62" t="s">
        <v>23223</v>
      </c>
      <c r="BL2326" s="61">
        <f>COUNTIF(I2326:BE2326,"X")</f>
        <v>0</v>
      </c>
      <c r="BM2326" s="61">
        <f>COUNTIF(BF2326:BJ2326,"X")</f>
        <v>0</v>
      </c>
      <c r="BN2326" s="62">
        <f>SUM(BL2326:BM2326)</f>
        <v>0</v>
      </c>
    </row>
    <row r="2327" spans="1:66" ht="18.75" customHeight="1">
      <c r="A2327" s="62">
        <v>1937</v>
      </c>
      <c r="B2327" s="102" t="s">
        <v>28371</v>
      </c>
      <c r="C2327" s="88" t="s">
        <v>28372</v>
      </c>
      <c r="D2327" s="89" t="s">
        <v>6688</v>
      </c>
      <c r="E2327" s="89" t="s">
        <v>3280</v>
      </c>
      <c r="F2327" s="62" t="s">
        <v>71</v>
      </c>
      <c r="G2327" s="88" t="s">
        <v>6417</v>
      </c>
      <c r="H2327" s="62" t="s">
        <v>23223</v>
      </c>
      <c r="BL2327" s="61">
        <f>COUNTIF(I2327:BE2327,"X")</f>
        <v>0</v>
      </c>
      <c r="BM2327" s="61">
        <f>COUNTIF(BF2327:BJ2327,"X")</f>
        <v>0</v>
      </c>
      <c r="BN2327" s="62">
        <f>SUM(BL2327:BM2327)</f>
        <v>0</v>
      </c>
    </row>
    <row r="2328" spans="1:66" ht="18.75" customHeight="1">
      <c r="A2328" s="62">
        <v>1994</v>
      </c>
      <c r="B2328" s="102" t="s">
        <v>28503</v>
      </c>
      <c r="C2328" s="88" t="s">
        <v>28504</v>
      </c>
      <c r="D2328" s="89" t="s">
        <v>28505</v>
      </c>
      <c r="E2328" s="89" t="s">
        <v>4237</v>
      </c>
      <c r="F2328" s="62" t="s">
        <v>71</v>
      </c>
      <c r="G2328" s="88" t="s">
        <v>2048</v>
      </c>
      <c r="H2328" s="62" t="s">
        <v>23223</v>
      </c>
      <c r="BL2328" s="61">
        <f>COUNTIF(I2328:BE2328,"X")</f>
        <v>0</v>
      </c>
      <c r="BM2328" s="61">
        <f>COUNTIF(BF2328:BJ2328,"X")</f>
        <v>0</v>
      </c>
      <c r="BN2328" s="62">
        <f>SUM(BL2328:BM2328)</f>
        <v>0</v>
      </c>
    </row>
    <row r="2329" spans="1:66" ht="18.75" customHeight="1">
      <c r="A2329" s="62">
        <v>1998</v>
      </c>
      <c r="B2329" s="102" t="s">
        <v>28513</v>
      </c>
      <c r="C2329" s="88" t="s">
        <v>28514</v>
      </c>
      <c r="D2329" s="89" t="s">
        <v>6688</v>
      </c>
      <c r="E2329" s="89" t="s">
        <v>4237</v>
      </c>
      <c r="F2329" s="62" t="s">
        <v>71</v>
      </c>
      <c r="G2329" s="88" t="s">
        <v>540</v>
      </c>
      <c r="H2329" s="62" t="s">
        <v>23223</v>
      </c>
      <c r="BL2329" s="61">
        <f>COUNTIF(I2329:BE2329,"X")</f>
        <v>0</v>
      </c>
      <c r="BM2329" s="61">
        <f>COUNTIF(BF2329:BJ2329,"X")</f>
        <v>0</v>
      </c>
      <c r="BN2329" s="62">
        <f>SUM(BL2329:BM2329)</f>
        <v>0</v>
      </c>
    </row>
    <row r="2330" spans="1:66" ht="18.75" customHeight="1">
      <c r="A2330" s="62">
        <v>2038</v>
      </c>
      <c r="B2330" s="102" t="s">
        <v>28622</v>
      </c>
      <c r="C2330" s="88" t="s">
        <v>28623</v>
      </c>
      <c r="D2330" s="89" t="s">
        <v>1721</v>
      </c>
      <c r="E2330" s="89" t="s">
        <v>4359</v>
      </c>
      <c r="F2330" s="62" t="s">
        <v>71</v>
      </c>
      <c r="G2330" s="88" t="s">
        <v>13512</v>
      </c>
      <c r="H2330" s="62" t="s">
        <v>23223</v>
      </c>
      <c r="BL2330" s="61">
        <f>COUNTIF(I2330:BE2330,"X")</f>
        <v>0</v>
      </c>
      <c r="BM2330" s="61">
        <f>COUNTIF(BF2330:BJ2330,"X")</f>
        <v>0</v>
      </c>
      <c r="BN2330" s="62">
        <f>SUM(BL2330:BM2330)</f>
        <v>0</v>
      </c>
    </row>
    <row r="2331" spans="1:66" ht="18.75" customHeight="1">
      <c r="A2331" s="62">
        <v>2197</v>
      </c>
      <c r="B2331" s="102" t="s">
        <v>28993</v>
      </c>
      <c r="C2331" s="88" t="s">
        <v>28994</v>
      </c>
      <c r="D2331" s="89" t="s">
        <v>12649</v>
      </c>
      <c r="E2331" s="89" t="s">
        <v>4622</v>
      </c>
      <c r="F2331" s="62" t="s">
        <v>71</v>
      </c>
      <c r="G2331" s="88" t="s">
        <v>21835</v>
      </c>
      <c r="H2331" s="62" t="s">
        <v>23223</v>
      </c>
      <c r="BL2331" s="61">
        <f>COUNTIF(I2331:BE2331,"X")</f>
        <v>0</v>
      </c>
      <c r="BM2331" s="61">
        <f>COUNTIF(BF2331:BJ2331,"X")</f>
        <v>0</v>
      </c>
      <c r="BN2331" s="62">
        <f>SUM(BL2331:BM2331)</f>
        <v>0</v>
      </c>
    </row>
    <row r="2332" spans="1:66" ht="18.75" customHeight="1">
      <c r="A2332" s="62">
        <v>2261</v>
      </c>
      <c r="B2332" s="102" t="s">
        <v>29145</v>
      </c>
      <c r="C2332" s="88" t="s">
        <v>29146</v>
      </c>
      <c r="D2332" s="89" t="s">
        <v>29147</v>
      </c>
      <c r="E2332" s="89" t="s">
        <v>4758</v>
      </c>
      <c r="F2332" s="62" t="s">
        <v>71</v>
      </c>
      <c r="G2332" s="88" t="s">
        <v>1586</v>
      </c>
      <c r="H2332" s="62" t="s">
        <v>23223</v>
      </c>
      <c r="BL2332" s="61">
        <f>COUNTIF(I2332:BE2332,"X")</f>
        <v>0</v>
      </c>
      <c r="BM2332" s="61">
        <f>COUNTIF(BF2332:BJ2332,"X")</f>
        <v>0</v>
      </c>
      <c r="BN2332" s="62">
        <f>SUM(BL2332:BM2332)</f>
        <v>0</v>
      </c>
    </row>
    <row r="2333" spans="1:66" ht="18.75" customHeight="1">
      <c r="A2333" s="62">
        <v>2357</v>
      </c>
      <c r="B2333" s="102" t="s">
        <v>29385</v>
      </c>
      <c r="C2333" s="88" t="s">
        <v>29386</v>
      </c>
      <c r="D2333" s="89" t="s">
        <v>3779</v>
      </c>
      <c r="E2333" s="89" t="s">
        <v>71</v>
      </c>
      <c r="F2333" s="62" t="s">
        <v>71</v>
      </c>
      <c r="G2333" s="88" t="s">
        <v>25681</v>
      </c>
      <c r="H2333" s="62" t="s">
        <v>23223</v>
      </c>
      <c r="BL2333" s="61">
        <f>COUNTIF(I2333:BE2333,"X")</f>
        <v>0</v>
      </c>
      <c r="BM2333" s="61">
        <f>COUNTIF(BF2333:BJ2333,"X")</f>
        <v>0</v>
      </c>
      <c r="BN2333" s="62">
        <f>SUM(BL2333:BM2333)</f>
        <v>0</v>
      </c>
    </row>
    <row r="2334" spans="1:66" ht="18.75" customHeight="1">
      <c r="A2334" s="62">
        <v>2393</v>
      </c>
      <c r="B2334" s="102" t="s">
        <v>29470</v>
      </c>
      <c r="C2334" s="88" t="s">
        <v>29471</v>
      </c>
      <c r="D2334" s="89" t="s">
        <v>483</v>
      </c>
      <c r="E2334" s="89" t="s">
        <v>71</v>
      </c>
      <c r="F2334" s="62" t="s">
        <v>71</v>
      </c>
      <c r="G2334" s="88" t="s">
        <v>847</v>
      </c>
      <c r="H2334" s="62" t="s">
        <v>23223</v>
      </c>
      <c r="X2334" s="101" t="s">
        <v>94</v>
      </c>
      <c r="BL2334" s="61">
        <f>COUNTIF(I2334:BE2334,"X")</f>
        <v>1</v>
      </c>
      <c r="BM2334" s="61">
        <f>COUNTIF(BF2334:BJ2334,"X")</f>
        <v>0</v>
      </c>
      <c r="BN2334" s="62">
        <f>SUM(BL2334:BM2334)</f>
        <v>1</v>
      </c>
    </row>
    <row r="2335" spans="1:66" ht="18.75" customHeight="1">
      <c r="A2335" s="62">
        <v>3042</v>
      </c>
      <c r="B2335" s="102" t="s">
        <v>31032</v>
      </c>
      <c r="C2335" s="88" t="s">
        <v>31033</v>
      </c>
      <c r="D2335" s="89" t="s">
        <v>31034</v>
      </c>
      <c r="E2335" s="89" t="s">
        <v>6218</v>
      </c>
      <c r="F2335" s="62" t="s">
        <v>71</v>
      </c>
      <c r="G2335" s="88" t="s">
        <v>31035</v>
      </c>
      <c r="H2335" s="62" t="s">
        <v>23223</v>
      </c>
      <c r="AT2335" s="101" t="s">
        <v>101</v>
      </c>
      <c r="BL2335" s="61">
        <f>COUNTIF(I2335:BE2335,"X")</f>
        <v>1</v>
      </c>
      <c r="BM2335" s="61">
        <f>COUNTIF(BF2335:BJ2335,"X")</f>
        <v>0</v>
      </c>
      <c r="BN2335" s="62">
        <f>SUM(BL2335:BM2335)</f>
        <v>1</v>
      </c>
    </row>
    <row r="2336" spans="1:66" ht="18.75" customHeight="1">
      <c r="A2336" s="62">
        <v>3296</v>
      </c>
      <c r="B2336" s="102" t="s">
        <v>31627</v>
      </c>
      <c r="C2336" s="88" t="s">
        <v>31628</v>
      </c>
      <c r="D2336" s="89" t="s">
        <v>19101</v>
      </c>
      <c r="E2336" s="89" t="s">
        <v>6546</v>
      </c>
      <c r="F2336" s="62" t="s">
        <v>71</v>
      </c>
      <c r="G2336" s="88" t="s">
        <v>11100</v>
      </c>
      <c r="H2336" s="62" t="s">
        <v>23223</v>
      </c>
      <c r="BL2336" s="61">
        <f>COUNTIF(I2336:BE2336,"X")</f>
        <v>0</v>
      </c>
      <c r="BM2336" s="61">
        <f>COUNTIF(BF2336:BJ2336,"X")</f>
        <v>0</v>
      </c>
      <c r="BN2336" s="62">
        <f>SUM(BL2336:BM2336)</f>
        <v>0</v>
      </c>
    </row>
    <row r="2337" spans="1:66" ht="18.75" customHeight="1">
      <c r="A2337" s="62">
        <v>3345</v>
      </c>
      <c r="B2337" s="102" t="s">
        <v>31741</v>
      </c>
      <c r="C2337" s="88" t="s">
        <v>31742</v>
      </c>
      <c r="D2337" s="89" t="s">
        <v>483</v>
      </c>
      <c r="E2337" s="89" t="s">
        <v>6663</v>
      </c>
      <c r="F2337" s="62" t="s">
        <v>71</v>
      </c>
      <c r="G2337" s="88" t="s">
        <v>24318</v>
      </c>
      <c r="H2337" s="62" t="s">
        <v>23223</v>
      </c>
      <c r="AS2337" s="101" t="s">
        <v>94</v>
      </c>
      <c r="BH2337" s="101" t="s">
        <v>94</v>
      </c>
      <c r="BL2337" s="61">
        <f>COUNTIF(I2337:BE2337,"X")</f>
        <v>1</v>
      </c>
      <c r="BM2337" s="61">
        <f>COUNTIF(BF2337:BJ2337,"X")</f>
        <v>1</v>
      </c>
      <c r="BN2337" s="62">
        <f>SUM(BL2337:BM2337)</f>
        <v>2</v>
      </c>
    </row>
    <row r="2338" spans="1:66" ht="18.75" customHeight="1">
      <c r="A2338" s="62">
        <v>4256</v>
      </c>
      <c r="B2338" s="102" t="s">
        <v>33869</v>
      </c>
      <c r="C2338" s="88" t="s">
        <v>33870</v>
      </c>
      <c r="D2338" s="89" t="s">
        <v>374</v>
      </c>
      <c r="E2338" s="89" t="s">
        <v>8369</v>
      </c>
      <c r="F2338" s="62" t="s">
        <v>71</v>
      </c>
      <c r="G2338" s="88" t="s">
        <v>3984</v>
      </c>
      <c r="H2338" s="62" t="s">
        <v>23223</v>
      </c>
      <c r="AS2338" s="101" t="s">
        <v>94</v>
      </c>
      <c r="AT2338" s="101" t="s">
        <v>101</v>
      </c>
      <c r="BH2338" s="101" t="s">
        <v>94</v>
      </c>
      <c r="BL2338" s="61">
        <f>COUNTIF(I2338:BE2338,"X")</f>
        <v>2</v>
      </c>
      <c r="BM2338" s="61">
        <f>COUNTIF(BF2338:BJ2338,"X")</f>
        <v>1</v>
      </c>
      <c r="BN2338" s="62">
        <f>SUM(BL2338:BM2338)</f>
        <v>3</v>
      </c>
    </row>
    <row r="2339" spans="1:66" ht="18.75" customHeight="1">
      <c r="A2339" s="62">
        <v>649</v>
      </c>
      <c r="B2339" s="102" t="s">
        <v>25124</v>
      </c>
      <c r="C2339" s="88" t="s">
        <v>25125</v>
      </c>
      <c r="D2339" s="89" t="s">
        <v>19186</v>
      </c>
      <c r="E2339" s="89" t="s">
        <v>25126</v>
      </c>
      <c r="F2339" s="62" t="s">
        <v>71</v>
      </c>
      <c r="G2339" s="88" t="s">
        <v>25127</v>
      </c>
      <c r="H2339" s="62" t="s">
        <v>25128</v>
      </c>
      <c r="BL2339" s="61">
        <f>COUNTIF(I2339:BE2339,"X")</f>
        <v>0</v>
      </c>
      <c r="BM2339" s="61">
        <f>COUNTIF(BF2339:BJ2339,"X")</f>
        <v>0</v>
      </c>
      <c r="BN2339" s="62">
        <f>SUM(BL2339:BM2339)</f>
        <v>0</v>
      </c>
    </row>
    <row r="2340" spans="1:66" ht="18.75" customHeight="1">
      <c r="A2340" s="62">
        <v>2204</v>
      </c>
      <c r="B2340" s="102" t="s">
        <v>29008</v>
      </c>
      <c r="C2340" s="88" t="s">
        <v>29009</v>
      </c>
      <c r="D2340" s="89" t="s">
        <v>7471</v>
      </c>
      <c r="E2340" s="89" t="s">
        <v>4648</v>
      </c>
      <c r="F2340" s="62" t="s">
        <v>98</v>
      </c>
      <c r="G2340" s="88" t="s">
        <v>10060</v>
      </c>
      <c r="H2340" s="62" t="s">
        <v>25128</v>
      </c>
      <c r="BL2340" s="61">
        <f>COUNTIF(I2340:BE2340,"X")</f>
        <v>0</v>
      </c>
      <c r="BM2340" s="61">
        <f>COUNTIF(BF2340:BJ2340,"X")</f>
        <v>0</v>
      </c>
      <c r="BN2340" s="62">
        <f>SUM(BL2340:BM2340)</f>
        <v>0</v>
      </c>
    </row>
    <row r="2341" spans="1:66" ht="18.75" customHeight="1">
      <c r="A2341" s="62">
        <v>2494</v>
      </c>
      <c r="B2341" s="102" t="s">
        <v>29721</v>
      </c>
      <c r="C2341" s="88" t="s">
        <v>29722</v>
      </c>
      <c r="D2341" s="89" t="s">
        <v>1602</v>
      </c>
      <c r="E2341" s="89" t="s">
        <v>5136</v>
      </c>
      <c r="F2341" s="62" t="s">
        <v>71</v>
      </c>
      <c r="G2341" s="88" t="s">
        <v>23595</v>
      </c>
      <c r="H2341" s="62" t="s">
        <v>25128</v>
      </c>
      <c r="BL2341" s="61">
        <f>COUNTIF(I2341:BE2341,"X")</f>
        <v>0</v>
      </c>
      <c r="BM2341" s="61">
        <f>COUNTIF(BF2341:BJ2341,"X")</f>
        <v>0</v>
      </c>
      <c r="BN2341" s="62">
        <f>SUM(BL2341:BM2341)</f>
        <v>0</v>
      </c>
    </row>
    <row r="2342" spans="1:66" ht="18.75" customHeight="1">
      <c r="A2342" s="62">
        <v>4021</v>
      </c>
      <c r="B2342" s="102" t="s">
        <v>33324</v>
      </c>
      <c r="C2342" s="88" t="s">
        <v>33325</v>
      </c>
      <c r="D2342" s="89" t="s">
        <v>1030</v>
      </c>
      <c r="E2342" s="89" t="s">
        <v>7948</v>
      </c>
      <c r="F2342" s="62" t="s">
        <v>71</v>
      </c>
      <c r="G2342" s="88" t="s">
        <v>23422</v>
      </c>
      <c r="H2342" s="62" t="s">
        <v>25128</v>
      </c>
      <c r="BL2342" s="61">
        <f>COUNTIF(I2342:BE2342,"X")</f>
        <v>0</v>
      </c>
      <c r="BM2342" s="61">
        <f>COUNTIF(BF2342:BJ2342,"X")</f>
        <v>0</v>
      </c>
      <c r="BN2342" s="62">
        <f>SUM(BL2342:BM2342)</f>
        <v>0</v>
      </c>
    </row>
    <row r="2343" spans="1:66" ht="18.75" customHeight="1">
      <c r="A2343" s="62">
        <v>4258</v>
      </c>
      <c r="B2343" s="102" t="s">
        <v>33874</v>
      </c>
      <c r="C2343" s="88" t="s">
        <v>33875</v>
      </c>
      <c r="D2343" s="89" t="s">
        <v>33876</v>
      </c>
      <c r="E2343" s="89" t="s">
        <v>8380</v>
      </c>
      <c r="F2343" s="62" t="s">
        <v>98</v>
      </c>
      <c r="G2343" s="88" t="s">
        <v>23206</v>
      </c>
      <c r="H2343" s="62" t="s">
        <v>25128</v>
      </c>
      <c r="BL2343" s="61">
        <f>COUNTIF(I2343:BE2343,"X")</f>
        <v>0</v>
      </c>
      <c r="BM2343" s="61">
        <f>COUNTIF(BF2343:BJ2343,"X")</f>
        <v>0</v>
      </c>
      <c r="BN2343" s="62">
        <f>SUM(BL2343:BM2343)</f>
        <v>0</v>
      </c>
    </row>
    <row r="2344" spans="1:66" ht="18.75" customHeight="1">
      <c r="A2344" s="62">
        <v>9</v>
      </c>
      <c r="B2344" s="102" t="s">
        <v>23233</v>
      </c>
      <c r="C2344" s="88" t="s">
        <v>23234</v>
      </c>
      <c r="D2344" s="89" t="s">
        <v>7338</v>
      </c>
      <c r="E2344" s="89" t="s">
        <v>77</v>
      </c>
      <c r="F2344" s="62" t="s">
        <v>71</v>
      </c>
      <c r="G2344" s="88" t="s">
        <v>4431</v>
      </c>
      <c r="H2344" s="62" t="s">
        <v>23235</v>
      </c>
      <c r="AK2344" s="101" t="s">
        <v>101</v>
      </c>
      <c r="BL2344" s="61">
        <f>COUNTIF(I2344:BE2344,"X")</f>
        <v>1</v>
      </c>
      <c r="BM2344" s="61">
        <f>COUNTIF(BF2344:BJ2344,"X")</f>
        <v>0</v>
      </c>
      <c r="BN2344" s="62">
        <f>SUM(BL2344:BM2344)</f>
        <v>1</v>
      </c>
    </row>
    <row r="2345" spans="1:66" ht="18.75" customHeight="1">
      <c r="A2345" s="62">
        <v>32</v>
      </c>
      <c r="B2345" s="102" t="s">
        <v>23324</v>
      </c>
      <c r="C2345" s="88" t="s">
        <v>23325</v>
      </c>
      <c r="D2345" s="89" t="s">
        <v>23326</v>
      </c>
      <c r="E2345" s="89" t="s">
        <v>77</v>
      </c>
      <c r="F2345" s="62" t="s">
        <v>71</v>
      </c>
      <c r="G2345" s="88" t="s">
        <v>23327</v>
      </c>
      <c r="H2345" s="62" t="s">
        <v>23235</v>
      </c>
      <c r="AK2345" s="101" t="s">
        <v>101</v>
      </c>
      <c r="BA2345" s="101" t="s">
        <v>94</v>
      </c>
      <c r="BL2345" s="61">
        <f>COUNTIF(I2345:BE2345,"X")</f>
        <v>2</v>
      </c>
      <c r="BM2345" s="61">
        <f>COUNTIF(BF2345:BJ2345,"X")</f>
        <v>0</v>
      </c>
      <c r="BN2345" s="62">
        <f>SUM(BL2345:BM2345)</f>
        <v>2</v>
      </c>
    </row>
    <row r="2346" spans="1:66" ht="18.75" customHeight="1">
      <c r="A2346" s="62">
        <v>34</v>
      </c>
      <c r="B2346" s="102" t="s">
        <v>23331</v>
      </c>
      <c r="C2346" s="88" t="s">
        <v>23332</v>
      </c>
      <c r="D2346" s="89" t="s">
        <v>7009</v>
      </c>
      <c r="E2346" s="89" t="s">
        <v>77</v>
      </c>
      <c r="F2346" s="62" t="s">
        <v>71</v>
      </c>
      <c r="G2346" s="88" t="s">
        <v>23333</v>
      </c>
      <c r="H2346" s="62" t="s">
        <v>23235</v>
      </c>
      <c r="AK2346" s="101" t="s">
        <v>101</v>
      </c>
      <c r="BL2346" s="61">
        <f>COUNTIF(I2346:BE2346,"X")</f>
        <v>1</v>
      </c>
      <c r="BM2346" s="61">
        <f>COUNTIF(BF2346:BJ2346,"X")</f>
        <v>0</v>
      </c>
      <c r="BN2346" s="62">
        <f>SUM(BL2346:BM2346)</f>
        <v>1</v>
      </c>
    </row>
    <row r="2347" spans="1:66" ht="18.75" customHeight="1">
      <c r="A2347" s="62">
        <v>356</v>
      </c>
      <c r="B2347" s="102" t="s">
        <v>24340</v>
      </c>
      <c r="C2347" s="88" t="s">
        <v>24341</v>
      </c>
      <c r="D2347" s="89" t="s">
        <v>1000</v>
      </c>
      <c r="E2347" s="89" t="s">
        <v>925</v>
      </c>
      <c r="F2347" s="62" t="s">
        <v>71</v>
      </c>
      <c r="G2347" s="88" t="s">
        <v>17689</v>
      </c>
      <c r="H2347" s="62" t="s">
        <v>23235</v>
      </c>
      <c r="AK2347" s="101" t="s">
        <v>101</v>
      </c>
      <c r="BA2347" s="101" t="s">
        <v>94</v>
      </c>
      <c r="BL2347" s="61">
        <f>COUNTIF(I2347:BE2347,"X")</f>
        <v>2</v>
      </c>
      <c r="BM2347" s="61">
        <f>COUNTIF(BF2347:BJ2347,"X")</f>
        <v>0</v>
      </c>
      <c r="BN2347" s="62">
        <f>SUM(BL2347:BM2347)</f>
        <v>2</v>
      </c>
    </row>
    <row r="2348" spans="1:66" ht="18.75" customHeight="1">
      <c r="A2348" s="62">
        <v>358</v>
      </c>
      <c r="B2348" s="102" t="s">
        <v>24344</v>
      </c>
      <c r="C2348" s="88" t="s">
        <v>24345</v>
      </c>
      <c r="D2348" s="89" t="s">
        <v>483</v>
      </c>
      <c r="E2348" s="89" t="s">
        <v>925</v>
      </c>
      <c r="F2348" s="62" t="s">
        <v>71</v>
      </c>
      <c r="G2348" s="88" t="s">
        <v>24346</v>
      </c>
      <c r="H2348" s="62" t="s">
        <v>23235</v>
      </c>
      <c r="AK2348" s="101" t="s">
        <v>101</v>
      </c>
      <c r="BA2348" s="101" t="s">
        <v>94</v>
      </c>
      <c r="BL2348" s="61">
        <f>COUNTIF(I2348:BE2348,"X")</f>
        <v>2</v>
      </c>
      <c r="BM2348" s="61">
        <f>COUNTIF(BF2348:BJ2348,"X")</f>
        <v>0</v>
      </c>
      <c r="BN2348" s="62">
        <f>SUM(BL2348:BM2348)</f>
        <v>2</v>
      </c>
    </row>
    <row r="2349" spans="1:66" ht="18.75" customHeight="1">
      <c r="A2349" s="62">
        <v>375</v>
      </c>
      <c r="B2349" s="102" t="s">
        <v>24396</v>
      </c>
      <c r="C2349" s="88" t="s">
        <v>24397</v>
      </c>
      <c r="D2349" s="89" t="s">
        <v>4632</v>
      </c>
      <c r="E2349" s="89" t="s">
        <v>982</v>
      </c>
      <c r="F2349" s="62" t="s">
        <v>71</v>
      </c>
      <c r="G2349" s="88" t="s">
        <v>24398</v>
      </c>
      <c r="H2349" s="62" t="s">
        <v>23235</v>
      </c>
      <c r="AK2349" s="101" t="s">
        <v>101</v>
      </c>
      <c r="BA2349" s="101" t="s">
        <v>94</v>
      </c>
      <c r="BL2349" s="61">
        <f>COUNTIF(I2349:BE2349,"X")</f>
        <v>2</v>
      </c>
      <c r="BM2349" s="61">
        <f>COUNTIF(BF2349:BJ2349,"X")</f>
        <v>0</v>
      </c>
      <c r="BN2349" s="62">
        <f>SUM(BL2349:BM2349)</f>
        <v>2</v>
      </c>
    </row>
    <row r="2350" spans="1:66" ht="18.75" customHeight="1">
      <c r="A2350" s="62">
        <v>541</v>
      </c>
      <c r="B2350" s="102" t="s">
        <v>24844</v>
      </c>
      <c r="C2350" s="88" t="s">
        <v>24845</v>
      </c>
      <c r="D2350" s="89" t="s">
        <v>1433</v>
      </c>
      <c r="E2350" s="89" t="s">
        <v>1389</v>
      </c>
      <c r="F2350" s="62" t="s">
        <v>71</v>
      </c>
      <c r="G2350" s="88" t="s">
        <v>8327</v>
      </c>
      <c r="H2350" s="62" t="s">
        <v>23235</v>
      </c>
      <c r="AK2350" s="101" t="s">
        <v>101</v>
      </c>
      <c r="BL2350" s="61">
        <f>COUNTIF(I2350:BE2350,"X")</f>
        <v>1</v>
      </c>
      <c r="BM2350" s="61">
        <f>COUNTIF(BF2350:BJ2350,"X")</f>
        <v>0</v>
      </c>
      <c r="BN2350" s="62">
        <f>SUM(BL2350:BM2350)</f>
        <v>1</v>
      </c>
    </row>
    <row r="2351" spans="1:66" ht="18.75" customHeight="1">
      <c r="A2351" s="62">
        <v>672</v>
      </c>
      <c r="B2351" s="102" t="s">
        <v>25192</v>
      </c>
      <c r="C2351" s="88" t="s">
        <v>25193</v>
      </c>
      <c r="D2351" s="89" t="s">
        <v>1156</v>
      </c>
      <c r="E2351" s="89" t="s">
        <v>1741</v>
      </c>
      <c r="F2351" s="62" t="s">
        <v>71</v>
      </c>
      <c r="G2351" s="88" t="s">
        <v>6756</v>
      </c>
      <c r="H2351" s="62" t="s">
        <v>23235</v>
      </c>
      <c r="AK2351" s="101" t="s">
        <v>101</v>
      </c>
      <c r="BL2351" s="61">
        <f>COUNTIF(I2351:BE2351,"X")</f>
        <v>1</v>
      </c>
      <c r="BM2351" s="61">
        <f>COUNTIF(BF2351:BJ2351,"X")</f>
        <v>0</v>
      </c>
      <c r="BN2351" s="62">
        <f>SUM(BL2351:BM2351)</f>
        <v>1</v>
      </c>
    </row>
    <row r="2352" spans="1:66" ht="18.75" customHeight="1">
      <c r="A2352" s="62">
        <v>731</v>
      </c>
      <c r="B2352" s="102" t="s">
        <v>25344</v>
      </c>
      <c r="C2352" s="88" t="s">
        <v>25345</v>
      </c>
      <c r="D2352" s="89" t="s">
        <v>3336</v>
      </c>
      <c r="E2352" s="89" t="s">
        <v>1867</v>
      </c>
      <c r="F2352" s="62" t="s">
        <v>71</v>
      </c>
      <c r="G2352" s="88" t="s">
        <v>25346</v>
      </c>
      <c r="H2352" s="62" t="s">
        <v>23235</v>
      </c>
      <c r="AK2352" s="101" t="s">
        <v>101</v>
      </c>
      <c r="BA2352" s="101" t="s">
        <v>94</v>
      </c>
      <c r="BL2352" s="61">
        <f>COUNTIF(I2352:BE2352,"X")</f>
        <v>2</v>
      </c>
      <c r="BM2352" s="61">
        <f>COUNTIF(BF2352:BJ2352,"X")</f>
        <v>0</v>
      </c>
      <c r="BN2352" s="62">
        <f>SUM(BL2352:BM2352)</f>
        <v>2</v>
      </c>
    </row>
    <row r="2353" spans="1:66" ht="18.75" customHeight="1">
      <c r="A2353" s="62">
        <v>882</v>
      </c>
      <c r="B2353" s="102" t="s">
        <v>25724</v>
      </c>
      <c r="C2353" s="88" t="s">
        <v>25725</v>
      </c>
      <c r="D2353" s="89" t="s">
        <v>1244</v>
      </c>
      <c r="E2353" s="89" t="s">
        <v>2031</v>
      </c>
      <c r="F2353" s="62" t="s">
        <v>71</v>
      </c>
      <c r="G2353" s="88" t="s">
        <v>13701</v>
      </c>
      <c r="H2353" s="62" t="s">
        <v>23235</v>
      </c>
      <c r="AK2353" s="101" t="s">
        <v>101</v>
      </c>
      <c r="BA2353" s="101" t="s">
        <v>94</v>
      </c>
      <c r="BL2353" s="61">
        <f>COUNTIF(I2353:BE2353,"X")</f>
        <v>2</v>
      </c>
      <c r="BM2353" s="61">
        <f>COUNTIF(BF2353:BJ2353,"X")</f>
        <v>0</v>
      </c>
      <c r="BN2353" s="62">
        <f>SUM(BL2353:BM2353)</f>
        <v>2</v>
      </c>
    </row>
    <row r="2354" spans="1:66" ht="18.75" customHeight="1">
      <c r="A2354" s="62">
        <v>1023</v>
      </c>
      <c r="B2354" s="102" t="s">
        <v>26092</v>
      </c>
      <c r="C2354" s="88" t="s">
        <v>26093</v>
      </c>
      <c r="D2354" s="89" t="s">
        <v>745</v>
      </c>
      <c r="E2354" s="89" t="s">
        <v>2508</v>
      </c>
      <c r="F2354" s="62" t="s">
        <v>71</v>
      </c>
      <c r="G2354" s="88" t="s">
        <v>2741</v>
      </c>
      <c r="H2354" s="62" t="s">
        <v>23235</v>
      </c>
      <c r="AK2354" s="101" t="s">
        <v>101</v>
      </c>
      <c r="BL2354" s="61">
        <f>COUNTIF(I2354:BE2354,"X")</f>
        <v>1</v>
      </c>
      <c r="BM2354" s="61">
        <f>COUNTIF(BF2354:BJ2354,"X")</f>
        <v>0</v>
      </c>
      <c r="BN2354" s="62">
        <f>SUM(BL2354:BM2354)</f>
        <v>1</v>
      </c>
    </row>
    <row r="2355" spans="1:66" ht="18.75" customHeight="1">
      <c r="A2355" s="62">
        <v>1309</v>
      </c>
      <c r="B2355" s="102" t="s">
        <v>26807</v>
      </c>
      <c r="C2355" s="88" t="s">
        <v>26808</v>
      </c>
      <c r="D2355" s="89" t="s">
        <v>15140</v>
      </c>
      <c r="E2355" s="89" t="s">
        <v>3100</v>
      </c>
      <c r="F2355" s="62" t="s">
        <v>71</v>
      </c>
      <c r="G2355" s="88" t="s">
        <v>25896</v>
      </c>
      <c r="H2355" s="62" t="s">
        <v>23235</v>
      </c>
      <c r="AK2355" s="101" t="s">
        <v>101</v>
      </c>
      <c r="BA2355" s="101" t="s">
        <v>94</v>
      </c>
      <c r="BL2355" s="61">
        <f>COUNTIF(I2355:BE2355,"X")</f>
        <v>2</v>
      </c>
      <c r="BM2355" s="61">
        <f>COUNTIF(BF2355:BJ2355,"X")</f>
        <v>0</v>
      </c>
      <c r="BN2355" s="62">
        <f>SUM(BL2355:BM2355)</f>
        <v>2</v>
      </c>
    </row>
    <row r="2356" spans="1:66" ht="18.75" customHeight="1">
      <c r="A2356" s="62">
        <v>1450</v>
      </c>
      <c r="B2356" s="102" t="s">
        <v>27159</v>
      </c>
      <c r="C2356" s="88" t="s">
        <v>27160</v>
      </c>
      <c r="D2356" s="89" t="s">
        <v>8779</v>
      </c>
      <c r="E2356" s="89" t="s">
        <v>3301</v>
      </c>
      <c r="F2356" s="62" t="s">
        <v>71</v>
      </c>
      <c r="G2356" s="88" t="s">
        <v>25617</v>
      </c>
      <c r="H2356" s="62" t="s">
        <v>23235</v>
      </c>
      <c r="AK2356" s="101" t="s">
        <v>101</v>
      </c>
      <c r="BA2356" s="101" t="s">
        <v>94</v>
      </c>
      <c r="BL2356" s="61">
        <f>COUNTIF(I2356:BE2356,"X")</f>
        <v>2</v>
      </c>
      <c r="BM2356" s="61">
        <f>COUNTIF(BF2356:BJ2356,"X")</f>
        <v>0</v>
      </c>
      <c r="BN2356" s="62">
        <f>SUM(BL2356:BM2356)</f>
        <v>2</v>
      </c>
    </row>
    <row r="2357" spans="1:66" ht="18.75" customHeight="1">
      <c r="A2357" s="62">
        <v>1460</v>
      </c>
      <c r="B2357" s="102" t="s">
        <v>27186</v>
      </c>
      <c r="C2357" s="88" t="s">
        <v>27187</v>
      </c>
      <c r="D2357" s="89" t="s">
        <v>626</v>
      </c>
      <c r="E2357" s="89" t="s">
        <v>3301</v>
      </c>
      <c r="F2357" s="62" t="s">
        <v>71</v>
      </c>
      <c r="G2357" s="88" t="s">
        <v>9562</v>
      </c>
      <c r="H2357" s="62" t="s">
        <v>23235</v>
      </c>
      <c r="AK2357" s="101" t="s">
        <v>101</v>
      </c>
      <c r="BA2357" s="101" t="s">
        <v>94</v>
      </c>
      <c r="BL2357" s="61">
        <f>COUNTIF(I2357:BE2357,"X")</f>
        <v>2</v>
      </c>
      <c r="BM2357" s="61">
        <f>COUNTIF(BF2357:BJ2357,"X")</f>
        <v>0</v>
      </c>
      <c r="BN2357" s="62">
        <f>SUM(BL2357:BM2357)</f>
        <v>2</v>
      </c>
    </row>
    <row r="2358" spans="1:66" ht="18.75" customHeight="1">
      <c r="A2358" s="62">
        <v>1485</v>
      </c>
      <c r="B2358" s="102" t="s">
        <v>27239</v>
      </c>
      <c r="C2358" s="88" t="s">
        <v>27240</v>
      </c>
      <c r="D2358" s="89" t="s">
        <v>11510</v>
      </c>
      <c r="E2358" s="89" t="s">
        <v>3301</v>
      </c>
      <c r="F2358" s="62" t="s">
        <v>71</v>
      </c>
      <c r="G2358" s="88" t="s">
        <v>20963</v>
      </c>
      <c r="H2358" s="62" t="s">
        <v>23235</v>
      </c>
      <c r="AK2358" s="101" t="s">
        <v>101</v>
      </c>
      <c r="BA2358" s="101" t="s">
        <v>94</v>
      </c>
      <c r="BL2358" s="61">
        <f>COUNTIF(I2358:BE2358,"X")</f>
        <v>2</v>
      </c>
      <c r="BM2358" s="61">
        <f>COUNTIF(BF2358:BJ2358,"X")</f>
        <v>0</v>
      </c>
      <c r="BN2358" s="62">
        <f>SUM(BL2358:BM2358)</f>
        <v>2</v>
      </c>
    </row>
    <row r="2359" spans="1:66" ht="18.75" customHeight="1">
      <c r="A2359" s="62">
        <v>1709</v>
      </c>
      <c r="B2359" s="102" t="s">
        <v>27802</v>
      </c>
      <c r="C2359" s="88" t="s">
        <v>27803</v>
      </c>
      <c r="D2359" s="89" t="s">
        <v>27804</v>
      </c>
      <c r="E2359" s="89" t="s">
        <v>3762</v>
      </c>
      <c r="F2359" s="62" t="s">
        <v>71</v>
      </c>
      <c r="G2359" s="88" t="s">
        <v>25900</v>
      </c>
      <c r="H2359" s="62" t="s">
        <v>23235</v>
      </c>
      <c r="AK2359" s="101" t="s">
        <v>101</v>
      </c>
      <c r="BL2359" s="61">
        <f>COUNTIF(I2359:BE2359,"X")</f>
        <v>1</v>
      </c>
      <c r="BM2359" s="61">
        <f>COUNTIF(BF2359:BJ2359,"X")</f>
        <v>0</v>
      </c>
      <c r="BN2359" s="62">
        <f>SUM(BL2359:BM2359)</f>
        <v>1</v>
      </c>
    </row>
    <row r="2360" spans="1:66" ht="18.75" customHeight="1">
      <c r="A2360" s="62">
        <v>1862</v>
      </c>
      <c r="B2360" s="102" t="s">
        <v>28190</v>
      </c>
      <c r="C2360" s="88" t="s">
        <v>28191</v>
      </c>
      <c r="D2360" s="89" t="s">
        <v>69</v>
      </c>
      <c r="E2360" s="89" t="s">
        <v>15127</v>
      </c>
      <c r="F2360" s="62" t="s">
        <v>71</v>
      </c>
      <c r="G2360" s="88" t="s">
        <v>15535</v>
      </c>
      <c r="H2360" s="62" t="s">
        <v>23235</v>
      </c>
      <c r="AK2360" s="101" t="s">
        <v>101</v>
      </c>
      <c r="BA2360" s="101" t="s">
        <v>94</v>
      </c>
      <c r="BL2360" s="61">
        <f>COUNTIF(I2360:BE2360,"X")</f>
        <v>2</v>
      </c>
      <c r="BM2360" s="61">
        <f>COUNTIF(BF2360:BJ2360,"X")</f>
        <v>0</v>
      </c>
      <c r="BN2360" s="62">
        <f>SUM(BL2360:BM2360)</f>
        <v>2</v>
      </c>
    </row>
    <row r="2361" spans="1:66" ht="18.75" customHeight="1">
      <c r="A2361" s="62">
        <v>1921</v>
      </c>
      <c r="B2361" s="102" t="s">
        <v>28328</v>
      </c>
      <c r="C2361" s="88" t="s">
        <v>28329</v>
      </c>
      <c r="D2361" s="89" t="s">
        <v>720</v>
      </c>
      <c r="E2361" s="89" t="s">
        <v>4110</v>
      </c>
      <c r="F2361" s="62" t="s">
        <v>71</v>
      </c>
      <c r="G2361" s="88" t="s">
        <v>28330</v>
      </c>
      <c r="H2361" s="62" t="s">
        <v>23235</v>
      </c>
      <c r="AK2361" s="101" t="s">
        <v>101</v>
      </c>
      <c r="BA2361" s="101" t="s">
        <v>94</v>
      </c>
      <c r="BL2361" s="61">
        <f>COUNTIF(I2361:BE2361,"X")</f>
        <v>2</v>
      </c>
      <c r="BM2361" s="61">
        <f>COUNTIF(BF2361:BJ2361,"X")</f>
        <v>0</v>
      </c>
      <c r="BN2361" s="62">
        <f>SUM(BL2361:BM2361)</f>
        <v>2</v>
      </c>
    </row>
    <row r="2362" spans="1:66" ht="18.75" customHeight="1">
      <c r="A2362" s="62">
        <v>1970</v>
      </c>
      <c r="B2362" s="102" t="s">
        <v>28445</v>
      </c>
      <c r="C2362" s="88" t="s">
        <v>28446</v>
      </c>
      <c r="D2362" s="89" t="s">
        <v>69</v>
      </c>
      <c r="E2362" s="89" t="s">
        <v>4203</v>
      </c>
      <c r="F2362" s="62" t="s">
        <v>71</v>
      </c>
      <c r="G2362" s="88" t="s">
        <v>24069</v>
      </c>
      <c r="H2362" s="62" t="s">
        <v>23235</v>
      </c>
      <c r="AK2362" s="101" t="s">
        <v>101</v>
      </c>
      <c r="BL2362" s="61">
        <f>COUNTIF(I2362:BE2362,"X")</f>
        <v>1</v>
      </c>
      <c r="BM2362" s="61">
        <f>COUNTIF(BF2362:BJ2362,"X")</f>
        <v>0</v>
      </c>
      <c r="BN2362" s="62">
        <f>SUM(BL2362:BM2362)</f>
        <v>1</v>
      </c>
    </row>
    <row r="2363" spans="1:66" ht="18.75" customHeight="1">
      <c r="A2363" s="62">
        <v>2000</v>
      </c>
      <c r="B2363" s="102" t="s">
        <v>28518</v>
      </c>
      <c r="C2363" s="88" t="s">
        <v>28519</v>
      </c>
      <c r="D2363" s="89" t="s">
        <v>3336</v>
      </c>
      <c r="E2363" s="89" t="s">
        <v>4237</v>
      </c>
      <c r="F2363" s="62" t="s">
        <v>71</v>
      </c>
      <c r="G2363" s="88" t="s">
        <v>9562</v>
      </c>
      <c r="H2363" s="62" t="s">
        <v>23235</v>
      </c>
      <c r="I2363" s="101" t="s">
        <v>94</v>
      </c>
      <c r="AK2363" s="101" t="s">
        <v>101</v>
      </c>
      <c r="BA2363" s="101" t="s">
        <v>94</v>
      </c>
      <c r="BL2363" s="61">
        <f>COUNTIF(I2363:BE2363,"X")</f>
        <v>3</v>
      </c>
      <c r="BM2363" s="61">
        <f>COUNTIF(BF2363:BJ2363,"X")</f>
        <v>0</v>
      </c>
      <c r="BN2363" s="62">
        <f>SUM(BL2363:BM2363)</f>
        <v>3</v>
      </c>
    </row>
    <row r="2364" spans="1:66" ht="18.75" customHeight="1">
      <c r="A2364" s="62">
        <v>2033</v>
      </c>
      <c r="B2364" s="102" t="s">
        <v>28606</v>
      </c>
      <c r="C2364" s="88" t="s">
        <v>28607</v>
      </c>
      <c r="D2364" s="89" t="s">
        <v>28608</v>
      </c>
      <c r="E2364" s="89" t="s">
        <v>28609</v>
      </c>
      <c r="F2364" s="62" t="s">
        <v>71</v>
      </c>
      <c r="G2364" s="88" t="s">
        <v>2958</v>
      </c>
      <c r="H2364" s="62" t="s">
        <v>23235</v>
      </c>
      <c r="AK2364" s="101" t="s">
        <v>101</v>
      </c>
      <c r="BA2364" s="101" t="s">
        <v>94</v>
      </c>
      <c r="BL2364" s="61">
        <f>COUNTIF(I2364:BE2364,"X")</f>
        <v>2</v>
      </c>
      <c r="BM2364" s="61">
        <f>COUNTIF(BF2364:BJ2364,"X")</f>
        <v>0</v>
      </c>
      <c r="BN2364" s="62">
        <f>SUM(BL2364:BM2364)</f>
        <v>2</v>
      </c>
    </row>
    <row r="2365" spans="1:66" ht="18.75" customHeight="1">
      <c r="A2365" s="62">
        <v>2127</v>
      </c>
      <c r="B2365" s="102" t="s">
        <v>28830</v>
      </c>
      <c r="C2365" s="88" t="s">
        <v>28831</v>
      </c>
      <c r="D2365" s="89" t="s">
        <v>28832</v>
      </c>
      <c r="E2365" s="89" t="s">
        <v>4462</v>
      </c>
      <c r="F2365" s="62" t="s">
        <v>71</v>
      </c>
      <c r="G2365" s="88" t="s">
        <v>16069</v>
      </c>
      <c r="H2365" s="62" t="s">
        <v>23235</v>
      </c>
      <c r="AK2365" s="101" t="s">
        <v>101</v>
      </c>
      <c r="BA2365" s="101" t="s">
        <v>94</v>
      </c>
      <c r="BL2365" s="61">
        <f>COUNTIF(I2365:BE2365,"X")</f>
        <v>2</v>
      </c>
      <c r="BM2365" s="61">
        <f>COUNTIF(BF2365:BJ2365,"X")</f>
        <v>0</v>
      </c>
      <c r="BN2365" s="62">
        <f>SUM(BL2365:BM2365)</f>
        <v>2</v>
      </c>
    </row>
    <row r="2366" spans="1:66" ht="18.75" customHeight="1">
      <c r="A2366" s="62">
        <v>2227</v>
      </c>
      <c r="B2366" s="102" t="s">
        <v>29065</v>
      </c>
      <c r="C2366" s="88" t="s">
        <v>29066</v>
      </c>
      <c r="D2366" s="89" t="s">
        <v>29067</v>
      </c>
      <c r="E2366" s="89" t="s">
        <v>29068</v>
      </c>
      <c r="F2366" s="62" t="s">
        <v>71</v>
      </c>
      <c r="G2366" s="88" t="s">
        <v>3659</v>
      </c>
      <c r="H2366" s="62" t="s">
        <v>23235</v>
      </c>
      <c r="AK2366" s="101" t="s">
        <v>101</v>
      </c>
      <c r="BA2366" s="101" t="s">
        <v>94</v>
      </c>
      <c r="BL2366" s="61">
        <f>COUNTIF(I2366:BE2366,"X")</f>
        <v>2</v>
      </c>
      <c r="BM2366" s="61">
        <f>COUNTIF(BF2366:BJ2366,"X")</f>
        <v>0</v>
      </c>
      <c r="BN2366" s="62">
        <f>SUM(BL2366:BM2366)</f>
        <v>2</v>
      </c>
    </row>
    <row r="2367" spans="1:66" ht="18.75" customHeight="1">
      <c r="A2367" s="62">
        <v>2237</v>
      </c>
      <c r="B2367" s="102" t="s">
        <v>29089</v>
      </c>
      <c r="C2367" s="88" t="s">
        <v>29090</v>
      </c>
      <c r="D2367" s="89" t="s">
        <v>381</v>
      </c>
      <c r="E2367" s="89" t="s">
        <v>4711</v>
      </c>
      <c r="F2367" s="62" t="s">
        <v>71</v>
      </c>
      <c r="G2367" s="88" t="s">
        <v>21821</v>
      </c>
      <c r="H2367" s="62" t="s">
        <v>23235</v>
      </c>
      <c r="AK2367" s="101" t="s">
        <v>101</v>
      </c>
      <c r="BA2367" s="101" t="s">
        <v>94</v>
      </c>
      <c r="BL2367" s="61">
        <f>COUNTIF(I2367:BE2367,"X")</f>
        <v>2</v>
      </c>
      <c r="BM2367" s="61">
        <f>COUNTIF(BF2367:BJ2367,"X")</f>
        <v>0</v>
      </c>
      <c r="BN2367" s="62">
        <f>SUM(BL2367:BM2367)</f>
        <v>2</v>
      </c>
    </row>
    <row r="2368" spans="1:66" ht="18.75" customHeight="1">
      <c r="A2368" s="62">
        <v>2615</v>
      </c>
      <c r="B2368" s="102" t="s">
        <v>30015</v>
      </c>
      <c r="C2368" s="88" t="s">
        <v>30016</v>
      </c>
      <c r="D2368" s="89" t="s">
        <v>2780</v>
      </c>
      <c r="E2368" s="89" t="s">
        <v>5420</v>
      </c>
      <c r="F2368" s="62" t="s">
        <v>71</v>
      </c>
      <c r="G2368" s="88" t="s">
        <v>30017</v>
      </c>
      <c r="H2368" s="62" t="s">
        <v>23235</v>
      </c>
      <c r="AK2368" s="101" t="s">
        <v>101</v>
      </c>
      <c r="BL2368" s="61">
        <f>COUNTIF(I2368:BE2368,"X")</f>
        <v>1</v>
      </c>
      <c r="BM2368" s="61">
        <f>COUNTIF(BF2368:BJ2368,"X")</f>
        <v>0</v>
      </c>
      <c r="BN2368" s="62">
        <f>SUM(BL2368:BM2368)</f>
        <v>1</v>
      </c>
    </row>
    <row r="2369" spans="1:66" ht="18.75" customHeight="1">
      <c r="A2369" s="62">
        <v>2754</v>
      </c>
      <c r="B2369" s="102" t="s">
        <v>30354</v>
      </c>
      <c r="C2369" s="88" t="s">
        <v>30355</v>
      </c>
      <c r="D2369" s="89" t="s">
        <v>2844</v>
      </c>
      <c r="E2369" s="89" t="s">
        <v>5674</v>
      </c>
      <c r="F2369" s="62" t="s">
        <v>71</v>
      </c>
      <c r="G2369" s="88" t="s">
        <v>24675</v>
      </c>
      <c r="H2369" s="62" t="s">
        <v>23235</v>
      </c>
      <c r="AK2369" s="101" t="s">
        <v>101</v>
      </c>
      <c r="BA2369" s="101" t="s">
        <v>94</v>
      </c>
      <c r="BL2369" s="61">
        <f>COUNTIF(I2369:BE2369,"X")</f>
        <v>2</v>
      </c>
      <c r="BM2369" s="61">
        <f>COUNTIF(BF2369:BJ2369,"X")</f>
        <v>0</v>
      </c>
      <c r="BN2369" s="62">
        <f>SUM(BL2369:BM2369)</f>
        <v>2</v>
      </c>
    </row>
    <row r="2370" spans="1:66" ht="18.75" customHeight="1">
      <c r="A2370" s="62">
        <v>2820</v>
      </c>
      <c r="B2370" s="102" t="s">
        <v>30517</v>
      </c>
      <c r="C2370" s="88" t="s">
        <v>30518</v>
      </c>
      <c r="D2370" s="89" t="s">
        <v>381</v>
      </c>
      <c r="E2370" s="89" t="s">
        <v>5771</v>
      </c>
      <c r="F2370" s="62" t="s">
        <v>71</v>
      </c>
      <c r="G2370" s="88" t="s">
        <v>29448</v>
      </c>
      <c r="H2370" s="62" t="s">
        <v>23235</v>
      </c>
      <c r="AK2370" s="101" t="s">
        <v>101</v>
      </c>
      <c r="BL2370" s="61">
        <f>COUNTIF(I2370:BE2370,"X")</f>
        <v>1</v>
      </c>
      <c r="BM2370" s="61">
        <f>COUNTIF(BF2370:BJ2370,"X")</f>
        <v>0</v>
      </c>
      <c r="BN2370" s="62">
        <f>SUM(BL2370:BM2370)</f>
        <v>1</v>
      </c>
    </row>
    <row r="2371" spans="1:66" ht="18.75" customHeight="1">
      <c r="A2371" s="62">
        <v>2839</v>
      </c>
      <c r="B2371" s="102" t="s">
        <v>30560</v>
      </c>
      <c r="C2371" s="88" t="s">
        <v>30561</v>
      </c>
      <c r="D2371" s="89" t="s">
        <v>1223</v>
      </c>
      <c r="E2371" s="89" t="s">
        <v>5771</v>
      </c>
      <c r="F2371" s="62" t="s">
        <v>71</v>
      </c>
      <c r="G2371" s="88" t="s">
        <v>26406</v>
      </c>
      <c r="H2371" s="62" t="s">
        <v>23235</v>
      </c>
      <c r="AK2371" s="101" t="s">
        <v>101</v>
      </c>
      <c r="BA2371" s="101" t="s">
        <v>94</v>
      </c>
      <c r="BL2371" s="61">
        <f>COUNTIF(I2371:BE2371,"X")</f>
        <v>2</v>
      </c>
      <c r="BM2371" s="61">
        <f>COUNTIF(BF2371:BJ2371,"X")</f>
        <v>0</v>
      </c>
      <c r="BN2371" s="62">
        <f>SUM(BL2371:BM2371)</f>
        <v>2</v>
      </c>
    </row>
    <row r="2372" spans="1:66" ht="18.75" customHeight="1">
      <c r="A2372" s="62">
        <v>2881</v>
      </c>
      <c r="B2372" s="102" t="s">
        <v>30660</v>
      </c>
      <c r="C2372" s="88" t="s">
        <v>30661</v>
      </c>
      <c r="D2372" s="89" t="s">
        <v>1415</v>
      </c>
      <c r="E2372" s="89" t="s">
        <v>5910</v>
      </c>
      <c r="F2372" s="62" t="s">
        <v>71</v>
      </c>
      <c r="G2372" s="88" t="s">
        <v>25280</v>
      </c>
      <c r="H2372" s="62" t="s">
        <v>23235</v>
      </c>
      <c r="AK2372" s="101" t="s">
        <v>101</v>
      </c>
      <c r="BA2372" s="101" t="s">
        <v>94</v>
      </c>
      <c r="BL2372" s="61">
        <f>COUNTIF(I2372:BE2372,"X")</f>
        <v>2</v>
      </c>
      <c r="BM2372" s="61">
        <f>COUNTIF(BF2372:BJ2372,"X")</f>
        <v>0</v>
      </c>
      <c r="BN2372" s="62">
        <f>SUM(BL2372:BM2372)</f>
        <v>2</v>
      </c>
    </row>
    <row r="2373" spans="1:66" ht="18.75" customHeight="1">
      <c r="A2373" s="62">
        <v>2908</v>
      </c>
      <c r="B2373" s="102" t="s">
        <v>30721</v>
      </c>
      <c r="C2373" s="88" t="s">
        <v>30722</v>
      </c>
      <c r="D2373" s="89" t="s">
        <v>30723</v>
      </c>
      <c r="E2373" s="89" t="s">
        <v>5910</v>
      </c>
      <c r="F2373" s="62" t="s">
        <v>71</v>
      </c>
      <c r="G2373" s="88" t="s">
        <v>8563</v>
      </c>
      <c r="H2373" s="62" t="s">
        <v>23235</v>
      </c>
      <c r="AK2373" s="101" t="s">
        <v>101</v>
      </c>
      <c r="BA2373" s="101" t="s">
        <v>94</v>
      </c>
      <c r="BL2373" s="61">
        <f>COUNTIF(I2373:BE2373,"X")</f>
        <v>2</v>
      </c>
      <c r="BM2373" s="61">
        <f>COUNTIF(BF2373:BJ2373,"X")</f>
        <v>0</v>
      </c>
      <c r="BN2373" s="62">
        <f>SUM(BL2373:BM2373)</f>
        <v>2</v>
      </c>
    </row>
    <row r="2374" spans="1:66" ht="18.75" customHeight="1">
      <c r="A2374" s="62">
        <v>2916</v>
      </c>
      <c r="B2374" s="102" t="s">
        <v>30739</v>
      </c>
      <c r="C2374" s="88" t="s">
        <v>30740</v>
      </c>
      <c r="D2374" s="89" t="s">
        <v>5401</v>
      </c>
      <c r="E2374" s="89" t="s">
        <v>5910</v>
      </c>
      <c r="F2374" s="62" t="s">
        <v>71</v>
      </c>
      <c r="G2374" s="88" t="s">
        <v>1282</v>
      </c>
      <c r="H2374" s="62" t="s">
        <v>23235</v>
      </c>
      <c r="I2374" s="101" t="s">
        <v>94</v>
      </c>
      <c r="X2374" s="101" t="s">
        <v>94</v>
      </c>
      <c r="AK2374" s="101" t="s">
        <v>101</v>
      </c>
      <c r="BA2374" s="101" t="s">
        <v>94</v>
      </c>
      <c r="BL2374" s="61">
        <f>COUNTIF(I2374:BE2374,"X")</f>
        <v>4</v>
      </c>
      <c r="BM2374" s="61">
        <f>COUNTIF(BF2374:BJ2374,"X")</f>
        <v>0</v>
      </c>
      <c r="BN2374" s="62">
        <f>SUM(BL2374:BM2374)</f>
        <v>4</v>
      </c>
    </row>
    <row r="2375" spans="1:66" ht="18.75" customHeight="1">
      <c r="A2375" s="62">
        <v>3092</v>
      </c>
      <c r="B2375" s="102" t="s">
        <v>31153</v>
      </c>
      <c r="C2375" s="88" t="s">
        <v>31154</v>
      </c>
      <c r="D2375" s="89" t="s">
        <v>18011</v>
      </c>
      <c r="E2375" s="89" t="s">
        <v>6237</v>
      </c>
      <c r="F2375" s="62" t="s">
        <v>71</v>
      </c>
      <c r="G2375" s="88" t="s">
        <v>2197</v>
      </c>
      <c r="H2375" s="62" t="s">
        <v>23235</v>
      </c>
      <c r="AK2375" s="101" t="s">
        <v>101</v>
      </c>
      <c r="BL2375" s="61">
        <f>COUNTIF(I2375:BE2375,"X")</f>
        <v>1</v>
      </c>
      <c r="BM2375" s="61">
        <f>COUNTIF(BF2375:BJ2375,"X")</f>
        <v>0</v>
      </c>
      <c r="BN2375" s="62">
        <f>SUM(BL2375:BM2375)</f>
        <v>1</v>
      </c>
    </row>
    <row r="2376" spans="1:66" ht="18.75" customHeight="1">
      <c r="A2376" s="62">
        <v>3093</v>
      </c>
      <c r="B2376" s="102" t="s">
        <v>31155</v>
      </c>
      <c r="C2376" s="88" t="s">
        <v>31156</v>
      </c>
      <c r="D2376" s="89" t="s">
        <v>3513</v>
      </c>
      <c r="E2376" s="89" t="s">
        <v>6237</v>
      </c>
      <c r="F2376" s="62" t="s">
        <v>71</v>
      </c>
      <c r="G2376" s="88" t="s">
        <v>8967</v>
      </c>
      <c r="H2376" s="62" t="s">
        <v>23235</v>
      </c>
      <c r="AK2376" s="101" t="s">
        <v>101</v>
      </c>
      <c r="BA2376" s="101" t="s">
        <v>94</v>
      </c>
      <c r="BL2376" s="61">
        <f>COUNTIF(I2376:BE2376,"X")</f>
        <v>2</v>
      </c>
      <c r="BM2376" s="61">
        <f>COUNTIF(BF2376:BJ2376,"X")</f>
        <v>0</v>
      </c>
      <c r="BN2376" s="62">
        <f>SUM(BL2376:BM2376)</f>
        <v>2</v>
      </c>
    </row>
    <row r="2377" spans="1:66" ht="18.75" customHeight="1">
      <c r="A2377" s="62">
        <v>3118</v>
      </c>
      <c r="B2377" s="102" t="s">
        <v>31215</v>
      </c>
      <c r="C2377" s="88" t="s">
        <v>31216</v>
      </c>
      <c r="D2377" s="89" t="s">
        <v>16356</v>
      </c>
      <c r="E2377" s="89" t="s">
        <v>6300</v>
      </c>
      <c r="F2377" s="62" t="s">
        <v>71</v>
      </c>
      <c r="G2377" s="88" t="s">
        <v>11908</v>
      </c>
      <c r="H2377" s="62" t="s">
        <v>23235</v>
      </c>
      <c r="AK2377" s="101" t="s">
        <v>101</v>
      </c>
      <c r="BA2377" s="101" t="s">
        <v>94</v>
      </c>
      <c r="BL2377" s="61">
        <f>COUNTIF(I2377:BE2377,"X")</f>
        <v>2</v>
      </c>
      <c r="BM2377" s="61">
        <f>COUNTIF(BF2377:BJ2377,"X")</f>
        <v>0</v>
      </c>
      <c r="BN2377" s="62">
        <f>SUM(BL2377:BM2377)</f>
        <v>2</v>
      </c>
    </row>
    <row r="2378" spans="1:66" ht="18.75" customHeight="1">
      <c r="A2378" s="62">
        <v>3286</v>
      </c>
      <c r="B2378" s="102" t="s">
        <v>31606</v>
      </c>
      <c r="C2378" s="88" t="s">
        <v>31607</v>
      </c>
      <c r="D2378" s="89" t="s">
        <v>802</v>
      </c>
      <c r="E2378" s="89" t="s">
        <v>6546</v>
      </c>
      <c r="F2378" s="62" t="s">
        <v>71</v>
      </c>
      <c r="G2378" s="88" t="s">
        <v>26134</v>
      </c>
      <c r="H2378" s="62" t="s">
        <v>23235</v>
      </c>
      <c r="AK2378" s="101" t="s">
        <v>101</v>
      </c>
      <c r="BA2378" s="101" t="s">
        <v>94</v>
      </c>
      <c r="BL2378" s="61">
        <f>COUNTIF(I2378:BE2378,"X")</f>
        <v>2</v>
      </c>
      <c r="BM2378" s="61">
        <f>COUNTIF(BF2378:BJ2378,"X")</f>
        <v>0</v>
      </c>
      <c r="BN2378" s="62">
        <f>SUM(BL2378:BM2378)</f>
        <v>2</v>
      </c>
    </row>
    <row r="2379" spans="1:66" ht="18.75" customHeight="1">
      <c r="A2379" s="62">
        <v>3302</v>
      </c>
      <c r="B2379" s="102" t="s">
        <v>31640</v>
      </c>
      <c r="C2379" s="88" t="s">
        <v>31641</v>
      </c>
      <c r="D2379" s="89" t="s">
        <v>430</v>
      </c>
      <c r="E2379" s="89" t="s">
        <v>6546</v>
      </c>
      <c r="F2379" s="62" t="s">
        <v>71</v>
      </c>
      <c r="G2379" s="88" t="s">
        <v>16988</v>
      </c>
      <c r="H2379" s="62" t="s">
        <v>23235</v>
      </c>
      <c r="AK2379" s="101" t="s">
        <v>101</v>
      </c>
      <c r="BL2379" s="61">
        <f>COUNTIF(I2379:BE2379,"X")</f>
        <v>1</v>
      </c>
      <c r="BM2379" s="61">
        <f>COUNTIF(BF2379:BJ2379,"X")</f>
        <v>0</v>
      </c>
      <c r="BN2379" s="62">
        <f>SUM(BL2379:BM2379)</f>
        <v>1</v>
      </c>
    </row>
    <row r="2380" spans="1:66" ht="18.75" customHeight="1">
      <c r="A2380" s="62">
        <v>3333</v>
      </c>
      <c r="B2380" s="102" t="s">
        <v>31715</v>
      </c>
      <c r="C2380" s="88" t="s">
        <v>31716</v>
      </c>
      <c r="D2380" s="89" t="s">
        <v>7432</v>
      </c>
      <c r="E2380" s="89" t="s">
        <v>6663</v>
      </c>
      <c r="F2380" s="62" t="s">
        <v>71</v>
      </c>
      <c r="G2380" s="88" t="s">
        <v>23595</v>
      </c>
      <c r="H2380" s="62" t="s">
        <v>23235</v>
      </c>
      <c r="AK2380" s="101" t="s">
        <v>101</v>
      </c>
      <c r="BA2380" s="101" t="s">
        <v>94</v>
      </c>
      <c r="BL2380" s="61">
        <f>COUNTIF(I2380:BE2380,"X")</f>
        <v>2</v>
      </c>
      <c r="BM2380" s="61">
        <f>COUNTIF(BF2380:BJ2380,"X")</f>
        <v>0</v>
      </c>
      <c r="BN2380" s="62">
        <f>SUM(BL2380:BM2380)</f>
        <v>2</v>
      </c>
    </row>
    <row r="2381" spans="1:66" ht="18.75" customHeight="1">
      <c r="A2381" s="62">
        <v>3344</v>
      </c>
      <c r="B2381" s="102" t="s">
        <v>31739</v>
      </c>
      <c r="C2381" s="88" t="s">
        <v>31740</v>
      </c>
      <c r="D2381" s="89" t="s">
        <v>2161</v>
      </c>
      <c r="E2381" s="89" t="s">
        <v>6663</v>
      </c>
      <c r="F2381" s="62" t="s">
        <v>71</v>
      </c>
      <c r="G2381" s="88" t="s">
        <v>4656</v>
      </c>
      <c r="H2381" s="62" t="s">
        <v>23235</v>
      </c>
      <c r="AK2381" s="101" t="s">
        <v>101</v>
      </c>
      <c r="BA2381" s="101" t="s">
        <v>94</v>
      </c>
      <c r="BL2381" s="61">
        <f>COUNTIF(I2381:BE2381,"X")</f>
        <v>2</v>
      </c>
      <c r="BM2381" s="61">
        <f>COUNTIF(BF2381:BJ2381,"X")</f>
        <v>0</v>
      </c>
      <c r="BN2381" s="62">
        <f>SUM(BL2381:BM2381)</f>
        <v>2</v>
      </c>
    </row>
    <row r="2382" spans="1:66" ht="18.75" customHeight="1">
      <c r="A2382" s="62">
        <v>3367</v>
      </c>
      <c r="B2382" s="102" t="s">
        <v>31796</v>
      </c>
      <c r="C2382" s="88" t="s">
        <v>31797</v>
      </c>
      <c r="D2382" s="89" t="s">
        <v>483</v>
      </c>
      <c r="E2382" s="89" t="s">
        <v>31798</v>
      </c>
      <c r="F2382" s="62" t="s">
        <v>71</v>
      </c>
      <c r="G2382" s="88" t="s">
        <v>727</v>
      </c>
      <c r="H2382" s="62" t="s">
        <v>23235</v>
      </c>
      <c r="AK2382" s="101" t="s">
        <v>101</v>
      </c>
      <c r="BA2382" s="101" t="s">
        <v>94</v>
      </c>
      <c r="BL2382" s="61">
        <f>COUNTIF(I2382:BE2382,"X")</f>
        <v>2</v>
      </c>
      <c r="BM2382" s="61">
        <f>COUNTIF(BF2382:BJ2382,"X")</f>
        <v>0</v>
      </c>
      <c r="BN2382" s="62">
        <f>SUM(BL2382:BM2382)</f>
        <v>2</v>
      </c>
    </row>
    <row r="2383" spans="1:66" ht="18.75" customHeight="1">
      <c r="A2383" s="62">
        <v>3389</v>
      </c>
      <c r="B2383" s="102" t="s">
        <v>31847</v>
      </c>
      <c r="C2383" s="88" t="s">
        <v>31848</v>
      </c>
      <c r="D2383" s="89" t="s">
        <v>4629</v>
      </c>
      <c r="E2383" s="89" t="s">
        <v>6784</v>
      </c>
      <c r="F2383" s="62" t="s">
        <v>71</v>
      </c>
      <c r="G2383" s="88" t="s">
        <v>361</v>
      </c>
      <c r="H2383" s="62" t="s">
        <v>23235</v>
      </c>
      <c r="AK2383" s="101" t="s">
        <v>101</v>
      </c>
      <c r="BL2383" s="61">
        <f>COUNTIF(I2383:BE2383,"X")</f>
        <v>1</v>
      </c>
      <c r="BM2383" s="61">
        <f>COUNTIF(BF2383:BJ2383,"X")</f>
        <v>0</v>
      </c>
      <c r="BN2383" s="62">
        <f>SUM(BL2383:BM2383)</f>
        <v>1</v>
      </c>
    </row>
    <row r="2384" spans="1:66" ht="18.75" customHeight="1">
      <c r="A2384" s="62">
        <v>3450</v>
      </c>
      <c r="B2384" s="102" t="s">
        <v>31989</v>
      </c>
      <c r="C2384" s="88" t="s">
        <v>31990</v>
      </c>
      <c r="D2384" s="89" t="s">
        <v>10757</v>
      </c>
      <c r="E2384" s="89" t="s">
        <v>6784</v>
      </c>
      <c r="F2384" s="62" t="s">
        <v>71</v>
      </c>
      <c r="G2384" s="88" t="s">
        <v>4521</v>
      </c>
      <c r="H2384" s="62" t="s">
        <v>23235</v>
      </c>
      <c r="AK2384" s="101" t="s">
        <v>101</v>
      </c>
      <c r="BA2384" s="101" t="s">
        <v>94</v>
      </c>
      <c r="BL2384" s="61">
        <f>COUNTIF(I2384:BE2384,"X")</f>
        <v>2</v>
      </c>
      <c r="BM2384" s="61">
        <f>COUNTIF(BF2384:BJ2384,"X")</f>
        <v>0</v>
      </c>
      <c r="BN2384" s="62">
        <f>SUM(BL2384:BM2384)</f>
        <v>2</v>
      </c>
    </row>
    <row r="2385" spans="1:66" ht="18.75" customHeight="1">
      <c r="A2385" s="62">
        <v>3453</v>
      </c>
      <c r="B2385" s="102" t="s">
        <v>31996</v>
      </c>
      <c r="C2385" s="88" t="s">
        <v>31997</v>
      </c>
      <c r="D2385" s="89" t="s">
        <v>2623</v>
      </c>
      <c r="E2385" s="89" t="s">
        <v>6881</v>
      </c>
      <c r="F2385" s="62" t="s">
        <v>71</v>
      </c>
      <c r="G2385" s="88" t="s">
        <v>5228</v>
      </c>
      <c r="H2385" s="62" t="s">
        <v>23235</v>
      </c>
      <c r="AK2385" s="101" t="s">
        <v>101</v>
      </c>
      <c r="BA2385" s="101" t="s">
        <v>94</v>
      </c>
      <c r="BL2385" s="61">
        <f>COUNTIF(I2385:BE2385,"X")</f>
        <v>2</v>
      </c>
      <c r="BM2385" s="61">
        <f>COUNTIF(BF2385:BJ2385,"X")</f>
        <v>0</v>
      </c>
      <c r="BN2385" s="62">
        <f>SUM(BL2385:BM2385)</f>
        <v>2</v>
      </c>
    </row>
    <row r="2386" spans="1:66" ht="18.75" customHeight="1">
      <c r="A2386" s="62">
        <v>3483</v>
      </c>
      <c r="B2386" s="102" t="s">
        <v>32065</v>
      </c>
      <c r="C2386" s="88" t="s">
        <v>32066</v>
      </c>
      <c r="D2386" s="89" t="s">
        <v>819</v>
      </c>
      <c r="E2386" s="89" t="s">
        <v>6881</v>
      </c>
      <c r="F2386" s="62" t="s">
        <v>71</v>
      </c>
      <c r="G2386" s="88" t="s">
        <v>10821</v>
      </c>
      <c r="H2386" s="62" t="s">
        <v>23235</v>
      </c>
      <c r="AK2386" s="101" t="s">
        <v>101</v>
      </c>
      <c r="BA2386" s="101" t="s">
        <v>94</v>
      </c>
      <c r="BL2386" s="61">
        <f>COUNTIF(I2386:BE2386,"X")</f>
        <v>2</v>
      </c>
      <c r="BM2386" s="61">
        <f>COUNTIF(BF2386:BJ2386,"X")</f>
        <v>0</v>
      </c>
      <c r="BN2386" s="62">
        <f>SUM(BL2386:BM2386)</f>
        <v>2</v>
      </c>
    </row>
    <row r="2387" spans="1:66" ht="18.75" customHeight="1">
      <c r="A2387" s="62">
        <v>3667</v>
      </c>
      <c r="B2387" s="102" t="s">
        <v>32489</v>
      </c>
      <c r="C2387" s="88" t="s">
        <v>32490</v>
      </c>
      <c r="D2387" s="89" t="s">
        <v>1731</v>
      </c>
      <c r="E2387" s="89" t="s">
        <v>7255</v>
      </c>
      <c r="F2387" s="62" t="s">
        <v>71</v>
      </c>
      <c r="G2387" s="88" t="s">
        <v>23370</v>
      </c>
      <c r="H2387" s="62" t="s">
        <v>23235</v>
      </c>
      <c r="AK2387" s="101" t="s">
        <v>101</v>
      </c>
      <c r="BL2387" s="61">
        <f>COUNTIF(I2387:BE2387,"X")</f>
        <v>1</v>
      </c>
      <c r="BM2387" s="61">
        <f>COUNTIF(BF2387:BJ2387,"X")</f>
        <v>0</v>
      </c>
      <c r="BN2387" s="62">
        <f>SUM(BL2387:BM2387)</f>
        <v>1</v>
      </c>
    </row>
    <row r="2388" spans="1:66" ht="18.75" customHeight="1">
      <c r="A2388" s="62">
        <v>3697</v>
      </c>
      <c r="B2388" s="102" t="s">
        <v>32559</v>
      </c>
      <c r="C2388" s="88" t="s">
        <v>32560</v>
      </c>
      <c r="D2388" s="89" t="s">
        <v>1349</v>
      </c>
      <c r="E2388" s="89" t="s">
        <v>7330</v>
      </c>
      <c r="F2388" s="62" t="s">
        <v>71</v>
      </c>
      <c r="G2388" s="88" t="s">
        <v>2242</v>
      </c>
      <c r="H2388" s="62" t="s">
        <v>23235</v>
      </c>
      <c r="AK2388" s="101" t="s">
        <v>101</v>
      </c>
      <c r="BL2388" s="61">
        <f>COUNTIF(I2388:BE2388,"X")</f>
        <v>1</v>
      </c>
      <c r="BM2388" s="61">
        <f>COUNTIF(BF2388:BJ2388,"X")</f>
        <v>0</v>
      </c>
      <c r="BN2388" s="62">
        <f>SUM(BL2388:BM2388)</f>
        <v>1</v>
      </c>
    </row>
    <row r="2389" spans="1:66" ht="18.75" customHeight="1">
      <c r="A2389" s="62">
        <v>3712</v>
      </c>
      <c r="B2389" s="102" t="s">
        <v>32593</v>
      </c>
      <c r="C2389" s="88" t="s">
        <v>32594</v>
      </c>
      <c r="D2389" s="89" t="s">
        <v>381</v>
      </c>
      <c r="E2389" s="89" t="s">
        <v>7330</v>
      </c>
      <c r="F2389" s="62" t="s">
        <v>71</v>
      </c>
      <c r="G2389" s="88" t="s">
        <v>21474</v>
      </c>
      <c r="H2389" s="62" t="s">
        <v>23235</v>
      </c>
      <c r="AK2389" s="101" t="s">
        <v>101</v>
      </c>
      <c r="BL2389" s="61">
        <f>COUNTIF(I2389:BE2389,"X")</f>
        <v>1</v>
      </c>
      <c r="BM2389" s="61">
        <f>COUNTIF(BF2389:BJ2389,"X")</f>
        <v>0</v>
      </c>
      <c r="BN2389" s="62">
        <f>SUM(BL2389:BM2389)</f>
        <v>1</v>
      </c>
    </row>
    <row r="2390" spans="1:66" ht="18.75" customHeight="1">
      <c r="A2390" s="62">
        <v>3718</v>
      </c>
      <c r="B2390" s="102" t="s">
        <v>32605</v>
      </c>
      <c r="C2390" s="88" t="s">
        <v>32606</v>
      </c>
      <c r="D2390" s="89" t="s">
        <v>2161</v>
      </c>
      <c r="E2390" s="89" t="s">
        <v>7330</v>
      </c>
      <c r="F2390" s="62" t="s">
        <v>71</v>
      </c>
      <c r="G2390" s="88" t="s">
        <v>23750</v>
      </c>
      <c r="H2390" s="62" t="s">
        <v>23235</v>
      </c>
      <c r="AK2390" s="101" t="s">
        <v>101</v>
      </c>
      <c r="BA2390" s="101" t="s">
        <v>94</v>
      </c>
      <c r="BL2390" s="61">
        <f>COUNTIF(I2390:BE2390,"X")</f>
        <v>2</v>
      </c>
      <c r="BM2390" s="61">
        <f>COUNTIF(BF2390:BJ2390,"X")</f>
        <v>0</v>
      </c>
      <c r="BN2390" s="62">
        <f>SUM(BL2390:BM2390)</f>
        <v>2</v>
      </c>
    </row>
    <row r="2391" spans="1:66" ht="18.75" customHeight="1">
      <c r="A2391" s="62">
        <v>3781</v>
      </c>
      <c r="B2391" s="102" t="s">
        <v>32759</v>
      </c>
      <c r="C2391" s="88" t="s">
        <v>32760</v>
      </c>
      <c r="D2391" s="89" t="s">
        <v>210</v>
      </c>
      <c r="E2391" s="89" t="s">
        <v>7500</v>
      </c>
      <c r="F2391" s="62" t="s">
        <v>71</v>
      </c>
      <c r="G2391" s="88" t="s">
        <v>12532</v>
      </c>
      <c r="H2391" s="62" t="s">
        <v>23235</v>
      </c>
      <c r="AK2391" s="101" t="s">
        <v>101</v>
      </c>
      <c r="BA2391" s="101" t="s">
        <v>94</v>
      </c>
      <c r="BL2391" s="61">
        <f>COUNTIF(I2391:BE2391,"X")</f>
        <v>2</v>
      </c>
      <c r="BM2391" s="61">
        <f>COUNTIF(BF2391:BJ2391,"X")</f>
        <v>0</v>
      </c>
      <c r="BN2391" s="62">
        <f>SUM(BL2391:BM2391)</f>
        <v>2</v>
      </c>
    </row>
    <row r="2392" spans="1:66" ht="18.75" customHeight="1">
      <c r="A2392" s="62">
        <v>3822</v>
      </c>
      <c r="B2392" s="102" t="s">
        <v>32849</v>
      </c>
      <c r="C2392" s="88" t="s">
        <v>32850</v>
      </c>
      <c r="D2392" s="89" t="s">
        <v>11715</v>
      </c>
      <c r="E2392" s="89" t="s">
        <v>7525</v>
      </c>
      <c r="F2392" s="62" t="s">
        <v>71</v>
      </c>
      <c r="G2392" s="88" t="s">
        <v>29101</v>
      </c>
      <c r="H2392" s="62" t="s">
        <v>23235</v>
      </c>
      <c r="AK2392" s="101" t="s">
        <v>101</v>
      </c>
      <c r="BA2392" s="101" t="s">
        <v>94</v>
      </c>
      <c r="BL2392" s="61">
        <f>COUNTIF(I2392:BE2392,"X")</f>
        <v>2</v>
      </c>
      <c r="BM2392" s="61">
        <f>COUNTIF(BF2392:BJ2392,"X")</f>
        <v>0</v>
      </c>
      <c r="BN2392" s="62">
        <f>SUM(BL2392:BM2392)</f>
        <v>2</v>
      </c>
    </row>
    <row r="2393" spans="1:66" ht="18.75" customHeight="1">
      <c r="A2393" s="62">
        <v>4130</v>
      </c>
      <c r="B2393" s="102" t="s">
        <v>33564</v>
      </c>
      <c r="C2393" s="88" t="s">
        <v>33565</v>
      </c>
      <c r="D2393" s="89" t="s">
        <v>33566</v>
      </c>
      <c r="E2393" s="89" t="s">
        <v>8098</v>
      </c>
      <c r="F2393" s="62" t="s">
        <v>71</v>
      </c>
      <c r="G2393" s="88" t="s">
        <v>26008</v>
      </c>
      <c r="H2393" s="62" t="s">
        <v>23235</v>
      </c>
      <c r="AK2393" s="101" t="s">
        <v>101</v>
      </c>
      <c r="BA2393" s="101" t="s">
        <v>94</v>
      </c>
      <c r="BL2393" s="61">
        <f>COUNTIF(I2393:BE2393,"X")</f>
        <v>2</v>
      </c>
      <c r="BM2393" s="61">
        <f>COUNTIF(BF2393:BJ2393,"X")</f>
        <v>0</v>
      </c>
      <c r="BN2393" s="62">
        <f>SUM(BL2393:BM2393)</f>
        <v>2</v>
      </c>
    </row>
    <row r="2394" spans="1:66" ht="18.75" customHeight="1">
      <c r="A2394" s="62">
        <v>4136</v>
      </c>
      <c r="B2394" s="102" t="s">
        <v>33579</v>
      </c>
      <c r="C2394" s="88" t="s">
        <v>33580</v>
      </c>
      <c r="D2394" s="89" t="s">
        <v>815</v>
      </c>
      <c r="E2394" s="89" t="s">
        <v>8098</v>
      </c>
      <c r="F2394" s="62" t="s">
        <v>71</v>
      </c>
      <c r="G2394" s="88" t="s">
        <v>23327</v>
      </c>
      <c r="H2394" s="62" t="s">
        <v>23235</v>
      </c>
      <c r="Q2394" s="101" t="s">
        <v>94</v>
      </c>
      <c r="AK2394" s="101" t="s">
        <v>101</v>
      </c>
      <c r="BA2394" s="101" t="s">
        <v>94</v>
      </c>
      <c r="BL2394" s="61">
        <f>COUNTIF(I2394:BE2394,"X")</f>
        <v>3</v>
      </c>
      <c r="BM2394" s="61">
        <f>COUNTIF(BF2394:BJ2394,"X")</f>
        <v>0</v>
      </c>
      <c r="BN2394" s="62">
        <f>SUM(BL2394:BM2394)</f>
        <v>3</v>
      </c>
    </row>
    <row r="2395" spans="1:66" ht="18.75" customHeight="1">
      <c r="A2395" s="62">
        <v>4212</v>
      </c>
      <c r="B2395" s="102" t="s">
        <v>33766</v>
      </c>
      <c r="C2395" s="88" t="s">
        <v>33767</v>
      </c>
      <c r="D2395" s="89" t="s">
        <v>1792</v>
      </c>
      <c r="E2395" s="89" t="s">
        <v>8263</v>
      </c>
      <c r="F2395" s="62" t="s">
        <v>71</v>
      </c>
      <c r="G2395" s="88" t="s">
        <v>27180</v>
      </c>
      <c r="H2395" s="62" t="s">
        <v>23235</v>
      </c>
      <c r="AK2395" s="101" t="s">
        <v>101</v>
      </c>
      <c r="BA2395" s="101" t="s">
        <v>94</v>
      </c>
      <c r="BL2395" s="61">
        <f>COUNTIF(I2395:BE2395,"X")</f>
        <v>2</v>
      </c>
      <c r="BM2395" s="61">
        <f>COUNTIF(BF2395:BJ2395,"X")</f>
        <v>0</v>
      </c>
      <c r="BN2395" s="62">
        <f>SUM(BL2395:BM2395)</f>
        <v>2</v>
      </c>
    </row>
    <row r="2396" spans="1:66" ht="18.75" customHeight="1">
      <c r="A2396" s="62">
        <v>4309</v>
      </c>
      <c r="B2396" s="102" t="s">
        <v>33994</v>
      </c>
      <c r="C2396" s="88" t="s">
        <v>33995</v>
      </c>
      <c r="D2396" s="89" t="s">
        <v>4220</v>
      </c>
      <c r="E2396" s="89" t="s">
        <v>8445</v>
      </c>
      <c r="F2396" s="62" t="s">
        <v>71</v>
      </c>
      <c r="G2396" s="88" t="s">
        <v>24693</v>
      </c>
      <c r="H2396" s="62" t="s">
        <v>23235</v>
      </c>
      <c r="AK2396" s="101" t="s">
        <v>101</v>
      </c>
      <c r="BA2396" s="101" t="s">
        <v>94</v>
      </c>
      <c r="BL2396" s="61">
        <f>COUNTIF(I2396:BE2396,"X")</f>
        <v>2</v>
      </c>
      <c r="BM2396" s="61">
        <f>COUNTIF(BF2396:BJ2396,"X")</f>
        <v>0</v>
      </c>
      <c r="BN2396" s="62">
        <f>SUM(BL2396:BM2396)</f>
        <v>2</v>
      </c>
    </row>
    <row r="2397" spans="1:66" ht="18.75" customHeight="1">
      <c r="A2397" s="62">
        <v>4325</v>
      </c>
      <c r="B2397" s="102" t="s">
        <v>34030</v>
      </c>
      <c r="C2397" s="88" t="s">
        <v>34031</v>
      </c>
      <c r="D2397" s="89" t="s">
        <v>34032</v>
      </c>
      <c r="E2397" s="89" t="s">
        <v>8454</v>
      </c>
      <c r="F2397" s="62" t="s">
        <v>71</v>
      </c>
      <c r="G2397" s="88" t="s">
        <v>25004</v>
      </c>
      <c r="H2397" s="62" t="s">
        <v>23235</v>
      </c>
      <c r="AK2397" s="101" t="s">
        <v>101</v>
      </c>
      <c r="BA2397" s="101" t="s">
        <v>94</v>
      </c>
      <c r="BL2397" s="61">
        <f>COUNTIF(I2397:BE2397,"X")</f>
        <v>2</v>
      </c>
      <c r="BM2397" s="61">
        <f>COUNTIF(BF2397:BJ2397,"X")</f>
        <v>0</v>
      </c>
      <c r="BN2397" s="62">
        <f>SUM(BL2397:BM2397)</f>
        <v>2</v>
      </c>
    </row>
    <row r="2398" spans="1:66" ht="18.75" customHeight="1">
      <c r="A2398" s="62">
        <v>4485</v>
      </c>
      <c r="B2398" s="102" t="s">
        <v>34389</v>
      </c>
      <c r="C2398" s="88" t="s">
        <v>34390</v>
      </c>
      <c r="D2398" s="89" t="s">
        <v>1183</v>
      </c>
      <c r="E2398" s="89" t="s">
        <v>8714</v>
      </c>
      <c r="F2398" s="62" t="s">
        <v>71</v>
      </c>
      <c r="G2398" s="88" t="s">
        <v>23826</v>
      </c>
      <c r="H2398" s="62" t="s">
        <v>23235</v>
      </c>
      <c r="AK2398" s="101" t="s">
        <v>101</v>
      </c>
      <c r="BA2398" s="101" t="s">
        <v>94</v>
      </c>
      <c r="BL2398" s="61">
        <f>COUNTIF(I2398:BE2398,"X")</f>
        <v>2</v>
      </c>
      <c r="BM2398" s="61">
        <f>COUNTIF(BF2398:BJ2398,"X")</f>
        <v>0</v>
      </c>
      <c r="BN2398" s="62">
        <f>SUM(BL2398:BM2398)</f>
        <v>2</v>
      </c>
    </row>
    <row r="2399" spans="1:66" ht="18.75" customHeight="1">
      <c r="A2399" s="62">
        <v>4625</v>
      </c>
      <c r="B2399" s="102" t="s">
        <v>34715</v>
      </c>
      <c r="C2399" s="88" t="s">
        <v>34716</v>
      </c>
      <c r="D2399" s="89" t="s">
        <v>890</v>
      </c>
      <c r="E2399" s="89" t="s">
        <v>9014</v>
      </c>
      <c r="F2399" s="62" t="s">
        <v>71</v>
      </c>
      <c r="G2399" s="88" t="s">
        <v>11859</v>
      </c>
      <c r="H2399" s="62" t="s">
        <v>23235</v>
      </c>
      <c r="AK2399" s="101" t="s">
        <v>101</v>
      </c>
      <c r="BA2399" s="101" t="s">
        <v>94</v>
      </c>
      <c r="BL2399" s="61">
        <f>COUNTIF(I2399:BE2399,"X")</f>
        <v>2</v>
      </c>
      <c r="BM2399" s="61">
        <f>COUNTIF(BF2399:BJ2399,"X")</f>
        <v>0</v>
      </c>
      <c r="BN2399" s="62">
        <f>SUM(BL2399:BM2399)</f>
        <v>2</v>
      </c>
    </row>
    <row r="2400" spans="1:66" ht="18.75" customHeight="1">
      <c r="A2400" s="62">
        <v>4689</v>
      </c>
      <c r="B2400" s="102" t="s">
        <v>34852</v>
      </c>
      <c r="C2400" s="88" t="s">
        <v>34853</v>
      </c>
      <c r="D2400" s="89" t="s">
        <v>34854</v>
      </c>
      <c r="E2400" s="89" t="s">
        <v>9078</v>
      </c>
      <c r="F2400" s="62" t="s">
        <v>71</v>
      </c>
      <c r="G2400" s="88" t="s">
        <v>25900</v>
      </c>
      <c r="H2400" s="62" t="s">
        <v>23235</v>
      </c>
      <c r="AK2400" s="101" t="s">
        <v>101</v>
      </c>
      <c r="BL2400" s="61">
        <f>COUNTIF(I2400:BE2400,"X")</f>
        <v>1</v>
      </c>
      <c r="BM2400" s="61">
        <f>COUNTIF(BF2400:BJ2400,"X")</f>
        <v>0</v>
      </c>
      <c r="BN2400" s="62">
        <f>SUM(BL2400:BM2400)</f>
        <v>1</v>
      </c>
    </row>
    <row r="2401" spans="1:66" ht="18.75" customHeight="1">
      <c r="A2401" s="62">
        <v>4750</v>
      </c>
      <c r="B2401" s="102" t="s">
        <v>34993</v>
      </c>
      <c r="C2401" s="88" t="s">
        <v>34994</v>
      </c>
      <c r="D2401" s="89" t="s">
        <v>34995</v>
      </c>
      <c r="E2401" s="89" t="s">
        <v>9159</v>
      </c>
      <c r="F2401" s="62" t="s">
        <v>71</v>
      </c>
      <c r="G2401" s="88" t="s">
        <v>31897</v>
      </c>
      <c r="H2401" s="62" t="s">
        <v>23235</v>
      </c>
      <c r="AK2401" s="101" t="s">
        <v>101</v>
      </c>
      <c r="AT2401" s="101" t="s">
        <v>101</v>
      </c>
      <c r="BA2401" s="101" t="s">
        <v>94</v>
      </c>
      <c r="BL2401" s="61">
        <f>COUNTIF(I2401:BE2401,"X")</f>
        <v>3</v>
      </c>
      <c r="BM2401" s="61">
        <f>COUNTIF(BF2401:BJ2401,"X")</f>
        <v>0</v>
      </c>
      <c r="BN2401" s="62">
        <f>SUM(BL2401:BM2401)</f>
        <v>3</v>
      </c>
    </row>
    <row r="2402" spans="1:66" ht="18.75" customHeight="1">
      <c r="A2402" s="62">
        <v>153</v>
      </c>
      <c r="B2402" s="102" t="s">
        <v>23730</v>
      </c>
      <c r="C2402" s="88" t="s">
        <v>23731</v>
      </c>
      <c r="D2402" s="89" t="s">
        <v>165</v>
      </c>
      <c r="E2402" s="89" t="s">
        <v>250</v>
      </c>
      <c r="F2402" s="62" t="s">
        <v>71</v>
      </c>
      <c r="G2402" s="88" t="s">
        <v>23732</v>
      </c>
      <c r="H2402" s="62" t="s">
        <v>23733</v>
      </c>
      <c r="BL2402" s="61">
        <f>COUNTIF(I2402:BE2402,"X")</f>
        <v>0</v>
      </c>
      <c r="BM2402" s="61">
        <f>COUNTIF(BF2402:BJ2402,"X")</f>
        <v>0</v>
      </c>
      <c r="BN2402" s="62">
        <f>SUM(BL2402:BM2402)</f>
        <v>0</v>
      </c>
    </row>
    <row r="2403" spans="1:66" ht="18.75" customHeight="1">
      <c r="A2403" s="62">
        <v>271</v>
      </c>
      <c r="B2403" s="102" t="s">
        <v>24100</v>
      </c>
      <c r="C2403" s="88" t="s">
        <v>24101</v>
      </c>
      <c r="D2403" s="89" t="s">
        <v>374</v>
      </c>
      <c r="E2403" s="89" t="s">
        <v>544</v>
      </c>
      <c r="F2403" s="62" t="s">
        <v>71</v>
      </c>
      <c r="G2403" s="88" t="s">
        <v>6577</v>
      </c>
      <c r="H2403" s="62" t="s">
        <v>23733</v>
      </c>
      <c r="BL2403" s="61">
        <f>COUNTIF(I2403:BE2403,"X")</f>
        <v>0</v>
      </c>
      <c r="BM2403" s="61">
        <f>COUNTIF(BF2403:BJ2403,"X")</f>
        <v>0</v>
      </c>
      <c r="BN2403" s="62">
        <f>SUM(BL2403:BM2403)</f>
        <v>0</v>
      </c>
    </row>
    <row r="2404" spans="1:66" ht="18.75" customHeight="1">
      <c r="A2404" s="62">
        <v>424</v>
      </c>
      <c r="B2404" s="102" t="s">
        <v>24531</v>
      </c>
      <c r="C2404" s="88" t="s">
        <v>24532</v>
      </c>
      <c r="D2404" s="89" t="s">
        <v>5213</v>
      </c>
      <c r="E2404" s="89" t="s">
        <v>1124</v>
      </c>
      <c r="F2404" s="62" t="s">
        <v>71</v>
      </c>
      <c r="G2404" s="88" t="s">
        <v>12184</v>
      </c>
      <c r="H2404" s="62" t="s">
        <v>23733</v>
      </c>
      <c r="BL2404" s="61">
        <f>COUNTIF(I2404:BE2404,"X")</f>
        <v>0</v>
      </c>
      <c r="BM2404" s="61">
        <f>COUNTIF(BF2404:BJ2404,"X")</f>
        <v>0</v>
      </c>
      <c r="BN2404" s="62">
        <f>SUM(BL2404:BM2404)</f>
        <v>0</v>
      </c>
    </row>
    <row r="2405" spans="1:66" ht="18.75" customHeight="1">
      <c r="A2405" s="62">
        <v>433</v>
      </c>
      <c r="B2405" s="102" t="s">
        <v>24555</v>
      </c>
      <c r="C2405" s="88" t="s">
        <v>24556</v>
      </c>
      <c r="D2405" s="89" t="s">
        <v>24557</v>
      </c>
      <c r="E2405" s="89" t="s">
        <v>1131</v>
      </c>
      <c r="F2405" s="62" t="s">
        <v>71</v>
      </c>
      <c r="G2405" s="88" t="s">
        <v>24558</v>
      </c>
      <c r="H2405" s="62" t="s">
        <v>23733</v>
      </c>
      <c r="BL2405" s="61">
        <f>COUNTIF(I2405:BE2405,"X")</f>
        <v>0</v>
      </c>
      <c r="BM2405" s="61">
        <f>COUNTIF(BF2405:BJ2405,"X")</f>
        <v>0</v>
      </c>
      <c r="BN2405" s="62">
        <f>SUM(BL2405:BM2405)</f>
        <v>0</v>
      </c>
    </row>
    <row r="2406" spans="1:66" ht="18.75" customHeight="1">
      <c r="A2406" s="62">
        <v>477</v>
      </c>
      <c r="B2406" s="102" t="s">
        <v>24671</v>
      </c>
      <c r="C2406" s="88" t="s">
        <v>24672</v>
      </c>
      <c r="D2406" s="89" t="s">
        <v>6345</v>
      </c>
      <c r="E2406" s="89" t="s">
        <v>1261</v>
      </c>
      <c r="F2406" s="62" t="s">
        <v>71</v>
      </c>
      <c r="G2406" s="88" t="s">
        <v>23206</v>
      </c>
      <c r="H2406" s="62" t="s">
        <v>23733</v>
      </c>
      <c r="BL2406" s="61">
        <f>COUNTIF(I2406:BE2406,"X")</f>
        <v>0</v>
      </c>
      <c r="BM2406" s="61">
        <f>COUNTIF(BF2406:BJ2406,"X")</f>
        <v>0</v>
      </c>
      <c r="BN2406" s="62">
        <f>SUM(BL2406:BM2406)</f>
        <v>0</v>
      </c>
    </row>
    <row r="2407" spans="1:66" ht="18.75" customHeight="1">
      <c r="A2407" s="62">
        <v>586</v>
      </c>
      <c r="B2407" s="102" t="s">
        <v>24953</v>
      </c>
      <c r="C2407" s="88" t="s">
        <v>24954</v>
      </c>
      <c r="D2407" s="89" t="s">
        <v>165</v>
      </c>
      <c r="E2407" s="89" t="s">
        <v>1389</v>
      </c>
      <c r="F2407" s="62" t="s">
        <v>71</v>
      </c>
      <c r="G2407" s="88" t="s">
        <v>9442</v>
      </c>
      <c r="H2407" s="62" t="s">
        <v>23733</v>
      </c>
      <c r="BL2407" s="61">
        <f>COUNTIF(I2407:BE2407,"X")</f>
        <v>0</v>
      </c>
      <c r="BM2407" s="61">
        <f>COUNTIF(BF2407:BJ2407,"X")</f>
        <v>0</v>
      </c>
      <c r="BN2407" s="62">
        <f>SUM(BL2407:BM2407)</f>
        <v>0</v>
      </c>
    </row>
    <row r="2408" spans="1:66" ht="18.75" customHeight="1">
      <c r="A2408" s="62">
        <v>617</v>
      </c>
      <c r="B2408" s="102" t="s">
        <v>25034</v>
      </c>
      <c r="C2408" s="88" t="s">
        <v>25035</v>
      </c>
      <c r="D2408" s="89" t="s">
        <v>7630</v>
      </c>
      <c r="E2408" s="89" t="s">
        <v>25036</v>
      </c>
      <c r="F2408" s="62" t="s">
        <v>71</v>
      </c>
      <c r="G2408" s="88" t="s">
        <v>20321</v>
      </c>
      <c r="H2408" s="62" t="s">
        <v>23733</v>
      </c>
      <c r="BL2408" s="61">
        <f>COUNTIF(I2408:BE2408,"X")</f>
        <v>0</v>
      </c>
      <c r="BM2408" s="61">
        <f>COUNTIF(BF2408:BJ2408,"X")</f>
        <v>0</v>
      </c>
      <c r="BN2408" s="62">
        <f>SUM(BL2408:BM2408)</f>
        <v>0</v>
      </c>
    </row>
    <row r="2409" spans="1:66" ht="18.75" customHeight="1">
      <c r="A2409" s="62">
        <v>688</v>
      </c>
      <c r="B2409" s="102" t="s">
        <v>25234</v>
      </c>
      <c r="C2409" s="88" t="s">
        <v>25235</v>
      </c>
      <c r="D2409" s="89" t="s">
        <v>6311</v>
      </c>
      <c r="E2409" s="89" t="s">
        <v>1741</v>
      </c>
      <c r="F2409" s="62" t="s">
        <v>71</v>
      </c>
      <c r="G2409" s="88" t="s">
        <v>15197</v>
      </c>
      <c r="H2409" s="62" t="s">
        <v>23733</v>
      </c>
      <c r="BA2409" s="101" t="s">
        <v>94</v>
      </c>
      <c r="BL2409" s="61">
        <f>COUNTIF(I2409:BE2409,"X")</f>
        <v>1</v>
      </c>
      <c r="BM2409" s="61">
        <f>COUNTIF(BF2409:BJ2409,"X")</f>
        <v>0</v>
      </c>
      <c r="BN2409" s="62">
        <f>SUM(BL2409:BM2409)</f>
        <v>1</v>
      </c>
    </row>
    <row r="2410" spans="1:66" ht="18.75" customHeight="1">
      <c r="A2410" s="62">
        <v>699</v>
      </c>
      <c r="B2410" s="102" t="s">
        <v>25260</v>
      </c>
      <c r="C2410" s="88" t="s">
        <v>25261</v>
      </c>
      <c r="D2410" s="89" t="s">
        <v>165</v>
      </c>
      <c r="E2410" s="89" t="s">
        <v>1741</v>
      </c>
      <c r="F2410" s="62" t="s">
        <v>71</v>
      </c>
      <c r="G2410" s="88" t="s">
        <v>3972</v>
      </c>
      <c r="H2410" s="62" t="s">
        <v>23733</v>
      </c>
      <c r="BL2410" s="61">
        <f>COUNTIF(I2410:BE2410,"X")</f>
        <v>0</v>
      </c>
      <c r="BM2410" s="61">
        <f>COUNTIF(BF2410:BJ2410,"X")</f>
        <v>0</v>
      </c>
      <c r="BN2410" s="62">
        <f>SUM(BL2410:BM2410)</f>
        <v>0</v>
      </c>
    </row>
    <row r="2411" spans="1:66" ht="18.75" customHeight="1">
      <c r="A2411" s="62">
        <v>823</v>
      </c>
      <c r="B2411" s="102" t="s">
        <v>25583</v>
      </c>
      <c r="C2411" s="88" t="s">
        <v>25584</v>
      </c>
      <c r="D2411" s="89" t="s">
        <v>3184</v>
      </c>
      <c r="E2411" s="89" t="s">
        <v>2031</v>
      </c>
      <c r="F2411" s="62" t="s">
        <v>71</v>
      </c>
      <c r="G2411" s="88" t="s">
        <v>10521</v>
      </c>
      <c r="H2411" s="62" t="s">
        <v>23733</v>
      </c>
      <c r="BA2411" s="101" t="s">
        <v>94</v>
      </c>
      <c r="BL2411" s="61">
        <f>COUNTIF(I2411:BE2411,"X")</f>
        <v>1</v>
      </c>
      <c r="BM2411" s="61">
        <f>COUNTIF(BF2411:BJ2411,"X")</f>
        <v>0</v>
      </c>
      <c r="BN2411" s="62">
        <f>SUM(BL2411:BM2411)</f>
        <v>1</v>
      </c>
    </row>
    <row r="2412" spans="1:66" ht="18.75" customHeight="1">
      <c r="A2412" s="62">
        <v>875</v>
      </c>
      <c r="B2412" s="102" t="s">
        <v>25707</v>
      </c>
      <c r="C2412" s="88" t="s">
        <v>25708</v>
      </c>
      <c r="D2412" s="89" t="s">
        <v>189</v>
      </c>
      <c r="E2412" s="89" t="s">
        <v>2031</v>
      </c>
      <c r="F2412" s="62" t="s">
        <v>71</v>
      </c>
      <c r="G2412" s="88" t="s">
        <v>24752</v>
      </c>
      <c r="H2412" s="62" t="s">
        <v>23733</v>
      </c>
      <c r="BL2412" s="61">
        <f>COUNTIF(I2412:BE2412,"X")</f>
        <v>0</v>
      </c>
      <c r="BM2412" s="61">
        <f>COUNTIF(BF2412:BJ2412,"X")</f>
        <v>0</v>
      </c>
      <c r="BN2412" s="62">
        <f>SUM(BL2412:BM2412)</f>
        <v>0</v>
      </c>
    </row>
    <row r="2413" spans="1:66" ht="18.75" customHeight="1">
      <c r="A2413" s="62">
        <v>903</v>
      </c>
      <c r="B2413" s="102" t="s">
        <v>25785</v>
      </c>
      <c r="C2413" s="88" t="s">
        <v>25786</v>
      </c>
      <c r="D2413" s="89" t="s">
        <v>2200</v>
      </c>
      <c r="E2413" s="89" t="s">
        <v>2227</v>
      </c>
      <c r="F2413" s="62" t="s">
        <v>71</v>
      </c>
      <c r="G2413" s="88" t="s">
        <v>2516</v>
      </c>
      <c r="H2413" s="62" t="s">
        <v>23733</v>
      </c>
      <c r="BL2413" s="61">
        <f>COUNTIF(I2413:BE2413,"X")</f>
        <v>0</v>
      </c>
      <c r="BM2413" s="61">
        <f>COUNTIF(BF2413:BJ2413,"X")</f>
        <v>0</v>
      </c>
      <c r="BN2413" s="62">
        <f>SUM(BL2413:BM2413)</f>
        <v>0</v>
      </c>
    </row>
    <row r="2414" spans="1:66" ht="18.75" customHeight="1">
      <c r="A2414" s="62">
        <v>948</v>
      </c>
      <c r="B2414" s="102" t="s">
        <v>25906</v>
      </c>
      <c r="C2414" s="88" t="s">
        <v>25907</v>
      </c>
      <c r="D2414" s="89" t="s">
        <v>1789</v>
      </c>
      <c r="E2414" s="89" t="s">
        <v>2377</v>
      </c>
      <c r="F2414" s="62" t="s">
        <v>71</v>
      </c>
      <c r="G2414" s="88" t="s">
        <v>24693</v>
      </c>
      <c r="H2414" s="62" t="s">
        <v>23733</v>
      </c>
      <c r="BL2414" s="61">
        <f>COUNTIF(I2414:BE2414,"X")</f>
        <v>0</v>
      </c>
      <c r="BM2414" s="61">
        <f>COUNTIF(BF2414:BJ2414,"X")</f>
        <v>0</v>
      </c>
      <c r="BN2414" s="62">
        <f>SUM(BL2414:BM2414)</f>
        <v>0</v>
      </c>
    </row>
    <row r="2415" spans="1:66" ht="18.75" customHeight="1">
      <c r="A2415" s="62">
        <v>1059</v>
      </c>
      <c r="B2415" s="102" t="s">
        <v>26180</v>
      </c>
      <c r="C2415" s="88" t="s">
        <v>26181</v>
      </c>
      <c r="D2415" s="89" t="s">
        <v>819</v>
      </c>
      <c r="E2415" s="89" t="s">
        <v>12931</v>
      </c>
      <c r="F2415" s="62" t="s">
        <v>71</v>
      </c>
      <c r="G2415" s="88" t="s">
        <v>17464</v>
      </c>
      <c r="H2415" s="62" t="s">
        <v>23733</v>
      </c>
      <c r="BL2415" s="61">
        <f>COUNTIF(I2415:BE2415,"X")</f>
        <v>0</v>
      </c>
      <c r="BM2415" s="61">
        <f>COUNTIF(BF2415:BJ2415,"X")</f>
        <v>0</v>
      </c>
      <c r="BN2415" s="62">
        <f>SUM(BL2415:BM2415)</f>
        <v>0</v>
      </c>
    </row>
    <row r="2416" spans="1:66" ht="18.75" customHeight="1">
      <c r="A2416" s="62">
        <v>1466</v>
      </c>
      <c r="B2416" s="102" t="s">
        <v>27198</v>
      </c>
      <c r="C2416" s="88" t="s">
        <v>27199</v>
      </c>
      <c r="D2416" s="89" t="s">
        <v>904</v>
      </c>
      <c r="E2416" s="89" t="s">
        <v>3301</v>
      </c>
      <c r="F2416" s="62" t="s">
        <v>71</v>
      </c>
      <c r="G2416" s="88" t="s">
        <v>17087</v>
      </c>
      <c r="H2416" s="62" t="s">
        <v>23733</v>
      </c>
      <c r="BL2416" s="61">
        <f>COUNTIF(I2416:BE2416,"X")</f>
        <v>0</v>
      </c>
      <c r="BM2416" s="61">
        <f>COUNTIF(BF2416:BJ2416,"X")</f>
        <v>0</v>
      </c>
      <c r="BN2416" s="62">
        <f>SUM(BL2416:BM2416)</f>
        <v>0</v>
      </c>
    </row>
    <row r="2417" spans="1:66" ht="18.75" customHeight="1">
      <c r="A2417" s="62">
        <v>1506</v>
      </c>
      <c r="B2417" s="102" t="s">
        <v>27286</v>
      </c>
      <c r="C2417" s="88" t="s">
        <v>27287</v>
      </c>
      <c r="D2417" s="89" t="s">
        <v>4227</v>
      </c>
      <c r="E2417" s="89" t="s">
        <v>3301</v>
      </c>
      <c r="F2417" s="62" t="s">
        <v>71</v>
      </c>
      <c r="G2417" s="88" t="s">
        <v>25109</v>
      </c>
      <c r="H2417" s="62" t="s">
        <v>23733</v>
      </c>
      <c r="BL2417" s="61">
        <f>COUNTIF(I2417:BE2417,"X")</f>
        <v>0</v>
      </c>
      <c r="BM2417" s="61">
        <f>COUNTIF(BF2417:BJ2417,"X")</f>
        <v>0</v>
      </c>
      <c r="BN2417" s="62">
        <f>SUM(BL2417:BM2417)</f>
        <v>0</v>
      </c>
    </row>
    <row r="2418" spans="1:66" ht="18.75" customHeight="1">
      <c r="A2418" s="62">
        <v>1577</v>
      </c>
      <c r="B2418" s="102" t="s">
        <v>27468</v>
      </c>
      <c r="C2418" s="88" t="s">
        <v>27469</v>
      </c>
      <c r="D2418" s="89" t="s">
        <v>27470</v>
      </c>
      <c r="E2418" s="89" t="s">
        <v>3595</v>
      </c>
      <c r="F2418" s="62" t="s">
        <v>71</v>
      </c>
      <c r="G2418" s="88" t="s">
        <v>25039</v>
      </c>
      <c r="H2418" s="62" t="s">
        <v>23733</v>
      </c>
      <c r="BL2418" s="61">
        <f>COUNTIF(I2418:BE2418,"X")</f>
        <v>0</v>
      </c>
      <c r="BM2418" s="61">
        <f>COUNTIF(BF2418:BJ2418,"X")</f>
        <v>0</v>
      </c>
      <c r="BN2418" s="62">
        <f>SUM(BL2418:BM2418)</f>
        <v>0</v>
      </c>
    </row>
    <row r="2419" spans="1:66" ht="18.75" customHeight="1">
      <c r="A2419" s="62">
        <v>1642</v>
      </c>
      <c r="B2419" s="102" t="s">
        <v>27629</v>
      </c>
      <c r="C2419" s="88" t="s">
        <v>27630</v>
      </c>
      <c r="D2419" s="89" t="s">
        <v>381</v>
      </c>
      <c r="E2419" s="89" t="s">
        <v>3632</v>
      </c>
      <c r="F2419" s="62" t="s">
        <v>71</v>
      </c>
      <c r="G2419" s="88" t="s">
        <v>27631</v>
      </c>
      <c r="H2419" s="62" t="s">
        <v>23733</v>
      </c>
      <c r="BL2419" s="61">
        <f>COUNTIF(I2419:BE2419,"X")</f>
        <v>0</v>
      </c>
      <c r="BM2419" s="61">
        <f>COUNTIF(BF2419:BJ2419,"X")</f>
        <v>0</v>
      </c>
      <c r="BN2419" s="62">
        <f>SUM(BL2419:BM2419)</f>
        <v>0</v>
      </c>
    </row>
    <row r="2420" spans="1:66" ht="18.75" customHeight="1">
      <c r="A2420" s="62">
        <v>1696</v>
      </c>
      <c r="B2420" s="102" t="s">
        <v>27769</v>
      </c>
      <c r="C2420" s="88" t="s">
        <v>27770</v>
      </c>
      <c r="D2420" s="89" t="s">
        <v>122</v>
      </c>
      <c r="E2420" s="89" t="s">
        <v>3762</v>
      </c>
      <c r="F2420" s="62" t="s">
        <v>71</v>
      </c>
      <c r="G2420" s="88" t="s">
        <v>7995</v>
      </c>
      <c r="H2420" s="62" t="s">
        <v>23733</v>
      </c>
      <c r="BL2420" s="61">
        <f>COUNTIF(I2420:BE2420,"X")</f>
        <v>0</v>
      </c>
      <c r="BM2420" s="61">
        <f>COUNTIF(BF2420:BJ2420,"X")</f>
        <v>0</v>
      </c>
      <c r="BN2420" s="62">
        <f>SUM(BL2420:BM2420)</f>
        <v>0</v>
      </c>
    </row>
    <row r="2421" spans="1:66" ht="18.75" customHeight="1">
      <c r="A2421" s="62">
        <v>1721</v>
      </c>
      <c r="B2421" s="102" t="s">
        <v>27832</v>
      </c>
      <c r="C2421" s="88" t="s">
        <v>27833</v>
      </c>
      <c r="D2421" s="89" t="s">
        <v>27834</v>
      </c>
      <c r="E2421" s="89" t="s">
        <v>3762</v>
      </c>
      <c r="F2421" s="62" t="s">
        <v>71</v>
      </c>
      <c r="G2421" s="88" t="s">
        <v>15820</v>
      </c>
      <c r="H2421" s="62" t="s">
        <v>23733</v>
      </c>
      <c r="BL2421" s="61">
        <f>COUNTIF(I2421:BE2421,"X")</f>
        <v>0</v>
      </c>
      <c r="BM2421" s="61">
        <f>COUNTIF(BF2421:BJ2421,"X")</f>
        <v>0</v>
      </c>
      <c r="BN2421" s="62">
        <f>SUM(BL2421:BM2421)</f>
        <v>0</v>
      </c>
    </row>
    <row r="2422" spans="1:66" ht="18.75" customHeight="1">
      <c r="A2422" s="62">
        <v>1923</v>
      </c>
      <c r="B2422" s="102" t="s">
        <v>28334</v>
      </c>
      <c r="C2422" s="88" t="s">
        <v>28335</v>
      </c>
      <c r="D2422" s="89" t="s">
        <v>6188</v>
      </c>
      <c r="E2422" s="89" t="s">
        <v>4110</v>
      </c>
      <c r="F2422" s="62" t="s">
        <v>71</v>
      </c>
      <c r="G2422" s="88" t="s">
        <v>13037</v>
      </c>
      <c r="H2422" s="62" t="s">
        <v>23733</v>
      </c>
      <c r="BL2422" s="61">
        <f>COUNTIF(I2422:BE2422,"X")</f>
        <v>0</v>
      </c>
      <c r="BM2422" s="61">
        <f>COUNTIF(BF2422:BJ2422,"X")</f>
        <v>0</v>
      </c>
      <c r="BN2422" s="62">
        <f>SUM(BL2422:BM2422)</f>
        <v>0</v>
      </c>
    </row>
    <row r="2423" spans="1:66" ht="18.75" customHeight="1">
      <c r="A2423" s="62">
        <v>1928</v>
      </c>
      <c r="B2423" s="102" t="s">
        <v>28348</v>
      </c>
      <c r="C2423" s="88" t="s">
        <v>28349</v>
      </c>
      <c r="D2423" s="89" t="s">
        <v>28350</v>
      </c>
      <c r="E2423" s="89" t="s">
        <v>4113</v>
      </c>
      <c r="F2423" s="62" t="s">
        <v>71</v>
      </c>
      <c r="G2423" s="88" t="s">
        <v>10949</v>
      </c>
      <c r="H2423" s="62" t="s">
        <v>23733</v>
      </c>
      <c r="BL2423" s="61">
        <f>COUNTIF(I2423:BE2423,"X")</f>
        <v>0</v>
      </c>
      <c r="BM2423" s="61">
        <f>COUNTIF(BF2423:BJ2423,"X")</f>
        <v>0</v>
      </c>
      <c r="BN2423" s="62">
        <f>SUM(BL2423:BM2423)</f>
        <v>0</v>
      </c>
    </row>
    <row r="2424" spans="1:66" ht="18.75" customHeight="1">
      <c r="A2424" s="62">
        <v>2259</v>
      </c>
      <c r="B2424" s="102" t="s">
        <v>29140</v>
      </c>
      <c r="C2424" s="88" t="s">
        <v>29141</v>
      </c>
      <c r="D2424" s="89" t="s">
        <v>29142</v>
      </c>
      <c r="E2424" s="89" t="s">
        <v>4758</v>
      </c>
      <c r="F2424" s="62" t="s">
        <v>71</v>
      </c>
      <c r="G2424" s="88" t="s">
        <v>5958</v>
      </c>
      <c r="H2424" s="62" t="s">
        <v>23733</v>
      </c>
      <c r="Y2424" s="101" t="s">
        <v>94</v>
      </c>
      <c r="BA2424" s="101" t="s">
        <v>94</v>
      </c>
      <c r="BL2424" s="61">
        <f>COUNTIF(I2424:BE2424,"X")</f>
        <v>2</v>
      </c>
      <c r="BM2424" s="61">
        <f>COUNTIF(BF2424:BJ2424,"X")</f>
        <v>0</v>
      </c>
      <c r="BN2424" s="62">
        <f>SUM(BL2424:BM2424)</f>
        <v>2</v>
      </c>
    </row>
    <row r="2425" spans="1:66" ht="18.75" customHeight="1">
      <c r="A2425" s="62">
        <v>2362</v>
      </c>
      <c r="B2425" s="102" t="s">
        <v>29397</v>
      </c>
      <c r="C2425" s="88" t="s">
        <v>29398</v>
      </c>
      <c r="D2425" s="89" t="s">
        <v>340</v>
      </c>
      <c r="E2425" s="89" t="s">
        <v>71</v>
      </c>
      <c r="F2425" s="62" t="s">
        <v>71</v>
      </c>
      <c r="G2425" s="88" t="s">
        <v>26313</v>
      </c>
      <c r="H2425" s="62" t="s">
        <v>23733</v>
      </c>
      <c r="BA2425" s="101" t="s">
        <v>94</v>
      </c>
      <c r="BL2425" s="61">
        <f>COUNTIF(I2425:BE2425,"X")</f>
        <v>1</v>
      </c>
      <c r="BM2425" s="61">
        <f>COUNTIF(BF2425:BJ2425,"X")</f>
        <v>0</v>
      </c>
      <c r="BN2425" s="62">
        <f>SUM(BL2425:BM2425)</f>
        <v>1</v>
      </c>
    </row>
    <row r="2426" spans="1:66" ht="18.75" customHeight="1">
      <c r="A2426" s="62">
        <v>2502</v>
      </c>
      <c r="B2426" s="102" t="s">
        <v>29740</v>
      </c>
      <c r="C2426" s="88" t="s">
        <v>29741</v>
      </c>
      <c r="D2426" s="89" t="s">
        <v>2605</v>
      </c>
      <c r="E2426" s="89" t="s">
        <v>5258</v>
      </c>
      <c r="F2426" s="62" t="s">
        <v>71</v>
      </c>
      <c r="G2426" s="88" t="s">
        <v>23435</v>
      </c>
      <c r="H2426" s="62" t="s">
        <v>23733</v>
      </c>
      <c r="BA2426" s="101" t="s">
        <v>94</v>
      </c>
      <c r="BL2426" s="61">
        <f>COUNTIF(I2426:BE2426,"X")</f>
        <v>1</v>
      </c>
      <c r="BM2426" s="61">
        <f>COUNTIF(BF2426:BJ2426,"X")</f>
        <v>0</v>
      </c>
      <c r="BN2426" s="62">
        <f>SUM(BL2426:BM2426)</f>
        <v>1</v>
      </c>
    </row>
    <row r="2427" spans="1:66" ht="18.75" customHeight="1">
      <c r="A2427" s="62">
        <v>2608</v>
      </c>
      <c r="B2427" s="102" t="s">
        <v>30000</v>
      </c>
      <c r="C2427" s="88" t="s">
        <v>30001</v>
      </c>
      <c r="D2427" s="89" t="s">
        <v>30002</v>
      </c>
      <c r="E2427" s="89" t="s">
        <v>5420</v>
      </c>
      <c r="F2427" s="62" t="s">
        <v>71</v>
      </c>
      <c r="G2427" s="88" t="s">
        <v>26283</v>
      </c>
      <c r="H2427" s="62" t="s">
        <v>23733</v>
      </c>
      <c r="BL2427" s="61">
        <f>COUNTIF(I2427:BE2427,"X")</f>
        <v>0</v>
      </c>
      <c r="BM2427" s="61">
        <f>COUNTIF(BF2427:BJ2427,"X")</f>
        <v>0</v>
      </c>
      <c r="BN2427" s="62">
        <f>SUM(BL2427:BM2427)</f>
        <v>0</v>
      </c>
    </row>
    <row r="2428" spans="1:66" ht="18.75" customHeight="1">
      <c r="A2428" s="62">
        <v>2726</v>
      </c>
      <c r="B2428" s="102" t="s">
        <v>30288</v>
      </c>
      <c r="C2428" s="88" t="s">
        <v>30289</v>
      </c>
      <c r="D2428" s="89" t="s">
        <v>1244</v>
      </c>
      <c r="E2428" s="89" t="s">
        <v>30290</v>
      </c>
      <c r="F2428" s="62" t="s">
        <v>71</v>
      </c>
      <c r="G2428" s="88" t="s">
        <v>23625</v>
      </c>
      <c r="H2428" s="62" t="s">
        <v>23733</v>
      </c>
      <c r="BL2428" s="61">
        <f>COUNTIF(I2428:BE2428,"X")</f>
        <v>0</v>
      </c>
      <c r="BM2428" s="61">
        <f>COUNTIF(BF2428:BJ2428,"X")</f>
        <v>0</v>
      </c>
      <c r="BN2428" s="62">
        <f>SUM(BL2428:BM2428)</f>
        <v>0</v>
      </c>
    </row>
    <row r="2429" spans="1:66" ht="18.75" customHeight="1">
      <c r="A2429" s="62">
        <v>2823</v>
      </c>
      <c r="B2429" s="102" t="s">
        <v>30523</v>
      </c>
      <c r="C2429" s="88" t="s">
        <v>30524</v>
      </c>
      <c r="D2429" s="89" t="s">
        <v>381</v>
      </c>
      <c r="E2429" s="89" t="s">
        <v>5771</v>
      </c>
      <c r="F2429" s="62" t="s">
        <v>71</v>
      </c>
      <c r="G2429" s="88" t="s">
        <v>24036</v>
      </c>
      <c r="H2429" s="62" t="s">
        <v>23733</v>
      </c>
      <c r="BL2429" s="61">
        <f>COUNTIF(I2429:BE2429,"X")</f>
        <v>0</v>
      </c>
      <c r="BM2429" s="61">
        <f>COUNTIF(BF2429:BJ2429,"X")</f>
        <v>0</v>
      </c>
      <c r="BN2429" s="62">
        <f>SUM(BL2429:BM2429)</f>
        <v>0</v>
      </c>
    </row>
    <row r="2430" spans="1:66" ht="18.75" customHeight="1">
      <c r="A2430" s="62">
        <v>2836</v>
      </c>
      <c r="B2430" s="102" t="s">
        <v>30553</v>
      </c>
      <c r="C2430" s="88" t="s">
        <v>30554</v>
      </c>
      <c r="D2430" s="89" t="s">
        <v>30555</v>
      </c>
      <c r="E2430" s="89" t="s">
        <v>5771</v>
      </c>
      <c r="F2430" s="62" t="s">
        <v>71</v>
      </c>
      <c r="G2430" s="88" t="s">
        <v>24295</v>
      </c>
      <c r="H2430" s="62" t="s">
        <v>23733</v>
      </c>
      <c r="BA2430" s="101" t="s">
        <v>94</v>
      </c>
      <c r="BL2430" s="61">
        <f>COUNTIF(I2430:BE2430,"X")</f>
        <v>1</v>
      </c>
      <c r="BM2430" s="61">
        <f>COUNTIF(BF2430:BJ2430,"X")</f>
        <v>0</v>
      </c>
      <c r="BN2430" s="62">
        <f>SUM(BL2430:BM2430)</f>
        <v>1</v>
      </c>
    </row>
    <row r="2431" spans="1:66" ht="18.75" customHeight="1">
      <c r="A2431" s="62">
        <v>2945</v>
      </c>
      <c r="B2431" s="102" t="s">
        <v>30806</v>
      </c>
      <c r="C2431" s="88" t="s">
        <v>30807</v>
      </c>
      <c r="D2431" s="89" t="s">
        <v>3724</v>
      </c>
      <c r="E2431" s="89" t="s">
        <v>5992</v>
      </c>
      <c r="F2431" s="62" t="s">
        <v>71</v>
      </c>
      <c r="G2431" s="88" t="s">
        <v>18591</v>
      </c>
      <c r="H2431" s="62" t="s">
        <v>23733</v>
      </c>
      <c r="BL2431" s="61">
        <f>COUNTIF(I2431:BE2431,"X")</f>
        <v>0</v>
      </c>
      <c r="BM2431" s="61">
        <f>COUNTIF(BF2431:BJ2431,"X")</f>
        <v>0</v>
      </c>
      <c r="BN2431" s="62">
        <f>SUM(BL2431:BM2431)</f>
        <v>0</v>
      </c>
    </row>
    <row r="2432" spans="1:66" ht="18.75" customHeight="1">
      <c r="A2432" s="62">
        <v>3200</v>
      </c>
      <c r="B2432" s="102" t="s">
        <v>31399</v>
      </c>
      <c r="C2432" s="88" t="s">
        <v>31400</v>
      </c>
      <c r="D2432" s="89" t="s">
        <v>3178</v>
      </c>
      <c r="E2432" s="89" t="s">
        <v>6431</v>
      </c>
      <c r="F2432" s="62" t="s">
        <v>71</v>
      </c>
      <c r="G2432" s="88" t="s">
        <v>23595</v>
      </c>
      <c r="H2432" s="62" t="s">
        <v>23733</v>
      </c>
      <c r="BL2432" s="61">
        <f>COUNTIF(I2432:BE2432,"X")</f>
        <v>0</v>
      </c>
      <c r="BM2432" s="61">
        <f>COUNTIF(BF2432:BJ2432,"X")</f>
        <v>0</v>
      </c>
      <c r="BN2432" s="62">
        <f>SUM(BL2432:BM2432)</f>
        <v>0</v>
      </c>
    </row>
    <row r="2433" spans="1:66" ht="18.75" customHeight="1">
      <c r="A2433" s="62">
        <v>3486</v>
      </c>
      <c r="B2433" s="102" t="s">
        <v>32071</v>
      </c>
      <c r="C2433" s="88" t="s">
        <v>32072</v>
      </c>
      <c r="D2433" s="89" t="s">
        <v>156</v>
      </c>
      <c r="E2433" s="89" t="s">
        <v>6881</v>
      </c>
      <c r="F2433" s="62" t="s">
        <v>71</v>
      </c>
      <c r="G2433" s="88" t="s">
        <v>2242</v>
      </c>
      <c r="H2433" s="62" t="s">
        <v>23733</v>
      </c>
      <c r="BL2433" s="61">
        <f>COUNTIF(I2433:BE2433,"X")</f>
        <v>0</v>
      </c>
      <c r="BM2433" s="61">
        <f>COUNTIF(BF2433:BJ2433,"X")</f>
        <v>0</v>
      </c>
      <c r="BN2433" s="62">
        <f>SUM(BL2433:BM2433)</f>
        <v>0</v>
      </c>
    </row>
    <row r="2434" spans="1:66" ht="18.75" customHeight="1">
      <c r="A2434" s="62">
        <v>3537</v>
      </c>
      <c r="B2434" s="102" t="s">
        <v>32187</v>
      </c>
      <c r="C2434" s="88" t="s">
        <v>32188</v>
      </c>
      <c r="D2434" s="89" t="s">
        <v>685</v>
      </c>
      <c r="E2434" s="89" t="s">
        <v>6974</v>
      </c>
      <c r="F2434" s="62" t="s">
        <v>71</v>
      </c>
      <c r="G2434" s="88" t="s">
        <v>4919</v>
      </c>
      <c r="H2434" s="62" t="s">
        <v>23733</v>
      </c>
      <c r="BA2434" s="101" t="s">
        <v>94</v>
      </c>
      <c r="BL2434" s="61">
        <f>COUNTIF(I2434:BE2434,"X")</f>
        <v>1</v>
      </c>
      <c r="BM2434" s="61">
        <f>COUNTIF(BF2434:BJ2434,"X")</f>
        <v>0</v>
      </c>
      <c r="BN2434" s="62">
        <f>SUM(BL2434:BM2434)</f>
        <v>1</v>
      </c>
    </row>
    <row r="2435" spans="1:66" ht="18.75" customHeight="1">
      <c r="A2435" s="62">
        <v>3584</v>
      </c>
      <c r="B2435" s="102" t="s">
        <v>32295</v>
      </c>
      <c r="C2435" s="88" t="s">
        <v>32296</v>
      </c>
      <c r="D2435" s="89" t="s">
        <v>69</v>
      </c>
      <c r="E2435" s="89" t="s">
        <v>7103</v>
      </c>
      <c r="F2435" s="62" t="s">
        <v>71</v>
      </c>
      <c r="G2435" s="88" t="s">
        <v>23422</v>
      </c>
      <c r="H2435" s="62" t="s">
        <v>23733</v>
      </c>
      <c r="BL2435" s="61">
        <f>COUNTIF(I2435:BE2435,"X")</f>
        <v>0</v>
      </c>
      <c r="BM2435" s="61">
        <f>COUNTIF(BF2435:BJ2435,"X")</f>
        <v>0</v>
      </c>
      <c r="BN2435" s="62">
        <f>SUM(BL2435:BM2435)</f>
        <v>0</v>
      </c>
    </row>
    <row r="2436" spans="1:66" ht="18.75" customHeight="1">
      <c r="A2436" s="62">
        <v>3587</v>
      </c>
      <c r="B2436" s="102" t="s">
        <v>32301</v>
      </c>
      <c r="C2436" s="88" t="s">
        <v>32302</v>
      </c>
      <c r="D2436" s="89" t="s">
        <v>2648</v>
      </c>
      <c r="E2436" s="89" t="s">
        <v>7103</v>
      </c>
      <c r="F2436" s="62" t="s">
        <v>71</v>
      </c>
      <c r="G2436" s="88" t="s">
        <v>9324</v>
      </c>
      <c r="H2436" s="62" t="s">
        <v>23733</v>
      </c>
      <c r="BA2436" s="101" t="s">
        <v>94</v>
      </c>
      <c r="BL2436" s="61">
        <f>COUNTIF(I2436:BE2436,"X")</f>
        <v>1</v>
      </c>
      <c r="BM2436" s="61">
        <f>COUNTIF(BF2436:BJ2436,"X")</f>
        <v>0</v>
      </c>
      <c r="BN2436" s="62">
        <f>SUM(BL2436:BM2436)</f>
        <v>1</v>
      </c>
    </row>
    <row r="2437" spans="1:66" ht="18.75" customHeight="1">
      <c r="A2437" s="62">
        <v>3618</v>
      </c>
      <c r="B2437" s="102" t="s">
        <v>32369</v>
      </c>
      <c r="C2437" s="88" t="s">
        <v>32370</v>
      </c>
      <c r="D2437" s="89" t="s">
        <v>32371</v>
      </c>
      <c r="E2437" s="89" t="s">
        <v>7167</v>
      </c>
      <c r="F2437" s="62" t="s">
        <v>71</v>
      </c>
      <c r="G2437" s="88" t="s">
        <v>26030</v>
      </c>
      <c r="H2437" s="62" t="s">
        <v>23733</v>
      </c>
      <c r="BL2437" s="61">
        <f>COUNTIF(I2437:BE2437,"X")</f>
        <v>0</v>
      </c>
      <c r="BM2437" s="61">
        <f>COUNTIF(BF2437:BJ2437,"X")</f>
        <v>0</v>
      </c>
      <c r="BN2437" s="62">
        <f>SUM(BL2437:BM2437)</f>
        <v>0</v>
      </c>
    </row>
    <row r="2438" spans="1:66" ht="18.75" customHeight="1">
      <c r="A2438" s="62">
        <v>3739</v>
      </c>
      <c r="B2438" s="102" t="s">
        <v>32656</v>
      </c>
      <c r="C2438" s="88" t="s">
        <v>32657</v>
      </c>
      <c r="D2438" s="89" t="s">
        <v>10165</v>
      </c>
      <c r="E2438" s="89" t="s">
        <v>7415</v>
      </c>
      <c r="F2438" s="62" t="s">
        <v>71</v>
      </c>
      <c r="G2438" s="88" t="s">
        <v>25346</v>
      </c>
      <c r="H2438" s="62" t="s">
        <v>23733</v>
      </c>
      <c r="BL2438" s="61">
        <f>COUNTIF(I2438:BE2438,"X")</f>
        <v>0</v>
      </c>
      <c r="BM2438" s="61">
        <f>COUNTIF(BF2438:BJ2438,"X")</f>
        <v>0</v>
      </c>
      <c r="BN2438" s="62">
        <f>SUM(BL2438:BM2438)</f>
        <v>0</v>
      </c>
    </row>
    <row r="2439" spans="1:66" ht="18.75" customHeight="1">
      <c r="A2439" s="62">
        <v>3830</v>
      </c>
      <c r="B2439" s="102" t="s">
        <v>32868</v>
      </c>
      <c r="C2439" s="88" t="s">
        <v>32869</v>
      </c>
      <c r="D2439" s="89" t="s">
        <v>5123</v>
      </c>
      <c r="E2439" s="89" t="s">
        <v>7584</v>
      </c>
      <c r="F2439" s="62" t="s">
        <v>71</v>
      </c>
      <c r="G2439" s="88" t="s">
        <v>9711</v>
      </c>
      <c r="H2439" s="62" t="s">
        <v>23733</v>
      </c>
      <c r="BL2439" s="61">
        <f>COUNTIF(I2439:BE2439,"X")</f>
        <v>0</v>
      </c>
      <c r="BM2439" s="61">
        <f>COUNTIF(BF2439:BJ2439,"X")</f>
        <v>0</v>
      </c>
      <c r="BN2439" s="62">
        <f>SUM(BL2439:BM2439)</f>
        <v>0</v>
      </c>
    </row>
    <row r="2440" spans="1:66" ht="18.75" customHeight="1">
      <c r="A2440" s="62">
        <v>3987</v>
      </c>
      <c r="B2440" s="102" t="s">
        <v>33234</v>
      </c>
      <c r="C2440" s="88" t="s">
        <v>33235</v>
      </c>
      <c r="D2440" s="89" t="s">
        <v>7305</v>
      </c>
      <c r="E2440" s="89" t="s">
        <v>7864</v>
      </c>
      <c r="F2440" s="62" t="s">
        <v>71</v>
      </c>
      <c r="G2440" s="88" t="s">
        <v>11913</v>
      </c>
      <c r="H2440" s="62" t="s">
        <v>23733</v>
      </c>
      <c r="BL2440" s="61">
        <f>COUNTIF(I2440:BE2440,"X")</f>
        <v>0</v>
      </c>
      <c r="BM2440" s="61">
        <f>COUNTIF(BF2440:BJ2440,"X")</f>
        <v>0</v>
      </c>
      <c r="BN2440" s="62">
        <f>SUM(BL2440:BM2440)</f>
        <v>0</v>
      </c>
    </row>
    <row r="2441" spans="1:66" ht="18.75" customHeight="1">
      <c r="A2441" s="62">
        <v>3990</v>
      </c>
      <c r="B2441" s="102" t="s">
        <v>33241</v>
      </c>
      <c r="C2441" s="88" t="s">
        <v>33242</v>
      </c>
      <c r="D2441" s="89" t="s">
        <v>1030</v>
      </c>
      <c r="E2441" s="89" t="s">
        <v>33243</v>
      </c>
      <c r="F2441" s="62" t="s">
        <v>71</v>
      </c>
      <c r="G2441" s="88" t="s">
        <v>6806</v>
      </c>
      <c r="H2441" s="62" t="s">
        <v>23733</v>
      </c>
      <c r="BL2441" s="61">
        <f>COUNTIF(I2441:BE2441,"X")</f>
        <v>0</v>
      </c>
      <c r="BM2441" s="61">
        <f>COUNTIF(BF2441:BJ2441,"X")</f>
        <v>0</v>
      </c>
      <c r="BN2441" s="62">
        <f>SUM(BL2441:BM2441)</f>
        <v>0</v>
      </c>
    </row>
    <row r="2442" spans="1:66" ht="18.75" customHeight="1">
      <c r="A2442" s="62">
        <v>4040</v>
      </c>
      <c r="B2442" s="102" t="s">
        <v>33366</v>
      </c>
      <c r="C2442" s="88" t="s">
        <v>33367</v>
      </c>
      <c r="D2442" s="89" t="s">
        <v>1201</v>
      </c>
      <c r="E2442" s="89" t="s">
        <v>7948</v>
      </c>
      <c r="F2442" s="62" t="s">
        <v>71</v>
      </c>
      <c r="G2442" s="88" t="s">
        <v>20321</v>
      </c>
      <c r="H2442" s="62" t="s">
        <v>23733</v>
      </c>
      <c r="BL2442" s="61">
        <f>COUNTIF(I2442:BE2442,"X")</f>
        <v>0</v>
      </c>
      <c r="BM2442" s="61">
        <f>COUNTIF(BF2442:BJ2442,"X")</f>
        <v>0</v>
      </c>
      <c r="BN2442" s="62">
        <f>SUM(BL2442:BM2442)</f>
        <v>0</v>
      </c>
    </row>
    <row r="2443" spans="1:66" ht="18.75" customHeight="1">
      <c r="A2443" s="62">
        <v>4118</v>
      </c>
      <c r="B2443" s="102" t="s">
        <v>33539</v>
      </c>
      <c r="C2443" s="88" t="s">
        <v>33540</v>
      </c>
      <c r="D2443" s="89" t="s">
        <v>10678</v>
      </c>
      <c r="E2443" s="89" t="s">
        <v>8098</v>
      </c>
      <c r="F2443" s="62" t="s">
        <v>71</v>
      </c>
      <c r="G2443" s="88" t="s">
        <v>10560</v>
      </c>
      <c r="H2443" s="62" t="s">
        <v>23733</v>
      </c>
      <c r="BL2443" s="61">
        <f>COUNTIF(I2443:BE2443,"X")</f>
        <v>0</v>
      </c>
      <c r="BM2443" s="61">
        <f>COUNTIF(BF2443:BJ2443,"X")</f>
        <v>0</v>
      </c>
      <c r="BN2443" s="62">
        <f>SUM(BL2443:BM2443)</f>
        <v>0</v>
      </c>
    </row>
    <row r="2444" spans="1:66" ht="18.75" customHeight="1">
      <c r="A2444" s="62">
        <v>4144</v>
      </c>
      <c r="B2444" s="102" t="s">
        <v>33595</v>
      </c>
      <c r="C2444" s="88" t="s">
        <v>33596</v>
      </c>
      <c r="D2444" s="89" t="s">
        <v>483</v>
      </c>
      <c r="E2444" s="89" t="s">
        <v>8098</v>
      </c>
      <c r="F2444" s="62" t="s">
        <v>71</v>
      </c>
      <c r="G2444" s="88" t="s">
        <v>24853</v>
      </c>
      <c r="H2444" s="62" t="s">
        <v>23733</v>
      </c>
      <c r="BL2444" s="61">
        <f>COUNTIF(I2444:BE2444,"X")</f>
        <v>0</v>
      </c>
      <c r="BM2444" s="61">
        <f>COUNTIF(BF2444:BJ2444,"X")</f>
        <v>0</v>
      </c>
      <c r="BN2444" s="62">
        <f>SUM(BL2444:BM2444)</f>
        <v>0</v>
      </c>
    </row>
    <row r="2445" spans="1:66" ht="18.75" customHeight="1">
      <c r="A2445" s="62">
        <v>4201</v>
      </c>
      <c r="B2445" s="102" t="s">
        <v>33740</v>
      </c>
      <c r="C2445" s="88" t="s">
        <v>33741</v>
      </c>
      <c r="D2445" s="89" t="s">
        <v>7794</v>
      </c>
      <c r="E2445" s="89" t="s">
        <v>8263</v>
      </c>
      <c r="F2445" s="62" t="s">
        <v>71</v>
      </c>
      <c r="G2445" s="88" t="s">
        <v>33742</v>
      </c>
      <c r="H2445" s="62" t="s">
        <v>23733</v>
      </c>
      <c r="BA2445" s="101" t="s">
        <v>94</v>
      </c>
      <c r="BL2445" s="61">
        <f>COUNTIF(I2445:BE2445,"X")</f>
        <v>1</v>
      </c>
      <c r="BM2445" s="61">
        <f>COUNTIF(BF2445:BJ2445,"X")</f>
        <v>0</v>
      </c>
      <c r="BN2445" s="62">
        <f>SUM(BL2445:BM2445)</f>
        <v>1</v>
      </c>
    </row>
    <row r="2446" spans="1:66" ht="18.75" customHeight="1">
      <c r="A2446" s="62">
        <v>4269</v>
      </c>
      <c r="B2446" s="102" t="s">
        <v>33900</v>
      </c>
      <c r="C2446" s="88" t="s">
        <v>33901</v>
      </c>
      <c r="D2446" s="89" t="s">
        <v>22217</v>
      </c>
      <c r="E2446" s="89" t="s">
        <v>33902</v>
      </c>
      <c r="F2446" s="62" t="s">
        <v>71</v>
      </c>
      <c r="G2446" s="88" t="s">
        <v>2879</v>
      </c>
      <c r="H2446" s="62" t="s">
        <v>23733</v>
      </c>
      <c r="BL2446" s="61">
        <f>COUNTIF(I2446:BE2446,"X")</f>
        <v>0</v>
      </c>
      <c r="BM2446" s="61">
        <f>COUNTIF(BF2446:BJ2446,"X")</f>
        <v>0</v>
      </c>
      <c r="BN2446" s="62">
        <f>SUM(BL2446:BM2446)</f>
        <v>0</v>
      </c>
    </row>
    <row r="2447" spans="1:66" ht="18.75" customHeight="1">
      <c r="A2447" s="62">
        <v>4383</v>
      </c>
      <c r="B2447" s="102" t="s">
        <v>34158</v>
      </c>
      <c r="C2447" s="88" t="s">
        <v>34159</v>
      </c>
      <c r="D2447" s="89" t="s">
        <v>483</v>
      </c>
      <c r="E2447" s="89" t="s">
        <v>8557</v>
      </c>
      <c r="F2447" s="62" t="s">
        <v>71</v>
      </c>
      <c r="G2447" s="88" t="s">
        <v>23341</v>
      </c>
      <c r="H2447" s="62" t="s">
        <v>23733</v>
      </c>
      <c r="BL2447" s="61">
        <f>COUNTIF(I2447:BE2447,"X")</f>
        <v>0</v>
      </c>
      <c r="BM2447" s="61">
        <f>COUNTIF(BF2447:BJ2447,"X")</f>
        <v>0</v>
      </c>
      <c r="BN2447" s="62">
        <f>SUM(BL2447:BM2447)</f>
        <v>0</v>
      </c>
    </row>
    <row r="2448" spans="1:66" ht="18.75" customHeight="1">
      <c r="A2448" s="62">
        <v>4438</v>
      </c>
      <c r="B2448" s="102" t="s">
        <v>34280</v>
      </c>
      <c r="C2448" s="88" t="s">
        <v>34281</v>
      </c>
      <c r="D2448" s="89" t="s">
        <v>1069</v>
      </c>
      <c r="E2448" s="89" t="s">
        <v>8666</v>
      </c>
      <c r="F2448" s="62" t="s">
        <v>71</v>
      </c>
      <c r="G2448" s="88" t="s">
        <v>23764</v>
      </c>
      <c r="H2448" s="62" t="s">
        <v>23733</v>
      </c>
      <c r="BA2448" s="101" t="s">
        <v>94</v>
      </c>
      <c r="BL2448" s="61">
        <f>COUNTIF(I2448:BE2448,"X")</f>
        <v>1</v>
      </c>
      <c r="BM2448" s="61">
        <f>COUNTIF(BF2448:BJ2448,"X")</f>
        <v>0</v>
      </c>
      <c r="BN2448" s="62">
        <f>SUM(BL2448:BM2448)</f>
        <v>1</v>
      </c>
    </row>
    <row r="2449" spans="1:66" ht="18.75" customHeight="1">
      <c r="A2449" s="62">
        <v>4521</v>
      </c>
      <c r="B2449" s="102" t="s">
        <v>34463</v>
      </c>
      <c r="C2449" s="88" t="s">
        <v>34464</v>
      </c>
      <c r="D2449" s="89" t="s">
        <v>12221</v>
      </c>
      <c r="E2449" s="89" t="s">
        <v>8714</v>
      </c>
      <c r="F2449" s="62" t="s">
        <v>71</v>
      </c>
      <c r="G2449" s="88" t="s">
        <v>12746</v>
      </c>
      <c r="H2449" s="62" t="s">
        <v>23733</v>
      </c>
      <c r="BL2449" s="61">
        <f>COUNTIF(I2449:BE2449,"X")</f>
        <v>0</v>
      </c>
      <c r="BM2449" s="61">
        <f>COUNTIF(BF2449:BJ2449,"X")</f>
        <v>0</v>
      </c>
      <c r="BN2449" s="62">
        <f>SUM(BL2449:BM2449)</f>
        <v>0</v>
      </c>
    </row>
    <row r="2450" spans="1:66" ht="18.75" customHeight="1">
      <c r="A2450" s="62">
        <v>4623</v>
      </c>
      <c r="B2450" s="102" t="s">
        <v>34710</v>
      </c>
      <c r="C2450" s="88" t="s">
        <v>34711</v>
      </c>
      <c r="D2450" s="89" t="s">
        <v>34712</v>
      </c>
      <c r="E2450" s="89" t="s">
        <v>9014</v>
      </c>
      <c r="F2450" s="62" t="s">
        <v>71</v>
      </c>
      <c r="G2450" s="88" t="s">
        <v>24302</v>
      </c>
      <c r="H2450" s="62" t="s">
        <v>23733</v>
      </c>
      <c r="BL2450" s="61">
        <f>COUNTIF(I2450:BE2450,"X")</f>
        <v>0</v>
      </c>
      <c r="BM2450" s="61">
        <f>COUNTIF(BF2450:BJ2450,"X")</f>
        <v>0</v>
      </c>
      <c r="BN2450" s="62">
        <f>SUM(BL2450:BM2450)</f>
        <v>0</v>
      </c>
    </row>
    <row r="2451" spans="1:66" ht="18.75" customHeight="1">
      <c r="A2451" s="62">
        <v>4641</v>
      </c>
      <c r="B2451" s="102" t="s">
        <v>34750</v>
      </c>
      <c r="C2451" s="88" t="s">
        <v>34751</v>
      </c>
      <c r="D2451" s="89" t="s">
        <v>156</v>
      </c>
      <c r="E2451" s="89" t="s">
        <v>9049</v>
      </c>
      <c r="F2451" s="62" t="s">
        <v>71</v>
      </c>
      <c r="G2451" s="88" t="s">
        <v>24015</v>
      </c>
      <c r="H2451" s="62" t="s">
        <v>23733</v>
      </c>
      <c r="BA2451" s="101" t="s">
        <v>94</v>
      </c>
      <c r="BL2451" s="61">
        <f>COUNTIF(I2451:BE2451,"X")</f>
        <v>1</v>
      </c>
      <c r="BM2451" s="61">
        <f>COUNTIF(BF2451:BJ2451,"X")</f>
        <v>0</v>
      </c>
      <c r="BN2451" s="62">
        <f>SUM(BL2451:BM2451)</f>
        <v>1</v>
      </c>
    </row>
    <row r="2452" spans="1:66" ht="18.75" customHeight="1">
      <c r="A2452" s="62">
        <v>4643</v>
      </c>
      <c r="B2452" s="102" t="s">
        <v>34754</v>
      </c>
      <c r="C2452" s="88" t="s">
        <v>34755</v>
      </c>
      <c r="D2452" s="89" t="s">
        <v>15386</v>
      </c>
      <c r="E2452" s="89" t="s">
        <v>9049</v>
      </c>
      <c r="F2452" s="62" t="s">
        <v>71</v>
      </c>
      <c r="G2452" s="88" t="s">
        <v>16069</v>
      </c>
      <c r="H2452" s="62" t="s">
        <v>23733</v>
      </c>
      <c r="BL2452" s="61">
        <f>COUNTIF(I2452:BE2452,"X")</f>
        <v>0</v>
      </c>
      <c r="BM2452" s="61">
        <f>COUNTIF(BF2452:BJ2452,"X")</f>
        <v>0</v>
      </c>
      <c r="BN2452" s="62">
        <f>SUM(BL2452:BM2452)</f>
        <v>0</v>
      </c>
    </row>
    <row r="2453" spans="1:66" ht="18.75" customHeight="1">
      <c r="A2453" s="62">
        <v>61</v>
      </c>
      <c r="B2453" s="102" t="s">
        <v>23423</v>
      </c>
      <c r="C2453" s="88" t="s">
        <v>23424</v>
      </c>
      <c r="D2453" s="89" t="s">
        <v>23425</v>
      </c>
      <c r="E2453" s="89" t="s">
        <v>205</v>
      </c>
      <c r="F2453" s="62" t="s">
        <v>71</v>
      </c>
      <c r="G2453" s="88" t="s">
        <v>2841</v>
      </c>
      <c r="H2453" s="62" t="s">
        <v>23426</v>
      </c>
      <c r="BL2453" s="61">
        <f>COUNTIF(I2453:BE2453,"X")</f>
        <v>0</v>
      </c>
      <c r="BM2453" s="61">
        <f>COUNTIF(BF2453:BJ2453,"X")</f>
        <v>0</v>
      </c>
      <c r="BN2453" s="62">
        <f>SUM(BL2453:BM2453)</f>
        <v>0</v>
      </c>
    </row>
    <row r="2454" spans="1:66" ht="18.75" customHeight="1">
      <c r="A2454" s="62">
        <v>384</v>
      </c>
      <c r="B2454" s="102" t="s">
        <v>24418</v>
      </c>
      <c r="C2454" s="88" t="s">
        <v>24419</v>
      </c>
      <c r="D2454" s="89" t="s">
        <v>2074</v>
      </c>
      <c r="E2454" s="89" t="s">
        <v>990</v>
      </c>
      <c r="F2454" s="62" t="s">
        <v>71</v>
      </c>
      <c r="G2454" s="88" t="s">
        <v>24183</v>
      </c>
      <c r="H2454" s="62" t="s">
        <v>23426</v>
      </c>
      <c r="BL2454" s="61">
        <f>COUNTIF(I2454:BE2454,"X")</f>
        <v>0</v>
      </c>
      <c r="BM2454" s="61">
        <f>COUNTIF(BF2454:BJ2454,"X")</f>
        <v>0</v>
      </c>
      <c r="BN2454" s="62">
        <f>SUM(BL2454:BM2454)</f>
        <v>0</v>
      </c>
    </row>
    <row r="2455" spans="1:66" ht="18.75" customHeight="1">
      <c r="A2455" s="62">
        <v>577</v>
      </c>
      <c r="B2455" s="102" t="s">
        <v>24930</v>
      </c>
      <c r="C2455" s="88" t="s">
        <v>24931</v>
      </c>
      <c r="D2455" s="89" t="s">
        <v>69</v>
      </c>
      <c r="E2455" s="89" t="s">
        <v>1389</v>
      </c>
      <c r="F2455" s="62" t="s">
        <v>71</v>
      </c>
      <c r="G2455" s="88" t="s">
        <v>5376</v>
      </c>
      <c r="H2455" s="62" t="s">
        <v>23426</v>
      </c>
      <c r="BL2455" s="61">
        <f>COUNTIF(I2455:BE2455,"X")</f>
        <v>0</v>
      </c>
      <c r="BM2455" s="61">
        <f>COUNTIF(BF2455:BJ2455,"X")</f>
        <v>0</v>
      </c>
      <c r="BN2455" s="62">
        <f>SUM(BL2455:BM2455)</f>
        <v>0</v>
      </c>
    </row>
    <row r="2456" spans="1:66" ht="18.75" customHeight="1">
      <c r="A2456" s="62">
        <v>578</v>
      </c>
      <c r="B2456" s="102" t="s">
        <v>24932</v>
      </c>
      <c r="C2456" s="88" t="s">
        <v>24933</v>
      </c>
      <c r="D2456" s="89" t="s">
        <v>69</v>
      </c>
      <c r="E2456" s="89" t="s">
        <v>1389</v>
      </c>
      <c r="F2456" s="62" t="s">
        <v>71</v>
      </c>
      <c r="G2456" s="88" t="s">
        <v>5376</v>
      </c>
      <c r="H2456" s="62" t="s">
        <v>23426</v>
      </c>
      <c r="BL2456" s="61">
        <f>COUNTIF(I2456:BE2456,"X")</f>
        <v>0</v>
      </c>
      <c r="BM2456" s="61">
        <f>COUNTIF(BF2456:BJ2456,"X")</f>
        <v>0</v>
      </c>
      <c r="BN2456" s="62">
        <f>SUM(BL2456:BM2456)</f>
        <v>0</v>
      </c>
    </row>
    <row r="2457" spans="1:66" ht="18.75" customHeight="1">
      <c r="A2457" s="62">
        <v>1205</v>
      </c>
      <c r="B2457" s="102" t="s">
        <v>26545</v>
      </c>
      <c r="C2457" s="88" t="s">
        <v>26546</v>
      </c>
      <c r="D2457" s="89" t="s">
        <v>1513</v>
      </c>
      <c r="E2457" s="89" t="s">
        <v>2875</v>
      </c>
      <c r="F2457" s="62" t="s">
        <v>71</v>
      </c>
      <c r="G2457" s="88" t="s">
        <v>10789</v>
      </c>
      <c r="H2457" s="62" t="s">
        <v>23426</v>
      </c>
      <c r="BL2457" s="61">
        <f>COUNTIF(I2457:BE2457,"X")</f>
        <v>0</v>
      </c>
      <c r="BM2457" s="61">
        <f>COUNTIF(BF2457:BJ2457,"X")</f>
        <v>0</v>
      </c>
      <c r="BN2457" s="62">
        <f>SUM(BL2457:BM2457)</f>
        <v>0</v>
      </c>
    </row>
    <row r="2458" spans="1:66" ht="18.75" customHeight="1">
      <c r="A2458" s="62">
        <v>1275</v>
      </c>
      <c r="B2458" s="102" t="s">
        <v>26715</v>
      </c>
      <c r="C2458" s="88" t="s">
        <v>26716</v>
      </c>
      <c r="D2458" s="89" t="s">
        <v>3223</v>
      </c>
      <c r="E2458" s="89" t="s">
        <v>2938</v>
      </c>
      <c r="F2458" s="62" t="s">
        <v>71</v>
      </c>
      <c r="G2458" s="88" t="s">
        <v>26717</v>
      </c>
      <c r="H2458" s="62" t="s">
        <v>23426</v>
      </c>
      <c r="BL2458" s="61">
        <f>COUNTIF(I2458:BE2458,"X")</f>
        <v>0</v>
      </c>
      <c r="BM2458" s="61">
        <f>COUNTIF(BF2458:BJ2458,"X")</f>
        <v>0</v>
      </c>
      <c r="BN2458" s="62">
        <f>SUM(BL2458:BM2458)</f>
        <v>0</v>
      </c>
    </row>
    <row r="2459" spans="1:66" ht="18.75" customHeight="1">
      <c r="A2459" s="62">
        <v>1723</v>
      </c>
      <c r="B2459" s="102" t="s">
        <v>27838</v>
      </c>
      <c r="C2459" s="88" t="s">
        <v>27839</v>
      </c>
      <c r="D2459" s="89" t="s">
        <v>13000</v>
      </c>
      <c r="E2459" s="89" t="s">
        <v>3762</v>
      </c>
      <c r="F2459" s="62" t="s">
        <v>71</v>
      </c>
      <c r="G2459" s="88" t="s">
        <v>16988</v>
      </c>
      <c r="H2459" s="62" t="s">
        <v>23426</v>
      </c>
      <c r="BL2459" s="61">
        <f>COUNTIF(I2459:BE2459,"X")</f>
        <v>0</v>
      </c>
      <c r="BM2459" s="61">
        <f>COUNTIF(BF2459:BJ2459,"X")</f>
        <v>0</v>
      </c>
      <c r="BN2459" s="62">
        <f>SUM(BL2459:BM2459)</f>
        <v>0</v>
      </c>
    </row>
    <row r="2460" spans="1:66" ht="18.75" customHeight="1">
      <c r="A2460" s="62">
        <v>1861</v>
      </c>
      <c r="B2460" s="102" t="s">
        <v>28188</v>
      </c>
      <c r="C2460" s="88" t="s">
        <v>28189</v>
      </c>
      <c r="D2460" s="89" t="s">
        <v>15123</v>
      </c>
      <c r="E2460" s="89" t="s">
        <v>3995</v>
      </c>
      <c r="F2460" s="62" t="s">
        <v>71</v>
      </c>
      <c r="G2460" s="88" t="s">
        <v>5661</v>
      </c>
      <c r="H2460" s="62" t="s">
        <v>23426</v>
      </c>
      <c r="BL2460" s="61">
        <f>COUNTIF(I2460:BE2460,"X")</f>
        <v>0</v>
      </c>
      <c r="BM2460" s="61">
        <f>COUNTIF(BF2460:BJ2460,"X")</f>
        <v>0</v>
      </c>
      <c r="BN2460" s="62">
        <f>SUM(BL2460:BM2460)</f>
        <v>0</v>
      </c>
    </row>
    <row r="2461" spans="1:66" ht="18.75" customHeight="1">
      <c r="A2461" s="62">
        <v>1929</v>
      </c>
      <c r="B2461" s="102" t="s">
        <v>28351</v>
      </c>
      <c r="C2461" s="88" t="s">
        <v>28352</v>
      </c>
      <c r="D2461" s="89" t="s">
        <v>483</v>
      </c>
      <c r="E2461" s="89" t="s">
        <v>28353</v>
      </c>
      <c r="F2461" s="62" t="s">
        <v>71</v>
      </c>
      <c r="G2461" s="88" t="s">
        <v>2483</v>
      </c>
      <c r="H2461" s="62" t="s">
        <v>23426</v>
      </c>
      <c r="BL2461" s="61">
        <f>COUNTIF(I2461:BE2461,"X")</f>
        <v>0</v>
      </c>
      <c r="BM2461" s="61">
        <f>COUNTIF(BF2461:BJ2461,"X")</f>
        <v>0</v>
      </c>
      <c r="BN2461" s="62">
        <f>SUM(BL2461:BM2461)</f>
        <v>0</v>
      </c>
    </row>
    <row r="2462" spans="1:66" ht="18.75" customHeight="1">
      <c r="A2462" s="62">
        <v>3091</v>
      </c>
      <c r="B2462" s="102" t="s">
        <v>31150</v>
      </c>
      <c r="C2462" s="88" t="s">
        <v>31151</v>
      </c>
      <c r="D2462" s="89" t="s">
        <v>31152</v>
      </c>
      <c r="E2462" s="89" t="s">
        <v>6237</v>
      </c>
      <c r="F2462" s="62" t="s">
        <v>71</v>
      </c>
      <c r="G2462" s="88" t="s">
        <v>9442</v>
      </c>
      <c r="H2462" s="62" t="s">
        <v>23426</v>
      </c>
      <c r="BL2462" s="61">
        <f>COUNTIF(I2462:BE2462,"X")</f>
        <v>0</v>
      </c>
      <c r="BM2462" s="61">
        <f>COUNTIF(BF2462:BJ2462,"X")</f>
        <v>0</v>
      </c>
      <c r="BN2462" s="62">
        <f>SUM(BL2462:BM2462)</f>
        <v>0</v>
      </c>
    </row>
    <row r="2463" spans="1:66" ht="18.75" customHeight="1">
      <c r="A2463" s="62">
        <v>3096</v>
      </c>
      <c r="B2463" s="102" t="s">
        <v>31161</v>
      </c>
      <c r="C2463" s="88" t="s">
        <v>31162</v>
      </c>
      <c r="D2463" s="89" t="s">
        <v>31163</v>
      </c>
      <c r="E2463" s="89" t="s">
        <v>6237</v>
      </c>
      <c r="F2463" s="62" t="s">
        <v>71</v>
      </c>
      <c r="G2463" s="88" t="s">
        <v>9442</v>
      </c>
      <c r="H2463" s="62" t="s">
        <v>23426</v>
      </c>
      <c r="BL2463" s="61">
        <f>COUNTIF(I2463:BE2463,"X")</f>
        <v>0</v>
      </c>
      <c r="BM2463" s="61">
        <f>COUNTIF(BF2463:BJ2463,"X")</f>
        <v>0</v>
      </c>
      <c r="BN2463" s="62">
        <f>SUM(BL2463:BM2463)</f>
        <v>0</v>
      </c>
    </row>
    <row r="2464" spans="1:66" ht="18.75" customHeight="1">
      <c r="A2464" s="62">
        <v>4266</v>
      </c>
      <c r="B2464" s="102" t="s">
        <v>33894</v>
      </c>
      <c r="C2464" s="88" t="s">
        <v>33895</v>
      </c>
      <c r="D2464" s="89" t="s">
        <v>619</v>
      </c>
      <c r="E2464" s="89" t="s">
        <v>8397</v>
      </c>
      <c r="F2464" s="62" t="s">
        <v>71</v>
      </c>
      <c r="G2464" s="88" t="s">
        <v>13612</v>
      </c>
      <c r="H2464" s="62" t="s">
        <v>23426</v>
      </c>
      <c r="J2464" s="101" t="s">
        <v>94</v>
      </c>
      <c r="BL2464" s="61">
        <f>COUNTIF(I2464:BE2464,"X")</f>
        <v>1</v>
      </c>
      <c r="BM2464" s="61">
        <f>COUNTIF(BF2464:BJ2464,"X")</f>
        <v>0</v>
      </c>
      <c r="BN2464" s="62">
        <f>SUM(BL2464:BM2464)</f>
        <v>1</v>
      </c>
    </row>
    <row r="2465" spans="1:66" ht="18.75" customHeight="1">
      <c r="A2465" s="62">
        <v>516</v>
      </c>
      <c r="B2465" s="102" t="s">
        <v>24779</v>
      </c>
      <c r="C2465" s="88" t="s">
        <v>24780</v>
      </c>
      <c r="D2465" s="89" t="s">
        <v>2158</v>
      </c>
      <c r="E2465" s="89" t="s">
        <v>1350</v>
      </c>
      <c r="F2465" s="62" t="s">
        <v>71</v>
      </c>
      <c r="G2465" s="88" t="s">
        <v>24781</v>
      </c>
      <c r="H2465" s="62" t="s">
        <v>24782</v>
      </c>
      <c r="BL2465" s="61">
        <f>COUNTIF(I2465:BE2465,"X")</f>
        <v>0</v>
      </c>
      <c r="BM2465" s="61">
        <f>COUNTIF(BF2465:BJ2465,"X")</f>
        <v>0</v>
      </c>
      <c r="BN2465" s="62">
        <f>SUM(BL2465:BM2465)</f>
        <v>0</v>
      </c>
    </row>
    <row r="2466" spans="1:66" ht="18.75" customHeight="1">
      <c r="A2466" s="62">
        <v>1789</v>
      </c>
      <c r="B2466" s="102" t="s">
        <v>28005</v>
      </c>
      <c r="C2466" s="88" t="s">
        <v>28006</v>
      </c>
      <c r="D2466" s="89" t="s">
        <v>3077</v>
      </c>
      <c r="E2466" s="89" t="s">
        <v>3856</v>
      </c>
      <c r="F2466" s="62" t="s">
        <v>71</v>
      </c>
      <c r="G2466" s="88" t="s">
        <v>3006</v>
      </c>
      <c r="H2466" s="62" t="s">
        <v>24782</v>
      </c>
      <c r="BL2466" s="61">
        <f>COUNTIF(I2466:BE2466,"X")</f>
        <v>0</v>
      </c>
      <c r="BM2466" s="61">
        <f>COUNTIF(BF2466:BJ2466,"X")</f>
        <v>0</v>
      </c>
      <c r="BN2466" s="62">
        <f>SUM(BL2466:BM2466)</f>
        <v>0</v>
      </c>
    </row>
    <row r="2467" spans="1:66" ht="18.75" customHeight="1">
      <c r="A2467" s="62">
        <v>2468</v>
      </c>
      <c r="B2467" s="102" t="s">
        <v>29661</v>
      </c>
      <c r="C2467" s="88" t="s">
        <v>29662</v>
      </c>
      <c r="D2467" s="89" t="s">
        <v>3882</v>
      </c>
      <c r="E2467" s="89" t="s">
        <v>5136</v>
      </c>
      <c r="F2467" s="62" t="s">
        <v>71</v>
      </c>
      <c r="G2467" s="88" t="s">
        <v>6121</v>
      </c>
      <c r="H2467" s="62" t="s">
        <v>24782</v>
      </c>
      <c r="BL2467" s="61">
        <f>COUNTIF(I2467:BE2467,"X")</f>
        <v>0</v>
      </c>
      <c r="BM2467" s="61">
        <f>COUNTIF(BF2467:BJ2467,"X")</f>
        <v>0</v>
      </c>
      <c r="BN2467" s="62">
        <f>SUM(BL2467:BM2467)</f>
        <v>0</v>
      </c>
    </row>
    <row r="2468" spans="1:66" ht="18.75" customHeight="1">
      <c r="A2468" s="62">
        <v>107</v>
      </c>
      <c r="B2468" s="102" t="s">
        <v>23583</v>
      </c>
      <c r="C2468" s="88" t="s">
        <v>23584</v>
      </c>
      <c r="D2468" s="89" t="s">
        <v>23585</v>
      </c>
      <c r="E2468" s="89" t="s">
        <v>250</v>
      </c>
      <c r="F2468" s="62" t="s">
        <v>71</v>
      </c>
      <c r="G2468" s="88" t="s">
        <v>1920</v>
      </c>
      <c r="H2468" s="62" t="s">
        <v>23586</v>
      </c>
      <c r="BL2468" s="61">
        <f>COUNTIF(I2468:BE2468,"X")</f>
        <v>0</v>
      </c>
      <c r="BM2468" s="61">
        <f>COUNTIF(BF2468:BJ2468,"X")</f>
        <v>0</v>
      </c>
      <c r="BN2468" s="62">
        <f>SUM(BL2468:BM2468)</f>
        <v>0</v>
      </c>
    </row>
    <row r="2469" spans="1:66" ht="18.75" customHeight="1">
      <c r="A2469" s="62">
        <v>1464</v>
      </c>
      <c r="B2469" s="102" t="s">
        <v>27194</v>
      </c>
      <c r="C2469" s="88" t="s">
        <v>27195</v>
      </c>
      <c r="D2469" s="89" t="s">
        <v>650</v>
      </c>
      <c r="E2469" s="89" t="s">
        <v>3301</v>
      </c>
      <c r="F2469" s="62" t="s">
        <v>71</v>
      </c>
      <c r="G2469" s="88" t="s">
        <v>23462</v>
      </c>
      <c r="H2469" s="62" t="s">
        <v>23586</v>
      </c>
      <c r="BL2469" s="61">
        <f>COUNTIF(I2469:BE2469,"X")</f>
        <v>0</v>
      </c>
      <c r="BM2469" s="61">
        <f>COUNTIF(BF2469:BJ2469,"X")</f>
        <v>0</v>
      </c>
      <c r="BN2469" s="62">
        <f>SUM(BL2469:BM2469)</f>
        <v>0</v>
      </c>
    </row>
    <row r="2470" spans="1:66" ht="18.75" customHeight="1">
      <c r="A2470" s="62">
        <v>1681</v>
      </c>
      <c r="B2470" s="102" t="s">
        <v>27733</v>
      </c>
      <c r="C2470" s="88" t="s">
        <v>27734</v>
      </c>
      <c r="D2470" s="89" t="s">
        <v>815</v>
      </c>
      <c r="E2470" s="89" t="s">
        <v>3746</v>
      </c>
      <c r="F2470" s="62" t="s">
        <v>71</v>
      </c>
      <c r="G2470" s="88" t="s">
        <v>12824</v>
      </c>
      <c r="H2470" s="62" t="s">
        <v>23586</v>
      </c>
      <c r="BL2470" s="61">
        <f>COUNTIF(I2470:BE2470,"X")</f>
        <v>0</v>
      </c>
      <c r="BM2470" s="61">
        <f>COUNTIF(BF2470:BJ2470,"X")</f>
        <v>0</v>
      </c>
      <c r="BN2470" s="62">
        <f>SUM(BL2470:BM2470)</f>
        <v>0</v>
      </c>
    </row>
    <row r="2471" spans="1:66" ht="18.75" customHeight="1">
      <c r="A2471" s="62">
        <v>2126</v>
      </c>
      <c r="B2471" s="102" t="s">
        <v>28828</v>
      </c>
      <c r="C2471" s="88" t="s">
        <v>28829</v>
      </c>
      <c r="D2471" s="89" t="s">
        <v>140</v>
      </c>
      <c r="E2471" s="89" t="s">
        <v>4462</v>
      </c>
      <c r="F2471" s="62" t="s">
        <v>71</v>
      </c>
      <c r="G2471" s="88" t="s">
        <v>11924</v>
      </c>
      <c r="H2471" s="62" t="s">
        <v>23586</v>
      </c>
      <c r="BL2471" s="61">
        <f>COUNTIF(I2471:BE2471,"X")</f>
        <v>0</v>
      </c>
      <c r="BM2471" s="61">
        <f>COUNTIF(BF2471:BJ2471,"X")</f>
        <v>0</v>
      </c>
      <c r="BN2471" s="62">
        <f>SUM(BL2471:BM2471)</f>
        <v>0</v>
      </c>
    </row>
    <row r="2472" spans="1:66" ht="18.75" customHeight="1">
      <c r="A2472" s="62">
        <v>2236</v>
      </c>
      <c r="B2472" s="102" t="s">
        <v>29086</v>
      </c>
      <c r="C2472" s="88" t="s">
        <v>29087</v>
      </c>
      <c r="D2472" s="89" t="s">
        <v>442</v>
      </c>
      <c r="E2472" s="89" t="s">
        <v>4697</v>
      </c>
      <c r="F2472" s="62" t="s">
        <v>71</v>
      </c>
      <c r="G2472" s="88" t="s">
        <v>29088</v>
      </c>
      <c r="H2472" s="62" t="s">
        <v>23586</v>
      </c>
      <c r="BL2472" s="61">
        <f>COUNTIF(I2472:BE2472,"X")</f>
        <v>0</v>
      </c>
      <c r="BM2472" s="61">
        <f>COUNTIF(BF2472:BJ2472,"X")</f>
        <v>0</v>
      </c>
      <c r="BN2472" s="62">
        <f>SUM(BL2472:BM2472)</f>
        <v>0</v>
      </c>
    </row>
    <row r="2473" spans="1:66" ht="18.75" customHeight="1">
      <c r="A2473" s="62">
        <v>2240</v>
      </c>
      <c r="B2473" s="102" t="s">
        <v>29095</v>
      </c>
      <c r="C2473" s="88" t="s">
        <v>29096</v>
      </c>
      <c r="D2473" s="89" t="s">
        <v>2525</v>
      </c>
      <c r="E2473" s="89" t="s">
        <v>4716</v>
      </c>
      <c r="F2473" s="62" t="s">
        <v>71</v>
      </c>
      <c r="G2473" s="88" t="s">
        <v>4509</v>
      </c>
      <c r="H2473" s="62" t="s">
        <v>23586</v>
      </c>
      <c r="BL2473" s="61">
        <f>COUNTIF(I2473:BE2473,"X")</f>
        <v>0</v>
      </c>
      <c r="BM2473" s="61">
        <f>COUNTIF(BF2473:BJ2473,"X")</f>
        <v>0</v>
      </c>
      <c r="BN2473" s="62">
        <f>SUM(BL2473:BM2473)</f>
        <v>0</v>
      </c>
    </row>
    <row r="2474" spans="1:66" ht="18.75" customHeight="1">
      <c r="A2474" s="62">
        <v>2258</v>
      </c>
      <c r="B2474" s="102" t="s">
        <v>29138</v>
      </c>
      <c r="C2474" s="88" t="s">
        <v>29139</v>
      </c>
      <c r="D2474" s="89" t="s">
        <v>16053</v>
      </c>
      <c r="E2474" s="89" t="s">
        <v>4758</v>
      </c>
      <c r="F2474" s="62" t="s">
        <v>71</v>
      </c>
      <c r="G2474" s="88" t="s">
        <v>10065</v>
      </c>
      <c r="H2474" s="62" t="s">
        <v>23586</v>
      </c>
      <c r="BL2474" s="61">
        <f>COUNTIF(I2474:BE2474,"X")</f>
        <v>0</v>
      </c>
      <c r="BM2474" s="61">
        <f>COUNTIF(BF2474:BJ2474,"X")</f>
        <v>0</v>
      </c>
      <c r="BN2474" s="62">
        <f>SUM(BL2474:BM2474)</f>
        <v>0</v>
      </c>
    </row>
    <row r="2475" spans="1:66" ht="18.75" customHeight="1">
      <c r="A2475" s="62">
        <v>2939</v>
      </c>
      <c r="B2475" s="102" t="s">
        <v>30793</v>
      </c>
      <c r="C2475" s="88" t="s">
        <v>30794</v>
      </c>
      <c r="D2475" s="89" t="s">
        <v>685</v>
      </c>
      <c r="E2475" s="89" t="s">
        <v>5992</v>
      </c>
      <c r="F2475" s="62" t="s">
        <v>71</v>
      </c>
      <c r="G2475" s="88" t="s">
        <v>23937</v>
      </c>
      <c r="H2475" s="62" t="s">
        <v>23586</v>
      </c>
      <c r="BL2475" s="61">
        <f>COUNTIF(I2475:BE2475,"X")</f>
        <v>0</v>
      </c>
      <c r="BM2475" s="61">
        <f>COUNTIF(BF2475:BJ2475,"X")</f>
        <v>0</v>
      </c>
      <c r="BN2475" s="62">
        <f>SUM(BL2475:BM2475)</f>
        <v>0</v>
      </c>
    </row>
    <row r="2476" spans="1:66" ht="18.75" customHeight="1">
      <c r="A2476" s="62">
        <v>3477</v>
      </c>
      <c r="B2476" s="102" t="s">
        <v>32052</v>
      </c>
      <c r="C2476" s="88" t="s">
        <v>32053</v>
      </c>
      <c r="D2476" s="89" t="s">
        <v>140</v>
      </c>
      <c r="E2476" s="89" t="s">
        <v>6881</v>
      </c>
      <c r="F2476" s="62" t="s">
        <v>71</v>
      </c>
      <c r="G2476" s="88" t="s">
        <v>11122</v>
      </c>
      <c r="H2476" s="62" t="s">
        <v>23586</v>
      </c>
      <c r="BL2476" s="61">
        <f>COUNTIF(I2476:BE2476,"X")</f>
        <v>0</v>
      </c>
      <c r="BM2476" s="61">
        <f>COUNTIF(BF2476:BJ2476,"X")</f>
        <v>0</v>
      </c>
      <c r="BN2476" s="62">
        <f>SUM(BL2476:BM2476)</f>
        <v>0</v>
      </c>
    </row>
    <row r="2477" spans="1:66" ht="18.75" customHeight="1">
      <c r="A2477" s="62">
        <v>4146</v>
      </c>
      <c r="B2477" s="102" t="s">
        <v>33600</v>
      </c>
      <c r="C2477" s="88" t="s">
        <v>33601</v>
      </c>
      <c r="D2477" s="89" t="s">
        <v>15563</v>
      </c>
      <c r="E2477" s="89" t="s">
        <v>8098</v>
      </c>
      <c r="F2477" s="62" t="s">
        <v>71</v>
      </c>
      <c r="G2477" s="88" t="s">
        <v>2040</v>
      </c>
      <c r="H2477" s="62" t="s">
        <v>23586</v>
      </c>
      <c r="BL2477" s="61">
        <f>COUNTIF(I2477:BE2477,"X")</f>
        <v>0</v>
      </c>
      <c r="BM2477" s="61">
        <f>COUNTIF(BF2477:BJ2477,"X")</f>
        <v>0</v>
      </c>
      <c r="BN2477" s="62">
        <f>SUM(BL2477:BM2477)</f>
        <v>0</v>
      </c>
    </row>
    <row r="2478" spans="1:66" ht="18.75" customHeight="1">
      <c r="A2478" s="62">
        <v>4316</v>
      </c>
      <c r="B2478" s="102" t="s">
        <v>34010</v>
      </c>
      <c r="C2478" s="88" t="s">
        <v>34011</v>
      </c>
      <c r="D2478" s="89" t="s">
        <v>2280</v>
      </c>
      <c r="E2478" s="89" t="s">
        <v>8454</v>
      </c>
      <c r="F2478" s="62" t="s">
        <v>71</v>
      </c>
      <c r="G2478" s="88" t="s">
        <v>19463</v>
      </c>
      <c r="H2478" s="62" t="s">
        <v>23586</v>
      </c>
      <c r="BL2478" s="61">
        <f>COUNTIF(I2478:BE2478,"X")</f>
        <v>0</v>
      </c>
      <c r="BM2478" s="61">
        <f>COUNTIF(BF2478:BJ2478,"X")</f>
        <v>0</v>
      </c>
      <c r="BN2478" s="62">
        <f>SUM(BL2478:BM2478)</f>
        <v>0</v>
      </c>
    </row>
    <row r="2479" spans="1:66" ht="18.75" customHeight="1">
      <c r="A2479" s="62">
        <v>4633</v>
      </c>
      <c r="B2479" s="102" t="s">
        <v>34733</v>
      </c>
      <c r="C2479" s="88" t="s">
        <v>34734</v>
      </c>
      <c r="D2479" s="89" t="s">
        <v>22734</v>
      </c>
      <c r="E2479" s="89" t="s">
        <v>9049</v>
      </c>
      <c r="F2479" s="62" t="s">
        <v>71</v>
      </c>
      <c r="G2479" s="88" t="s">
        <v>10176</v>
      </c>
      <c r="H2479" s="62" t="s">
        <v>23586</v>
      </c>
      <c r="BL2479" s="61">
        <f>COUNTIF(I2479:BE2479,"X")</f>
        <v>0</v>
      </c>
      <c r="BM2479" s="61">
        <f>COUNTIF(BF2479:BJ2479,"X")</f>
        <v>0</v>
      </c>
      <c r="BN2479" s="62">
        <f>SUM(BL2479:BM2479)</f>
        <v>0</v>
      </c>
    </row>
    <row r="2480" spans="1:66" ht="18.75" customHeight="1">
      <c r="A2480" s="62">
        <v>1001</v>
      </c>
      <c r="B2480" s="102" t="s">
        <v>26038</v>
      </c>
      <c r="C2480" s="88" t="s">
        <v>26039</v>
      </c>
      <c r="D2480" s="89" t="s">
        <v>6688</v>
      </c>
      <c r="E2480" s="89" t="s">
        <v>2508</v>
      </c>
      <c r="F2480" s="62" t="s">
        <v>71</v>
      </c>
      <c r="G2480" s="88" t="s">
        <v>10971</v>
      </c>
      <c r="H2480" s="62" t="s">
        <v>26040</v>
      </c>
      <c r="BL2480" s="61">
        <f>COUNTIF(I2480:BE2480,"X")</f>
        <v>0</v>
      </c>
      <c r="BM2480" s="61">
        <f>COUNTIF(BF2480:BJ2480,"X")</f>
        <v>0</v>
      </c>
      <c r="BN2480" s="62">
        <f>SUM(BL2480:BM2480)</f>
        <v>0</v>
      </c>
    </row>
    <row r="2481" spans="1:66" ht="18.75" customHeight="1">
      <c r="A2481" s="62">
        <v>1545</v>
      </c>
      <c r="B2481" s="102" t="s">
        <v>27382</v>
      </c>
      <c r="C2481" s="88" t="s">
        <v>27383</v>
      </c>
      <c r="D2481" s="89" t="s">
        <v>3532</v>
      </c>
      <c r="E2481" s="89" t="s">
        <v>3301</v>
      </c>
      <c r="F2481" s="62" t="s">
        <v>71</v>
      </c>
      <c r="G2481" s="88" t="s">
        <v>12176</v>
      </c>
      <c r="H2481" s="62" t="s">
        <v>26040</v>
      </c>
      <c r="BL2481" s="61">
        <f>COUNTIF(I2481:BE2481,"X")</f>
        <v>0</v>
      </c>
      <c r="BM2481" s="61">
        <f>COUNTIF(BF2481:BJ2481,"X")</f>
        <v>0</v>
      </c>
      <c r="BN2481" s="62">
        <f>SUM(BL2481:BM2481)</f>
        <v>0</v>
      </c>
    </row>
    <row r="2482" spans="1:66" ht="18.75" customHeight="1">
      <c r="A2482" s="62">
        <v>2429</v>
      </c>
      <c r="B2482" s="102" t="s">
        <v>29560</v>
      </c>
      <c r="C2482" s="88" t="s">
        <v>29561</v>
      </c>
      <c r="D2482" s="89" t="s">
        <v>29562</v>
      </c>
      <c r="E2482" s="89" t="s">
        <v>5077</v>
      </c>
      <c r="F2482" s="62" t="s">
        <v>71</v>
      </c>
      <c r="G2482" s="88" t="s">
        <v>206</v>
      </c>
      <c r="H2482" s="62" t="s">
        <v>26040</v>
      </c>
      <c r="BL2482" s="61">
        <f>COUNTIF(I2482:BE2482,"X")</f>
        <v>0</v>
      </c>
      <c r="BM2482" s="61">
        <f>COUNTIF(BF2482:BJ2482,"X")</f>
        <v>0</v>
      </c>
      <c r="BN2482" s="62">
        <f>SUM(BL2482:BM2482)</f>
        <v>0</v>
      </c>
    </row>
    <row r="2483" spans="1:66" ht="18.75" customHeight="1">
      <c r="A2483" s="62">
        <v>2510</v>
      </c>
      <c r="B2483" s="102" t="s">
        <v>29759</v>
      </c>
      <c r="C2483" s="88" t="s">
        <v>29760</v>
      </c>
      <c r="D2483" s="89" t="s">
        <v>29761</v>
      </c>
      <c r="E2483" s="89" t="s">
        <v>5265</v>
      </c>
      <c r="F2483" s="62" t="s">
        <v>98</v>
      </c>
      <c r="G2483" s="88" t="s">
        <v>25064</v>
      </c>
      <c r="H2483" s="62" t="s">
        <v>26040</v>
      </c>
      <c r="BL2483" s="61">
        <f>COUNTIF(I2483:BE2483,"X")</f>
        <v>0</v>
      </c>
      <c r="BM2483" s="61">
        <f>COUNTIF(BF2483:BJ2483,"X")</f>
        <v>0</v>
      </c>
      <c r="BN2483" s="62">
        <f>SUM(BL2483:BM2483)</f>
        <v>0</v>
      </c>
    </row>
    <row r="2484" spans="1:66" ht="18.75" customHeight="1">
      <c r="A2484" s="62">
        <v>2716</v>
      </c>
      <c r="B2484" s="102" t="s">
        <v>30263</v>
      </c>
      <c r="C2484" s="88" t="s">
        <v>30264</v>
      </c>
      <c r="D2484" s="89" t="s">
        <v>25146</v>
      </c>
      <c r="E2484" s="89" t="s">
        <v>5639</v>
      </c>
      <c r="F2484" s="62" t="s">
        <v>98</v>
      </c>
      <c r="G2484" s="88" t="s">
        <v>17047</v>
      </c>
      <c r="H2484" s="62" t="s">
        <v>26040</v>
      </c>
      <c r="BL2484" s="61">
        <f>COUNTIF(I2484:BE2484,"X")</f>
        <v>0</v>
      </c>
      <c r="BM2484" s="61">
        <f>COUNTIF(BF2484:BJ2484,"X")</f>
        <v>0</v>
      </c>
      <c r="BN2484" s="62">
        <f>SUM(BL2484:BM2484)</f>
        <v>0</v>
      </c>
    </row>
    <row r="2485" spans="1:66" ht="18.75" customHeight="1">
      <c r="A2485" s="62">
        <v>2728</v>
      </c>
      <c r="B2485" s="102" t="s">
        <v>30294</v>
      </c>
      <c r="C2485" s="88" t="s">
        <v>30295</v>
      </c>
      <c r="D2485" s="89" t="s">
        <v>29553</v>
      </c>
      <c r="E2485" s="89" t="s">
        <v>5660</v>
      </c>
      <c r="F2485" s="62" t="s">
        <v>98</v>
      </c>
      <c r="G2485" s="88" t="s">
        <v>30296</v>
      </c>
      <c r="H2485" s="62" t="s">
        <v>26040</v>
      </c>
      <c r="BL2485" s="61">
        <f>COUNTIF(I2485:BE2485,"X")</f>
        <v>0</v>
      </c>
      <c r="BM2485" s="61">
        <f>COUNTIF(BF2485:BJ2485,"X")</f>
        <v>0</v>
      </c>
      <c r="BN2485" s="62">
        <f>SUM(BL2485:BM2485)</f>
        <v>0</v>
      </c>
    </row>
    <row r="2486" spans="1:66" ht="18.75" customHeight="1">
      <c r="A2486" s="62">
        <v>2761</v>
      </c>
      <c r="B2486" s="102" t="s">
        <v>30372</v>
      </c>
      <c r="C2486" s="88" t="s">
        <v>30373</v>
      </c>
      <c r="D2486" s="89" t="s">
        <v>15964</v>
      </c>
      <c r="E2486" s="89" t="s">
        <v>5745</v>
      </c>
      <c r="F2486" s="62" t="s">
        <v>71</v>
      </c>
      <c r="G2486" s="88" t="s">
        <v>311</v>
      </c>
      <c r="H2486" s="62" t="s">
        <v>26040</v>
      </c>
      <c r="BL2486" s="61">
        <f>COUNTIF(I2486:BE2486,"X")</f>
        <v>0</v>
      </c>
      <c r="BM2486" s="61">
        <f>COUNTIF(BF2486:BJ2486,"X")</f>
        <v>0</v>
      </c>
      <c r="BN2486" s="62">
        <f>SUM(BL2486:BM2486)</f>
        <v>0</v>
      </c>
    </row>
    <row r="2487" spans="1:66" ht="18.75" customHeight="1">
      <c r="A2487" s="62">
        <v>3135</v>
      </c>
      <c r="B2487" s="102" t="s">
        <v>31250</v>
      </c>
      <c r="C2487" s="88" t="s">
        <v>31251</v>
      </c>
      <c r="D2487" s="89" t="s">
        <v>31252</v>
      </c>
      <c r="E2487" s="89" t="s">
        <v>6300</v>
      </c>
      <c r="F2487" s="62" t="s">
        <v>98</v>
      </c>
      <c r="G2487" s="88" t="s">
        <v>10492</v>
      </c>
      <c r="H2487" s="62" t="s">
        <v>26040</v>
      </c>
      <c r="BL2487" s="61">
        <f>COUNTIF(I2487:BE2487,"X")</f>
        <v>0</v>
      </c>
      <c r="BM2487" s="61">
        <f>COUNTIF(BF2487:BJ2487,"X")</f>
        <v>0</v>
      </c>
      <c r="BN2487" s="62">
        <f>SUM(BL2487:BM2487)</f>
        <v>0</v>
      </c>
    </row>
    <row r="2488" spans="1:66" ht="18.75" customHeight="1">
      <c r="A2488" s="62">
        <v>3938</v>
      </c>
      <c r="B2488" s="102" t="s">
        <v>33122</v>
      </c>
      <c r="C2488" s="88" t="s">
        <v>33123</v>
      </c>
      <c r="D2488" s="89" t="s">
        <v>19120</v>
      </c>
      <c r="E2488" s="89" t="s">
        <v>7738</v>
      </c>
      <c r="F2488" s="62" t="s">
        <v>98</v>
      </c>
      <c r="G2488" s="88" t="s">
        <v>11979</v>
      </c>
      <c r="H2488" s="62" t="s">
        <v>26040</v>
      </c>
      <c r="BL2488" s="61">
        <f>COUNTIF(I2488:BE2488,"X")</f>
        <v>0</v>
      </c>
      <c r="BM2488" s="61">
        <f>COUNTIF(BF2488:BJ2488,"X")</f>
        <v>0</v>
      </c>
      <c r="BN2488" s="62">
        <f>SUM(BL2488:BM2488)</f>
        <v>0</v>
      </c>
    </row>
    <row r="2489" spans="1:66" ht="18.75" customHeight="1">
      <c r="A2489" s="62">
        <v>3960</v>
      </c>
      <c r="B2489" s="102" t="s">
        <v>33170</v>
      </c>
      <c r="C2489" s="88" t="s">
        <v>33171</v>
      </c>
      <c r="D2489" s="89" t="s">
        <v>4297</v>
      </c>
      <c r="E2489" s="89" t="s">
        <v>7795</v>
      </c>
      <c r="F2489" s="62" t="s">
        <v>98</v>
      </c>
      <c r="G2489" s="88" t="s">
        <v>8722</v>
      </c>
      <c r="H2489" s="62" t="s">
        <v>26040</v>
      </c>
      <c r="BL2489" s="61">
        <f>COUNTIF(I2489:BE2489,"X")</f>
        <v>0</v>
      </c>
      <c r="BM2489" s="61">
        <f>COUNTIF(BF2489:BJ2489,"X")</f>
        <v>0</v>
      </c>
      <c r="BN2489" s="62">
        <f>SUM(BL2489:BM2489)</f>
        <v>0</v>
      </c>
    </row>
    <row r="2490" spans="1:66" ht="18.75" customHeight="1">
      <c r="A2490" s="62">
        <v>4265</v>
      </c>
      <c r="B2490" s="102" t="s">
        <v>33892</v>
      </c>
      <c r="C2490" s="88" t="s">
        <v>33893</v>
      </c>
      <c r="D2490" s="89" t="s">
        <v>10311</v>
      </c>
      <c r="E2490" s="89" t="s">
        <v>8380</v>
      </c>
      <c r="F2490" s="62" t="s">
        <v>98</v>
      </c>
      <c r="G2490" s="88" t="s">
        <v>24496</v>
      </c>
      <c r="H2490" s="62" t="s">
        <v>26040</v>
      </c>
      <c r="BL2490" s="61">
        <f>COUNTIF(I2490:BE2490,"X")</f>
        <v>0</v>
      </c>
      <c r="BM2490" s="61">
        <f>COUNTIF(BF2490:BJ2490,"X")</f>
        <v>0</v>
      </c>
      <c r="BN2490" s="62">
        <f>SUM(BL2490:BM2490)</f>
        <v>0</v>
      </c>
    </row>
    <row r="2491" spans="1:66" ht="18.75" customHeight="1">
      <c r="A2491" s="62">
        <v>4597</v>
      </c>
      <c r="B2491" s="102" t="s">
        <v>34646</v>
      </c>
      <c r="C2491" s="88" t="s">
        <v>34647</v>
      </c>
      <c r="D2491" s="89" t="s">
        <v>34648</v>
      </c>
      <c r="E2491" s="89" t="s">
        <v>8956</v>
      </c>
      <c r="F2491" s="62" t="s">
        <v>98</v>
      </c>
      <c r="G2491" s="88" t="s">
        <v>26416</v>
      </c>
      <c r="H2491" s="62" t="s">
        <v>26040</v>
      </c>
      <c r="BL2491" s="61">
        <f>COUNTIF(I2491:BE2491,"X")</f>
        <v>0</v>
      </c>
      <c r="BM2491" s="61">
        <f>COUNTIF(BF2491:BJ2491,"X")</f>
        <v>0</v>
      </c>
      <c r="BN2491" s="62">
        <f>SUM(BL2491:BM2491)</f>
        <v>0</v>
      </c>
    </row>
    <row r="2492" spans="1:66" ht="18.75" customHeight="1">
      <c r="A2492" s="62">
        <v>4776</v>
      </c>
      <c r="B2492" s="102" t="s">
        <v>35061</v>
      </c>
      <c r="C2492" s="88" t="s">
        <v>35062</v>
      </c>
      <c r="D2492" s="89" t="s">
        <v>12070</v>
      </c>
      <c r="E2492" s="89" t="s">
        <v>9299</v>
      </c>
      <c r="F2492" s="62" t="s">
        <v>98</v>
      </c>
      <c r="G2492" s="88" t="s">
        <v>26313</v>
      </c>
      <c r="H2492" s="62" t="s">
        <v>26040</v>
      </c>
      <c r="BL2492" s="61">
        <f>COUNTIF(I2492:BE2492,"X")</f>
        <v>0</v>
      </c>
      <c r="BM2492" s="61">
        <f>COUNTIF(BF2492:BJ2492,"X")</f>
        <v>0</v>
      </c>
      <c r="BN2492" s="62">
        <f>SUM(BL2492:BM2492)</f>
        <v>0</v>
      </c>
    </row>
    <row r="2493" spans="1:66" ht="18.75" customHeight="1">
      <c r="A2493" s="62">
        <v>197</v>
      </c>
      <c r="B2493" s="102" t="s">
        <v>23873</v>
      </c>
      <c r="C2493" s="88" t="s">
        <v>23874</v>
      </c>
      <c r="D2493" s="89" t="s">
        <v>4096</v>
      </c>
      <c r="E2493" s="89" t="s">
        <v>250</v>
      </c>
      <c r="F2493" s="62" t="s">
        <v>71</v>
      </c>
      <c r="G2493" s="88" t="s">
        <v>14715</v>
      </c>
      <c r="H2493" s="62" t="s">
        <v>23875</v>
      </c>
      <c r="AJ2493" s="101" t="s">
        <v>94</v>
      </c>
      <c r="BA2493" s="101" t="s">
        <v>94</v>
      </c>
      <c r="BL2493" s="61">
        <f>COUNTIF(I2493:BE2493,"X")</f>
        <v>2</v>
      </c>
      <c r="BM2493" s="61">
        <f>COUNTIF(BF2493:BJ2493,"X")</f>
        <v>0</v>
      </c>
      <c r="BN2493" s="62">
        <f>SUM(BL2493:BM2493)</f>
        <v>2</v>
      </c>
    </row>
    <row r="2494" spans="1:66" ht="18.75" customHeight="1">
      <c r="A2494" s="62">
        <v>276</v>
      </c>
      <c r="B2494" s="102" t="s">
        <v>24113</v>
      </c>
      <c r="C2494" s="88" t="s">
        <v>24114</v>
      </c>
      <c r="D2494" s="89" t="s">
        <v>7298</v>
      </c>
      <c r="E2494" s="89" t="s">
        <v>544</v>
      </c>
      <c r="F2494" s="62" t="s">
        <v>71</v>
      </c>
      <c r="G2494" s="88" t="s">
        <v>4839</v>
      </c>
      <c r="H2494" s="62" t="s">
        <v>23875</v>
      </c>
      <c r="AJ2494" s="101" t="s">
        <v>94</v>
      </c>
      <c r="BL2494" s="61">
        <f>COUNTIF(I2494:BE2494,"X")</f>
        <v>1</v>
      </c>
      <c r="BM2494" s="61">
        <f>COUNTIF(BF2494:BJ2494,"X")</f>
        <v>0</v>
      </c>
      <c r="BN2494" s="62">
        <f>SUM(BL2494:BM2494)</f>
        <v>1</v>
      </c>
    </row>
    <row r="2495" spans="1:66" ht="18.75" customHeight="1">
      <c r="A2495" s="62">
        <v>288</v>
      </c>
      <c r="B2495" s="102" t="s">
        <v>24150</v>
      </c>
      <c r="C2495" s="88" t="s">
        <v>24151</v>
      </c>
      <c r="D2495" s="89" t="s">
        <v>692</v>
      </c>
      <c r="E2495" s="89" t="s">
        <v>544</v>
      </c>
      <c r="F2495" s="62" t="s">
        <v>71</v>
      </c>
      <c r="G2495" s="88" t="s">
        <v>24152</v>
      </c>
      <c r="H2495" s="62" t="s">
        <v>23875</v>
      </c>
      <c r="AJ2495" s="101" t="s">
        <v>94</v>
      </c>
      <c r="BL2495" s="61">
        <f>COUNTIF(I2495:BE2495,"X")</f>
        <v>1</v>
      </c>
      <c r="BM2495" s="61">
        <f>COUNTIF(BF2495:BJ2495,"X")</f>
        <v>0</v>
      </c>
      <c r="BN2495" s="62">
        <f>SUM(BL2495:BM2495)</f>
        <v>1</v>
      </c>
    </row>
    <row r="2496" spans="1:66" ht="18.75" customHeight="1">
      <c r="A2496" s="62">
        <v>444</v>
      </c>
      <c r="B2496" s="102" t="s">
        <v>24587</v>
      </c>
      <c r="C2496" s="88" t="s">
        <v>24588</v>
      </c>
      <c r="D2496" s="89" t="s">
        <v>1000</v>
      </c>
      <c r="E2496" s="89" t="s">
        <v>1131</v>
      </c>
      <c r="F2496" s="62" t="s">
        <v>71</v>
      </c>
      <c r="G2496" s="88" t="s">
        <v>12117</v>
      </c>
      <c r="H2496" s="62" t="s">
        <v>23875</v>
      </c>
      <c r="AJ2496" s="101" t="s">
        <v>94</v>
      </c>
      <c r="BL2496" s="61">
        <f>COUNTIF(I2496:BE2496,"X")</f>
        <v>1</v>
      </c>
      <c r="BM2496" s="61">
        <f>COUNTIF(BF2496:BJ2496,"X")</f>
        <v>0</v>
      </c>
      <c r="BN2496" s="62">
        <f>SUM(BL2496:BM2496)</f>
        <v>1</v>
      </c>
    </row>
    <row r="2497" spans="1:66" ht="18.75" customHeight="1">
      <c r="A2497" s="62">
        <v>587</v>
      </c>
      <c r="B2497" s="102" t="s">
        <v>24955</v>
      </c>
      <c r="C2497" s="88" t="s">
        <v>24956</v>
      </c>
      <c r="D2497" s="89" t="s">
        <v>685</v>
      </c>
      <c r="E2497" s="89" t="s">
        <v>1389</v>
      </c>
      <c r="F2497" s="62" t="s">
        <v>71</v>
      </c>
      <c r="G2497" s="88" t="s">
        <v>14891</v>
      </c>
      <c r="H2497" s="62" t="s">
        <v>23875</v>
      </c>
      <c r="AJ2497" s="101" t="s">
        <v>94</v>
      </c>
      <c r="BA2497" s="101" t="s">
        <v>94</v>
      </c>
      <c r="BL2497" s="61">
        <f>COUNTIF(I2497:BE2497,"X")</f>
        <v>2</v>
      </c>
      <c r="BM2497" s="61">
        <f>COUNTIF(BF2497:BJ2497,"X")</f>
        <v>0</v>
      </c>
      <c r="BN2497" s="62">
        <f>SUM(BL2497:BM2497)</f>
        <v>2</v>
      </c>
    </row>
    <row r="2498" spans="1:66" ht="18.75" customHeight="1">
      <c r="A2498" s="62">
        <v>678</v>
      </c>
      <c r="B2498" s="102" t="s">
        <v>25206</v>
      </c>
      <c r="C2498" s="88" t="s">
        <v>25207</v>
      </c>
      <c r="D2498" s="89" t="s">
        <v>10018</v>
      </c>
      <c r="E2498" s="89" t="s">
        <v>1741</v>
      </c>
      <c r="F2498" s="62" t="s">
        <v>71</v>
      </c>
      <c r="G2498" s="88" t="s">
        <v>10359</v>
      </c>
      <c r="H2498" s="62" t="s">
        <v>23875</v>
      </c>
      <c r="AJ2498" s="101" t="s">
        <v>94</v>
      </c>
      <c r="BL2498" s="61">
        <f>COUNTIF(I2498:BE2498,"X")</f>
        <v>1</v>
      </c>
      <c r="BM2498" s="61">
        <f>COUNTIF(BF2498:BJ2498,"X")</f>
        <v>0</v>
      </c>
      <c r="BN2498" s="62">
        <f>SUM(BL2498:BM2498)</f>
        <v>1</v>
      </c>
    </row>
    <row r="2499" spans="1:66" ht="18.75" customHeight="1">
      <c r="A2499" s="62">
        <v>891</v>
      </c>
      <c r="B2499" s="102" t="s">
        <v>25748</v>
      </c>
      <c r="C2499" s="88" t="s">
        <v>25749</v>
      </c>
      <c r="D2499" s="89" t="s">
        <v>25750</v>
      </c>
      <c r="E2499" s="89" t="s">
        <v>2031</v>
      </c>
      <c r="F2499" s="62" t="s">
        <v>71</v>
      </c>
      <c r="G2499" s="88" t="s">
        <v>911</v>
      </c>
      <c r="H2499" s="62" t="s">
        <v>23875</v>
      </c>
      <c r="AJ2499" s="101" t="s">
        <v>94</v>
      </c>
      <c r="BL2499" s="61">
        <f>COUNTIF(I2499:BE2499,"X")</f>
        <v>1</v>
      </c>
      <c r="BM2499" s="61">
        <f>COUNTIF(BF2499:BJ2499,"X")</f>
        <v>0</v>
      </c>
      <c r="BN2499" s="62">
        <f>SUM(BL2499:BM2499)</f>
        <v>1</v>
      </c>
    </row>
    <row r="2500" spans="1:66" ht="18.75" customHeight="1">
      <c r="A2500" s="62">
        <v>1004</v>
      </c>
      <c r="B2500" s="102" t="s">
        <v>26046</v>
      </c>
      <c r="C2500" s="88" t="s">
        <v>26047</v>
      </c>
      <c r="D2500" s="89" t="s">
        <v>26048</v>
      </c>
      <c r="E2500" s="89" t="s">
        <v>2508</v>
      </c>
      <c r="F2500" s="62" t="s">
        <v>71</v>
      </c>
      <c r="G2500" s="88" t="s">
        <v>7326</v>
      </c>
      <c r="H2500" s="62" t="s">
        <v>23875</v>
      </c>
      <c r="AJ2500" s="101" t="s">
        <v>94</v>
      </c>
      <c r="BL2500" s="61">
        <f>COUNTIF(I2500:BE2500,"X")</f>
        <v>1</v>
      </c>
      <c r="BM2500" s="61">
        <f>COUNTIF(BF2500:BJ2500,"X")</f>
        <v>0</v>
      </c>
      <c r="BN2500" s="62">
        <f>SUM(BL2500:BM2500)</f>
        <v>1</v>
      </c>
    </row>
    <row r="2501" spans="1:66" ht="18.75" customHeight="1">
      <c r="A2501" s="62">
        <v>1007</v>
      </c>
      <c r="B2501" s="102" t="s">
        <v>26054</v>
      </c>
      <c r="C2501" s="88" t="s">
        <v>26055</v>
      </c>
      <c r="D2501" s="89" t="s">
        <v>1183</v>
      </c>
      <c r="E2501" s="89" t="s">
        <v>2508</v>
      </c>
      <c r="F2501" s="62" t="s">
        <v>71</v>
      </c>
      <c r="G2501" s="88" t="s">
        <v>18905</v>
      </c>
      <c r="H2501" s="62" t="s">
        <v>23875</v>
      </c>
      <c r="AJ2501" s="101" t="s">
        <v>94</v>
      </c>
      <c r="BL2501" s="61">
        <f>COUNTIF(I2501:BE2501,"X")</f>
        <v>1</v>
      </c>
      <c r="BM2501" s="61">
        <f>COUNTIF(BF2501:BJ2501,"X")</f>
        <v>0</v>
      </c>
      <c r="BN2501" s="62">
        <f>SUM(BL2501:BM2501)</f>
        <v>1</v>
      </c>
    </row>
    <row r="2502" spans="1:66" ht="18.75" customHeight="1">
      <c r="A2502" s="62">
        <v>1035</v>
      </c>
      <c r="B2502" s="102" t="s">
        <v>26120</v>
      </c>
      <c r="C2502" s="88" t="s">
        <v>26121</v>
      </c>
      <c r="D2502" s="89" t="s">
        <v>989</v>
      </c>
      <c r="E2502" s="89" t="s">
        <v>2584</v>
      </c>
      <c r="F2502" s="62" t="s">
        <v>71</v>
      </c>
      <c r="G2502" s="88" t="s">
        <v>23616</v>
      </c>
      <c r="H2502" s="62" t="s">
        <v>23875</v>
      </c>
      <c r="AJ2502" s="101" t="s">
        <v>94</v>
      </c>
      <c r="BA2502" s="101" t="s">
        <v>94</v>
      </c>
      <c r="BL2502" s="61">
        <f>COUNTIF(I2502:BE2502,"X")</f>
        <v>2</v>
      </c>
      <c r="BM2502" s="61">
        <f>COUNTIF(BF2502:BJ2502,"X")</f>
        <v>0</v>
      </c>
      <c r="BN2502" s="62">
        <f>SUM(BL2502:BM2502)</f>
        <v>2</v>
      </c>
    </row>
    <row r="2503" spans="1:66" ht="18.75" customHeight="1">
      <c r="A2503" s="62">
        <v>1045</v>
      </c>
      <c r="B2503" s="102" t="s">
        <v>26144</v>
      </c>
      <c r="C2503" s="88" t="s">
        <v>26145</v>
      </c>
      <c r="D2503" s="89" t="s">
        <v>1602</v>
      </c>
      <c r="E2503" s="89" t="s">
        <v>2584</v>
      </c>
      <c r="F2503" s="62" t="s">
        <v>71</v>
      </c>
      <c r="G2503" s="88" t="s">
        <v>17589</v>
      </c>
      <c r="H2503" s="62" t="s">
        <v>23875</v>
      </c>
      <c r="AJ2503" s="101" t="s">
        <v>94</v>
      </c>
      <c r="BA2503" s="101" t="s">
        <v>94</v>
      </c>
      <c r="BL2503" s="61">
        <f>COUNTIF(I2503:BE2503,"X")</f>
        <v>2</v>
      </c>
      <c r="BM2503" s="61">
        <f>COUNTIF(BF2503:BJ2503,"X")</f>
        <v>0</v>
      </c>
      <c r="BN2503" s="62">
        <f>SUM(BL2503:BM2503)</f>
        <v>2</v>
      </c>
    </row>
    <row r="2504" spans="1:66" ht="18.75" customHeight="1">
      <c r="A2504" s="62">
        <v>1217</v>
      </c>
      <c r="B2504" s="102" t="s">
        <v>26574</v>
      </c>
      <c r="C2504" s="88" t="s">
        <v>26575</v>
      </c>
      <c r="D2504" s="89" t="s">
        <v>26576</v>
      </c>
      <c r="E2504" s="89" t="s">
        <v>13390</v>
      </c>
      <c r="F2504" s="62" t="s">
        <v>71</v>
      </c>
      <c r="G2504" s="88" t="s">
        <v>10095</v>
      </c>
      <c r="H2504" s="62" t="s">
        <v>23875</v>
      </c>
      <c r="AJ2504" s="101" t="s">
        <v>94</v>
      </c>
      <c r="BL2504" s="61">
        <f>COUNTIF(I2504:BE2504,"X")</f>
        <v>1</v>
      </c>
      <c r="BM2504" s="61">
        <f>COUNTIF(BF2504:BJ2504,"X")</f>
        <v>0</v>
      </c>
      <c r="BN2504" s="62">
        <f>SUM(BL2504:BM2504)</f>
        <v>1</v>
      </c>
    </row>
    <row r="2505" spans="1:66" ht="18.75" customHeight="1">
      <c r="A2505" s="62">
        <v>1346</v>
      </c>
      <c r="B2505" s="102" t="s">
        <v>26891</v>
      </c>
      <c r="C2505" s="88" t="s">
        <v>26892</v>
      </c>
      <c r="D2505" s="89" t="s">
        <v>23396</v>
      </c>
      <c r="E2505" s="89" t="s">
        <v>3100</v>
      </c>
      <c r="F2505" s="62" t="s">
        <v>71</v>
      </c>
      <c r="G2505" s="88" t="s">
        <v>26893</v>
      </c>
      <c r="H2505" s="62" t="s">
        <v>23875</v>
      </c>
      <c r="AJ2505" s="101" t="s">
        <v>94</v>
      </c>
      <c r="BL2505" s="61">
        <f>COUNTIF(I2505:BE2505,"X")</f>
        <v>1</v>
      </c>
      <c r="BM2505" s="61">
        <f>COUNTIF(BF2505:BJ2505,"X")</f>
        <v>0</v>
      </c>
      <c r="BN2505" s="62">
        <f>SUM(BL2505:BM2505)</f>
        <v>1</v>
      </c>
    </row>
    <row r="2506" spans="1:66" ht="18.75" customHeight="1">
      <c r="A2506" s="62">
        <v>1521</v>
      </c>
      <c r="B2506" s="102" t="s">
        <v>27321</v>
      </c>
      <c r="C2506" s="88" t="s">
        <v>27322</v>
      </c>
      <c r="D2506" s="89" t="s">
        <v>27323</v>
      </c>
      <c r="E2506" s="89" t="s">
        <v>3301</v>
      </c>
      <c r="F2506" s="62" t="s">
        <v>71</v>
      </c>
      <c r="G2506" s="88" t="s">
        <v>17047</v>
      </c>
      <c r="H2506" s="62" t="s">
        <v>23875</v>
      </c>
      <c r="AJ2506" s="101" t="s">
        <v>94</v>
      </c>
      <c r="BL2506" s="61">
        <f>COUNTIF(I2506:BE2506,"X")</f>
        <v>1</v>
      </c>
      <c r="BM2506" s="61">
        <f>COUNTIF(BF2506:BJ2506,"X")</f>
        <v>0</v>
      </c>
      <c r="BN2506" s="62">
        <f>SUM(BL2506:BM2506)</f>
        <v>1</v>
      </c>
    </row>
    <row r="2507" spans="1:66" ht="18.75" customHeight="1">
      <c r="A2507" s="62">
        <v>1526</v>
      </c>
      <c r="B2507" s="102" t="s">
        <v>27333</v>
      </c>
      <c r="C2507" s="88" t="s">
        <v>27334</v>
      </c>
      <c r="D2507" s="89" t="s">
        <v>14173</v>
      </c>
      <c r="E2507" s="89" t="s">
        <v>3301</v>
      </c>
      <c r="F2507" s="62" t="s">
        <v>71</v>
      </c>
      <c r="G2507" s="88" t="s">
        <v>10708</v>
      </c>
      <c r="H2507" s="62" t="s">
        <v>23875</v>
      </c>
      <c r="AJ2507" s="101" t="s">
        <v>94</v>
      </c>
      <c r="BL2507" s="61">
        <f>COUNTIF(I2507:BE2507,"X")</f>
        <v>1</v>
      </c>
      <c r="BM2507" s="61">
        <f>COUNTIF(BF2507:BJ2507,"X")</f>
        <v>0</v>
      </c>
      <c r="BN2507" s="62">
        <f>SUM(BL2507:BM2507)</f>
        <v>1</v>
      </c>
    </row>
    <row r="2508" spans="1:66" ht="18.75" customHeight="1">
      <c r="A2508" s="62">
        <v>1549</v>
      </c>
      <c r="B2508" s="102" t="s">
        <v>27391</v>
      </c>
      <c r="C2508" s="88" t="s">
        <v>27392</v>
      </c>
      <c r="D2508" s="89" t="s">
        <v>27393</v>
      </c>
      <c r="E2508" s="89" t="s">
        <v>3301</v>
      </c>
      <c r="F2508" s="62" t="s">
        <v>71</v>
      </c>
      <c r="G2508" s="88" t="s">
        <v>9434</v>
      </c>
      <c r="H2508" s="62" t="s">
        <v>23875</v>
      </c>
      <c r="AJ2508" s="101" t="s">
        <v>94</v>
      </c>
      <c r="BL2508" s="61">
        <f>COUNTIF(I2508:BE2508,"X")</f>
        <v>1</v>
      </c>
      <c r="BM2508" s="61">
        <f>COUNTIF(BF2508:BJ2508,"X")</f>
        <v>0</v>
      </c>
      <c r="BN2508" s="62">
        <f>SUM(BL2508:BM2508)</f>
        <v>1</v>
      </c>
    </row>
    <row r="2509" spans="1:66" ht="18.75" customHeight="1">
      <c r="A2509" s="62">
        <v>1556</v>
      </c>
      <c r="B2509" s="102" t="s">
        <v>27409</v>
      </c>
      <c r="C2509" s="88" t="s">
        <v>27410</v>
      </c>
      <c r="D2509" s="89" t="s">
        <v>18675</v>
      </c>
      <c r="E2509" s="89" t="s">
        <v>14296</v>
      </c>
      <c r="F2509" s="62" t="s">
        <v>71</v>
      </c>
      <c r="G2509" s="88" t="s">
        <v>9693</v>
      </c>
      <c r="H2509" s="62" t="s">
        <v>23875</v>
      </c>
      <c r="AJ2509" s="101" t="s">
        <v>94</v>
      </c>
      <c r="BL2509" s="61">
        <f>COUNTIF(I2509:BE2509,"X")</f>
        <v>1</v>
      </c>
      <c r="BM2509" s="61">
        <f>COUNTIF(BF2509:BJ2509,"X")</f>
        <v>0</v>
      </c>
      <c r="BN2509" s="62">
        <f>SUM(BL2509:BM2509)</f>
        <v>1</v>
      </c>
    </row>
    <row r="2510" spans="1:66" ht="18.75" customHeight="1">
      <c r="A2510" s="62">
        <v>1583</v>
      </c>
      <c r="B2510" s="102" t="s">
        <v>27482</v>
      </c>
      <c r="C2510" s="88" t="s">
        <v>27483</v>
      </c>
      <c r="D2510" s="89" t="s">
        <v>228</v>
      </c>
      <c r="E2510" s="89" t="s">
        <v>3595</v>
      </c>
      <c r="F2510" s="62" t="s">
        <v>71</v>
      </c>
      <c r="G2510" s="88" t="s">
        <v>1765</v>
      </c>
      <c r="H2510" s="62" t="s">
        <v>23875</v>
      </c>
      <c r="AJ2510" s="101" t="s">
        <v>94</v>
      </c>
      <c r="BL2510" s="61">
        <f>COUNTIF(I2510:BE2510,"X")</f>
        <v>1</v>
      </c>
      <c r="BM2510" s="61">
        <f>COUNTIF(BF2510:BJ2510,"X")</f>
        <v>0</v>
      </c>
      <c r="BN2510" s="62">
        <f>SUM(BL2510:BM2510)</f>
        <v>1</v>
      </c>
    </row>
    <row r="2511" spans="1:66" ht="18.75" customHeight="1">
      <c r="A2511" s="62">
        <v>1836</v>
      </c>
      <c r="B2511" s="102" t="s">
        <v>28119</v>
      </c>
      <c r="C2511" s="88" t="s">
        <v>28120</v>
      </c>
      <c r="D2511" s="89" t="s">
        <v>15052</v>
      </c>
      <c r="E2511" s="89" t="s">
        <v>3981</v>
      </c>
      <c r="F2511" s="62" t="s">
        <v>71</v>
      </c>
      <c r="G2511" s="88" t="s">
        <v>4877</v>
      </c>
      <c r="H2511" s="62" t="s">
        <v>23875</v>
      </c>
      <c r="AJ2511" s="101" t="s">
        <v>94</v>
      </c>
      <c r="BA2511" s="101" t="s">
        <v>94</v>
      </c>
      <c r="BL2511" s="61">
        <f>COUNTIF(I2511:BE2511,"X")</f>
        <v>2</v>
      </c>
      <c r="BM2511" s="61">
        <f>COUNTIF(BF2511:BJ2511,"X")</f>
        <v>0</v>
      </c>
      <c r="BN2511" s="62">
        <f>SUM(BL2511:BM2511)</f>
        <v>2</v>
      </c>
    </row>
    <row r="2512" spans="1:66" ht="18.75" customHeight="1">
      <c r="A2512" s="62">
        <v>1858</v>
      </c>
      <c r="B2512" s="102" t="s">
        <v>28179</v>
      </c>
      <c r="C2512" s="88" t="s">
        <v>28180</v>
      </c>
      <c r="D2512" s="89" t="s">
        <v>28181</v>
      </c>
      <c r="E2512" s="89" t="s">
        <v>3995</v>
      </c>
      <c r="F2512" s="62" t="s">
        <v>71</v>
      </c>
      <c r="G2512" s="88" t="s">
        <v>24158</v>
      </c>
      <c r="H2512" s="62" t="s">
        <v>23875</v>
      </c>
      <c r="AJ2512" s="101" t="s">
        <v>94</v>
      </c>
      <c r="BA2512" s="101" t="s">
        <v>94</v>
      </c>
      <c r="BL2512" s="61">
        <f>COUNTIF(I2512:BE2512,"X")</f>
        <v>2</v>
      </c>
      <c r="BM2512" s="61">
        <f>COUNTIF(BF2512:BJ2512,"X")</f>
        <v>0</v>
      </c>
      <c r="BN2512" s="62">
        <f>SUM(BL2512:BM2512)</f>
        <v>2</v>
      </c>
    </row>
    <row r="2513" spans="1:66" ht="18.75" customHeight="1">
      <c r="A2513" s="62">
        <v>2295</v>
      </c>
      <c r="B2513" s="102" t="s">
        <v>29230</v>
      </c>
      <c r="C2513" s="88" t="s">
        <v>29231</v>
      </c>
      <c r="D2513" s="89" t="s">
        <v>909</v>
      </c>
      <c r="E2513" s="89" t="s">
        <v>4758</v>
      </c>
      <c r="F2513" s="62" t="s">
        <v>71</v>
      </c>
      <c r="G2513" s="88" t="s">
        <v>27180</v>
      </c>
      <c r="H2513" s="62" t="s">
        <v>23875</v>
      </c>
      <c r="AJ2513" s="101" t="s">
        <v>94</v>
      </c>
      <c r="AT2513" s="101" t="s">
        <v>101</v>
      </c>
      <c r="BL2513" s="61">
        <f>COUNTIF(I2513:BE2513,"X")</f>
        <v>2</v>
      </c>
      <c r="BM2513" s="61">
        <f>COUNTIF(BF2513:BJ2513,"X")</f>
        <v>0</v>
      </c>
      <c r="BN2513" s="62">
        <f>SUM(BL2513:BM2513)</f>
        <v>2</v>
      </c>
    </row>
    <row r="2514" spans="1:66" ht="18.75" customHeight="1">
      <c r="A2514" s="62">
        <v>2355</v>
      </c>
      <c r="B2514" s="102" t="s">
        <v>29381</v>
      </c>
      <c r="C2514" s="88" t="s">
        <v>29382</v>
      </c>
      <c r="D2514" s="89" t="s">
        <v>6787</v>
      </c>
      <c r="E2514" s="89" t="s">
        <v>71</v>
      </c>
      <c r="F2514" s="62" t="s">
        <v>71</v>
      </c>
      <c r="G2514" s="88" t="s">
        <v>4123</v>
      </c>
      <c r="H2514" s="62" t="s">
        <v>23875</v>
      </c>
      <c r="AJ2514" s="101" t="s">
        <v>94</v>
      </c>
      <c r="BL2514" s="61">
        <f>COUNTIF(I2514:BE2514,"X")</f>
        <v>1</v>
      </c>
      <c r="BM2514" s="61">
        <f>COUNTIF(BF2514:BJ2514,"X")</f>
        <v>0</v>
      </c>
      <c r="BN2514" s="62">
        <f>SUM(BL2514:BM2514)</f>
        <v>1</v>
      </c>
    </row>
    <row r="2515" spans="1:66" ht="18.75" customHeight="1">
      <c r="A2515" s="62">
        <v>2365</v>
      </c>
      <c r="B2515" s="102" t="s">
        <v>29404</v>
      </c>
      <c r="C2515" s="88" t="s">
        <v>29405</v>
      </c>
      <c r="D2515" s="89" t="s">
        <v>29406</v>
      </c>
      <c r="E2515" s="89" t="s">
        <v>71</v>
      </c>
      <c r="F2515" s="62" t="s">
        <v>71</v>
      </c>
      <c r="G2515" s="88" t="s">
        <v>1144</v>
      </c>
      <c r="H2515" s="62" t="s">
        <v>23875</v>
      </c>
      <c r="AJ2515" s="101" t="s">
        <v>94</v>
      </c>
      <c r="BL2515" s="61">
        <f>COUNTIF(I2515:BE2515,"X")</f>
        <v>1</v>
      </c>
      <c r="BM2515" s="61">
        <f>COUNTIF(BF2515:BJ2515,"X")</f>
        <v>0</v>
      </c>
      <c r="BN2515" s="62">
        <f>SUM(BL2515:BM2515)</f>
        <v>1</v>
      </c>
    </row>
    <row r="2516" spans="1:66" ht="18.75" customHeight="1">
      <c r="A2516" s="62">
        <v>2656</v>
      </c>
      <c r="B2516" s="102" t="s">
        <v>30115</v>
      </c>
      <c r="C2516" s="88" t="s">
        <v>30116</v>
      </c>
      <c r="D2516" s="89" t="s">
        <v>5164</v>
      </c>
      <c r="E2516" s="89" t="s">
        <v>5507</v>
      </c>
      <c r="F2516" s="62" t="s">
        <v>71</v>
      </c>
      <c r="G2516" s="88" t="s">
        <v>23998</v>
      </c>
      <c r="H2516" s="62" t="s">
        <v>23875</v>
      </c>
      <c r="AJ2516" s="101" t="s">
        <v>94</v>
      </c>
      <c r="BA2516" s="101" t="s">
        <v>94</v>
      </c>
      <c r="BL2516" s="61">
        <f>COUNTIF(I2516:BE2516,"X")</f>
        <v>2</v>
      </c>
      <c r="BM2516" s="61">
        <f>COUNTIF(BF2516:BJ2516,"X")</f>
        <v>0</v>
      </c>
      <c r="BN2516" s="62">
        <f>SUM(BL2516:BM2516)</f>
        <v>2</v>
      </c>
    </row>
    <row r="2517" spans="1:66" ht="18.75" customHeight="1">
      <c r="A2517" s="62">
        <v>2753</v>
      </c>
      <c r="B2517" s="102" t="s">
        <v>30352</v>
      </c>
      <c r="C2517" s="88" t="s">
        <v>30353</v>
      </c>
      <c r="D2517" s="89" t="s">
        <v>4458</v>
      </c>
      <c r="E2517" s="89" t="s">
        <v>5674</v>
      </c>
      <c r="F2517" s="62" t="s">
        <v>71</v>
      </c>
      <c r="G2517" s="88" t="s">
        <v>2841</v>
      </c>
      <c r="H2517" s="62" t="s">
        <v>23875</v>
      </c>
      <c r="AJ2517" s="101" t="s">
        <v>94</v>
      </c>
      <c r="BL2517" s="61">
        <f>COUNTIF(I2517:BE2517,"X")</f>
        <v>1</v>
      </c>
      <c r="BM2517" s="61">
        <f>COUNTIF(BF2517:BJ2517,"X")</f>
        <v>0</v>
      </c>
      <c r="BN2517" s="62">
        <f>SUM(BL2517:BM2517)</f>
        <v>1</v>
      </c>
    </row>
    <row r="2518" spans="1:66" ht="18.75" customHeight="1">
      <c r="A2518" s="62">
        <v>2795</v>
      </c>
      <c r="B2518" s="102" t="s">
        <v>30461</v>
      </c>
      <c r="C2518" s="88" t="s">
        <v>30462</v>
      </c>
      <c r="D2518" s="89" t="s">
        <v>315</v>
      </c>
      <c r="E2518" s="89" t="s">
        <v>5771</v>
      </c>
      <c r="F2518" s="62" t="s">
        <v>71</v>
      </c>
      <c r="G2518" s="88" t="s">
        <v>23206</v>
      </c>
      <c r="H2518" s="62" t="s">
        <v>23875</v>
      </c>
      <c r="AJ2518" s="101" t="s">
        <v>94</v>
      </c>
      <c r="BL2518" s="61">
        <f>COUNTIF(I2518:BE2518,"X")</f>
        <v>1</v>
      </c>
      <c r="BM2518" s="61">
        <f>COUNTIF(BF2518:BJ2518,"X")</f>
        <v>0</v>
      </c>
      <c r="BN2518" s="62">
        <f>SUM(BL2518:BM2518)</f>
        <v>1</v>
      </c>
    </row>
    <row r="2519" spans="1:66" ht="18.75" customHeight="1">
      <c r="A2519" s="62">
        <v>2835</v>
      </c>
      <c r="B2519" s="102" t="s">
        <v>30551</v>
      </c>
      <c r="C2519" s="88" t="s">
        <v>30552</v>
      </c>
      <c r="D2519" s="89" t="s">
        <v>17789</v>
      </c>
      <c r="E2519" s="89" t="s">
        <v>5771</v>
      </c>
      <c r="F2519" s="62" t="s">
        <v>71</v>
      </c>
      <c r="G2519" s="88" t="s">
        <v>9509</v>
      </c>
      <c r="H2519" s="62" t="s">
        <v>23875</v>
      </c>
      <c r="AJ2519" s="101" t="s">
        <v>94</v>
      </c>
      <c r="BL2519" s="61">
        <f>COUNTIF(I2519:BE2519,"X")</f>
        <v>1</v>
      </c>
      <c r="BM2519" s="61">
        <f>COUNTIF(BF2519:BJ2519,"X")</f>
        <v>0</v>
      </c>
      <c r="BN2519" s="62">
        <f>SUM(BL2519:BM2519)</f>
        <v>1</v>
      </c>
    </row>
    <row r="2520" spans="1:66" ht="18.75" customHeight="1">
      <c r="A2520" s="62">
        <v>2930</v>
      </c>
      <c r="B2520" s="102" t="s">
        <v>30771</v>
      </c>
      <c r="C2520" s="88" t="s">
        <v>30772</v>
      </c>
      <c r="D2520" s="89" t="s">
        <v>1792</v>
      </c>
      <c r="E2520" s="89" t="s">
        <v>5992</v>
      </c>
      <c r="F2520" s="62" t="s">
        <v>71</v>
      </c>
      <c r="G2520" s="88" t="s">
        <v>30773</v>
      </c>
      <c r="H2520" s="62" t="s">
        <v>23875</v>
      </c>
      <c r="AJ2520" s="101" t="s">
        <v>94</v>
      </c>
      <c r="BL2520" s="61">
        <f>COUNTIF(I2520:BE2520,"X")</f>
        <v>1</v>
      </c>
      <c r="BM2520" s="61">
        <f>COUNTIF(BF2520:BJ2520,"X")</f>
        <v>0</v>
      </c>
      <c r="BN2520" s="62">
        <f>SUM(BL2520:BM2520)</f>
        <v>1</v>
      </c>
    </row>
    <row r="2521" spans="1:66" ht="18.75" customHeight="1">
      <c r="A2521" s="62">
        <v>3057</v>
      </c>
      <c r="B2521" s="102" t="s">
        <v>31071</v>
      </c>
      <c r="C2521" s="88" t="s">
        <v>31072</v>
      </c>
      <c r="D2521" s="89" t="s">
        <v>31073</v>
      </c>
      <c r="E2521" s="89" t="s">
        <v>6237</v>
      </c>
      <c r="F2521" s="62" t="s">
        <v>71</v>
      </c>
      <c r="G2521" s="88" t="s">
        <v>14941</v>
      </c>
      <c r="H2521" s="62" t="s">
        <v>23875</v>
      </c>
      <c r="AJ2521" s="101" t="s">
        <v>94</v>
      </c>
      <c r="BA2521" s="101" t="s">
        <v>94</v>
      </c>
      <c r="BL2521" s="61">
        <f>COUNTIF(I2521:BE2521,"X")</f>
        <v>2</v>
      </c>
      <c r="BM2521" s="61">
        <f>COUNTIF(BF2521:BJ2521,"X")</f>
        <v>0</v>
      </c>
      <c r="BN2521" s="62">
        <f>SUM(BL2521:BM2521)</f>
        <v>2</v>
      </c>
    </row>
    <row r="2522" spans="1:66" ht="18.75" customHeight="1">
      <c r="A2522" s="62">
        <v>3185</v>
      </c>
      <c r="B2522" s="102" t="s">
        <v>31366</v>
      </c>
      <c r="C2522" s="88" t="s">
        <v>31367</v>
      </c>
      <c r="D2522" s="89" t="s">
        <v>3717</v>
      </c>
      <c r="E2522" s="89" t="s">
        <v>6353</v>
      </c>
      <c r="F2522" s="62" t="s">
        <v>71</v>
      </c>
      <c r="G2522" s="88" t="s">
        <v>540</v>
      </c>
      <c r="H2522" s="62" t="s">
        <v>23875</v>
      </c>
      <c r="AJ2522" s="101" t="s">
        <v>94</v>
      </c>
      <c r="BL2522" s="61">
        <f>COUNTIF(I2522:BE2522,"X")</f>
        <v>1</v>
      </c>
      <c r="BM2522" s="61">
        <f>COUNTIF(BF2522:BJ2522,"X")</f>
        <v>0</v>
      </c>
      <c r="BN2522" s="62">
        <f>SUM(BL2522:BM2522)</f>
        <v>1</v>
      </c>
    </row>
    <row r="2523" spans="1:66" ht="18.75" customHeight="1">
      <c r="A2523" s="62">
        <v>3243</v>
      </c>
      <c r="B2523" s="102" t="s">
        <v>31498</v>
      </c>
      <c r="C2523" s="88" t="s">
        <v>31499</v>
      </c>
      <c r="D2523" s="89" t="s">
        <v>31500</v>
      </c>
      <c r="E2523" s="89" t="s">
        <v>6501</v>
      </c>
      <c r="F2523" s="62" t="s">
        <v>71</v>
      </c>
      <c r="G2523" s="88" t="s">
        <v>31501</v>
      </c>
      <c r="H2523" s="62" t="s">
        <v>23875</v>
      </c>
      <c r="AJ2523" s="101" t="s">
        <v>94</v>
      </c>
      <c r="BA2523" s="101" t="s">
        <v>94</v>
      </c>
      <c r="BL2523" s="61">
        <f>COUNTIF(I2523:BE2523,"X")</f>
        <v>2</v>
      </c>
      <c r="BM2523" s="61">
        <f>COUNTIF(BF2523:BJ2523,"X")</f>
        <v>0</v>
      </c>
      <c r="BN2523" s="62">
        <f>SUM(BL2523:BM2523)</f>
        <v>2</v>
      </c>
    </row>
    <row r="2524" spans="1:66" ht="18.75" customHeight="1">
      <c r="A2524" s="62">
        <v>3309</v>
      </c>
      <c r="B2524" s="102" t="s">
        <v>31659</v>
      </c>
      <c r="C2524" s="88" t="s">
        <v>31660</v>
      </c>
      <c r="D2524" s="89" t="s">
        <v>24561</v>
      </c>
      <c r="E2524" s="89" t="s">
        <v>6639</v>
      </c>
      <c r="F2524" s="62" t="s">
        <v>71</v>
      </c>
      <c r="G2524" s="88" t="s">
        <v>31661</v>
      </c>
      <c r="H2524" s="62" t="s">
        <v>23875</v>
      </c>
      <c r="AJ2524" s="101" t="s">
        <v>94</v>
      </c>
      <c r="BA2524" s="101" t="s">
        <v>94</v>
      </c>
      <c r="BL2524" s="61">
        <f>COUNTIF(I2524:BE2524,"X")</f>
        <v>2</v>
      </c>
      <c r="BM2524" s="61">
        <f>COUNTIF(BF2524:BJ2524,"X")</f>
        <v>0</v>
      </c>
      <c r="BN2524" s="62">
        <f>SUM(BL2524:BM2524)</f>
        <v>2</v>
      </c>
    </row>
    <row r="2525" spans="1:66" ht="18.75" customHeight="1">
      <c r="A2525" s="62">
        <v>3394</v>
      </c>
      <c r="B2525" s="102" t="s">
        <v>31858</v>
      </c>
      <c r="C2525" s="88" t="s">
        <v>31859</v>
      </c>
      <c r="D2525" s="89" t="s">
        <v>31860</v>
      </c>
      <c r="E2525" s="89" t="s">
        <v>6784</v>
      </c>
      <c r="F2525" s="62" t="s">
        <v>71</v>
      </c>
      <c r="G2525" s="88" t="s">
        <v>5538</v>
      </c>
      <c r="H2525" s="62" t="s">
        <v>23875</v>
      </c>
      <c r="AJ2525" s="101" t="s">
        <v>94</v>
      </c>
      <c r="BA2525" s="101" t="s">
        <v>94</v>
      </c>
      <c r="BL2525" s="61">
        <f>COUNTIF(I2525:BE2525,"X")</f>
        <v>2</v>
      </c>
      <c r="BM2525" s="61">
        <f>COUNTIF(BF2525:BJ2525,"X")</f>
        <v>0</v>
      </c>
      <c r="BN2525" s="62">
        <f>SUM(BL2525:BM2525)</f>
        <v>2</v>
      </c>
    </row>
    <row r="2526" spans="1:66" ht="18.75" customHeight="1">
      <c r="A2526" s="62">
        <v>3418</v>
      </c>
      <c r="B2526" s="102" t="s">
        <v>31914</v>
      </c>
      <c r="C2526" s="88" t="s">
        <v>31915</v>
      </c>
      <c r="D2526" s="89" t="s">
        <v>381</v>
      </c>
      <c r="E2526" s="89" t="s">
        <v>6784</v>
      </c>
      <c r="F2526" s="62" t="s">
        <v>71</v>
      </c>
      <c r="G2526" s="88" t="s">
        <v>23422</v>
      </c>
      <c r="H2526" s="62" t="s">
        <v>23875</v>
      </c>
      <c r="T2526" s="101" t="s">
        <v>101</v>
      </c>
      <c r="AJ2526" s="101" t="s">
        <v>94</v>
      </c>
      <c r="BL2526" s="61">
        <f>COUNTIF(I2526:BE2526,"X")</f>
        <v>2</v>
      </c>
      <c r="BM2526" s="61">
        <f>COUNTIF(BF2526:BJ2526,"X")</f>
        <v>0</v>
      </c>
      <c r="BN2526" s="62">
        <f>SUM(BL2526:BM2526)</f>
        <v>2</v>
      </c>
    </row>
    <row r="2527" spans="1:66" ht="18.75" customHeight="1">
      <c r="A2527" s="62">
        <v>3445</v>
      </c>
      <c r="B2527" s="102" t="s">
        <v>31976</v>
      </c>
      <c r="C2527" s="88" t="s">
        <v>31977</v>
      </c>
      <c r="D2527" s="89" t="s">
        <v>31978</v>
      </c>
      <c r="E2527" s="89" t="s">
        <v>6784</v>
      </c>
      <c r="F2527" s="62" t="s">
        <v>71</v>
      </c>
      <c r="G2527" s="88" t="s">
        <v>26030</v>
      </c>
      <c r="H2527" s="62" t="s">
        <v>23875</v>
      </c>
      <c r="AJ2527" s="101" t="s">
        <v>94</v>
      </c>
      <c r="BL2527" s="61">
        <f>COUNTIF(I2527:BE2527,"X")</f>
        <v>1</v>
      </c>
      <c r="BM2527" s="61">
        <f>COUNTIF(BF2527:BJ2527,"X")</f>
        <v>0</v>
      </c>
      <c r="BN2527" s="62">
        <f>SUM(BL2527:BM2527)</f>
        <v>1</v>
      </c>
    </row>
    <row r="2528" spans="1:66" ht="18.75" customHeight="1">
      <c r="A2528" s="62">
        <v>3580</v>
      </c>
      <c r="B2528" s="102" t="s">
        <v>32286</v>
      </c>
      <c r="C2528" s="88" t="s">
        <v>32287</v>
      </c>
      <c r="D2528" s="89" t="s">
        <v>1000</v>
      </c>
      <c r="E2528" s="89" t="s">
        <v>7103</v>
      </c>
      <c r="F2528" s="62" t="s">
        <v>71</v>
      </c>
      <c r="G2528" s="88" t="s">
        <v>19760</v>
      </c>
      <c r="H2528" s="62" t="s">
        <v>23875</v>
      </c>
      <c r="AJ2528" s="101" t="s">
        <v>94</v>
      </c>
      <c r="BL2528" s="61">
        <f>COUNTIF(I2528:BE2528,"X")</f>
        <v>1</v>
      </c>
      <c r="BM2528" s="61">
        <f>COUNTIF(BF2528:BJ2528,"X")</f>
        <v>0</v>
      </c>
      <c r="BN2528" s="62">
        <f>SUM(BL2528:BM2528)</f>
        <v>1</v>
      </c>
    </row>
    <row r="2529" spans="1:66" ht="18.75" customHeight="1">
      <c r="A2529" s="62">
        <v>3639</v>
      </c>
      <c r="B2529" s="102" t="s">
        <v>32420</v>
      </c>
      <c r="C2529" s="88" t="s">
        <v>32421</v>
      </c>
      <c r="D2529" s="89" t="s">
        <v>15563</v>
      </c>
      <c r="E2529" s="89" t="s">
        <v>7167</v>
      </c>
      <c r="F2529" s="62" t="s">
        <v>71</v>
      </c>
      <c r="G2529" s="88" t="s">
        <v>2040</v>
      </c>
      <c r="H2529" s="62" t="s">
        <v>23875</v>
      </c>
      <c r="AJ2529" s="101" t="s">
        <v>94</v>
      </c>
      <c r="BL2529" s="61">
        <f>COUNTIF(I2529:BE2529,"X")</f>
        <v>1</v>
      </c>
      <c r="BM2529" s="61">
        <f>COUNTIF(BF2529:BJ2529,"X")</f>
        <v>0</v>
      </c>
      <c r="BN2529" s="62">
        <f>SUM(BL2529:BM2529)</f>
        <v>1</v>
      </c>
    </row>
    <row r="2530" spans="1:66" ht="18.75" customHeight="1">
      <c r="A2530" s="62">
        <v>3693</v>
      </c>
      <c r="B2530" s="102" t="s">
        <v>32550</v>
      </c>
      <c r="C2530" s="88" t="s">
        <v>32551</v>
      </c>
      <c r="D2530" s="89" t="s">
        <v>32552</v>
      </c>
      <c r="E2530" s="89" t="s">
        <v>7330</v>
      </c>
      <c r="F2530" s="62" t="s">
        <v>71</v>
      </c>
      <c r="G2530" s="88" t="s">
        <v>7473</v>
      </c>
      <c r="H2530" s="62" t="s">
        <v>23875</v>
      </c>
      <c r="AJ2530" s="101" t="s">
        <v>94</v>
      </c>
      <c r="BA2530" s="101" t="s">
        <v>94</v>
      </c>
      <c r="BL2530" s="61">
        <f>COUNTIF(I2530:BE2530,"X")</f>
        <v>2</v>
      </c>
      <c r="BM2530" s="61">
        <f>COUNTIF(BF2530:BJ2530,"X")</f>
        <v>0</v>
      </c>
      <c r="BN2530" s="62">
        <f>SUM(BL2530:BM2530)</f>
        <v>2</v>
      </c>
    </row>
    <row r="2531" spans="1:66" ht="18.75" customHeight="1">
      <c r="A2531" s="62">
        <v>3743</v>
      </c>
      <c r="B2531" s="102" t="s">
        <v>32666</v>
      </c>
      <c r="C2531" s="88" t="s">
        <v>32667</v>
      </c>
      <c r="D2531" s="89" t="s">
        <v>8631</v>
      </c>
      <c r="E2531" s="89" t="s">
        <v>32661</v>
      </c>
      <c r="F2531" s="62" t="s">
        <v>71</v>
      </c>
      <c r="G2531" s="88" t="s">
        <v>3210</v>
      </c>
      <c r="H2531" s="62" t="s">
        <v>23875</v>
      </c>
      <c r="AJ2531" s="101" t="s">
        <v>94</v>
      </c>
      <c r="BL2531" s="61">
        <f>COUNTIF(I2531:BE2531,"X")</f>
        <v>1</v>
      </c>
      <c r="BM2531" s="61">
        <f>COUNTIF(BF2531:BJ2531,"X")</f>
        <v>0</v>
      </c>
      <c r="BN2531" s="62">
        <f>SUM(BL2531:BM2531)</f>
        <v>1</v>
      </c>
    </row>
    <row r="2532" spans="1:66" ht="18.75" customHeight="1">
      <c r="A2532" s="62">
        <v>3814</v>
      </c>
      <c r="B2532" s="102" t="s">
        <v>32830</v>
      </c>
      <c r="C2532" s="88" t="s">
        <v>32831</v>
      </c>
      <c r="D2532" s="89" t="s">
        <v>32832</v>
      </c>
      <c r="E2532" s="89" t="s">
        <v>7525</v>
      </c>
      <c r="F2532" s="62" t="s">
        <v>71</v>
      </c>
      <c r="G2532" s="88" t="s">
        <v>3428</v>
      </c>
      <c r="H2532" s="62" t="s">
        <v>23875</v>
      </c>
      <c r="AJ2532" s="101" t="s">
        <v>94</v>
      </c>
      <c r="BL2532" s="61">
        <f>COUNTIF(I2532:BE2532,"X")</f>
        <v>1</v>
      </c>
      <c r="BM2532" s="61">
        <f>COUNTIF(BF2532:BJ2532,"X")</f>
        <v>0</v>
      </c>
      <c r="BN2532" s="62">
        <f>SUM(BL2532:BM2532)</f>
        <v>1</v>
      </c>
    </row>
    <row r="2533" spans="1:66" ht="18.75" customHeight="1">
      <c r="A2533" s="62">
        <v>3845</v>
      </c>
      <c r="B2533" s="102" t="s">
        <v>32904</v>
      </c>
      <c r="C2533" s="88" t="s">
        <v>32905</v>
      </c>
      <c r="D2533" s="89" t="s">
        <v>114</v>
      </c>
      <c r="E2533" s="89" t="s">
        <v>7584</v>
      </c>
      <c r="F2533" s="62" t="s">
        <v>71</v>
      </c>
      <c r="G2533" s="88" t="s">
        <v>30703</v>
      </c>
      <c r="H2533" s="62" t="s">
        <v>23875</v>
      </c>
      <c r="AJ2533" s="101" t="s">
        <v>94</v>
      </c>
      <c r="BL2533" s="61">
        <f>COUNTIF(I2533:BE2533,"X")</f>
        <v>1</v>
      </c>
      <c r="BM2533" s="61">
        <f>COUNTIF(BF2533:BJ2533,"X")</f>
        <v>0</v>
      </c>
      <c r="BN2533" s="62">
        <f>SUM(BL2533:BM2533)</f>
        <v>1</v>
      </c>
    </row>
    <row r="2534" spans="1:66" ht="18.75" customHeight="1">
      <c r="A2534" s="62">
        <v>4028</v>
      </c>
      <c r="B2534" s="102" t="s">
        <v>33339</v>
      </c>
      <c r="C2534" s="88" t="s">
        <v>33340</v>
      </c>
      <c r="D2534" s="89" t="s">
        <v>12721</v>
      </c>
      <c r="E2534" s="89" t="s">
        <v>7948</v>
      </c>
      <c r="F2534" s="62" t="s">
        <v>71</v>
      </c>
      <c r="G2534" s="88" t="s">
        <v>33341</v>
      </c>
      <c r="H2534" s="62" t="s">
        <v>23875</v>
      </c>
      <c r="AJ2534" s="101" t="s">
        <v>94</v>
      </c>
      <c r="BL2534" s="61">
        <f>COUNTIF(I2534:BE2534,"X")</f>
        <v>1</v>
      </c>
      <c r="BM2534" s="61">
        <f>COUNTIF(BF2534:BJ2534,"X")</f>
        <v>0</v>
      </c>
      <c r="BN2534" s="62">
        <f>SUM(BL2534:BM2534)</f>
        <v>1</v>
      </c>
    </row>
    <row r="2535" spans="1:66" ht="18.75" customHeight="1">
      <c r="A2535" s="62">
        <v>4363</v>
      </c>
      <c r="B2535" s="102" t="s">
        <v>34112</v>
      </c>
      <c r="C2535" s="88" t="s">
        <v>34113</v>
      </c>
      <c r="D2535" s="89" t="s">
        <v>6307</v>
      </c>
      <c r="E2535" s="89" t="s">
        <v>8557</v>
      </c>
      <c r="F2535" s="62" t="s">
        <v>71</v>
      </c>
      <c r="G2535" s="88" t="s">
        <v>24346</v>
      </c>
      <c r="H2535" s="62" t="s">
        <v>23875</v>
      </c>
      <c r="AJ2535" s="101" t="s">
        <v>94</v>
      </c>
      <c r="BL2535" s="61">
        <f>COUNTIF(I2535:BE2535,"X")</f>
        <v>1</v>
      </c>
      <c r="BM2535" s="61">
        <f>COUNTIF(BF2535:BJ2535,"X")</f>
        <v>0</v>
      </c>
      <c r="BN2535" s="62">
        <f>SUM(BL2535:BM2535)</f>
        <v>1</v>
      </c>
    </row>
    <row r="2536" spans="1:66" ht="18.75" customHeight="1">
      <c r="A2536" s="62">
        <v>4399</v>
      </c>
      <c r="B2536" s="102" t="s">
        <v>34193</v>
      </c>
      <c r="C2536" s="88" t="s">
        <v>34194</v>
      </c>
      <c r="D2536" s="89" t="s">
        <v>34195</v>
      </c>
      <c r="E2536" s="89" t="s">
        <v>8557</v>
      </c>
      <c r="F2536" s="62" t="s">
        <v>71</v>
      </c>
      <c r="G2536" s="88" t="s">
        <v>3000</v>
      </c>
      <c r="H2536" s="62" t="s">
        <v>23875</v>
      </c>
      <c r="AJ2536" s="101" t="s">
        <v>94</v>
      </c>
      <c r="BL2536" s="61">
        <f>COUNTIF(I2536:BE2536,"X")</f>
        <v>1</v>
      </c>
      <c r="BM2536" s="61">
        <f>COUNTIF(BF2536:BJ2536,"X")</f>
        <v>0</v>
      </c>
      <c r="BN2536" s="62">
        <f>SUM(BL2536:BM2536)</f>
        <v>1</v>
      </c>
    </row>
    <row r="2537" spans="1:66" ht="18.75" customHeight="1">
      <c r="A2537" s="62">
        <v>4465</v>
      </c>
      <c r="B2537" s="102" t="s">
        <v>34346</v>
      </c>
      <c r="C2537" s="88" t="s">
        <v>34347</v>
      </c>
      <c r="D2537" s="89" t="s">
        <v>3541</v>
      </c>
      <c r="E2537" s="89" t="s">
        <v>8714</v>
      </c>
      <c r="F2537" s="62" t="s">
        <v>71</v>
      </c>
      <c r="G2537" s="88" t="s">
        <v>10127</v>
      </c>
      <c r="H2537" s="62" t="s">
        <v>23875</v>
      </c>
      <c r="AJ2537" s="101" t="s">
        <v>94</v>
      </c>
      <c r="BL2537" s="61">
        <f>COUNTIF(I2537:BE2537,"X")</f>
        <v>1</v>
      </c>
      <c r="BM2537" s="61">
        <f>COUNTIF(BF2537:BJ2537,"X")</f>
        <v>0</v>
      </c>
      <c r="BN2537" s="62">
        <f>SUM(BL2537:BM2537)</f>
        <v>1</v>
      </c>
    </row>
    <row r="2538" spans="1:66" ht="18.75" customHeight="1">
      <c r="A2538" s="62">
        <v>4474</v>
      </c>
      <c r="B2538" s="102" t="s">
        <v>34364</v>
      </c>
      <c r="C2538" s="88" t="s">
        <v>34365</v>
      </c>
      <c r="D2538" s="89" t="s">
        <v>6688</v>
      </c>
      <c r="E2538" s="89" t="s">
        <v>8714</v>
      </c>
      <c r="F2538" s="62" t="s">
        <v>71</v>
      </c>
      <c r="G2538" s="88" t="s">
        <v>34366</v>
      </c>
      <c r="H2538" s="62" t="s">
        <v>23875</v>
      </c>
      <c r="AJ2538" s="101" t="s">
        <v>94</v>
      </c>
      <c r="BL2538" s="61">
        <f>COUNTIF(I2538:BE2538,"X")</f>
        <v>1</v>
      </c>
      <c r="BM2538" s="61">
        <f>COUNTIF(BF2538:BJ2538,"X")</f>
        <v>0</v>
      </c>
      <c r="BN2538" s="62">
        <f>SUM(BL2538:BM2538)</f>
        <v>1</v>
      </c>
    </row>
    <row r="2539" spans="1:66" ht="18.75" customHeight="1">
      <c r="A2539" s="62">
        <v>4542</v>
      </c>
      <c r="B2539" s="102" t="s">
        <v>34511</v>
      </c>
      <c r="C2539" s="88" t="s">
        <v>34512</v>
      </c>
      <c r="D2539" s="89" t="s">
        <v>156</v>
      </c>
      <c r="E2539" s="89" t="s">
        <v>8839</v>
      </c>
      <c r="F2539" s="62" t="s">
        <v>71</v>
      </c>
      <c r="G2539" s="88" t="s">
        <v>23418</v>
      </c>
      <c r="H2539" s="62" t="s">
        <v>23875</v>
      </c>
      <c r="AJ2539" s="101" t="s">
        <v>94</v>
      </c>
      <c r="BL2539" s="61">
        <f>COUNTIF(I2539:BE2539,"X")</f>
        <v>1</v>
      </c>
      <c r="BM2539" s="61">
        <f>COUNTIF(BF2539:BJ2539,"X")</f>
        <v>0</v>
      </c>
      <c r="BN2539" s="62">
        <f>SUM(BL2539:BM2539)</f>
        <v>1</v>
      </c>
    </row>
    <row r="2540" spans="1:66" ht="18.75" customHeight="1">
      <c r="A2540" s="62">
        <v>4571</v>
      </c>
      <c r="B2540" s="102" t="s">
        <v>34576</v>
      </c>
      <c r="C2540" s="88" t="s">
        <v>34577</v>
      </c>
      <c r="D2540" s="89" t="s">
        <v>1923</v>
      </c>
      <c r="E2540" s="89" t="s">
        <v>22611</v>
      </c>
      <c r="F2540" s="62" t="s">
        <v>71</v>
      </c>
      <c r="G2540" s="88" t="s">
        <v>4199</v>
      </c>
      <c r="H2540" s="62" t="s">
        <v>23875</v>
      </c>
      <c r="AJ2540" s="101" t="s">
        <v>94</v>
      </c>
      <c r="BL2540" s="61">
        <f>COUNTIF(I2540:BE2540,"X")</f>
        <v>1</v>
      </c>
      <c r="BM2540" s="61">
        <f>COUNTIF(BF2540:BJ2540,"X")</f>
        <v>0</v>
      </c>
      <c r="BN2540" s="62">
        <f>SUM(BL2540:BM2540)</f>
        <v>1</v>
      </c>
    </row>
    <row r="2541" spans="1:66" ht="18.75" customHeight="1">
      <c r="A2541" s="62">
        <v>4572</v>
      </c>
      <c r="B2541" s="102" t="s">
        <v>34578</v>
      </c>
      <c r="C2541" s="88" t="s">
        <v>34579</v>
      </c>
      <c r="D2541" s="89" t="s">
        <v>1923</v>
      </c>
      <c r="E2541" s="89" t="s">
        <v>22611</v>
      </c>
      <c r="F2541" s="62" t="s">
        <v>71</v>
      </c>
      <c r="G2541" s="88" t="s">
        <v>4199</v>
      </c>
      <c r="H2541" s="62" t="s">
        <v>23875</v>
      </c>
      <c r="AJ2541" s="101" t="s">
        <v>94</v>
      </c>
      <c r="BL2541" s="61">
        <f>COUNTIF(I2541:BE2541,"X")</f>
        <v>1</v>
      </c>
      <c r="BM2541" s="61">
        <f>COUNTIF(BF2541:BJ2541,"X")</f>
        <v>0</v>
      </c>
      <c r="BN2541" s="62">
        <f>SUM(BL2541:BM2541)</f>
        <v>1</v>
      </c>
    </row>
    <row r="2542" spans="1:66" ht="18.75" customHeight="1">
      <c r="A2542" s="62">
        <v>475</v>
      </c>
      <c r="B2542" s="102" t="s">
        <v>24665</v>
      </c>
      <c r="C2542" s="88" t="s">
        <v>24666</v>
      </c>
      <c r="D2542" s="89" t="s">
        <v>24667</v>
      </c>
      <c r="E2542" s="89" t="s">
        <v>1261</v>
      </c>
      <c r="F2542" s="62" t="s">
        <v>71</v>
      </c>
      <c r="G2542" s="88" t="s">
        <v>3984</v>
      </c>
      <c r="H2542" s="62" t="s">
        <v>24668</v>
      </c>
      <c r="J2542" s="101" t="s">
        <v>94</v>
      </c>
      <c r="BL2542" s="61">
        <f>COUNTIF(I2542:BE2542,"X")</f>
        <v>1</v>
      </c>
      <c r="BM2542" s="61">
        <f>COUNTIF(BF2542:BJ2542,"X")</f>
        <v>0</v>
      </c>
      <c r="BN2542" s="62">
        <f>SUM(BL2542:BM2542)</f>
        <v>1</v>
      </c>
    </row>
    <row r="2543" spans="1:66" ht="18.75" customHeight="1">
      <c r="A2543" s="62">
        <v>4461</v>
      </c>
      <c r="B2543" s="102" t="s">
        <v>34335</v>
      </c>
      <c r="C2543" s="88" t="s">
        <v>34336</v>
      </c>
      <c r="D2543" s="89" t="s">
        <v>34337</v>
      </c>
      <c r="E2543" s="89" t="s">
        <v>8714</v>
      </c>
      <c r="F2543" s="62" t="s">
        <v>71</v>
      </c>
      <c r="G2543" s="88" t="s">
        <v>34338</v>
      </c>
      <c r="H2543" s="62" t="s">
        <v>24668</v>
      </c>
      <c r="BL2543" s="61">
        <f>COUNTIF(I2543:BE2543,"X")</f>
        <v>0</v>
      </c>
      <c r="BM2543" s="61">
        <f>COUNTIF(BF2543:BJ2543,"X")</f>
        <v>0</v>
      </c>
      <c r="BN2543" s="62">
        <f>SUM(BL2543:BM2543)</f>
        <v>0</v>
      </c>
    </row>
    <row r="2544" spans="1:66" ht="18.75" customHeight="1">
      <c r="A2544" s="62">
        <v>59</v>
      </c>
      <c r="B2544" s="102" t="s">
        <v>23416</v>
      </c>
      <c r="C2544" s="88" t="s">
        <v>23417</v>
      </c>
      <c r="D2544" s="89" t="s">
        <v>1164</v>
      </c>
      <c r="E2544" s="89" t="s">
        <v>205</v>
      </c>
      <c r="F2544" s="62" t="s">
        <v>71</v>
      </c>
      <c r="G2544" s="88" t="s">
        <v>23418</v>
      </c>
      <c r="H2544" s="62" t="s">
        <v>23419</v>
      </c>
      <c r="BL2544" s="61">
        <f>COUNTIF(I2544:BE2544,"X")</f>
        <v>0</v>
      </c>
      <c r="BM2544" s="61">
        <f>COUNTIF(BF2544:BJ2544,"X")</f>
        <v>0</v>
      </c>
      <c r="BN2544" s="62">
        <f>SUM(BL2544:BM2544)</f>
        <v>0</v>
      </c>
    </row>
    <row r="2545" spans="1:66" ht="18.75" customHeight="1">
      <c r="A2545" s="62">
        <v>70</v>
      </c>
      <c r="B2545" s="102" t="s">
        <v>23454</v>
      </c>
      <c r="C2545" s="88" t="s">
        <v>23455</v>
      </c>
      <c r="D2545" s="89" t="s">
        <v>483</v>
      </c>
      <c r="E2545" s="89" t="s">
        <v>205</v>
      </c>
      <c r="F2545" s="62" t="s">
        <v>71</v>
      </c>
      <c r="G2545" s="88" t="s">
        <v>23456</v>
      </c>
      <c r="H2545" s="62" t="s">
        <v>23419</v>
      </c>
      <c r="BL2545" s="61">
        <f>COUNTIF(I2545:BE2545,"X")</f>
        <v>0</v>
      </c>
      <c r="BM2545" s="61">
        <f>COUNTIF(BF2545:BJ2545,"X")</f>
        <v>0</v>
      </c>
      <c r="BN2545" s="62">
        <f>SUM(BL2545:BM2545)</f>
        <v>0</v>
      </c>
    </row>
    <row r="2546" spans="1:66" ht="18.75" customHeight="1">
      <c r="A2546" s="62">
        <v>613</v>
      </c>
      <c r="B2546" s="102" t="s">
        <v>25025</v>
      </c>
      <c r="C2546" s="88" t="s">
        <v>25026</v>
      </c>
      <c r="D2546" s="89" t="s">
        <v>2665</v>
      </c>
      <c r="E2546" s="89" t="s">
        <v>1389</v>
      </c>
      <c r="F2546" s="62" t="s">
        <v>71</v>
      </c>
      <c r="G2546" s="88" t="s">
        <v>5045</v>
      </c>
      <c r="H2546" s="62" t="s">
        <v>23419</v>
      </c>
      <c r="BL2546" s="61">
        <f>COUNTIF(I2546:BE2546,"X")</f>
        <v>0</v>
      </c>
      <c r="BM2546" s="61">
        <f>COUNTIF(BF2546:BJ2546,"X")</f>
        <v>0</v>
      </c>
      <c r="BN2546" s="62">
        <f>SUM(BL2546:BM2546)</f>
        <v>0</v>
      </c>
    </row>
    <row r="2547" spans="1:66" ht="18.75" customHeight="1">
      <c r="A2547" s="62">
        <v>648</v>
      </c>
      <c r="B2547" s="102" t="s">
        <v>25121</v>
      </c>
      <c r="C2547" s="88" t="s">
        <v>25122</v>
      </c>
      <c r="D2547" s="89" t="s">
        <v>4671</v>
      </c>
      <c r="E2547" s="89" t="s">
        <v>1672</v>
      </c>
      <c r="F2547" s="62" t="s">
        <v>71</v>
      </c>
      <c r="G2547" s="88" t="s">
        <v>25123</v>
      </c>
      <c r="H2547" s="62" t="s">
        <v>23419</v>
      </c>
      <c r="BL2547" s="61">
        <f>COUNTIF(I2547:BE2547,"X")</f>
        <v>0</v>
      </c>
      <c r="BM2547" s="61">
        <f>COUNTIF(BF2547:BJ2547,"X")</f>
        <v>0</v>
      </c>
      <c r="BN2547" s="62">
        <f>SUM(BL2547:BM2547)</f>
        <v>0</v>
      </c>
    </row>
    <row r="2548" spans="1:66" ht="18.75" customHeight="1">
      <c r="A2548" s="62">
        <v>675</v>
      </c>
      <c r="B2548" s="102" t="s">
        <v>25199</v>
      </c>
      <c r="C2548" s="88" t="s">
        <v>25200</v>
      </c>
      <c r="D2548" s="89" t="s">
        <v>2396</v>
      </c>
      <c r="E2548" s="89" t="s">
        <v>1741</v>
      </c>
      <c r="F2548" s="62" t="s">
        <v>71</v>
      </c>
      <c r="G2548" s="88" t="s">
        <v>10889</v>
      </c>
      <c r="H2548" s="62" t="s">
        <v>23419</v>
      </c>
      <c r="BL2548" s="61">
        <f>COUNTIF(I2548:BE2548,"X")</f>
        <v>0</v>
      </c>
      <c r="BM2548" s="61">
        <f>COUNTIF(BF2548:BJ2548,"X")</f>
        <v>0</v>
      </c>
      <c r="BN2548" s="62">
        <f>SUM(BL2548:BM2548)</f>
        <v>0</v>
      </c>
    </row>
    <row r="2549" spans="1:66" ht="18.75" customHeight="1">
      <c r="A2549" s="62">
        <v>695</v>
      </c>
      <c r="B2549" s="102" t="s">
        <v>25251</v>
      </c>
      <c r="C2549" s="88" t="s">
        <v>25252</v>
      </c>
      <c r="D2549" s="89" t="s">
        <v>1201</v>
      </c>
      <c r="E2549" s="89" t="s">
        <v>1741</v>
      </c>
      <c r="F2549" s="62" t="s">
        <v>71</v>
      </c>
      <c r="G2549" s="88" t="s">
        <v>24452</v>
      </c>
      <c r="H2549" s="62" t="s">
        <v>23419</v>
      </c>
      <c r="J2549" s="101" t="s">
        <v>94</v>
      </c>
      <c r="AT2549" s="101" t="s">
        <v>94</v>
      </c>
      <c r="BL2549" s="61">
        <f>COUNTIF(I2549:BE2549,"X")</f>
        <v>2</v>
      </c>
      <c r="BM2549" s="61">
        <f>COUNTIF(BF2549:BJ2549,"X")</f>
        <v>0</v>
      </c>
      <c r="BN2549" s="62">
        <f>SUM(BL2549:BM2549)</f>
        <v>2</v>
      </c>
    </row>
    <row r="2550" spans="1:66" ht="18.75" customHeight="1">
      <c r="A2550" s="62">
        <v>805</v>
      </c>
      <c r="B2550" s="102" t="s">
        <v>25537</v>
      </c>
      <c r="C2550" s="88" t="s">
        <v>25538</v>
      </c>
      <c r="D2550" s="89" t="s">
        <v>25539</v>
      </c>
      <c r="E2550" s="89" t="s">
        <v>2031</v>
      </c>
      <c r="F2550" s="62" t="s">
        <v>71</v>
      </c>
      <c r="G2550" s="88" t="s">
        <v>9891</v>
      </c>
      <c r="H2550" s="62" t="s">
        <v>23419</v>
      </c>
      <c r="J2550" s="101" t="s">
        <v>94</v>
      </c>
      <c r="AT2550" s="101" t="s">
        <v>94</v>
      </c>
      <c r="BL2550" s="61">
        <f>COUNTIF(I2550:BE2550,"X")</f>
        <v>2</v>
      </c>
      <c r="BM2550" s="61">
        <f>COUNTIF(BF2550:BJ2550,"X")</f>
        <v>0</v>
      </c>
      <c r="BN2550" s="62">
        <f>SUM(BL2550:BM2550)</f>
        <v>2</v>
      </c>
    </row>
    <row r="2551" spans="1:66" ht="18.75" customHeight="1">
      <c r="A2551" s="62">
        <v>1129</v>
      </c>
      <c r="B2551" s="102" t="s">
        <v>26361</v>
      </c>
      <c r="C2551" s="88" t="s">
        <v>26362</v>
      </c>
      <c r="D2551" s="89" t="s">
        <v>26363</v>
      </c>
      <c r="E2551" s="89" t="s">
        <v>2686</v>
      </c>
      <c r="F2551" s="62" t="s">
        <v>71</v>
      </c>
      <c r="G2551" s="88" t="s">
        <v>5003</v>
      </c>
      <c r="H2551" s="62" t="s">
        <v>23419</v>
      </c>
      <c r="BL2551" s="61">
        <f>COUNTIF(I2551:BE2551,"X")</f>
        <v>0</v>
      </c>
      <c r="BM2551" s="61">
        <f>COUNTIF(BF2551:BJ2551,"X")</f>
        <v>0</v>
      </c>
      <c r="BN2551" s="62">
        <f>SUM(BL2551:BM2551)</f>
        <v>0</v>
      </c>
    </row>
    <row r="2552" spans="1:66" ht="18.75" customHeight="1">
      <c r="A2552" s="62">
        <v>1190</v>
      </c>
      <c r="B2552" s="102" t="s">
        <v>26509</v>
      </c>
      <c r="C2552" s="88" t="s">
        <v>26510</v>
      </c>
      <c r="D2552" s="89" t="s">
        <v>483</v>
      </c>
      <c r="E2552" s="89" t="s">
        <v>2871</v>
      </c>
      <c r="F2552" s="62" t="s">
        <v>71</v>
      </c>
      <c r="G2552" s="88" t="s">
        <v>2238</v>
      </c>
      <c r="H2552" s="62" t="s">
        <v>23419</v>
      </c>
      <c r="BL2552" s="61">
        <f>COUNTIF(I2552:BE2552,"X")</f>
        <v>0</v>
      </c>
      <c r="BM2552" s="61">
        <f>COUNTIF(BF2552:BJ2552,"X")</f>
        <v>0</v>
      </c>
      <c r="BN2552" s="62">
        <f>SUM(BL2552:BM2552)</f>
        <v>0</v>
      </c>
    </row>
    <row r="2553" spans="1:66" ht="18.75" customHeight="1">
      <c r="A2553" s="62">
        <v>1290</v>
      </c>
      <c r="B2553" s="102" t="s">
        <v>26757</v>
      </c>
      <c r="C2553" s="88" t="s">
        <v>26758</v>
      </c>
      <c r="D2553" s="89" t="s">
        <v>16848</v>
      </c>
      <c r="E2553" s="89" t="s">
        <v>3085</v>
      </c>
      <c r="F2553" s="62" t="s">
        <v>71</v>
      </c>
      <c r="G2553" s="88" t="s">
        <v>13499</v>
      </c>
      <c r="H2553" s="62" t="s">
        <v>23419</v>
      </c>
      <c r="BL2553" s="61">
        <f>COUNTIF(I2553:BE2553,"X")</f>
        <v>0</v>
      </c>
      <c r="BM2553" s="61">
        <f>COUNTIF(BF2553:BJ2553,"X")</f>
        <v>0</v>
      </c>
      <c r="BN2553" s="62">
        <f>SUM(BL2553:BM2553)</f>
        <v>0</v>
      </c>
    </row>
    <row r="2554" spans="1:66" ht="18.75" customHeight="1">
      <c r="A2554" s="62">
        <v>2131</v>
      </c>
      <c r="B2554" s="102" t="s">
        <v>28841</v>
      </c>
      <c r="C2554" s="88" t="s">
        <v>28842</v>
      </c>
      <c r="D2554" s="89" t="s">
        <v>909</v>
      </c>
      <c r="E2554" s="89" t="s">
        <v>4462</v>
      </c>
      <c r="F2554" s="62" t="s">
        <v>71</v>
      </c>
      <c r="G2554" s="88" t="s">
        <v>28843</v>
      </c>
      <c r="H2554" s="62" t="s">
        <v>23419</v>
      </c>
      <c r="BL2554" s="61">
        <f>COUNTIF(I2554:BE2554,"X")</f>
        <v>0</v>
      </c>
      <c r="BM2554" s="61">
        <f>COUNTIF(BF2554:BJ2554,"X")</f>
        <v>0</v>
      </c>
      <c r="BN2554" s="62">
        <f>SUM(BL2554:BM2554)</f>
        <v>0</v>
      </c>
    </row>
    <row r="2555" spans="1:66" ht="18.75" customHeight="1">
      <c r="A2555" s="62">
        <v>2142</v>
      </c>
      <c r="B2555" s="102" t="s">
        <v>28864</v>
      </c>
      <c r="C2555" s="88" t="s">
        <v>28865</v>
      </c>
      <c r="D2555" s="89" t="s">
        <v>4227</v>
      </c>
      <c r="E2555" s="89" t="s">
        <v>4462</v>
      </c>
      <c r="F2555" s="62" t="s">
        <v>71</v>
      </c>
      <c r="G2555" s="88" t="s">
        <v>5465</v>
      </c>
      <c r="H2555" s="62" t="s">
        <v>23419</v>
      </c>
      <c r="BL2555" s="61">
        <f>COUNTIF(I2555:BE2555,"X")</f>
        <v>0</v>
      </c>
      <c r="BM2555" s="61">
        <f>COUNTIF(BF2555:BJ2555,"X")</f>
        <v>0</v>
      </c>
      <c r="BN2555" s="62">
        <f>SUM(BL2555:BM2555)</f>
        <v>0</v>
      </c>
    </row>
    <row r="2556" spans="1:66" ht="18.75" customHeight="1">
      <c r="A2556" s="62">
        <v>2189</v>
      </c>
      <c r="B2556" s="102" t="s">
        <v>28973</v>
      </c>
      <c r="C2556" s="88" t="s">
        <v>28974</v>
      </c>
      <c r="D2556" s="89" t="s">
        <v>854</v>
      </c>
      <c r="E2556" s="89" t="s">
        <v>4562</v>
      </c>
      <c r="F2556" s="62" t="s">
        <v>71</v>
      </c>
      <c r="G2556" s="88" t="s">
        <v>21854</v>
      </c>
      <c r="H2556" s="62" t="s">
        <v>23419</v>
      </c>
      <c r="BL2556" s="61">
        <f>COUNTIF(I2556:BE2556,"X")</f>
        <v>0</v>
      </c>
      <c r="BM2556" s="61">
        <f>COUNTIF(BF2556:BJ2556,"X")</f>
        <v>0</v>
      </c>
      <c r="BN2556" s="62">
        <f>SUM(BL2556:BM2556)</f>
        <v>0</v>
      </c>
    </row>
    <row r="2557" spans="1:66" ht="18.75" customHeight="1">
      <c r="A2557" s="62">
        <v>2489</v>
      </c>
      <c r="B2557" s="102" t="s">
        <v>29709</v>
      </c>
      <c r="C2557" s="88" t="s">
        <v>29710</v>
      </c>
      <c r="D2557" s="89" t="s">
        <v>5012</v>
      </c>
      <c r="E2557" s="89" t="s">
        <v>5136</v>
      </c>
      <c r="F2557" s="62" t="s">
        <v>71</v>
      </c>
      <c r="G2557" s="88" t="s">
        <v>336</v>
      </c>
      <c r="H2557" s="62" t="s">
        <v>23419</v>
      </c>
      <c r="BL2557" s="61">
        <f>COUNTIF(I2557:BE2557,"X")</f>
        <v>0</v>
      </c>
      <c r="BM2557" s="61">
        <f>COUNTIF(BF2557:BJ2557,"X")</f>
        <v>0</v>
      </c>
      <c r="BN2557" s="62">
        <f>SUM(BL2557:BM2557)</f>
        <v>0</v>
      </c>
    </row>
    <row r="2558" spans="1:66" ht="18.75" customHeight="1">
      <c r="A2558" s="62">
        <v>2554</v>
      </c>
      <c r="B2558" s="102" t="s">
        <v>29871</v>
      </c>
      <c r="C2558" s="88" t="s">
        <v>29872</v>
      </c>
      <c r="D2558" s="89" t="s">
        <v>16268</v>
      </c>
      <c r="E2558" s="89" t="s">
        <v>5304</v>
      </c>
      <c r="F2558" s="62" t="s">
        <v>71</v>
      </c>
      <c r="G2558" s="88" t="s">
        <v>11619</v>
      </c>
      <c r="H2558" s="62" t="s">
        <v>23419</v>
      </c>
      <c r="BL2558" s="61">
        <f>COUNTIF(I2558:BE2558,"X")</f>
        <v>0</v>
      </c>
      <c r="BM2558" s="61">
        <f>COUNTIF(BF2558:BJ2558,"X")</f>
        <v>0</v>
      </c>
      <c r="BN2558" s="62">
        <f>SUM(BL2558:BM2558)</f>
        <v>0</v>
      </c>
    </row>
    <row r="2559" spans="1:66" ht="18.75" customHeight="1">
      <c r="A2559" s="62">
        <v>2842</v>
      </c>
      <c r="B2559" s="102" t="s">
        <v>30566</v>
      </c>
      <c r="C2559" s="88" t="s">
        <v>30567</v>
      </c>
      <c r="D2559" s="89" t="s">
        <v>30568</v>
      </c>
      <c r="E2559" s="89" t="s">
        <v>5771</v>
      </c>
      <c r="F2559" s="62" t="s">
        <v>71</v>
      </c>
      <c r="G2559" s="88" t="s">
        <v>25617</v>
      </c>
      <c r="H2559" s="62" t="s">
        <v>23419</v>
      </c>
      <c r="BL2559" s="61">
        <f>COUNTIF(I2559:BE2559,"X")</f>
        <v>0</v>
      </c>
      <c r="BM2559" s="61">
        <f>COUNTIF(BF2559:BJ2559,"X")</f>
        <v>0</v>
      </c>
      <c r="BN2559" s="62">
        <f>SUM(BL2559:BM2559)</f>
        <v>0</v>
      </c>
    </row>
    <row r="2560" spans="1:66" ht="18.75" customHeight="1">
      <c r="A2560" s="62">
        <v>2984</v>
      </c>
      <c r="B2560" s="102" t="s">
        <v>30898</v>
      </c>
      <c r="C2560" s="88" t="s">
        <v>30899</v>
      </c>
      <c r="D2560" s="89" t="s">
        <v>140</v>
      </c>
      <c r="E2560" s="89" t="s">
        <v>6054</v>
      </c>
      <c r="F2560" s="62" t="s">
        <v>71</v>
      </c>
      <c r="G2560" s="88" t="s">
        <v>26937</v>
      </c>
      <c r="H2560" s="62" t="s">
        <v>23419</v>
      </c>
      <c r="BL2560" s="61">
        <f>COUNTIF(I2560:BE2560,"X")</f>
        <v>0</v>
      </c>
      <c r="BM2560" s="61">
        <f>COUNTIF(BF2560:BJ2560,"X")</f>
        <v>0</v>
      </c>
      <c r="BN2560" s="62">
        <f>SUM(BL2560:BM2560)</f>
        <v>0</v>
      </c>
    </row>
    <row r="2561" spans="1:66" ht="18.75" customHeight="1">
      <c r="A2561" s="62">
        <v>3061</v>
      </c>
      <c r="B2561" s="102" t="s">
        <v>31081</v>
      </c>
      <c r="C2561" s="88" t="s">
        <v>31082</v>
      </c>
      <c r="D2561" s="89" t="s">
        <v>91</v>
      </c>
      <c r="E2561" s="89" t="s">
        <v>6237</v>
      </c>
      <c r="F2561" s="62" t="s">
        <v>71</v>
      </c>
      <c r="G2561" s="88" t="s">
        <v>7504</v>
      </c>
      <c r="H2561" s="62" t="s">
        <v>23419</v>
      </c>
      <c r="BL2561" s="61">
        <f>COUNTIF(I2561:BE2561,"X")</f>
        <v>0</v>
      </c>
      <c r="BM2561" s="61">
        <f>COUNTIF(BF2561:BJ2561,"X")</f>
        <v>0</v>
      </c>
      <c r="BN2561" s="62">
        <f>SUM(BL2561:BM2561)</f>
        <v>0</v>
      </c>
    </row>
    <row r="2562" spans="1:66" ht="18.75" customHeight="1">
      <c r="A2562" s="62">
        <v>3228</v>
      </c>
      <c r="B2562" s="102" t="s">
        <v>31461</v>
      </c>
      <c r="C2562" s="88" t="s">
        <v>31462</v>
      </c>
      <c r="D2562" s="89" t="s">
        <v>909</v>
      </c>
      <c r="E2562" s="89" t="s">
        <v>6475</v>
      </c>
      <c r="F2562" s="62" t="s">
        <v>71</v>
      </c>
      <c r="G2562" s="88" t="s">
        <v>6074</v>
      </c>
      <c r="H2562" s="62" t="s">
        <v>23419</v>
      </c>
      <c r="BL2562" s="61">
        <f>COUNTIF(I2562:BE2562,"X")</f>
        <v>0</v>
      </c>
      <c r="BM2562" s="61">
        <f>COUNTIF(BF2562:BJ2562,"X")</f>
        <v>0</v>
      </c>
      <c r="BN2562" s="62">
        <f>SUM(BL2562:BM2562)</f>
        <v>0</v>
      </c>
    </row>
    <row r="2563" spans="1:66" ht="18.75" customHeight="1">
      <c r="A2563" s="62">
        <v>3336</v>
      </c>
      <c r="B2563" s="102" t="s">
        <v>31721</v>
      </c>
      <c r="C2563" s="88" t="s">
        <v>31722</v>
      </c>
      <c r="D2563" s="89" t="s">
        <v>31723</v>
      </c>
      <c r="E2563" s="89" t="s">
        <v>6663</v>
      </c>
      <c r="F2563" s="62" t="s">
        <v>71</v>
      </c>
      <c r="G2563" s="88" t="s">
        <v>13615</v>
      </c>
      <c r="H2563" s="62" t="s">
        <v>23419</v>
      </c>
      <c r="BL2563" s="61">
        <f>COUNTIF(I2563:BE2563,"X")</f>
        <v>0</v>
      </c>
      <c r="BM2563" s="61">
        <f>COUNTIF(BF2563:BJ2563,"X")</f>
        <v>0</v>
      </c>
      <c r="BN2563" s="62">
        <f>SUM(BL2563:BM2563)</f>
        <v>0</v>
      </c>
    </row>
    <row r="2564" spans="1:66" ht="18.75" customHeight="1">
      <c r="A2564" s="62">
        <v>3519</v>
      </c>
      <c r="B2564" s="102" t="s">
        <v>32146</v>
      </c>
      <c r="C2564" s="88" t="s">
        <v>32147</v>
      </c>
      <c r="D2564" s="89" t="s">
        <v>32148</v>
      </c>
      <c r="E2564" s="89" t="s">
        <v>6974</v>
      </c>
      <c r="F2564" s="62" t="s">
        <v>71</v>
      </c>
      <c r="G2564" s="88" t="s">
        <v>24781</v>
      </c>
      <c r="H2564" s="62" t="s">
        <v>23419</v>
      </c>
      <c r="BL2564" s="61">
        <f>COUNTIF(I2564:BE2564,"X")</f>
        <v>0</v>
      </c>
      <c r="BM2564" s="61">
        <f>COUNTIF(BF2564:BJ2564,"X")</f>
        <v>0</v>
      </c>
      <c r="BN2564" s="62">
        <f>SUM(BL2564:BM2564)</f>
        <v>0</v>
      </c>
    </row>
    <row r="2565" spans="1:66" ht="18.75" customHeight="1">
      <c r="A2565" s="62">
        <v>3774</v>
      </c>
      <c r="B2565" s="102" t="s">
        <v>32742</v>
      </c>
      <c r="C2565" s="88" t="s">
        <v>32743</v>
      </c>
      <c r="D2565" s="89" t="s">
        <v>890</v>
      </c>
      <c r="E2565" s="89" t="s">
        <v>7483</v>
      </c>
      <c r="F2565" s="62" t="s">
        <v>71</v>
      </c>
      <c r="G2565" s="88" t="s">
        <v>20254</v>
      </c>
      <c r="H2565" s="62" t="s">
        <v>23419</v>
      </c>
      <c r="BL2565" s="61">
        <f>COUNTIF(I2565:BE2565,"X")</f>
        <v>0</v>
      </c>
      <c r="BM2565" s="61">
        <f>COUNTIF(BF2565:BJ2565,"X")</f>
        <v>0</v>
      </c>
      <c r="BN2565" s="62">
        <f>SUM(BL2565:BM2565)</f>
        <v>0</v>
      </c>
    </row>
    <row r="2566" spans="1:66" ht="18.75" customHeight="1">
      <c r="A2566" s="62">
        <v>3895</v>
      </c>
      <c r="B2566" s="102" t="s">
        <v>33024</v>
      </c>
      <c r="C2566" s="88" t="s">
        <v>33025</v>
      </c>
      <c r="D2566" s="89" t="s">
        <v>1792</v>
      </c>
      <c r="E2566" s="89" t="s">
        <v>7685</v>
      </c>
      <c r="F2566" s="62" t="s">
        <v>71</v>
      </c>
      <c r="G2566" s="88" t="s">
        <v>1346</v>
      </c>
      <c r="H2566" s="62" t="s">
        <v>23419</v>
      </c>
      <c r="BL2566" s="61">
        <f>COUNTIF(I2566:BE2566,"X")</f>
        <v>0</v>
      </c>
      <c r="BM2566" s="61">
        <f>COUNTIF(BF2566:BJ2566,"X")</f>
        <v>0</v>
      </c>
      <c r="BN2566" s="62">
        <f>SUM(BL2566:BM2566)</f>
        <v>0</v>
      </c>
    </row>
    <row r="2567" spans="1:66" ht="18.75" customHeight="1">
      <c r="A2567" s="62">
        <v>4232</v>
      </c>
      <c r="B2567" s="102" t="s">
        <v>33812</v>
      </c>
      <c r="C2567" s="88" t="s">
        <v>33813</v>
      </c>
      <c r="D2567" s="89" t="s">
        <v>21260</v>
      </c>
      <c r="E2567" s="89" t="s">
        <v>33814</v>
      </c>
      <c r="F2567" s="62" t="s">
        <v>71</v>
      </c>
      <c r="G2567" s="88" t="s">
        <v>5003</v>
      </c>
      <c r="H2567" s="62" t="s">
        <v>23419</v>
      </c>
      <c r="BL2567" s="61">
        <f>COUNTIF(I2567:BE2567,"X")</f>
        <v>0</v>
      </c>
      <c r="BM2567" s="61">
        <f>COUNTIF(BF2567:BJ2567,"X")</f>
        <v>0</v>
      </c>
      <c r="BN2567" s="62">
        <f>SUM(BL2567:BM2567)</f>
        <v>0</v>
      </c>
    </row>
    <row r="2568" spans="1:66" ht="18.75" customHeight="1">
      <c r="A2568" s="62">
        <v>4236</v>
      </c>
      <c r="B2568" s="102" t="s">
        <v>33821</v>
      </c>
      <c r="C2568" s="88" t="s">
        <v>33822</v>
      </c>
      <c r="D2568" s="89" t="s">
        <v>5059</v>
      </c>
      <c r="E2568" s="89" t="s">
        <v>8344</v>
      </c>
      <c r="F2568" s="62" t="s">
        <v>71</v>
      </c>
      <c r="G2568" s="88" t="s">
        <v>33823</v>
      </c>
      <c r="H2568" s="62" t="s">
        <v>23419</v>
      </c>
      <c r="BL2568" s="61">
        <f>COUNTIF(I2568:BE2568,"X")</f>
        <v>0</v>
      </c>
      <c r="BM2568" s="61">
        <f>COUNTIF(BF2568:BJ2568,"X")</f>
        <v>0</v>
      </c>
      <c r="BN2568" s="62">
        <f>SUM(BL2568:BM2568)</f>
        <v>0</v>
      </c>
    </row>
    <row r="2569" spans="1:66" ht="18.75" customHeight="1">
      <c r="A2569" s="62">
        <v>4471</v>
      </c>
      <c r="B2569" s="102" t="s">
        <v>34358</v>
      </c>
      <c r="C2569" s="88" t="s">
        <v>34359</v>
      </c>
      <c r="D2569" s="89" t="s">
        <v>3886</v>
      </c>
      <c r="E2569" s="89" t="s">
        <v>8714</v>
      </c>
      <c r="F2569" s="62" t="s">
        <v>71</v>
      </c>
      <c r="G2569" s="88" t="s">
        <v>7056</v>
      </c>
      <c r="H2569" s="62" t="s">
        <v>23419</v>
      </c>
      <c r="BL2569" s="61">
        <f>COUNTIF(I2569:BE2569,"X")</f>
        <v>0</v>
      </c>
      <c r="BM2569" s="61">
        <f>COUNTIF(BF2569:BJ2569,"X")</f>
        <v>0</v>
      </c>
      <c r="BN2569" s="62">
        <f>SUM(BL2569:BM2569)</f>
        <v>0</v>
      </c>
    </row>
    <row r="2570" spans="1:66" ht="18.75" customHeight="1">
      <c r="A2570" s="62">
        <v>4666</v>
      </c>
      <c r="B2570" s="102" t="s">
        <v>34801</v>
      </c>
      <c r="C2570" s="88" t="s">
        <v>34802</v>
      </c>
      <c r="D2570" s="89" t="s">
        <v>34803</v>
      </c>
      <c r="E2570" s="89" t="s">
        <v>9078</v>
      </c>
      <c r="F2570" s="62" t="s">
        <v>71</v>
      </c>
      <c r="G2570" s="88" t="s">
        <v>10141</v>
      </c>
      <c r="H2570" s="62" t="s">
        <v>23419</v>
      </c>
      <c r="BL2570" s="61">
        <f>COUNTIF(I2570:BE2570,"X")</f>
        <v>0</v>
      </c>
      <c r="BM2570" s="61">
        <f>COUNTIF(BF2570:BJ2570,"X")</f>
        <v>0</v>
      </c>
      <c r="BN2570" s="62">
        <f>SUM(BL2570:BM2570)</f>
        <v>0</v>
      </c>
    </row>
    <row r="2571" spans="1:66" ht="18.75" customHeight="1">
      <c r="A2571" s="62">
        <v>2646</v>
      </c>
      <c r="B2571" s="102" t="s">
        <v>30089</v>
      </c>
      <c r="C2571" s="88" t="s">
        <v>30090</v>
      </c>
      <c r="D2571" s="89" t="s">
        <v>30091</v>
      </c>
      <c r="E2571" s="89" t="s">
        <v>5507</v>
      </c>
      <c r="F2571" s="62" t="s">
        <v>71</v>
      </c>
      <c r="G2571" s="88" t="s">
        <v>30092</v>
      </c>
      <c r="H2571" s="62" t="s">
        <v>30093</v>
      </c>
      <c r="BL2571" s="61">
        <f>COUNTIF(I2571:BE2571,"X")</f>
        <v>0</v>
      </c>
      <c r="BM2571" s="61">
        <f>COUNTIF(BF2571:BJ2571,"X")</f>
        <v>0</v>
      </c>
      <c r="BN2571" s="62">
        <f>SUM(BL2571:BM2571)</f>
        <v>0</v>
      </c>
    </row>
    <row r="2572" spans="1:66" ht="18.75" customHeight="1">
      <c r="A2572" s="62">
        <v>942</v>
      </c>
      <c r="B2572" s="102" t="s">
        <v>25886</v>
      </c>
      <c r="C2572" s="88" t="s">
        <v>25887</v>
      </c>
      <c r="D2572" s="89" t="s">
        <v>25888</v>
      </c>
      <c r="E2572" s="89" t="s">
        <v>12484</v>
      </c>
      <c r="F2572" s="62" t="s">
        <v>98</v>
      </c>
      <c r="G2572" s="88" t="s">
        <v>8722</v>
      </c>
      <c r="H2572" s="62" t="s">
        <v>25889</v>
      </c>
      <c r="BL2572" s="61">
        <f>COUNTIF(I2572:BE2572,"X")</f>
        <v>0</v>
      </c>
      <c r="BM2572" s="61">
        <f>COUNTIF(BF2572:BJ2572,"X")</f>
        <v>0</v>
      </c>
      <c r="BN2572" s="62">
        <f>SUM(BL2572:BM2572)</f>
        <v>0</v>
      </c>
    </row>
    <row r="2573" spans="1:66" ht="18.75" customHeight="1">
      <c r="A2573" s="62">
        <v>2452</v>
      </c>
      <c r="B2573" s="102" t="s">
        <v>29619</v>
      </c>
      <c r="C2573" s="88" t="s">
        <v>29620</v>
      </c>
      <c r="D2573" s="89" t="s">
        <v>29621</v>
      </c>
      <c r="E2573" s="89" t="s">
        <v>5077</v>
      </c>
      <c r="F2573" s="62" t="s">
        <v>98</v>
      </c>
      <c r="G2573" s="88" t="s">
        <v>23910</v>
      </c>
      <c r="H2573" s="62" t="s">
        <v>25889</v>
      </c>
      <c r="BL2573" s="61">
        <f>COUNTIF(I2573:BE2573,"X")</f>
        <v>0</v>
      </c>
      <c r="BM2573" s="61">
        <f>COUNTIF(BF2573:BJ2573,"X")</f>
        <v>0</v>
      </c>
      <c r="BN2573" s="62">
        <f>SUM(BL2573:BM2573)</f>
        <v>0</v>
      </c>
    </row>
    <row r="2574" spans="1:66" ht="18.75" customHeight="1">
      <c r="A2574" s="62">
        <v>3918</v>
      </c>
      <c r="B2574" s="102" t="s">
        <v>33075</v>
      </c>
      <c r="C2574" s="88" t="s">
        <v>33076</v>
      </c>
      <c r="D2574" s="89" t="s">
        <v>1792</v>
      </c>
      <c r="E2574" s="89" t="s">
        <v>7738</v>
      </c>
      <c r="F2574" s="62" t="s">
        <v>98</v>
      </c>
      <c r="G2574" s="88" t="s">
        <v>8327</v>
      </c>
      <c r="H2574" s="62" t="s">
        <v>25889</v>
      </c>
      <c r="BL2574" s="61">
        <f>COUNTIF(I2574:BE2574,"X")</f>
        <v>0</v>
      </c>
      <c r="BM2574" s="61">
        <f>COUNTIF(BF2574:BJ2574,"X")</f>
        <v>0</v>
      </c>
      <c r="BN2574" s="62">
        <f>SUM(BL2574:BM2574)</f>
        <v>0</v>
      </c>
    </row>
    <row r="2575" spans="1:66" ht="18.75" customHeight="1">
      <c r="A2575" s="62">
        <v>3929</v>
      </c>
      <c r="B2575" s="102" t="s">
        <v>33099</v>
      </c>
      <c r="C2575" s="88" t="s">
        <v>33100</v>
      </c>
      <c r="D2575" s="89" t="s">
        <v>33101</v>
      </c>
      <c r="E2575" s="89" t="s">
        <v>7738</v>
      </c>
      <c r="F2575" s="62" t="s">
        <v>98</v>
      </c>
      <c r="G2575" s="88" t="s">
        <v>5003</v>
      </c>
      <c r="H2575" s="62" t="s">
        <v>25889</v>
      </c>
      <c r="BL2575" s="61">
        <f>COUNTIF(I2575:BE2575,"X")</f>
        <v>0</v>
      </c>
      <c r="BM2575" s="61">
        <f>COUNTIF(BF2575:BJ2575,"X")</f>
        <v>0</v>
      </c>
      <c r="BN2575" s="62">
        <f>SUM(BL2575:BM2575)</f>
        <v>0</v>
      </c>
    </row>
    <row r="2576" spans="1:66" ht="18.75" customHeight="1">
      <c r="A2576" s="62">
        <v>4016</v>
      </c>
      <c r="B2576" s="102" t="s">
        <v>33310</v>
      </c>
      <c r="C2576" s="88" t="s">
        <v>33311</v>
      </c>
      <c r="D2576" s="89" t="s">
        <v>33312</v>
      </c>
      <c r="E2576" s="89" t="s">
        <v>7928</v>
      </c>
      <c r="F2576" s="62" t="s">
        <v>98</v>
      </c>
      <c r="G2576" s="88" t="s">
        <v>9492</v>
      </c>
      <c r="H2576" s="62" t="s">
        <v>25889</v>
      </c>
      <c r="BL2576" s="61">
        <f>COUNTIF(I2576:BE2576,"X")</f>
        <v>0</v>
      </c>
      <c r="BM2576" s="61">
        <f>COUNTIF(BF2576:BJ2576,"X")</f>
        <v>0</v>
      </c>
      <c r="BN2576" s="62">
        <f>SUM(BL2576:BM2576)</f>
        <v>0</v>
      </c>
    </row>
    <row r="2577" spans="1:66" ht="18.75" customHeight="1">
      <c r="A2577" s="62">
        <v>4160</v>
      </c>
      <c r="B2577" s="102" t="s">
        <v>33632</v>
      </c>
      <c r="C2577" s="88" t="s">
        <v>33633</v>
      </c>
      <c r="D2577" s="89" t="s">
        <v>11402</v>
      </c>
      <c r="E2577" s="89" t="s">
        <v>8194</v>
      </c>
      <c r="F2577" s="62" t="s">
        <v>98</v>
      </c>
      <c r="G2577" s="88" t="s">
        <v>25109</v>
      </c>
      <c r="H2577" s="62" t="s">
        <v>25889</v>
      </c>
      <c r="BL2577" s="61">
        <f>COUNTIF(I2577:BE2577,"X")</f>
        <v>0</v>
      </c>
      <c r="BM2577" s="61">
        <f>COUNTIF(BF2577:BJ2577,"X")</f>
        <v>0</v>
      </c>
      <c r="BN2577" s="62">
        <f>SUM(BL2577:BM2577)</f>
        <v>0</v>
      </c>
    </row>
    <row r="2578" spans="1:66" ht="18.75" customHeight="1">
      <c r="A2578" s="62">
        <v>4191</v>
      </c>
      <c r="B2578" s="102" t="s">
        <v>33718</v>
      </c>
      <c r="C2578" s="88" t="s">
        <v>33719</v>
      </c>
      <c r="D2578" s="89" t="s">
        <v>754</v>
      </c>
      <c r="E2578" s="89" t="s">
        <v>8227</v>
      </c>
      <c r="F2578" s="62" t="s">
        <v>98</v>
      </c>
      <c r="G2578" s="88" t="s">
        <v>9671</v>
      </c>
      <c r="H2578" s="62" t="s">
        <v>25889</v>
      </c>
      <c r="BL2578" s="61">
        <f>COUNTIF(I2578:BE2578,"X")</f>
        <v>0</v>
      </c>
      <c r="BM2578" s="61">
        <f>COUNTIF(BF2578:BJ2578,"X")</f>
        <v>0</v>
      </c>
      <c r="BN2578" s="62">
        <f>SUM(BL2578:BM2578)</f>
        <v>0</v>
      </c>
    </row>
    <row r="2579" spans="1:66" ht="18.75" customHeight="1">
      <c r="A2579" s="62">
        <v>4771</v>
      </c>
      <c r="B2579" s="102" t="s">
        <v>35046</v>
      </c>
      <c r="C2579" s="88" t="s">
        <v>35047</v>
      </c>
      <c r="D2579" s="89" t="s">
        <v>35048</v>
      </c>
      <c r="E2579" s="89" t="s">
        <v>9299</v>
      </c>
      <c r="F2579" s="62" t="s">
        <v>98</v>
      </c>
      <c r="G2579" s="88" t="s">
        <v>2412</v>
      </c>
      <c r="H2579" s="62" t="s">
        <v>25889</v>
      </c>
      <c r="BL2579" s="61">
        <f>COUNTIF(I2579:BE2579,"X")</f>
        <v>0</v>
      </c>
      <c r="BM2579" s="61">
        <f>COUNTIF(BF2579:BJ2579,"X")</f>
        <v>0</v>
      </c>
      <c r="BN2579" s="62">
        <f>SUM(BL2579:BM2579)</f>
        <v>0</v>
      </c>
    </row>
    <row r="2580" spans="1:66" ht="18.75" customHeight="1">
      <c r="A2580" s="62">
        <v>4789</v>
      </c>
      <c r="B2580" s="102" t="s">
        <v>35093</v>
      </c>
      <c r="C2580" s="88" t="s">
        <v>35094</v>
      </c>
      <c r="D2580" s="89" t="s">
        <v>35095</v>
      </c>
      <c r="E2580" s="89" t="s">
        <v>9299</v>
      </c>
      <c r="F2580" s="62" t="s">
        <v>98</v>
      </c>
      <c r="G2580" s="88" t="s">
        <v>18860</v>
      </c>
      <c r="H2580" s="62" t="s">
        <v>25889</v>
      </c>
      <c r="BL2580" s="61">
        <f>COUNTIF(I2580:BE2580,"X")</f>
        <v>0</v>
      </c>
      <c r="BM2580" s="61">
        <f>COUNTIF(BF2580:BJ2580,"X")</f>
        <v>0</v>
      </c>
      <c r="BN2580" s="62">
        <f>SUM(BL2580:BM2580)</f>
        <v>0</v>
      </c>
    </row>
    <row r="2581" spans="1:66" ht="18.75" customHeight="1">
      <c r="A2581" s="62">
        <v>4804</v>
      </c>
      <c r="B2581" s="102" t="s">
        <v>35130</v>
      </c>
      <c r="C2581" s="88" t="s">
        <v>35131</v>
      </c>
      <c r="D2581" s="89" t="s">
        <v>35132</v>
      </c>
      <c r="E2581" s="89" t="s">
        <v>9361</v>
      </c>
      <c r="F2581" s="62" t="s">
        <v>98</v>
      </c>
      <c r="G2581" s="88" t="s">
        <v>6125</v>
      </c>
      <c r="H2581" s="62" t="s">
        <v>25889</v>
      </c>
      <c r="BL2581" s="61">
        <f>COUNTIF(I2581:BE2581,"X")</f>
        <v>0</v>
      </c>
      <c r="BM2581" s="61">
        <f>COUNTIF(BF2581:BJ2581,"X")</f>
        <v>0</v>
      </c>
      <c r="BN2581" s="62">
        <f>SUM(BL2581:BM2581)</f>
        <v>0</v>
      </c>
    </row>
    <row r="2582" spans="1:66" ht="18.75" customHeight="1">
      <c r="A2582" s="62">
        <v>198</v>
      </c>
      <c r="B2582" s="102" t="s">
        <v>23876</v>
      </c>
      <c r="C2582" s="88" t="s">
        <v>23877</v>
      </c>
      <c r="D2582" s="89" t="s">
        <v>23878</v>
      </c>
      <c r="E2582" s="89" t="s">
        <v>479</v>
      </c>
      <c r="F2582" s="62" t="s">
        <v>98</v>
      </c>
      <c r="G2582" s="88" t="s">
        <v>23879</v>
      </c>
      <c r="H2582" s="62" t="s">
        <v>23880</v>
      </c>
      <c r="BL2582" s="61">
        <f>COUNTIF(I2582:BE2582,"X")</f>
        <v>0</v>
      </c>
      <c r="BM2582" s="61">
        <f>COUNTIF(BF2582:BJ2582,"X")</f>
        <v>0</v>
      </c>
      <c r="BN2582" s="62">
        <f>SUM(BL2582:BM2582)</f>
        <v>0</v>
      </c>
    </row>
    <row r="2583" spans="1:66" ht="18.75" customHeight="1">
      <c r="A2583" s="62">
        <v>346</v>
      </c>
      <c r="B2583" s="102" t="s">
        <v>24314</v>
      </c>
      <c r="C2583" s="88" t="s">
        <v>24315</v>
      </c>
      <c r="D2583" s="89" t="s">
        <v>1792</v>
      </c>
      <c r="E2583" s="89" t="s">
        <v>877</v>
      </c>
      <c r="F2583" s="62" t="s">
        <v>71</v>
      </c>
      <c r="G2583" s="88" t="s">
        <v>2466</v>
      </c>
      <c r="H2583" s="62" t="s">
        <v>23880</v>
      </c>
      <c r="BL2583" s="61">
        <f>COUNTIF(I2583:BE2583,"X")</f>
        <v>0</v>
      </c>
      <c r="BM2583" s="61">
        <f>COUNTIF(BF2583:BJ2583,"X")</f>
        <v>0</v>
      </c>
      <c r="BN2583" s="62">
        <f>SUM(BL2583:BM2583)</f>
        <v>0</v>
      </c>
    </row>
    <row r="2584" spans="1:66" ht="18.75" customHeight="1">
      <c r="A2584" s="62">
        <v>773</v>
      </c>
      <c r="B2584" s="102" t="s">
        <v>25449</v>
      </c>
      <c r="C2584" s="88" t="s">
        <v>25450</v>
      </c>
      <c r="D2584" s="89" t="s">
        <v>25451</v>
      </c>
      <c r="E2584" s="89" t="s">
        <v>876</v>
      </c>
      <c r="F2584" s="62" t="s">
        <v>98</v>
      </c>
      <c r="G2584" s="88" t="s">
        <v>24183</v>
      </c>
      <c r="H2584" s="62" t="s">
        <v>23880</v>
      </c>
      <c r="BL2584" s="61">
        <f>COUNTIF(I2584:BE2584,"X")</f>
        <v>0</v>
      </c>
      <c r="BM2584" s="61">
        <f>COUNTIF(BF2584:BJ2584,"X")</f>
        <v>0</v>
      </c>
      <c r="BN2584" s="62">
        <f>SUM(BL2584:BM2584)</f>
        <v>0</v>
      </c>
    </row>
    <row r="2585" spans="1:66" ht="18.75" customHeight="1">
      <c r="A2585" s="62">
        <v>1394</v>
      </c>
      <c r="B2585" s="102" t="s">
        <v>27010</v>
      </c>
      <c r="C2585" s="88" t="s">
        <v>27011</v>
      </c>
      <c r="D2585" s="89" t="s">
        <v>27012</v>
      </c>
      <c r="E2585" s="89" t="s">
        <v>3239</v>
      </c>
      <c r="F2585" s="62" t="s">
        <v>98</v>
      </c>
      <c r="G2585" s="88" t="s">
        <v>7455</v>
      </c>
      <c r="H2585" s="62" t="s">
        <v>23880</v>
      </c>
      <c r="BL2585" s="61">
        <f>COUNTIF(I2585:BE2585,"X")</f>
        <v>0</v>
      </c>
      <c r="BM2585" s="61">
        <f>COUNTIF(BF2585:BJ2585,"X")</f>
        <v>0</v>
      </c>
      <c r="BN2585" s="62">
        <f>SUM(BL2585:BM2585)</f>
        <v>0</v>
      </c>
    </row>
    <row r="2586" spans="1:66" ht="18.75" customHeight="1">
      <c r="A2586" s="62">
        <v>1550</v>
      </c>
      <c r="B2586" s="102" t="s">
        <v>27394</v>
      </c>
      <c r="C2586" s="88" t="s">
        <v>27395</v>
      </c>
      <c r="D2586" s="89" t="s">
        <v>27396</v>
      </c>
      <c r="E2586" s="89" t="s">
        <v>3542</v>
      </c>
      <c r="F2586" s="62" t="s">
        <v>98</v>
      </c>
      <c r="G2586" s="88" t="s">
        <v>6750</v>
      </c>
      <c r="H2586" s="62" t="s">
        <v>23880</v>
      </c>
      <c r="BL2586" s="61">
        <f>COUNTIF(I2586:BE2586,"X")</f>
        <v>0</v>
      </c>
      <c r="BM2586" s="61">
        <f>COUNTIF(BF2586:BJ2586,"X")</f>
        <v>0</v>
      </c>
      <c r="BN2586" s="62">
        <f>SUM(BL2586:BM2586)</f>
        <v>0</v>
      </c>
    </row>
    <row r="2587" spans="1:66" ht="18.75" customHeight="1">
      <c r="A2587" s="62">
        <v>1576</v>
      </c>
      <c r="B2587" s="102" t="s">
        <v>27465</v>
      </c>
      <c r="C2587" s="88" t="s">
        <v>27466</v>
      </c>
      <c r="D2587" s="89" t="s">
        <v>27467</v>
      </c>
      <c r="E2587" s="89" t="s">
        <v>3595</v>
      </c>
      <c r="F2587" s="62" t="s">
        <v>71</v>
      </c>
      <c r="G2587" s="88" t="s">
        <v>8868</v>
      </c>
      <c r="H2587" s="62" t="s">
        <v>23880</v>
      </c>
      <c r="BL2587" s="61">
        <f>COUNTIF(I2587:BE2587,"X")</f>
        <v>0</v>
      </c>
      <c r="BM2587" s="61">
        <f>COUNTIF(BF2587:BJ2587,"X")</f>
        <v>0</v>
      </c>
      <c r="BN2587" s="62">
        <f>SUM(BL2587:BM2587)</f>
        <v>0</v>
      </c>
    </row>
    <row r="2588" spans="1:66" ht="18.75" customHeight="1">
      <c r="A2588" s="62">
        <v>2665</v>
      </c>
      <c r="B2588" s="102" t="s">
        <v>30134</v>
      </c>
      <c r="C2588" s="88" t="s">
        <v>30135</v>
      </c>
      <c r="D2588" s="89" t="s">
        <v>14096</v>
      </c>
      <c r="E2588" s="89" t="s">
        <v>5507</v>
      </c>
      <c r="F2588" s="62" t="s">
        <v>71</v>
      </c>
      <c r="G2588" s="88" t="s">
        <v>13790</v>
      </c>
      <c r="H2588" s="62" t="s">
        <v>23880</v>
      </c>
      <c r="BL2588" s="61">
        <f>COUNTIF(I2588:BE2588,"X")</f>
        <v>0</v>
      </c>
      <c r="BM2588" s="61">
        <f>COUNTIF(BF2588:BJ2588,"X")</f>
        <v>0</v>
      </c>
      <c r="BN2588" s="62">
        <f>SUM(BL2588:BM2588)</f>
        <v>0</v>
      </c>
    </row>
    <row r="2589" spans="1:66" ht="18.75" customHeight="1">
      <c r="A2589" s="62">
        <v>2685</v>
      </c>
      <c r="B2589" s="102" t="s">
        <v>30183</v>
      </c>
      <c r="C2589" s="88" t="s">
        <v>30184</v>
      </c>
      <c r="D2589" s="89" t="s">
        <v>9874</v>
      </c>
      <c r="E2589" s="89" t="s">
        <v>5553</v>
      </c>
      <c r="F2589" s="62" t="s">
        <v>98</v>
      </c>
      <c r="G2589" s="88" t="s">
        <v>3030</v>
      </c>
      <c r="H2589" s="62" t="s">
        <v>23880</v>
      </c>
      <c r="BL2589" s="61">
        <f>COUNTIF(I2589:BE2589,"X")</f>
        <v>0</v>
      </c>
      <c r="BM2589" s="61">
        <f>COUNTIF(BF2589:BJ2589,"X")</f>
        <v>0</v>
      </c>
      <c r="BN2589" s="62">
        <f>SUM(BL2589:BM2589)</f>
        <v>0</v>
      </c>
    </row>
    <row r="2590" spans="1:66" ht="18.75" customHeight="1">
      <c r="A2590" s="62">
        <v>2732</v>
      </c>
      <c r="B2590" s="102" t="s">
        <v>30304</v>
      </c>
      <c r="C2590" s="88" t="s">
        <v>30305</v>
      </c>
      <c r="D2590" s="89" t="s">
        <v>30303</v>
      </c>
      <c r="E2590" s="89" t="s">
        <v>5660</v>
      </c>
      <c r="F2590" s="62" t="s">
        <v>98</v>
      </c>
      <c r="G2590" s="88" t="s">
        <v>3984</v>
      </c>
      <c r="H2590" s="62" t="s">
        <v>23880</v>
      </c>
      <c r="BL2590" s="61">
        <f>COUNTIF(I2590:BE2590,"X")</f>
        <v>0</v>
      </c>
      <c r="BM2590" s="61">
        <f>COUNTIF(BF2590:BJ2590,"X")</f>
        <v>0</v>
      </c>
      <c r="BN2590" s="62">
        <f>SUM(BL2590:BM2590)</f>
        <v>0</v>
      </c>
    </row>
    <row r="2591" spans="1:66" ht="18.75" customHeight="1">
      <c r="A2591" s="62">
        <v>2953</v>
      </c>
      <c r="B2591" s="102" t="s">
        <v>30825</v>
      </c>
      <c r="C2591" s="88" t="s">
        <v>30826</v>
      </c>
      <c r="D2591" s="89" t="s">
        <v>30827</v>
      </c>
      <c r="E2591" s="89" t="s">
        <v>6054</v>
      </c>
      <c r="F2591" s="62" t="s">
        <v>98</v>
      </c>
      <c r="G2591" s="88" t="s">
        <v>9711</v>
      </c>
      <c r="H2591" s="62" t="s">
        <v>23880</v>
      </c>
      <c r="BL2591" s="61">
        <f>COUNTIF(I2591:BE2591,"X")</f>
        <v>0</v>
      </c>
      <c r="BM2591" s="61">
        <f>COUNTIF(BF2591:BJ2591,"X")</f>
        <v>0</v>
      </c>
      <c r="BN2591" s="62">
        <f>SUM(BL2591:BM2591)</f>
        <v>0</v>
      </c>
    </row>
    <row r="2592" spans="1:66" ht="18.75" customHeight="1">
      <c r="A2592" s="62">
        <v>3075</v>
      </c>
      <c r="B2592" s="102" t="s">
        <v>31112</v>
      </c>
      <c r="C2592" s="88" t="s">
        <v>31113</v>
      </c>
      <c r="D2592" s="89" t="s">
        <v>478</v>
      </c>
      <c r="E2592" s="89" t="s">
        <v>6237</v>
      </c>
      <c r="F2592" s="62" t="s">
        <v>98</v>
      </c>
      <c r="G2592" s="88" t="s">
        <v>24602</v>
      </c>
      <c r="H2592" s="62" t="s">
        <v>23880</v>
      </c>
      <c r="BL2592" s="61">
        <f>COUNTIF(I2592:BE2592,"X")</f>
        <v>0</v>
      </c>
      <c r="BM2592" s="61">
        <f>COUNTIF(BF2592:BJ2592,"X")</f>
        <v>0</v>
      </c>
      <c r="BN2592" s="62">
        <f>SUM(BL2592:BM2592)</f>
        <v>0</v>
      </c>
    </row>
    <row r="2593" spans="1:66" ht="18.75" customHeight="1">
      <c r="A2593" s="62">
        <v>3601</v>
      </c>
      <c r="B2593" s="102" t="s">
        <v>32332</v>
      </c>
      <c r="C2593" s="88" t="s">
        <v>32333</v>
      </c>
      <c r="D2593" s="89" t="s">
        <v>478</v>
      </c>
      <c r="E2593" s="89" t="s">
        <v>19817</v>
      </c>
      <c r="F2593" s="62" t="s">
        <v>98</v>
      </c>
      <c r="G2593" s="88" t="s">
        <v>24769</v>
      </c>
      <c r="H2593" s="62" t="s">
        <v>23880</v>
      </c>
      <c r="AD2593" s="101" t="s">
        <v>94</v>
      </c>
      <c r="BL2593" s="61">
        <f>COUNTIF(I2593:BE2593,"X")</f>
        <v>1</v>
      </c>
      <c r="BM2593" s="61">
        <f>COUNTIF(BF2593:BJ2593,"X")</f>
        <v>0</v>
      </c>
      <c r="BN2593" s="62">
        <f>SUM(BL2593:BM2593)</f>
        <v>1</v>
      </c>
    </row>
    <row r="2594" spans="1:66" ht="18.75" customHeight="1">
      <c r="A2594" s="62">
        <v>3747</v>
      </c>
      <c r="B2594" s="102" t="s">
        <v>32675</v>
      </c>
      <c r="C2594" s="88" t="s">
        <v>32676</v>
      </c>
      <c r="D2594" s="89" t="s">
        <v>32677</v>
      </c>
      <c r="E2594" s="89" t="s">
        <v>7419</v>
      </c>
      <c r="F2594" s="62" t="s">
        <v>98</v>
      </c>
      <c r="G2594" s="88" t="s">
        <v>25720</v>
      </c>
      <c r="H2594" s="62" t="s">
        <v>23880</v>
      </c>
      <c r="BL2594" s="61">
        <f>COUNTIF(I2594:BE2594,"X")</f>
        <v>0</v>
      </c>
      <c r="BM2594" s="61">
        <f>COUNTIF(BF2594:BJ2594,"X")</f>
        <v>0</v>
      </c>
      <c r="BN2594" s="62">
        <f>SUM(BL2594:BM2594)</f>
        <v>0</v>
      </c>
    </row>
    <row r="2595" spans="1:66" ht="18.75" customHeight="1">
      <c r="A2595" s="62">
        <v>3768</v>
      </c>
      <c r="B2595" s="102" t="s">
        <v>32727</v>
      </c>
      <c r="C2595" s="88" t="s">
        <v>32728</v>
      </c>
      <c r="D2595" s="89" t="s">
        <v>32729</v>
      </c>
      <c r="E2595" s="89" t="s">
        <v>7483</v>
      </c>
      <c r="F2595" s="62" t="s">
        <v>98</v>
      </c>
      <c r="G2595" s="88" t="s">
        <v>1220</v>
      </c>
      <c r="H2595" s="62" t="s">
        <v>23880</v>
      </c>
      <c r="BL2595" s="61">
        <f>COUNTIF(I2595:BE2595,"X")</f>
        <v>0</v>
      </c>
      <c r="BM2595" s="61">
        <f>COUNTIF(BF2595:BJ2595,"X")</f>
        <v>0</v>
      </c>
      <c r="BN2595" s="62">
        <f>SUM(BL2595:BM2595)</f>
        <v>0</v>
      </c>
    </row>
    <row r="2596" spans="1:66" ht="18.75" customHeight="1">
      <c r="A2596" s="62">
        <v>4170</v>
      </c>
      <c r="B2596" s="102" t="s">
        <v>33658</v>
      </c>
      <c r="C2596" s="88" t="s">
        <v>33659</v>
      </c>
      <c r="D2596" s="89" t="s">
        <v>33660</v>
      </c>
      <c r="E2596" s="89" t="s">
        <v>8194</v>
      </c>
      <c r="F2596" s="62" t="s">
        <v>98</v>
      </c>
      <c r="G2596" s="88" t="s">
        <v>4941</v>
      </c>
      <c r="H2596" s="62" t="s">
        <v>23880</v>
      </c>
      <c r="BL2596" s="61">
        <f>COUNTIF(I2596:BE2596,"X")</f>
        <v>0</v>
      </c>
      <c r="BM2596" s="61">
        <f>COUNTIF(BF2596:BJ2596,"X")</f>
        <v>0</v>
      </c>
      <c r="BN2596" s="62">
        <f>SUM(BL2596:BM2596)</f>
        <v>0</v>
      </c>
    </row>
    <row r="2597" spans="1:66" ht="18.75" customHeight="1">
      <c r="A2597" s="62">
        <v>43</v>
      </c>
      <c r="B2597" s="102" t="s">
        <v>23361</v>
      </c>
      <c r="C2597" s="88" t="s">
        <v>23362</v>
      </c>
      <c r="D2597" s="89" t="s">
        <v>19703</v>
      </c>
      <c r="E2597" s="89" t="s">
        <v>77</v>
      </c>
      <c r="F2597" s="62" t="s">
        <v>71</v>
      </c>
      <c r="G2597" s="88" t="s">
        <v>911</v>
      </c>
      <c r="H2597" s="62" t="s">
        <v>23363</v>
      </c>
      <c r="BL2597" s="61">
        <f>COUNTIF(I2597:BE2597,"X")</f>
        <v>0</v>
      </c>
      <c r="BM2597" s="61">
        <f>COUNTIF(BF2597:BJ2597,"X")</f>
        <v>0</v>
      </c>
      <c r="BN2597" s="62">
        <f>SUM(BL2597:BM2597)</f>
        <v>0</v>
      </c>
    </row>
    <row r="2598" spans="1:66" ht="18.75" customHeight="1">
      <c r="A2598" s="62">
        <v>296</v>
      </c>
      <c r="B2598" s="102" t="s">
        <v>24176</v>
      </c>
      <c r="C2598" s="88" t="s">
        <v>24177</v>
      </c>
      <c r="D2598" s="89" t="s">
        <v>1940</v>
      </c>
      <c r="E2598" s="89" t="s">
        <v>544</v>
      </c>
      <c r="F2598" s="62" t="s">
        <v>71</v>
      </c>
      <c r="G2598" s="88" t="s">
        <v>2841</v>
      </c>
      <c r="H2598" s="62" t="s">
        <v>23363</v>
      </c>
      <c r="BL2598" s="61">
        <f>COUNTIF(I2598:BE2598,"X")</f>
        <v>0</v>
      </c>
      <c r="BM2598" s="61">
        <f>COUNTIF(BF2598:BJ2598,"X")</f>
        <v>0</v>
      </c>
      <c r="BN2598" s="62">
        <f>SUM(BL2598:BM2598)</f>
        <v>0</v>
      </c>
    </row>
    <row r="2599" spans="1:66" ht="18.75" customHeight="1">
      <c r="A2599" s="62">
        <v>390</v>
      </c>
      <c r="B2599" s="102" t="s">
        <v>24433</v>
      </c>
      <c r="C2599" s="88" t="s">
        <v>24434</v>
      </c>
      <c r="D2599" s="89" t="s">
        <v>13870</v>
      </c>
      <c r="E2599" s="89" t="s">
        <v>1014</v>
      </c>
      <c r="F2599" s="62" t="s">
        <v>71</v>
      </c>
      <c r="G2599" s="88" t="s">
        <v>23471</v>
      </c>
      <c r="H2599" s="62" t="s">
        <v>23363</v>
      </c>
      <c r="Y2599" s="101" t="s">
        <v>94</v>
      </c>
      <c r="BA2599" s="101" t="s">
        <v>94</v>
      </c>
      <c r="BL2599" s="61">
        <f>COUNTIF(I2599:BE2599,"X")</f>
        <v>2</v>
      </c>
      <c r="BM2599" s="61">
        <f>COUNTIF(BF2599:BJ2599,"X")</f>
        <v>0</v>
      </c>
      <c r="BN2599" s="62">
        <f>SUM(BL2599:BM2599)</f>
        <v>2</v>
      </c>
    </row>
    <row r="2600" spans="1:66" ht="18.75" customHeight="1">
      <c r="A2600" s="62">
        <v>446</v>
      </c>
      <c r="B2600" s="102" t="s">
        <v>24593</v>
      </c>
      <c r="C2600" s="88" t="s">
        <v>24594</v>
      </c>
      <c r="D2600" s="89" t="s">
        <v>374</v>
      </c>
      <c r="E2600" s="89" t="s">
        <v>1131</v>
      </c>
      <c r="F2600" s="62" t="s">
        <v>71</v>
      </c>
      <c r="G2600" s="88" t="s">
        <v>24595</v>
      </c>
      <c r="H2600" s="62" t="s">
        <v>23363</v>
      </c>
      <c r="BL2600" s="61">
        <f>COUNTIF(I2600:BE2600,"X")</f>
        <v>0</v>
      </c>
      <c r="BM2600" s="61">
        <f>COUNTIF(BF2600:BJ2600,"X")</f>
        <v>0</v>
      </c>
      <c r="BN2600" s="62">
        <f>SUM(BL2600:BM2600)</f>
        <v>0</v>
      </c>
    </row>
    <row r="2601" spans="1:66" ht="18.75" customHeight="1">
      <c r="A2601" s="62">
        <v>558</v>
      </c>
      <c r="B2601" s="102" t="s">
        <v>24889</v>
      </c>
      <c r="C2601" s="88" t="s">
        <v>24890</v>
      </c>
      <c r="D2601" s="89" t="s">
        <v>3387</v>
      </c>
      <c r="E2601" s="89" t="s">
        <v>1389</v>
      </c>
      <c r="F2601" s="62" t="s">
        <v>71</v>
      </c>
      <c r="G2601" s="88" t="s">
        <v>3847</v>
      </c>
      <c r="H2601" s="62" t="s">
        <v>23363</v>
      </c>
      <c r="BA2601" s="101" t="s">
        <v>94</v>
      </c>
      <c r="BL2601" s="61">
        <f>COUNTIF(I2601:BE2601,"X")</f>
        <v>1</v>
      </c>
      <c r="BM2601" s="61">
        <f>COUNTIF(BF2601:BJ2601,"X")</f>
        <v>0</v>
      </c>
      <c r="BN2601" s="62">
        <f>SUM(BL2601:BM2601)</f>
        <v>1</v>
      </c>
    </row>
    <row r="2602" spans="1:66" ht="18.75" customHeight="1">
      <c r="A2602" s="62">
        <v>751</v>
      </c>
      <c r="B2602" s="102" t="s">
        <v>25389</v>
      </c>
      <c r="C2602" s="88" t="s">
        <v>25390</v>
      </c>
      <c r="D2602" s="89" t="s">
        <v>685</v>
      </c>
      <c r="E2602" s="89" t="s">
        <v>1867</v>
      </c>
      <c r="F2602" s="62" t="s">
        <v>71</v>
      </c>
      <c r="G2602" s="88" t="s">
        <v>10736</v>
      </c>
      <c r="H2602" s="62" t="s">
        <v>23363</v>
      </c>
      <c r="BA2602" s="101" t="s">
        <v>94</v>
      </c>
      <c r="BL2602" s="61">
        <f>COUNTIF(I2602:BE2602,"X")</f>
        <v>1</v>
      </c>
      <c r="BM2602" s="61">
        <f>COUNTIF(BF2602:BJ2602,"X")</f>
        <v>0</v>
      </c>
      <c r="BN2602" s="62">
        <f>SUM(BL2602:BM2602)</f>
        <v>1</v>
      </c>
    </row>
    <row r="2603" spans="1:66" ht="18.75" customHeight="1">
      <c r="A2603" s="62">
        <v>932</v>
      </c>
      <c r="B2603" s="102" t="s">
        <v>25862</v>
      </c>
      <c r="C2603" s="88" t="s">
        <v>25863</v>
      </c>
      <c r="D2603" s="89" t="s">
        <v>21763</v>
      </c>
      <c r="E2603" s="89" t="s">
        <v>2344</v>
      </c>
      <c r="F2603" s="62" t="s">
        <v>98</v>
      </c>
      <c r="G2603" s="88" t="s">
        <v>23951</v>
      </c>
      <c r="H2603" s="62" t="s">
        <v>23363</v>
      </c>
      <c r="BL2603" s="61">
        <f>COUNTIF(I2603:BE2603,"X")</f>
        <v>0</v>
      </c>
      <c r="BM2603" s="61">
        <f>COUNTIF(BF2603:BJ2603,"X")</f>
        <v>0</v>
      </c>
      <c r="BN2603" s="62">
        <f>SUM(BL2603:BM2603)</f>
        <v>0</v>
      </c>
    </row>
    <row r="2604" spans="1:66" ht="18.75" customHeight="1">
      <c r="A2604" s="62">
        <v>951</v>
      </c>
      <c r="B2604" s="102" t="s">
        <v>25912</v>
      </c>
      <c r="C2604" s="88" t="s">
        <v>25913</v>
      </c>
      <c r="D2604" s="89" t="s">
        <v>25914</v>
      </c>
      <c r="E2604" s="89" t="s">
        <v>2377</v>
      </c>
      <c r="F2604" s="62" t="s">
        <v>71</v>
      </c>
      <c r="G2604" s="88" t="s">
        <v>721</v>
      </c>
      <c r="H2604" s="62" t="s">
        <v>23363</v>
      </c>
      <c r="BA2604" s="101" t="s">
        <v>94</v>
      </c>
      <c r="BL2604" s="61">
        <f>COUNTIF(I2604:BE2604,"X")</f>
        <v>1</v>
      </c>
      <c r="BM2604" s="61">
        <f>COUNTIF(BF2604:BJ2604,"X")</f>
        <v>0</v>
      </c>
      <c r="BN2604" s="62">
        <f>SUM(BL2604:BM2604)</f>
        <v>1</v>
      </c>
    </row>
    <row r="2605" spans="1:66" ht="18.75" customHeight="1">
      <c r="A2605" s="62">
        <v>1114</v>
      </c>
      <c r="B2605" s="102" t="s">
        <v>26325</v>
      </c>
      <c r="C2605" s="88" t="s">
        <v>26326</v>
      </c>
      <c r="D2605" s="89" t="s">
        <v>3070</v>
      </c>
      <c r="E2605" s="89" t="s">
        <v>2686</v>
      </c>
      <c r="F2605" s="62" t="s">
        <v>71</v>
      </c>
      <c r="G2605" s="88" t="s">
        <v>23613</v>
      </c>
      <c r="H2605" s="62" t="s">
        <v>23363</v>
      </c>
      <c r="BL2605" s="61">
        <f>COUNTIF(I2605:BE2605,"X")</f>
        <v>0</v>
      </c>
      <c r="BM2605" s="61">
        <f>COUNTIF(BF2605:BJ2605,"X")</f>
        <v>0</v>
      </c>
      <c r="BN2605" s="62">
        <f>SUM(BL2605:BM2605)</f>
        <v>0</v>
      </c>
    </row>
    <row r="2606" spans="1:66" ht="18.75" customHeight="1">
      <c r="A2606" s="62">
        <v>1119</v>
      </c>
      <c r="B2606" s="102" t="s">
        <v>26336</v>
      </c>
      <c r="C2606" s="88" t="s">
        <v>26337</v>
      </c>
      <c r="D2606" s="89" t="s">
        <v>26338</v>
      </c>
      <c r="E2606" s="89" t="s">
        <v>2686</v>
      </c>
      <c r="F2606" s="62" t="s">
        <v>71</v>
      </c>
      <c r="G2606" s="88" t="s">
        <v>24689</v>
      </c>
      <c r="H2606" s="62" t="s">
        <v>23363</v>
      </c>
      <c r="BA2606" s="101" t="s">
        <v>94</v>
      </c>
      <c r="BL2606" s="61">
        <f>COUNTIF(I2606:BE2606,"X")</f>
        <v>1</v>
      </c>
      <c r="BM2606" s="61">
        <f>COUNTIF(BF2606:BJ2606,"X")</f>
        <v>0</v>
      </c>
      <c r="BN2606" s="62">
        <f>SUM(BL2606:BM2606)</f>
        <v>1</v>
      </c>
    </row>
    <row r="2607" spans="1:66" ht="18.75" customHeight="1">
      <c r="A2607" s="62">
        <v>1147</v>
      </c>
      <c r="B2607" s="102" t="s">
        <v>26404</v>
      </c>
      <c r="C2607" s="88" t="s">
        <v>26405</v>
      </c>
      <c r="D2607" s="89" t="s">
        <v>1602</v>
      </c>
      <c r="E2607" s="89" t="s">
        <v>2686</v>
      </c>
      <c r="F2607" s="62" t="s">
        <v>71</v>
      </c>
      <c r="G2607" s="88" t="s">
        <v>26406</v>
      </c>
      <c r="H2607" s="62" t="s">
        <v>23363</v>
      </c>
      <c r="Y2607" s="101" t="s">
        <v>94</v>
      </c>
      <c r="BA2607" s="101" t="s">
        <v>94</v>
      </c>
      <c r="BL2607" s="61">
        <f>COUNTIF(I2607:BE2607,"X")</f>
        <v>2</v>
      </c>
      <c r="BM2607" s="61">
        <f>COUNTIF(BF2607:BJ2607,"X")</f>
        <v>0</v>
      </c>
      <c r="BN2607" s="62">
        <f>SUM(BL2607:BM2607)</f>
        <v>2</v>
      </c>
    </row>
    <row r="2608" spans="1:66" ht="18.75" customHeight="1">
      <c r="A2608" s="62">
        <v>1319</v>
      </c>
      <c r="B2608" s="102" t="s">
        <v>26831</v>
      </c>
      <c r="C2608" s="88" t="s">
        <v>26832</v>
      </c>
      <c r="D2608" s="89" t="s">
        <v>140</v>
      </c>
      <c r="E2608" s="89" t="s">
        <v>3100</v>
      </c>
      <c r="F2608" s="62" t="s">
        <v>71</v>
      </c>
      <c r="G2608" s="88" t="s">
        <v>25059</v>
      </c>
      <c r="H2608" s="62" t="s">
        <v>23363</v>
      </c>
      <c r="BA2608" s="101" t="s">
        <v>94</v>
      </c>
      <c r="BL2608" s="61">
        <f>COUNTIF(I2608:BE2608,"X")</f>
        <v>1</v>
      </c>
      <c r="BM2608" s="61">
        <f>COUNTIF(BF2608:BJ2608,"X")</f>
        <v>0</v>
      </c>
      <c r="BN2608" s="62">
        <f>SUM(BL2608:BM2608)</f>
        <v>1</v>
      </c>
    </row>
    <row r="2609" spans="1:66" ht="18.75" customHeight="1">
      <c r="A2609" s="62">
        <v>1326</v>
      </c>
      <c r="B2609" s="102" t="s">
        <v>26847</v>
      </c>
      <c r="C2609" s="88" t="s">
        <v>26848</v>
      </c>
      <c r="D2609" s="89" t="s">
        <v>483</v>
      </c>
      <c r="E2609" s="89" t="s">
        <v>3100</v>
      </c>
      <c r="F2609" s="62" t="s">
        <v>71</v>
      </c>
      <c r="G2609" s="88" t="s">
        <v>5150</v>
      </c>
      <c r="H2609" s="62" t="s">
        <v>23363</v>
      </c>
      <c r="BL2609" s="61">
        <f>COUNTIF(I2609:BE2609,"X")</f>
        <v>0</v>
      </c>
      <c r="BM2609" s="61">
        <f>COUNTIF(BF2609:BJ2609,"X")</f>
        <v>0</v>
      </c>
      <c r="BN2609" s="62">
        <f>SUM(BL2609:BM2609)</f>
        <v>0</v>
      </c>
    </row>
    <row r="2610" spans="1:66" ht="18.75" customHeight="1">
      <c r="A2610" s="62">
        <v>1382</v>
      </c>
      <c r="B2610" s="102" t="s">
        <v>26978</v>
      </c>
      <c r="C2610" s="88" t="s">
        <v>26979</v>
      </c>
      <c r="D2610" s="89" t="s">
        <v>720</v>
      </c>
      <c r="E2610" s="89" t="s">
        <v>3159</v>
      </c>
      <c r="F2610" s="62" t="s">
        <v>71</v>
      </c>
      <c r="G2610" s="88" t="s">
        <v>26030</v>
      </c>
      <c r="H2610" s="62" t="s">
        <v>23363</v>
      </c>
      <c r="BA2610" s="101" t="s">
        <v>94</v>
      </c>
      <c r="BL2610" s="61">
        <f>COUNTIF(I2610:BE2610,"X")</f>
        <v>1</v>
      </c>
      <c r="BM2610" s="61">
        <f>COUNTIF(BF2610:BJ2610,"X")</f>
        <v>0</v>
      </c>
      <c r="BN2610" s="62">
        <f>SUM(BL2610:BM2610)</f>
        <v>1</v>
      </c>
    </row>
    <row r="2611" spans="1:66" ht="18.75" customHeight="1">
      <c r="A2611" s="62">
        <v>1441</v>
      </c>
      <c r="B2611" s="102" t="s">
        <v>27135</v>
      </c>
      <c r="C2611" s="88" t="s">
        <v>27136</v>
      </c>
      <c r="D2611" s="89" t="s">
        <v>27137</v>
      </c>
      <c r="E2611" s="89" t="s">
        <v>3301</v>
      </c>
      <c r="F2611" s="62" t="s">
        <v>71</v>
      </c>
      <c r="G2611" s="88" t="s">
        <v>24853</v>
      </c>
      <c r="H2611" s="62" t="s">
        <v>23363</v>
      </c>
      <c r="BL2611" s="61">
        <f>COUNTIF(I2611:BE2611,"X")</f>
        <v>0</v>
      </c>
      <c r="BM2611" s="61">
        <f>COUNTIF(BF2611:BJ2611,"X")</f>
        <v>0</v>
      </c>
      <c r="BN2611" s="62">
        <f>SUM(BL2611:BM2611)</f>
        <v>0</v>
      </c>
    </row>
    <row r="2612" spans="1:66" ht="18.75" customHeight="1">
      <c r="A2612" s="62">
        <v>1632</v>
      </c>
      <c r="B2612" s="102" t="s">
        <v>27608</v>
      </c>
      <c r="C2612" s="88" t="s">
        <v>27609</v>
      </c>
      <c r="D2612" s="89" t="s">
        <v>140</v>
      </c>
      <c r="E2612" s="89" t="s">
        <v>3632</v>
      </c>
      <c r="F2612" s="62" t="s">
        <v>71</v>
      </c>
      <c r="G2612" s="88" t="s">
        <v>9891</v>
      </c>
      <c r="H2612" s="62" t="s">
        <v>23363</v>
      </c>
      <c r="BL2612" s="61">
        <f>COUNTIF(I2612:BE2612,"X")</f>
        <v>0</v>
      </c>
      <c r="BM2612" s="61">
        <f>COUNTIF(BF2612:BJ2612,"X")</f>
        <v>0</v>
      </c>
      <c r="BN2612" s="62">
        <f>SUM(BL2612:BM2612)</f>
        <v>0</v>
      </c>
    </row>
    <row r="2613" spans="1:66" ht="18.75" customHeight="1">
      <c r="A2613" s="62">
        <v>1916</v>
      </c>
      <c r="B2613" s="102" t="s">
        <v>28314</v>
      </c>
      <c r="C2613" s="88" t="s">
        <v>28315</v>
      </c>
      <c r="D2613" s="89" t="s">
        <v>28316</v>
      </c>
      <c r="E2613" s="89" t="s">
        <v>28317</v>
      </c>
      <c r="F2613" s="62" t="s">
        <v>71</v>
      </c>
      <c r="G2613" s="88" t="s">
        <v>10874</v>
      </c>
      <c r="H2613" s="62" t="s">
        <v>23363</v>
      </c>
      <c r="BL2613" s="61">
        <f>COUNTIF(I2613:BE2613,"X")</f>
        <v>0</v>
      </c>
      <c r="BM2613" s="61">
        <f>COUNTIF(BF2613:BJ2613,"X")</f>
        <v>0</v>
      </c>
      <c r="BN2613" s="62">
        <f>SUM(BL2613:BM2613)</f>
        <v>0</v>
      </c>
    </row>
    <row r="2614" spans="1:66" ht="18.75" customHeight="1">
      <c r="A2614" s="62">
        <v>2103</v>
      </c>
      <c r="B2614" s="102" t="s">
        <v>28776</v>
      </c>
      <c r="C2614" s="88" t="s">
        <v>28777</v>
      </c>
      <c r="D2614" s="89" t="s">
        <v>15827</v>
      </c>
      <c r="E2614" s="89" t="s">
        <v>4462</v>
      </c>
      <c r="F2614" s="62" t="s">
        <v>71</v>
      </c>
      <c r="G2614" s="88" t="s">
        <v>9488</v>
      </c>
      <c r="H2614" s="62" t="s">
        <v>23363</v>
      </c>
      <c r="BL2614" s="61">
        <f>COUNTIF(I2614:BE2614,"X")</f>
        <v>0</v>
      </c>
      <c r="BM2614" s="61">
        <f>COUNTIF(BF2614:BJ2614,"X")</f>
        <v>0</v>
      </c>
      <c r="BN2614" s="62">
        <f>SUM(BL2614:BM2614)</f>
        <v>0</v>
      </c>
    </row>
    <row r="2615" spans="1:66" ht="18.75" customHeight="1">
      <c r="A2615" s="62">
        <v>2134</v>
      </c>
      <c r="B2615" s="102" t="s">
        <v>28848</v>
      </c>
      <c r="C2615" s="88" t="s">
        <v>28849</v>
      </c>
      <c r="D2615" s="89" t="s">
        <v>18258</v>
      </c>
      <c r="E2615" s="89" t="s">
        <v>4462</v>
      </c>
      <c r="F2615" s="62" t="s">
        <v>71</v>
      </c>
      <c r="G2615" s="88" t="s">
        <v>9553</v>
      </c>
      <c r="H2615" s="62" t="s">
        <v>23363</v>
      </c>
      <c r="BL2615" s="61">
        <f>COUNTIF(I2615:BE2615,"X")</f>
        <v>0</v>
      </c>
      <c r="BM2615" s="61">
        <f>COUNTIF(BF2615:BJ2615,"X")</f>
        <v>0</v>
      </c>
      <c r="BN2615" s="62">
        <f>SUM(BL2615:BM2615)</f>
        <v>0</v>
      </c>
    </row>
    <row r="2616" spans="1:66" ht="18.75" customHeight="1">
      <c r="A2616" s="62">
        <v>2136</v>
      </c>
      <c r="B2616" s="102" t="s">
        <v>28852</v>
      </c>
      <c r="C2616" s="88" t="s">
        <v>28853</v>
      </c>
      <c r="D2616" s="89" t="s">
        <v>156</v>
      </c>
      <c r="E2616" s="89" t="s">
        <v>4462</v>
      </c>
      <c r="F2616" s="62" t="s">
        <v>71</v>
      </c>
      <c r="G2616" s="88" t="s">
        <v>13885</v>
      </c>
      <c r="H2616" s="62" t="s">
        <v>23363</v>
      </c>
      <c r="BL2616" s="61">
        <f>COUNTIF(I2616:BE2616,"X")</f>
        <v>0</v>
      </c>
      <c r="BM2616" s="61">
        <f>COUNTIF(BF2616:BJ2616,"X")</f>
        <v>0</v>
      </c>
      <c r="BN2616" s="62">
        <f>SUM(BL2616:BM2616)</f>
        <v>0</v>
      </c>
    </row>
    <row r="2617" spans="1:66" ht="18.75" customHeight="1">
      <c r="A2617" s="62">
        <v>2168</v>
      </c>
      <c r="B2617" s="102" t="s">
        <v>28925</v>
      </c>
      <c r="C2617" s="88" t="s">
        <v>28926</v>
      </c>
      <c r="D2617" s="89" t="s">
        <v>1792</v>
      </c>
      <c r="E2617" s="89" t="s">
        <v>4562</v>
      </c>
      <c r="F2617" s="62" t="s">
        <v>71</v>
      </c>
      <c r="G2617" s="88" t="s">
        <v>25900</v>
      </c>
      <c r="H2617" s="62" t="s">
        <v>23363</v>
      </c>
      <c r="BL2617" s="61">
        <f>COUNTIF(I2617:BE2617,"X")</f>
        <v>0</v>
      </c>
      <c r="BM2617" s="61">
        <f>COUNTIF(BF2617:BJ2617,"X")</f>
        <v>0</v>
      </c>
      <c r="BN2617" s="62">
        <f>SUM(BL2617:BM2617)</f>
        <v>0</v>
      </c>
    </row>
    <row r="2618" spans="1:66" ht="18.75" customHeight="1">
      <c r="A2618" s="62">
        <v>2243</v>
      </c>
      <c r="B2618" s="102" t="s">
        <v>29102</v>
      </c>
      <c r="C2618" s="88" t="s">
        <v>29103</v>
      </c>
      <c r="D2618" s="89" t="s">
        <v>140</v>
      </c>
      <c r="E2618" s="89" t="s">
        <v>4716</v>
      </c>
      <c r="F2618" s="62" t="s">
        <v>71</v>
      </c>
      <c r="G2618" s="88" t="s">
        <v>13090</v>
      </c>
      <c r="H2618" s="62" t="s">
        <v>23363</v>
      </c>
      <c r="BL2618" s="61">
        <f>COUNTIF(I2618:BE2618,"X")</f>
        <v>0</v>
      </c>
      <c r="BM2618" s="61">
        <f>COUNTIF(BF2618:BJ2618,"X")</f>
        <v>0</v>
      </c>
      <c r="BN2618" s="62">
        <f>SUM(BL2618:BM2618)</f>
        <v>0</v>
      </c>
    </row>
    <row r="2619" spans="1:66" ht="18.75" customHeight="1">
      <c r="A2619" s="62">
        <v>2266</v>
      </c>
      <c r="B2619" s="102" t="s">
        <v>29158</v>
      </c>
      <c r="C2619" s="88" t="s">
        <v>29159</v>
      </c>
      <c r="D2619" s="89" t="s">
        <v>8469</v>
      </c>
      <c r="E2619" s="89" t="s">
        <v>4758</v>
      </c>
      <c r="F2619" s="62" t="s">
        <v>71</v>
      </c>
      <c r="G2619" s="88" t="s">
        <v>29160</v>
      </c>
      <c r="H2619" s="62" t="s">
        <v>23363</v>
      </c>
      <c r="BL2619" s="61">
        <f>COUNTIF(I2619:BE2619,"X")</f>
        <v>0</v>
      </c>
      <c r="BM2619" s="61">
        <f>COUNTIF(BF2619:BJ2619,"X")</f>
        <v>0</v>
      </c>
      <c r="BN2619" s="62">
        <f>SUM(BL2619:BM2619)</f>
        <v>0</v>
      </c>
    </row>
    <row r="2620" spans="1:66" ht="18.75" customHeight="1">
      <c r="A2620" s="62">
        <v>2277</v>
      </c>
      <c r="B2620" s="102" t="s">
        <v>29187</v>
      </c>
      <c r="C2620" s="88" t="s">
        <v>29188</v>
      </c>
      <c r="D2620" s="89" t="s">
        <v>3336</v>
      </c>
      <c r="E2620" s="89" t="s">
        <v>4758</v>
      </c>
      <c r="F2620" s="62" t="s">
        <v>71</v>
      </c>
      <c r="G2620" s="88" t="s">
        <v>10104</v>
      </c>
      <c r="H2620" s="62" t="s">
        <v>23363</v>
      </c>
      <c r="Y2620" s="101" t="s">
        <v>94</v>
      </c>
      <c r="BA2620" s="101" t="s">
        <v>94</v>
      </c>
      <c r="BL2620" s="61">
        <f>COUNTIF(I2620:BE2620,"X")</f>
        <v>2</v>
      </c>
      <c r="BM2620" s="61">
        <f>COUNTIF(BF2620:BJ2620,"X")</f>
        <v>0</v>
      </c>
      <c r="BN2620" s="62">
        <f>SUM(BL2620:BM2620)</f>
        <v>2</v>
      </c>
    </row>
    <row r="2621" spans="1:66" ht="18.75" customHeight="1">
      <c r="A2621" s="62">
        <v>2307</v>
      </c>
      <c r="B2621" s="102" t="s">
        <v>29258</v>
      </c>
      <c r="C2621" s="88" t="s">
        <v>29259</v>
      </c>
      <c r="D2621" s="89" t="s">
        <v>3440</v>
      </c>
      <c r="E2621" s="89" t="s">
        <v>4758</v>
      </c>
      <c r="F2621" s="62" t="s">
        <v>71</v>
      </c>
      <c r="G2621" s="88" t="s">
        <v>16514</v>
      </c>
      <c r="H2621" s="62" t="s">
        <v>23363</v>
      </c>
      <c r="BL2621" s="61">
        <f>COUNTIF(I2621:BE2621,"X")</f>
        <v>0</v>
      </c>
      <c r="BM2621" s="61">
        <f>COUNTIF(BF2621:BJ2621,"X")</f>
        <v>0</v>
      </c>
      <c r="BN2621" s="62">
        <f>SUM(BL2621:BM2621)</f>
        <v>0</v>
      </c>
    </row>
    <row r="2622" spans="1:66" ht="18.75" customHeight="1">
      <c r="A2622" s="62">
        <v>2359</v>
      </c>
      <c r="B2622" s="102" t="s">
        <v>29389</v>
      </c>
      <c r="C2622" s="88" t="s">
        <v>29390</v>
      </c>
      <c r="D2622" s="89" t="s">
        <v>29391</v>
      </c>
      <c r="E2622" s="89" t="s">
        <v>71</v>
      </c>
      <c r="F2622" s="62" t="s">
        <v>71</v>
      </c>
      <c r="G2622" s="88" t="s">
        <v>4439</v>
      </c>
      <c r="H2622" s="62" t="s">
        <v>23363</v>
      </c>
      <c r="BL2622" s="61">
        <f>COUNTIF(I2622:BE2622,"X")</f>
        <v>0</v>
      </c>
      <c r="BM2622" s="61">
        <f>COUNTIF(BF2622:BJ2622,"X")</f>
        <v>0</v>
      </c>
      <c r="BN2622" s="62">
        <f>SUM(BL2622:BM2622)</f>
        <v>0</v>
      </c>
    </row>
    <row r="2623" spans="1:66" ht="18.75" customHeight="1">
      <c r="A2623" s="62">
        <v>2402</v>
      </c>
      <c r="B2623" s="102" t="s">
        <v>29491</v>
      </c>
      <c r="C2623" s="88" t="s">
        <v>29492</v>
      </c>
      <c r="D2623" s="89" t="s">
        <v>29493</v>
      </c>
      <c r="E2623" s="89" t="s">
        <v>71</v>
      </c>
      <c r="F2623" s="62" t="s">
        <v>71</v>
      </c>
      <c r="G2623" s="88" t="s">
        <v>1682</v>
      </c>
      <c r="H2623" s="62" t="s">
        <v>23363</v>
      </c>
      <c r="BL2623" s="61">
        <f>COUNTIF(I2623:BE2623,"X")</f>
        <v>0</v>
      </c>
      <c r="BM2623" s="61">
        <f>COUNTIF(BF2623:BJ2623,"X")</f>
        <v>0</v>
      </c>
      <c r="BN2623" s="62">
        <f>SUM(BL2623:BM2623)</f>
        <v>0</v>
      </c>
    </row>
    <row r="2624" spans="1:66" ht="18.75" customHeight="1">
      <c r="A2624" s="62">
        <v>2448</v>
      </c>
      <c r="B2624" s="102" t="s">
        <v>29608</v>
      </c>
      <c r="C2624" s="88" t="s">
        <v>29609</v>
      </c>
      <c r="D2624" s="89" t="s">
        <v>29610</v>
      </c>
      <c r="E2624" s="89" t="s">
        <v>5077</v>
      </c>
      <c r="F2624" s="62" t="s">
        <v>98</v>
      </c>
      <c r="G2624" s="88" t="s">
        <v>29611</v>
      </c>
      <c r="H2624" s="62" t="s">
        <v>23363</v>
      </c>
      <c r="BL2624" s="61">
        <f>COUNTIF(I2624:BE2624,"X")</f>
        <v>0</v>
      </c>
      <c r="BM2624" s="61">
        <f>COUNTIF(BF2624:BJ2624,"X")</f>
        <v>0</v>
      </c>
      <c r="BN2624" s="62">
        <f>SUM(BL2624:BM2624)</f>
        <v>0</v>
      </c>
    </row>
    <row r="2625" spans="1:66" ht="18.75" customHeight="1">
      <c r="A2625" s="62">
        <v>2472</v>
      </c>
      <c r="B2625" s="102" t="s">
        <v>29671</v>
      </c>
      <c r="C2625" s="88" t="s">
        <v>29672</v>
      </c>
      <c r="D2625" s="89" t="s">
        <v>3178</v>
      </c>
      <c r="E2625" s="89" t="s">
        <v>5136</v>
      </c>
      <c r="F2625" s="62" t="s">
        <v>71</v>
      </c>
      <c r="G2625" s="88" t="s">
        <v>7826</v>
      </c>
      <c r="H2625" s="62" t="s">
        <v>23363</v>
      </c>
      <c r="BL2625" s="61">
        <f>COUNTIF(I2625:BE2625,"X")</f>
        <v>0</v>
      </c>
      <c r="BM2625" s="61">
        <f>COUNTIF(BF2625:BJ2625,"X")</f>
        <v>0</v>
      </c>
      <c r="BN2625" s="62">
        <f>SUM(BL2625:BM2625)</f>
        <v>0</v>
      </c>
    </row>
    <row r="2626" spans="1:66" ht="18.75" customHeight="1">
      <c r="A2626" s="62">
        <v>2486</v>
      </c>
      <c r="B2626" s="102" t="s">
        <v>29701</v>
      </c>
      <c r="C2626" s="88" t="s">
        <v>29702</v>
      </c>
      <c r="D2626" s="89" t="s">
        <v>29703</v>
      </c>
      <c r="E2626" s="89" t="s">
        <v>5136</v>
      </c>
      <c r="F2626" s="62" t="s">
        <v>71</v>
      </c>
      <c r="G2626" s="88" t="s">
        <v>26294</v>
      </c>
      <c r="H2626" s="62" t="s">
        <v>23363</v>
      </c>
      <c r="BA2626" s="101" t="s">
        <v>94</v>
      </c>
      <c r="BL2626" s="61">
        <f>COUNTIF(I2626:BE2626,"X")</f>
        <v>1</v>
      </c>
      <c r="BM2626" s="61">
        <f>COUNTIF(BF2626:BJ2626,"X")</f>
        <v>0</v>
      </c>
      <c r="BN2626" s="62">
        <f>SUM(BL2626:BM2626)</f>
        <v>1</v>
      </c>
    </row>
    <row r="2627" spans="1:66" ht="18.75" customHeight="1">
      <c r="A2627" s="62">
        <v>2524</v>
      </c>
      <c r="B2627" s="102" t="s">
        <v>29799</v>
      </c>
      <c r="C2627" s="88" t="s">
        <v>29800</v>
      </c>
      <c r="D2627" s="89" t="s">
        <v>3471</v>
      </c>
      <c r="E2627" s="89" t="s">
        <v>5265</v>
      </c>
      <c r="F2627" s="62" t="s">
        <v>98</v>
      </c>
      <c r="G2627" s="88" t="s">
        <v>4701</v>
      </c>
      <c r="H2627" s="62" t="s">
        <v>23363</v>
      </c>
      <c r="BL2627" s="61">
        <f>COUNTIF(I2627:BE2627,"X")</f>
        <v>0</v>
      </c>
      <c r="BM2627" s="61">
        <f>COUNTIF(BF2627:BJ2627,"X")</f>
        <v>0</v>
      </c>
      <c r="BN2627" s="62">
        <f>SUM(BL2627:BM2627)</f>
        <v>0</v>
      </c>
    </row>
    <row r="2628" spans="1:66" ht="18.75" customHeight="1">
      <c r="A2628" s="62">
        <v>2529</v>
      </c>
      <c r="B2628" s="102" t="s">
        <v>29811</v>
      </c>
      <c r="C2628" s="88" t="s">
        <v>29812</v>
      </c>
      <c r="D2628" s="89" t="s">
        <v>11436</v>
      </c>
      <c r="E2628" s="89" t="s">
        <v>5265</v>
      </c>
      <c r="F2628" s="62" t="s">
        <v>71</v>
      </c>
      <c r="G2628" s="88" t="s">
        <v>6806</v>
      </c>
      <c r="H2628" s="62" t="s">
        <v>23363</v>
      </c>
      <c r="BA2628" s="101" t="s">
        <v>94</v>
      </c>
      <c r="BL2628" s="61">
        <f>COUNTIF(I2628:BE2628,"X")</f>
        <v>1</v>
      </c>
      <c r="BM2628" s="61">
        <f>COUNTIF(BF2628:BJ2628,"X")</f>
        <v>0</v>
      </c>
      <c r="BN2628" s="62">
        <f>SUM(BL2628:BM2628)</f>
        <v>1</v>
      </c>
    </row>
    <row r="2629" spans="1:66" ht="18.75" customHeight="1">
      <c r="A2629" s="62">
        <v>2763</v>
      </c>
      <c r="B2629" s="102" t="s">
        <v>30377</v>
      </c>
      <c r="C2629" s="88" t="s">
        <v>30378</v>
      </c>
      <c r="D2629" s="89" t="s">
        <v>30379</v>
      </c>
      <c r="E2629" s="89" t="s">
        <v>30380</v>
      </c>
      <c r="F2629" s="62" t="s">
        <v>71</v>
      </c>
      <c r="G2629" s="88" t="s">
        <v>11854</v>
      </c>
      <c r="H2629" s="62" t="s">
        <v>23363</v>
      </c>
      <c r="BL2629" s="61">
        <f>COUNTIF(I2629:BE2629,"X")</f>
        <v>0</v>
      </c>
      <c r="BM2629" s="61">
        <f>COUNTIF(BF2629:BJ2629,"X")</f>
        <v>0</v>
      </c>
      <c r="BN2629" s="62">
        <f>SUM(BL2629:BM2629)</f>
        <v>0</v>
      </c>
    </row>
    <row r="2630" spans="1:66" ht="18.75" customHeight="1">
      <c r="A2630" s="62">
        <v>3000</v>
      </c>
      <c r="B2630" s="102" t="s">
        <v>30933</v>
      </c>
      <c r="C2630" s="88" t="s">
        <v>30934</v>
      </c>
      <c r="D2630" s="89" t="s">
        <v>7298</v>
      </c>
      <c r="E2630" s="89" t="s">
        <v>6054</v>
      </c>
      <c r="F2630" s="62" t="s">
        <v>71</v>
      </c>
      <c r="G2630" s="88" t="s">
        <v>3006</v>
      </c>
      <c r="H2630" s="62" t="s">
        <v>23363</v>
      </c>
      <c r="BA2630" s="101" t="s">
        <v>94</v>
      </c>
      <c r="BL2630" s="61">
        <f>COUNTIF(I2630:BE2630,"X")</f>
        <v>1</v>
      </c>
      <c r="BM2630" s="61">
        <f>COUNTIF(BF2630:BJ2630,"X")</f>
        <v>0</v>
      </c>
      <c r="BN2630" s="62">
        <f>SUM(BL2630:BM2630)</f>
        <v>1</v>
      </c>
    </row>
    <row r="2631" spans="1:66" ht="18.75" customHeight="1">
      <c r="A2631" s="62">
        <v>3041</v>
      </c>
      <c r="B2631" s="102" t="s">
        <v>31029</v>
      </c>
      <c r="C2631" s="88" t="s">
        <v>31030</v>
      </c>
      <c r="D2631" s="89" t="s">
        <v>31031</v>
      </c>
      <c r="E2631" s="89" t="s">
        <v>6218</v>
      </c>
      <c r="F2631" s="62" t="s">
        <v>71</v>
      </c>
      <c r="G2631" s="88" t="s">
        <v>25176</v>
      </c>
      <c r="H2631" s="62" t="s">
        <v>23363</v>
      </c>
      <c r="BL2631" s="61">
        <f>COUNTIF(I2631:BE2631,"X")</f>
        <v>0</v>
      </c>
      <c r="BM2631" s="61">
        <f>COUNTIF(BF2631:BJ2631,"X")</f>
        <v>0</v>
      </c>
      <c r="BN2631" s="62">
        <f>SUM(BL2631:BM2631)</f>
        <v>0</v>
      </c>
    </row>
    <row r="2632" spans="1:66" ht="18.75" customHeight="1">
      <c r="A2632" s="62">
        <v>3139</v>
      </c>
      <c r="B2632" s="102" t="s">
        <v>31260</v>
      </c>
      <c r="C2632" s="88" t="s">
        <v>31261</v>
      </c>
      <c r="D2632" s="89" t="s">
        <v>31262</v>
      </c>
      <c r="E2632" s="89" t="s">
        <v>6300</v>
      </c>
      <c r="F2632" s="62" t="s">
        <v>71</v>
      </c>
      <c r="G2632" s="88" t="s">
        <v>4726</v>
      </c>
      <c r="H2632" s="62" t="s">
        <v>23363</v>
      </c>
      <c r="BA2632" s="101" t="s">
        <v>94</v>
      </c>
      <c r="BL2632" s="61">
        <f>COUNTIF(I2632:BE2632,"X")</f>
        <v>1</v>
      </c>
      <c r="BM2632" s="61">
        <f>COUNTIF(BF2632:BJ2632,"X")</f>
        <v>0</v>
      </c>
      <c r="BN2632" s="62">
        <f>SUM(BL2632:BM2632)</f>
        <v>1</v>
      </c>
    </row>
    <row r="2633" spans="1:66" ht="18.75" customHeight="1">
      <c r="A2633" s="62">
        <v>3249</v>
      </c>
      <c r="B2633" s="102" t="s">
        <v>31514</v>
      </c>
      <c r="C2633" s="88" t="s">
        <v>31515</v>
      </c>
      <c r="D2633" s="89" t="s">
        <v>2853</v>
      </c>
      <c r="E2633" s="89" t="s">
        <v>6501</v>
      </c>
      <c r="F2633" s="62" t="s">
        <v>71</v>
      </c>
      <c r="G2633" s="88" t="s">
        <v>14375</v>
      </c>
      <c r="H2633" s="62" t="s">
        <v>23363</v>
      </c>
      <c r="BL2633" s="61">
        <f>COUNTIF(I2633:BE2633,"X")</f>
        <v>0</v>
      </c>
      <c r="BM2633" s="61">
        <f>COUNTIF(BF2633:BJ2633,"X")</f>
        <v>0</v>
      </c>
      <c r="BN2633" s="62">
        <f>SUM(BL2633:BM2633)</f>
        <v>0</v>
      </c>
    </row>
    <row r="2634" spans="1:66" ht="18.75" customHeight="1">
      <c r="A2634" s="62">
        <v>3314</v>
      </c>
      <c r="B2634" s="102" t="s">
        <v>31672</v>
      </c>
      <c r="C2634" s="88" t="s">
        <v>31673</v>
      </c>
      <c r="D2634" s="89" t="s">
        <v>21136</v>
      </c>
      <c r="E2634" s="89" t="s">
        <v>6663</v>
      </c>
      <c r="F2634" s="62" t="s">
        <v>71</v>
      </c>
      <c r="G2634" s="88" t="s">
        <v>3210</v>
      </c>
      <c r="H2634" s="62" t="s">
        <v>23363</v>
      </c>
      <c r="BA2634" s="101" t="s">
        <v>94</v>
      </c>
      <c r="BL2634" s="61">
        <f>COUNTIF(I2634:BE2634,"X")</f>
        <v>1</v>
      </c>
      <c r="BM2634" s="61">
        <f>COUNTIF(BF2634:BJ2634,"X")</f>
        <v>0</v>
      </c>
      <c r="BN2634" s="62">
        <f>SUM(BL2634:BM2634)</f>
        <v>1</v>
      </c>
    </row>
    <row r="2635" spans="1:66" ht="18.75" customHeight="1">
      <c r="A2635" s="62">
        <v>3342</v>
      </c>
      <c r="B2635" s="102" t="s">
        <v>31735</v>
      </c>
      <c r="C2635" s="88" t="s">
        <v>31736</v>
      </c>
      <c r="D2635" s="89" t="s">
        <v>156</v>
      </c>
      <c r="E2635" s="89" t="s">
        <v>6663</v>
      </c>
      <c r="F2635" s="62" t="s">
        <v>71</v>
      </c>
      <c r="G2635" s="88" t="s">
        <v>23262</v>
      </c>
      <c r="H2635" s="62" t="s">
        <v>23363</v>
      </c>
      <c r="BA2635" s="101" t="s">
        <v>94</v>
      </c>
      <c r="BL2635" s="61">
        <f>COUNTIF(I2635:BE2635,"X")</f>
        <v>1</v>
      </c>
      <c r="BM2635" s="61">
        <f>COUNTIF(BF2635:BJ2635,"X")</f>
        <v>0</v>
      </c>
      <c r="BN2635" s="62">
        <f>SUM(BL2635:BM2635)</f>
        <v>1</v>
      </c>
    </row>
    <row r="2636" spans="1:66" ht="18.75" customHeight="1">
      <c r="A2636" s="62">
        <v>3374</v>
      </c>
      <c r="B2636" s="102" t="s">
        <v>31812</v>
      </c>
      <c r="C2636" s="88" t="s">
        <v>31813</v>
      </c>
      <c r="D2636" s="89" t="s">
        <v>483</v>
      </c>
      <c r="E2636" s="89" t="s">
        <v>6779</v>
      </c>
      <c r="F2636" s="62" t="s">
        <v>71</v>
      </c>
      <c r="G2636" s="88" t="s">
        <v>23305</v>
      </c>
      <c r="H2636" s="62" t="s">
        <v>23363</v>
      </c>
      <c r="BL2636" s="61">
        <f>COUNTIF(I2636:BE2636,"X")</f>
        <v>0</v>
      </c>
      <c r="BM2636" s="61">
        <f>COUNTIF(BF2636:BJ2636,"X")</f>
        <v>0</v>
      </c>
      <c r="BN2636" s="62">
        <f>SUM(BL2636:BM2636)</f>
        <v>0</v>
      </c>
    </row>
    <row r="2637" spans="1:66" ht="18.75" customHeight="1">
      <c r="A2637" s="62">
        <v>3405</v>
      </c>
      <c r="B2637" s="102" t="s">
        <v>31884</v>
      </c>
      <c r="C2637" s="88" t="s">
        <v>31885</v>
      </c>
      <c r="D2637" s="89" t="s">
        <v>31886</v>
      </c>
      <c r="E2637" s="89" t="s">
        <v>6784</v>
      </c>
      <c r="F2637" s="62" t="s">
        <v>71</v>
      </c>
      <c r="G2637" s="88" t="s">
        <v>11658</v>
      </c>
      <c r="H2637" s="62" t="s">
        <v>23363</v>
      </c>
      <c r="BL2637" s="61">
        <f>COUNTIF(I2637:BE2637,"X")</f>
        <v>0</v>
      </c>
      <c r="BM2637" s="61">
        <f>COUNTIF(BF2637:BJ2637,"X")</f>
        <v>0</v>
      </c>
      <c r="BN2637" s="62">
        <f>SUM(BL2637:BM2637)</f>
        <v>0</v>
      </c>
    </row>
    <row r="2638" spans="1:66" ht="18.75" customHeight="1">
      <c r="A2638" s="62">
        <v>3452</v>
      </c>
      <c r="B2638" s="102" t="s">
        <v>31993</v>
      </c>
      <c r="C2638" s="88" t="s">
        <v>31994</v>
      </c>
      <c r="D2638" s="89" t="s">
        <v>474</v>
      </c>
      <c r="E2638" s="89" t="s">
        <v>6784</v>
      </c>
      <c r="F2638" s="62" t="s">
        <v>71</v>
      </c>
      <c r="G2638" s="88" t="s">
        <v>31995</v>
      </c>
      <c r="H2638" s="62" t="s">
        <v>23363</v>
      </c>
      <c r="BL2638" s="61">
        <f>COUNTIF(I2638:BE2638,"X")</f>
        <v>0</v>
      </c>
      <c r="BM2638" s="61">
        <f>COUNTIF(BF2638:BJ2638,"X")</f>
        <v>0</v>
      </c>
      <c r="BN2638" s="62">
        <f>SUM(BL2638:BM2638)</f>
        <v>0</v>
      </c>
    </row>
    <row r="2639" spans="1:66" ht="18.75" customHeight="1">
      <c r="A2639" s="62">
        <v>3546</v>
      </c>
      <c r="B2639" s="102" t="s">
        <v>32206</v>
      </c>
      <c r="C2639" s="88" t="s">
        <v>32207</v>
      </c>
      <c r="D2639" s="89" t="s">
        <v>17820</v>
      </c>
      <c r="E2639" s="89" t="s">
        <v>6974</v>
      </c>
      <c r="F2639" s="62" t="s">
        <v>71</v>
      </c>
      <c r="G2639" s="88" t="s">
        <v>6769</v>
      </c>
      <c r="H2639" s="62" t="s">
        <v>23363</v>
      </c>
      <c r="BL2639" s="61">
        <f>COUNTIF(I2639:BE2639,"X")</f>
        <v>0</v>
      </c>
      <c r="BM2639" s="61">
        <f>COUNTIF(BF2639:BJ2639,"X")</f>
        <v>0</v>
      </c>
      <c r="BN2639" s="62">
        <f>SUM(BL2639:BM2639)</f>
        <v>0</v>
      </c>
    </row>
    <row r="2640" spans="1:66" ht="18.75" customHeight="1">
      <c r="A2640" s="62">
        <v>3787</v>
      </c>
      <c r="B2640" s="102" t="s">
        <v>32772</v>
      </c>
      <c r="C2640" s="88" t="s">
        <v>32773</v>
      </c>
      <c r="D2640" s="89" t="s">
        <v>1047</v>
      </c>
      <c r="E2640" s="89" t="s">
        <v>7500</v>
      </c>
      <c r="F2640" s="62" t="s">
        <v>71</v>
      </c>
      <c r="G2640" s="88" t="s">
        <v>27376</v>
      </c>
      <c r="H2640" s="62" t="s">
        <v>23363</v>
      </c>
      <c r="BA2640" s="101" t="s">
        <v>94</v>
      </c>
      <c r="BL2640" s="61">
        <f>COUNTIF(I2640:BE2640,"X")</f>
        <v>1</v>
      </c>
      <c r="BM2640" s="61">
        <f>COUNTIF(BF2640:BJ2640,"X")</f>
        <v>0</v>
      </c>
      <c r="BN2640" s="62">
        <f>SUM(BL2640:BM2640)</f>
        <v>1</v>
      </c>
    </row>
    <row r="2641" spans="1:66" ht="18.75" customHeight="1">
      <c r="A2641" s="62">
        <v>3890</v>
      </c>
      <c r="B2641" s="102" t="s">
        <v>33013</v>
      </c>
      <c r="C2641" s="88" t="s">
        <v>33014</v>
      </c>
      <c r="D2641" s="89" t="s">
        <v>3727</v>
      </c>
      <c r="E2641" s="89" t="s">
        <v>7665</v>
      </c>
      <c r="F2641" s="62" t="s">
        <v>71</v>
      </c>
      <c r="G2641" s="88" t="s">
        <v>23462</v>
      </c>
      <c r="H2641" s="62" t="s">
        <v>23363</v>
      </c>
      <c r="BL2641" s="61">
        <f>COUNTIF(I2641:BE2641,"X")</f>
        <v>0</v>
      </c>
      <c r="BM2641" s="61">
        <f>COUNTIF(BF2641:BJ2641,"X")</f>
        <v>0</v>
      </c>
      <c r="BN2641" s="62">
        <f>SUM(BL2641:BM2641)</f>
        <v>0</v>
      </c>
    </row>
    <row r="2642" spans="1:66" ht="18.75" customHeight="1">
      <c r="A2642" s="62">
        <v>3964</v>
      </c>
      <c r="B2642" s="102" t="s">
        <v>33178</v>
      </c>
      <c r="C2642" s="88" t="s">
        <v>33179</v>
      </c>
      <c r="D2642" s="89" t="s">
        <v>417</v>
      </c>
      <c r="E2642" s="89" t="s">
        <v>7795</v>
      </c>
      <c r="F2642" s="62" t="s">
        <v>71</v>
      </c>
      <c r="G2642" s="88" t="s">
        <v>4282</v>
      </c>
      <c r="H2642" s="62" t="s">
        <v>23363</v>
      </c>
      <c r="BL2642" s="61">
        <f>COUNTIF(I2642:BE2642,"X")</f>
        <v>0</v>
      </c>
      <c r="BM2642" s="61">
        <f>COUNTIF(BF2642:BJ2642,"X")</f>
        <v>0</v>
      </c>
      <c r="BN2642" s="62">
        <f>SUM(BL2642:BM2642)</f>
        <v>0</v>
      </c>
    </row>
    <row r="2643" spans="1:66" ht="18.75" customHeight="1">
      <c r="A2643" s="62">
        <v>3986</v>
      </c>
      <c r="B2643" s="102" t="s">
        <v>33230</v>
      </c>
      <c r="C2643" s="88" t="s">
        <v>33231</v>
      </c>
      <c r="D2643" s="89" t="s">
        <v>33232</v>
      </c>
      <c r="E2643" s="89" t="s">
        <v>7864</v>
      </c>
      <c r="F2643" s="62" t="s">
        <v>98</v>
      </c>
      <c r="G2643" s="88" t="s">
        <v>33233</v>
      </c>
      <c r="H2643" s="62" t="s">
        <v>23363</v>
      </c>
      <c r="BL2643" s="61">
        <f>COUNTIF(I2643:BE2643,"X")</f>
        <v>0</v>
      </c>
      <c r="BM2643" s="61">
        <f>COUNTIF(BF2643:BJ2643,"X")</f>
        <v>0</v>
      </c>
      <c r="BN2643" s="62">
        <f>SUM(BL2643:BM2643)</f>
        <v>0</v>
      </c>
    </row>
    <row r="2644" spans="1:66" ht="18.75" customHeight="1">
      <c r="A2644" s="62">
        <v>4208</v>
      </c>
      <c r="B2644" s="102" t="s">
        <v>33757</v>
      </c>
      <c r="C2644" s="88" t="s">
        <v>33758</v>
      </c>
      <c r="D2644" s="89" t="s">
        <v>27887</v>
      </c>
      <c r="E2644" s="89" t="s">
        <v>8263</v>
      </c>
      <c r="F2644" s="62" t="s">
        <v>71</v>
      </c>
      <c r="G2644" s="88" t="s">
        <v>23616</v>
      </c>
      <c r="H2644" s="62" t="s">
        <v>23363</v>
      </c>
      <c r="BA2644" s="101" t="s">
        <v>94</v>
      </c>
      <c r="BL2644" s="61">
        <f>COUNTIF(I2644:BE2644,"X")</f>
        <v>1</v>
      </c>
      <c r="BM2644" s="61">
        <f>COUNTIF(BF2644:BJ2644,"X")</f>
        <v>0</v>
      </c>
      <c r="BN2644" s="62">
        <f>SUM(BL2644:BM2644)</f>
        <v>1</v>
      </c>
    </row>
    <row r="2645" spans="1:66" ht="18.75" customHeight="1">
      <c r="A2645" s="62">
        <v>4426</v>
      </c>
      <c r="B2645" s="102" t="s">
        <v>34253</v>
      </c>
      <c r="C2645" s="88" t="s">
        <v>34254</v>
      </c>
      <c r="D2645" s="89" t="s">
        <v>2161</v>
      </c>
      <c r="E2645" s="89" t="s">
        <v>8666</v>
      </c>
      <c r="F2645" s="62" t="s">
        <v>71</v>
      </c>
      <c r="G2645" s="88" t="s">
        <v>3108</v>
      </c>
      <c r="H2645" s="62" t="s">
        <v>23363</v>
      </c>
      <c r="BA2645" s="101" t="s">
        <v>94</v>
      </c>
      <c r="BL2645" s="61">
        <f>COUNTIF(I2645:BE2645,"X")</f>
        <v>1</v>
      </c>
      <c r="BM2645" s="61">
        <f>COUNTIF(BF2645:BJ2645,"X")</f>
        <v>0</v>
      </c>
      <c r="BN2645" s="62">
        <f>SUM(BL2645:BM2645)</f>
        <v>1</v>
      </c>
    </row>
    <row r="2646" spans="1:66" ht="18.75" customHeight="1">
      <c r="A2646" s="62">
        <v>4430</v>
      </c>
      <c r="B2646" s="102" t="s">
        <v>34264</v>
      </c>
      <c r="C2646" s="88" t="s">
        <v>34265</v>
      </c>
      <c r="D2646" s="89" t="s">
        <v>5027</v>
      </c>
      <c r="E2646" s="89" t="s">
        <v>8666</v>
      </c>
      <c r="F2646" s="62" t="s">
        <v>98</v>
      </c>
      <c r="G2646" s="88" t="s">
        <v>8506</v>
      </c>
      <c r="H2646" s="62" t="s">
        <v>23363</v>
      </c>
      <c r="BL2646" s="61">
        <f>COUNTIF(I2646:BE2646,"X")</f>
        <v>0</v>
      </c>
      <c r="BM2646" s="61">
        <f>COUNTIF(BF2646:BJ2646,"X")</f>
        <v>0</v>
      </c>
      <c r="BN2646" s="62">
        <f>SUM(BL2646:BM2646)</f>
        <v>0</v>
      </c>
    </row>
    <row r="2647" spans="1:66" ht="18.75" customHeight="1">
      <c r="A2647" s="62">
        <v>4507</v>
      </c>
      <c r="B2647" s="102" t="s">
        <v>34434</v>
      </c>
      <c r="C2647" s="88" t="s">
        <v>34435</v>
      </c>
      <c r="D2647" s="89" t="s">
        <v>34436</v>
      </c>
      <c r="E2647" s="89" t="s">
        <v>8714</v>
      </c>
      <c r="F2647" s="62" t="s">
        <v>71</v>
      </c>
      <c r="G2647" s="88" t="s">
        <v>4509</v>
      </c>
      <c r="H2647" s="62" t="s">
        <v>23363</v>
      </c>
      <c r="BL2647" s="61">
        <f>COUNTIF(I2647:BE2647,"X")</f>
        <v>0</v>
      </c>
      <c r="BM2647" s="61">
        <f>COUNTIF(BF2647:BJ2647,"X")</f>
        <v>0</v>
      </c>
      <c r="BN2647" s="62">
        <f>SUM(BL2647:BM2647)</f>
        <v>0</v>
      </c>
    </row>
    <row r="2648" spans="1:66" ht="18.75" customHeight="1">
      <c r="A2648" s="62">
        <v>4596</v>
      </c>
      <c r="B2648" s="102" t="s">
        <v>34644</v>
      </c>
      <c r="C2648" s="88" t="s">
        <v>34645</v>
      </c>
      <c r="D2648" s="89" t="s">
        <v>5103</v>
      </c>
      <c r="E2648" s="89" t="s">
        <v>8929</v>
      </c>
      <c r="F2648" s="62" t="s">
        <v>98</v>
      </c>
      <c r="G2648" s="88" t="s">
        <v>5699</v>
      </c>
      <c r="H2648" s="62" t="s">
        <v>23363</v>
      </c>
      <c r="BL2648" s="61">
        <f>COUNTIF(I2648:BE2648,"X")</f>
        <v>0</v>
      </c>
      <c r="BM2648" s="61">
        <f>COUNTIF(BF2648:BJ2648,"X")</f>
        <v>0</v>
      </c>
      <c r="BN2648" s="62">
        <f>SUM(BL2648:BM2648)</f>
        <v>0</v>
      </c>
    </row>
    <row r="2649" spans="1:66" ht="18.75" customHeight="1">
      <c r="A2649" s="62">
        <v>1981</v>
      </c>
      <c r="B2649" s="102" t="s">
        <v>28471</v>
      </c>
      <c r="C2649" s="88" t="s">
        <v>28472</v>
      </c>
      <c r="D2649" s="89" t="s">
        <v>2908</v>
      </c>
      <c r="E2649" s="89" t="s">
        <v>4223</v>
      </c>
      <c r="F2649" s="62" t="s">
        <v>71</v>
      </c>
      <c r="G2649" s="88" t="s">
        <v>4088</v>
      </c>
      <c r="H2649" s="62" t="s">
        <v>28473</v>
      </c>
      <c r="BL2649" s="61">
        <f>COUNTIF(I2649:BE2649,"X")</f>
        <v>0</v>
      </c>
      <c r="BM2649" s="61">
        <f>COUNTIF(BF2649:BJ2649,"X")</f>
        <v>0</v>
      </c>
      <c r="BN2649" s="62">
        <f>SUM(BL2649:BM2649)</f>
        <v>0</v>
      </c>
    </row>
    <row r="2650" spans="1:66" ht="18.75" customHeight="1">
      <c r="A2650" s="62">
        <v>1842</v>
      </c>
      <c r="B2650" s="102" t="s">
        <v>28135</v>
      </c>
      <c r="C2650" s="88" t="s">
        <v>28136</v>
      </c>
      <c r="D2650" s="89" t="s">
        <v>28137</v>
      </c>
      <c r="E2650" s="89" t="s">
        <v>3981</v>
      </c>
      <c r="F2650" s="62" t="s">
        <v>71</v>
      </c>
      <c r="G2650" s="88" t="s">
        <v>630</v>
      </c>
      <c r="H2650" s="62" t="s">
        <v>28138</v>
      </c>
      <c r="BA2650" s="101" t="s">
        <v>94</v>
      </c>
      <c r="BL2650" s="61">
        <f>COUNTIF(I2650:BE2650,"X")</f>
        <v>1</v>
      </c>
      <c r="BM2650" s="61">
        <f>COUNTIF(BF2650:BJ2650,"X")</f>
        <v>0</v>
      </c>
      <c r="BN2650" s="62">
        <f>SUM(BL2650:BM2650)</f>
        <v>1</v>
      </c>
    </row>
    <row r="2651" spans="1:66" ht="18.75" customHeight="1">
      <c r="A2651" s="62">
        <v>723</v>
      </c>
      <c r="B2651" s="102" t="s">
        <v>25326</v>
      </c>
      <c r="C2651" s="88" t="s">
        <v>25327</v>
      </c>
      <c r="D2651" s="89" t="s">
        <v>14366</v>
      </c>
      <c r="E2651" s="89" t="s">
        <v>1867</v>
      </c>
      <c r="F2651" s="62" t="s">
        <v>71</v>
      </c>
      <c r="G2651" s="88" t="s">
        <v>2829</v>
      </c>
      <c r="H2651" s="62" t="s">
        <v>25328</v>
      </c>
      <c r="BL2651" s="61">
        <f>COUNTIF(I2651:BE2651,"X")</f>
        <v>0</v>
      </c>
      <c r="BM2651" s="61">
        <f>COUNTIF(BF2651:BJ2651,"X")</f>
        <v>0</v>
      </c>
      <c r="BN2651" s="62">
        <f>SUM(BL2651:BM2651)</f>
        <v>0</v>
      </c>
    </row>
    <row r="2652" spans="1:66" ht="18.75" customHeight="1">
      <c r="A2652" s="62">
        <v>2303</v>
      </c>
      <c r="B2652" s="102" t="s">
        <v>29248</v>
      </c>
      <c r="C2652" s="88" t="s">
        <v>29249</v>
      </c>
      <c r="D2652" s="89" t="s">
        <v>381</v>
      </c>
      <c r="E2652" s="89" t="s">
        <v>4758</v>
      </c>
      <c r="F2652" s="62" t="s">
        <v>71</v>
      </c>
      <c r="G2652" s="88" t="s">
        <v>2412</v>
      </c>
      <c r="H2652" s="62" t="s">
        <v>25328</v>
      </c>
      <c r="V2652" s="101" t="s">
        <v>94</v>
      </c>
      <c r="BL2652" s="61">
        <f>COUNTIF(I2652:BE2652,"X")</f>
        <v>1</v>
      </c>
      <c r="BM2652" s="61">
        <f>COUNTIF(BF2652:BJ2652,"X")</f>
        <v>0</v>
      </c>
      <c r="BN2652" s="62">
        <f>SUM(BL2652:BM2652)</f>
        <v>1</v>
      </c>
    </row>
    <row r="2653" spans="1:66" ht="18.75" customHeight="1">
      <c r="A2653" s="62">
        <v>2392</v>
      </c>
      <c r="B2653" s="102" t="s">
        <v>29468</v>
      </c>
      <c r="C2653" s="88" t="s">
        <v>29469</v>
      </c>
      <c r="D2653" s="89" t="s">
        <v>483</v>
      </c>
      <c r="E2653" s="89" t="s">
        <v>71</v>
      </c>
      <c r="F2653" s="62" t="s">
        <v>71</v>
      </c>
      <c r="G2653" s="88" t="s">
        <v>23262</v>
      </c>
      <c r="H2653" s="62" t="s">
        <v>25328</v>
      </c>
      <c r="BA2653" s="101" t="s">
        <v>94</v>
      </c>
      <c r="BL2653" s="61">
        <f>COUNTIF(I2653:BE2653,"X")</f>
        <v>1</v>
      </c>
      <c r="BM2653" s="61">
        <f>COUNTIF(BF2653:BJ2653,"X")</f>
        <v>0</v>
      </c>
      <c r="BN2653" s="62">
        <f>SUM(BL2653:BM2653)</f>
        <v>1</v>
      </c>
    </row>
    <row r="2654" spans="1:66" ht="18.75" customHeight="1">
      <c r="A2654" s="62">
        <v>2915</v>
      </c>
      <c r="B2654" s="102" t="s">
        <v>30737</v>
      </c>
      <c r="C2654" s="88" t="s">
        <v>30738</v>
      </c>
      <c r="D2654" s="89" t="s">
        <v>2844</v>
      </c>
      <c r="E2654" s="89" t="s">
        <v>5910</v>
      </c>
      <c r="F2654" s="62" t="s">
        <v>71</v>
      </c>
      <c r="G2654" s="88" t="s">
        <v>18860</v>
      </c>
      <c r="H2654" s="62" t="s">
        <v>25328</v>
      </c>
      <c r="BA2654" s="101" t="s">
        <v>94</v>
      </c>
      <c r="BL2654" s="61">
        <f>COUNTIF(I2654:BE2654,"X")</f>
        <v>1</v>
      </c>
      <c r="BM2654" s="61">
        <f>COUNTIF(BF2654:BJ2654,"X")</f>
        <v>0</v>
      </c>
      <c r="BN2654" s="62">
        <f>SUM(BL2654:BM2654)</f>
        <v>1</v>
      </c>
    </row>
    <row r="2655" spans="1:66" ht="18.75" customHeight="1">
      <c r="A2655" s="62">
        <v>3144</v>
      </c>
      <c r="B2655" s="102" t="s">
        <v>31272</v>
      </c>
      <c r="C2655" s="88" t="s">
        <v>31273</v>
      </c>
      <c r="D2655" s="89" t="s">
        <v>442</v>
      </c>
      <c r="E2655" s="89" t="s">
        <v>6300</v>
      </c>
      <c r="F2655" s="62" t="s">
        <v>71</v>
      </c>
      <c r="G2655" s="88" t="s">
        <v>13037</v>
      </c>
      <c r="H2655" s="62" t="s">
        <v>25328</v>
      </c>
      <c r="BA2655" s="101" t="s">
        <v>94</v>
      </c>
      <c r="BL2655" s="61">
        <f>COUNTIF(I2655:BE2655,"X")</f>
        <v>1</v>
      </c>
      <c r="BM2655" s="61">
        <f>COUNTIF(BF2655:BJ2655,"X")</f>
        <v>0</v>
      </c>
      <c r="BN2655" s="62">
        <f>SUM(BL2655:BM2655)</f>
        <v>1</v>
      </c>
    </row>
    <row r="2656" spans="1:66" ht="18.75" customHeight="1">
      <c r="A2656" s="62">
        <v>3282</v>
      </c>
      <c r="B2656" s="102" t="s">
        <v>31597</v>
      </c>
      <c r="C2656" s="88" t="s">
        <v>31598</v>
      </c>
      <c r="D2656" s="89" t="s">
        <v>1349</v>
      </c>
      <c r="E2656" s="89" t="s">
        <v>6546</v>
      </c>
      <c r="F2656" s="62" t="s">
        <v>71</v>
      </c>
      <c r="G2656" s="88" t="s">
        <v>5003</v>
      </c>
      <c r="H2656" s="62" t="s">
        <v>25328</v>
      </c>
      <c r="BL2656" s="61">
        <f>COUNTIF(I2656:BE2656,"X")</f>
        <v>0</v>
      </c>
      <c r="BM2656" s="61">
        <f>COUNTIF(BF2656:BJ2656,"X")</f>
        <v>0</v>
      </c>
      <c r="BN2656" s="62">
        <f>SUM(BL2656:BM2656)</f>
        <v>0</v>
      </c>
    </row>
    <row r="2657" spans="1:66" ht="18.75" customHeight="1">
      <c r="A2657" s="62">
        <v>3583</v>
      </c>
      <c r="B2657" s="102" t="s">
        <v>32293</v>
      </c>
      <c r="C2657" s="88" t="s">
        <v>32294</v>
      </c>
      <c r="D2657" s="89" t="s">
        <v>10848</v>
      </c>
      <c r="E2657" s="89" t="s">
        <v>7103</v>
      </c>
      <c r="F2657" s="62" t="s">
        <v>71</v>
      </c>
      <c r="G2657" s="88" t="s">
        <v>23879</v>
      </c>
      <c r="H2657" s="62" t="s">
        <v>25328</v>
      </c>
      <c r="BA2657" s="101" t="s">
        <v>94</v>
      </c>
      <c r="BL2657" s="61">
        <f>COUNTIF(I2657:BE2657,"X")</f>
        <v>1</v>
      </c>
      <c r="BM2657" s="61">
        <f>COUNTIF(BF2657:BJ2657,"X")</f>
        <v>0</v>
      </c>
      <c r="BN2657" s="62">
        <f>SUM(BL2657:BM2657)</f>
        <v>1</v>
      </c>
    </row>
    <row r="2658" spans="1:66" ht="18.75" customHeight="1">
      <c r="A2658" s="62">
        <v>3771</v>
      </c>
      <c r="B2658" s="102" t="s">
        <v>32735</v>
      </c>
      <c r="C2658" s="88" t="s">
        <v>32736</v>
      </c>
      <c r="D2658" s="89" t="s">
        <v>1171</v>
      </c>
      <c r="E2658" s="89" t="s">
        <v>7483</v>
      </c>
      <c r="F2658" s="62" t="s">
        <v>71</v>
      </c>
      <c r="G2658" s="88" t="s">
        <v>25109</v>
      </c>
      <c r="H2658" s="62" t="s">
        <v>25328</v>
      </c>
      <c r="BL2658" s="61">
        <f>COUNTIF(I2658:BE2658,"X")</f>
        <v>0</v>
      </c>
      <c r="BM2658" s="61">
        <f>COUNTIF(BF2658:BJ2658,"X")</f>
        <v>0</v>
      </c>
      <c r="BN2658" s="62">
        <f>SUM(BL2658:BM2658)</f>
        <v>0</v>
      </c>
    </row>
    <row r="2659" spans="1:66" ht="18.75" customHeight="1">
      <c r="A2659" s="62">
        <v>4046</v>
      </c>
      <c r="B2659" s="102" t="s">
        <v>33378</v>
      </c>
      <c r="C2659" s="88" t="s">
        <v>33379</v>
      </c>
      <c r="D2659" s="89" t="s">
        <v>483</v>
      </c>
      <c r="E2659" s="89" t="s">
        <v>7948</v>
      </c>
      <c r="F2659" s="62" t="s">
        <v>71</v>
      </c>
      <c r="G2659" s="88" t="s">
        <v>23897</v>
      </c>
      <c r="H2659" s="62" t="s">
        <v>25328</v>
      </c>
      <c r="BA2659" s="101" t="s">
        <v>94</v>
      </c>
      <c r="BL2659" s="61">
        <f>COUNTIF(I2659:BE2659,"X")</f>
        <v>1</v>
      </c>
      <c r="BM2659" s="61">
        <f>COUNTIF(BF2659:BJ2659,"X")</f>
        <v>0</v>
      </c>
      <c r="BN2659" s="62">
        <f>SUM(BL2659:BM2659)</f>
        <v>1</v>
      </c>
    </row>
    <row r="2660" spans="1:66" ht="18.75" customHeight="1">
      <c r="A2660" s="62">
        <v>4441</v>
      </c>
      <c r="B2660" s="102" t="s">
        <v>34286</v>
      </c>
      <c r="C2660" s="88" t="s">
        <v>34287</v>
      </c>
      <c r="D2660" s="89" t="s">
        <v>34288</v>
      </c>
      <c r="E2660" s="89" t="s">
        <v>8666</v>
      </c>
      <c r="F2660" s="62" t="s">
        <v>71</v>
      </c>
      <c r="G2660" s="88" t="s">
        <v>13621</v>
      </c>
      <c r="H2660" s="62" t="s">
        <v>25328</v>
      </c>
      <c r="BL2660" s="61">
        <f>COUNTIF(I2660:BE2660,"X")</f>
        <v>0</v>
      </c>
      <c r="BM2660" s="61">
        <f>COUNTIF(BF2660:BJ2660,"X")</f>
        <v>0</v>
      </c>
      <c r="BN2660" s="62">
        <f>SUM(BL2660:BM2660)</f>
        <v>0</v>
      </c>
    </row>
    <row r="2661" spans="1:66" ht="18.75" customHeight="1">
      <c r="A2661" s="62">
        <v>4512</v>
      </c>
      <c r="B2661" s="102" t="s">
        <v>34445</v>
      </c>
      <c r="C2661" s="88" t="s">
        <v>34446</v>
      </c>
      <c r="D2661" s="89" t="s">
        <v>6835</v>
      </c>
      <c r="E2661" s="89" t="s">
        <v>8714</v>
      </c>
      <c r="F2661" s="62" t="s">
        <v>71</v>
      </c>
      <c r="G2661" s="88" t="s">
        <v>10689</v>
      </c>
      <c r="H2661" s="62" t="s">
        <v>25328</v>
      </c>
      <c r="BL2661" s="61">
        <f>COUNTIF(I2661:BE2661,"X")</f>
        <v>0</v>
      </c>
      <c r="BM2661" s="61">
        <f>COUNTIF(BF2661:BJ2661,"X")</f>
        <v>0</v>
      </c>
      <c r="BN2661" s="62">
        <f>SUM(BL2661:BM2661)</f>
        <v>0</v>
      </c>
    </row>
    <row r="2662" spans="1:66" ht="18.75" customHeight="1">
      <c r="A2662" s="62">
        <v>1284</v>
      </c>
      <c r="B2662" s="102" t="s">
        <v>26741</v>
      </c>
      <c r="C2662" s="88" t="s">
        <v>26742</v>
      </c>
      <c r="D2662" s="89" t="s">
        <v>1223</v>
      </c>
      <c r="E2662" s="89" t="s">
        <v>3078</v>
      </c>
      <c r="F2662" s="62" t="s">
        <v>71</v>
      </c>
      <c r="G2662" s="88" t="s">
        <v>18591</v>
      </c>
      <c r="H2662" s="62" t="s">
        <v>26743</v>
      </c>
      <c r="BL2662" s="61">
        <f>COUNTIF(I2662:BE2662,"X")</f>
        <v>0</v>
      </c>
      <c r="BM2662" s="61">
        <f>COUNTIF(BF2662:BJ2662,"X")</f>
        <v>0</v>
      </c>
      <c r="BN2662" s="62">
        <f>SUM(BL2662:BM2662)</f>
        <v>0</v>
      </c>
    </row>
    <row r="2663" spans="1:66" ht="18.75" customHeight="1">
      <c r="A2663" s="62">
        <v>308</v>
      </c>
      <c r="B2663" s="102" t="s">
        <v>24207</v>
      </c>
      <c r="C2663" s="88" t="s">
        <v>24208</v>
      </c>
      <c r="D2663" s="89" t="s">
        <v>18011</v>
      </c>
      <c r="E2663" s="89" t="s">
        <v>544</v>
      </c>
      <c r="F2663" s="62" t="s">
        <v>71</v>
      </c>
      <c r="G2663" s="88" t="s">
        <v>9434</v>
      </c>
      <c r="H2663" s="62" t="s">
        <v>24209</v>
      </c>
      <c r="BL2663" s="61">
        <f>COUNTIF(I2663:BE2663,"X")</f>
        <v>0</v>
      </c>
      <c r="BM2663" s="61">
        <f>COUNTIF(BF2663:BJ2663,"X")</f>
        <v>0</v>
      </c>
      <c r="BN2663" s="62">
        <f>SUM(BL2663:BM2663)</f>
        <v>0</v>
      </c>
    </row>
    <row r="2664" spans="1:66" ht="18.75" customHeight="1">
      <c r="A2664" s="62">
        <v>2541</v>
      </c>
      <c r="B2664" s="102" t="s">
        <v>29842</v>
      </c>
      <c r="C2664" s="88" t="s">
        <v>29843</v>
      </c>
      <c r="D2664" s="89" t="s">
        <v>1889</v>
      </c>
      <c r="E2664" s="89" t="s">
        <v>5304</v>
      </c>
      <c r="F2664" s="62" t="s">
        <v>71</v>
      </c>
      <c r="G2664" s="88" t="s">
        <v>24069</v>
      </c>
      <c r="H2664" s="62" t="s">
        <v>24209</v>
      </c>
      <c r="BA2664" s="101" t="s">
        <v>94</v>
      </c>
      <c r="BL2664" s="61">
        <f>COUNTIF(I2664:BE2664,"X")</f>
        <v>1</v>
      </c>
      <c r="BM2664" s="61">
        <f>COUNTIF(BF2664:BJ2664,"X")</f>
        <v>0</v>
      </c>
      <c r="BN2664" s="62">
        <f>SUM(BL2664:BM2664)</f>
        <v>1</v>
      </c>
    </row>
    <row r="2665" spans="1:66" ht="18.75" customHeight="1">
      <c r="A2665" s="62">
        <v>3391</v>
      </c>
      <c r="B2665" s="102" t="s">
        <v>31851</v>
      </c>
      <c r="C2665" s="88" t="s">
        <v>31852</v>
      </c>
      <c r="D2665" s="89" t="s">
        <v>31853</v>
      </c>
      <c r="E2665" s="89" t="s">
        <v>6784</v>
      </c>
      <c r="F2665" s="62" t="s">
        <v>71</v>
      </c>
      <c r="G2665" s="88" t="s">
        <v>1841</v>
      </c>
      <c r="H2665" s="62" t="s">
        <v>24209</v>
      </c>
      <c r="BL2665" s="61">
        <f>COUNTIF(I2665:BE2665,"X")</f>
        <v>0</v>
      </c>
      <c r="BM2665" s="61">
        <f>COUNTIF(BF2665:BJ2665,"X")</f>
        <v>0</v>
      </c>
      <c r="BN2665" s="62">
        <f>SUM(BL2665:BM2665)</f>
        <v>0</v>
      </c>
    </row>
    <row r="2666" spans="1:66" ht="18.75" customHeight="1">
      <c r="A2666" s="62">
        <v>4479</v>
      </c>
      <c r="B2666" s="102" t="s">
        <v>34377</v>
      </c>
      <c r="C2666" s="88" t="s">
        <v>34378</v>
      </c>
      <c r="D2666" s="89" t="s">
        <v>6311</v>
      </c>
      <c r="E2666" s="89" t="s">
        <v>8714</v>
      </c>
      <c r="F2666" s="62" t="s">
        <v>71</v>
      </c>
      <c r="G2666" s="88" t="s">
        <v>27082</v>
      </c>
      <c r="H2666" s="62" t="s">
        <v>24209</v>
      </c>
      <c r="BL2666" s="61">
        <f>COUNTIF(I2666:BE2666,"X")</f>
        <v>0</v>
      </c>
      <c r="BM2666" s="61">
        <f>COUNTIF(BF2666:BJ2666,"X")</f>
        <v>0</v>
      </c>
      <c r="BN2666" s="62">
        <f>SUM(BL2666:BM2666)</f>
        <v>0</v>
      </c>
    </row>
    <row r="2667" spans="1:66" ht="18.75" customHeight="1">
      <c r="A2667" s="62">
        <v>4547</v>
      </c>
      <c r="B2667" s="102" t="s">
        <v>34522</v>
      </c>
      <c r="C2667" s="88" t="s">
        <v>34523</v>
      </c>
      <c r="D2667" s="89" t="s">
        <v>25850</v>
      </c>
      <c r="E2667" s="89" t="s">
        <v>8839</v>
      </c>
      <c r="F2667" s="62" t="s">
        <v>71</v>
      </c>
      <c r="G2667" s="88" t="s">
        <v>26756</v>
      </c>
      <c r="H2667" s="62" t="s">
        <v>24209</v>
      </c>
      <c r="BA2667" s="101" t="s">
        <v>94</v>
      </c>
      <c r="BL2667" s="61">
        <f>COUNTIF(I2667:BE2667,"X")</f>
        <v>1</v>
      </c>
      <c r="BM2667" s="61">
        <f>COUNTIF(BF2667:BJ2667,"X")</f>
        <v>0</v>
      </c>
      <c r="BN2667" s="62">
        <f>SUM(BL2667:BM2667)</f>
        <v>1</v>
      </c>
    </row>
    <row r="2668" spans="1:66" ht="18.75" customHeight="1">
      <c r="A2668" s="62">
        <v>1055</v>
      </c>
      <c r="B2668" s="102" t="s">
        <v>26168</v>
      </c>
      <c r="C2668" s="88" t="s">
        <v>26169</v>
      </c>
      <c r="D2668" s="89" t="s">
        <v>2665</v>
      </c>
      <c r="E2668" s="89" t="s">
        <v>2584</v>
      </c>
      <c r="F2668" s="62" t="s">
        <v>71</v>
      </c>
      <c r="G2668" s="88" t="s">
        <v>15141</v>
      </c>
      <c r="H2668" s="62" t="s">
        <v>26170</v>
      </c>
      <c r="BL2668" s="61">
        <f>COUNTIF(I2668:BE2668,"X")</f>
        <v>0</v>
      </c>
      <c r="BM2668" s="61">
        <f>COUNTIF(BF2668:BJ2668,"X")</f>
        <v>0</v>
      </c>
      <c r="BN2668" s="62">
        <f>SUM(BL2668:BM2668)</f>
        <v>0</v>
      </c>
    </row>
    <row r="2669" spans="1:66" ht="18.75" customHeight="1">
      <c r="A2669" s="62">
        <v>2139</v>
      </c>
      <c r="B2669" s="102" t="s">
        <v>28858</v>
      </c>
      <c r="C2669" s="88" t="s">
        <v>28859</v>
      </c>
      <c r="D2669" s="89" t="s">
        <v>69</v>
      </c>
      <c r="E2669" s="89" t="s">
        <v>4462</v>
      </c>
      <c r="F2669" s="62" t="s">
        <v>71</v>
      </c>
      <c r="G2669" s="88" t="s">
        <v>11658</v>
      </c>
      <c r="H2669" s="62" t="s">
        <v>26170</v>
      </c>
      <c r="BL2669" s="61">
        <f>COUNTIF(I2669:BE2669,"X")</f>
        <v>0</v>
      </c>
      <c r="BM2669" s="61">
        <f>COUNTIF(BF2669:BJ2669,"X")</f>
        <v>0</v>
      </c>
      <c r="BN2669" s="62">
        <f>SUM(BL2669:BM2669)</f>
        <v>0</v>
      </c>
    </row>
    <row r="2670" spans="1:66" ht="18.75" customHeight="1">
      <c r="A2670" s="62">
        <v>3945</v>
      </c>
      <c r="B2670" s="102" t="s">
        <v>33139</v>
      </c>
      <c r="C2670" s="88" t="s">
        <v>33140</v>
      </c>
      <c r="D2670" s="89" t="s">
        <v>14656</v>
      </c>
      <c r="E2670" s="89" t="s">
        <v>7795</v>
      </c>
      <c r="F2670" s="62" t="s">
        <v>71</v>
      </c>
      <c r="G2670" s="88" t="s">
        <v>6417</v>
      </c>
      <c r="H2670" s="62" t="s">
        <v>26170</v>
      </c>
      <c r="BL2670" s="61">
        <f>COUNTIF(I2670:BE2670,"X")</f>
        <v>0</v>
      </c>
      <c r="BM2670" s="61">
        <f>COUNTIF(BF2670:BJ2670,"X")</f>
        <v>0</v>
      </c>
      <c r="BN2670" s="62">
        <f>SUM(BL2670:BM2670)</f>
        <v>0</v>
      </c>
    </row>
    <row r="2671" spans="1:66" ht="18.75" customHeight="1">
      <c r="A2671" s="62">
        <v>4807</v>
      </c>
      <c r="B2671" s="102" t="s">
        <v>35138</v>
      </c>
      <c r="C2671" s="88" t="s">
        <v>35139</v>
      </c>
      <c r="D2671" s="89" t="s">
        <v>35140</v>
      </c>
      <c r="E2671" s="89" t="s">
        <v>35141</v>
      </c>
      <c r="F2671" s="62" t="s">
        <v>71</v>
      </c>
      <c r="G2671" s="88" t="s">
        <v>25805</v>
      </c>
      <c r="H2671" s="62" t="s">
        <v>26170</v>
      </c>
      <c r="BL2671" s="61">
        <f>COUNTIF(I2671:BE2671,"X")</f>
        <v>0</v>
      </c>
      <c r="BM2671" s="61">
        <f>COUNTIF(BF2671:BJ2671,"X")</f>
        <v>0</v>
      </c>
      <c r="BN2671" s="62">
        <f>SUM(BL2671:BM2671)</f>
        <v>0</v>
      </c>
    </row>
    <row r="2672" spans="1:66" ht="18.75" customHeight="1">
      <c r="A2672" s="62">
        <v>1024</v>
      </c>
      <c r="B2672" s="102" t="s">
        <v>26094</v>
      </c>
      <c r="C2672" s="88" t="s">
        <v>26095</v>
      </c>
      <c r="D2672" s="89" t="s">
        <v>1608</v>
      </c>
      <c r="E2672" s="89" t="s">
        <v>2560</v>
      </c>
      <c r="F2672" s="62" t="s">
        <v>71</v>
      </c>
      <c r="G2672" s="88" t="s">
        <v>23613</v>
      </c>
      <c r="H2672" s="62" t="s">
        <v>26096</v>
      </c>
      <c r="BL2672" s="61">
        <f>COUNTIF(I2672:BE2672,"X")</f>
        <v>0</v>
      </c>
      <c r="BM2672" s="61">
        <f>COUNTIF(BF2672:BJ2672,"X")</f>
        <v>0</v>
      </c>
      <c r="BN2672" s="62">
        <f>SUM(BL2672:BM2672)</f>
        <v>0</v>
      </c>
    </row>
    <row r="2673" spans="1:66" ht="18.75" customHeight="1">
      <c r="A2673" s="62">
        <v>2466</v>
      </c>
      <c r="B2673" s="102" t="s">
        <v>29657</v>
      </c>
      <c r="C2673" s="88" t="s">
        <v>29658</v>
      </c>
      <c r="D2673" s="89" t="s">
        <v>1156</v>
      </c>
      <c r="E2673" s="89" t="s">
        <v>5136</v>
      </c>
      <c r="F2673" s="62" t="s">
        <v>71</v>
      </c>
      <c r="G2673" s="88" t="s">
        <v>27082</v>
      </c>
      <c r="H2673" s="62" t="s">
        <v>26096</v>
      </c>
      <c r="BL2673" s="61">
        <f>COUNTIF(I2673:BE2673,"X")</f>
        <v>0</v>
      </c>
      <c r="BM2673" s="61">
        <f>COUNTIF(BF2673:BJ2673,"X")</f>
        <v>0</v>
      </c>
      <c r="BN2673" s="62">
        <f>SUM(BL2673:BM2673)</f>
        <v>0</v>
      </c>
    </row>
    <row r="2674" spans="1:66" ht="18.75" customHeight="1">
      <c r="A2674" s="62">
        <v>4045</v>
      </c>
      <c r="B2674" s="102" t="s">
        <v>33376</v>
      </c>
      <c r="C2674" s="88" t="s">
        <v>33377</v>
      </c>
      <c r="D2674" s="89" t="s">
        <v>69</v>
      </c>
      <c r="E2674" s="89" t="s">
        <v>7948</v>
      </c>
      <c r="F2674" s="62" t="s">
        <v>71</v>
      </c>
      <c r="G2674" s="88" t="s">
        <v>5228</v>
      </c>
      <c r="H2674" s="62" t="s">
        <v>26096</v>
      </c>
      <c r="BL2674" s="61">
        <f>COUNTIF(I2674:BE2674,"X")</f>
        <v>0</v>
      </c>
      <c r="BM2674" s="61">
        <f>COUNTIF(BF2674:BJ2674,"X")</f>
        <v>0</v>
      </c>
      <c r="BN2674" s="62">
        <f>SUM(BL2674:BM2674)</f>
        <v>0</v>
      </c>
    </row>
    <row r="2675" spans="1:66" ht="18.75" customHeight="1">
      <c r="A2675" s="62">
        <v>1299</v>
      </c>
      <c r="B2675" s="102" t="s">
        <v>26781</v>
      </c>
      <c r="C2675" s="88" t="s">
        <v>26782</v>
      </c>
      <c r="D2675" s="89" t="s">
        <v>3510</v>
      </c>
      <c r="E2675" s="89" t="s">
        <v>3089</v>
      </c>
      <c r="F2675" s="62" t="s">
        <v>71</v>
      </c>
      <c r="G2675" s="88" t="s">
        <v>1542</v>
      </c>
      <c r="H2675" s="62" t="s">
        <v>26783</v>
      </c>
      <c r="BL2675" s="61">
        <f>COUNTIF(I2675:BE2675,"X")</f>
        <v>0</v>
      </c>
      <c r="BM2675" s="61">
        <f>COUNTIF(BF2675:BJ2675,"X")</f>
        <v>0</v>
      </c>
      <c r="BN2675" s="62">
        <f>SUM(BL2675:BM2675)</f>
        <v>0</v>
      </c>
    </row>
    <row r="2676" spans="1:66" ht="18.75" customHeight="1">
      <c r="A2676" s="62">
        <v>36</v>
      </c>
      <c r="B2676" s="102" t="s">
        <v>23339</v>
      </c>
      <c r="C2676" s="88" t="s">
        <v>23340</v>
      </c>
      <c r="D2676" s="89" t="s">
        <v>381</v>
      </c>
      <c r="E2676" s="89" t="s">
        <v>77</v>
      </c>
      <c r="F2676" s="62" t="s">
        <v>71</v>
      </c>
      <c r="G2676" s="88" t="s">
        <v>23341</v>
      </c>
      <c r="H2676" s="62" t="s">
        <v>23342</v>
      </c>
      <c r="V2676" s="101" t="s">
        <v>94</v>
      </c>
      <c r="AJ2676" s="101" t="s">
        <v>94</v>
      </c>
      <c r="BL2676" s="61">
        <f>COUNTIF(I2676:BE2676,"X")</f>
        <v>2</v>
      </c>
      <c r="BM2676" s="61">
        <f>COUNTIF(BF2676:BJ2676,"X")</f>
        <v>0</v>
      </c>
      <c r="BN2676" s="62">
        <f>SUM(BL2676:BM2676)</f>
        <v>2</v>
      </c>
    </row>
    <row r="2677" spans="1:66" ht="18.75" customHeight="1">
      <c r="A2677" s="62">
        <v>103</v>
      </c>
      <c r="B2677" s="102" t="s">
        <v>23573</v>
      </c>
      <c r="C2677" s="88" t="s">
        <v>23574</v>
      </c>
      <c r="D2677" s="89" t="s">
        <v>2074</v>
      </c>
      <c r="E2677" s="89" t="s">
        <v>250</v>
      </c>
      <c r="F2677" s="62" t="s">
        <v>71</v>
      </c>
      <c r="G2677" s="88" t="s">
        <v>23575</v>
      </c>
      <c r="H2677" s="62" t="s">
        <v>23342</v>
      </c>
      <c r="AJ2677" s="101" t="s">
        <v>94</v>
      </c>
      <c r="BL2677" s="61">
        <f>COUNTIF(I2677:BE2677,"X")</f>
        <v>1</v>
      </c>
      <c r="BM2677" s="61">
        <f>COUNTIF(BF2677:BJ2677,"X")</f>
        <v>0</v>
      </c>
      <c r="BN2677" s="62">
        <f>SUM(BL2677:BM2677)</f>
        <v>1</v>
      </c>
    </row>
    <row r="2678" spans="1:66" ht="18.75" customHeight="1">
      <c r="A2678" s="62">
        <v>110</v>
      </c>
      <c r="B2678" s="102" t="s">
        <v>23593</v>
      </c>
      <c r="C2678" s="88" t="s">
        <v>23594</v>
      </c>
      <c r="D2678" s="89" t="s">
        <v>1426</v>
      </c>
      <c r="E2678" s="89" t="s">
        <v>250</v>
      </c>
      <c r="F2678" s="62" t="s">
        <v>71</v>
      </c>
      <c r="G2678" s="88" t="s">
        <v>23595</v>
      </c>
      <c r="H2678" s="62" t="s">
        <v>23342</v>
      </c>
      <c r="AJ2678" s="101" t="s">
        <v>94</v>
      </c>
      <c r="BL2678" s="61">
        <f>COUNTIF(I2678:BE2678,"X")</f>
        <v>1</v>
      </c>
      <c r="BM2678" s="61">
        <f>COUNTIF(BF2678:BJ2678,"X")</f>
        <v>0</v>
      </c>
      <c r="BN2678" s="62">
        <f>SUM(BL2678:BM2678)</f>
        <v>1</v>
      </c>
    </row>
    <row r="2679" spans="1:66" ht="18.75" customHeight="1">
      <c r="A2679" s="62">
        <v>395</v>
      </c>
      <c r="B2679" s="102" t="s">
        <v>24447</v>
      </c>
      <c r="C2679" s="88" t="s">
        <v>24448</v>
      </c>
      <c r="D2679" s="89" t="s">
        <v>2200</v>
      </c>
      <c r="E2679" s="89" t="s">
        <v>10669</v>
      </c>
      <c r="F2679" s="62" t="s">
        <v>71</v>
      </c>
      <c r="G2679" s="88" t="s">
        <v>23422</v>
      </c>
      <c r="H2679" s="62" t="s">
        <v>23342</v>
      </c>
      <c r="AJ2679" s="101" t="s">
        <v>94</v>
      </c>
      <c r="BL2679" s="61">
        <f>COUNTIF(I2679:BE2679,"X")</f>
        <v>1</v>
      </c>
      <c r="BM2679" s="61">
        <f>COUNTIF(BF2679:BJ2679,"X")</f>
        <v>0</v>
      </c>
      <c r="BN2679" s="62">
        <f>SUM(BL2679:BM2679)</f>
        <v>1</v>
      </c>
    </row>
    <row r="2680" spans="1:66" ht="18.75" customHeight="1">
      <c r="A2680" s="62">
        <v>464</v>
      </c>
      <c r="B2680" s="102" t="s">
        <v>24638</v>
      </c>
      <c r="C2680" s="88" t="s">
        <v>24639</v>
      </c>
      <c r="D2680" s="89" t="s">
        <v>24640</v>
      </c>
      <c r="E2680" s="89" t="s">
        <v>1131</v>
      </c>
      <c r="F2680" s="62" t="s">
        <v>71</v>
      </c>
      <c r="G2680" s="88" t="s">
        <v>6577</v>
      </c>
      <c r="H2680" s="62" t="s">
        <v>23342</v>
      </c>
      <c r="AJ2680" s="101" t="s">
        <v>94</v>
      </c>
      <c r="BL2680" s="61">
        <f>COUNTIF(I2680:BE2680,"X")</f>
        <v>1</v>
      </c>
      <c r="BM2680" s="61">
        <f>COUNTIF(BF2680:BJ2680,"X")</f>
        <v>0</v>
      </c>
      <c r="BN2680" s="62">
        <f>SUM(BL2680:BM2680)</f>
        <v>1</v>
      </c>
    </row>
    <row r="2681" spans="1:66" ht="18.75" customHeight="1">
      <c r="A2681" s="62">
        <v>478</v>
      </c>
      <c r="B2681" s="102" t="s">
        <v>24673</v>
      </c>
      <c r="C2681" s="88" t="s">
        <v>24674</v>
      </c>
      <c r="D2681" s="89" t="s">
        <v>6515</v>
      </c>
      <c r="E2681" s="89" t="s">
        <v>1261</v>
      </c>
      <c r="F2681" s="62" t="s">
        <v>71</v>
      </c>
      <c r="G2681" s="88" t="s">
        <v>24675</v>
      </c>
      <c r="H2681" s="62" t="s">
        <v>23342</v>
      </c>
      <c r="AJ2681" s="101" t="s">
        <v>94</v>
      </c>
      <c r="BL2681" s="61">
        <f>COUNTIF(I2681:BE2681,"X")</f>
        <v>1</v>
      </c>
      <c r="BM2681" s="61">
        <f>COUNTIF(BF2681:BJ2681,"X")</f>
        <v>0</v>
      </c>
      <c r="BN2681" s="62">
        <f>SUM(BL2681:BM2681)</f>
        <v>1</v>
      </c>
    </row>
    <row r="2682" spans="1:66" ht="18.75" customHeight="1">
      <c r="A2682" s="62">
        <v>633</v>
      </c>
      <c r="B2682" s="102" t="s">
        <v>25082</v>
      </c>
      <c r="C2682" s="88" t="s">
        <v>25083</v>
      </c>
      <c r="D2682" s="89" t="s">
        <v>25084</v>
      </c>
      <c r="E2682" s="89" t="s">
        <v>11465</v>
      </c>
      <c r="F2682" s="62" t="s">
        <v>71</v>
      </c>
      <c r="G2682" s="88" t="s">
        <v>3651</v>
      </c>
      <c r="H2682" s="62" t="s">
        <v>23342</v>
      </c>
      <c r="V2682" s="101" t="s">
        <v>94</v>
      </c>
      <c r="AJ2682" s="101" t="s">
        <v>94</v>
      </c>
      <c r="BL2682" s="61">
        <f>COUNTIF(I2682:BE2682,"X")</f>
        <v>2</v>
      </c>
      <c r="BM2682" s="61">
        <f>COUNTIF(BF2682:BJ2682,"X")</f>
        <v>0</v>
      </c>
      <c r="BN2682" s="62">
        <f>SUM(BL2682:BM2682)</f>
        <v>2</v>
      </c>
    </row>
    <row r="2683" spans="1:66" ht="18.75" customHeight="1">
      <c r="A2683" s="62">
        <v>732</v>
      </c>
      <c r="B2683" s="102" t="s">
        <v>25347</v>
      </c>
      <c r="C2683" s="88" t="s">
        <v>25348</v>
      </c>
      <c r="D2683" s="89" t="s">
        <v>6553</v>
      </c>
      <c r="E2683" s="89" t="s">
        <v>1867</v>
      </c>
      <c r="F2683" s="62" t="s">
        <v>71</v>
      </c>
      <c r="G2683" s="88" t="s">
        <v>23951</v>
      </c>
      <c r="H2683" s="62" t="s">
        <v>23342</v>
      </c>
      <c r="V2683" s="101" t="s">
        <v>94</v>
      </c>
      <c r="AJ2683" s="101" t="s">
        <v>94</v>
      </c>
      <c r="BL2683" s="61">
        <f>COUNTIF(I2683:BE2683,"X")</f>
        <v>2</v>
      </c>
      <c r="BM2683" s="61">
        <f>COUNTIF(BF2683:BJ2683,"X")</f>
        <v>0</v>
      </c>
      <c r="BN2683" s="62">
        <f>SUM(BL2683:BM2683)</f>
        <v>2</v>
      </c>
    </row>
    <row r="2684" spans="1:66" ht="18.75" customHeight="1">
      <c r="A2684" s="62">
        <v>760</v>
      </c>
      <c r="B2684" s="102" t="s">
        <v>25414</v>
      </c>
      <c r="C2684" s="88" t="s">
        <v>25415</v>
      </c>
      <c r="D2684" s="89" t="s">
        <v>4338</v>
      </c>
      <c r="E2684" s="89" t="s">
        <v>1867</v>
      </c>
      <c r="F2684" s="62" t="s">
        <v>71</v>
      </c>
      <c r="G2684" s="88" t="s">
        <v>25416</v>
      </c>
      <c r="H2684" s="62" t="s">
        <v>23342</v>
      </c>
      <c r="AJ2684" s="101" t="s">
        <v>94</v>
      </c>
      <c r="BL2684" s="61">
        <f>COUNTIF(I2684:BE2684,"X")</f>
        <v>1</v>
      </c>
      <c r="BM2684" s="61">
        <f>COUNTIF(BF2684:BJ2684,"X")</f>
        <v>0</v>
      </c>
      <c r="BN2684" s="62">
        <f>SUM(BL2684:BM2684)</f>
        <v>1</v>
      </c>
    </row>
    <row r="2685" spans="1:66" ht="18.75" customHeight="1">
      <c r="A2685" s="62">
        <v>862</v>
      </c>
      <c r="B2685" s="102" t="s">
        <v>25674</v>
      </c>
      <c r="C2685" s="88" t="s">
        <v>25675</v>
      </c>
      <c r="D2685" s="89" t="s">
        <v>2648</v>
      </c>
      <c r="E2685" s="89" t="s">
        <v>2031</v>
      </c>
      <c r="F2685" s="62" t="s">
        <v>71</v>
      </c>
      <c r="G2685" s="88" t="s">
        <v>25676</v>
      </c>
      <c r="H2685" s="62" t="s">
        <v>23342</v>
      </c>
      <c r="AJ2685" s="101" t="s">
        <v>94</v>
      </c>
      <c r="BL2685" s="61">
        <f>COUNTIF(I2685:BE2685,"X")</f>
        <v>1</v>
      </c>
      <c r="BM2685" s="61">
        <f>COUNTIF(BF2685:BJ2685,"X")</f>
        <v>0</v>
      </c>
      <c r="BN2685" s="62">
        <f>SUM(BL2685:BM2685)</f>
        <v>1</v>
      </c>
    </row>
    <row r="2686" spans="1:66" ht="18.75" customHeight="1">
      <c r="A2686" s="62">
        <v>863</v>
      </c>
      <c r="B2686" s="102" t="s">
        <v>25677</v>
      </c>
      <c r="C2686" s="88" t="s">
        <v>25678</v>
      </c>
      <c r="D2686" s="89" t="s">
        <v>2648</v>
      </c>
      <c r="E2686" s="89" t="s">
        <v>2031</v>
      </c>
      <c r="F2686" s="62" t="s">
        <v>71</v>
      </c>
      <c r="G2686" s="88" t="s">
        <v>4999</v>
      </c>
      <c r="H2686" s="62" t="s">
        <v>23342</v>
      </c>
      <c r="AJ2686" s="101" t="s">
        <v>94</v>
      </c>
      <c r="BL2686" s="61">
        <f>COUNTIF(I2686:BE2686,"X")</f>
        <v>1</v>
      </c>
      <c r="BM2686" s="61">
        <f>COUNTIF(BF2686:BJ2686,"X")</f>
        <v>0</v>
      </c>
      <c r="BN2686" s="62">
        <f>SUM(BL2686:BM2686)</f>
        <v>1</v>
      </c>
    </row>
    <row r="2687" spans="1:66" ht="18.75" customHeight="1">
      <c r="A2687" s="62">
        <v>869</v>
      </c>
      <c r="B2687" s="102" t="s">
        <v>25693</v>
      </c>
      <c r="C2687" s="88" t="s">
        <v>25694</v>
      </c>
      <c r="D2687" s="89" t="s">
        <v>21334</v>
      </c>
      <c r="E2687" s="89" t="s">
        <v>2031</v>
      </c>
      <c r="F2687" s="62" t="s">
        <v>71</v>
      </c>
      <c r="G2687" s="88" t="s">
        <v>20158</v>
      </c>
      <c r="H2687" s="62" t="s">
        <v>23342</v>
      </c>
      <c r="X2687" s="101" t="s">
        <v>94</v>
      </c>
      <c r="AJ2687" s="101" t="s">
        <v>94</v>
      </c>
      <c r="BL2687" s="61">
        <f>COUNTIF(I2687:BE2687,"X")</f>
        <v>2</v>
      </c>
      <c r="BM2687" s="61">
        <f>COUNTIF(BF2687:BJ2687,"X")</f>
        <v>0</v>
      </c>
      <c r="BN2687" s="62">
        <f>SUM(BL2687:BM2687)</f>
        <v>2</v>
      </c>
    </row>
    <row r="2688" spans="1:66" ht="18.75" customHeight="1">
      <c r="A2688" s="62">
        <v>890</v>
      </c>
      <c r="B2688" s="102" t="s">
        <v>25745</v>
      </c>
      <c r="C2688" s="88" t="s">
        <v>25746</v>
      </c>
      <c r="D2688" s="89" t="s">
        <v>25747</v>
      </c>
      <c r="E2688" s="89" t="s">
        <v>2031</v>
      </c>
      <c r="F2688" s="62" t="s">
        <v>71</v>
      </c>
      <c r="G2688" s="88" t="s">
        <v>12575</v>
      </c>
      <c r="H2688" s="62" t="s">
        <v>23342</v>
      </c>
      <c r="AJ2688" s="101" t="s">
        <v>94</v>
      </c>
      <c r="BL2688" s="61">
        <f>COUNTIF(I2688:BE2688,"X")</f>
        <v>1</v>
      </c>
      <c r="BM2688" s="61">
        <f>COUNTIF(BF2688:BJ2688,"X")</f>
        <v>0</v>
      </c>
      <c r="BN2688" s="62">
        <f>SUM(BL2688:BM2688)</f>
        <v>1</v>
      </c>
    </row>
    <row r="2689" spans="1:66" ht="18.75" customHeight="1">
      <c r="A2689" s="62">
        <v>907</v>
      </c>
      <c r="B2689" s="102" t="s">
        <v>25795</v>
      </c>
      <c r="C2689" s="88" t="s">
        <v>25796</v>
      </c>
      <c r="D2689" s="89" t="s">
        <v>25797</v>
      </c>
      <c r="E2689" s="89" t="s">
        <v>2273</v>
      </c>
      <c r="F2689" s="62" t="s">
        <v>71</v>
      </c>
      <c r="G2689" s="88" t="s">
        <v>25617</v>
      </c>
      <c r="H2689" s="62" t="s">
        <v>23342</v>
      </c>
      <c r="AJ2689" s="101" t="s">
        <v>94</v>
      </c>
      <c r="BL2689" s="61">
        <f>COUNTIF(I2689:BE2689,"X")</f>
        <v>1</v>
      </c>
      <c r="BM2689" s="61">
        <f>COUNTIF(BF2689:BJ2689,"X")</f>
        <v>0</v>
      </c>
      <c r="BN2689" s="62">
        <f>SUM(BL2689:BM2689)</f>
        <v>1</v>
      </c>
    </row>
    <row r="2690" spans="1:66" ht="18.75" customHeight="1">
      <c r="A2690" s="62">
        <v>1104</v>
      </c>
      <c r="B2690" s="102" t="s">
        <v>26295</v>
      </c>
      <c r="C2690" s="88" t="s">
        <v>26296</v>
      </c>
      <c r="D2690" s="89" t="s">
        <v>2280</v>
      </c>
      <c r="E2690" s="89" t="s">
        <v>2686</v>
      </c>
      <c r="F2690" s="62" t="s">
        <v>71</v>
      </c>
      <c r="G2690" s="88" t="s">
        <v>11885</v>
      </c>
      <c r="H2690" s="62" t="s">
        <v>23342</v>
      </c>
      <c r="AJ2690" s="101" t="s">
        <v>94</v>
      </c>
      <c r="BL2690" s="61">
        <f>COUNTIF(I2690:BE2690,"X")</f>
        <v>1</v>
      </c>
      <c r="BM2690" s="61">
        <f>COUNTIF(BF2690:BJ2690,"X")</f>
        <v>0</v>
      </c>
      <c r="BN2690" s="62">
        <f>SUM(BL2690:BM2690)</f>
        <v>1</v>
      </c>
    </row>
    <row r="2691" spans="1:66" ht="18.75" customHeight="1">
      <c r="A2691" s="62">
        <v>1150</v>
      </c>
      <c r="B2691" s="102" t="s">
        <v>26412</v>
      </c>
      <c r="C2691" s="88" t="s">
        <v>26413</v>
      </c>
      <c r="D2691" s="89" t="s">
        <v>18735</v>
      </c>
      <c r="E2691" s="89" t="s">
        <v>2686</v>
      </c>
      <c r="F2691" s="62" t="s">
        <v>71</v>
      </c>
      <c r="G2691" s="88" t="s">
        <v>3651</v>
      </c>
      <c r="H2691" s="62" t="s">
        <v>23342</v>
      </c>
      <c r="AJ2691" s="101" t="s">
        <v>94</v>
      </c>
      <c r="BL2691" s="61">
        <f>COUNTIF(I2691:BE2691,"X")</f>
        <v>1</v>
      </c>
      <c r="BM2691" s="61">
        <f>COUNTIF(BF2691:BJ2691,"X")</f>
        <v>0</v>
      </c>
      <c r="BN2691" s="62">
        <f>SUM(BL2691:BM2691)</f>
        <v>1</v>
      </c>
    </row>
    <row r="2692" spans="1:66" ht="18.75" customHeight="1">
      <c r="A2692" s="62">
        <v>1228</v>
      </c>
      <c r="B2692" s="102" t="s">
        <v>26603</v>
      </c>
      <c r="C2692" s="88" t="s">
        <v>26604</v>
      </c>
      <c r="D2692" s="89" t="s">
        <v>6362</v>
      </c>
      <c r="E2692" s="89" t="s">
        <v>2938</v>
      </c>
      <c r="F2692" s="62" t="s">
        <v>71</v>
      </c>
      <c r="G2692" s="88" t="s">
        <v>26605</v>
      </c>
      <c r="H2692" s="62" t="s">
        <v>23342</v>
      </c>
      <c r="AJ2692" s="101" t="s">
        <v>94</v>
      </c>
      <c r="BL2692" s="61">
        <f>COUNTIF(I2692:BE2692,"X")</f>
        <v>1</v>
      </c>
      <c r="BM2692" s="61">
        <f>COUNTIF(BF2692:BJ2692,"X")</f>
        <v>0</v>
      </c>
      <c r="BN2692" s="62">
        <f>SUM(BL2692:BM2692)</f>
        <v>1</v>
      </c>
    </row>
    <row r="2693" spans="1:66" ht="18.75" customHeight="1">
      <c r="A2693" s="62">
        <v>1283</v>
      </c>
      <c r="B2693" s="102" t="s">
        <v>26739</v>
      </c>
      <c r="C2693" s="88" t="s">
        <v>26740</v>
      </c>
      <c r="D2693" s="89" t="s">
        <v>69</v>
      </c>
      <c r="E2693" s="89" t="s">
        <v>3078</v>
      </c>
      <c r="F2693" s="62" t="s">
        <v>71</v>
      </c>
      <c r="G2693" s="88" t="s">
        <v>13079</v>
      </c>
      <c r="H2693" s="62" t="s">
        <v>23342</v>
      </c>
      <c r="AJ2693" s="101" t="s">
        <v>94</v>
      </c>
      <c r="BL2693" s="61">
        <f>COUNTIF(I2693:BE2693,"X")</f>
        <v>1</v>
      </c>
      <c r="BM2693" s="61">
        <f>COUNTIF(BF2693:BJ2693,"X")</f>
        <v>0</v>
      </c>
      <c r="BN2693" s="62">
        <f>SUM(BL2693:BM2693)</f>
        <v>1</v>
      </c>
    </row>
    <row r="2694" spans="1:66" ht="18.75" customHeight="1">
      <c r="A2694" s="62">
        <v>1307</v>
      </c>
      <c r="B2694" s="102" t="s">
        <v>26803</v>
      </c>
      <c r="C2694" s="88" t="s">
        <v>26804</v>
      </c>
      <c r="D2694" s="89" t="s">
        <v>259</v>
      </c>
      <c r="E2694" s="89" t="s">
        <v>3100</v>
      </c>
      <c r="F2694" s="62" t="s">
        <v>71</v>
      </c>
      <c r="G2694" s="88" t="s">
        <v>2197</v>
      </c>
      <c r="H2694" s="62" t="s">
        <v>23342</v>
      </c>
      <c r="AJ2694" s="101" t="s">
        <v>94</v>
      </c>
      <c r="BL2694" s="61">
        <f>COUNTIF(I2694:BE2694,"X")</f>
        <v>1</v>
      </c>
      <c r="BM2694" s="61">
        <f>COUNTIF(BF2694:BJ2694,"X")</f>
        <v>0</v>
      </c>
      <c r="BN2694" s="62">
        <f>SUM(BL2694:BM2694)</f>
        <v>1</v>
      </c>
    </row>
    <row r="2695" spans="1:66" ht="18.75" customHeight="1">
      <c r="A2695" s="62">
        <v>1524</v>
      </c>
      <c r="B2695" s="102" t="s">
        <v>27328</v>
      </c>
      <c r="C2695" s="88" t="s">
        <v>27329</v>
      </c>
      <c r="D2695" s="89" t="s">
        <v>1936</v>
      </c>
      <c r="E2695" s="89" t="s">
        <v>3301</v>
      </c>
      <c r="F2695" s="62" t="s">
        <v>71</v>
      </c>
      <c r="G2695" s="88" t="s">
        <v>12349</v>
      </c>
      <c r="H2695" s="62" t="s">
        <v>23342</v>
      </c>
      <c r="AJ2695" s="101" t="s">
        <v>94</v>
      </c>
      <c r="BL2695" s="61">
        <f>COUNTIF(I2695:BE2695,"X")</f>
        <v>1</v>
      </c>
      <c r="BM2695" s="61">
        <f>COUNTIF(BF2695:BJ2695,"X")</f>
        <v>0</v>
      </c>
      <c r="BN2695" s="62">
        <f>SUM(BL2695:BM2695)</f>
        <v>1</v>
      </c>
    </row>
    <row r="2696" spans="1:66" ht="18.75" customHeight="1">
      <c r="A2696" s="62">
        <v>1596</v>
      </c>
      <c r="B2696" s="102" t="s">
        <v>27514</v>
      </c>
      <c r="C2696" s="88" t="s">
        <v>27515</v>
      </c>
      <c r="D2696" s="89" t="s">
        <v>27516</v>
      </c>
      <c r="E2696" s="89" t="s">
        <v>3632</v>
      </c>
      <c r="F2696" s="62" t="s">
        <v>71</v>
      </c>
      <c r="G2696" s="88" t="s">
        <v>20963</v>
      </c>
      <c r="H2696" s="62" t="s">
        <v>23342</v>
      </c>
      <c r="AJ2696" s="101" t="s">
        <v>94</v>
      </c>
      <c r="BL2696" s="61">
        <f>COUNTIF(I2696:BE2696,"X")</f>
        <v>1</v>
      </c>
      <c r="BM2696" s="61">
        <f>COUNTIF(BF2696:BJ2696,"X")</f>
        <v>0</v>
      </c>
      <c r="BN2696" s="62">
        <f>SUM(BL2696:BM2696)</f>
        <v>1</v>
      </c>
    </row>
    <row r="2697" spans="1:66" ht="18.75" customHeight="1">
      <c r="A2697" s="62">
        <v>1625</v>
      </c>
      <c r="B2697" s="102" t="s">
        <v>27592</v>
      </c>
      <c r="C2697" s="88" t="s">
        <v>27593</v>
      </c>
      <c r="D2697" s="89" t="s">
        <v>27594</v>
      </c>
      <c r="E2697" s="89" t="s">
        <v>3632</v>
      </c>
      <c r="F2697" s="62" t="s">
        <v>71</v>
      </c>
      <c r="G2697" s="88" t="s">
        <v>11363</v>
      </c>
      <c r="H2697" s="62" t="s">
        <v>23342</v>
      </c>
      <c r="V2697" s="101" t="s">
        <v>94</v>
      </c>
      <c r="AJ2697" s="101" t="s">
        <v>94</v>
      </c>
      <c r="BL2697" s="61">
        <f>COUNTIF(I2697:BE2697,"X")</f>
        <v>2</v>
      </c>
      <c r="BM2697" s="61">
        <f>COUNTIF(BF2697:BJ2697,"X")</f>
        <v>0</v>
      </c>
      <c r="BN2697" s="62">
        <f>SUM(BL2697:BM2697)</f>
        <v>2</v>
      </c>
    </row>
    <row r="2698" spans="1:66" ht="18.75" customHeight="1">
      <c r="A2698" s="62">
        <v>1984</v>
      </c>
      <c r="B2698" s="102" t="s">
        <v>28479</v>
      </c>
      <c r="C2698" s="88" t="s">
        <v>28480</v>
      </c>
      <c r="D2698" s="89" t="s">
        <v>909</v>
      </c>
      <c r="E2698" s="89" t="s">
        <v>4223</v>
      </c>
      <c r="F2698" s="62" t="s">
        <v>71</v>
      </c>
      <c r="G2698" s="88" t="s">
        <v>1990</v>
      </c>
      <c r="H2698" s="62" t="s">
        <v>23342</v>
      </c>
      <c r="AJ2698" s="101" t="s">
        <v>94</v>
      </c>
      <c r="BL2698" s="61">
        <f>COUNTIF(I2698:BE2698,"X")</f>
        <v>1</v>
      </c>
      <c r="BM2698" s="61">
        <f>COUNTIF(BF2698:BJ2698,"X")</f>
        <v>0</v>
      </c>
      <c r="BN2698" s="62">
        <f>SUM(BL2698:BM2698)</f>
        <v>1</v>
      </c>
    </row>
    <row r="2699" spans="1:66" ht="18.75" customHeight="1">
      <c r="A2699" s="62">
        <v>2088</v>
      </c>
      <c r="B2699" s="102" t="s">
        <v>28740</v>
      </c>
      <c r="C2699" s="88" t="s">
        <v>28741</v>
      </c>
      <c r="D2699" s="89" t="s">
        <v>69</v>
      </c>
      <c r="E2699" s="89" t="s">
        <v>4442</v>
      </c>
      <c r="F2699" s="62" t="s">
        <v>71</v>
      </c>
      <c r="G2699" s="88" t="s">
        <v>21868</v>
      </c>
      <c r="H2699" s="62" t="s">
        <v>23342</v>
      </c>
      <c r="AJ2699" s="101" t="s">
        <v>94</v>
      </c>
      <c r="BL2699" s="61">
        <f>COUNTIF(I2699:BE2699,"X")</f>
        <v>1</v>
      </c>
      <c r="BM2699" s="61">
        <f>COUNTIF(BF2699:BJ2699,"X")</f>
        <v>0</v>
      </c>
      <c r="BN2699" s="62">
        <f>SUM(BL2699:BM2699)</f>
        <v>1</v>
      </c>
    </row>
    <row r="2700" spans="1:66" ht="18.75" customHeight="1">
      <c r="A2700" s="62">
        <v>2173</v>
      </c>
      <c r="B2700" s="102" t="s">
        <v>28937</v>
      </c>
      <c r="C2700" s="88" t="s">
        <v>28938</v>
      </c>
      <c r="D2700" s="89" t="s">
        <v>2525</v>
      </c>
      <c r="E2700" s="89" t="s">
        <v>4562</v>
      </c>
      <c r="F2700" s="62" t="s">
        <v>71</v>
      </c>
      <c r="G2700" s="88" t="s">
        <v>28939</v>
      </c>
      <c r="H2700" s="62" t="s">
        <v>23342</v>
      </c>
      <c r="AJ2700" s="101" t="s">
        <v>94</v>
      </c>
      <c r="BL2700" s="61">
        <f>COUNTIF(I2700:BE2700,"X")</f>
        <v>1</v>
      </c>
      <c r="BM2700" s="61">
        <f>COUNTIF(BF2700:BJ2700,"X")</f>
        <v>0</v>
      </c>
      <c r="BN2700" s="62">
        <f>SUM(BL2700:BM2700)</f>
        <v>1</v>
      </c>
    </row>
    <row r="2701" spans="1:66" ht="18.75" customHeight="1">
      <c r="A2701" s="62">
        <v>2233</v>
      </c>
      <c r="B2701" s="102" t="s">
        <v>29079</v>
      </c>
      <c r="C2701" s="88" t="s">
        <v>29080</v>
      </c>
      <c r="D2701" s="89" t="s">
        <v>1000</v>
      </c>
      <c r="E2701" s="89" t="s">
        <v>4697</v>
      </c>
      <c r="F2701" s="62" t="s">
        <v>71</v>
      </c>
      <c r="G2701" s="88" t="s">
        <v>25681</v>
      </c>
      <c r="H2701" s="62" t="s">
        <v>23342</v>
      </c>
      <c r="AJ2701" s="101" t="s">
        <v>94</v>
      </c>
      <c r="BL2701" s="61">
        <f>COUNTIF(I2701:BE2701,"X")</f>
        <v>1</v>
      </c>
      <c r="BM2701" s="61">
        <f>COUNTIF(BF2701:BJ2701,"X")</f>
        <v>0</v>
      </c>
      <c r="BN2701" s="62">
        <f>SUM(BL2701:BM2701)</f>
        <v>1</v>
      </c>
    </row>
    <row r="2702" spans="1:66" ht="18.75" customHeight="1">
      <c r="A2702" s="62">
        <v>2312</v>
      </c>
      <c r="B2702" s="102" t="s">
        <v>29270</v>
      </c>
      <c r="C2702" s="88" t="s">
        <v>29271</v>
      </c>
      <c r="D2702" s="89" t="s">
        <v>1936</v>
      </c>
      <c r="E2702" s="89" t="s">
        <v>4758</v>
      </c>
      <c r="F2702" s="62" t="s">
        <v>71</v>
      </c>
      <c r="G2702" s="88" t="s">
        <v>6417</v>
      </c>
      <c r="H2702" s="62" t="s">
        <v>23342</v>
      </c>
      <c r="AJ2702" s="101" t="s">
        <v>94</v>
      </c>
      <c r="BL2702" s="61">
        <f>COUNTIF(I2702:BE2702,"X")</f>
        <v>1</v>
      </c>
      <c r="BM2702" s="61">
        <f>COUNTIF(BF2702:BJ2702,"X")</f>
        <v>0</v>
      </c>
      <c r="BN2702" s="62">
        <f>SUM(BL2702:BM2702)</f>
        <v>1</v>
      </c>
    </row>
    <row r="2703" spans="1:66" ht="18.75" customHeight="1">
      <c r="A2703" s="62">
        <v>2394</v>
      </c>
      <c r="B2703" s="102" t="s">
        <v>29472</v>
      </c>
      <c r="C2703" s="88" t="s">
        <v>29473</v>
      </c>
      <c r="D2703" s="89" t="s">
        <v>483</v>
      </c>
      <c r="E2703" s="89" t="s">
        <v>71</v>
      </c>
      <c r="F2703" s="62" t="s">
        <v>71</v>
      </c>
      <c r="G2703" s="88" t="s">
        <v>19086</v>
      </c>
      <c r="H2703" s="62" t="s">
        <v>23342</v>
      </c>
      <c r="AJ2703" s="101" t="s">
        <v>94</v>
      </c>
      <c r="BL2703" s="61">
        <f>COUNTIF(I2703:BE2703,"X")</f>
        <v>1</v>
      </c>
      <c r="BM2703" s="61">
        <f>COUNTIF(BF2703:BJ2703,"X")</f>
        <v>0</v>
      </c>
      <c r="BN2703" s="62">
        <f>SUM(BL2703:BM2703)</f>
        <v>1</v>
      </c>
    </row>
    <row r="2704" spans="1:66" ht="18.75" customHeight="1">
      <c r="A2704" s="62">
        <v>2600</v>
      </c>
      <c r="B2704" s="102" t="s">
        <v>29981</v>
      </c>
      <c r="C2704" s="88" t="s">
        <v>29982</v>
      </c>
      <c r="D2704" s="89" t="s">
        <v>1433</v>
      </c>
      <c r="E2704" s="89" t="s">
        <v>5420</v>
      </c>
      <c r="F2704" s="62" t="s">
        <v>71</v>
      </c>
      <c r="G2704" s="88" t="s">
        <v>25462</v>
      </c>
      <c r="H2704" s="62" t="s">
        <v>23342</v>
      </c>
      <c r="AJ2704" s="101" t="s">
        <v>94</v>
      </c>
      <c r="BL2704" s="61">
        <f>COUNTIF(I2704:BE2704,"X")</f>
        <v>1</v>
      </c>
      <c r="BM2704" s="61">
        <f>COUNTIF(BF2704:BJ2704,"X")</f>
        <v>0</v>
      </c>
      <c r="BN2704" s="62">
        <f>SUM(BL2704:BM2704)</f>
        <v>1</v>
      </c>
    </row>
    <row r="2705" spans="1:66" ht="18.75" customHeight="1">
      <c r="A2705" s="62">
        <v>2704</v>
      </c>
      <c r="B2705" s="102" t="s">
        <v>30229</v>
      </c>
      <c r="C2705" s="88" t="s">
        <v>30230</v>
      </c>
      <c r="D2705" s="89" t="s">
        <v>19030</v>
      </c>
      <c r="E2705" s="89" t="s">
        <v>5625</v>
      </c>
      <c r="F2705" s="62" t="s">
        <v>71</v>
      </c>
      <c r="G2705" s="88" t="s">
        <v>3185</v>
      </c>
      <c r="H2705" s="62" t="s">
        <v>23342</v>
      </c>
      <c r="V2705" s="101" t="s">
        <v>94</v>
      </c>
      <c r="AJ2705" s="101" t="s">
        <v>94</v>
      </c>
      <c r="BL2705" s="61">
        <f>COUNTIF(I2705:BE2705,"X")</f>
        <v>2</v>
      </c>
      <c r="BM2705" s="61">
        <f>COUNTIF(BF2705:BJ2705,"X")</f>
        <v>0</v>
      </c>
      <c r="BN2705" s="62">
        <f>SUM(BL2705:BM2705)</f>
        <v>2</v>
      </c>
    </row>
    <row r="2706" spans="1:66" ht="18.75" customHeight="1">
      <c r="A2706" s="62">
        <v>2772</v>
      </c>
      <c r="B2706" s="102" t="s">
        <v>30403</v>
      </c>
      <c r="C2706" s="88" t="s">
        <v>30404</v>
      </c>
      <c r="D2706" s="89" t="s">
        <v>13000</v>
      </c>
      <c r="E2706" s="89" t="s">
        <v>5764</v>
      </c>
      <c r="F2706" s="62" t="s">
        <v>71</v>
      </c>
      <c r="G2706" s="88" t="s">
        <v>15555</v>
      </c>
      <c r="H2706" s="62" t="s">
        <v>23342</v>
      </c>
      <c r="AJ2706" s="101" t="s">
        <v>94</v>
      </c>
      <c r="BL2706" s="61">
        <f>COUNTIF(I2706:BE2706,"X")</f>
        <v>1</v>
      </c>
      <c r="BM2706" s="61">
        <f>COUNTIF(BF2706:BJ2706,"X")</f>
        <v>0</v>
      </c>
      <c r="BN2706" s="62">
        <f>SUM(BL2706:BM2706)</f>
        <v>1</v>
      </c>
    </row>
    <row r="2707" spans="1:66" ht="18.75" customHeight="1">
      <c r="A2707" s="62">
        <v>2875</v>
      </c>
      <c r="B2707" s="102" t="s">
        <v>30646</v>
      </c>
      <c r="C2707" s="88" t="s">
        <v>30647</v>
      </c>
      <c r="D2707" s="89" t="s">
        <v>30648</v>
      </c>
      <c r="E2707" s="89" t="s">
        <v>5910</v>
      </c>
      <c r="F2707" s="62" t="s">
        <v>71</v>
      </c>
      <c r="G2707" s="88" t="s">
        <v>4726</v>
      </c>
      <c r="H2707" s="62" t="s">
        <v>23342</v>
      </c>
      <c r="V2707" s="101" t="s">
        <v>94</v>
      </c>
      <c r="AJ2707" s="101" t="s">
        <v>94</v>
      </c>
      <c r="BL2707" s="61">
        <f>COUNTIF(I2707:BE2707,"X")</f>
        <v>2</v>
      </c>
      <c r="BM2707" s="61">
        <f>COUNTIF(BF2707:BJ2707,"X")</f>
        <v>0</v>
      </c>
      <c r="BN2707" s="62">
        <f>SUM(BL2707:BM2707)</f>
        <v>2</v>
      </c>
    </row>
    <row r="2708" spans="1:66" ht="18.75" customHeight="1">
      <c r="A2708" s="62">
        <v>3055</v>
      </c>
      <c r="B2708" s="102" t="s">
        <v>31065</v>
      </c>
      <c r="C2708" s="88" t="s">
        <v>31066</v>
      </c>
      <c r="D2708" s="89" t="s">
        <v>31067</v>
      </c>
      <c r="E2708" s="89" t="s">
        <v>6237</v>
      </c>
      <c r="F2708" s="62" t="s">
        <v>71</v>
      </c>
      <c r="G2708" s="88" t="s">
        <v>10415</v>
      </c>
      <c r="H2708" s="62" t="s">
        <v>23342</v>
      </c>
      <c r="AJ2708" s="101" t="s">
        <v>94</v>
      </c>
      <c r="BL2708" s="61">
        <f>COUNTIF(I2708:BE2708,"X")</f>
        <v>1</v>
      </c>
      <c r="BM2708" s="61">
        <f>COUNTIF(BF2708:BJ2708,"X")</f>
        <v>0</v>
      </c>
      <c r="BN2708" s="62">
        <f>SUM(BL2708:BM2708)</f>
        <v>1</v>
      </c>
    </row>
    <row r="2709" spans="1:66" ht="18.75" customHeight="1">
      <c r="A2709" s="62">
        <v>3173</v>
      </c>
      <c r="B2709" s="102" t="s">
        <v>31340</v>
      </c>
      <c r="C2709" s="88" t="s">
        <v>31341</v>
      </c>
      <c r="D2709" s="89" t="s">
        <v>815</v>
      </c>
      <c r="E2709" s="89" t="s">
        <v>6353</v>
      </c>
      <c r="F2709" s="62" t="s">
        <v>71</v>
      </c>
      <c r="G2709" s="88" t="s">
        <v>26045</v>
      </c>
      <c r="H2709" s="62" t="s">
        <v>23342</v>
      </c>
      <c r="AJ2709" s="101" t="s">
        <v>94</v>
      </c>
      <c r="BL2709" s="61">
        <f>COUNTIF(I2709:BE2709,"X")</f>
        <v>1</v>
      </c>
      <c r="BM2709" s="61">
        <f>COUNTIF(BF2709:BJ2709,"X")</f>
        <v>0</v>
      </c>
      <c r="BN2709" s="62">
        <f>SUM(BL2709:BM2709)</f>
        <v>1</v>
      </c>
    </row>
    <row r="2710" spans="1:66" ht="18.75" customHeight="1">
      <c r="A2710" s="62">
        <v>3252</v>
      </c>
      <c r="B2710" s="102" t="s">
        <v>31520</v>
      </c>
      <c r="C2710" s="88" t="s">
        <v>31521</v>
      </c>
      <c r="D2710" s="89" t="s">
        <v>483</v>
      </c>
      <c r="E2710" s="89" t="s">
        <v>6518</v>
      </c>
      <c r="F2710" s="62" t="s">
        <v>71</v>
      </c>
      <c r="G2710" s="88" t="s">
        <v>6125</v>
      </c>
      <c r="H2710" s="62" t="s">
        <v>23342</v>
      </c>
      <c r="AJ2710" s="101" t="s">
        <v>94</v>
      </c>
      <c r="BL2710" s="61">
        <f>COUNTIF(I2710:BE2710,"X")</f>
        <v>1</v>
      </c>
      <c r="BM2710" s="61">
        <f>COUNTIF(BF2710:BJ2710,"X")</f>
        <v>0</v>
      </c>
      <c r="BN2710" s="62">
        <f>SUM(BL2710:BM2710)</f>
        <v>1</v>
      </c>
    </row>
    <row r="2711" spans="1:66" ht="18.75" customHeight="1">
      <c r="A2711" s="62">
        <v>3364</v>
      </c>
      <c r="B2711" s="102" t="s">
        <v>31790</v>
      </c>
      <c r="C2711" s="88" t="s">
        <v>31791</v>
      </c>
      <c r="D2711" s="89" t="s">
        <v>23484</v>
      </c>
      <c r="E2711" s="89" t="s">
        <v>6663</v>
      </c>
      <c r="F2711" s="62" t="s">
        <v>71</v>
      </c>
      <c r="G2711" s="88" t="s">
        <v>26134</v>
      </c>
      <c r="H2711" s="62" t="s">
        <v>23342</v>
      </c>
      <c r="AJ2711" s="101" t="s">
        <v>94</v>
      </c>
      <c r="BL2711" s="61">
        <f>COUNTIF(I2711:BE2711,"X")</f>
        <v>1</v>
      </c>
      <c r="BM2711" s="61">
        <f>COUNTIF(BF2711:BJ2711,"X")</f>
        <v>0</v>
      </c>
      <c r="BN2711" s="62">
        <f>SUM(BL2711:BM2711)</f>
        <v>1</v>
      </c>
    </row>
    <row r="2712" spans="1:66" ht="18.75" customHeight="1">
      <c r="A2712" s="62">
        <v>3368</v>
      </c>
      <c r="B2712" s="102" t="s">
        <v>31799</v>
      </c>
      <c r="C2712" s="88" t="s">
        <v>31800</v>
      </c>
      <c r="D2712" s="89" t="s">
        <v>1608</v>
      </c>
      <c r="E2712" s="89" t="s">
        <v>31801</v>
      </c>
      <c r="F2712" s="62" t="s">
        <v>71</v>
      </c>
      <c r="G2712" s="88" t="s">
        <v>24925</v>
      </c>
      <c r="H2712" s="62" t="s">
        <v>23342</v>
      </c>
      <c r="AJ2712" s="101" t="s">
        <v>94</v>
      </c>
      <c r="BL2712" s="61">
        <f>COUNTIF(I2712:BE2712,"X")</f>
        <v>1</v>
      </c>
      <c r="BM2712" s="61">
        <f>COUNTIF(BF2712:BJ2712,"X")</f>
        <v>0</v>
      </c>
      <c r="BN2712" s="62">
        <f>SUM(BL2712:BM2712)</f>
        <v>1</v>
      </c>
    </row>
    <row r="2713" spans="1:66" ht="18.75" customHeight="1">
      <c r="A2713" s="62">
        <v>3594</v>
      </c>
      <c r="B2713" s="102" t="s">
        <v>32315</v>
      </c>
      <c r="C2713" s="88" t="s">
        <v>32316</v>
      </c>
      <c r="D2713" s="89" t="s">
        <v>10287</v>
      </c>
      <c r="E2713" s="89" t="s">
        <v>7103</v>
      </c>
      <c r="F2713" s="62" t="s">
        <v>71</v>
      </c>
      <c r="G2713" s="88" t="s">
        <v>25926</v>
      </c>
      <c r="H2713" s="62" t="s">
        <v>23342</v>
      </c>
      <c r="X2713" s="101" t="s">
        <v>94</v>
      </c>
      <c r="AJ2713" s="101" t="s">
        <v>94</v>
      </c>
      <c r="BL2713" s="61">
        <f>COUNTIF(I2713:BE2713,"X")</f>
        <v>2</v>
      </c>
      <c r="BM2713" s="61">
        <f>COUNTIF(BF2713:BJ2713,"X")</f>
        <v>0</v>
      </c>
      <c r="BN2713" s="62">
        <f>SUM(BL2713:BM2713)</f>
        <v>2</v>
      </c>
    </row>
    <row r="2714" spans="1:66" ht="18.75" customHeight="1">
      <c r="A2714" s="62">
        <v>3803</v>
      </c>
      <c r="B2714" s="102" t="s">
        <v>32806</v>
      </c>
      <c r="C2714" s="88" t="s">
        <v>32807</v>
      </c>
      <c r="D2714" s="89" t="s">
        <v>32808</v>
      </c>
      <c r="E2714" s="89" t="s">
        <v>7525</v>
      </c>
      <c r="F2714" s="62" t="s">
        <v>71</v>
      </c>
      <c r="G2714" s="88" t="s">
        <v>3659</v>
      </c>
      <c r="H2714" s="62" t="s">
        <v>23342</v>
      </c>
      <c r="AJ2714" s="101" t="s">
        <v>94</v>
      </c>
      <c r="BL2714" s="61">
        <f>COUNTIF(I2714:BE2714,"X")</f>
        <v>1</v>
      </c>
      <c r="BM2714" s="61">
        <f>COUNTIF(BF2714:BJ2714,"X")</f>
        <v>0</v>
      </c>
      <c r="BN2714" s="62">
        <f>SUM(BL2714:BM2714)</f>
        <v>1</v>
      </c>
    </row>
    <row r="2715" spans="1:66" ht="18.75" customHeight="1">
      <c r="A2715" s="62">
        <v>3988</v>
      </c>
      <c r="B2715" s="102" t="s">
        <v>33236</v>
      </c>
      <c r="C2715" s="88" t="s">
        <v>33237</v>
      </c>
      <c r="D2715" s="89" t="s">
        <v>4191</v>
      </c>
      <c r="E2715" s="89" t="s">
        <v>7896</v>
      </c>
      <c r="F2715" s="62" t="s">
        <v>71</v>
      </c>
      <c r="G2715" s="88" t="s">
        <v>33238</v>
      </c>
      <c r="H2715" s="62" t="s">
        <v>23342</v>
      </c>
      <c r="AJ2715" s="101" t="s">
        <v>94</v>
      </c>
      <c r="BL2715" s="61">
        <f>COUNTIF(I2715:BE2715,"X")</f>
        <v>1</v>
      </c>
      <c r="BM2715" s="61">
        <f>COUNTIF(BF2715:BJ2715,"X")</f>
        <v>0</v>
      </c>
      <c r="BN2715" s="62">
        <f>SUM(BL2715:BM2715)</f>
        <v>1</v>
      </c>
    </row>
    <row r="2716" spans="1:66" ht="18.75" customHeight="1">
      <c r="A2716" s="62">
        <v>4026</v>
      </c>
      <c r="B2716" s="102" t="s">
        <v>33334</v>
      </c>
      <c r="C2716" s="88" t="s">
        <v>33335</v>
      </c>
      <c r="D2716" s="89" t="s">
        <v>5915</v>
      </c>
      <c r="E2716" s="89" t="s">
        <v>7948</v>
      </c>
      <c r="F2716" s="62" t="s">
        <v>71</v>
      </c>
      <c r="G2716" s="88" t="s">
        <v>15451</v>
      </c>
      <c r="H2716" s="62" t="s">
        <v>23342</v>
      </c>
      <c r="AJ2716" s="101" t="s">
        <v>94</v>
      </c>
      <c r="BL2716" s="61">
        <f>COUNTIF(I2716:BE2716,"X")</f>
        <v>1</v>
      </c>
      <c r="BM2716" s="61">
        <f>COUNTIF(BF2716:BJ2716,"X")</f>
        <v>0</v>
      </c>
      <c r="BN2716" s="62">
        <f>SUM(BL2716:BM2716)</f>
        <v>1</v>
      </c>
    </row>
    <row r="2717" spans="1:66" ht="18.75" customHeight="1">
      <c r="A2717" s="62">
        <v>4088</v>
      </c>
      <c r="B2717" s="102" t="s">
        <v>33477</v>
      </c>
      <c r="C2717" s="88" t="s">
        <v>33478</v>
      </c>
      <c r="D2717" s="89" t="s">
        <v>1116</v>
      </c>
      <c r="E2717" s="89" t="s">
        <v>8035</v>
      </c>
      <c r="F2717" s="62" t="s">
        <v>71</v>
      </c>
      <c r="G2717" s="88" t="s">
        <v>24302</v>
      </c>
      <c r="H2717" s="62" t="s">
        <v>23342</v>
      </c>
      <c r="T2717" s="101" t="s">
        <v>94</v>
      </c>
      <c r="AJ2717" s="101" t="s">
        <v>94</v>
      </c>
      <c r="BL2717" s="61">
        <f>COUNTIF(I2717:BE2717,"X")</f>
        <v>2</v>
      </c>
      <c r="BM2717" s="61">
        <f>COUNTIF(BF2717:BJ2717,"X")</f>
        <v>0</v>
      </c>
      <c r="BN2717" s="62">
        <f>SUM(BL2717:BM2717)</f>
        <v>2</v>
      </c>
    </row>
    <row r="2718" spans="1:66" ht="18.75" customHeight="1">
      <c r="A2718" s="62">
        <v>4114</v>
      </c>
      <c r="B2718" s="102" t="s">
        <v>33531</v>
      </c>
      <c r="C2718" s="88" t="s">
        <v>33532</v>
      </c>
      <c r="D2718" s="89" t="s">
        <v>15443</v>
      </c>
      <c r="E2718" s="89" t="s">
        <v>21252</v>
      </c>
      <c r="F2718" s="62" t="s">
        <v>71</v>
      </c>
      <c r="G2718" s="88" t="s">
        <v>23985</v>
      </c>
      <c r="H2718" s="62" t="s">
        <v>23342</v>
      </c>
      <c r="AJ2718" s="101" t="s">
        <v>94</v>
      </c>
      <c r="BL2718" s="61">
        <f>COUNTIF(I2718:BE2718,"X")</f>
        <v>1</v>
      </c>
      <c r="BM2718" s="61">
        <f>COUNTIF(BF2718:BJ2718,"X")</f>
        <v>0</v>
      </c>
      <c r="BN2718" s="62">
        <f>SUM(BL2718:BM2718)</f>
        <v>1</v>
      </c>
    </row>
    <row r="2719" spans="1:66" ht="18.75" customHeight="1">
      <c r="A2719" s="62">
        <v>4252</v>
      </c>
      <c r="B2719" s="102" t="s">
        <v>33860</v>
      </c>
      <c r="C2719" s="88" t="s">
        <v>33861</v>
      </c>
      <c r="D2719" s="89" t="s">
        <v>5296</v>
      </c>
      <c r="E2719" s="89" t="s">
        <v>8351</v>
      </c>
      <c r="F2719" s="62" t="s">
        <v>71</v>
      </c>
      <c r="G2719" s="88" t="s">
        <v>23826</v>
      </c>
      <c r="H2719" s="62" t="s">
        <v>23342</v>
      </c>
      <c r="AJ2719" s="101" t="s">
        <v>94</v>
      </c>
      <c r="BL2719" s="61">
        <f>COUNTIF(I2719:BE2719,"X")</f>
        <v>1</v>
      </c>
      <c r="BM2719" s="61">
        <f>COUNTIF(BF2719:BJ2719,"X")</f>
        <v>0</v>
      </c>
      <c r="BN2719" s="62">
        <f>SUM(BL2719:BM2719)</f>
        <v>1</v>
      </c>
    </row>
    <row r="2720" spans="1:66" ht="18.75" customHeight="1">
      <c r="A2720" s="62">
        <v>4428</v>
      </c>
      <c r="B2720" s="102" t="s">
        <v>34258</v>
      </c>
      <c r="C2720" s="88" t="s">
        <v>34259</v>
      </c>
      <c r="D2720" s="89" t="s">
        <v>34260</v>
      </c>
      <c r="E2720" s="89" t="s">
        <v>8666</v>
      </c>
      <c r="F2720" s="62" t="s">
        <v>71</v>
      </c>
      <c r="G2720" s="88" t="s">
        <v>15197</v>
      </c>
      <c r="H2720" s="62" t="s">
        <v>23342</v>
      </c>
      <c r="AJ2720" s="101" t="s">
        <v>94</v>
      </c>
      <c r="BL2720" s="61">
        <f>COUNTIF(I2720:BE2720,"X")</f>
        <v>1</v>
      </c>
      <c r="BM2720" s="61">
        <f>COUNTIF(BF2720:BJ2720,"X")</f>
        <v>0</v>
      </c>
      <c r="BN2720" s="62">
        <f>SUM(BL2720:BM2720)</f>
        <v>1</v>
      </c>
    </row>
    <row r="2721" spans="1:66" ht="18.75" customHeight="1">
      <c r="A2721" s="62">
        <v>4447</v>
      </c>
      <c r="B2721" s="102" t="s">
        <v>34301</v>
      </c>
      <c r="C2721" s="88" t="s">
        <v>34302</v>
      </c>
      <c r="D2721" s="89" t="s">
        <v>34303</v>
      </c>
      <c r="E2721" s="89" t="s">
        <v>8710</v>
      </c>
      <c r="F2721" s="62" t="s">
        <v>71</v>
      </c>
      <c r="G2721" s="88" t="s">
        <v>26424</v>
      </c>
      <c r="H2721" s="62" t="s">
        <v>23342</v>
      </c>
      <c r="V2721" s="101" t="s">
        <v>94</v>
      </c>
      <c r="AJ2721" s="101" t="s">
        <v>94</v>
      </c>
      <c r="BL2721" s="61">
        <f>COUNTIF(I2721:BE2721,"X")</f>
        <v>2</v>
      </c>
      <c r="BM2721" s="61">
        <f>COUNTIF(BF2721:BJ2721,"X")</f>
        <v>0</v>
      </c>
      <c r="BN2721" s="62">
        <f>SUM(BL2721:BM2721)</f>
        <v>2</v>
      </c>
    </row>
    <row r="2722" spans="1:66" ht="18.75" customHeight="1">
      <c r="A2722" s="62">
        <v>4454</v>
      </c>
      <c r="B2722" s="102" t="s">
        <v>34318</v>
      </c>
      <c r="C2722" s="88" t="s">
        <v>34319</v>
      </c>
      <c r="D2722" s="89" t="s">
        <v>34320</v>
      </c>
      <c r="E2722" s="89" t="s">
        <v>8714</v>
      </c>
      <c r="F2722" s="62" t="s">
        <v>71</v>
      </c>
      <c r="G2722" s="88" t="s">
        <v>26406</v>
      </c>
      <c r="H2722" s="62" t="s">
        <v>23342</v>
      </c>
      <c r="AJ2722" s="101" t="s">
        <v>94</v>
      </c>
      <c r="BL2722" s="61">
        <f>COUNTIF(I2722:BE2722,"X")</f>
        <v>1</v>
      </c>
      <c r="BM2722" s="61">
        <f>COUNTIF(BF2722:BJ2722,"X")</f>
        <v>0</v>
      </c>
      <c r="BN2722" s="62">
        <f>SUM(BL2722:BM2722)</f>
        <v>1</v>
      </c>
    </row>
    <row r="2723" spans="1:66" ht="18.75" customHeight="1">
      <c r="A2723" s="62">
        <v>4534</v>
      </c>
      <c r="B2723" s="102" t="s">
        <v>34494</v>
      </c>
      <c r="C2723" s="88" t="s">
        <v>34495</v>
      </c>
      <c r="D2723" s="89" t="s">
        <v>34496</v>
      </c>
      <c r="E2723" s="89" t="s">
        <v>8839</v>
      </c>
      <c r="F2723" s="62" t="s">
        <v>71</v>
      </c>
      <c r="G2723" s="88" t="s">
        <v>24274</v>
      </c>
      <c r="H2723" s="62" t="s">
        <v>23342</v>
      </c>
      <c r="AJ2723" s="101" t="s">
        <v>94</v>
      </c>
      <c r="BL2723" s="61">
        <f>COUNTIF(I2723:BE2723,"X")</f>
        <v>1</v>
      </c>
      <c r="BM2723" s="61">
        <f>COUNTIF(BF2723:BJ2723,"X")</f>
        <v>0</v>
      </c>
      <c r="BN2723" s="62">
        <f>SUM(BL2723:BM2723)</f>
        <v>1</v>
      </c>
    </row>
    <row r="2724" spans="1:66" ht="18.75" customHeight="1">
      <c r="A2724" s="62">
        <v>4541</v>
      </c>
      <c r="B2724" s="102" t="s">
        <v>34509</v>
      </c>
      <c r="C2724" s="88" t="s">
        <v>34510</v>
      </c>
      <c r="D2724" s="89" t="s">
        <v>156</v>
      </c>
      <c r="E2724" s="89" t="s">
        <v>8839</v>
      </c>
      <c r="F2724" s="62" t="s">
        <v>71</v>
      </c>
      <c r="G2724" s="88" t="s">
        <v>5330</v>
      </c>
      <c r="H2724" s="62" t="s">
        <v>23342</v>
      </c>
      <c r="AJ2724" s="101" t="s">
        <v>94</v>
      </c>
      <c r="BL2724" s="61">
        <f>COUNTIF(I2724:BE2724,"X")</f>
        <v>1</v>
      </c>
      <c r="BM2724" s="61">
        <f>COUNTIF(BF2724:BJ2724,"X")</f>
        <v>0</v>
      </c>
      <c r="BN2724" s="62">
        <f>SUM(BL2724:BM2724)</f>
        <v>1</v>
      </c>
    </row>
    <row r="2725" spans="1:66" ht="18.75" customHeight="1">
      <c r="A2725" s="62">
        <v>4554</v>
      </c>
      <c r="B2725" s="102" t="s">
        <v>34536</v>
      </c>
      <c r="C2725" s="88" t="s">
        <v>34537</v>
      </c>
      <c r="D2725" s="89" t="s">
        <v>34538</v>
      </c>
      <c r="E2725" s="89" t="s">
        <v>8871</v>
      </c>
      <c r="F2725" s="62" t="s">
        <v>71</v>
      </c>
      <c r="G2725" s="88" t="s">
        <v>18860</v>
      </c>
      <c r="H2725" s="62" t="s">
        <v>23342</v>
      </c>
      <c r="AJ2725" s="101" t="s">
        <v>94</v>
      </c>
      <c r="BL2725" s="61">
        <f>COUNTIF(I2725:BE2725,"X")</f>
        <v>1</v>
      </c>
      <c r="BM2725" s="61">
        <f>COUNTIF(BF2725:BJ2725,"X")</f>
        <v>0</v>
      </c>
      <c r="BN2725" s="62">
        <f>SUM(BL2725:BM2725)</f>
        <v>1</v>
      </c>
    </row>
    <row r="2726" spans="1:66" ht="18.75" customHeight="1">
      <c r="A2726" s="62">
        <v>4611</v>
      </c>
      <c r="B2726" s="102" t="s">
        <v>34679</v>
      </c>
      <c r="C2726" s="88" t="s">
        <v>34680</v>
      </c>
      <c r="D2726" s="89" t="s">
        <v>389</v>
      </c>
      <c r="E2726" s="89" t="s">
        <v>8975</v>
      </c>
      <c r="F2726" s="62" t="s">
        <v>71</v>
      </c>
      <c r="G2726" s="88" t="s">
        <v>25064</v>
      </c>
      <c r="H2726" s="62" t="s">
        <v>23342</v>
      </c>
      <c r="AJ2726" s="101" t="s">
        <v>94</v>
      </c>
      <c r="BL2726" s="61">
        <f>COUNTIF(I2726:BE2726,"X")</f>
        <v>1</v>
      </c>
      <c r="BM2726" s="61">
        <f>COUNTIF(BF2726:BJ2726,"X")</f>
        <v>0</v>
      </c>
      <c r="BN2726" s="62">
        <f>SUM(BL2726:BM2726)</f>
        <v>1</v>
      </c>
    </row>
    <row r="2727" spans="1:66" ht="18.75" customHeight="1">
      <c r="A2727" s="62">
        <v>4635</v>
      </c>
      <c r="B2727" s="102" t="s">
        <v>34737</v>
      </c>
      <c r="C2727" s="88" t="s">
        <v>34738</v>
      </c>
      <c r="D2727" s="89" t="s">
        <v>3357</v>
      </c>
      <c r="E2727" s="89" t="s">
        <v>9049</v>
      </c>
      <c r="F2727" s="62" t="s">
        <v>71</v>
      </c>
      <c r="G2727" s="88" t="s">
        <v>23732</v>
      </c>
      <c r="H2727" s="62" t="s">
        <v>23342</v>
      </c>
      <c r="AJ2727" s="101" t="s">
        <v>94</v>
      </c>
      <c r="BL2727" s="61">
        <f>COUNTIF(I2727:BE2727,"X")</f>
        <v>1</v>
      </c>
      <c r="BM2727" s="61">
        <f>COUNTIF(BF2727:BJ2727,"X")</f>
        <v>0</v>
      </c>
      <c r="BN2727" s="62">
        <f>SUM(BL2727:BM2727)</f>
        <v>1</v>
      </c>
    </row>
    <row r="2728" spans="1:66" ht="18.75" customHeight="1">
      <c r="A2728" s="62">
        <v>4645</v>
      </c>
      <c r="B2728" s="102" t="s">
        <v>34759</v>
      </c>
      <c r="C2728" s="88" t="s">
        <v>34760</v>
      </c>
      <c r="D2728" s="89" t="s">
        <v>15563</v>
      </c>
      <c r="E2728" s="89" t="s">
        <v>9049</v>
      </c>
      <c r="F2728" s="62" t="s">
        <v>71</v>
      </c>
      <c r="G2728" s="88" t="s">
        <v>8722</v>
      </c>
      <c r="H2728" s="62" t="s">
        <v>23342</v>
      </c>
      <c r="V2728" s="101" t="s">
        <v>94</v>
      </c>
      <c r="AJ2728" s="101" t="s">
        <v>94</v>
      </c>
      <c r="BL2728" s="61">
        <f>COUNTIF(I2728:BE2728,"X")</f>
        <v>2</v>
      </c>
      <c r="BM2728" s="61">
        <f>COUNTIF(BF2728:BJ2728,"X")</f>
        <v>0</v>
      </c>
      <c r="BN2728" s="62">
        <f>SUM(BL2728:BM2728)</f>
        <v>2</v>
      </c>
    </row>
    <row r="2729" spans="1:66" ht="18.75" customHeight="1">
      <c r="A2729" s="62">
        <v>4677</v>
      </c>
      <c r="B2729" s="102" t="s">
        <v>34827</v>
      </c>
      <c r="C2729" s="88" t="s">
        <v>34828</v>
      </c>
      <c r="D2729" s="89" t="s">
        <v>819</v>
      </c>
      <c r="E2729" s="89" t="s">
        <v>9078</v>
      </c>
      <c r="F2729" s="62" t="s">
        <v>71</v>
      </c>
      <c r="G2729" s="88" t="s">
        <v>647</v>
      </c>
      <c r="H2729" s="62" t="s">
        <v>23342</v>
      </c>
      <c r="AJ2729" s="101" t="s">
        <v>94</v>
      </c>
      <c r="BL2729" s="61">
        <f>COUNTIF(I2729:BE2729,"X")</f>
        <v>1</v>
      </c>
      <c r="BM2729" s="61">
        <f>COUNTIF(BF2729:BJ2729,"X")</f>
        <v>0</v>
      </c>
      <c r="BN2729" s="62">
        <f>SUM(BL2729:BM2729)</f>
        <v>1</v>
      </c>
    </row>
    <row r="2730" spans="1:66" ht="18.75" customHeight="1">
      <c r="A2730" s="62">
        <v>4737</v>
      </c>
      <c r="B2730" s="102" t="s">
        <v>34963</v>
      </c>
      <c r="C2730" s="88" t="s">
        <v>34964</v>
      </c>
      <c r="D2730" s="89" t="s">
        <v>34965</v>
      </c>
      <c r="E2730" s="89" t="s">
        <v>9159</v>
      </c>
      <c r="F2730" s="62" t="s">
        <v>71</v>
      </c>
      <c r="G2730" s="88" t="s">
        <v>4919</v>
      </c>
      <c r="H2730" s="62" t="s">
        <v>23342</v>
      </c>
      <c r="AJ2730" s="101" t="s">
        <v>94</v>
      </c>
      <c r="BL2730" s="61">
        <f>COUNTIF(I2730:BE2730,"X")</f>
        <v>1</v>
      </c>
      <c r="BM2730" s="61">
        <f>COUNTIF(BF2730:BJ2730,"X")</f>
        <v>0</v>
      </c>
      <c r="BN2730" s="62">
        <f>SUM(BL2730:BM2730)</f>
        <v>1</v>
      </c>
    </row>
    <row r="2731" spans="1:66" ht="18.75" customHeight="1">
      <c r="A2731" s="62">
        <v>4748</v>
      </c>
      <c r="B2731" s="102" t="s">
        <v>34988</v>
      </c>
      <c r="C2731" s="88" t="s">
        <v>34989</v>
      </c>
      <c r="D2731" s="89" t="s">
        <v>2548</v>
      </c>
      <c r="E2731" s="89" t="s">
        <v>9159</v>
      </c>
      <c r="F2731" s="62" t="s">
        <v>71</v>
      </c>
      <c r="G2731" s="88" t="s">
        <v>23884</v>
      </c>
      <c r="H2731" s="62" t="s">
        <v>23342</v>
      </c>
      <c r="AJ2731" s="101" t="s">
        <v>94</v>
      </c>
      <c r="BL2731" s="61">
        <f>COUNTIF(I2731:BE2731,"X")</f>
        <v>1</v>
      </c>
      <c r="BM2731" s="61">
        <f>COUNTIF(BF2731:BJ2731,"X")</f>
        <v>0</v>
      </c>
      <c r="BN2731" s="62">
        <f>SUM(BL2731:BM2731)</f>
        <v>1</v>
      </c>
    </row>
    <row r="2732" spans="1:66" ht="18.75" customHeight="1">
      <c r="A2732" s="62">
        <v>4753</v>
      </c>
      <c r="B2732" s="102" t="s">
        <v>35001</v>
      </c>
      <c r="C2732" s="88" t="s">
        <v>35002</v>
      </c>
      <c r="D2732" s="89" t="s">
        <v>8642</v>
      </c>
      <c r="E2732" s="89" t="s">
        <v>9159</v>
      </c>
      <c r="F2732" s="62" t="s">
        <v>71</v>
      </c>
      <c r="G2732" s="88" t="s">
        <v>30485</v>
      </c>
      <c r="H2732" s="62" t="s">
        <v>23342</v>
      </c>
      <c r="V2732" s="101" t="s">
        <v>94</v>
      </c>
      <c r="AJ2732" s="101" t="s">
        <v>94</v>
      </c>
      <c r="BL2732" s="61">
        <f>COUNTIF(I2732:BE2732,"X")</f>
        <v>2</v>
      </c>
      <c r="BM2732" s="61">
        <f>COUNTIF(BF2732:BJ2732,"X")</f>
        <v>0</v>
      </c>
      <c r="BN2732" s="62">
        <f>SUM(BL2732:BM2732)</f>
        <v>2</v>
      </c>
    </row>
    <row r="2733" spans="1:66" ht="18.75" customHeight="1">
      <c r="A2733" s="62">
        <v>4504</v>
      </c>
      <c r="B2733" s="102" t="s">
        <v>34427</v>
      </c>
      <c r="C2733" s="88" t="s">
        <v>34428</v>
      </c>
      <c r="D2733" s="89" t="s">
        <v>156</v>
      </c>
      <c r="E2733" s="89" t="s">
        <v>8714</v>
      </c>
      <c r="F2733" s="62" t="s">
        <v>71</v>
      </c>
      <c r="G2733" s="88" t="s">
        <v>26313</v>
      </c>
      <c r="H2733" s="62" t="s">
        <v>34429</v>
      </c>
      <c r="BA2733" s="101" t="s">
        <v>1522</v>
      </c>
      <c r="BL2733" s="61">
        <f>COUNTIF(I2733:BE2733,"X")</f>
        <v>0</v>
      </c>
      <c r="BM2733" s="61">
        <f>COUNTIF(BF2733:BJ2733,"X")</f>
        <v>0</v>
      </c>
      <c r="BN2733" s="62">
        <f>SUM(BL2733:BM2733)</f>
        <v>0</v>
      </c>
    </row>
    <row r="2734" spans="1:66" ht="18.75" customHeight="1">
      <c r="A2734" s="62">
        <v>1324</v>
      </c>
      <c r="B2734" s="102" t="s">
        <v>26841</v>
      </c>
      <c r="C2734" s="88" t="s">
        <v>26842</v>
      </c>
      <c r="D2734" s="89" t="s">
        <v>381</v>
      </c>
      <c r="E2734" s="89" t="s">
        <v>3100</v>
      </c>
      <c r="F2734" s="62" t="s">
        <v>71</v>
      </c>
      <c r="G2734" s="88" t="s">
        <v>23549</v>
      </c>
      <c r="H2734" s="62" t="s">
        <v>26843</v>
      </c>
      <c r="BL2734" s="61">
        <f>COUNTIF(I2734:BE2734,"X")</f>
        <v>0</v>
      </c>
      <c r="BM2734" s="61">
        <f>COUNTIF(BF2734:BJ2734,"X")</f>
        <v>0</v>
      </c>
      <c r="BN2734" s="62">
        <f>SUM(BL2734:BM2734)</f>
        <v>0</v>
      </c>
    </row>
    <row r="2735" spans="1:66" ht="18.75" customHeight="1">
      <c r="A2735" s="62">
        <v>1473</v>
      </c>
      <c r="B2735" s="102" t="s">
        <v>27214</v>
      </c>
      <c r="C2735" s="88" t="s">
        <v>27215</v>
      </c>
      <c r="D2735" s="89" t="s">
        <v>815</v>
      </c>
      <c r="E2735" s="89" t="s">
        <v>3301</v>
      </c>
      <c r="F2735" s="62" t="s">
        <v>71</v>
      </c>
      <c r="G2735" s="88" t="s">
        <v>1039</v>
      </c>
      <c r="H2735" s="62" t="s">
        <v>26843</v>
      </c>
      <c r="BL2735" s="61">
        <f>COUNTIF(I2735:BE2735,"X")</f>
        <v>0</v>
      </c>
      <c r="BM2735" s="61">
        <f>COUNTIF(BF2735:BJ2735,"X")</f>
        <v>0</v>
      </c>
      <c r="BN2735" s="62">
        <f>SUM(BL2735:BM2735)</f>
        <v>0</v>
      </c>
    </row>
    <row r="2736" spans="1:66" ht="18.75" customHeight="1">
      <c r="A2736" s="62">
        <v>1703</v>
      </c>
      <c r="B2736" s="102" t="s">
        <v>27788</v>
      </c>
      <c r="C2736" s="88" t="s">
        <v>27789</v>
      </c>
      <c r="D2736" s="89" t="s">
        <v>27790</v>
      </c>
      <c r="E2736" s="89" t="s">
        <v>3762</v>
      </c>
      <c r="F2736" s="62" t="s">
        <v>71</v>
      </c>
      <c r="G2736" s="88" t="s">
        <v>23764</v>
      </c>
      <c r="H2736" s="62" t="s">
        <v>26843</v>
      </c>
      <c r="BL2736" s="61">
        <f>COUNTIF(I2736:BE2736,"X")</f>
        <v>0</v>
      </c>
      <c r="BM2736" s="61">
        <f>COUNTIF(BF2736:BJ2736,"X")</f>
        <v>0</v>
      </c>
      <c r="BN2736" s="62">
        <f>SUM(BL2736:BM2736)</f>
        <v>0</v>
      </c>
    </row>
    <row r="2737" spans="1:66" ht="18.75" customHeight="1">
      <c r="A2737" s="62">
        <v>1728</v>
      </c>
      <c r="B2737" s="102" t="s">
        <v>27853</v>
      </c>
      <c r="C2737" s="88" t="s">
        <v>27854</v>
      </c>
      <c r="D2737" s="89" t="s">
        <v>1092</v>
      </c>
      <c r="E2737" s="89" t="s">
        <v>3846</v>
      </c>
      <c r="F2737" s="62" t="s">
        <v>71</v>
      </c>
      <c r="G2737" s="88" t="s">
        <v>26070</v>
      </c>
      <c r="H2737" s="62" t="s">
        <v>26843</v>
      </c>
      <c r="BL2737" s="61">
        <f>COUNTIF(I2737:BE2737,"X")</f>
        <v>0</v>
      </c>
      <c r="BM2737" s="61">
        <f>COUNTIF(BF2737:BJ2737,"X")</f>
        <v>0</v>
      </c>
      <c r="BN2737" s="62">
        <f>SUM(BL2737:BM2737)</f>
        <v>0</v>
      </c>
    </row>
    <row r="2738" spans="1:66" ht="18.75" customHeight="1">
      <c r="A2738" s="62">
        <v>1788</v>
      </c>
      <c r="B2738" s="102" t="s">
        <v>28003</v>
      </c>
      <c r="C2738" s="88" t="s">
        <v>28004</v>
      </c>
      <c r="D2738" s="89" t="s">
        <v>3077</v>
      </c>
      <c r="E2738" s="89" t="s">
        <v>3856</v>
      </c>
      <c r="F2738" s="62" t="s">
        <v>71</v>
      </c>
      <c r="G2738" s="88" t="s">
        <v>7826</v>
      </c>
      <c r="H2738" s="62" t="s">
        <v>26843</v>
      </c>
      <c r="BL2738" s="61">
        <f>COUNTIF(I2738:BE2738,"X")</f>
        <v>0</v>
      </c>
      <c r="BM2738" s="61">
        <f>COUNTIF(BF2738:BJ2738,"X")</f>
        <v>0</v>
      </c>
      <c r="BN2738" s="62">
        <f>SUM(BL2738:BM2738)</f>
        <v>0</v>
      </c>
    </row>
    <row r="2739" spans="1:66" ht="18.75" customHeight="1">
      <c r="A2739" s="62">
        <v>1839</v>
      </c>
      <c r="B2739" s="102" t="s">
        <v>28127</v>
      </c>
      <c r="C2739" s="88" t="s">
        <v>28128</v>
      </c>
      <c r="D2739" s="89" t="s">
        <v>374</v>
      </c>
      <c r="E2739" s="89" t="s">
        <v>3981</v>
      </c>
      <c r="F2739" s="62" t="s">
        <v>71</v>
      </c>
      <c r="G2739" s="88" t="s">
        <v>23411</v>
      </c>
      <c r="H2739" s="62" t="s">
        <v>26843</v>
      </c>
      <c r="BL2739" s="61">
        <f>COUNTIF(I2739:BE2739,"X")</f>
        <v>0</v>
      </c>
      <c r="BM2739" s="61">
        <f>COUNTIF(BF2739:BJ2739,"X")</f>
        <v>0</v>
      </c>
      <c r="BN2739" s="62">
        <f>SUM(BL2739:BM2739)</f>
        <v>0</v>
      </c>
    </row>
    <row r="2740" spans="1:66" ht="18.75" customHeight="1">
      <c r="A2740" s="62">
        <v>1932</v>
      </c>
      <c r="B2740" s="102" t="s">
        <v>28358</v>
      </c>
      <c r="C2740" s="88" t="s">
        <v>28359</v>
      </c>
      <c r="D2740" s="89" t="s">
        <v>1030</v>
      </c>
      <c r="E2740" s="89" t="s">
        <v>3280</v>
      </c>
      <c r="F2740" s="62" t="s">
        <v>71</v>
      </c>
      <c r="G2740" s="88" t="s">
        <v>12176</v>
      </c>
      <c r="H2740" s="62" t="s">
        <v>26843</v>
      </c>
      <c r="BA2740" s="101" t="s">
        <v>94</v>
      </c>
      <c r="BL2740" s="61">
        <f>COUNTIF(I2740:BE2740,"X")</f>
        <v>1</v>
      </c>
      <c r="BM2740" s="61">
        <f>COUNTIF(BF2740:BJ2740,"X")</f>
        <v>0</v>
      </c>
      <c r="BN2740" s="62">
        <f>SUM(BL2740:BM2740)</f>
        <v>1</v>
      </c>
    </row>
    <row r="2741" spans="1:66" ht="18.75" customHeight="1">
      <c r="A2741" s="62">
        <v>2310</v>
      </c>
      <c r="B2741" s="102" t="s">
        <v>29264</v>
      </c>
      <c r="C2741" s="88" t="s">
        <v>29265</v>
      </c>
      <c r="D2741" s="89" t="s">
        <v>29266</v>
      </c>
      <c r="E2741" s="89" t="s">
        <v>4758</v>
      </c>
      <c r="F2741" s="62" t="s">
        <v>71</v>
      </c>
      <c r="G2741" s="88" t="s">
        <v>4941</v>
      </c>
      <c r="H2741" s="62" t="s">
        <v>26843</v>
      </c>
      <c r="Y2741" s="101" t="s">
        <v>94</v>
      </c>
      <c r="BL2741" s="61">
        <f>COUNTIF(I2741:BE2741,"X")</f>
        <v>1</v>
      </c>
      <c r="BM2741" s="61">
        <f>COUNTIF(BF2741:BJ2741,"X")</f>
        <v>0</v>
      </c>
      <c r="BN2741" s="62">
        <f>SUM(BL2741:BM2741)</f>
        <v>1</v>
      </c>
    </row>
    <row r="2742" spans="1:66" ht="18.75" customHeight="1">
      <c r="A2742" s="62">
        <v>2739</v>
      </c>
      <c r="B2742" s="102" t="s">
        <v>30319</v>
      </c>
      <c r="C2742" s="88" t="s">
        <v>30320</v>
      </c>
      <c r="D2742" s="89" t="s">
        <v>30321</v>
      </c>
      <c r="E2742" s="89" t="s">
        <v>5674</v>
      </c>
      <c r="F2742" s="62" t="s">
        <v>71</v>
      </c>
      <c r="G2742" s="88" t="s">
        <v>30322</v>
      </c>
      <c r="H2742" s="62" t="s">
        <v>26843</v>
      </c>
      <c r="BL2742" s="61">
        <f>COUNTIF(I2742:BE2742,"X")</f>
        <v>0</v>
      </c>
      <c r="BM2742" s="61">
        <f>COUNTIF(BF2742:BJ2742,"X")</f>
        <v>0</v>
      </c>
      <c r="BN2742" s="62">
        <f>SUM(BL2742:BM2742)</f>
        <v>0</v>
      </c>
    </row>
    <row r="2743" spans="1:66" ht="18.75" customHeight="1">
      <c r="A2743" s="62">
        <v>3704</v>
      </c>
      <c r="B2743" s="102" t="s">
        <v>32575</v>
      </c>
      <c r="C2743" s="88" t="s">
        <v>32576</v>
      </c>
      <c r="D2743" s="89" t="s">
        <v>805</v>
      </c>
      <c r="E2743" s="89" t="s">
        <v>7330</v>
      </c>
      <c r="F2743" s="62" t="s">
        <v>71</v>
      </c>
      <c r="G2743" s="88" t="s">
        <v>27180</v>
      </c>
      <c r="H2743" s="62" t="s">
        <v>26843</v>
      </c>
      <c r="BL2743" s="61">
        <f>COUNTIF(I2743:BE2743,"X")</f>
        <v>0</v>
      </c>
      <c r="BM2743" s="61">
        <f>COUNTIF(BF2743:BJ2743,"X")</f>
        <v>0</v>
      </c>
      <c r="BN2743" s="62">
        <f>SUM(BL2743:BM2743)</f>
        <v>0</v>
      </c>
    </row>
    <row r="2744" spans="1:66" ht="18.75" customHeight="1">
      <c r="A2744" s="62">
        <v>3724</v>
      </c>
      <c r="B2744" s="102" t="s">
        <v>32618</v>
      </c>
      <c r="C2744" s="88" t="s">
        <v>32619</v>
      </c>
      <c r="D2744" s="89" t="s">
        <v>4065</v>
      </c>
      <c r="E2744" s="89" t="s">
        <v>7330</v>
      </c>
      <c r="F2744" s="62" t="s">
        <v>71</v>
      </c>
      <c r="G2744" s="88" t="s">
        <v>32620</v>
      </c>
      <c r="H2744" s="62" t="s">
        <v>26843</v>
      </c>
      <c r="BL2744" s="61">
        <f>COUNTIF(I2744:BE2744,"X")</f>
        <v>0</v>
      </c>
      <c r="BM2744" s="61">
        <f>COUNTIF(BF2744:BJ2744,"X")</f>
        <v>0</v>
      </c>
      <c r="BN2744" s="62">
        <f>SUM(BL2744:BM2744)</f>
        <v>0</v>
      </c>
    </row>
    <row r="2745" spans="1:66" ht="18.75" customHeight="1">
      <c r="A2745" s="62">
        <v>4206</v>
      </c>
      <c r="B2745" s="102" t="s">
        <v>33753</v>
      </c>
      <c r="C2745" s="88" t="s">
        <v>33754</v>
      </c>
      <c r="D2745" s="89" t="s">
        <v>17309</v>
      </c>
      <c r="E2745" s="89" t="s">
        <v>8263</v>
      </c>
      <c r="F2745" s="62" t="s">
        <v>71</v>
      </c>
      <c r="G2745" s="88" t="s">
        <v>9553</v>
      </c>
      <c r="H2745" s="62" t="s">
        <v>26843</v>
      </c>
      <c r="BL2745" s="61">
        <f>COUNTIF(I2745:BE2745,"X")</f>
        <v>0</v>
      </c>
      <c r="BM2745" s="61">
        <f>COUNTIF(BF2745:BJ2745,"X")</f>
        <v>0</v>
      </c>
      <c r="BN2745" s="62">
        <f>SUM(BL2745:BM2745)</f>
        <v>0</v>
      </c>
    </row>
    <row r="2746" spans="1:66" ht="18.75" customHeight="1">
      <c r="A2746" s="62">
        <v>4375</v>
      </c>
      <c r="B2746" s="102" t="s">
        <v>34141</v>
      </c>
      <c r="C2746" s="88" t="s">
        <v>34142</v>
      </c>
      <c r="D2746" s="89" t="s">
        <v>34143</v>
      </c>
      <c r="E2746" s="89" t="s">
        <v>8557</v>
      </c>
      <c r="F2746" s="62" t="s">
        <v>71</v>
      </c>
      <c r="G2746" s="88" t="s">
        <v>31269</v>
      </c>
      <c r="H2746" s="62" t="s">
        <v>26843</v>
      </c>
      <c r="BL2746" s="61">
        <f>COUNTIF(I2746:BE2746,"X")</f>
        <v>0</v>
      </c>
      <c r="BM2746" s="61">
        <f>COUNTIF(BF2746:BJ2746,"X")</f>
        <v>0</v>
      </c>
      <c r="BN2746" s="62">
        <f>SUM(BL2746:BM2746)</f>
        <v>0</v>
      </c>
    </row>
    <row r="2747" spans="1:66" ht="18.75" customHeight="1">
      <c r="A2747" s="62">
        <v>4692</v>
      </c>
      <c r="B2747" s="102" t="s">
        <v>34860</v>
      </c>
      <c r="C2747" s="88" t="s">
        <v>34861</v>
      </c>
      <c r="D2747" s="89" t="s">
        <v>1553</v>
      </c>
      <c r="E2747" s="89" t="s">
        <v>9078</v>
      </c>
      <c r="F2747" s="62" t="s">
        <v>71</v>
      </c>
      <c r="G2747" s="88" t="s">
        <v>25116</v>
      </c>
      <c r="H2747" s="62" t="s">
        <v>26843</v>
      </c>
      <c r="BL2747" s="61">
        <f>COUNTIF(I2747:BE2747,"X")</f>
        <v>0</v>
      </c>
      <c r="BM2747" s="61">
        <f>COUNTIF(BF2747:BJ2747,"X")</f>
        <v>0</v>
      </c>
      <c r="BN2747" s="62">
        <f>SUM(BL2747:BM2747)</f>
        <v>0</v>
      </c>
    </row>
    <row r="2748" spans="1:66" ht="18.75" customHeight="1">
      <c r="A2748" s="62">
        <v>4729</v>
      </c>
      <c r="B2748" s="102" t="s">
        <v>34947</v>
      </c>
      <c r="C2748" s="88" t="s">
        <v>34948</v>
      </c>
      <c r="D2748" s="89" t="s">
        <v>840</v>
      </c>
      <c r="E2748" s="89" t="s">
        <v>9159</v>
      </c>
      <c r="F2748" s="62" t="s">
        <v>71</v>
      </c>
      <c r="G2748" s="88" t="s">
        <v>10701</v>
      </c>
      <c r="H2748" s="62" t="s">
        <v>26843</v>
      </c>
      <c r="BL2748" s="61">
        <f>COUNTIF(I2748:BE2748,"X")</f>
        <v>0</v>
      </c>
      <c r="BM2748" s="61">
        <f>COUNTIF(BF2748:BJ2748,"X")</f>
        <v>0</v>
      </c>
      <c r="BN2748" s="62">
        <f>SUM(BL2748:BM2748)</f>
        <v>0</v>
      </c>
    </row>
    <row r="2749" spans="1:66" ht="18.75" customHeight="1">
      <c r="A2749" s="62">
        <v>2361</v>
      </c>
      <c r="B2749" s="102" t="s">
        <v>29394</v>
      </c>
      <c r="C2749" s="88" t="s">
        <v>29395</v>
      </c>
      <c r="D2749" s="89" t="s">
        <v>2908</v>
      </c>
      <c r="E2749" s="89" t="s">
        <v>71</v>
      </c>
      <c r="F2749" s="62" t="s">
        <v>71</v>
      </c>
      <c r="G2749" s="88" t="s">
        <v>25579</v>
      </c>
      <c r="H2749" s="62" t="s">
        <v>29396</v>
      </c>
      <c r="BL2749" s="61">
        <f>COUNTIF(I2749:BE2749,"X")</f>
        <v>0</v>
      </c>
      <c r="BM2749" s="61">
        <f>COUNTIF(BF2749:BJ2749,"X")</f>
        <v>0</v>
      </c>
      <c r="BN2749" s="62">
        <f>SUM(BL2749:BM2749)</f>
        <v>0</v>
      </c>
    </row>
    <row r="2750" spans="1:66" ht="18.75" customHeight="1">
      <c r="A2750" s="62">
        <v>2894</v>
      </c>
      <c r="B2750" s="102" t="s">
        <v>30689</v>
      </c>
      <c r="C2750" s="88" t="s">
        <v>30690</v>
      </c>
      <c r="D2750" s="89" t="s">
        <v>11661</v>
      </c>
      <c r="E2750" s="89" t="s">
        <v>5910</v>
      </c>
      <c r="F2750" s="62" t="s">
        <v>71</v>
      </c>
      <c r="G2750" s="88" t="s">
        <v>6806</v>
      </c>
      <c r="H2750" s="62" t="s">
        <v>29396</v>
      </c>
      <c r="BA2750" s="101" t="s">
        <v>94</v>
      </c>
      <c r="BL2750" s="61">
        <f>COUNTIF(I2750:BE2750,"X")</f>
        <v>1</v>
      </c>
      <c r="BM2750" s="61">
        <f>COUNTIF(BF2750:BJ2750,"X")</f>
        <v>0</v>
      </c>
      <c r="BN2750" s="62">
        <f>SUM(BL2750:BM2750)</f>
        <v>1</v>
      </c>
    </row>
    <row r="2751" spans="1:66" ht="18.75" customHeight="1">
      <c r="A2751" s="62">
        <v>2971</v>
      </c>
      <c r="B2751" s="102" t="s">
        <v>30867</v>
      </c>
      <c r="C2751" s="88" t="s">
        <v>30868</v>
      </c>
      <c r="D2751" s="89" t="s">
        <v>30869</v>
      </c>
      <c r="E2751" s="89" t="s">
        <v>6054</v>
      </c>
      <c r="F2751" s="62" t="s">
        <v>71</v>
      </c>
      <c r="G2751" s="88" t="s">
        <v>11017</v>
      </c>
      <c r="H2751" s="62" t="s">
        <v>29396</v>
      </c>
      <c r="BL2751" s="61">
        <f>COUNTIF(I2751:BE2751,"X")</f>
        <v>0</v>
      </c>
      <c r="BM2751" s="61">
        <f>COUNTIF(BF2751:BJ2751,"X")</f>
        <v>0</v>
      </c>
      <c r="BN2751" s="62">
        <f>SUM(BL2751:BM2751)</f>
        <v>0</v>
      </c>
    </row>
    <row r="2752" spans="1:66" ht="18.75" customHeight="1">
      <c r="A2752" s="62">
        <v>4117</v>
      </c>
      <c r="B2752" s="102" t="s">
        <v>33537</v>
      </c>
      <c r="C2752" s="88" t="s">
        <v>33538</v>
      </c>
      <c r="D2752" s="89" t="s">
        <v>23507</v>
      </c>
      <c r="E2752" s="89" t="s">
        <v>8098</v>
      </c>
      <c r="F2752" s="62" t="s">
        <v>71</v>
      </c>
      <c r="G2752" s="88" t="s">
        <v>3108</v>
      </c>
      <c r="H2752" s="62" t="s">
        <v>29396</v>
      </c>
      <c r="BL2752" s="61">
        <f>COUNTIF(I2752:BE2752,"X")</f>
        <v>0</v>
      </c>
      <c r="BM2752" s="61">
        <f>COUNTIF(BF2752:BJ2752,"X")</f>
        <v>0</v>
      </c>
      <c r="BN2752" s="62">
        <f>SUM(BL2752:BM2752)</f>
        <v>0</v>
      </c>
    </row>
    <row r="2753" spans="1:66" ht="18.75" customHeight="1">
      <c r="A2753" s="62">
        <v>4240</v>
      </c>
      <c r="B2753" s="102" t="s">
        <v>33831</v>
      </c>
      <c r="C2753" s="88" t="s">
        <v>33832</v>
      </c>
      <c r="D2753" s="89" t="s">
        <v>1000</v>
      </c>
      <c r="E2753" s="89" t="s">
        <v>8347</v>
      </c>
      <c r="F2753" s="62" t="s">
        <v>71</v>
      </c>
      <c r="G2753" s="88" t="s">
        <v>6108</v>
      </c>
      <c r="H2753" s="62" t="s">
        <v>29396</v>
      </c>
      <c r="BA2753" s="101" t="s">
        <v>94</v>
      </c>
      <c r="BL2753" s="61">
        <f>COUNTIF(I2753:BE2753,"X")</f>
        <v>1</v>
      </c>
      <c r="BM2753" s="61">
        <f>COUNTIF(BF2753:BJ2753,"X")</f>
        <v>0</v>
      </c>
      <c r="BN2753" s="62">
        <f>SUM(BL2753:BM2753)</f>
        <v>1</v>
      </c>
    </row>
    <row r="2754" spans="1:66" ht="18.75" customHeight="1">
      <c r="A2754" s="62">
        <v>4434</v>
      </c>
      <c r="B2754" s="102" t="s">
        <v>34272</v>
      </c>
      <c r="C2754" s="88" t="s">
        <v>34273</v>
      </c>
      <c r="D2754" s="89" t="s">
        <v>2177</v>
      </c>
      <c r="E2754" s="89" t="s">
        <v>8666</v>
      </c>
      <c r="F2754" s="62" t="s">
        <v>71</v>
      </c>
      <c r="G2754" s="88" t="s">
        <v>1282</v>
      </c>
      <c r="H2754" s="62" t="s">
        <v>29396</v>
      </c>
      <c r="BL2754" s="61">
        <f>COUNTIF(I2754:BE2754,"X")</f>
        <v>0</v>
      </c>
      <c r="BM2754" s="61">
        <f>COUNTIF(BF2754:BJ2754,"X")</f>
        <v>0</v>
      </c>
      <c r="BN2754" s="62">
        <f>SUM(BL2754:BM2754)</f>
        <v>0</v>
      </c>
    </row>
    <row r="2755" spans="1:66" ht="18.75" customHeight="1">
      <c r="A2755" s="62">
        <v>149</v>
      </c>
      <c r="B2755" s="102" t="s">
        <v>23720</v>
      </c>
      <c r="C2755" s="88" t="s">
        <v>23721</v>
      </c>
      <c r="D2755" s="89" t="s">
        <v>2780</v>
      </c>
      <c r="E2755" s="89" t="s">
        <v>250</v>
      </c>
      <c r="F2755" s="62" t="s">
        <v>71</v>
      </c>
      <c r="G2755" s="88" t="s">
        <v>23262</v>
      </c>
      <c r="H2755" s="62" t="s">
        <v>23722</v>
      </c>
      <c r="BL2755" s="61">
        <f>COUNTIF(I2755:BE2755,"X")</f>
        <v>0</v>
      </c>
      <c r="BM2755" s="61">
        <f>COUNTIF(BF2755:BJ2755,"X")</f>
        <v>0</v>
      </c>
      <c r="BN2755" s="62">
        <f>SUM(BL2755:BM2755)</f>
        <v>0</v>
      </c>
    </row>
    <row r="2756" spans="1:66" ht="18.75" customHeight="1">
      <c r="A2756" s="62">
        <v>700</v>
      </c>
      <c r="B2756" s="102" t="s">
        <v>25262</v>
      </c>
      <c r="C2756" s="88" t="s">
        <v>25263</v>
      </c>
      <c r="D2756" s="89" t="s">
        <v>483</v>
      </c>
      <c r="E2756" s="89" t="s">
        <v>1741</v>
      </c>
      <c r="F2756" s="62" t="s">
        <v>71</v>
      </c>
      <c r="G2756" s="88" t="s">
        <v>25264</v>
      </c>
      <c r="H2756" s="62" t="s">
        <v>23722</v>
      </c>
      <c r="BA2756" s="101" t="s">
        <v>94</v>
      </c>
      <c r="BL2756" s="61">
        <f>COUNTIF(I2756:BE2756,"X")</f>
        <v>1</v>
      </c>
      <c r="BM2756" s="61">
        <f>COUNTIF(BF2756:BJ2756,"X")</f>
        <v>0</v>
      </c>
      <c r="BN2756" s="62">
        <f>SUM(BL2756:BM2756)</f>
        <v>1</v>
      </c>
    </row>
    <row r="2757" spans="1:66" ht="18.75" customHeight="1">
      <c r="A2757" s="62">
        <v>1943</v>
      </c>
      <c r="B2757" s="102" t="s">
        <v>28384</v>
      </c>
      <c r="C2757" s="88" t="s">
        <v>28385</v>
      </c>
      <c r="D2757" s="89" t="s">
        <v>69</v>
      </c>
      <c r="E2757" s="89" t="s">
        <v>3280</v>
      </c>
      <c r="F2757" s="62" t="s">
        <v>71</v>
      </c>
      <c r="G2757" s="88" t="s">
        <v>4999</v>
      </c>
      <c r="H2757" s="62" t="s">
        <v>23722</v>
      </c>
      <c r="BL2757" s="61">
        <f>COUNTIF(I2757:BE2757,"X")</f>
        <v>0</v>
      </c>
      <c r="BM2757" s="61">
        <f>COUNTIF(BF2757:BJ2757,"X")</f>
        <v>0</v>
      </c>
      <c r="BN2757" s="62">
        <f>SUM(BL2757:BM2757)</f>
        <v>0</v>
      </c>
    </row>
    <row r="2758" spans="1:66" ht="18.75" customHeight="1">
      <c r="A2758" s="62">
        <v>3465</v>
      </c>
      <c r="B2758" s="102" t="s">
        <v>32025</v>
      </c>
      <c r="C2758" s="88" t="s">
        <v>32026</v>
      </c>
      <c r="D2758" s="89" t="s">
        <v>32027</v>
      </c>
      <c r="E2758" s="89" t="s">
        <v>6881</v>
      </c>
      <c r="F2758" s="62" t="s">
        <v>71</v>
      </c>
      <c r="G2758" s="88" t="s">
        <v>24253</v>
      </c>
      <c r="H2758" s="62" t="s">
        <v>23722</v>
      </c>
      <c r="BL2758" s="61">
        <f>COUNTIF(I2758:BE2758,"X")</f>
        <v>0</v>
      </c>
      <c r="BM2758" s="61">
        <f>COUNTIF(BF2758:BJ2758,"X")</f>
        <v>0</v>
      </c>
      <c r="BN2758" s="62">
        <f>SUM(BL2758:BM2758)</f>
        <v>0</v>
      </c>
    </row>
    <row r="2759" spans="1:66" ht="18.75" customHeight="1">
      <c r="A2759" s="62">
        <v>3561</v>
      </c>
      <c r="B2759" s="102" t="s">
        <v>32242</v>
      </c>
      <c r="C2759" s="88" t="s">
        <v>32243</v>
      </c>
      <c r="D2759" s="89" t="s">
        <v>340</v>
      </c>
      <c r="E2759" s="89" t="s">
        <v>7078</v>
      </c>
      <c r="F2759" s="62" t="s">
        <v>71</v>
      </c>
      <c r="G2759" s="88" t="s">
        <v>7436</v>
      </c>
      <c r="H2759" s="62" t="s">
        <v>23722</v>
      </c>
      <c r="BL2759" s="61">
        <f>COUNTIF(I2759:BE2759,"X")</f>
        <v>0</v>
      </c>
      <c r="BM2759" s="61">
        <f>COUNTIF(BF2759:BJ2759,"X")</f>
        <v>0</v>
      </c>
      <c r="BN2759" s="62">
        <f>SUM(BL2759:BM2759)</f>
        <v>0</v>
      </c>
    </row>
    <row r="2760" spans="1:66" ht="18.75" customHeight="1">
      <c r="A2760" s="62">
        <v>3633</v>
      </c>
      <c r="B2760" s="102" t="s">
        <v>32407</v>
      </c>
      <c r="C2760" s="88" t="s">
        <v>32408</v>
      </c>
      <c r="D2760" s="89" t="s">
        <v>6150</v>
      </c>
      <c r="E2760" s="89" t="s">
        <v>7167</v>
      </c>
      <c r="F2760" s="62" t="s">
        <v>71</v>
      </c>
      <c r="G2760" s="88" t="s">
        <v>32409</v>
      </c>
      <c r="H2760" s="62" t="s">
        <v>23722</v>
      </c>
      <c r="BL2760" s="61">
        <f>COUNTIF(I2760:BE2760,"X")</f>
        <v>0</v>
      </c>
      <c r="BM2760" s="61">
        <f>COUNTIF(BF2760:BJ2760,"X")</f>
        <v>0</v>
      </c>
      <c r="BN2760" s="62">
        <f>SUM(BL2760:BM2760)</f>
        <v>0</v>
      </c>
    </row>
    <row r="2761" spans="1:66" ht="18.75" customHeight="1">
      <c r="A2761" s="62">
        <v>3811</v>
      </c>
      <c r="B2761" s="102" t="s">
        <v>32824</v>
      </c>
      <c r="C2761" s="88" t="s">
        <v>32825</v>
      </c>
      <c r="D2761" s="89" t="s">
        <v>909</v>
      </c>
      <c r="E2761" s="89" t="s">
        <v>7525</v>
      </c>
      <c r="F2761" s="62" t="s">
        <v>71</v>
      </c>
      <c r="G2761" s="88" t="s">
        <v>6417</v>
      </c>
      <c r="H2761" s="62" t="s">
        <v>23722</v>
      </c>
      <c r="BL2761" s="61">
        <f>COUNTIF(I2761:BE2761,"X")</f>
        <v>0</v>
      </c>
      <c r="BM2761" s="61">
        <f>COUNTIF(BF2761:BJ2761,"X")</f>
        <v>0</v>
      </c>
      <c r="BN2761" s="62">
        <f>SUM(BL2761:BM2761)</f>
        <v>0</v>
      </c>
    </row>
    <row r="2762" spans="1:66" ht="18.75" customHeight="1">
      <c r="A2762" s="62">
        <v>3969</v>
      </c>
      <c r="B2762" s="102" t="s">
        <v>33189</v>
      </c>
      <c r="C2762" s="88" t="s">
        <v>33190</v>
      </c>
      <c r="D2762" s="89" t="s">
        <v>442</v>
      </c>
      <c r="E2762" s="89" t="s">
        <v>7795</v>
      </c>
      <c r="F2762" s="62" t="s">
        <v>71</v>
      </c>
      <c r="G2762" s="88" t="s">
        <v>23206</v>
      </c>
      <c r="H2762" s="62" t="s">
        <v>33191</v>
      </c>
      <c r="BL2762" s="61">
        <f>COUNTIF(I2762:BE2762,"X")</f>
        <v>0</v>
      </c>
      <c r="BM2762" s="61">
        <f>COUNTIF(BF2762:BJ2762,"X")</f>
        <v>0</v>
      </c>
      <c r="BN2762" s="62">
        <f>SUM(BL2762:BM2762)</f>
        <v>0</v>
      </c>
    </row>
    <row r="2763" spans="1:66" ht="18.75" customHeight="1">
      <c r="A2763" s="62">
        <v>4582</v>
      </c>
      <c r="B2763" s="102" t="s">
        <v>34604</v>
      </c>
      <c r="C2763" s="88" t="s">
        <v>34605</v>
      </c>
      <c r="D2763" s="89" t="s">
        <v>34606</v>
      </c>
      <c r="E2763" s="89" t="s">
        <v>8929</v>
      </c>
      <c r="F2763" s="62" t="s">
        <v>98</v>
      </c>
      <c r="G2763" s="88" t="s">
        <v>34607</v>
      </c>
      <c r="H2763" s="62" t="s">
        <v>33191</v>
      </c>
      <c r="BL2763" s="61">
        <f>COUNTIF(I2763:BE2763,"X")</f>
        <v>0</v>
      </c>
      <c r="BM2763" s="61">
        <f>COUNTIF(BF2763:BJ2763,"X")</f>
        <v>0</v>
      </c>
      <c r="BN2763" s="62">
        <f>SUM(BL2763:BM2763)</f>
        <v>0</v>
      </c>
    </row>
    <row r="2764" spans="1:66" ht="18.75" customHeight="1">
      <c r="A2764" s="62">
        <v>1658</v>
      </c>
      <c r="B2764" s="102" t="s">
        <v>27668</v>
      </c>
      <c r="C2764" s="88" t="s">
        <v>27669</v>
      </c>
      <c r="D2764" s="89" t="s">
        <v>442</v>
      </c>
      <c r="E2764" s="89" t="s">
        <v>3632</v>
      </c>
      <c r="F2764" s="62" t="s">
        <v>71</v>
      </c>
      <c r="G2764" s="88" t="s">
        <v>3179</v>
      </c>
      <c r="H2764" s="62" t="s">
        <v>27670</v>
      </c>
      <c r="BL2764" s="61">
        <f>COUNTIF(I2764:BE2764,"X")</f>
        <v>0</v>
      </c>
      <c r="BM2764" s="61">
        <f>COUNTIF(BF2764:BJ2764,"X")</f>
        <v>0</v>
      </c>
      <c r="BN2764" s="62">
        <f>SUM(BL2764:BM2764)</f>
        <v>0</v>
      </c>
    </row>
    <row r="2765" spans="1:66" ht="18.75" customHeight="1">
      <c r="A2765" s="62">
        <v>2787</v>
      </c>
      <c r="B2765" s="102" t="s">
        <v>30442</v>
      </c>
      <c r="C2765" s="88" t="s">
        <v>30443</v>
      </c>
      <c r="D2765" s="89" t="s">
        <v>6362</v>
      </c>
      <c r="E2765" s="89" t="s">
        <v>5771</v>
      </c>
      <c r="F2765" s="62" t="s">
        <v>71</v>
      </c>
      <c r="G2765" s="88" t="s">
        <v>9791</v>
      </c>
      <c r="H2765" s="62" t="s">
        <v>27670</v>
      </c>
      <c r="BL2765" s="61">
        <f>COUNTIF(I2765:BE2765,"X")</f>
        <v>0</v>
      </c>
      <c r="BM2765" s="61">
        <f>COUNTIF(BF2765:BJ2765,"X")</f>
        <v>0</v>
      </c>
      <c r="BN2765" s="62">
        <f>SUM(BL2765:BM2765)</f>
        <v>0</v>
      </c>
    </row>
    <row r="2766" spans="1:66" ht="18.75" customHeight="1">
      <c r="A2766" s="62">
        <v>3491</v>
      </c>
      <c r="B2766" s="102" t="s">
        <v>32081</v>
      </c>
      <c r="C2766" s="88" t="s">
        <v>32082</v>
      </c>
      <c r="D2766" s="89" t="s">
        <v>483</v>
      </c>
      <c r="E2766" s="89" t="s">
        <v>6881</v>
      </c>
      <c r="F2766" s="62" t="s">
        <v>71</v>
      </c>
      <c r="G2766" s="88" t="s">
        <v>24011</v>
      </c>
      <c r="H2766" s="62" t="s">
        <v>27670</v>
      </c>
      <c r="BL2766" s="61">
        <f>COUNTIF(I2766:BE2766,"X")</f>
        <v>0</v>
      </c>
      <c r="BM2766" s="61">
        <f>COUNTIF(BF2766:BJ2766,"X")</f>
        <v>0</v>
      </c>
      <c r="BN2766" s="62">
        <f>SUM(BL2766:BM2766)</f>
        <v>0</v>
      </c>
    </row>
    <row r="2767" spans="1:66" ht="18.75" customHeight="1">
      <c r="A2767" s="62">
        <v>4333</v>
      </c>
      <c r="B2767" s="102" t="s">
        <v>34049</v>
      </c>
      <c r="C2767" s="88" t="s">
        <v>34050</v>
      </c>
      <c r="D2767" s="89" t="s">
        <v>1000</v>
      </c>
      <c r="E2767" s="89" t="s">
        <v>8454</v>
      </c>
      <c r="F2767" s="62" t="s">
        <v>71</v>
      </c>
      <c r="G2767" s="88" t="s">
        <v>6058</v>
      </c>
      <c r="H2767" s="62" t="s">
        <v>27670</v>
      </c>
      <c r="BL2767" s="61">
        <f>COUNTIF(I2767:BE2767,"X")</f>
        <v>0</v>
      </c>
      <c r="BM2767" s="61">
        <f>COUNTIF(BF2767:BJ2767,"X")</f>
        <v>0</v>
      </c>
      <c r="BN2767" s="62">
        <f>SUM(BL2767:BM2767)</f>
        <v>0</v>
      </c>
    </row>
    <row r="2768" spans="1:66" ht="18.75" customHeight="1">
      <c r="A2768" s="62">
        <v>945</v>
      </c>
      <c r="B2768" s="102" t="s">
        <v>25897</v>
      </c>
      <c r="C2768" s="88" t="s">
        <v>25898</v>
      </c>
      <c r="D2768" s="89" t="s">
        <v>25899</v>
      </c>
      <c r="E2768" s="89" t="s">
        <v>2377</v>
      </c>
      <c r="F2768" s="62" t="s">
        <v>71</v>
      </c>
      <c r="G2768" s="88" t="s">
        <v>25900</v>
      </c>
      <c r="H2768" s="62" t="s">
        <v>25901</v>
      </c>
      <c r="BL2768" s="61">
        <f>COUNTIF(I2768:BE2768,"X")</f>
        <v>0</v>
      </c>
      <c r="BM2768" s="61">
        <f>COUNTIF(BF2768:BJ2768,"X")</f>
        <v>0</v>
      </c>
      <c r="BN2768" s="62">
        <f>SUM(BL2768:BM2768)</f>
        <v>0</v>
      </c>
    </row>
    <row r="2769" spans="1:66" ht="18.75" customHeight="1">
      <c r="A2769" s="62">
        <v>3694</v>
      </c>
      <c r="B2769" s="102" t="s">
        <v>32553</v>
      </c>
      <c r="C2769" s="88" t="s">
        <v>32554</v>
      </c>
      <c r="D2769" s="89" t="s">
        <v>3327</v>
      </c>
      <c r="E2769" s="89" t="s">
        <v>7330</v>
      </c>
      <c r="F2769" s="62" t="s">
        <v>71</v>
      </c>
      <c r="G2769" s="88" t="s">
        <v>9791</v>
      </c>
      <c r="H2769" s="62" t="s">
        <v>25901</v>
      </c>
      <c r="BL2769" s="61">
        <f>COUNTIF(I2769:BE2769,"X")</f>
        <v>0</v>
      </c>
      <c r="BM2769" s="61">
        <f>COUNTIF(BF2769:BJ2769,"X")</f>
        <v>0</v>
      </c>
      <c r="BN2769" s="62">
        <f>SUM(BL2769:BM2769)</f>
        <v>0</v>
      </c>
    </row>
    <row r="2770" spans="1:66" ht="18.75" customHeight="1">
      <c r="A2770" s="62">
        <v>1105</v>
      </c>
      <c r="B2770" s="102" t="s">
        <v>26297</v>
      </c>
      <c r="C2770" s="88" t="s">
        <v>26298</v>
      </c>
      <c r="D2770" s="89" t="s">
        <v>1123</v>
      </c>
      <c r="E2770" s="89" t="s">
        <v>2686</v>
      </c>
      <c r="F2770" s="62" t="s">
        <v>71</v>
      </c>
      <c r="G2770" s="88" t="s">
        <v>26299</v>
      </c>
      <c r="H2770" s="62" t="s">
        <v>26300</v>
      </c>
      <c r="AF2770" s="101" t="s">
        <v>94</v>
      </c>
      <c r="BL2770" s="61">
        <f>COUNTIF(I2770:BE2770,"X")</f>
        <v>1</v>
      </c>
      <c r="BM2770" s="61">
        <f>COUNTIF(BF2770:BJ2770,"X")</f>
        <v>0</v>
      </c>
      <c r="BN2770" s="62">
        <f>SUM(BL2770:BM2770)</f>
        <v>1</v>
      </c>
    </row>
    <row r="2771" spans="1:66" ht="18.75" customHeight="1">
      <c r="A2771" s="62">
        <v>1313</v>
      </c>
      <c r="B2771" s="102" t="s">
        <v>26816</v>
      </c>
      <c r="C2771" s="88" t="s">
        <v>26817</v>
      </c>
      <c r="D2771" s="89" t="s">
        <v>26818</v>
      </c>
      <c r="E2771" s="89" t="s">
        <v>3100</v>
      </c>
      <c r="F2771" s="62" t="s">
        <v>71</v>
      </c>
      <c r="G2771" s="88" t="s">
        <v>26819</v>
      </c>
      <c r="H2771" s="62" t="s">
        <v>26300</v>
      </c>
      <c r="BA2771" s="101" t="s">
        <v>94</v>
      </c>
      <c r="BL2771" s="61">
        <f>COUNTIF(I2771:BE2771,"X")</f>
        <v>1</v>
      </c>
      <c r="BM2771" s="61">
        <f>COUNTIF(BF2771:BJ2771,"X")</f>
        <v>0</v>
      </c>
      <c r="BN2771" s="62">
        <f>SUM(BL2771:BM2771)</f>
        <v>1</v>
      </c>
    </row>
    <row r="2772" spans="1:66" ht="18.75" customHeight="1">
      <c r="A2772" s="62">
        <v>2943</v>
      </c>
      <c r="B2772" s="102" t="s">
        <v>30802</v>
      </c>
      <c r="C2772" s="88" t="s">
        <v>30803</v>
      </c>
      <c r="D2772" s="89" t="s">
        <v>4220</v>
      </c>
      <c r="E2772" s="89" t="s">
        <v>5992</v>
      </c>
      <c r="F2772" s="62" t="s">
        <v>71</v>
      </c>
      <c r="G2772" s="88" t="s">
        <v>23750</v>
      </c>
      <c r="H2772" s="62" t="s">
        <v>26300</v>
      </c>
      <c r="BL2772" s="61">
        <f>COUNTIF(I2772:BE2772,"X")</f>
        <v>0</v>
      </c>
      <c r="BM2772" s="61">
        <f>COUNTIF(BF2772:BJ2772,"X")</f>
        <v>0</v>
      </c>
      <c r="BN2772" s="62">
        <f>SUM(BL2772:BM2772)</f>
        <v>0</v>
      </c>
    </row>
    <row r="2773" spans="1:66" ht="18.75" customHeight="1">
      <c r="A2773" s="62">
        <v>986</v>
      </c>
      <c r="B2773" s="102" t="s">
        <v>26000</v>
      </c>
      <c r="C2773" s="88" t="s">
        <v>26001</v>
      </c>
      <c r="D2773" s="89" t="s">
        <v>4182</v>
      </c>
      <c r="E2773" s="89" t="s">
        <v>12678</v>
      </c>
      <c r="F2773" s="62" t="s">
        <v>98</v>
      </c>
      <c r="G2773" s="88" t="s">
        <v>1346</v>
      </c>
      <c r="H2773" s="62" t="s">
        <v>26002</v>
      </c>
      <c r="BL2773" s="61">
        <f>COUNTIF(I2773:BE2773,"X")</f>
        <v>0</v>
      </c>
      <c r="BM2773" s="61">
        <f>COUNTIF(BF2773:BJ2773,"X")</f>
        <v>0</v>
      </c>
      <c r="BN2773" s="62">
        <f>SUM(BL2773:BM2773)</f>
        <v>0</v>
      </c>
    </row>
    <row r="2774" spans="1:66" ht="18.75" customHeight="1">
      <c r="A2774" s="62">
        <v>1193</v>
      </c>
      <c r="B2774" s="102" t="s">
        <v>26516</v>
      </c>
      <c r="C2774" s="88" t="s">
        <v>26517</v>
      </c>
      <c r="D2774" s="89" t="s">
        <v>18159</v>
      </c>
      <c r="E2774" s="89" t="s">
        <v>2875</v>
      </c>
      <c r="F2774" s="62" t="s">
        <v>71</v>
      </c>
      <c r="G2774" s="88" t="s">
        <v>3927</v>
      </c>
      <c r="H2774" s="62" t="s">
        <v>26002</v>
      </c>
      <c r="BL2774" s="61">
        <f>COUNTIF(I2774:BE2774,"X")</f>
        <v>0</v>
      </c>
      <c r="BM2774" s="61">
        <f>COUNTIF(BF2774:BJ2774,"X")</f>
        <v>0</v>
      </c>
      <c r="BN2774" s="62">
        <f>SUM(BL2774:BM2774)</f>
        <v>0</v>
      </c>
    </row>
    <row r="2775" spans="1:66" ht="18.75" customHeight="1">
      <c r="A2775" s="62">
        <v>2231</v>
      </c>
      <c r="B2775" s="102" t="s">
        <v>29075</v>
      </c>
      <c r="C2775" s="88" t="s">
        <v>29076</v>
      </c>
      <c r="D2775" s="89" t="s">
        <v>606</v>
      </c>
      <c r="E2775" s="89" t="s">
        <v>4697</v>
      </c>
      <c r="F2775" s="62" t="s">
        <v>71</v>
      </c>
      <c r="G2775" s="88" t="s">
        <v>10711</v>
      </c>
      <c r="H2775" s="62" t="s">
        <v>26002</v>
      </c>
      <c r="BL2775" s="61">
        <f>COUNTIF(I2775:BE2775,"X")</f>
        <v>0</v>
      </c>
      <c r="BM2775" s="61">
        <f>COUNTIF(BF2775:BJ2775,"X")</f>
        <v>0</v>
      </c>
      <c r="BN2775" s="62">
        <f>SUM(BL2775:BM2775)</f>
        <v>0</v>
      </c>
    </row>
    <row r="2776" spans="1:66" ht="18.75" customHeight="1">
      <c r="A2776" s="62">
        <v>3876</v>
      </c>
      <c r="B2776" s="102" t="s">
        <v>32980</v>
      </c>
      <c r="C2776" s="88" t="s">
        <v>32981</v>
      </c>
      <c r="D2776" s="89" t="s">
        <v>32982</v>
      </c>
      <c r="E2776" s="89" t="s">
        <v>20565</v>
      </c>
      <c r="F2776" s="62" t="s">
        <v>98</v>
      </c>
      <c r="G2776" s="88" t="s">
        <v>19463</v>
      </c>
      <c r="H2776" s="62" t="s">
        <v>26002</v>
      </c>
      <c r="BL2776" s="61">
        <f>COUNTIF(I2776:BE2776,"X")</f>
        <v>0</v>
      </c>
      <c r="BM2776" s="61">
        <f>COUNTIF(BF2776:BJ2776,"X")</f>
        <v>0</v>
      </c>
      <c r="BN2776" s="62">
        <f>SUM(BL2776:BM2776)</f>
        <v>0</v>
      </c>
    </row>
    <row r="2777" spans="1:66" ht="18.75" customHeight="1">
      <c r="A2777" s="62">
        <v>385</v>
      </c>
      <c r="B2777" s="102" t="s">
        <v>24420</v>
      </c>
      <c r="C2777" s="88" t="s">
        <v>24421</v>
      </c>
      <c r="D2777" s="89" t="s">
        <v>1415</v>
      </c>
      <c r="E2777" s="89" t="s">
        <v>990</v>
      </c>
      <c r="F2777" s="62" t="s">
        <v>71</v>
      </c>
      <c r="G2777" s="88" t="s">
        <v>6806</v>
      </c>
      <c r="H2777" s="62" t="s">
        <v>24422</v>
      </c>
      <c r="BL2777" s="61">
        <f>COUNTIF(I2777:BE2777,"X")</f>
        <v>0</v>
      </c>
      <c r="BM2777" s="61">
        <f>COUNTIF(BF2777:BJ2777,"X")</f>
        <v>0</v>
      </c>
      <c r="BN2777" s="62">
        <f>SUM(BL2777:BM2777)</f>
        <v>0</v>
      </c>
    </row>
    <row r="2778" spans="1:66" ht="18.75" customHeight="1">
      <c r="A2778" s="62">
        <v>1159</v>
      </c>
      <c r="B2778" s="102" t="s">
        <v>26434</v>
      </c>
      <c r="C2778" s="88" t="s">
        <v>26435</v>
      </c>
      <c r="D2778" s="89" t="s">
        <v>22403</v>
      </c>
      <c r="E2778" s="89" t="s">
        <v>2686</v>
      </c>
      <c r="F2778" s="62" t="s">
        <v>71</v>
      </c>
      <c r="G2778" s="88" t="s">
        <v>3267</v>
      </c>
      <c r="H2778" s="62" t="s">
        <v>24422</v>
      </c>
      <c r="AF2778" s="101" t="s">
        <v>94</v>
      </c>
      <c r="BL2778" s="61">
        <f>COUNTIF(I2778:BE2778,"X")</f>
        <v>1</v>
      </c>
      <c r="BM2778" s="61">
        <f>COUNTIF(BF2778:BJ2778,"X")</f>
        <v>0</v>
      </c>
      <c r="BN2778" s="62">
        <f>SUM(BL2778:BM2778)</f>
        <v>1</v>
      </c>
    </row>
    <row r="2779" spans="1:66" ht="18.75" customHeight="1">
      <c r="A2779" s="62">
        <v>1938</v>
      </c>
      <c r="B2779" s="102" t="s">
        <v>28373</v>
      </c>
      <c r="C2779" s="88" t="s">
        <v>28374</v>
      </c>
      <c r="D2779" s="89" t="s">
        <v>2908</v>
      </c>
      <c r="E2779" s="89" t="s">
        <v>3280</v>
      </c>
      <c r="F2779" s="62" t="s">
        <v>71</v>
      </c>
      <c r="G2779" s="88" t="s">
        <v>28288</v>
      </c>
      <c r="H2779" s="62" t="s">
        <v>24422</v>
      </c>
      <c r="BL2779" s="61">
        <f>COUNTIF(I2779:BE2779,"X")</f>
        <v>0</v>
      </c>
      <c r="BM2779" s="61">
        <f>COUNTIF(BF2779:BJ2779,"X")</f>
        <v>0</v>
      </c>
      <c r="BN2779" s="62">
        <f>SUM(BL2779:BM2779)</f>
        <v>0</v>
      </c>
    </row>
    <row r="2780" spans="1:66" ht="18.75" customHeight="1">
      <c r="A2780" s="62">
        <v>3412</v>
      </c>
      <c r="B2780" s="102" t="s">
        <v>31902</v>
      </c>
      <c r="C2780" s="88" t="s">
        <v>31903</v>
      </c>
      <c r="D2780" s="89" t="s">
        <v>6811</v>
      </c>
      <c r="E2780" s="89" t="s">
        <v>6784</v>
      </c>
      <c r="F2780" s="62" t="s">
        <v>71</v>
      </c>
      <c r="G2780" s="88" t="s">
        <v>10060</v>
      </c>
      <c r="H2780" s="62" t="s">
        <v>24422</v>
      </c>
      <c r="BL2780" s="61">
        <f>COUNTIF(I2780:BE2780,"X")</f>
        <v>0</v>
      </c>
      <c r="BM2780" s="61">
        <f>COUNTIF(BF2780:BJ2780,"X")</f>
        <v>0</v>
      </c>
      <c r="BN2780" s="62">
        <f>SUM(BL2780:BM2780)</f>
        <v>0</v>
      </c>
    </row>
    <row r="2781" spans="1:66" ht="18.75" customHeight="1">
      <c r="A2781" s="62">
        <v>380</v>
      </c>
      <c r="B2781" s="102" t="s">
        <v>24409</v>
      </c>
      <c r="C2781" s="88" t="s">
        <v>24410</v>
      </c>
      <c r="D2781" s="89" t="s">
        <v>7190</v>
      </c>
      <c r="E2781" s="89" t="s">
        <v>990</v>
      </c>
      <c r="F2781" s="62" t="s">
        <v>71</v>
      </c>
      <c r="G2781" s="88" t="s">
        <v>23692</v>
      </c>
      <c r="H2781" s="62" t="s">
        <v>24411</v>
      </c>
      <c r="AJ2781" s="101" t="s">
        <v>94</v>
      </c>
      <c r="AK2781" s="101" t="s">
        <v>101</v>
      </c>
      <c r="BE2781" s="101" t="s">
        <v>101</v>
      </c>
      <c r="BL2781" s="61">
        <f>COUNTIF(I2781:BE2781,"X")</f>
        <v>3</v>
      </c>
      <c r="BM2781" s="61">
        <f>COUNTIF(BF2781:BJ2781,"X")</f>
        <v>0</v>
      </c>
      <c r="BN2781" s="62">
        <f>SUM(BL2781:BM2781)</f>
        <v>3</v>
      </c>
    </row>
    <row r="2782" spans="1:66" ht="18.75" customHeight="1">
      <c r="A2782" s="62">
        <v>873</v>
      </c>
      <c r="B2782" s="102" t="s">
        <v>25703</v>
      </c>
      <c r="C2782" s="88" t="s">
        <v>25704</v>
      </c>
      <c r="D2782" s="89" t="s">
        <v>886</v>
      </c>
      <c r="E2782" s="89" t="s">
        <v>2031</v>
      </c>
      <c r="F2782" s="62" t="s">
        <v>71</v>
      </c>
      <c r="G2782" s="88" t="s">
        <v>9404</v>
      </c>
      <c r="H2782" s="62" t="s">
        <v>24411</v>
      </c>
      <c r="AF2782" s="101" t="s">
        <v>94</v>
      </c>
      <c r="AJ2782" s="101" t="s">
        <v>94</v>
      </c>
      <c r="AK2782" s="101" t="s">
        <v>101</v>
      </c>
      <c r="BE2782" s="101" t="s">
        <v>101</v>
      </c>
      <c r="BL2782" s="61">
        <f>COUNTIF(I2782:BE2782,"X")</f>
        <v>4</v>
      </c>
      <c r="BM2782" s="61">
        <f>COUNTIF(BF2782:BJ2782,"X")</f>
        <v>0</v>
      </c>
      <c r="BN2782" s="62">
        <f>SUM(BL2782:BM2782)</f>
        <v>4</v>
      </c>
    </row>
    <row r="2783" spans="1:66" ht="18.75" customHeight="1">
      <c r="A2783" s="62">
        <v>1203</v>
      </c>
      <c r="B2783" s="102" t="s">
        <v>26540</v>
      </c>
      <c r="C2783" s="88" t="s">
        <v>26541</v>
      </c>
      <c r="D2783" s="89" t="s">
        <v>417</v>
      </c>
      <c r="E2783" s="89" t="s">
        <v>2875</v>
      </c>
      <c r="F2783" s="62" t="s">
        <v>71</v>
      </c>
      <c r="G2783" s="88" t="s">
        <v>23764</v>
      </c>
      <c r="H2783" s="62" t="s">
        <v>24411</v>
      </c>
      <c r="AF2783" s="101" t="s">
        <v>94</v>
      </c>
      <c r="AJ2783" s="101" t="s">
        <v>94</v>
      </c>
      <c r="AK2783" s="101" t="s">
        <v>101</v>
      </c>
      <c r="BE2783" s="101" t="s">
        <v>101</v>
      </c>
      <c r="BL2783" s="61">
        <f>COUNTIF(I2783:BE2783,"X")</f>
        <v>4</v>
      </c>
      <c r="BM2783" s="61">
        <f>COUNTIF(BF2783:BJ2783,"X")</f>
        <v>0</v>
      </c>
      <c r="BN2783" s="62">
        <f>SUM(BL2783:BM2783)</f>
        <v>4</v>
      </c>
    </row>
    <row r="2784" spans="1:66" ht="18.75" customHeight="1">
      <c r="A2784" s="62">
        <v>1331</v>
      </c>
      <c r="B2784" s="102" t="s">
        <v>26857</v>
      </c>
      <c r="C2784" s="88" t="s">
        <v>26858</v>
      </c>
      <c r="D2784" s="89" t="s">
        <v>228</v>
      </c>
      <c r="E2784" s="89" t="s">
        <v>3100</v>
      </c>
      <c r="F2784" s="62" t="s">
        <v>71</v>
      </c>
      <c r="G2784" s="88" t="s">
        <v>3423</v>
      </c>
      <c r="H2784" s="62" t="s">
        <v>24411</v>
      </c>
      <c r="AF2784" s="101" t="s">
        <v>94</v>
      </c>
      <c r="AJ2784" s="101" t="s">
        <v>94</v>
      </c>
      <c r="AK2784" s="101" t="s">
        <v>101</v>
      </c>
      <c r="BE2784" s="101" t="s">
        <v>101</v>
      </c>
      <c r="BL2784" s="61">
        <f>COUNTIF(I2784:BE2784,"X")</f>
        <v>4</v>
      </c>
      <c r="BM2784" s="61">
        <f>COUNTIF(BF2784:BJ2784,"X")</f>
        <v>0</v>
      </c>
      <c r="BN2784" s="62">
        <f>SUM(BL2784:BM2784)</f>
        <v>4</v>
      </c>
    </row>
    <row r="2785" spans="1:66" ht="18.75" customHeight="1">
      <c r="A2785" s="62">
        <v>1362</v>
      </c>
      <c r="B2785" s="102" t="s">
        <v>26931</v>
      </c>
      <c r="C2785" s="88" t="s">
        <v>26932</v>
      </c>
      <c r="D2785" s="89" t="s">
        <v>1187</v>
      </c>
      <c r="E2785" s="89" t="s">
        <v>3159</v>
      </c>
      <c r="F2785" s="62" t="s">
        <v>71</v>
      </c>
      <c r="G2785" s="88" t="s">
        <v>2965</v>
      </c>
      <c r="H2785" s="62" t="s">
        <v>24411</v>
      </c>
      <c r="AF2785" s="101" t="s">
        <v>94</v>
      </c>
      <c r="AJ2785" s="101" t="s">
        <v>94</v>
      </c>
      <c r="AK2785" s="101" t="s">
        <v>101</v>
      </c>
      <c r="BE2785" s="101" t="s">
        <v>101</v>
      </c>
      <c r="BL2785" s="61">
        <f>COUNTIF(I2785:BE2785,"X")</f>
        <v>4</v>
      </c>
      <c r="BM2785" s="61">
        <f>COUNTIF(BF2785:BJ2785,"X")</f>
        <v>0</v>
      </c>
      <c r="BN2785" s="62">
        <f>SUM(BL2785:BM2785)</f>
        <v>4</v>
      </c>
    </row>
    <row r="2786" spans="1:66" ht="18.75" customHeight="1">
      <c r="A2786" s="62">
        <v>1541</v>
      </c>
      <c r="B2786" s="102" t="s">
        <v>27370</v>
      </c>
      <c r="C2786" s="88" t="s">
        <v>27371</v>
      </c>
      <c r="D2786" s="89" t="s">
        <v>27372</v>
      </c>
      <c r="E2786" s="89" t="s">
        <v>3301</v>
      </c>
      <c r="F2786" s="62" t="s">
        <v>71</v>
      </c>
      <c r="G2786" s="88" t="s">
        <v>24084</v>
      </c>
      <c r="H2786" s="62" t="s">
        <v>24411</v>
      </c>
      <c r="AF2786" s="101" t="s">
        <v>94</v>
      </c>
      <c r="AJ2786" s="101" t="s">
        <v>94</v>
      </c>
      <c r="AK2786" s="101" t="s">
        <v>101</v>
      </c>
      <c r="BE2786" s="101" t="s">
        <v>101</v>
      </c>
      <c r="BL2786" s="61">
        <f>COUNTIF(I2786:BE2786,"X")</f>
        <v>4</v>
      </c>
      <c r="BM2786" s="61">
        <f>COUNTIF(BF2786:BJ2786,"X")</f>
        <v>0</v>
      </c>
      <c r="BN2786" s="62">
        <f>SUM(BL2786:BM2786)</f>
        <v>4</v>
      </c>
    </row>
    <row r="2787" spans="1:66" ht="18.75" customHeight="1">
      <c r="A2787" s="62">
        <v>1615</v>
      </c>
      <c r="B2787" s="102" t="s">
        <v>27564</v>
      </c>
      <c r="C2787" s="88" t="s">
        <v>27565</v>
      </c>
      <c r="D2787" s="89" t="s">
        <v>27566</v>
      </c>
      <c r="E2787" s="89" t="s">
        <v>3632</v>
      </c>
      <c r="F2787" s="62" t="s">
        <v>71</v>
      </c>
      <c r="G2787" s="88" t="s">
        <v>2412</v>
      </c>
      <c r="H2787" s="62" t="s">
        <v>24411</v>
      </c>
      <c r="AF2787" s="101" t="s">
        <v>94</v>
      </c>
      <c r="AJ2787" s="101" t="s">
        <v>94</v>
      </c>
      <c r="AK2787" s="101" t="s">
        <v>101</v>
      </c>
      <c r="BE2787" s="101" t="s">
        <v>101</v>
      </c>
      <c r="BL2787" s="61">
        <f>COUNTIF(I2787:BE2787,"X")</f>
        <v>4</v>
      </c>
      <c r="BM2787" s="61">
        <f>COUNTIF(BF2787:BJ2787,"X")</f>
        <v>0</v>
      </c>
      <c r="BN2787" s="62">
        <f>SUM(BL2787:BM2787)</f>
        <v>4</v>
      </c>
    </row>
    <row r="2788" spans="1:66" ht="18.75" customHeight="1">
      <c r="A2788" s="62">
        <v>1667</v>
      </c>
      <c r="B2788" s="102" t="s">
        <v>27693</v>
      </c>
      <c r="C2788" s="88" t="s">
        <v>27694</v>
      </c>
      <c r="D2788" s="89" t="s">
        <v>2331</v>
      </c>
      <c r="E2788" s="89" t="s">
        <v>3632</v>
      </c>
      <c r="F2788" s="62" t="s">
        <v>71</v>
      </c>
      <c r="G2788" s="88" t="s">
        <v>12170</v>
      </c>
      <c r="H2788" s="62" t="s">
        <v>24411</v>
      </c>
      <c r="AF2788" s="101" t="s">
        <v>94</v>
      </c>
      <c r="AJ2788" s="101" t="s">
        <v>94</v>
      </c>
      <c r="AK2788" s="101" t="s">
        <v>101</v>
      </c>
      <c r="AT2788" s="101" t="s">
        <v>101</v>
      </c>
      <c r="BE2788" s="101" t="s">
        <v>101</v>
      </c>
      <c r="BL2788" s="61">
        <f>COUNTIF(I2788:BE2788,"X")</f>
        <v>5</v>
      </c>
      <c r="BM2788" s="61">
        <f>COUNTIF(BF2788:BJ2788,"X")</f>
        <v>0</v>
      </c>
      <c r="BN2788" s="62">
        <f>SUM(BL2788:BM2788)</f>
        <v>5</v>
      </c>
    </row>
    <row r="2789" spans="1:66" ht="18.75" customHeight="1">
      <c r="A2789" s="62">
        <v>2001</v>
      </c>
      <c r="B2789" s="102" t="s">
        <v>28520</v>
      </c>
      <c r="C2789" s="88" t="s">
        <v>28521</v>
      </c>
      <c r="D2789" s="89" t="s">
        <v>28522</v>
      </c>
      <c r="E2789" s="89" t="s">
        <v>4237</v>
      </c>
      <c r="F2789" s="62" t="s">
        <v>98</v>
      </c>
      <c r="G2789" s="88" t="s">
        <v>5652</v>
      </c>
      <c r="H2789" s="62" t="s">
        <v>24411</v>
      </c>
      <c r="AF2789" s="101" t="s">
        <v>94</v>
      </c>
      <c r="AJ2789" s="101" t="s">
        <v>94</v>
      </c>
      <c r="AK2789" s="101" t="s">
        <v>101</v>
      </c>
      <c r="BE2789" s="101" t="s">
        <v>101</v>
      </c>
      <c r="BL2789" s="61">
        <f>COUNTIF(I2789:BE2789,"X")</f>
        <v>4</v>
      </c>
      <c r="BM2789" s="61">
        <f>COUNTIF(BF2789:BJ2789,"X")</f>
        <v>0</v>
      </c>
      <c r="BN2789" s="62">
        <f>SUM(BL2789:BM2789)</f>
        <v>4</v>
      </c>
    </row>
    <row r="2790" spans="1:66" ht="18.75" customHeight="1">
      <c r="A2790" s="62">
        <v>2155</v>
      </c>
      <c r="B2790" s="102" t="s">
        <v>28894</v>
      </c>
      <c r="C2790" s="88" t="s">
        <v>28895</v>
      </c>
      <c r="D2790" s="89" t="s">
        <v>28896</v>
      </c>
      <c r="E2790" s="89" t="s">
        <v>4462</v>
      </c>
      <c r="F2790" s="62" t="s">
        <v>71</v>
      </c>
      <c r="G2790" s="88" t="s">
        <v>10711</v>
      </c>
      <c r="H2790" s="62" t="s">
        <v>24411</v>
      </c>
      <c r="AF2790" s="101" t="s">
        <v>94</v>
      </c>
      <c r="AJ2790" s="101" t="s">
        <v>94</v>
      </c>
      <c r="AK2790" s="101" t="s">
        <v>101</v>
      </c>
      <c r="BE2790" s="101" t="s">
        <v>101</v>
      </c>
      <c r="BL2790" s="61">
        <f>COUNTIF(I2790:BE2790,"X")</f>
        <v>4</v>
      </c>
      <c r="BM2790" s="61">
        <f>COUNTIF(BF2790:BJ2790,"X")</f>
        <v>0</v>
      </c>
      <c r="BN2790" s="62">
        <f>SUM(BL2790:BM2790)</f>
        <v>4</v>
      </c>
    </row>
    <row r="2791" spans="1:66" ht="18.75" customHeight="1">
      <c r="A2791" s="62">
        <v>2537</v>
      </c>
      <c r="B2791" s="102" t="s">
        <v>29831</v>
      </c>
      <c r="C2791" s="88" t="s">
        <v>29832</v>
      </c>
      <c r="D2791" s="89" t="s">
        <v>29833</v>
      </c>
      <c r="E2791" s="89" t="s">
        <v>5304</v>
      </c>
      <c r="F2791" s="62" t="s">
        <v>71</v>
      </c>
      <c r="G2791" s="88" t="s">
        <v>19517</v>
      </c>
      <c r="H2791" s="62" t="s">
        <v>24411</v>
      </c>
      <c r="AF2791" s="101" t="s">
        <v>94</v>
      </c>
      <c r="AJ2791" s="101" t="s">
        <v>94</v>
      </c>
      <c r="AK2791" s="101" t="s">
        <v>101</v>
      </c>
      <c r="BE2791" s="101" t="s">
        <v>101</v>
      </c>
      <c r="BL2791" s="61">
        <f>COUNTIF(I2791:BE2791,"X")</f>
        <v>4</v>
      </c>
      <c r="BM2791" s="61">
        <f>COUNTIF(BF2791:BJ2791,"X")</f>
        <v>0</v>
      </c>
      <c r="BN2791" s="62">
        <f>SUM(BL2791:BM2791)</f>
        <v>4</v>
      </c>
    </row>
    <row r="2792" spans="1:66" ht="18.75" customHeight="1">
      <c r="A2792" s="62">
        <v>2886</v>
      </c>
      <c r="B2792" s="102" t="s">
        <v>30671</v>
      </c>
      <c r="C2792" s="88" t="s">
        <v>30672</v>
      </c>
      <c r="D2792" s="89" t="s">
        <v>5937</v>
      </c>
      <c r="E2792" s="89" t="s">
        <v>5910</v>
      </c>
      <c r="F2792" s="62" t="s">
        <v>71</v>
      </c>
      <c r="G2792" s="88" t="s">
        <v>5538</v>
      </c>
      <c r="H2792" s="62" t="s">
        <v>24411</v>
      </c>
      <c r="AF2792" s="101" t="s">
        <v>94</v>
      </c>
      <c r="AJ2792" s="101" t="s">
        <v>94</v>
      </c>
      <c r="AK2792" s="101" t="s">
        <v>101</v>
      </c>
      <c r="BE2792" s="101" t="s">
        <v>101</v>
      </c>
      <c r="BL2792" s="61">
        <f>COUNTIF(I2792:BE2792,"X")</f>
        <v>4</v>
      </c>
      <c r="BM2792" s="61">
        <f>COUNTIF(BF2792:BJ2792,"X")</f>
        <v>0</v>
      </c>
      <c r="BN2792" s="62">
        <f>SUM(BL2792:BM2792)</f>
        <v>4</v>
      </c>
    </row>
    <row r="2793" spans="1:66" ht="18.75" customHeight="1">
      <c r="A2793" s="62">
        <v>2920</v>
      </c>
      <c r="B2793" s="102" t="s">
        <v>30747</v>
      </c>
      <c r="C2793" s="88" t="s">
        <v>30748</v>
      </c>
      <c r="D2793" s="89" t="s">
        <v>30749</v>
      </c>
      <c r="E2793" s="89" t="s">
        <v>5910</v>
      </c>
      <c r="F2793" s="62" t="s">
        <v>71</v>
      </c>
      <c r="G2793" s="88" t="s">
        <v>24781</v>
      </c>
      <c r="H2793" s="62" t="s">
        <v>24411</v>
      </c>
      <c r="AF2793" s="101" t="s">
        <v>94</v>
      </c>
      <c r="AJ2793" s="101" t="s">
        <v>94</v>
      </c>
      <c r="AK2793" s="101" t="s">
        <v>101</v>
      </c>
      <c r="BE2793" s="101" t="s">
        <v>101</v>
      </c>
      <c r="BL2793" s="61">
        <f>COUNTIF(I2793:BE2793,"X")</f>
        <v>4</v>
      </c>
      <c r="BM2793" s="61">
        <f>COUNTIF(BF2793:BJ2793,"X")</f>
        <v>0</v>
      </c>
      <c r="BN2793" s="62">
        <f>SUM(BL2793:BM2793)</f>
        <v>4</v>
      </c>
    </row>
    <row r="2794" spans="1:66" ht="18.75" customHeight="1">
      <c r="A2794" s="62">
        <v>3074</v>
      </c>
      <c r="B2794" s="102" t="s">
        <v>31110</v>
      </c>
      <c r="C2794" s="88" t="s">
        <v>31111</v>
      </c>
      <c r="D2794" s="89" t="s">
        <v>156</v>
      </c>
      <c r="E2794" s="89" t="s">
        <v>6237</v>
      </c>
      <c r="F2794" s="62" t="s">
        <v>71</v>
      </c>
      <c r="G2794" s="88" t="s">
        <v>24318</v>
      </c>
      <c r="H2794" s="62" t="s">
        <v>24411</v>
      </c>
      <c r="AJ2794" s="101" t="s">
        <v>94</v>
      </c>
      <c r="AK2794" s="101" t="s">
        <v>101</v>
      </c>
      <c r="BE2794" s="101" t="s">
        <v>101</v>
      </c>
      <c r="BL2794" s="61">
        <f>COUNTIF(I2794:BE2794,"X")</f>
        <v>3</v>
      </c>
      <c r="BM2794" s="61">
        <f>COUNTIF(BF2794:BJ2794,"X")</f>
        <v>0</v>
      </c>
      <c r="BN2794" s="62">
        <f>SUM(BL2794:BM2794)</f>
        <v>3</v>
      </c>
    </row>
    <row r="2795" spans="1:66" ht="18.75" customHeight="1">
      <c r="A2795" s="62">
        <v>3077</v>
      </c>
      <c r="B2795" s="102" t="s">
        <v>31117</v>
      </c>
      <c r="C2795" s="88" t="s">
        <v>31118</v>
      </c>
      <c r="D2795" s="89" t="s">
        <v>2932</v>
      </c>
      <c r="E2795" s="89" t="s">
        <v>6237</v>
      </c>
      <c r="F2795" s="62" t="s">
        <v>71</v>
      </c>
      <c r="G2795" s="88" t="s">
        <v>25731</v>
      </c>
      <c r="H2795" s="62" t="s">
        <v>24411</v>
      </c>
      <c r="AF2795" s="101" t="s">
        <v>94</v>
      </c>
      <c r="AJ2795" s="101" t="s">
        <v>94</v>
      </c>
      <c r="AK2795" s="101" t="s">
        <v>101</v>
      </c>
      <c r="BE2795" s="101" t="s">
        <v>101</v>
      </c>
      <c r="BL2795" s="61">
        <f>COUNTIF(I2795:BE2795,"X")</f>
        <v>4</v>
      </c>
      <c r="BM2795" s="61">
        <f>COUNTIF(BF2795:BJ2795,"X")</f>
        <v>0</v>
      </c>
      <c r="BN2795" s="62">
        <f>SUM(BL2795:BM2795)</f>
        <v>4</v>
      </c>
    </row>
    <row r="2796" spans="1:66" ht="18.75" customHeight="1">
      <c r="A2796" s="62">
        <v>3085</v>
      </c>
      <c r="B2796" s="102" t="s">
        <v>31134</v>
      </c>
      <c r="C2796" s="88" t="s">
        <v>31135</v>
      </c>
      <c r="D2796" s="89" t="s">
        <v>31136</v>
      </c>
      <c r="E2796" s="89" t="s">
        <v>6237</v>
      </c>
      <c r="F2796" s="62" t="s">
        <v>98</v>
      </c>
      <c r="G2796" s="88" t="s">
        <v>31137</v>
      </c>
      <c r="H2796" s="62" t="s">
        <v>24411</v>
      </c>
      <c r="AF2796" s="101" t="s">
        <v>94</v>
      </c>
      <c r="AJ2796" s="101" t="s">
        <v>94</v>
      </c>
      <c r="AK2796" s="101" t="s">
        <v>101</v>
      </c>
      <c r="BE2796" s="101" t="s">
        <v>101</v>
      </c>
      <c r="BL2796" s="61">
        <f>COUNTIF(I2796:BE2796,"X")</f>
        <v>4</v>
      </c>
      <c r="BM2796" s="61">
        <f>COUNTIF(BF2796:BJ2796,"X")</f>
        <v>0</v>
      </c>
      <c r="BN2796" s="62">
        <f>SUM(BL2796:BM2796)</f>
        <v>4</v>
      </c>
    </row>
    <row r="2797" spans="1:66" ht="18.75" customHeight="1">
      <c r="A2797" s="62">
        <v>3130</v>
      </c>
      <c r="B2797" s="102" t="s">
        <v>31239</v>
      </c>
      <c r="C2797" s="88" t="s">
        <v>31240</v>
      </c>
      <c r="D2797" s="89" t="s">
        <v>909</v>
      </c>
      <c r="E2797" s="89" t="s">
        <v>6300</v>
      </c>
      <c r="F2797" s="62" t="s">
        <v>71</v>
      </c>
      <c r="G2797" s="88" t="s">
        <v>10162</v>
      </c>
      <c r="H2797" s="62" t="s">
        <v>24411</v>
      </c>
      <c r="AF2797" s="101" t="s">
        <v>94</v>
      </c>
      <c r="AJ2797" s="101" t="s">
        <v>94</v>
      </c>
      <c r="AK2797" s="101" t="s">
        <v>101</v>
      </c>
      <c r="BE2797" s="101" t="s">
        <v>101</v>
      </c>
      <c r="BL2797" s="61">
        <f>COUNTIF(I2797:BE2797,"X")</f>
        <v>4</v>
      </c>
      <c r="BM2797" s="61">
        <f>COUNTIF(BF2797:BJ2797,"X")</f>
        <v>0</v>
      </c>
      <c r="BN2797" s="62">
        <f>SUM(BL2797:BM2797)</f>
        <v>4</v>
      </c>
    </row>
    <row r="2798" spans="1:66" ht="18.75" customHeight="1">
      <c r="A2798" s="62">
        <v>3266</v>
      </c>
      <c r="B2798" s="102" t="s">
        <v>31555</v>
      </c>
      <c r="C2798" s="88" t="s">
        <v>31556</v>
      </c>
      <c r="D2798" s="89" t="s">
        <v>7034</v>
      </c>
      <c r="E2798" s="89" t="s">
        <v>6525</v>
      </c>
      <c r="F2798" s="62" t="s">
        <v>98</v>
      </c>
      <c r="G2798" s="88" t="s">
        <v>24274</v>
      </c>
      <c r="H2798" s="62" t="s">
        <v>24411</v>
      </c>
      <c r="AF2798" s="101" t="s">
        <v>94</v>
      </c>
      <c r="AJ2798" s="101" t="s">
        <v>94</v>
      </c>
      <c r="AK2798" s="101" t="s">
        <v>101</v>
      </c>
      <c r="BE2798" s="101" t="s">
        <v>101</v>
      </c>
      <c r="BL2798" s="61">
        <f>COUNTIF(I2798:BE2798,"X")</f>
        <v>4</v>
      </c>
      <c r="BM2798" s="61">
        <f>COUNTIF(BF2798:BJ2798,"X")</f>
        <v>0</v>
      </c>
      <c r="BN2798" s="62">
        <f>SUM(BL2798:BM2798)</f>
        <v>4</v>
      </c>
    </row>
    <row r="2799" spans="1:66" ht="18.75" customHeight="1">
      <c r="A2799" s="62">
        <v>3566</v>
      </c>
      <c r="B2799" s="102" t="s">
        <v>32254</v>
      </c>
      <c r="C2799" s="88" t="s">
        <v>32255</v>
      </c>
      <c r="D2799" s="89" t="s">
        <v>32256</v>
      </c>
      <c r="E2799" s="89" t="s">
        <v>7103</v>
      </c>
      <c r="F2799" s="62" t="s">
        <v>71</v>
      </c>
      <c r="G2799" s="88" t="s">
        <v>443</v>
      </c>
      <c r="H2799" s="62" t="s">
        <v>24411</v>
      </c>
      <c r="AF2799" s="101" t="s">
        <v>94</v>
      </c>
      <c r="AJ2799" s="101" t="s">
        <v>94</v>
      </c>
      <c r="AK2799" s="101" t="s">
        <v>101</v>
      </c>
      <c r="BE2799" s="101" t="s">
        <v>101</v>
      </c>
      <c r="BL2799" s="61">
        <f>COUNTIF(I2799:BE2799,"X")</f>
        <v>4</v>
      </c>
      <c r="BM2799" s="61">
        <f>COUNTIF(BF2799:BJ2799,"X")</f>
        <v>0</v>
      </c>
      <c r="BN2799" s="62">
        <f>SUM(BL2799:BM2799)</f>
        <v>4</v>
      </c>
    </row>
    <row r="2800" spans="1:66" ht="18.75" customHeight="1">
      <c r="A2800" s="62">
        <v>3678</v>
      </c>
      <c r="B2800" s="102" t="s">
        <v>32516</v>
      </c>
      <c r="C2800" s="88" t="s">
        <v>32517</v>
      </c>
      <c r="D2800" s="89" t="s">
        <v>771</v>
      </c>
      <c r="E2800" s="89" t="s">
        <v>7330</v>
      </c>
      <c r="F2800" s="62" t="s">
        <v>71</v>
      </c>
      <c r="G2800" s="88" t="s">
        <v>25892</v>
      </c>
      <c r="H2800" s="62" t="s">
        <v>24411</v>
      </c>
      <c r="AF2800" s="101" t="s">
        <v>94</v>
      </c>
      <c r="AJ2800" s="101" t="s">
        <v>94</v>
      </c>
      <c r="AK2800" s="101" t="s">
        <v>101</v>
      </c>
      <c r="BE2800" s="101" t="s">
        <v>101</v>
      </c>
      <c r="BL2800" s="61">
        <f>COUNTIF(I2800:BE2800,"X")</f>
        <v>4</v>
      </c>
      <c r="BM2800" s="61">
        <f>COUNTIF(BF2800:BJ2800,"X")</f>
        <v>0</v>
      </c>
      <c r="BN2800" s="62">
        <f>SUM(BL2800:BM2800)</f>
        <v>4</v>
      </c>
    </row>
    <row r="2801" spans="1:66" ht="18.75" customHeight="1">
      <c r="A2801" s="62">
        <v>3910</v>
      </c>
      <c r="B2801" s="102" t="s">
        <v>33056</v>
      </c>
      <c r="C2801" s="88" t="s">
        <v>33057</v>
      </c>
      <c r="D2801" s="89" t="s">
        <v>1553</v>
      </c>
      <c r="E2801" s="89" t="s">
        <v>7685</v>
      </c>
      <c r="F2801" s="62" t="s">
        <v>71</v>
      </c>
      <c r="G2801" s="88" t="s">
        <v>23435</v>
      </c>
      <c r="H2801" s="62" t="s">
        <v>24411</v>
      </c>
      <c r="AF2801" s="101" t="s">
        <v>94</v>
      </c>
      <c r="AJ2801" s="101" t="s">
        <v>94</v>
      </c>
      <c r="AK2801" s="101" t="s">
        <v>101</v>
      </c>
      <c r="BE2801" s="101" t="s">
        <v>101</v>
      </c>
      <c r="BL2801" s="61">
        <f>COUNTIF(I2801:BE2801,"X")</f>
        <v>4</v>
      </c>
      <c r="BM2801" s="61">
        <f>COUNTIF(BF2801:BJ2801,"X")</f>
        <v>0</v>
      </c>
      <c r="BN2801" s="62">
        <f>SUM(BL2801:BM2801)</f>
        <v>4</v>
      </c>
    </row>
    <row r="2802" spans="1:66" ht="18.75" customHeight="1">
      <c r="A2802" s="62">
        <v>3995</v>
      </c>
      <c r="B2802" s="102" t="s">
        <v>33256</v>
      </c>
      <c r="C2802" s="88" t="s">
        <v>33257</v>
      </c>
      <c r="D2802" s="89" t="s">
        <v>7429</v>
      </c>
      <c r="E2802" s="89" t="s">
        <v>20880</v>
      </c>
      <c r="F2802" s="62" t="s">
        <v>98</v>
      </c>
      <c r="G2802" s="88" t="s">
        <v>26937</v>
      </c>
      <c r="H2802" s="62" t="s">
        <v>24411</v>
      </c>
      <c r="AF2802" s="101" t="s">
        <v>94</v>
      </c>
      <c r="AJ2802" s="101" t="s">
        <v>94</v>
      </c>
      <c r="AK2802" s="101" t="s">
        <v>101</v>
      </c>
      <c r="BE2802" s="101" t="s">
        <v>101</v>
      </c>
      <c r="BL2802" s="61">
        <f>COUNTIF(I2802:BE2802,"X")</f>
        <v>4</v>
      </c>
      <c r="BM2802" s="61">
        <f>COUNTIF(BF2802:BJ2802,"X")</f>
        <v>0</v>
      </c>
      <c r="BN2802" s="62">
        <f>SUM(BL2802:BM2802)</f>
        <v>4</v>
      </c>
    </row>
    <row r="2803" spans="1:66" ht="18.75" customHeight="1">
      <c r="A2803" s="62">
        <v>4308</v>
      </c>
      <c r="B2803" s="102" t="s">
        <v>33992</v>
      </c>
      <c r="C2803" s="88" t="s">
        <v>33993</v>
      </c>
      <c r="D2803" s="89" t="s">
        <v>7544</v>
      </c>
      <c r="E2803" s="89" t="s">
        <v>8445</v>
      </c>
      <c r="F2803" s="62" t="s">
        <v>71</v>
      </c>
      <c r="G2803" s="88" t="s">
        <v>6829</v>
      </c>
      <c r="H2803" s="62" t="s">
        <v>24411</v>
      </c>
      <c r="AF2803" s="101" t="s">
        <v>94</v>
      </c>
      <c r="AJ2803" s="101" t="s">
        <v>94</v>
      </c>
      <c r="AK2803" s="101" t="s">
        <v>101</v>
      </c>
      <c r="BE2803" s="101" t="s">
        <v>101</v>
      </c>
      <c r="BL2803" s="61">
        <f>COUNTIF(I2803:BE2803,"X")</f>
        <v>4</v>
      </c>
      <c r="BM2803" s="61">
        <f>COUNTIF(BF2803:BJ2803,"X")</f>
        <v>0</v>
      </c>
      <c r="BN2803" s="62">
        <f>SUM(BL2803:BM2803)</f>
        <v>4</v>
      </c>
    </row>
    <row r="2804" spans="1:66" ht="18.75" customHeight="1">
      <c r="A2804" s="62">
        <v>4489</v>
      </c>
      <c r="B2804" s="102" t="s">
        <v>34397</v>
      </c>
      <c r="C2804" s="88" t="s">
        <v>34398</v>
      </c>
      <c r="D2804" s="89" t="s">
        <v>23425</v>
      </c>
      <c r="E2804" s="89" t="s">
        <v>8714</v>
      </c>
      <c r="F2804" s="62" t="s">
        <v>71</v>
      </c>
      <c r="G2804" s="88" t="s">
        <v>24398</v>
      </c>
      <c r="H2804" s="62" t="s">
        <v>24411</v>
      </c>
      <c r="AF2804" s="101" t="s">
        <v>94</v>
      </c>
      <c r="AJ2804" s="101" t="s">
        <v>94</v>
      </c>
      <c r="AK2804" s="101" t="s">
        <v>101</v>
      </c>
      <c r="BE2804" s="101" t="s">
        <v>101</v>
      </c>
      <c r="BL2804" s="61">
        <f>COUNTIF(I2804:BE2804,"X")</f>
        <v>4</v>
      </c>
      <c r="BM2804" s="61">
        <f>COUNTIF(BF2804:BJ2804,"X")</f>
        <v>0</v>
      </c>
      <c r="BN2804" s="62">
        <f>SUM(BL2804:BM2804)</f>
        <v>4</v>
      </c>
    </row>
    <row r="2805" spans="1:66" ht="18.75" customHeight="1">
      <c r="A2805" s="62">
        <v>4637</v>
      </c>
      <c r="B2805" s="102" t="s">
        <v>34742</v>
      </c>
      <c r="C2805" s="88" t="s">
        <v>34743</v>
      </c>
      <c r="D2805" s="89" t="s">
        <v>4389</v>
      </c>
      <c r="E2805" s="89" t="s">
        <v>9049</v>
      </c>
      <c r="F2805" s="62" t="s">
        <v>71</v>
      </c>
      <c r="G2805" s="88" t="s">
        <v>1342</v>
      </c>
      <c r="H2805" s="62" t="s">
        <v>24411</v>
      </c>
      <c r="AF2805" s="101" t="s">
        <v>94</v>
      </c>
      <c r="AJ2805" s="101" t="s">
        <v>94</v>
      </c>
      <c r="AK2805" s="101" t="s">
        <v>101</v>
      </c>
      <c r="BE2805" s="101" t="s">
        <v>101</v>
      </c>
      <c r="BL2805" s="61">
        <f>COUNTIF(I2805:BE2805,"X")</f>
        <v>4</v>
      </c>
      <c r="BM2805" s="61">
        <f>COUNTIF(BF2805:BJ2805,"X")</f>
        <v>0</v>
      </c>
      <c r="BN2805" s="62">
        <f>SUM(BL2805:BM2805)</f>
        <v>4</v>
      </c>
    </row>
    <row r="2806" spans="1:66" ht="18.75" customHeight="1">
      <c r="A2806" s="62">
        <v>4650</v>
      </c>
      <c r="B2806" s="102" t="s">
        <v>34769</v>
      </c>
      <c r="C2806" s="88" t="s">
        <v>34770</v>
      </c>
      <c r="D2806" s="89" t="s">
        <v>3765</v>
      </c>
      <c r="E2806" s="89" t="s">
        <v>9078</v>
      </c>
      <c r="F2806" s="62" t="s">
        <v>71</v>
      </c>
      <c r="G2806" s="88" t="s">
        <v>25289</v>
      </c>
      <c r="H2806" s="62" t="s">
        <v>24411</v>
      </c>
      <c r="AF2806" s="101" t="s">
        <v>94</v>
      </c>
      <c r="AJ2806" s="101" t="s">
        <v>94</v>
      </c>
      <c r="AK2806" s="101" t="s">
        <v>101</v>
      </c>
      <c r="BE2806" s="101" t="s">
        <v>101</v>
      </c>
      <c r="BL2806" s="61">
        <f>COUNTIF(I2806:BE2806,"X")</f>
        <v>4</v>
      </c>
      <c r="BM2806" s="61">
        <f>COUNTIF(BF2806:BJ2806,"X")</f>
        <v>0</v>
      </c>
      <c r="BN2806" s="62">
        <f>SUM(BL2806:BM2806)</f>
        <v>4</v>
      </c>
    </row>
    <row r="2807" spans="1:66" ht="18.75" customHeight="1">
      <c r="A2807" s="62">
        <v>2631</v>
      </c>
      <c r="B2807" s="102" t="s">
        <v>30051</v>
      </c>
      <c r="C2807" s="88" t="s">
        <v>30052</v>
      </c>
      <c r="D2807" s="89" t="s">
        <v>11314</v>
      </c>
      <c r="E2807" s="89" t="s">
        <v>5420</v>
      </c>
      <c r="F2807" s="62" t="s">
        <v>71</v>
      </c>
      <c r="G2807" s="88" t="s">
        <v>23553</v>
      </c>
      <c r="H2807" s="62" t="s">
        <v>30053</v>
      </c>
      <c r="BL2807" s="61">
        <f>COUNTIF(I2807:BE2807,"X")</f>
        <v>0</v>
      </c>
      <c r="BM2807" s="61">
        <f>COUNTIF(BF2807:BJ2807,"X")</f>
        <v>0</v>
      </c>
      <c r="BN2807" s="62">
        <f>SUM(BL2807:BM2807)</f>
        <v>0</v>
      </c>
    </row>
    <row r="2808" spans="1:66" ht="18.75" customHeight="1">
      <c r="A2808" s="62">
        <v>2193</v>
      </c>
      <c r="B2808" s="102" t="s">
        <v>28981</v>
      </c>
      <c r="C2808" s="88" t="s">
        <v>28982</v>
      </c>
      <c r="D2808" s="89" t="s">
        <v>2651</v>
      </c>
      <c r="E2808" s="89" t="s">
        <v>4616</v>
      </c>
      <c r="F2808" s="62" t="s">
        <v>71</v>
      </c>
      <c r="G2808" s="88" t="s">
        <v>10060</v>
      </c>
      <c r="H2808" s="62" t="s">
        <v>28983</v>
      </c>
      <c r="BL2808" s="61">
        <f>COUNTIF(I2808:BE2808,"X")</f>
        <v>0</v>
      </c>
      <c r="BM2808" s="61">
        <f>COUNTIF(BF2808:BJ2808,"X")</f>
        <v>0</v>
      </c>
      <c r="BN2808" s="62">
        <f>SUM(BL2808:BM2808)</f>
        <v>0</v>
      </c>
    </row>
    <row r="2809" spans="1:66" ht="18.75" customHeight="1">
      <c r="A2809" s="62">
        <v>4148</v>
      </c>
      <c r="B2809" s="102" t="s">
        <v>33604</v>
      </c>
      <c r="C2809" s="88" t="s">
        <v>33605</v>
      </c>
      <c r="D2809" s="89" t="s">
        <v>5236</v>
      </c>
      <c r="E2809" s="89" t="s">
        <v>8098</v>
      </c>
      <c r="F2809" s="62" t="s">
        <v>71</v>
      </c>
      <c r="G2809" s="88" t="s">
        <v>5003</v>
      </c>
      <c r="H2809" s="62" t="s">
        <v>28983</v>
      </c>
      <c r="I2809" s="101" t="s">
        <v>94</v>
      </c>
      <c r="T2809" s="101" t="s">
        <v>94</v>
      </c>
      <c r="BA2809" s="101" t="s">
        <v>94</v>
      </c>
      <c r="BL2809" s="61">
        <f>COUNTIF(I2809:BE2809,"X")</f>
        <v>3</v>
      </c>
      <c r="BM2809" s="61">
        <f>COUNTIF(BF2809:BJ2809,"X")</f>
        <v>0</v>
      </c>
      <c r="BN2809" s="62">
        <f>SUM(BL2809:BM2809)</f>
        <v>3</v>
      </c>
    </row>
    <row r="2810" spans="1:66" ht="18.75" customHeight="1">
      <c r="A2810" s="62">
        <v>853</v>
      </c>
      <c r="B2810" s="102" t="s">
        <v>25653</v>
      </c>
      <c r="C2810" s="88" t="s">
        <v>25654</v>
      </c>
      <c r="D2810" s="89" t="s">
        <v>2161</v>
      </c>
      <c r="E2810" s="89" t="s">
        <v>2031</v>
      </c>
      <c r="F2810" s="62" t="s">
        <v>71</v>
      </c>
      <c r="G2810" s="88" t="s">
        <v>7571</v>
      </c>
      <c r="H2810" s="62" t="s">
        <v>25655</v>
      </c>
      <c r="AF2810" s="101" t="s">
        <v>94</v>
      </c>
      <c r="BL2810" s="61">
        <f>COUNTIF(I2810:BE2810,"X")</f>
        <v>1</v>
      </c>
      <c r="BM2810" s="61">
        <f>COUNTIF(BF2810:BJ2810,"X")</f>
        <v>0</v>
      </c>
      <c r="BN2810" s="62">
        <f>SUM(BL2810:BM2810)</f>
        <v>1</v>
      </c>
    </row>
    <row r="2811" spans="1:66" ht="18.75" customHeight="1">
      <c r="A2811" s="62">
        <v>4279</v>
      </c>
      <c r="B2811" s="102" t="s">
        <v>33922</v>
      </c>
      <c r="C2811" s="88" t="s">
        <v>33923</v>
      </c>
      <c r="D2811" s="89" t="s">
        <v>2400</v>
      </c>
      <c r="E2811" s="89" t="s">
        <v>8400</v>
      </c>
      <c r="F2811" s="62" t="s">
        <v>71</v>
      </c>
      <c r="G2811" s="88" t="s">
        <v>6417</v>
      </c>
      <c r="H2811" s="62" t="s">
        <v>25655</v>
      </c>
      <c r="BL2811" s="61">
        <f>COUNTIF(I2811:BE2811,"X")</f>
        <v>0</v>
      </c>
      <c r="BM2811" s="61">
        <f>COUNTIF(BF2811:BJ2811,"X")</f>
        <v>0</v>
      </c>
      <c r="BN2811" s="62">
        <f>SUM(BL2811:BM2811)</f>
        <v>0</v>
      </c>
    </row>
    <row r="2812" spans="1:66" ht="18.75" customHeight="1">
      <c r="A2812" s="62">
        <v>394</v>
      </c>
      <c r="B2812" s="102" t="s">
        <v>24443</v>
      </c>
      <c r="C2812" s="88" t="s">
        <v>24444</v>
      </c>
      <c r="D2812" s="89" t="s">
        <v>685</v>
      </c>
      <c r="E2812" s="89" t="s">
        <v>1023</v>
      </c>
      <c r="F2812" s="62" t="s">
        <v>71</v>
      </c>
      <c r="G2812" s="88" t="s">
        <v>24445</v>
      </c>
      <c r="H2812" s="62" t="s">
        <v>24446</v>
      </c>
      <c r="BL2812" s="61">
        <f>COUNTIF(I2812:BE2812,"X")</f>
        <v>0</v>
      </c>
      <c r="BM2812" s="61">
        <f>COUNTIF(BF2812:BJ2812,"X")</f>
        <v>0</v>
      </c>
      <c r="BN2812" s="62">
        <f>SUM(BL2812:BM2812)</f>
        <v>0</v>
      </c>
    </row>
    <row r="2813" spans="1:66" ht="18.75" customHeight="1">
      <c r="A2813" s="62">
        <v>465</v>
      </c>
      <c r="B2813" s="102" t="s">
        <v>24641</v>
      </c>
      <c r="C2813" s="88" t="s">
        <v>24642</v>
      </c>
      <c r="D2813" s="89" t="s">
        <v>3727</v>
      </c>
      <c r="E2813" s="89" t="s">
        <v>1131</v>
      </c>
      <c r="F2813" s="62" t="s">
        <v>71</v>
      </c>
      <c r="G2813" s="88" t="s">
        <v>24643</v>
      </c>
      <c r="H2813" s="62" t="s">
        <v>24446</v>
      </c>
      <c r="BL2813" s="61">
        <f>COUNTIF(I2813:BE2813,"X")</f>
        <v>0</v>
      </c>
      <c r="BM2813" s="61">
        <f>COUNTIF(BF2813:BJ2813,"X")</f>
        <v>0</v>
      </c>
      <c r="BN2813" s="62">
        <f>SUM(BL2813:BM2813)</f>
        <v>0</v>
      </c>
    </row>
    <row r="2814" spans="1:66" ht="18.75" customHeight="1">
      <c r="A2814" s="62">
        <v>3396</v>
      </c>
      <c r="B2814" s="102" t="s">
        <v>31863</v>
      </c>
      <c r="C2814" s="88" t="s">
        <v>31864</v>
      </c>
      <c r="D2814" s="89" t="s">
        <v>3886</v>
      </c>
      <c r="E2814" s="89" t="s">
        <v>6784</v>
      </c>
      <c r="F2814" s="62" t="s">
        <v>71</v>
      </c>
      <c r="G2814" s="88" t="s">
        <v>24781</v>
      </c>
      <c r="H2814" s="62" t="s">
        <v>24446</v>
      </c>
      <c r="BL2814" s="61">
        <f>COUNTIF(I2814:BE2814,"X")</f>
        <v>0</v>
      </c>
      <c r="BM2814" s="61">
        <f>COUNTIF(BF2814:BJ2814,"X")</f>
        <v>0</v>
      </c>
      <c r="BN2814" s="62">
        <f>SUM(BL2814:BM2814)</f>
        <v>0</v>
      </c>
    </row>
    <row r="2815" spans="1:66" ht="18.75" customHeight="1">
      <c r="A2815" s="62">
        <v>3635</v>
      </c>
      <c r="B2815" s="102" t="s">
        <v>32412</v>
      </c>
      <c r="C2815" s="88" t="s">
        <v>32413</v>
      </c>
      <c r="D2815" s="89" t="s">
        <v>2648</v>
      </c>
      <c r="E2815" s="89" t="s">
        <v>7167</v>
      </c>
      <c r="F2815" s="62" t="s">
        <v>71</v>
      </c>
      <c r="G2815" s="88" t="s">
        <v>27446</v>
      </c>
      <c r="H2815" s="62" t="s">
        <v>24446</v>
      </c>
      <c r="BL2815" s="61">
        <f>COUNTIF(I2815:BE2815,"X")</f>
        <v>0</v>
      </c>
      <c r="BM2815" s="61">
        <f>COUNTIF(BF2815:BJ2815,"X")</f>
        <v>0</v>
      </c>
      <c r="BN2815" s="62">
        <f>SUM(BL2815:BM2815)</f>
        <v>0</v>
      </c>
    </row>
    <row r="2816" spans="1:66" ht="18.75" customHeight="1">
      <c r="A2816" s="62">
        <v>870</v>
      </c>
      <c r="B2816" s="102" t="s">
        <v>25695</v>
      </c>
      <c r="C2816" s="88" t="s">
        <v>25696</v>
      </c>
      <c r="D2816" s="89" t="s">
        <v>25697</v>
      </c>
      <c r="E2816" s="89" t="s">
        <v>2031</v>
      </c>
      <c r="F2816" s="62" t="s">
        <v>71</v>
      </c>
      <c r="G2816" s="88" t="s">
        <v>23418</v>
      </c>
      <c r="H2816" s="62" t="s">
        <v>25698</v>
      </c>
      <c r="AF2816" s="101" t="s">
        <v>94</v>
      </c>
      <c r="BL2816" s="61">
        <f>COUNTIF(I2816:BE2816,"X")</f>
        <v>1</v>
      </c>
      <c r="BM2816" s="61">
        <f>COUNTIF(BF2816:BJ2816,"X")</f>
        <v>0</v>
      </c>
      <c r="BN2816" s="62">
        <f>SUM(BL2816:BM2816)</f>
        <v>1</v>
      </c>
    </row>
    <row r="2817" spans="1:66" ht="18.75" customHeight="1">
      <c r="A2817" s="62">
        <v>400</v>
      </c>
      <c r="B2817" s="102" t="s">
        <v>24462</v>
      </c>
      <c r="C2817" s="88" t="s">
        <v>24463</v>
      </c>
      <c r="D2817" s="89" t="s">
        <v>483</v>
      </c>
      <c r="E2817" s="89" t="s">
        <v>1053</v>
      </c>
      <c r="F2817" s="62" t="s">
        <v>71</v>
      </c>
      <c r="G2817" s="88" t="s">
        <v>10686</v>
      </c>
      <c r="H2817" s="62" t="s">
        <v>24464</v>
      </c>
      <c r="BL2817" s="61">
        <f>COUNTIF(I2817:BE2817,"X")</f>
        <v>0</v>
      </c>
      <c r="BM2817" s="61">
        <f>COUNTIF(BF2817:BJ2817,"X")</f>
        <v>0</v>
      </c>
      <c r="BN2817" s="62">
        <f>SUM(BL2817:BM2817)</f>
        <v>0</v>
      </c>
    </row>
    <row r="2818" spans="1:66" ht="18.75" customHeight="1">
      <c r="A2818" s="62">
        <v>956</v>
      </c>
      <c r="B2818" s="102" t="s">
        <v>25924</v>
      </c>
      <c r="C2818" s="88" t="s">
        <v>25925</v>
      </c>
      <c r="D2818" s="89" t="s">
        <v>1000</v>
      </c>
      <c r="E2818" s="89" t="s">
        <v>2377</v>
      </c>
      <c r="F2818" s="62" t="s">
        <v>71</v>
      </c>
      <c r="G2818" s="88" t="s">
        <v>25926</v>
      </c>
      <c r="H2818" s="62" t="s">
        <v>24464</v>
      </c>
      <c r="BL2818" s="61">
        <f>COUNTIF(I2818:BE2818,"X")</f>
        <v>0</v>
      </c>
      <c r="BM2818" s="61">
        <f>COUNTIF(BF2818:BJ2818,"X")</f>
        <v>0</v>
      </c>
      <c r="BN2818" s="62">
        <f>SUM(BL2818:BM2818)</f>
        <v>0</v>
      </c>
    </row>
    <row r="2819" spans="1:66" ht="18.75" customHeight="1">
      <c r="A2819" s="62">
        <v>1356</v>
      </c>
      <c r="B2819" s="102" t="s">
        <v>26915</v>
      </c>
      <c r="C2819" s="88" t="s">
        <v>26916</v>
      </c>
      <c r="D2819" s="89" t="s">
        <v>26917</v>
      </c>
      <c r="E2819" s="89" t="s">
        <v>3159</v>
      </c>
      <c r="F2819" s="62" t="s">
        <v>71</v>
      </c>
      <c r="G2819" s="88" t="s">
        <v>9833</v>
      </c>
      <c r="H2819" s="62" t="s">
        <v>24464</v>
      </c>
      <c r="BL2819" s="61">
        <f>COUNTIF(I2819:BE2819,"X")</f>
        <v>0</v>
      </c>
      <c r="BM2819" s="61">
        <f>COUNTIF(BF2819:BJ2819,"X")</f>
        <v>0</v>
      </c>
      <c r="BN2819" s="62">
        <f>SUM(BL2819:BM2819)</f>
        <v>0</v>
      </c>
    </row>
    <row r="2820" spans="1:66" ht="18.75" customHeight="1">
      <c r="A2820" s="62">
        <v>3629</v>
      </c>
      <c r="B2820" s="102" t="s">
        <v>32398</v>
      </c>
      <c r="C2820" s="88" t="s">
        <v>32399</v>
      </c>
      <c r="D2820" s="89" t="s">
        <v>374</v>
      </c>
      <c r="E2820" s="89" t="s">
        <v>7167</v>
      </c>
      <c r="F2820" s="62" t="s">
        <v>71</v>
      </c>
      <c r="G2820" s="88" t="s">
        <v>32400</v>
      </c>
      <c r="H2820" s="62" t="s">
        <v>24464</v>
      </c>
      <c r="BL2820" s="61">
        <f>COUNTIF(I2820:BE2820,"X")</f>
        <v>0</v>
      </c>
      <c r="BM2820" s="61">
        <f>COUNTIF(BF2820:BJ2820,"X")</f>
        <v>0</v>
      </c>
      <c r="BN2820" s="62">
        <f>SUM(BL2820:BM2820)</f>
        <v>0</v>
      </c>
    </row>
    <row r="2821" spans="1:66" ht="18.75" customHeight="1">
      <c r="A2821" s="62">
        <v>3767</v>
      </c>
      <c r="B2821" s="102" t="s">
        <v>32725</v>
      </c>
      <c r="C2821" s="88" t="s">
        <v>32726</v>
      </c>
      <c r="D2821" s="89" t="s">
        <v>1030</v>
      </c>
      <c r="E2821" s="89" t="s">
        <v>7483</v>
      </c>
      <c r="F2821" s="62" t="s">
        <v>71</v>
      </c>
      <c r="G2821" s="88" t="s">
        <v>3776</v>
      </c>
      <c r="H2821" s="62" t="s">
        <v>24464</v>
      </c>
      <c r="BL2821" s="61">
        <f>COUNTIF(I2821:BE2821,"X")</f>
        <v>0</v>
      </c>
      <c r="BM2821" s="61">
        <f>COUNTIF(BF2821:BJ2821,"X")</f>
        <v>0</v>
      </c>
      <c r="BN2821" s="62">
        <f>SUM(BL2821:BM2821)</f>
        <v>0</v>
      </c>
    </row>
    <row r="2822" spans="1:66" ht="18.75" customHeight="1">
      <c r="A2822" s="62">
        <v>24</v>
      </c>
      <c r="B2822" s="102" t="s">
        <v>23298</v>
      </c>
      <c r="C2822" s="88" t="s">
        <v>23299</v>
      </c>
      <c r="D2822" s="89" t="s">
        <v>602</v>
      </c>
      <c r="E2822" s="89" t="s">
        <v>77</v>
      </c>
      <c r="F2822" s="62" t="s">
        <v>71</v>
      </c>
      <c r="G2822" s="88" t="s">
        <v>10371</v>
      </c>
      <c r="H2822" s="62" t="s">
        <v>23300</v>
      </c>
      <c r="BL2822" s="61">
        <f>COUNTIF(I2822:BE2822,"X")</f>
        <v>0</v>
      </c>
      <c r="BM2822" s="61">
        <f>COUNTIF(BF2822:BJ2822,"X")</f>
        <v>0</v>
      </c>
      <c r="BN2822" s="62">
        <f>SUM(BL2822:BM2822)</f>
        <v>0</v>
      </c>
    </row>
    <row r="2823" spans="1:66" ht="18.75" customHeight="1">
      <c r="A2823" s="62">
        <v>104</v>
      </c>
      <c r="B2823" s="102" t="s">
        <v>23576</v>
      </c>
      <c r="C2823" s="88" t="s">
        <v>23577</v>
      </c>
      <c r="D2823" s="89" t="s">
        <v>310</v>
      </c>
      <c r="E2823" s="89" t="s">
        <v>250</v>
      </c>
      <c r="F2823" s="62" t="s">
        <v>71</v>
      </c>
      <c r="G2823" s="88" t="s">
        <v>10111</v>
      </c>
      <c r="H2823" s="62" t="s">
        <v>23300</v>
      </c>
      <c r="AF2823" s="101" t="s">
        <v>94</v>
      </c>
      <c r="BL2823" s="61">
        <f>COUNTIF(I2823:BE2823,"X")</f>
        <v>1</v>
      </c>
      <c r="BM2823" s="61">
        <f>COUNTIF(BF2823:BJ2823,"X")</f>
        <v>0</v>
      </c>
      <c r="BN2823" s="62">
        <f>SUM(BL2823:BM2823)</f>
        <v>1</v>
      </c>
    </row>
    <row r="2824" spans="1:66" ht="18.75" customHeight="1">
      <c r="A2824" s="62">
        <v>209</v>
      </c>
      <c r="B2824" s="102" t="s">
        <v>23913</v>
      </c>
      <c r="C2824" s="88" t="s">
        <v>23914</v>
      </c>
      <c r="D2824" s="89" t="s">
        <v>904</v>
      </c>
      <c r="E2824" s="89" t="s">
        <v>23915</v>
      </c>
      <c r="F2824" s="62" t="s">
        <v>71</v>
      </c>
      <c r="G2824" s="88" t="s">
        <v>23916</v>
      </c>
      <c r="H2824" s="62" t="s">
        <v>23300</v>
      </c>
      <c r="BL2824" s="61">
        <f>COUNTIF(I2824:BE2824,"X")</f>
        <v>0</v>
      </c>
      <c r="BM2824" s="61">
        <f>COUNTIF(BF2824:BJ2824,"X")</f>
        <v>0</v>
      </c>
      <c r="BN2824" s="62">
        <f>SUM(BL2824:BM2824)</f>
        <v>0</v>
      </c>
    </row>
    <row r="2825" spans="1:66" ht="18.75" customHeight="1">
      <c r="A2825" s="62">
        <v>302</v>
      </c>
      <c r="B2825" s="102" t="s">
        <v>24192</v>
      </c>
      <c r="C2825" s="88" t="s">
        <v>24193</v>
      </c>
      <c r="D2825" s="89" t="s">
        <v>720</v>
      </c>
      <c r="E2825" s="89" t="s">
        <v>544</v>
      </c>
      <c r="F2825" s="62" t="s">
        <v>71</v>
      </c>
      <c r="G2825" s="88" t="s">
        <v>10395</v>
      </c>
      <c r="H2825" s="62" t="s">
        <v>23300</v>
      </c>
      <c r="BL2825" s="61">
        <f>COUNTIF(I2825:BE2825,"X")</f>
        <v>0</v>
      </c>
      <c r="BM2825" s="61">
        <f>COUNTIF(BF2825:BJ2825,"X")</f>
        <v>0</v>
      </c>
      <c r="BN2825" s="62">
        <f>SUM(BL2825:BM2825)</f>
        <v>0</v>
      </c>
    </row>
    <row r="2826" spans="1:66" ht="18.75" customHeight="1">
      <c r="A2826" s="62">
        <v>392</v>
      </c>
      <c r="B2826" s="102" t="s">
        <v>24437</v>
      </c>
      <c r="C2826" s="88" t="s">
        <v>24438</v>
      </c>
      <c r="D2826" s="89" t="s">
        <v>24439</v>
      </c>
      <c r="E2826" s="89" t="s">
        <v>1014</v>
      </c>
      <c r="F2826" s="62" t="s">
        <v>71</v>
      </c>
      <c r="G2826" s="88" t="s">
        <v>24440</v>
      </c>
      <c r="H2826" s="62" t="s">
        <v>23300</v>
      </c>
      <c r="BL2826" s="61">
        <f>COUNTIF(I2826:BE2826,"X")</f>
        <v>0</v>
      </c>
      <c r="BM2826" s="61">
        <f>COUNTIF(BF2826:BJ2826,"X")</f>
        <v>0</v>
      </c>
      <c r="BN2826" s="62">
        <f>SUM(BL2826:BM2826)</f>
        <v>0</v>
      </c>
    </row>
    <row r="2827" spans="1:66" ht="18.75" customHeight="1">
      <c r="A2827" s="62">
        <v>636</v>
      </c>
      <c r="B2827" s="102" t="s">
        <v>25091</v>
      </c>
      <c r="C2827" s="88" t="s">
        <v>25092</v>
      </c>
      <c r="D2827" s="89" t="s">
        <v>25093</v>
      </c>
      <c r="E2827" s="89" t="s">
        <v>1644</v>
      </c>
      <c r="F2827" s="62" t="s">
        <v>71</v>
      </c>
      <c r="G2827" s="88" t="s">
        <v>10492</v>
      </c>
      <c r="H2827" s="62" t="s">
        <v>23300</v>
      </c>
      <c r="BL2827" s="61">
        <f>COUNTIF(I2827:BE2827,"X")</f>
        <v>0</v>
      </c>
      <c r="BM2827" s="61">
        <f>COUNTIF(BF2827:BJ2827,"X")</f>
        <v>0</v>
      </c>
      <c r="BN2827" s="62">
        <f>SUM(BL2827:BM2827)</f>
        <v>0</v>
      </c>
    </row>
    <row r="2828" spans="1:66" ht="18.75" customHeight="1">
      <c r="A2828" s="62">
        <v>727</v>
      </c>
      <c r="B2828" s="102" t="s">
        <v>25335</v>
      </c>
      <c r="C2828" s="88" t="s">
        <v>25336</v>
      </c>
      <c r="D2828" s="89" t="s">
        <v>11774</v>
      </c>
      <c r="E2828" s="89" t="s">
        <v>1867</v>
      </c>
      <c r="F2828" s="62" t="s">
        <v>71</v>
      </c>
      <c r="G2828" s="88" t="s">
        <v>11775</v>
      </c>
      <c r="H2828" s="62" t="s">
        <v>23300</v>
      </c>
      <c r="AF2828" s="101" t="s">
        <v>94</v>
      </c>
      <c r="BL2828" s="61">
        <f>COUNTIF(I2828:BE2828,"X")</f>
        <v>1</v>
      </c>
      <c r="BM2828" s="61">
        <f>COUNTIF(BF2828:BJ2828,"X")</f>
        <v>0</v>
      </c>
      <c r="BN2828" s="62">
        <f>SUM(BL2828:BM2828)</f>
        <v>1</v>
      </c>
    </row>
    <row r="2829" spans="1:66" ht="18.75" customHeight="1">
      <c r="A2829" s="62">
        <v>734</v>
      </c>
      <c r="B2829" s="102" t="s">
        <v>25351</v>
      </c>
      <c r="C2829" s="88" t="s">
        <v>25352</v>
      </c>
      <c r="D2829" s="89" t="s">
        <v>10816</v>
      </c>
      <c r="E2829" s="89" t="s">
        <v>1867</v>
      </c>
      <c r="F2829" s="62" t="s">
        <v>71</v>
      </c>
      <c r="G2829" s="88" t="s">
        <v>25353</v>
      </c>
      <c r="H2829" s="62" t="s">
        <v>23300</v>
      </c>
      <c r="BL2829" s="61">
        <f>COUNTIF(I2829:BE2829,"X")</f>
        <v>0</v>
      </c>
      <c r="BM2829" s="61">
        <f>COUNTIF(BF2829:BJ2829,"X")</f>
        <v>0</v>
      </c>
      <c r="BN2829" s="62">
        <f>SUM(BL2829:BM2829)</f>
        <v>0</v>
      </c>
    </row>
    <row r="2830" spans="1:66" ht="18.75" customHeight="1">
      <c r="A2830" s="62">
        <v>742</v>
      </c>
      <c r="B2830" s="102" t="s">
        <v>25369</v>
      </c>
      <c r="C2830" s="88" t="s">
        <v>25370</v>
      </c>
      <c r="D2830" s="89" t="s">
        <v>1000</v>
      </c>
      <c r="E2830" s="89" t="s">
        <v>1867</v>
      </c>
      <c r="F2830" s="62" t="s">
        <v>71</v>
      </c>
      <c r="G2830" s="88" t="s">
        <v>15965</v>
      </c>
      <c r="H2830" s="62" t="s">
        <v>23300</v>
      </c>
      <c r="W2830" s="101" t="s">
        <v>94</v>
      </c>
      <c r="BL2830" s="61">
        <f>COUNTIF(I2830:BE2830,"X")</f>
        <v>1</v>
      </c>
      <c r="BM2830" s="61">
        <f>COUNTIF(BF2830:BJ2830,"X")</f>
        <v>0</v>
      </c>
      <c r="BN2830" s="62">
        <f>SUM(BL2830:BM2830)</f>
        <v>1</v>
      </c>
    </row>
    <row r="2831" spans="1:66" ht="18.75" customHeight="1">
      <c r="A2831" s="62">
        <v>785</v>
      </c>
      <c r="B2831" s="102" t="s">
        <v>25485</v>
      </c>
      <c r="C2831" s="88" t="s">
        <v>25486</v>
      </c>
      <c r="D2831" s="89" t="s">
        <v>13825</v>
      </c>
      <c r="E2831" s="89" t="s">
        <v>2031</v>
      </c>
      <c r="F2831" s="62" t="s">
        <v>71</v>
      </c>
      <c r="G2831" s="88" t="s">
        <v>25487</v>
      </c>
      <c r="H2831" s="62" t="s">
        <v>23300</v>
      </c>
      <c r="BL2831" s="61">
        <f>COUNTIF(I2831:BE2831,"X")</f>
        <v>0</v>
      </c>
      <c r="BM2831" s="61">
        <f>COUNTIF(BF2831:BJ2831,"X")</f>
        <v>0</v>
      </c>
      <c r="BN2831" s="62">
        <f>SUM(BL2831:BM2831)</f>
        <v>0</v>
      </c>
    </row>
    <row r="2832" spans="1:66" ht="18.75" customHeight="1">
      <c r="A2832" s="62">
        <v>813</v>
      </c>
      <c r="B2832" s="102" t="s">
        <v>25560</v>
      </c>
      <c r="C2832" s="88" t="s">
        <v>25561</v>
      </c>
      <c r="D2832" s="89" t="s">
        <v>2478</v>
      </c>
      <c r="E2832" s="89" t="s">
        <v>2031</v>
      </c>
      <c r="F2832" s="62" t="s">
        <v>71</v>
      </c>
      <c r="G2832" s="88" t="s">
        <v>25555</v>
      </c>
      <c r="H2832" s="62" t="s">
        <v>23300</v>
      </c>
      <c r="AF2832" s="101" t="s">
        <v>94</v>
      </c>
      <c r="BL2832" s="61">
        <f>COUNTIF(I2832:BE2832,"X")</f>
        <v>1</v>
      </c>
      <c r="BM2832" s="61">
        <f>COUNTIF(BF2832:BJ2832,"X")</f>
        <v>0</v>
      </c>
      <c r="BN2832" s="62">
        <f>SUM(BL2832:BM2832)</f>
        <v>1</v>
      </c>
    </row>
    <row r="2833" spans="1:66" ht="18.75" customHeight="1">
      <c r="A2833" s="62">
        <v>851</v>
      </c>
      <c r="B2833" s="102" t="s">
        <v>25649</v>
      </c>
      <c r="C2833" s="88" t="s">
        <v>25650</v>
      </c>
      <c r="D2833" s="89" t="s">
        <v>7831</v>
      </c>
      <c r="E2833" s="89" t="s">
        <v>2031</v>
      </c>
      <c r="F2833" s="62" t="s">
        <v>71</v>
      </c>
      <c r="G2833" s="88" t="s">
        <v>23769</v>
      </c>
      <c r="H2833" s="62" t="s">
        <v>23300</v>
      </c>
      <c r="BL2833" s="61">
        <f>COUNTIF(I2833:BE2833,"X")</f>
        <v>0</v>
      </c>
      <c r="BM2833" s="61">
        <f>COUNTIF(BF2833:BJ2833,"X")</f>
        <v>0</v>
      </c>
      <c r="BN2833" s="62">
        <f>SUM(BL2833:BM2833)</f>
        <v>0</v>
      </c>
    </row>
    <row r="2834" spans="1:66" ht="18.75" customHeight="1">
      <c r="A2834" s="62">
        <v>854</v>
      </c>
      <c r="B2834" s="102" t="s">
        <v>25656</v>
      </c>
      <c r="C2834" s="88" t="s">
        <v>25657</v>
      </c>
      <c r="D2834" s="89" t="s">
        <v>165</v>
      </c>
      <c r="E2834" s="89" t="s">
        <v>2031</v>
      </c>
      <c r="F2834" s="62" t="s">
        <v>71</v>
      </c>
      <c r="G2834" s="88" t="s">
        <v>24375</v>
      </c>
      <c r="H2834" s="62" t="s">
        <v>23300</v>
      </c>
      <c r="BL2834" s="61">
        <f>COUNTIF(I2834:BE2834,"X")</f>
        <v>0</v>
      </c>
      <c r="BM2834" s="61">
        <f>COUNTIF(BF2834:BJ2834,"X")</f>
        <v>0</v>
      </c>
      <c r="BN2834" s="62">
        <f>SUM(BL2834:BM2834)</f>
        <v>0</v>
      </c>
    </row>
    <row r="2835" spans="1:66" ht="18.75" customHeight="1">
      <c r="A2835" s="62">
        <v>1011</v>
      </c>
      <c r="B2835" s="102" t="s">
        <v>26064</v>
      </c>
      <c r="C2835" s="88" t="s">
        <v>26065</v>
      </c>
      <c r="D2835" s="89" t="s">
        <v>815</v>
      </c>
      <c r="E2835" s="89" t="s">
        <v>2508</v>
      </c>
      <c r="F2835" s="62" t="s">
        <v>71</v>
      </c>
      <c r="G2835" s="88" t="s">
        <v>10670</v>
      </c>
      <c r="H2835" s="62" t="s">
        <v>23300</v>
      </c>
      <c r="BL2835" s="61">
        <f>COUNTIF(I2835:BE2835,"X")</f>
        <v>0</v>
      </c>
      <c r="BM2835" s="61">
        <f>COUNTIF(BF2835:BJ2835,"X")</f>
        <v>0</v>
      </c>
      <c r="BN2835" s="62">
        <f>SUM(BL2835:BM2835)</f>
        <v>0</v>
      </c>
    </row>
    <row r="2836" spans="1:66" ht="18.75" customHeight="1">
      <c r="A2836" s="62">
        <v>1223</v>
      </c>
      <c r="B2836" s="102" t="s">
        <v>26591</v>
      </c>
      <c r="C2836" s="88" t="s">
        <v>26592</v>
      </c>
      <c r="D2836" s="89" t="s">
        <v>26593</v>
      </c>
      <c r="E2836" s="89" t="s">
        <v>2938</v>
      </c>
      <c r="F2836" s="62" t="s">
        <v>71</v>
      </c>
      <c r="G2836" s="88" t="s">
        <v>24165</v>
      </c>
      <c r="H2836" s="62" t="s">
        <v>23300</v>
      </c>
      <c r="AF2836" s="101" t="s">
        <v>94</v>
      </c>
      <c r="BL2836" s="61">
        <f>COUNTIF(I2836:BE2836,"X")</f>
        <v>1</v>
      </c>
      <c r="BM2836" s="61">
        <f>COUNTIF(BF2836:BJ2836,"X")</f>
        <v>0</v>
      </c>
      <c r="BN2836" s="62">
        <f>SUM(BL2836:BM2836)</f>
        <v>1</v>
      </c>
    </row>
    <row r="2837" spans="1:66" ht="18.75" customHeight="1">
      <c r="A2837" s="62">
        <v>1261</v>
      </c>
      <c r="B2837" s="102" t="s">
        <v>26679</v>
      </c>
      <c r="C2837" s="88" t="s">
        <v>26680</v>
      </c>
      <c r="D2837" s="89" t="s">
        <v>26681</v>
      </c>
      <c r="E2837" s="89" t="s">
        <v>2938</v>
      </c>
      <c r="F2837" s="62" t="s">
        <v>71</v>
      </c>
      <c r="G2837" s="88" t="s">
        <v>13131</v>
      </c>
      <c r="H2837" s="62" t="s">
        <v>23300</v>
      </c>
      <c r="BL2837" s="61">
        <f>COUNTIF(I2837:BE2837,"X")</f>
        <v>0</v>
      </c>
      <c r="BM2837" s="61">
        <f>COUNTIF(BF2837:BJ2837,"X")</f>
        <v>0</v>
      </c>
      <c r="BN2837" s="62">
        <f>SUM(BL2837:BM2837)</f>
        <v>0</v>
      </c>
    </row>
    <row r="2838" spans="1:66" ht="18.75" customHeight="1">
      <c r="A2838" s="62">
        <v>1297</v>
      </c>
      <c r="B2838" s="102" t="s">
        <v>26776</v>
      </c>
      <c r="C2838" s="88" t="s">
        <v>26777</v>
      </c>
      <c r="D2838" s="89" t="s">
        <v>165</v>
      </c>
      <c r="E2838" s="89" t="s">
        <v>13541</v>
      </c>
      <c r="F2838" s="62" t="s">
        <v>71</v>
      </c>
      <c r="G2838" s="88" t="s">
        <v>26778</v>
      </c>
      <c r="H2838" s="62" t="s">
        <v>23300</v>
      </c>
      <c r="BL2838" s="61">
        <f>COUNTIF(I2838:BE2838,"X")</f>
        <v>0</v>
      </c>
      <c r="BM2838" s="61">
        <f>COUNTIF(BF2838:BJ2838,"X")</f>
        <v>0</v>
      </c>
      <c r="BN2838" s="62">
        <f>SUM(BL2838:BM2838)</f>
        <v>0</v>
      </c>
    </row>
    <row r="2839" spans="1:66" ht="18.75" customHeight="1">
      <c r="A2839" s="62">
        <v>1315</v>
      </c>
      <c r="B2839" s="102" t="s">
        <v>26823</v>
      </c>
      <c r="C2839" s="88" t="s">
        <v>26824</v>
      </c>
      <c r="D2839" s="89" t="s">
        <v>602</v>
      </c>
      <c r="E2839" s="89" t="s">
        <v>3100</v>
      </c>
      <c r="F2839" s="62" t="s">
        <v>71</v>
      </c>
      <c r="G2839" s="88" t="s">
        <v>23558</v>
      </c>
      <c r="H2839" s="62" t="s">
        <v>23300</v>
      </c>
      <c r="S2839" s="101" t="s">
        <v>94</v>
      </c>
      <c r="BL2839" s="61">
        <f>COUNTIF(I2839:BE2839,"X")</f>
        <v>1</v>
      </c>
      <c r="BM2839" s="61">
        <f>COUNTIF(BF2839:BJ2839,"X")</f>
        <v>0</v>
      </c>
      <c r="BN2839" s="62">
        <f>SUM(BL2839:BM2839)</f>
        <v>1</v>
      </c>
    </row>
    <row r="2840" spans="1:66" ht="18.75" customHeight="1">
      <c r="A2840" s="62">
        <v>1323</v>
      </c>
      <c r="B2840" s="102" t="s">
        <v>26839</v>
      </c>
      <c r="C2840" s="88" t="s">
        <v>26840</v>
      </c>
      <c r="D2840" s="89" t="s">
        <v>2415</v>
      </c>
      <c r="E2840" s="89" t="s">
        <v>3100</v>
      </c>
      <c r="F2840" s="62" t="s">
        <v>71</v>
      </c>
      <c r="G2840" s="88" t="s">
        <v>24092</v>
      </c>
      <c r="H2840" s="62" t="s">
        <v>23300</v>
      </c>
      <c r="BL2840" s="61">
        <f>COUNTIF(I2840:BE2840,"X")</f>
        <v>0</v>
      </c>
      <c r="BM2840" s="61">
        <f>COUNTIF(BF2840:BJ2840,"X")</f>
        <v>0</v>
      </c>
      <c r="BN2840" s="62">
        <f>SUM(BL2840:BM2840)</f>
        <v>0</v>
      </c>
    </row>
    <row r="2841" spans="1:66" ht="18.75" customHeight="1">
      <c r="A2841" s="62">
        <v>1361</v>
      </c>
      <c r="B2841" s="102" t="s">
        <v>26927</v>
      </c>
      <c r="C2841" s="88" t="s">
        <v>26928</v>
      </c>
      <c r="D2841" s="89" t="s">
        <v>26929</v>
      </c>
      <c r="E2841" s="89" t="s">
        <v>3159</v>
      </c>
      <c r="F2841" s="62" t="s">
        <v>71</v>
      </c>
      <c r="G2841" s="88" t="s">
        <v>26930</v>
      </c>
      <c r="H2841" s="62" t="s">
        <v>23300</v>
      </c>
      <c r="BL2841" s="61">
        <f>COUNTIF(I2841:BE2841,"X")</f>
        <v>0</v>
      </c>
      <c r="BM2841" s="61">
        <f>COUNTIF(BF2841:BJ2841,"X")</f>
        <v>0</v>
      </c>
      <c r="BN2841" s="62">
        <f>SUM(BL2841:BM2841)</f>
        <v>0</v>
      </c>
    </row>
    <row r="2842" spans="1:66" ht="18.75" customHeight="1">
      <c r="A2842" s="62">
        <v>1366</v>
      </c>
      <c r="B2842" s="102" t="s">
        <v>26941</v>
      </c>
      <c r="C2842" s="88" t="s">
        <v>26942</v>
      </c>
      <c r="D2842" s="89" t="s">
        <v>17742</v>
      </c>
      <c r="E2842" s="89" t="s">
        <v>3159</v>
      </c>
      <c r="F2842" s="62" t="s">
        <v>71</v>
      </c>
      <c r="G2842" s="88" t="s">
        <v>13999</v>
      </c>
      <c r="H2842" s="62" t="s">
        <v>23300</v>
      </c>
      <c r="Y2842" s="101" t="s">
        <v>94</v>
      </c>
      <c r="AF2842" s="101" t="s">
        <v>94</v>
      </c>
      <c r="BL2842" s="61">
        <f>COUNTIF(I2842:BE2842,"X")</f>
        <v>2</v>
      </c>
      <c r="BM2842" s="61">
        <f>COUNTIF(BF2842:BJ2842,"X")</f>
        <v>0</v>
      </c>
      <c r="BN2842" s="62">
        <f>SUM(BL2842:BM2842)</f>
        <v>2</v>
      </c>
    </row>
    <row r="2843" spans="1:66" ht="18.75" customHeight="1">
      <c r="A2843" s="62">
        <v>1477</v>
      </c>
      <c r="B2843" s="102" t="s">
        <v>27223</v>
      </c>
      <c r="C2843" s="88" t="s">
        <v>27224</v>
      </c>
      <c r="D2843" s="89" t="s">
        <v>819</v>
      </c>
      <c r="E2843" s="89" t="s">
        <v>3301</v>
      </c>
      <c r="F2843" s="62" t="s">
        <v>71</v>
      </c>
      <c r="G2843" s="88" t="s">
        <v>13037</v>
      </c>
      <c r="H2843" s="62" t="s">
        <v>23300</v>
      </c>
      <c r="BL2843" s="61">
        <f>COUNTIF(I2843:BE2843,"X")</f>
        <v>0</v>
      </c>
      <c r="BM2843" s="61">
        <f>COUNTIF(BF2843:BJ2843,"X")</f>
        <v>0</v>
      </c>
      <c r="BN2843" s="62">
        <f>SUM(BL2843:BM2843)</f>
        <v>0</v>
      </c>
    </row>
    <row r="2844" spans="1:66" ht="18.75" customHeight="1">
      <c r="A2844" s="62">
        <v>1520</v>
      </c>
      <c r="B2844" s="102" t="s">
        <v>27319</v>
      </c>
      <c r="C2844" s="88" t="s">
        <v>27320</v>
      </c>
      <c r="D2844" s="89" t="s">
        <v>5037</v>
      </c>
      <c r="E2844" s="89" t="s">
        <v>3301</v>
      </c>
      <c r="F2844" s="62" t="s">
        <v>71</v>
      </c>
      <c r="G2844" s="88" t="s">
        <v>9453</v>
      </c>
      <c r="H2844" s="62" t="s">
        <v>23300</v>
      </c>
      <c r="AF2844" s="101" t="s">
        <v>94</v>
      </c>
      <c r="BL2844" s="61">
        <f>COUNTIF(I2844:BE2844,"X")</f>
        <v>1</v>
      </c>
      <c r="BM2844" s="61">
        <f>COUNTIF(BF2844:BJ2844,"X")</f>
        <v>0</v>
      </c>
      <c r="BN2844" s="62">
        <f>SUM(BL2844:BM2844)</f>
        <v>1</v>
      </c>
    </row>
    <row r="2845" spans="1:66" ht="18.75" customHeight="1">
      <c r="A2845" s="62">
        <v>1668</v>
      </c>
      <c r="B2845" s="102" t="s">
        <v>27695</v>
      </c>
      <c r="C2845" s="88" t="s">
        <v>27696</v>
      </c>
      <c r="D2845" s="89" t="s">
        <v>27697</v>
      </c>
      <c r="E2845" s="89" t="s">
        <v>3632</v>
      </c>
      <c r="F2845" s="62" t="s">
        <v>71</v>
      </c>
      <c r="G2845" s="88" t="s">
        <v>11115</v>
      </c>
      <c r="H2845" s="62" t="s">
        <v>23300</v>
      </c>
      <c r="BL2845" s="61">
        <f>COUNTIF(I2845:BE2845,"X")</f>
        <v>0</v>
      </c>
      <c r="BM2845" s="61">
        <f>COUNTIF(BF2845:BJ2845,"X")</f>
        <v>0</v>
      </c>
      <c r="BN2845" s="62">
        <f>SUM(BL2845:BM2845)</f>
        <v>0</v>
      </c>
    </row>
    <row r="2846" spans="1:66" ht="18.75" customHeight="1">
      <c r="A2846" s="62">
        <v>1692</v>
      </c>
      <c r="B2846" s="102" t="s">
        <v>27759</v>
      </c>
      <c r="C2846" s="88" t="s">
        <v>27760</v>
      </c>
      <c r="D2846" s="89" t="s">
        <v>27761</v>
      </c>
      <c r="E2846" s="89" t="s">
        <v>3762</v>
      </c>
      <c r="F2846" s="62" t="s">
        <v>71</v>
      </c>
      <c r="G2846" s="88" t="s">
        <v>27762</v>
      </c>
      <c r="H2846" s="62" t="s">
        <v>23300</v>
      </c>
      <c r="BL2846" s="61">
        <f>COUNTIF(I2846:BE2846,"X")</f>
        <v>0</v>
      </c>
      <c r="BM2846" s="61">
        <f>COUNTIF(BF2846:BJ2846,"X")</f>
        <v>0</v>
      </c>
      <c r="BN2846" s="62">
        <f>SUM(BL2846:BM2846)</f>
        <v>0</v>
      </c>
    </row>
    <row r="2847" spans="1:66" ht="18.75" customHeight="1">
      <c r="A2847" s="62">
        <v>1701</v>
      </c>
      <c r="B2847" s="102" t="s">
        <v>27781</v>
      </c>
      <c r="C2847" s="88" t="s">
        <v>27782</v>
      </c>
      <c r="D2847" s="89" t="s">
        <v>27783</v>
      </c>
      <c r="E2847" s="89" t="s">
        <v>3762</v>
      </c>
      <c r="F2847" s="62" t="s">
        <v>98</v>
      </c>
      <c r="G2847" s="88" t="s">
        <v>27784</v>
      </c>
      <c r="H2847" s="62" t="s">
        <v>23300</v>
      </c>
      <c r="R2847" s="101" t="s">
        <v>94</v>
      </c>
      <c r="S2847" s="101" t="s">
        <v>94</v>
      </c>
      <c r="BL2847" s="61">
        <f>COUNTIF(I2847:BE2847,"X")</f>
        <v>2</v>
      </c>
      <c r="BM2847" s="61">
        <f>COUNTIF(BF2847:BJ2847,"X")</f>
        <v>0</v>
      </c>
      <c r="BN2847" s="62">
        <f>SUM(BL2847:BM2847)</f>
        <v>2</v>
      </c>
    </row>
    <row r="2848" spans="1:66" ht="18.75" customHeight="1">
      <c r="A2848" s="62">
        <v>1756</v>
      </c>
      <c r="B2848" s="102" t="s">
        <v>27923</v>
      </c>
      <c r="C2848" s="88" t="s">
        <v>27924</v>
      </c>
      <c r="D2848" s="89" t="s">
        <v>3911</v>
      </c>
      <c r="E2848" s="89" t="s">
        <v>3856</v>
      </c>
      <c r="F2848" s="62" t="s">
        <v>71</v>
      </c>
      <c r="G2848" s="88" t="s">
        <v>13843</v>
      </c>
      <c r="H2848" s="62" t="s">
        <v>23300</v>
      </c>
      <c r="W2848" s="101" t="s">
        <v>94</v>
      </c>
      <c r="AF2848" s="101" t="s">
        <v>94</v>
      </c>
      <c r="BL2848" s="61">
        <f>COUNTIF(I2848:BE2848,"X")</f>
        <v>2</v>
      </c>
      <c r="BM2848" s="61">
        <f>COUNTIF(BF2848:BJ2848,"X")</f>
        <v>0</v>
      </c>
      <c r="BN2848" s="62">
        <f>SUM(BL2848:BM2848)</f>
        <v>2</v>
      </c>
    </row>
    <row r="2849" spans="1:66" ht="18.75" customHeight="1">
      <c r="A2849" s="62">
        <v>1764</v>
      </c>
      <c r="B2849" s="102" t="s">
        <v>27942</v>
      </c>
      <c r="C2849" s="88" t="s">
        <v>27943</v>
      </c>
      <c r="D2849" s="89" t="s">
        <v>27944</v>
      </c>
      <c r="E2849" s="89" t="s">
        <v>3856</v>
      </c>
      <c r="F2849" s="62" t="s">
        <v>71</v>
      </c>
      <c r="G2849" s="88" t="s">
        <v>23252</v>
      </c>
      <c r="H2849" s="62" t="s">
        <v>23300</v>
      </c>
      <c r="BL2849" s="61">
        <f>COUNTIF(I2849:BE2849,"X")</f>
        <v>0</v>
      </c>
      <c r="BM2849" s="61">
        <f>COUNTIF(BF2849:BJ2849,"X")</f>
        <v>0</v>
      </c>
      <c r="BN2849" s="62">
        <f>SUM(BL2849:BM2849)</f>
        <v>0</v>
      </c>
    </row>
    <row r="2850" spans="1:66" ht="18.75" customHeight="1">
      <c r="A2850" s="62">
        <v>1766</v>
      </c>
      <c r="B2850" s="102" t="s">
        <v>27947</v>
      </c>
      <c r="C2850" s="88" t="s">
        <v>27948</v>
      </c>
      <c r="D2850" s="89" t="s">
        <v>27949</v>
      </c>
      <c r="E2850" s="89" t="s">
        <v>3856</v>
      </c>
      <c r="F2850" s="62" t="s">
        <v>71</v>
      </c>
      <c r="G2850" s="88" t="s">
        <v>10123</v>
      </c>
      <c r="H2850" s="62" t="s">
        <v>23300</v>
      </c>
      <c r="AF2850" s="101" t="s">
        <v>94</v>
      </c>
      <c r="BL2850" s="61">
        <f>COUNTIF(I2850:BE2850,"X")</f>
        <v>1</v>
      </c>
      <c r="BM2850" s="61">
        <f>COUNTIF(BF2850:BJ2850,"X")</f>
        <v>0</v>
      </c>
      <c r="BN2850" s="62">
        <f>SUM(BL2850:BM2850)</f>
        <v>1</v>
      </c>
    </row>
    <row r="2851" spans="1:66" ht="18.75" customHeight="1">
      <c r="A2851" s="62">
        <v>1774</v>
      </c>
      <c r="B2851" s="102" t="s">
        <v>27968</v>
      </c>
      <c r="C2851" s="88" t="s">
        <v>27969</v>
      </c>
      <c r="D2851" s="89" t="s">
        <v>27970</v>
      </c>
      <c r="E2851" s="89" t="s">
        <v>3856</v>
      </c>
      <c r="F2851" s="62" t="s">
        <v>71</v>
      </c>
      <c r="G2851" s="88" t="s">
        <v>27971</v>
      </c>
      <c r="H2851" s="62" t="s">
        <v>23300</v>
      </c>
      <c r="BL2851" s="61">
        <f>COUNTIF(I2851:BE2851,"X")</f>
        <v>0</v>
      </c>
      <c r="BM2851" s="61">
        <f>COUNTIF(BF2851:BJ2851,"X")</f>
        <v>0</v>
      </c>
      <c r="BN2851" s="62">
        <f>SUM(BL2851:BM2851)</f>
        <v>0</v>
      </c>
    </row>
    <row r="2852" spans="1:66" ht="18.75" customHeight="1">
      <c r="A2852" s="62">
        <v>1811</v>
      </c>
      <c r="B2852" s="102" t="s">
        <v>28062</v>
      </c>
      <c r="C2852" s="88" t="s">
        <v>28063</v>
      </c>
      <c r="D2852" s="89" t="s">
        <v>1792</v>
      </c>
      <c r="E2852" s="89" t="s">
        <v>3959</v>
      </c>
      <c r="F2852" s="62" t="s">
        <v>71</v>
      </c>
      <c r="G2852" s="88" t="s">
        <v>28064</v>
      </c>
      <c r="H2852" s="62" t="s">
        <v>23300</v>
      </c>
      <c r="S2852" s="101" t="s">
        <v>94</v>
      </c>
      <c r="AF2852" s="101" t="s">
        <v>94</v>
      </c>
      <c r="BL2852" s="61">
        <f>COUNTIF(I2852:BE2852,"X")</f>
        <v>2</v>
      </c>
      <c r="BM2852" s="61">
        <f>COUNTIF(BF2852:BJ2852,"X")</f>
        <v>0</v>
      </c>
      <c r="BN2852" s="62">
        <f>SUM(BL2852:BM2852)</f>
        <v>2</v>
      </c>
    </row>
    <row r="2853" spans="1:66" ht="18.75" customHeight="1">
      <c r="A2853" s="62">
        <v>1885</v>
      </c>
      <c r="B2853" s="102" t="s">
        <v>28242</v>
      </c>
      <c r="C2853" s="88" t="s">
        <v>28243</v>
      </c>
      <c r="D2853" s="89" t="s">
        <v>626</v>
      </c>
      <c r="E2853" s="89" t="s">
        <v>4032</v>
      </c>
      <c r="F2853" s="62" t="s">
        <v>71</v>
      </c>
      <c r="G2853" s="88" t="s">
        <v>28244</v>
      </c>
      <c r="H2853" s="62" t="s">
        <v>23300</v>
      </c>
      <c r="Y2853" s="101" t="s">
        <v>94</v>
      </c>
      <c r="BL2853" s="61">
        <f>COUNTIF(I2853:BE2853,"X")</f>
        <v>1</v>
      </c>
      <c r="BM2853" s="61">
        <f>COUNTIF(BF2853:BJ2853,"X")</f>
        <v>0</v>
      </c>
      <c r="BN2853" s="62">
        <f>SUM(BL2853:BM2853)</f>
        <v>1</v>
      </c>
    </row>
    <row r="2854" spans="1:66" ht="18.75" customHeight="1">
      <c r="A2854" s="62">
        <v>2112</v>
      </c>
      <c r="B2854" s="102" t="s">
        <v>28797</v>
      </c>
      <c r="C2854" s="88" t="s">
        <v>28798</v>
      </c>
      <c r="D2854" s="89" t="s">
        <v>5444</v>
      </c>
      <c r="E2854" s="89" t="s">
        <v>4462</v>
      </c>
      <c r="F2854" s="62" t="s">
        <v>71</v>
      </c>
      <c r="G2854" s="88" t="s">
        <v>25778</v>
      </c>
      <c r="H2854" s="62" t="s">
        <v>23300</v>
      </c>
      <c r="AF2854" s="101" t="s">
        <v>94</v>
      </c>
      <c r="BL2854" s="61">
        <f>COUNTIF(I2854:BE2854,"X")</f>
        <v>1</v>
      </c>
      <c r="BM2854" s="61">
        <f>COUNTIF(BF2854:BJ2854,"X")</f>
        <v>0</v>
      </c>
      <c r="BN2854" s="62">
        <f>SUM(BL2854:BM2854)</f>
        <v>1</v>
      </c>
    </row>
    <row r="2855" spans="1:66" ht="18.75" customHeight="1">
      <c r="A2855" s="62">
        <v>2305</v>
      </c>
      <c r="B2855" s="102" t="s">
        <v>29252</v>
      </c>
      <c r="C2855" s="88" t="s">
        <v>29253</v>
      </c>
      <c r="D2855" s="89" t="s">
        <v>29254</v>
      </c>
      <c r="E2855" s="89" t="s">
        <v>4758</v>
      </c>
      <c r="F2855" s="62" t="s">
        <v>71</v>
      </c>
      <c r="G2855" s="88" t="s">
        <v>29255</v>
      </c>
      <c r="H2855" s="62" t="s">
        <v>23300</v>
      </c>
      <c r="W2855" s="101" t="s">
        <v>94</v>
      </c>
      <c r="Y2855" s="101" t="s">
        <v>94</v>
      </c>
      <c r="BL2855" s="61">
        <f>COUNTIF(I2855:BE2855,"X")</f>
        <v>2</v>
      </c>
      <c r="BM2855" s="61">
        <f>COUNTIF(BF2855:BJ2855,"X")</f>
        <v>0</v>
      </c>
      <c r="BN2855" s="62">
        <f>SUM(BL2855:BM2855)</f>
        <v>2</v>
      </c>
    </row>
    <row r="2856" spans="1:66" ht="18.75" customHeight="1">
      <c r="A2856" s="62">
        <v>2584</v>
      </c>
      <c r="B2856" s="102" t="s">
        <v>29942</v>
      </c>
      <c r="C2856" s="88" t="s">
        <v>29943</v>
      </c>
      <c r="D2856" s="89" t="s">
        <v>4469</v>
      </c>
      <c r="E2856" s="89" t="s">
        <v>5420</v>
      </c>
      <c r="F2856" s="62" t="s">
        <v>71</v>
      </c>
      <c r="G2856" s="88" t="s">
        <v>27156</v>
      </c>
      <c r="H2856" s="62" t="s">
        <v>23300</v>
      </c>
      <c r="AF2856" s="101" t="s">
        <v>94</v>
      </c>
      <c r="BL2856" s="61">
        <f>COUNTIF(I2856:BE2856,"X")</f>
        <v>1</v>
      </c>
      <c r="BM2856" s="61">
        <f>COUNTIF(BF2856:BJ2856,"X")</f>
        <v>0</v>
      </c>
      <c r="BN2856" s="62">
        <f>SUM(BL2856:BM2856)</f>
        <v>1</v>
      </c>
    </row>
    <row r="2857" spans="1:66" ht="18.75" customHeight="1">
      <c r="A2857" s="62">
        <v>2593</v>
      </c>
      <c r="B2857" s="102" t="s">
        <v>29965</v>
      </c>
      <c r="C2857" s="88" t="s">
        <v>29966</v>
      </c>
      <c r="D2857" s="89" t="s">
        <v>2961</v>
      </c>
      <c r="E2857" s="89" t="s">
        <v>5420</v>
      </c>
      <c r="F2857" s="62" t="s">
        <v>71</v>
      </c>
      <c r="G2857" s="88" t="s">
        <v>25642</v>
      </c>
      <c r="H2857" s="62" t="s">
        <v>23300</v>
      </c>
      <c r="BL2857" s="61">
        <f>COUNTIF(I2857:BE2857,"X")</f>
        <v>0</v>
      </c>
      <c r="BM2857" s="61">
        <f>COUNTIF(BF2857:BJ2857,"X")</f>
        <v>0</v>
      </c>
      <c r="BN2857" s="62">
        <f>SUM(BL2857:BM2857)</f>
        <v>0</v>
      </c>
    </row>
    <row r="2858" spans="1:66" ht="18.75" customHeight="1">
      <c r="A2858" s="62">
        <v>2651</v>
      </c>
      <c r="B2858" s="102" t="s">
        <v>30103</v>
      </c>
      <c r="C2858" s="88" t="s">
        <v>30104</v>
      </c>
      <c r="D2858" s="89" t="s">
        <v>4026</v>
      </c>
      <c r="E2858" s="89" t="s">
        <v>5507</v>
      </c>
      <c r="F2858" s="62" t="s">
        <v>71</v>
      </c>
      <c r="G2858" s="88" t="s">
        <v>30105</v>
      </c>
      <c r="H2858" s="62" t="s">
        <v>23300</v>
      </c>
      <c r="BL2858" s="61">
        <f>COUNTIF(I2858:BE2858,"X")</f>
        <v>0</v>
      </c>
      <c r="BM2858" s="61">
        <f>COUNTIF(BF2858:BJ2858,"X")</f>
        <v>0</v>
      </c>
      <c r="BN2858" s="62">
        <f>SUM(BL2858:BM2858)</f>
        <v>0</v>
      </c>
    </row>
    <row r="2859" spans="1:66" ht="18.75" customHeight="1">
      <c r="A2859" s="62">
        <v>2674</v>
      </c>
      <c r="B2859" s="102" t="s">
        <v>30155</v>
      </c>
      <c r="C2859" s="88" t="s">
        <v>30156</v>
      </c>
      <c r="D2859" s="89" t="s">
        <v>767</v>
      </c>
      <c r="E2859" s="89" t="s">
        <v>5507</v>
      </c>
      <c r="F2859" s="62" t="s">
        <v>71</v>
      </c>
      <c r="G2859" s="88" t="s">
        <v>5183</v>
      </c>
      <c r="H2859" s="62" t="s">
        <v>23300</v>
      </c>
      <c r="BL2859" s="61">
        <f>COUNTIF(I2859:BE2859,"X")</f>
        <v>0</v>
      </c>
      <c r="BM2859" s="61">
        <f>COUNTIF(BF2859:BJ2859,"X")</f>
        <v>0</v>
      </c>
      <c r="BN2859" s="62">
        <f>SUM(BL2859:BM2859)</f>
        <v>0</v>
      </c>
    </row>
    <row r="2860" spans="1:66" ht="18.75" customHeight="1">
      <c r="A2860" s="62">
        <v>2798</v>
      </c>
      <c r="B2860" s="102" t="s">
        <v>30468</v>
      </c>
      <c r="C2860" s="88" t="s">
        <v>30469</v>
      </c>
      <c r="D2860" s="89" t="s">
        <v>1792</v>
      </c>
      <c r="E2860" s="89" t="s">
        <v>5771</v>
      </c>
      <c r="F2860" s="62" t="s">
        <v>71</v>
      </c>
      <c r="G2860" s="88" t="s">
        <v>23929</v>
      </c>
      <c r="H2860" s="62" t="s">
        <v>23300</v>
      </c>
      <c r="BL2860" s="61">
        <f>COUNTIF(I2860:BE2860,"X")</f>
        <v>0</v>
      </c>
      <c r="BM2860" s="61">
        <f>COUNTIF(BF2860:BJ2860,"X")</f>
        <v>0</v>
      </c>
      <c r="BN2860" s="62">
        <f>SUM(BL2860:BM2860)</f>
        <v>0</v>
      </c>
    </row>
    <row r="2861" spans="1:66" ht="18.75" customHeight="1">
      <c r="A2861" s="62">
        <v>2848</v>
      </c>
      <c r="B2861" s="102" t="s">
        <v>30583</v>
      </c>
      <c r="C2861" s="88" t="s">
        <v>30584</v>
      </c>
      <c r="D2861" s="89" t="s">
        <v>2200</v>
      </c>
      <c r="E2861" s="89" t="s">
        <v>5771</v>
      </c>
      <c r="F2861" s="62" t="s">
        <v>71</v>
      </c>
      <c r="G2861" s="88" t="s">
        <v>12341</v>
      </c>
      <c r="H2861" s="62" t="s">
        <v>23300</v>
      </c>
      <c r="BL2861" s="61">
        <f>COUNTIF(I2861:BE2861,"X")</f>
        <v>0</v>
      </c>
      <c r="BM2861" s="61">
        <f>COUNTIF(BF2861:BJ2861,"X")</f>
        <v>0</v>
      </c>
      <c r="BN2861" s="62">
        <f>SUM(BL2861:BM2861)</f>
        <v>0</v>
      </c>
    </row>
    <row r="2862" spans="1:66" ht="18.75" customHeight="1">
      <c r="A2862" s="62">
        <v>2933</v>
      </c>
      <c r="B2862" s="102" t="s">
        <v>30779</v>
      </c>
      <c r="C2862" s="88" t="s">
        <v>30780</v>
      </c>
      <c r="D2862" s="89" t="s">
        <v>30781</v>
      </c>
      <c r="E2862" s="89" t="s">
        <v>5992</v>
      </c>
      <c r="F2862" s="62" t="s">
        <v>71</v>
      </c>
      <c r="G2862" s="88" t="s">
        <v>24206</v>
      </c>
      <c r="H2862" s="62" t="s">
        <v>23300</v>
      </c>
      <c r="AF2862" s="101" t="s">
        <v>94</v>
      </c>
      <c r="BL2862" s="61">
        <f>COUNTIF(I2862:BE2862,"X")</f>
        <v>1</v>
      </c>
      <c r="BM2862" s="61">
        <f>COUNTIF(BF2862:BJ2862,"X")</f>
        <v>0</v>
      </c>
      <c r="BN2862" s="62">
        <f>SUM(BL2862:BM2862)</f>
        <v>1</v>
      </c>
    </row>
    <row r="2863" spans="1:66" ht="18.75" customHeight="1">
      <c r="A2863" s="62">
        <v>3159</v>
      </c>
      <c r="B2863" s="102" t="s">
        <v>31308</v>
      </c>
      <c r="C2863" s="88" t="s">
        <v>31309</v>
      </c>
      <c r="D2863" s="89" t="s">
        <v>31310</v>
      </c>
      <c r="E2863" s="89" t="s">
        <v>6353</v>
      </c>
      <c r="F2863" s="62" t="s">
        <v>71</v>
      </c>
      <c r="G2863" s="88" t="s">
        <v>29377</v>
      </c>
      <c r="H2863" s="62" t="s">
        <v>23300</v>
      </c>
      <c r="BL2863" s="61">
        <f>COUNTIF(I2863:BE2863,"X")</f>
        <v>0</v>
      </c>
      <c r="BM2863" s="61">
        <f>COUNTIF(BF2863:BJ2863,"X")</f>
        <v>0</v>
      </c>
      <c r="BN2863" s="62">
        <f>SUM(BL2863:BM2863)</f>
        <v>0</v>
      </c>
    </row>
    <row r="2864" spans="1:66" ht="18.75" customHeight="1">
      <c r="A2864" s="62">
        <v>3226</v>
      </c>
      <c r="B2864" s="102" t="s">
        <v>31457</v>
      </c>
      <c r="C2864" s="88" t="s">
        <v>31458</v>
      </c>
      <c r="D2864" s="89" t="s">
        <v>30781</v>
      </c>
      <c r="E2864" s="89" t="s">
        <v>6475</v>
      </c>
      <c r="F2864" s="62" t="s">
        <v>71</v>
      </c>
      <c r="G2864" s="88" t="s">
        <v>24206</v>
      </c>
      <c r="H2864" s="62" t="s">
        <v>23300</v>
      </c>
      <c r="AF2864" s="101" t="s">
        <v>94</v>
      </c>
      <c r="BL2864" s="61">
        <f>COUNTIF(I2864:BE2864,"X")</f>
        <v>1</v>
      </c>
      <c r="BM2864" s="61">
        <f>COUNTIF(BF2864:BJ2864,"X")</f>
        <v>0</v>
      </c>
      <c r="BN2864" s="62">
        <f>SUM(BL2864:BM2864)</f>
        <v>1</v>
      </c>
    </row>
    <row r="2865" spans="1:66" ht="18.75" customHeight="1">
      <c r="A2865" s="62">
        <v>3244</v>
      </c>
      <c r="B2865" s="102" t="s">
        <v>31502</v>
      </c>
      <c r="C2865" s="88" t="s">
        <v>31503</v>
      </c>
      <c r="D2865" s="89" t="s">
        <v>606</v>
      </c>
      <c r="E2865" s="89" t="s">
        <v>6501</v>
      </c>
      <c r="F2865" s="62" t="s">
        <v>71</v>
      </c>
      <c r="G2865" s="88" t="s">
        <v>15511</v>
      </c>
      <c r="H2865" s="62" t="s">
        <v>23300</v>
      </c>
      <c r="BL2865" s="61">
        <f>COUNTIF(I2865:BE2865,"X")</f>
        <v>0</v>
      </c>
      <c r="BM2865" s="61">
        <f>COUNTIF(BF2865:BJ2865,"X")</f>
        <v>0</v>
      </c>
      <c r="BN2865" s="62">
        <f>SUM(BL2865:BM2865)</f>
        <v>0</v>
      </c>
    </row>
    <row r="2866" spans="1:66" ht="18.75" customHeight="1">
      <c r="A2866" s="62">
        <v>3341</v>
      </c>
      <c r="B2866" s="102" t="s">
        <v>31733</v>
      </c>
      <c r="C2866" s="88" t="s">
        <v>31734</v>
      </c>
      <c r="D2866" s="89" t="s">
        <v>156</v>
      </c>
      <c r="E2866" s="89" t="s">
        <v>6663</v>
      </c>
      <c r="F2866" s="62" t="s">
        <v>71</v>
      </c>
      <c r="G2866" s="88" t="s">
        <v>4521</v>
      </c>
      <c r="H2866" s="62" t="s">
        <v>23300</v>
      </c>
      <c r="W2866" s="101" t="s">
        <v>94</v>
      </c>
      <c r="BL2866" s="61">
        <f>COUNTIF(I2866:BE2866,"X")</f>
        <v>1</v>
      </c>
      <c r="BM2866" s="61">
        <f>COUNTIF(BF2866:BJ2866,"X")</f>
        <v>0</v>
      </c>
      <c r="BN2866" s="62">
        <f>SUM(BL2866:BM2866)</f>
        <v>1</v>
      </c>
    </row>
    <row r="2867" spans="1:66" ht="18.75" customHeight="1">
      <c r="A2867" s="62">
        <v>3407</v>
      </c>
      <c r="B2867" s="102" t="s">
        <v>31889</v>
      </c>
      <c r="C2867" s="88" t="s">
        <v>31890</v>
      </c>
      <c r="D2867" s="89" t="s">
        <v>31891</v>
      </c>
      <c r="E2867" s="89" t="s">
        <v>6784</v>
      </c>
      <c r="F2867" s="62" t="s">
        <v>71</v>
      </c>
      <c r="G2867" s="88" t="s">
        <v>4941</v>
      </c>
      <c r="H2867" s="62" t="s">
        <v>23300</v>
      </c>
      <c r="BL2867" s="61">
        <f>COUNTIF(I2867:BE2867,"X")</f>
        <v>0</v>
      </c>
      <c r="BM2867" s="61">
        <f>COUNTIF(BF2867:BJ2867,"X")</f>
        <v>0</v>
      </c>
      <c r="BN2867" s="62">
        <f>SUM(BL2867:BM2867)</f>
        <v>0</v>
      </c>
    </row>
    <row r="2868" spans="1:66" ht="18.75" customHeight="1">
      <c r="A2868" s="62">
        <v>3425</v>
      </c>
      <c r="B2868" s="102" t="s">
        <v>31930</v>
      </c>
      <c r="C2868" s="88" t="s">
        <v>31931</v>
      </c>
      <c r="D2868" s="89" t="s">
        <v>483</v>
      </c>
      <c r="E2868" s="89" t="s">
        <v>6784</v>
      </c>
      <c r="F2868" s="62" t="s">
        <v>71</v>
      </c>
      <c r="G2868" s="88" t="s">
        <v>2691</v>
      </c>
      <c r="H2868" s="62" t="s">
        <v>23300</v>
      </c>
      <c r="BL2868" s="61">
        <f>COUNTIF(I2868:BE2868,"X")</f>
        <v>0</v>
      </c>
      <c r="BM2868" s="61">
        <f>COUNTIF(BF2868:BJ2868,"X")</f>
        <v>0</v>
      </c>
      <c r="BN2868" s="62">
        <f>SUM(BL2868:BM2868)</f>
        <v>0</v>
      </c>
    </row>
    <row r="2869" spans="1:66" ht="18.75" customHeight="1">
      <c r="A2869" s="62">
        <v>3555</v>
      </c>
      <c r="B2869" s="102" t="s">
        <v>32228</v>
      </c>
      <c r="C2869" s="88" t="s">
        <v>32229</v>
      </c>
      <c r="D2869" s="89" t="s">
        <v>7096</v>
      </c>
      <c r="E2869" s="89" t="s">
        <v>7051</v>
      </c>
      <c r="F2869" s="62" t="s">
        <v>71</v>
      </c>
      <c r="G2869" s="88" t="s">
        <v>9773</v>
      </c>
      <c r="H2869" s="62" t="s">
        <v>23300</v>
      </c>
      <c r="BL2869" s="61">
        <f>COUNTIF(I2869:BE2869,"X")</f>
        <v>0</v>
      </c>
      <c r="BM2869" s="61">
        <f>COUNTIF(BF2869:BJ2869,"X")</f>
        <v>0</v>
      </c>
      <c r="BN2869" s="62">
        <f>SUM(BL2869:BM2869)</f>
        <v>0</v>
      </c>
    </row>
    <row r="2870" spans="1:66" ht="18.75" customHeight="1">
      <c r="A2870" s="62">
        <v>3685</v>
      </c>
      <c r="B2870" s="102" t="s">
        <v>32532</v>
      </c>
      <c r="C2870" s="88" t="s">
        <v>32533</v>
      </c>
      <c r="D2870" s="89" t="s">
        <v>11869</v>
      </c>
      <c r="E2870" s="89" t="s">
        <v>7330</v>
      </c>
      <c r="F2870" s="62" t="s">
        <v>71</v>
      </c>
      <c r="G2870" s="88" t="s">
        <v>24149</v>
      </c>
      <c r="H2870" s="62" t="s">
        <v>23300</v>
      </c>
      <c r="AF2870" s="101" t="s">
        <v>94</v>
      </c>
      <c r="BL2870" s="61">
        <f>COUNTIF(I2870:BE2870,"X")</f>
        <v>1</v>
      </c>
      <c r="BM2870" s="61">
        <f>COUNTIF(BF2870:BJ2870,"X")</f>
        <v>0</v>
      </c>
      <c r="BN2870" s="62">
        <f>SUM(BL2870:BM2870)</f>
        <v>1</v>
      </c>
    </row>
    <row r="2871" spans="1:66" ht="18.75" customHeight="1">
      <c r="A2871" s="62">
        <v>3695</v>
      </c>
      <c r="B2871" s="102" t="s">
        <v>32555</v>
      </c>
      <c r="C2871" s="88" t="s">
        <v>32556</v>
      </c>
      <c r="D2871" s="89" t="s">
        <v>29665</v>
      </c>
      <c r="E2871" s="89" t="s">
        <v>7330</v>
      </c>
      <c r="F2871" s="62" t="s">
        <v>71</v>
      </c>
      <c r="G2871" s="88" t="s">
        <v>24404</v>
      </c>
      <c r="H2871" s="62" t="s">
        <v>23300</v>
      </c>
      <c r="BL2871" s="61">
        <f>COUNTIF(I2871:BE2871,"X")</f>
        <v>0</v>
      </c>
      <c r="BM2871" s="61">
        <f>COUNTIF(BF2871:BJ2871,"X")</f>
        <v>0</v>
      </c>
      <c r="BN2871" s="62">
        <f>SUM(BL2871:BM2871)</f>
        <v>0</v>
      </c>
    </row>
    <row r="2872" spans="1:66" ht="18.75" customHeight="1">
      <c r="A2872" s="62">
        <v>3710</v>
      </c>
      <c r="B2872" s="102" t="s">
        <v>32589</v>
      </c>
      <c r="C2872" s="88" t="s">
        <v>32590</v>
      </c>
      <c r="D2872" s="89" t="s">
        <v>1000</v>
      </c>
      <c r="E2872" s="89" t="s">
        <v>7330</v>
      </c>
      <c r="F2872" s="62" t="s">
        <v>71</v>
      </c>
      <c r="G2872" s="88" t="s">
        <v>25346</v>
      </c>
      <c r="H2872" s="62" t="s">
        <v>23300</v>
      </c>
      <c r="AF2872" s="101" t="s">
        <v>94</v>
      </c>
      <c r="BL2872" s="61">
        <f>COUNTIF(I2872:BE2872,"X")</f>
        <v>1</v>
      </c>
      <c r="BM2872" s="61">
        <f>COUNTIF(BF2872:BJ2872,"X")</f>
        <v>0</v>
      </c>
      <c r="BN2872" s="62">
        <f>SUM(BL2872:BM2872)</f>
        <v>1</v>
      </c>
    </row>
    <row r="2873" spans="1:66" ht="18.75" customHeight="1">
      <c r="A2873" s="62">
        <v>3825</v>
      </c>
      <c r="B2873" s="102" t="s">
        <v>32855</v>
      </c>
      <c r="C2873" s="88" t="s">
        <v>32856</v>
      </c>
      <c r="D2873" s="89" t="s">
        <v>1709</v>
      </c>
      <c r="E2873" s="89" t="s">
        <v>7525</v>
      </c>
      <c r="F2873" s="62" t="s">
        <v>71</v>
      </c>
      <c r="G2873" s="88" t="s">
        <v>25769</v>
      </c>
      <c r="H2873" s="62" t="s">
        <v>23300</v>
      </c>
      <c r="Y2873" s="101" t="s">
        <v>94</v>
      </c>
      <c r="BL2873" s="61">
        <f>COUNTIF(I2873:BE2873,"X")</f>
        <v>1</v>
      </c>
      <c r="BM2873" s="61">
        <f>COUNTIF(BF2873:BJ2873,"X")</f>
        <v>0</v>
      </c>
      <c r="BN2873" s="62">
        <f>SUM(BL2873:BM2873)</f>
        <v>1</v>
      </c>
    </row>
    <row r="2874" spans="1:66" ht="18.75" customHeight="1">
      <c r="A2874" s="62">
        <v>3936</v>
      </c>
      <c r="B2874" s="102" t="s">
        <v>33117</v>
      </c>
      <c r="C2874" s="88" t="s">
        <v>33118</v>
      </c>
      <c r="D2874" s="89" t="s">
        <v>33119</v>
      </c>
      <c r="E2874" s="89" t="s">
        <v>7738</v>
      </c>
      <c r="F2874" s="62" t="s">
        <v>98</v>
      </c>
      <c r="G2874" s="88" t="s">
        <v>955</v>
      </c>
      <c r="H2874" s="62" t="s">
        <v>23300</v>
      </c>
      <c r="Y2874" s="101" t="s">
        <v>94</v>
      </c>
      <c r="AF2874" s="101" t="s">
        <v>94</v>
      </c>
      <c r="BL2874" s="61">
        <f>COUNTIF(I2874:BE2874,"X")</f>
        <v>2</v>
      </c>
      <c r="BM2874" s="61">
        <f>COUNTIF(BF2874:BJ2874,"X")</f>
        <v>0</v>
      </c>
      <c r="BN2874" s="62">
        <f>SUM(BL2874:BM2874)</f>
        <v>2</v>
      </c>
    </row>
    <row r="2875" spans="1:66" ht="18.75" customHeight="1">
      <c r="A2875" s="62">
        <v>3981</v>
      </c>
      <c r="B2875" s="102" t="s">
        <v>33219</v>
      </c>
      <c r="C2875" s="88" t="s">
        <v>33220</v>
      </c>
      <c r="D2875" s="89" t="s">
        <v>33221</v>
      </c>
      <c r="E2875" s="89" t="s">
        <v>7858</v>
      </c>
      <c r="F2875" s="62" t="s">
        <v>71</v>
      </c>
      <c r="G2875" s="88" t="s">
        <v>24440</v>
      </c>
      <c r="H2875" s="62" t="s">
        <v>23300</v>
      </c>
      <c r="BL2875" s="61">
        <f>COUNTIF(I2875:BE2875,"X")</f>
        <v>0</v>
      </c>
      <c r="BM2875" s="61">
        <f>COUNTIF(BF2875:BJ2875,"X")</f>
        <v>0</v>
      </c>
      <c r="BN2875" s="62">
        <f>SUM(BL2875:BM2875)</f>
        <v>0</v>
      </c>
    </row>
    <row r="2876" spans="1:66" ht="18.75" customHeight="1">
      <c r="A2876" s="62">
        <v>4007</v>
      </c>
      <c r="B2876" s="102" t="s">
        <v>33286</v>
      </c>
      <c r="C2876" s="88" t="s">
        <v>33287</v>
      </c>
      <c r="D2876" s="89" t="s">
        <v>33288</v>
      </c>
      <c r="E2876" s="89" t="s">
        <v>7921</v>
      </c>
      <c r="F2876" s="62" t="s">
        <v>71</v>
      </c>
      <c r="G2876" s="88" t="s">
        <v>17092</v>
      </c>
      <c r="H2876" s="62" t="s">
        <v>23300</v>
      </c>
      <c r="BL2876" s="61">
        <f>COUNTIF(I2876:BE2876,"X")</f>
        <v>0</v>
      </c>
      <c r="BM2876" s="61">
        <f>COUNTIF(BF2876:BJ2876,"X")</f>
        <v>0</v>
      </c>
      <c r="BN2876" s="62">
        <f>SUM(BL2876:BM2876)</f>
        <v>0</v>
      </c>
    </row>
    <row r="2877" spans="1:66" ht="18.75" customHeight="1">
      <c r="A2877" s="62">
        <v>4050</v>
      </c>
      <c r="B2877" s="102" t="s">
        <v>33388</v>
      </c>
      <c r="C2877" s="88" t="s">
        <v>33389</v>
      </c>
      <c r="D2877" s="89" t="s">
        <v>3440</v>
      </c>
      <c r="E2877" s="89" t="s">
        <v>7948</v>
      </c>
      <c r="F2877" s="62" t="s">
        <v>71</v>
      </c>
      <c r="G2877" s="88" t="s">
        <v>24381</v>
      </c>
      <c r="H2877" s="62" t="s">
        <v>23300</v>
      </c>
      <c r="BL2877" s="61">
        <f>COUNTIF(I2877:BE2877,"X")</f>
        <v>0</v>
      </c>
      <c r="BM2877" s="61">
        <f>COUNTIF(BF2877:BJ2877,"X")</f>
        <v>0</v>
      </c>
      <c r="BN2877" s="62">
        <f>SUM(BL2877:BM2877)</f>
        <v>0</v>
      </c>
    </row>
    <row r="2878" spans="1:66" ht="18.75" customHeight="1">
      <c r="A2878" s="62">
        <v>4166</v>
      </c>
      <c r="B2878" s="102" t="s">
        <v>33648</v>
      </c>
      <c r="C2878" s="88" t="s">
        <v>33649</v>
      </c>
      <c r="D2878" s="89" t="s">
        <v>945</v>
      </c>
      <c r="E2878" s="89" t="s">
        <v>8194</v>
      </c>
      <c r="F2878" s="62" t="s">
        <v>98</v>
      </c>
      <c r="G2878" s="88" t="s">
        <v>1796</v>
      </c>
      <c r="H2878" s="62" t="s">
        <v>23300</v>
      </c>
      <c r="BL2878" s="61">
        <f>COUNTIF(I2878:BE2878,"X")</f>
        <v>0</v>
      </c>
      <c r="BM2878" s="61">
        <f>COUNTIF(BF2878:BJ2878,"X")</f>
        <v>0</v>
      </c>
      <c r="BN2878" s="62">
        <f>SUM(BL2878:BM2878)</f>
        <v>0</v>
      </c>
    </row>
    <row r="2879" spans="1:66" ht="18.75" customHeight="1">
      <c r="A2879" s="62">
        <v>4292</v>
      </c>
      <c r="B2879" s="102" t="s">
        <v>33951</v>
      </c>
      <c r="C2879" s="88" t="s">
        <v>33952</v>
      </c>
      <c r="D2879" s="89" t="s">
        <v>33953</v>
      </c>
      <c r="E2879" s="89" t="s">
        <v>8400</v>
      </c>
      <c r="F2879" s="62" t="s">
        <v>71</v>
      </c>
      <c r="G2879" s="88" t="s">
        <v>15741</v>
      </c>
      <c r="H2879" s="62" t="s">
        <v>23300</v>
      </c>
      <c r="BL2879" s="61">
        <f>COUNTIF(I2879:BE2879,"X")</f>
        <v>0</v>
      </c>
      <c r="BM2879" s="61">
        <f>COUNTIF(BF2879:BJ2879,"X")</f>
        <v>0</v>
      </c>
      <c r="BN2879" s="62">
        <f>SUM(BL2879:BM2879)</f>
        <v>0</v>
      </c>
    </row>
    <row r="2880" spans="1:66" ht="18.75" customHeight="1">
      <c r="A2880" s="62">
        <v>4341</v>
      </c>
      <c r="B2880" s="102" t="s">
        <v>34066</v>
      </c>
      <c r="C2880" s="88" t="s">
        <v>34067</v>
      </c>
      <c r="D2880" s="89" t="s">
        <v>156</v>
      </c>
      <c r="E2880" s="89" t="s">
        <v>8454</v>
      </c>
      <c r="F2880" s="62" t="s">
        <v>71</v>
      </c>
      <c r="G2880" s="88" t="s">
        <v>13793</v>
      </c>
      <c r="H2880" s="62" t="s">
        <v>23300</v>
      </c>
      <c r="Y2880" s="101" t="s">
        <v>94</v>
      </c>
      <c r="AF2880" s="101" t="s">
        <v>94</v>
      </c>
      <c r="BL2880" s="61">
        <f>COUNTIF(I2880:BE2880,"X")</f>
        <v>2</v>
      </c>
      <c r="BM2880" s="61">
        <f>COUNTIF(BF2880:BJ2880,"X")</f>
        <v>0</v>
      </c>
      <c r="BN2880" s="62">
        <f>SUM(BL2880:BM2880)</f>
        <v>2</v>
      </c>
    </row>
    <row r="2881" spans="1:66" ht="18.75" customHeight="1">
      <c r="A2881" s="62">
        <v>4396</v>
      </c>
      <c r="B2881" s="102" t="s">
        <v>34186</v>
      </c>
      <c r="C2881" s="88" t="s">
        <v>34187</v>
      </c>
      <c r="D2881" s="89" t="s">
        <v>22071</v>
      </c>
      <c r="E2881" s="89" t="s">
        <v>8557</v>
      </c>
      <c r="F2881" s="62" t="s">
        <v>71</v>
      </c>
      <c r="G2881" s="88" t="s">
        <v>9948</v>
      </c>
      <c r="H2881" s="62" t="s">
        <v>23300</v>
      </c>
      <c r="BL2881" s="61">
        <f>COUNTIF(I2881:BE2881,"X")</f>
        <v>0</v>
      </c>
      <c r="BM2881" s="61">
        <f>COUNTIF(BF2881:BJ2881,"X")</f>
        <v>0</v>
      </c>
      <c r="BN2881" s="62">
        <f>SUM(BL2881:BM2881)</f>
        <v>0</v>
      </c>
    </row>
    <row r="2882" spans="1:66" ht="18.75" customHeight="1">
      <c r="A2882" s="62">
        <v>4638</v>
      </c>
      <c r="B2882" s="102" t="s">
        <v>34744</v>
      </c>
      <c r="C2882" s="88" t="s">
        <v>34745</v>
      </c>
      <c r="D2882" s="89" t="s">
        <v>374</v>
      </c>
      <c r="E2882" s="89" t="s">
        <v>9049</v>
      </c>
      <c r="F2882" s="62" t="s">
        <v>71</v>
      </c>
      <c r="G2882" s="88" t="s">
        <v>26035</v>
      </c>
      <c r="H2882" s="62" t="s">
        <v>23300</v>
      </c>
      <c r="AF2882" s="101" t="s">
        <v>94</v>
      </c>
      <c r="BL2882" s="61">
        <f>COUNTIF(I2882:BE2882,"X")</f>
        <v>1</v>
      </c>
      <c r="BM2882" s="61">
        <f>COUNTIF(BF2882:BJ2882,"X")</f>
        <v>0</v>
      </c>
      <c r="BN2882" s="62">
        <f>SUM(BL2882:BM2882)</f>
        <v>1</v>
      </c>
    </row>
    <row r="2883" spans="1:66" ht="18.75" customHeight="1">
      <c r="A2883" s="62">
        <v>4653</v>
      </c>
      <c r="B2883" s="102" t="s">
        <v>34775</v>
      </c>
      <c r="C2883" s="88" t="s">
        <v>34776</v>
      </c>
      <c r="D2883" s="89" t="s">
        <v>2061</v>
      </c>
      <c r="E2883" s="89" t="s">
        <v>9078</v>
      </c>
      <c r="F2883" s="62" t="s">
        <v>71</v>
      </c>
      <c r="G2883" s="88" t="s">
        <v>18305</v>
      </c>
      <c r="H2883" s="62" t="s">
        <v>23300</v>
      </c>
      <c r="BL2883" s="61">
        <f>COUNTIF(I2883:BE2883,"X")</f>
        <v>0</v>
      </c>
      <c r="BM2883" s="61">
        <f>COUNTIF(BF2883:BJ2883,"X")</f>
        <v>0</v>
      </c>
      <c r="BN2883" s="62">
        <f>SUM(BL2883:BM2883)</f>
        <v>0</v>
      </c>
    </row>
    <row r="2884" spans="1:66" ht="18.75" customHeight="1">
      <c r="A2884" s="62">
        <v>4656</v>
      </c>
      <c r="B2884" s="102" t="s">
        <v>34781</v>
      </c>
      <c r="C2884" s="88" t="s">
        <v>34782</v>
      </c>
      <c r="D2884" s="89" t="s">
        <v>7538</v>
      </c>
      <c r="E2884" s="89" t="s">
        <v>9078</v>
      </c>
      <c r="F2884" s="62" t="s">
        <v>71</v>
      </c>
      <c r="G2884" s="88" t="s">
        <v>30123</v>
      </c>
      <c r="H2884" s="62" t="s">
        <v>23300</v>
      </c>
      <c r="BL2884" s="61">
        <f>COUNTIF(I2884:BE2884,"X")</f>
        <v>0</v>
      </c>
      <c r="BM2884" s="61">
        <f>COUNTIF(BF2884:BJ2884,"X")</f>
        <v>0</v>
      </c>
      <c r="BN2884" s="62">
        <f>SUM(BL2884:BM2884)</f>
        <v>0</v>
      </c>
    </row>
    <row r="2885" spans="1:66" ht="18.75" customHeight="1">
      <c r="A2885" s="62">
        <v>4680</v>
      </c>
      <c r="B2885" s="102" t="s">
        <v>34833</v>
      </c>
      <c r="C2885" s="88" t="s">
        <v>34834</v>
      </c>
      <c r="D2885" s="89" t="s">
        <v>389</v>
      </c>
      <c r="E2885" s="89" t="s">
        <v>9078</v>
      </c>
      <c r="F2885" s="62" t="s">
        <v>71</v>
      </c>
      <c r="G2885" s="88" t="s">
        <v>26636</v>
      </c>
      <c r="H2885" s="62" t="s">
        <v>23300</v>
      </c>
      <c r="BL2885" s="61">
        <f>COUNTIF(I2885:BE2885,"X")</f>
        <v>0</v>
      </c>
      <c r="BM2885" s="61">
        <f>COUNTIF(BF2885:BJ2885,"X")</f>
        <v>0</v>
      </c>
      <c r="BN2885" s="62">
        <f>SUM(BL2885:BM2885)</f>
        <v>0</v>
      </c>
    </row>
    <row r="2886" spans="1:66" ht="18.75" customHeight="1">
      <c r="A2886" s="62">
        <v>4691</v>
      </c>
      <c r="B2886" s="102" t="s">
        <v>34857</v>
      </c>
      <c r="C2886" s="88" t="s">
        <v>34858</v>
      </c>
      <c r="D2886" s="89" t="s">
        <v>34859</v>
      </c>
      <c r="E2886" s="89" t="s">
        <v>9078</v>
      </c>
      <c r="F2886" s="62" t="s">
        <v>71</v>
      </c>
      <c r="G2886" s="88" t="s">
        <v>26751</v>
      </c>
      <c r="H2886" s="62" t="s">
        <v>23300</v>
      </c>
      <c r="W2886" s="101" t="s">
        <v>94</v>
      </c>
      <c r="BL2886" s="61">
        <f>COUNTIF(I2886:BE2886,"X")</f>
        <v>1</v>
      </c>
      <c r="BM2886" s="61">
        <f>COUNTIF(BF2886:BJ2886,"X")</f>
        <v>0</v>
      </c>
      <c r="BN2886" s="62">
        <f>SUM(BL2886:BM2886)</f>
        <v>1</v>
      </c>
    </row>
    <row r="2887" spans="1:66" ht="18.75" customHeight="1">
      <c r="A2887" s="62">
        <v>4740</v>
      </c>
      <c r="B2887" s="102" t="s">
        <v>34970</v>
      </c>
      <c r="C2887" s="88" t="s">
        <v>34971</v>
      </c>
      <c r="D2887" s="89" t="s">
        <v>9247</v>
      </c>
      <c r="E2887" s="89" t="s">
        <v>9159</v>
      </c>
      <c r="F2887" s="62" t="s">
        <v>71</v>
      </c>
      <c r="G2887" s="88" t="s">
        <v>24725</v>
      </c>
      <c r="H2887" s="62" t="s">
        <v>23300</v>
      </c>
      <c r="BL2887" s="61">
        <f>COUNTIF(I2887:BE2887,"X")</f>
        <v>0</v>
      </c>
      <c r="BM2887" s="61">
        <f>COUNTIF(BF2887:BJ2887,"X")</f>
        <v>0</v>
      </c>
      <c r="BN2887" s="62">
        <f>SUM(BL2887:BM2887)</f>
        <v>0</v>
      </c>
    </row>
    <row r="2888" spans="1:66" ht="18.75" customHeight="1">
      <c r="A2888" s="62">
        <v>4781</v>
      </c>
      <c r="B2888" s="102" t="s">
        <v>35073</v>
      </c>
      <c r="C2888" s="88" t="s">
        <v>35074</v>
      </c>
      <c r="D2888" s="89" t="s">
        <v>9317</v>
      </c>
      <c r="E2888" s="89" t="s">
        <v>9299</v>
      </c>
      <c r="F2888" s="62" t="s">
        <v>98</v>
      </c>
      <c r="G2888" s="88" t="s">
        <v>10924</v>
      </c>
      <c r="H2888" s="62" t="s">
        <v>23300</v>
      </c>
      <c r="AF2888" s="101" t="s">
        <v>94</v>
      </c>
      <c r="BL2888" s="61">
        <f>COUNTIF(I2888:BE2888,"X")</f>
        <v>1</v>
      </c>
      <c r="BM2888" s="61">
        <f>COUNTIF(BF2888:BJ2888,"X")</f>
        <v>0</v>
      </c>
      <c r="BN2888" s="62">
        <f>SUM(BL2888:BM2888)</f>
        <v>1</v>
      </c>
    </row>
    <row r="2889" spans="1:66" ht="18.75" customHeight="1">
      <c r="A2889" s="62">
        <v>4810</v>
      </c>
      <c r="B2889" s="102" t="s">
        <v>35148</v>
      </c>
      <c r="C2889" s="88" t="s">
        <v>35149</v>
      </c>
      <c r="D2889" s="89" t="s">
        <v>35150</v>
      </c>
      <c r="E2889" s="89" t="s">
        <v>9368</v>
      </c>
      <c r="F2889" s="62" t="s">
        <v>98</v>
      </c>
      <c r="G2889" s="88" t="s">
        <v>23630</v>
      </c>
      <c r="H2889" s="62" t="s">
        <v>23300</v>
      </c>
      <c r="BL2889" s="61">
        <f>COUNTIF(I2889:BE2889,"X")</f>
        <v>0</v>
      </c>
      <c r="BM2889" s="61">
        <f>COUNTIF(BF2889:BJ2889,"X")</f>
        <v>0</v>
      </c>
      <c r="BN2889" s="62">
        <f>SUM(BL2889:BM2889)</f>
        <v>0</v>
      </c>
    </row>
    <row r="2890" spans="1:66" ht="18.75" customHeight="1">
      <c r="A2890" s="62">
        <v>4813</v>
      </c>
      <c r="B2890" s="102" t="s">
        <v>35157</v>
      </c>
      <c r="C2890" s="88" t="s">
        <v>35158</v>
      </c>
      <c r="D2890" s="89" t="s">
        <v>8631</v>
      </c>
      <c r="E2890" s="89" t="s">
        <v>9368</v>
      </c>
      <c r="F2890" s="62" t="s">
        <v>71</v>
      </c>
      <c r="G2890" s="88" t="s">
        <v>239</v>
      </c>
      <c r="H2890" s="62" t="s">
        <v>23300</v>
      </c>
      <c r="AF2890" s="101" t="s">
        <v>94</v>
      </c>
      <c r="BL2890" s="61">
        <f>COUNTIF(I2890:BE2890,"X")</f>
        <v>1</v>
      </c>
      <c r="BM2890" s="61">
        <f>COUNTIF(BF2890:BJ2890,"X")</f>
        <v>0</v>
      </c>
      <c r="BN2890" s="62">
        <f>SUM(BL2890:BM2890)</f>
        <v>1</v>
      </c>
    </row>
    <row r="2891" spans="1:66" ht="18.75" customHeight="1">
      <c r="A2891" s="62">
        <v>56</v>
      </c>
      <c r="B2891" s="102" t="s">
        <v>23406</v>
      </c>
      <c r="C2891" s="88" t="s">
        <v>23407</v>
      </c>
      <c r="D2891" s="89" t="s">
        <v>20555</v>
      </c>
      <c r="E2891" s="89" t="s">
        <v>77</v>
      </c>
      <c r="F2891" s="62" t="s">
        <v>71</v>
      </c>
      <c r="G2891" s="88" t="s">
        <v>14099</v>
      </c>
      <c r="H2891" s="62" t="s">
        <v>23408</v>
      </c>
      <c r="AI2891" s="101" t="s">
        <v>94</v>
      </c>
      <c r="BL2891" s="61">
        <f>COUNTIF(I2891:BE2891,"X")</f>
        <v>1</v>
      </c>
      <c r="BM2891" s="61">
        <f>COUNTIF(BF2891:BJ2891,"X")</f>
        <v>0</v>
      </c>
      <c r="BN2891" s="62">
        <f>SUM(BL2891:BM2891)</f>
        <v>1</v>
      </c>
    </row>
    <row r="2892" spans="1:66" ht="18.75" customHeight="1">
      <c r="A2892" s="62">
        <v>58</v>
      </c>
      <c r="B2892" s="102" t="s">
        <v>23413</v>
      </c>
      <c r="C2892" s="88" t="s">
        <v>23414</v>
      </c>
      <c r="D2892" s="89" t="s">
        <v>3082</v>
      </c>
      <c r="E2892" s="89" t="s">
        <v>205</v>
      </c>
      <c r="F2892" s="62" t="s">
        <v>71</v>
      </c>
      <c r="G2892" s="88" t="s">
        <v>23415</v>
      </c>
      <c r="H2892" s="62" t="s">
        <v>23408</v>
      </c>
      <c r="AI2892" s="101" t="s">
        <v>94</v>
      </c>
      <c r="BA2892" s="101" t="s">
        <v>94</v>
      </c>
      <c r="BL2892" s="61">
        <f>COUNTIF(I2892:BE2892,"X")</f>
        <v>2</v>
      </c>
      <c r="BM2892" s="61">
        <f>COUNTIF(BF2892:BJ2892,"X")</f>
        <v>0</v>
      </c>
      <c r="BN2892" s="62">
        <f>SUM(BL2892:BM2892)</f>
        <v>2</v>
      </c>
    </row>
    <row r="2893" spans="1:66" ht="18.75" customHeight="1">
      <c r="A2893" s="62">
        <v>68</v>
      </c>
      <c r="B2893" s="102" t="s">
        <v>23447</v>
      </c>
      <c r="C2893" s="88" t="s">
        <v>23448</v>
      </c>
      <c r="D2893" s="89" t="s">
        <v>23449</v>
      </c>
      <c r="E2893" s="89" t="s">
        <v>205</v>
      </c>
      <c r="F2893" s="62" t="s">
        <v>71</v>
      </c>
      <c r="G2893" s="88" t="s">
        <v>23450</v>
      </c>
      <c r="H2893" s="62" t="s">
        <v>23408</v>
      </c>
      <c r="BL2893" s="61">
        <f>COUNTIF(I2893:BE2893,"X")</f>
        <v>0</v>
      </c>
      <c r="BM2893" s="61">
        <f>COUNTIF(BF2893:BJ2893,"X")</f>
        <v>0</v>
      </c>
      <c r="BN2893" s="62">
        <f>SUM(BL2893:BM2893)</f>
        <v>0</v>
      </c>
    </row>
    <row r="2894" spans="1:66" ht="18.75" customHeight="1">
      <c r="A2894" s="62">
        <v>78</v>
      </c>
      <c r="B2894" s="102" t="s">
        <v>23482</v>
      </c>
      <c r="C2894" s="88" t="s">
        <v>23483</v>
      </c>
      <c r="D2894" s="89" t="s">
        <v>23484</v>
      </c>
      <c r="E2894" s="89" t="s">
        <v>205</v>
      </c>
      <c r="F2894" s="62" t="s">
        <v>71</v>
      </c>
      <c r="G2894" s="88" t="s">
        <v>23485</v>
      </c>
      <c r="H2894" s="62" t="s">
        <v>23408</v>
      </c>
      <c r="BL2894" s="61">
        <f>COUNTIF(I2894:BE2894,"X")</f>
        <v>0</v>
      </c>
      <c r="BM2894" s="61">
        <f>COUNTIF(BF2894:BJ2894,"X")</f>
        <v>0</v>
      </c>
      <c r="BN2894" s="62">
        <f>SUM(BL2894:BM2894)</f>
        <v>0</v>
      </c>
    </row>
    <row r="2895" spans="1:66" ht="18.75" customHeight="1">
      <c r="A2895" s="62">
        <v>232</v>
      </c>
      <c r="B2895" s="102" t="s">
        <v>23980</v>
      </c>
      <c r="C2895" s="88" t="s">
        <v>23981</v>
      </c>
      <c r="D2895" s="89" t="s">
        <v>23982</v>
      </c>
      <c r="E2895" s="89" t="s">
        <v>544</v>
      </c>
      <c r="F2895" s="62" t="s">
        <v>71</v>
      </c>
      <c r="G2895" s="88" t="s">
        <v>9927</v>
      </c>
      <c r="H2895" s="62" t="s">
        <v>23408</v>
      </c>
      <c r="BA2895" s="101" t="s">
        <v>94</v>
      </c>
      <c r="BL2895" s="61">
        <f>COUNTIF(I2895:BE2895,"X")</f>
        <v>1</v>
      </c>
      <c r="BM2895" s="61">
        <f>COUNTIF(BF2895:BJ2895,"X")</f>
        <v>0</v>
      </c>
      <c r="BN2895" s="62">
        <f>SUM(BL2895:BM2895)</f>
        <v>1</v>
      </c>
    </row>
    <row r="2896" spans="1:66" ht="18.75" customHeight="1">
      <c r="A2896" s="62">
        <v>336</v>
      </c>
      <c r="B2896" s="102" t="s">
        <v>24285</v>
      </c>
      <c r="C2896" s="88" t="s">
        <v>24286</v>
      </c>
      <c r="D2896" s="89" t="s">
        <v>1244</v>
      </c>
      <c r="E2896" s="89" t="s">
        <v>772</v>
      </c>
      <c r="F2896" s="62" t="s">
        <v>71</v>
      </c>
      <c r="G2896" s="88" t="s">
        <v>9851</v>
      </c>
      <c r="H2896" s="62" t="s">
        <v>23408</v>
      </c>
      <c r="BA2896" s="101" t="s">
        <v>94</v>
      </c>
      <c r="BL2896" s="61">
        <f>COUNTIF(I2896:BE2896,"X")</f>
        <v>1</v>
      </c>
      <c r="BM2896" s="61">
        <f>COUNTIF(BF2896:BJ2896,"X")</f>
        <v>0</v>
      </c>
      <c r="BN2896" s="62">
        <f>SUM(BL2896:BM2896)</f>
        <v>1</v>
      </c>
    </row>
    <row r="2897" spans="1:66" ht="18.75" customHeight="1">
      <c r="A2897" s="62">
        <v>339</v>
      </c>
      <c r="B2897" s="102" t="s">
        <v>24291</v>
      </c>
      <c r="C2897" s="88" t="s">
        <v>24292</v>
      </c>
      <c r="D2897" s="89" t="s">
        <v>4338</v>
      </c>
      <c r="E2897" s="89" t="s">
        <v>772</v>
      </c>
      <c r="F2897" s="62" t="s">
        <v>71</v>
      </c>
      <c r="G2897" s="88" t="s">
        <v>23444</v>
      </c>
      <c r="H2897" s="62" t="s">
        <v>23408</v>
      </c>
      <c r="S2897" s="101" t="s">
        <v>94</v>
      </c>
      <c r="BL2897" s="61">
        <f>COUNTIF(I2897:BE2897,"X")</f>
        <v>1</v>
      </c>
      <c r="BM2897" s="61">
        <f>COUNTIF(BF2897:BJ2897,"X")</f>
        <v>0</v>
      </c>
      <c r="BN2897" s="62">
        <f>SUM(BL2897:BM2897)</f>
        <v>1</v>
      </c>
    </row>
    <row r="2898" spans="1:66" ht="18.75" customHeight="1">
      <c r="A2898" s="62">
        <v>404</v>
      </c>
      <c r="B2898" s="102" t="s">
        <v>24473</v>
      </c>
      <c r="C2898" s="88" t="s">
        <v>24474</v>
      </c>
      <c r="D2898" s="89" t="s">
        <v>16555</v>
      </c>
      <c r="E2898" s="89" t="s">
        <v>1072</v>
      </c>
      <c r="F2898" s="62" t="s">
        <v>71</v>
      </c>
      <c r="G2898" s="88" t="s">
        <v>24220</v>
      </c>
      <c r="H2898" s="62" t="s">
        <v>23408</v>
      </c>
      <c r="BA2898" s="101" t="s">
        <v>94</v>
      </c>
      <c r="BL2898" s="61">
        <f>COUNTIF(I2898:BE2898,"X")</f>
        <v>1</v>
      </c>
      <c r="BM2898" s="61">
        <f>COUNTIF(BF2898:BJ2898,"X")</f>
        <v>0</v>
      </c>
      <c r="BN2898" s="62">
        <f>SUM(BL2898:BM2898)</f>
        <v>1</v>
      </c>
    </row>
    <row r="2899" spans="1:66" ht="18.75" customHeight="1">
      <c r="A2899" s="62">
        <v>547</v>
      </c>
      <c r="B2899" s="102" t="s">
        <v>24858</v>
      </c>
      <c r="C2899" s="88" t="s">
        <v>24859</v>
      </c>
      <c r="D2899" s="89" t="s">
        <v>882</v>
      </c>
      <c r="E2899" s="89" t="s">
        <v>1389</v>
      </c>
      <c r="F2899" s="62" t="s">
        <v>71</v>
      </c>
      <c r="G2899" s="88" t="s">
        <v>23663</v>
      </c>
      <c r="H2899" s="62" t="s">
        <v>23408</v>
      </c>
      <c r="BA2899" s="101" t="s">
        <v>94</v>
      </c>
      <c r="BL2899" s="61">
        <f>COUNTIF(I2899:BE2899,"X")</f>
        <v>1</v>
      </c>
      <c r="BM2899" s="61">
        <f>COUNTIF(BF2899:BJ2899,"X")</f>
        <v>0</v>
      </c>
      <c r="BN2899" s="62">
        <f>SUM(BL2899:BM2899)</f>
        <v>1</v>
      </c>
    </row>
    <row r="2900" spans="1:66" ht="18.75" customHeight="1">
      <c r="A2900" s="62">
        <v>560</v>
      </c>
      <c r="B2900" s="102" t="s">
        <v>24894</v>
      </c>
      <c r="C2900" s="88" t="s">
        <v>24895</v>
      </c>
      <c r="D2900" s="89" t="s">
        <v>374</v>
      </c>
      <c r="E2900" s="89" t="s">
        <v>1389</v>
      </c>
      <c r="F2900" s="62" t="s">
        <v>71</v>
      </c>
      <c r="G2900" s="88" t="s">
        <v>23382</v>
      </c>
      <c r="H2900" s="62" t="s">
        <v>23408</v>
      </c>
      <c r="BA2900" s="101" t="s">
        <v>94</v>
      </c>
      <c r="BL2900" s="61">
        <f>COUNTIF(I2900:BE2900,"X")</f>
        <v>1</v>
      </c>
      <c r="BM2900" s="61">
        <f>COUNTIF(BF2900:BJ2900,"X")</f>
        <v>0</v>
      </c>
      <c r="BN2900" s="62">
        <f>SUM(BL2900:BM2900)</f>
        <v>1</v>
      </c>
    </row>
    <row r="2901" spans="1:66" ht="18.75" customHeight="1">
      <c r="A2901" s="62">
        <v>682</v>
      </c>
      <c r="B2901" s="102" t="s">
        <v>25218</v>
      </c>
      <c r="C2901" s="88" t="s">
        <v>25219</v>
      </c>
      <c r="D2901" s="89" t="s">
        <v>1789</v>
      </c>
      <c r="E2901" s="89" t="s">
        <v>1741</v>
      </c>
      <c r="F2901" s="62" t="s">
        <v>71</v>
      </c>
      <c r="G2901" s="88" t="s">
        <v>23257</v>
      </c>
      <c r="H2901" s="62" t="s">
        <v>23408</v>
      </c>
      <c r="BA2901" s="101" t="s">
        <v>94</v>
      </c>
      <c r="BL2901" s="61">
        <f>COUNTIF(I2901:BE2901,"X")</f>
        <v>1</v>
      </c>
      <c r="BM2901" s="61">
        <f>COUNTIF(BF2901:BJ2901,"X")</f>
        <v>0</v>
      </c>
      <c r="BN2901" s="62">
        <f>SUM(BL2901:BM2901)</f>
        <v>1</v>
      </c>
    </row>
    <row r="2902" spans="1:66" ht="18.75" customHeight="1">
      <c r="A2902" s="62">
        <v>703</v>
      </c>
      <c r="B2902" s="102" t="s">
        <v>25270</v>
      </c>
      <c r="C2902" s="88" t="s">
        <v>25271</v>
      </c>
      <c r="D2902" s="89" t="s">
        <v>25272</v>
      </c>
      <c r="E2902" s="89" t="s">
        <v>1741</v>
      </c>
      <c r="F2902" s="62" t="s">
        <v>71</v>
      </c>
      <c r="G2902" s="88" t="s">
        <v>25273</v>
      </c>
      <c r="H2902" s="62" t="s">
        <v>23408</v>
      </c>
      <c r="BA2902" s="101" t="s">
        <v>94</v>
      </c>
      <c r="BL2902" s="61">
        <f>COUNTIF(I2902:BE2902,"X")</f>
        <v>1</v>
      </c>
      <c r="BM2902" s="61">
        <f>COUNTIF(BF2902:BJ2902,"X")</f>
        <v>0</v>
      </c>
      <c r="BN2902" s="62">
        <f>SUM(BL2902:BM2902)</f>
        <v>1</v>
      </c>
    </row>
    <row r="2903" spans="1:66" ht="18.75" customHeight="1">
      <c r="A2903" s="62">
        <v>789</v>
      </c>
      <c r="B2903" s="102" t="s">
        <v>25495</v>
      </c>
      <c r="C2903" s="88" t="s">
        <v>25496</v>
      </c>
      <c r="D2903" s="89" t="s">
        <v>6442</v>
      </c>
      <c r="E2903" s="89" t="s">
        <v>2031</v>
      </c>
      <c r="F2903" s="62" t="s">
        <v>71</v>
      </c>
      <c r="G2903" s="88" t="s">
        <v>23757</v>
      </c>
      <c r="H2903" s="62" t="s">
        <v>23408</v>
      </c>
      <c r="BA2903" s="101" t="s">
        <v>94</v>
      </c>
      <c r="BL2903" s="61">
        <f>COUNTIF(I2903:BE2903,"X")</f>
        <v>1</v>
      </c>
      <c r="BM2903" s="61">
        <f>COUNTIF(BF2903:BJ2903,"X")</f>
        <v>0</v>
      </c>
      <c r="BN2903" s="62">
        <f>SUM(BL2903:BM2903)</f>
        <v>1</v>
      </c>
    </row>
    <row r="2904" spans="1:66" ht="18.75" customHeight="1">
      <c r="A2904" s="62">
        <v>912</v>
      </c>
      <c r="B2904" s="102" t="s">
        <v>25809</v>
      </c>
      <c r="C2904" s="88" t="s">
        <v>25810</v>
      </c>
      <c r="D2904" s="89" t="s">
        <v>25811</v>
      </c>
      <c r="E2904" s="89" t="s">
        <v>2281</v>
      </c>
      <c r="F2904" s="62" t="s">
        <v>71</v>
      </c>
      <c r="G2904" s="88" t="s">
        <v>10438</v>
      </c>
      <c r="H2904" s="62" t="s">
        <v>23408</v>
      </c>
      <c r="AI2904" s="101" t="s">
        <v>94</v>
      </c>
      <c r="BL2904" s="61">
        <f>COUNTIF(I2904:BE2904,"X")</f>
        <v>1</v>
      </c>
      <c r="BM2904" s="61">
        <f>COUNTIF(BF2904:BJ2904,"X")</f>
        <v>0</v>
      </c>
      <c r="BN2904" s="62">
        <f>SUM(BL2904:BM2904)</f>
        <v>1</v>
      </c>
    </row>
    <row r="2905" spans="1:66" ht="18.75" customHeight="1">
      <c r="A2905" s="62">
        <v>980</v>
      </c>
      <c r="B2905" s="102" t="s">
        <v>25983</v>
      </c>
      <c r="C2905" s="88" t="s">
        <v>25984</v>
      </c>
      <c r="D2905" s="89" t="s">
        <v>25985</v>
      </c>
      <c r="E2905" s="89" t="s">
        <v>2475</v>
      </c>
      <c r="F2905" s="62" t="s">
        <v>71</v>
      </c>
      <c r="G2905" s="88" t="s">
        <v>25986</v>
      </c>
      <c r="H2905" s="62" t="s">
        <v>23408</v>
      </c>
      <c r="AI2905" s="101" t="s">
        <v>94</v>
      </c>
      <c r="BA2905" s="101" t="s">
        <v>94</v>
      </c>
      <c r="BL2905" s="61">
        <f>COUNTIF(I2905:BE2905,"X")</f>
        <v>2</v>
      </c>
      <c r="BM2905" s="61">
        <f>COUNTIF(BF2905:BJ2905,"X")</f>
        <v>0</v>
      </c>
      <c r="BN2905" s="62">
        <f>SUM(BL2905:BM2905)</f>
        <v>2</v>
      </c>
    </row>
    <row r="2906" spans="1:66" ht="18.75" customHeight="1">
      <c r="A2906" s="62">
        <v>1014</v>
      </c>
      <c r="B2906" s="102" t="s">
        <v>26071</v>
      </c>
      <c r="C2906" s="88" t="s">
        <v>26072</v>
      </c>
      <c r="D2906" s="89" t="s">
        <v>381</v>
      </c>
      <c r="E2906" s="89" t="s">
        <v>2508</v>
      </c>
      <c r="F2906" s="62" t="s">
        <v>71</v>
      </c>
      <c r="G2906" s="88" t="s">
        <v>23894</v>
      </c>
      <c r="H2906" s="62" t="s">
        <v>23408</v>
      </c>
      <c r="BA2906" s="101" t="s">
        <v>94</v>
      </c>
      <c r="BL2906" s="61">
        <f>COUNTIF(I2906:BE2906,"X")</f>
        <v>1</v>
      </c>
      <c r="BM2906" s="61">
        <f>COUNTIF(BF2906:BJ2906,"X")</f>
        <v>0</v>
      </c>
      <c r="BN2906" s="62">
        <f>SUM(BL2906:BM2906)</f>
        <v>1</v>
      </c>
    </row>
    <row r="2907" spans="1:66" ht="18.75" customHeight="1">
      <c r="A2907" s="62">
        <v>1018</v>
      </c>
      <c r="B2907" s="102" t="s">
        <v>26079</v>
      </c>
      <c r="C2907" s="88" t="s">
        <v>26080</v>
      </c>
      <c r="D2907" s="89" t="s">
        <v>26081</v>
      </c>
      <c r="E2907" s="89" t="s">
        <v>2508</v>
      </c>
      <c r="F2907" s="62" t="s">
        <v>71</v>
      </c>
      <c r="G2907" s="88" t="s">
        <v>26082</v>
      </c>
      <c r="H2907" s="62" t="s">
        <v>23408</v>
      </c>
      <c r="BL2907" s="61">
        <f>COUNTIF(I2907:BE2907,"X")</f>
        <v>0</v>
      </c>
      <c r="BM2907" s="61">
        <f>COUNTIF(BF2907:BJ2907,"X")</f>
        <v>0</v>
      </c>
      <c r="BN2907" s="62">
        <f>SUM(BL2907:BM2907)</f>
        <v>0</v>
      </c>
    </row>
    <row r="2908" spans="1:66" ht="18.75" customHeight="1">
      <c r="A2908" s="62">
        <v>1127</v>
      </c>
      <c r="B2908" s="102" t="s">
        <v>26355</v>
      </c>
      <c r="C2908" s="88" t="s">
        <v>26356</v>
      </c>
      <c r="D2908" s="89" t="s">
        <v>26357</v>
      </c>
      <c r="E2908" s="89" t="s">
        <v>2686</v>
      </c>
      <c r="F2908" s="62" t="s">
        <v>71</v>
      </c>
      <c r="G2908" s="88" t="s">
        <v>2513</v>
      </c>
      <c r="H2908" s="62" t="s">
        <v>23408</v>
      </c>
      <c r="BA2908" s="101" t="s">
        <v>94</v>
      </c>
      <c r="BL2908" s="61">
        <f>COUNTIF(I2908:BE2908,"X")</f>
        <v>1</v>
      </c>
      <c r="BM2908" s="61">
        <f>COUNTIF(BF2908:BJ2908,"X")</f>
        <v>0</v>
      </c>
      <c r="BN2908" s="62">
        <f>SUM(BL2908:BM2908)</f>
        <v>1</v>
      </c>
    </row>
    <row r="2909" spans="1:66" ht="18.75" customHeight="1">
      <c r="A2909" s="62">
        <v>1354</v>
      </c>
      <c r="B2909" s="102" t="s">
        <v>26910</v>
      </c>
      <c r="C2909" s="88" t="s">
        <v>26911</v>
      </c>
      <c r="D2909" s="89" t="s">
        <v>26912</v>
      </c>
      <c r="E2909" s="89" t="s">
        <v>3159</v>
      </c>
      <c r="F2909" s="62" t="s">
        <v>71</v>
      </c>
      <c r="G2909" s="88" t="s">
        <v>25153</v>
      </c>
      <c r="H2909" s="62" t="s">
        <v>23408</v>
      </c>
      <c r="BL2909" s="61">
        <f>COUNTIF(I2909:BE2909,"X")</f>
        <v>0</v>
      </c>
      <c r="BM2909" s="61">
        <f>COUNTIF(BF2909:BJ2909,"X")</f>
        <v>0</v>
      </c>
      <c r="BN2909" s="62">
        <f>SUM(BL2909:BM2909)</f>
        <v>0</v>
      </c>
    </row>
    <row r="2910" spans="1:66" ht="18.75" customHeight="1">
      <c r="A2910" s="62">
        <v>1372</v>
      </c>
      <c r="B2910" s="102" t="s">
        <v>26954</v>
      </c>
      <c r="C2910" s="88" t="s">
        <v>26955</v>
      </c>
      <c r="D2910" s="89" t="s">
        <v>12465</v>
      </c>
      <c r="E2910" s="89" t="s">
        <v>3159</v>
      </c>
      <c r="F2910" s="62" t="s">
        <v>71</v>
      </c>
      <c r="G2910" s="88" t="s">
        <v>17767</v>
      </c>
      <c r="H2910" s="62" t="s">
        <v>23408</v>
      </c>
      <c r="BA2910" s="101" t="s">
        <v>94</v>
      </c>
      <c r="BL2910" s="61">
        <f>COUNTIF(I2910:BE2910,"X")</f>
        <v>1</v>
      </c>
      <c r="BM2910" s="61">
        <f>COUNTIF(BF2910:BJ2910,"X")</f>
        <v>0</v>
      </c>
      <c r="BN2910" s="62">
        <f>SUM(BL2910:BM2910)</f>
        <v>1</v>
      </c>
    </row>
    <row r="2911" spans="1:66" ht="18.75" customHeight="1">
      <c r="A2911" s="62">
        <v>1567</v>
      </c>
      <c r="B2911" s="102" t="s">
        <v>27441</v>
      </c>
      <c r="C2911" s="88" t="s">
        <v>27442</v>
      </c>
      <c r="D2911" s="89" t="s">
        <v>140</v>
      </c>
      <c r="E2911" s="89" t="s">
        <v>3572</v>
      </c>
      <c r="F2911" s="62" t="s">
        <v>71</v>
      </c>
      <c r="G2911" s="88" t="s">
        <v>27443</v>
      </c>
      <c r="H2911" s="62" t="s">
        <v>23408</v>
      </c>
      <c r="I2911" s="101" t="s">
        <v>94</v>
      </c>
      <c r="Q2911" s="101" t="s">
        <v>94</v>
      </c>
      <c r="S2911" s="101" t="s">
        <v>94</v>
      </c>
      <c r="BL2911" s="61">
        <f>COUNTIF(I2911:BE2911,"X")</f>
        <v>3</v>
      </c>
      <c r="BM2911" s="61">
        <f>COUNTIF(BF2911:BJ2911,"X")</f>
        <v>0</v>
      </c>
      <c r="BN2911" s="62">
        <f>SUM(BL2911:BM2911)</f>
        <v>3</v>
      </c>
    </row>
    <row r="2912" spans="1:66" ht="18.75" customHeight="1">
      <c r="A2912" s="62">
        <v>1643</v>
      </c>
      <c r="B2912" s="102" t="s">
        <v>27632</v>
      </c>
      <c r="C2912" s="88" t="s">
        <v>27633</v>
      </c>
      <c r="D2912" s="89" t="s">
        <v>69</v>
      </c>
      <c r="E2912" s="89" t="s">
        <v>3632</v>
      </c>
      <c r="F2912" s="62" t="s">
        <v>71</v>
      </c>
      <c r="G2912" s="88" t="s">
        <v>24351</v>
      </c>
      <c r="H2912" s="62" t="s">
        <v>23408</v>
      </c>
      <c r="BL2912" s="61">
        <f>COUNTIF(I2912:BE2912,"X")</f>
        <v>0</v>
      </c>
      <c r="BM2912" s="61">
        <f>COUNTIF(BF2912:BJ2912,"X")</f>
        <v>0</v>
      </c>
      <c r="BN2912" s="62">
        <f>SUM(BL2912:BM2912)</f>
        <v>0</v>
      </c>
    </row>
    <row r="2913" spans="1:66" ht="18.75" customHeight="1">
      <c r="A2913" s="62">
        <v>1666</v>
      </c>
      <c r="B2913" s="102" t="s">
        <v>27690</v>
      </c>
      <c r="C2913" s="88" t="s">
        <v>27691</v>
      </c>
      <c r="D2913" s="89" t="s">
        <v>27692</v>
      </c>
      <c r="E2913" s="89" t="s">
        <v>3632</v>
      </c>
      <c r="F2913" s="62" t="s">
        <v>71</v>
      </c>
      <c r="G2913" s="88" t="s">
        <v>24946</v>
      </c>
      <c r="H2913" s="62" t="s">
        <v>23408</v>
      </c>
      <c r="Y2913" s="101" t="s">
        <v>94</v>
      </c>
      <c r="AI2913" s="101" t="s">
        <v>94</v>
      </c>
      <c r="BA2913" s="101" t="s">
        <v>94</v>
      </c>
      <c r="BL2913" s="61">
        <f>COUNTIF(I2913:BE2913,"X")</f>
        <v>3</v>
      </c>
      <c r="BM2913" s="61">
        <f>COUNTIF(BF2913:BJ2913,"X")</f>
        <v>0</v>
      </c>
      <c r="BN2913" s="62">
        <f>SUM(BL2913:BM2913)</f>
        <v>3</v>
      </c>
    </row>
    <row r="2914" spans="1:66" ht="18.75" customHeight="1">
      <c r="A2914" s="62">
        <v>1757</v>
      </c>
      <c r="B2914" s="102" t="s">
        <v>27925</v>
      </c>
      <c r="C2914" s="88" t="s">
        <v>27926</v>
      </c>
      <c r="D2914" s="89" t="s">
        <v>3911</v>
      </c>
      <c r="E2914" s="89" t="s">
        <v>3856</v>
      </c>
      <c r="F2914" s="62" t="s">
        <v>71</v>
      </c>
      <c r="G2914" s="88" t="s">
        <v>25778</v>
      </c>
      <c r="H2914" s="62" t="s">
        <v>23408</v>
      </c>
      <c r="BL2914" s="61">
        <f>COUNTIF(I2914:BE2914,"X")</f>
        <v>0</v>
      </c>
      <c r="BM2914" s="61">
        <f>COUNTIF(BF2914:BJ2914,"X")</f>
        <v>0</v>
      </c>
      <c r="BN2914" s="62">
        <f>SUM(BL2914:BM2914)</f>
        <v>0</v>
      </c>
    </row>
    <row r="2915" spans="1:66" ht="18.75" customHeight="1">
      <c r="A2915" s="62">
        <v>1900</v>
      </c>
      <c r="B2915" s="102" t="s">
        <v>28278</v>
      </c>
      <c r="C2915" s="88" t="s">
        <v>28279</v>
      </c>
      <c r="D2915" s="89" t="s">
        <v>447</v>
      </c>
      <c r="E2915" s="89" t="s">
        <v>4032</v>
      </c>
      <c r="F2915" s="62" t="s">
        <v>71</v>
      </c>
      <c r="G2915" s="88" t="s">
        <v>25969</v>
      </c>
      <c r="H2915" s="62" t="s">
        <v>23408</v>
      </c>
      <c r="S2915" s="101" t="s">
        <v>94</v>
      </c>
      <c r="X2915" s="101" t="s">
        <v>94</v>
      </c>
      <c r="AI2915" s="101" t="s">
        <v>94</v>
      </c>
      <c r="BL2915" s="61">
        <f>COUNTIF(I2915:BE2915,"X")</f>
        <v>3</v>
      </c>
      <c r="BM2915" s="61">
        <f>COUNTIF(BF2915:BJ2915,"X")</f>
        <v>0</v>
      </c>
      <c r="BN2915" s="62">
        <f>SUM(BL2915:BM2915)</f>
        <v>3</v>
      </c>
    </row>
    <row r="2916" spans="1:66" ht="18.75" customHeight="1">
      <c r="A2916" s="62">
        <v>1940</v>
      </c>
      <c r="B2916" s="102" t="s">
        <v>28377</v>
      </c>
      <c r="C2916" s="88" t="s">
        <v>28378</v>
      </c>
      <c r="D2916" s="89" t="s">
        <v>909</v>
      </c>
      <c r="E2916" s="89" t="s">
        <v>3280</v>
      </c>
      <c r="F2916" s="62" t="s">
        <v>71</v>
      </c>
      <c r="G2916" s="88" t="s">
        <v>28379</v>
      </c>
      <c r="H2916" s="62" t="s">
        <v>23408</v>
      </c>
      <c r="BA2916" s="101" t="s">
        <v>94</v>
      </c>
      <c r="BL2916" s="61">
        <f>COUNTIF(I2916:BE2916,"X")</f>
        <v>1</v>
      </c>
      <c r="BM2916" s="61">
        <f>COUNTIF(BF2916:BJ2916,"X")</f>
        <v>0</v>
      </c>
      <c r="BN2916" s="62">
        <f>SUM(BL2916:BM2916)</f>
        <v>1</v>
      </c>
    </row>
    <row r="2917" spans="1:66" ht="18.75" customHeight="1">
      <c r="A2917" s="62">
        <v>1965</v>
      </c>
      <c r="B2917" s="102" t="s">
        <v>28434</v>
      </c>
      <c r="C2917" s="88" t="s">
        <v>28435</v>
      </c>
      <c r="D2917" s="89" t="s">
        <v>2681</v>
      </c>
      <c r="E2917" s="89" t="s">
        <v>4187</v>
      </c>
      <c r="F2917" s="62" t="s">
        <v>71</v>
      </c>
      <c r="G2917" s="88" t="s">
        <v>26468</v>
      </c>
      <c r="H2917" s="62" t="s">
        <v>23408</v>
      </c>
      <c r="BA2917" s="101" t="s">
        <v>94</v>
      </c>
      <c r="BL2917" s="61">
        <f>COUNTIF(I2917:BE2917,"X")</f>
        <v>1</v>
      </c>
      <c r="BM2917" s="61">
        <f>COUNTIF(BF2917:BJ2917,"X")</f>
        <v>0</v>
      </c>
      <c r="BN2917" s="62">
        <f>SUM(BL2917:BM2917)</f>
        <v>1</v>
      </c>
    </row>
    <row r="2918" spans="1:66" ht="18.75" customHeight="1">
      <c r="A2918" s="62">
        <v>2145</v>
      </c>
      <c r="B2918" s="102" t="s">
        <v>28871</v>
      </c>
      <c r="C2918" s="88" t="s">
        <v>28872</v>
      </c>
      <c r="D2918" s="89" t="s">
        <v>28873</v>
      </c>
      <c r="E2918" s="89" t="s">
        <v>4462</v>
      </c>
      <c r="F2918" s="62" t="s">
        <v>71</v>
      </c>
      <c r="G2918" s="88" t="s">
        <v>24843</v>
      </c>
      <c r="H2918" s="62" t="s">
        <v>23408</v>
      </c>
      <c r="BA2918" s="101" t="s">
        <v>94</v>
      </c>
      <c r="BL2918" s="61">
        <f>COUNTIF(I2918:BE2918,"X")</f>
        <v>1</v>
      </c>
      <c r="BM2918" s="61">
        <f>COUNTIF(BF2918:BJ2918,"X")</f>
        <v>0</v>
      </c>
      <c r="BN2918" s="62">
        <f>SUM(BL2918:BM2918)</f>
        <v>1</v>
      </c>
    </row>
    <row r="2919" spans="1:66" ht="18.75" customHeight="1">
      <c r="A2919" s="62">
        <v>2179</v>
      </c>
      <c r="B2919" s="102" t="s">
        <v>28950</v>
      </c>
      <c r="C2919" s="88" t="s">
        <v>28951</v>
      </c>
      <c r="D2919" s="89" t="s">
        <v>909</v>
      </c>
      <c r="E2919" s="89" t="s">
        <v>4562</v>
      </c>
      <c r="F2919" s="62" t="s">
        <v>71</v>
      </c>
      <c r="G2919" s="88" t="s">
        <v>18095</v>
      </c>
      <c r="H2919" s="62" t="s">
        <v>23408</v>
      </c>
      <c r="AI2919" s="101" t="s">
        <v>94</v>
      </c>
      <c r="BL2919" s="61">
        <f>COUNTIF(I2919:BE2919,"X")</f>
        <v>1</v>
      </c>
      <c r="BM2919" s="61">
        <f>COUNTIF(BF2919:BJ2919,"X")</f>
        <v>0</v>
      </c>
      <c r="BN2919" s="62">
        <f>SUM(BL2919:BM2919)</f>
        <v>1</v>
      </c>
    </row>
    <row r="2920" spans="1:66" ht="18.75" customHeight="1">
      <c r="A2920" s="62">
        <v>2199</v>
      </c>
      <c r="B2920" s="102" t="s">
        <v>28997</v>
      </c>
      <c r="C2920" s="88" t="s">
        <v>28998</v>
      </c>
      <c r="D2920" s="89" t="s">
        <v>619</v>
      </c>
      <c r="E2920" s="89" t="s">
        <v>4622</v>
      </c>
      <c r="F2920" s="62" t="s">
        <v>71</v>
      </c>
      <c r="G2920" s="88" t="s">
        <v>12652</v>
      </c>
      <c r="H2920" s="62" t="s">
        <v>23408</v>
      </c>
      <c r="BL2920" s="61">
        <f>COUNTIF(I2920:BE2920,"X")</f>
        <v>0</v>
      </c>
      <c r="BM2920" s="61">
        <f>COUNTIF(BF2920:BJ2920,"X")</f>
        <v>0</v>
      </c>
      <c r="BN2920" s="62">
        <f>SUM(BL2920:BM2920)</f>
        <v>0</v>
      </c>
    </row>
    <row r="2921" spans="1:66" ht="18.75" customHeight="1">
      <c r="A2921" s="62">
        <v>2250</v>
      </c>
      <c r="B2921" s="102" t="s">
        <v>29117</v>
      </c>
      <c r="C2921" s="88" t="s">
        <v>29118</v>
      </c>
      <c r="D2921" s="89" t="s">
        <v>8538</v>
      </c>
      <c r="E2921" s="89" t="s">
        <v>4716</v>
      </c>
      <c r="F2921" s="62" t="s">
        <v>71</v>
      </c>
      <c r="G2921" s="88" t="s">
        <v>8670</v>
      </c>
      <c r="H2921" s="62" t="s">
        <v>23408</v>
      </c>
      <c r="BA2921" s="101" t="s">
        <v>94</v>
      </c>
      <c r="BL2921" s="61">
        <f>COUNTIF(I2921:BE2921,"X")</f>
        <v>1</v>
      </c>
      <c r="BM2921" s="61">
        <f>COUNTIF(BF2921:BJ2921,"X")</f>
        <v>0</v>
      </c>
      <c r="BN2921" s="62">
        <f>SUM(BL2921:BM2921)</f>
        <v>1</v>
      </c>
    </row>
    <row r="2922" spans="1:66" ht="18.75" customHeight="1">
      <c r="A2922" s="62">
        <v>2482</v>
      </c>
      <c r="B2922" s="102" t="s">
        <v>29693</v>
      </c>
      <c r="C2922" s="88" t="s">
        <v>29694</v>
      </c>
      <c r="D2922" s="89" t="s">
        <v>140</v>
      </c>
      <c r="E2922" s="89" t="s">
        <v>5136</v>
      </c>
      <c r="F2922" s="62" t="s">
        <v>71</v>
      </c>
      <c r="G2922" s="88" t="s">
        <v>23686</v>
      </c>
      <c r="H2922" s="62" t="s">
        <v>23408</v>
      </c>
      <c r="BA2922" s="101" t="s">
        <v>94</v>
      </c>
      <c r="BL2922" s="61">
        <f>COUNTIF(I2922:BE2922,"X")</f>
        <v>1</v>
      </c>
      <c r="BM2922" s="61">
        <f>COUNTIF(BF2922:BJ2922,"X")</f>
        <v>0</v>
      </c>
      <c r="BN2922" s="62">
        <f>SUM(BL2922:BM2922)</f>
        <v>1</v>
      </c>
    </row>
    <row r="2923" spans="1:66" ht="18.75" customHeight="1">
      <c r="A2923" s="62">
        <v>2626</v>
      </c>
      <c r="B2923" s="102" t="s">
        <v>30041</v>
      </c>
      <c r="C2923" s="88" t="s">
        <v>30042</v>
      </c>
      <c r="D2923" s="89" t="s">
        <v>170</v>
      </c>
      <c r="E2923" s="89" t="s">
        <v>5420</v>
      </c>
      <c r="F2923" s="62" t="s">
        <v>71</v>
      </c>
      <c r="G2923" s="88" t="s">
        <v>24242</v>
      </c>
      <c r="H2923" s="62" t="s">
        <v>23408</v>
      </c>
      <c r="AI2923" s="101" t="s">
        <v>94</v>
      </c>
      <c r="BA2923" s="101" t="s">
        <v>94</v>
      </c>
      <c r="BL2923" s="61">
        <f>COUNTIF(I2923:BE2923,"X")</f>
        <v>2</v>
      </c>
      <c r="BM2923" s="61">
        <f>COUNTIF(BF2923:BJ2923,"X")</f>
        <v>0</v>
      </c>
      <c r="BN2923" s="62">
        <f>SUM(BL2923:BM2923)</f>
        <v>2</v>
      </c>
    </row>
    <row r="2924" spans="1:66" ht="18.75" customHeight="1">
      <c r="A2924" s="62">
        <v>2652</v>
      </c>
      <c r="B2924" s="102" t="s">
        <v>30106</v>
      </c>
      <c r="C2924" s="88" t="s">
        <v>30107</v>
      </c>
      <c r="D2924" s="89" t="s">
        <v>3336</v>
      </c>
      <c r="E2924" s="89" t="s">
        <v>5507</v>
      </c>
      <c r="F2924" s="62" t="s">
        <v>71</v>
      </c>
      <c r="G2924" s="88" t="s">
        <v>29445</v>
      </c>
      <c r="H2924" s="62" t="s">
        <v>23408</v>
      </c>
      <c r="BA2924" s="101" t="s">
        <v>94</v>
      </c>
      <c r="BL2924" s="61">
        <f>COUNTIF(I2924:BE2924,"X")</f>
        <v>1</v>
      </c>
      <c r="BM2924" s="61">
        <f>COUNTIF(BF2924:BJ2924,"X")</f>
        <v>0</v>
      </c>
      <c r="BN2924" s="62">
        <f>SUM(BL2924:BM2924)</f>
        <v>1</v>
      </c>
    </row>
    <row r="2925" spans="1:66" ht="18.75" customHeight="1">
      <c r="A2925" s="62">
        <v>2792</v>
      </c>
      <c r="B2925" s="102" t="s">
        <v>30453</v>
      </c>
      <c r="C2925" s="88" t="s">
        <v>30454</v>
      </c>
      <c r="D2925" s="89" t="s">
        <v>30455</v>
      </c>
      <c r="E2925" s="89" t="s">
        <v>5771</v>
      </c>
      <c r="F2925" s="62" t="s">
        <v>71</v>
      </c>
      <c r="G2925" s="88" t="s">
        <v>30456</v>
      </c>
      <c r="H2925" s="62" t="s">
        <v>23408</v>
      </c>
      <c r="BA2925" s="101" t="s">
        <v>94</v>
      </c>
      <c r="BL2925" s="61">
        <f>COUNTIF(I2925:BE2925,"X")</f>
        <v>1</v>
      </c>
      <c r="BM2925" s="61">
        <f>COUNTIF(BF2925:BJ2925,"X")</f>
        <v>0</v>
      </c>
      <c r="BN2925" s="62">
        <f>SUM(BL2925:BM2925)</f>
        <v>1</v>
      </c>
    </row>
    <row r="2926" spans="1:66" ht="18.75" customHeight="1">
      <c r="A2926" s="62">
        <v>2807</v>
      </c>
      <c r="B2926" s="102" t="s">
        <v>30490</v>
      </c>
      <c r="C2926" s="88" t="s">
        <v>30491</v>
      </c>
      <c r="D2926" s="89" t="s">
        <v>5164</v>
      </c>
      <c r="E2926" s="89" t="s">
        <v>5771</v>
      </c>
      <c r="F2926" s="62" t="s">
        <v>71</v>
      </c>
      <c r="G2926" s="88" t="s">
        <v>29960</v>
      </c>
      <c r="H2926" s="62" t="s">
        <v>23408</v>
      </c>
      <c r="BA2926" s="101" t="s">
        <v>94</v>
      </c>
      <c r="BL2926" s="61">
        <f>COUNTIF(I2926:BE2926,"X")</f>
        <v>1</v>
      </c>
      <c r="BM2926" s="61">
        <f>COUNTIF(BF2926:BJ2926,"X")</f>
        <v>0</v>
      </c>
      <c r="BN2926" s="62">
        <f>SUM(BL2926:BM2926)</f>
        <v>1</v>
      </c>
    </row>
    <row r="2927" spans="1:66" ht="18.75" customHeight="1">
      <c r="A2927" s="62">
        <v>2830</v>
      </c>
      <c r="B2927" s="102" t="s">
        <v>30540</v>
      </c>
      <c r="C2927" s="88" t="s">
        <v>30541</v>
      </c>
      <c r="D2927" s="89" t="s">
        <v>1047</v>
      </c>
      <c r="E2927" s="89" t="s">
        <v>5771</v>
      </c>
      <c r="F2927" s="62" t="s">
        <v>71</v>
      </c>
      <c r="G2927" s="88" t="s">
        <v>5626</v>
      </c>
      <c r="H2927" s="62" t="s">
        <v>23408</v>
      </c>
      <c r="AI2927" s="101" t="s">
        <v>94</v>
      </c>
      <c r="BA2927" s="101" t="s">
        <v>94</v>
      </c>
      <c r="BL2927" s="61">
        <f>COUNTIF(I2927:BE2927,"X")</f>
        <v>2</v>
      </c>
      <c r="BM2927" s="61">
        <f>COUNTIF(BF2927:BJ2927,"X")</f>
        <v>0</v>
      </c>
      <c r="BN2927" s="62">
        <f>SUM(BL2927:BM2927)</f>
        <v>2</v>
      </c>
    </row>
    <row r="2928" spans="1:66" ht="18.75" customHeight="1">
      <c r="A2928" s="62">
        <v>2980</v>
      </c>
      <c r="B2928" s="102" t="s">
        <v>30889</v>
      </c>
      <c r="C2928" s="88" t="s">
        <v>30890</v>
      </c>
      <c r="D2928" s="89" t="s">
        <v>2400</v>
      </c>
      <c r="E2928" s="89" t="s">
        <v>6054</v>
      </c>
      <c r="F2928" s="62" t="s">
        <v>71</v>
      </c>
      <c r="G2928" s="88" t="s">
        <v>23929</v>
      </c>
      <c r="H2928" s="62" t="s">
        <v>23408</v>
      </c>
      <c r="BA2928" s="101" t="s">
        <v>94</v>
      </c>
      <c r="BL2928" s="61">
        <f>COUNTIF(I2928:BE2928,"X")</f>
        <v>1</v>
      </c>
      <c r="BM2928" s="61">
        <f>COUNTIF(BF2928:BJ2928,"X")</f>
        <v>0</v>
      </c>
      <c r="BN2928" s="62">
        <f>SUM(BL2928:BM2928)</f>
        <v>1</v>
      </c>
    </row>
    <row r="2929" spans="1:66" ht="18.75" customHeight="1">
      <c r="A2929" s="62">
        <v>2993</v>
      </c>
      <c r="B2929" s="102" t="s">
        <v>30919</v>
      </c>
      <c r="C2929" s="88" t="s">
        <v>30920</v>
      </c>
      <c r="D2929" s="89" t="s">
        <v>819</v>
      </c>
      <c r="E2929" s="89" t="s">
        <v>6054</v>
      </c>
      <c r="F2929" s="62" t="s">
        <v>71</v>
      </c>
      <c r="G2929" s="88" t="s">
        <v>23320</v>
      </c>
      <c r="H2929" s="62" t="s">
        <v>23408</v>
      </c>
      <c r="AI2929" s="101" t="s">
        <v>94</v>
      </c>
      <c r="BA2929" s="101" t="s">
        <v>94</v>
      </c>
      <c r="BL2929" s="61">
        <f>COUNTIF(I2929:BE2929,"X")</f>
        <v>2</v>
      </c>
      <c r="BM2929" s="61">
        <f>COUNTIF(BF2929:BJ2929,"X")</f>
        <v>0</v>
      </c>
      <c r="BN2929" s="62">
        <f>SUM(BL2929:BM2929)</f>
        <v>2</v>
      </c>
    </row>
    <row r="2930" spans="1:66" ht="18.75" customHeight="1">
      <c r="A2930" s="62">
        <v>3009</v>
      </c>
      <c r="B2930" s="102" t="s">
        <v>30953</v>
      </c>
      <c r="C2930" s="88" t="s">
        <v>30954</v>
      </c>
      <c r="D2930" s="89" t="s">
        <v>840</v>
      </c>
      <c r="E2930" s="89" t="s">
        <v>6054</v>
      </c>
      <c r="F2930" s="62" t="s">
        <v>71</v>
      </c>
      <c r="G2930" s="88" t="s">
        <v>23630</v>
      </c>
      <c r="H2930" s="62" t="s">
        <v>23408</v>
      </c>
      <c r="BA2930" s="101" t="s">
        <v>94</v>
      </c>
      <c r="BL2930" s="61">
        <f>COUNTIF(I2930:BE2930,"X")</f>
        <v>1</v>
      </c>
      <c r="BM2930" s="61">
        <f>COUNTIF(BF2930:BJ2930,"X")</f>
        <v>0</v>
      </c>
      <c r="BN2930" s="62">
        <f>SUM(BL2930:BM2930)</f>
        <v>1</v>
      </c>
    </row>
    <row r="2931" spans="1:66" ht="18.75" customHeight="1">
      <c r="A2931" s="62">
        <v>3040</v>
      </c>
      <c r="B2931" s="102" t="s">
        <v>31027</v>
      </c>
      <c r="C2931" s="88" t="s">
        <v>31028</v>
      </c>
      <c r="D2931" s="89" t="s">
        <v>5889</v>
      </c>
      <c r="E2931" s="89" t="s">
        <v>6218</v>
      </c>
      <c r="F2931" s="62" t="s">
        <v>71</v>
      </c>
      <c r="G2931" s="88" t="s">
        <v>24479</v>
      </c>
      <c r="H2931" s="62" t="s">
        <v>23408</v>
      </c>
      <c r="BL2931" s="61">
        <f>COUNTIF(I2931:BE2931,"X")</f>
        <v>0</v>
      </c>
      <c r="BM2931" s="61">
        <f>COUNTIF(BF2931:BJ2931,"X")</f>
        <v>0</v>
      </c>
      <c r="BN2931" s="62">
        <f>SUM(BL2931:BM2931)</f>
        <v>0</v>
      </c>
    </row>
    <row r="2932" spans="1:66" ht="18.75" customHeight="1">
      <c r="A2932" s="62">
        <v>3125</v>
      </c>
      <c r="B2932" s="102" t="s">
        <v>31229</v>
      </c>
      <c r="C2932" s="88" t="s">
        <v>31230</v>
      </c>
      <c r="D2932" s="89" t="s">
        <v>1000</v>
      </c>
      <c r="E2932" s="89" t="s">
        <v>6300</v>
      </c>
      <c r="F2932" s="62" t="s">
        <v>71</v>
      </c>
      <c r="G2932" s="88" t="s">
        <v>25143</v>
      </c>
      <c r="H2932" s="62" t="s">
        <v>23408</v>
      </c>
      <c r="BA2932" s="101" t="s">
        <v>94</v>
      </c>
      <c r="BL2932" s="61">
        <f>COUNTIF(I2932:BE2932,"X")</f>
        <v>1</v>
      </c>
      <c r="BM2932" s="61">
        <f>COUNTIF(BF2932:BJ2932,"X")</f>
        <v>0</v>
      </c>
      <c r="BN2932" s="62">
        <f>SUM(BL2932:BM2932)</f>
        <v>1</v>
      </c>
    </row>
    <row r="2933" spans="1:66" ht="18.75" customHeight="1">
      <c r="A2933" s="62">
        <v>3162</v>
      </c>
      <c r="B2933" s="102" t="s">
        <v>31316</v>
      </c>
      <c r="C2933" s="88" t="s">
        <v>31317</v>
      </c>
      <c r="D2933" s="89" t="s">
        <v>31318</v>
      </c>
      <c r="E2933" s="89" t="s">
        <v>6353</v>
      </c>
      <c r="F2933" s="62" t="s">
        <v>71</v>
      </c>
      <c r="G2933" s="88" t="s">
        <v>23598</v>
      </c>
      <c r="H2933" s="62" t="s">
        <v>23408</v>
      </c>
      <c r="BA2933" s="101" t="s">
        <v>94</v>
      </c>
      <c r="BL2933" s="61">
        <f>COUNTIF(I2933:BE2933,"X")</f>
        <v>1</v>
      </c>
      <c r="BM2933" s="61">
        <f>COUNTIF(BF2933:BJ2933,"X")</f>
        <v>0</v>
      </c>
      <c r="BN2933" s="62">
        <f>SUM(BL2933:BM2933)</f>
        <v>1</v>
      </c>
    </row>
    <row r="2934" spans="1:66" ht="18.75" customHeight="1">
      <c r="A2934" s="62">
        <v>3358</v>
      </c>
      <c r="B2934" s="102" t="s">
        <v>31776</v>
      </c>
      <c r="C2934" s="88" t="s">
        <v>31777</v>
      </c>
      <c r="D2934" s="89" t="s">
        <v>2320</v>
      </c>
      <c r="E2934" s="89" t="s">
        <v>6663</v>
      </c>
      <c r="F2934" s="62" t="s">
        <v>71</v>
      </c>
      <c r="G2934" s="88" t="s">
        <v>18479</v>
      </c>
      <c r="H2934" s="62" t="s">
        <v>23408</v>
      </c>
      <c r="BL2934" s="61">
        <f>COUNTIF(I2934:BE2934,"X")</f>
        <v>0</v>
      </c>
      <c r="BM2934" s="61">
        <f>COUNTIF(BF2934:BJ2934,"X")</f>
        <v>0</v>
      </c>
      <c r="BN2934" s="62">
        <f>SUM(BL2934:BM2934)</f>
        <v>0</v>
      </c>
    </row>
    <row r="2935" spans="1:66" ht="18.75" customHeight="1">
      <c r="A2935" s="62">
        <v>3395</v>
      </c>
      <c r="B2935" s="102" t="s">
        <v>31861</v>
      </c>
      <c r="C2935" s="88" t="s">
        <v>31862</v>
      </c>
      <c r="D2935" s="89" t="s">
        <v>30455</v>
      </c>
      <c r="E2935" s="89" t="s">
        <v>6784</v>
      </c>
      <c r="F2935" s="62" t="s">
        <v>71</v>
      </c>
      <c r="G2935" s="88" t="s">
        <v>30456</v>
      </c>
      <c r="H2935" s="62" t="s">
        <v>23408</v>
      </c>
      <c r="BA2935" s="101" t="s">
        <v>94</v>
      </c>
      <c r="BL2935" s="61">
        <f>COUNTIF(I2935:BE2935,"X")</f>
        <v>1</v>
      </c>
      <c r="BM2935" s="61">
        <f>COUNTIF(BF2935:BJ2935,"X")</f>
        <v>0</v>
      </c>
      <c r="BN2935" s="62">
        <f>SUM(BL2935:BM2935)</f>
        <v>1</v>
      </c>
    </row>
    <row r="2936" spans="1:66" ht="18.75" customHeight="1">
      <c r="A2936" s="62">
        <v>3451</v>
      </c>
      <c r="B2936" s="102" t="s">
        <v>31991</v>
      </c>
      <c r="C2936" s="88" t="s">
        <v>31992</v>
      </c>
      <c r="D2936" s="89" t="s">
        <v>9255</v>
      </c>
      <c r="E2936" s="89" t="s">
        <v>6784</v>
      </c>
      <c r="F2936" s="62" t="s">
        <v>71</v>
      </c>
      <c r="G2936" s="88" t="s">
        <v>4999</v>
      </c>
      <c r="H2936" s="62" t="s">
        <v>23408</v>
      </c>
      <c r="BL2936" s="61">
        <f>COUNTIF(I2936:BE2936,"X")</f>
        <v>0</v>
      </c>
      <c r="BM2936" s="61">
        <f>COUNTIF(BF2936:BJ2936,"X")</f>
        <v>0</v>
      </c>
      <c r="BN2936" s="62">
        <f>SUM(BL2936:BM2936)</f>
        <v>0</v>
      </c>
    </row>
    <row r="2937" spans="1:66" ht="18.75" customHeight="1">
      <c r="A2937" s="62">
        <v>3498</v>
      </c>
      <c r="B2937" s="102" t="s">
        <v>32097</v>
      </c>
      <c r="C2937" s="88" t="s">
        <v>32098</v>
      </c>
      <c r="D2937" s="89" t="s">
        <v>32099</v>
      </c>
      <c r="E2937" s="89" t="s">
        <v>6881</v>
      </c>
      <c r="F2937" s="62" t="s">
        <v>71</v>
      </c>
      <c r="G2937" s="88" t="s">
        <v>23330</v>
      </c>
      <c r="H2937" s="62" t="s">
        <v>23408</v>
      </c>
      <c r="BA2937" s="101" t="s">
        <v>94</v>
      </c>
      <c r="BL2937" s="61">
        <f>COUNTIF(I2937:BE2937,"X")</f>
        <v>1</v>
      </c>
      <c r="BM2937" s="61">
        <f>COUNTIF(BF2937:BJ2937,"X")</f>
        <v>0</v>
      </c>
      <c r="BN2937" s="62">
        <f>SUM(BL2937:BM2937)</f>
        <v>1</v>
      </c>
    </row>
    <row r="2938" spans="1:66" ht="18.75" customHeight="1">
      <c r="A2938" s="62">
        <v>3509</v>
      </c>
      <c r="B2938" s="102" t="s">
        <v>32123</v>
      </c>
      <c r="C2938" s="88" t="s">
        <v>32124</v>
      </c>
      <c r="D2938" s="89" t="s">
        <v>1830</v>
      </c>
      <c r="E2938" s="89" t="s">
        <v>6881</v>
      </c>
      <c r="F2938" s="62" t="s">
        <v>71</v>
      </c>
      <c r="G2938" s="88" t="s">
        <v>7742</v>
      </c>
      <c r="H2938" s="62" t="s">
        <v>23408</v>
      </c>
      <c r="BA2938" s="101" t="s">
        <v>94</v>
      </c>
      <c r="BL2938" s="61">
        <f>COUNTIF(I2938:BE2938,"X")</f>
        <v>1</v>
      </c>
      <c r="BM2938" s="61">
        <f>COUNTIF(BF2938:BJ2938,"X")</f>
        <v>0</v>
      </c>
      <c r="BN2938" s="62">
        <f>SUM(BL2938:BM2938)</f>
        <v>1</v>
      </c>
    </row>
    <row r="2939" spans="1:66" ht="18.75" customHeight="1">
      <c r="A2939" s="62">
        <v>3609</v>
      </c>
      <c r="B2939" s="102" t="s">
        <v>32348</v>
      </c>
      <c r="C2939" s="88" t="s">
        <v>32349</v>
      </c>
      <c r="D2939" s="89" t="s">
        <v>32350</v>
      </c>
      <c r="E2939" s="89" t="s">
        <v>7167</v>
      </c>
      <c r="F2939" s="62" t="s">
        <v>71</v>
      </c>
      <c r="G2939" s="88" t="s">
        <v>25789</v>
      </c>
      <c r="H2939" s="62" t="s">
        <v>23408</v>
      </c>
      <c r="BL2939" s="61">
        <f>COUNTIF(I2939:BE2939,"X")</f>
        <v>0</v>
      </c>
      <c r="BM2939" s="61">
        <f>COUNTIF(BF2939:BJ2939,"X")</f>
        <v>0</v>
      </c>
      <c r="BN2939" s="62">
        <f>SUM(BL2939:BM2939)</f>
        <v>0</v>
      </c>
    </row>
    <row r="2940" spans="1:66" ht="18.75" customHeight="1">
      <c r="A2940" s="62">
        <v>3623</v>
      </c>
      <c r="B2940" s="102" t="s">
        <v>32382</v>
      </c>
      <c r="C2940" s="88" t="s">
        <v>32383</v>
      </c>
      <c r="D2940" s="89" t="s">
        <v>32384</v>
      </c>
      <c r="E2940" s="89" t="s">
        <v>7167</v>
      </c>
      <c r="F2940" s="62" t="s">
        <v>71</v>
      </c>
      <c r="G2940" s="88" t="s">
        <v>32385</v>
      </c>
      <c r="H2940" s="62" t="s">
        <v>23408</v>
      </c>
      <c r="BA2940" s="101" t="s">
        <v>94</v>
      </c>
      <c r="BL2940" s="61">
        <f>COUNTIF(I2940:BE2940,"X")</f>
        <v>1</v>
      </c>
      <c r="BM2940" s="61">
        <f>COUNTIF(BF2940:BJ2940,"X")</f>
        <v>0</v>
      </c>
      <c r="BN2940" s="62">
        <f>SUM(BL2940:BM2940)</f>
        <v>1</v>
      </c>
    </row>
    <row r="2941" spans="1:66" ht="18.75" customHeight="1">
      <c r="A2941" s="62">
        <v>3661</v>
      </c>
      <c r="B2941" s="102" t="s">
        <v>32474</v>
      </c>
      <c r="C2941" s="88" t="s">
        <v>32475</v>
      </c>
      <c r="D2941" s="89" t="s">
        <v>32476</v>
      </c>
      <c r="E2941" s="89" t="s">
        <v>7255</v>
      </c>
      <c r="F2941" s="62" t="s">
        <v>71</v>
      </c>
      <c r="G2941" s="88" t="s">
        <v>25471</v>
      </c>
      <c r="H2941" s="62" t="s">
        <v>23408</v>
      </c>
      <c r="BA2941" s="101" t="s">
        <v>94</v>
      </c>
      <c r="BL2941" s="61">
        <f>COUNTIF(I2941:BE2941,"X")</f>
        <v>1</v>
      </c>
      <c r="BM2941" s="61">
        <f>COUNTIF(BF2941:BJ2941,"X")</f>
        <v>0</v>
      </c>
      <c r="BN2941" s="62">
        <f>SUM(BL2941:BM2941)</f>
        <v>1</v>
      </c>
    </row>
    <row r="2942" spans="1:66" ht="18.75" customHeight="1">
      <c r="A2942" s="62">
        <v>3738</v>
      </c>
      <c r="B2942" s="102" t="s">
        <v>32654</v>
      </c>
      <c r="C2942" s="88" t="s">
        <v>32655</v>
      </c>
      <c r="D2942" s="89" t="s">
        <v>21093</v>
      </c>
      <c r="E2942" s="89" t="s">
        <v>7330</v>
      </c>
      <c r="F2942" s="62" t="s">
        <v>71</v>
      </c>
      <c r="G2942" s="88" t="s">
        <v>25273</v>
      </c>
      <c r="H2942" s="62" t="s">
        <v>23408</v>
      </c>
      <c r="Y2942" s="101" t="s">
        <v>94</v>
      </c>
      <c r="BA2942" s="101" t="s">
        <v>94</v>
      </c>
      <c r="BL2942" s="61">
        <f>COUNTIF(I2942:BE2942,"X")</f>
        <v>2</v>
      </c>
      <c r="BM2942" s="61">
        <f>COUNTIF(BF2942:BJ2942,"X")</f>
        <v>0</v>
      </c>
      <c r="BN2942" s="62">
        <f>SUM(BL2942:BM2942)</f>
        <v>2</v>
      </c>
    </row>
    <row r="2943" spans="1:66" ht="18.75" customHeight="1">
      <c r="A2943" s="62">
        <v>3882</v>
      </c>
      <c r="B2943" s="102" t="s">
        <v>32995</v>
      </c>
      <c r="C2943" s="88" t="s">
        <v>32996</v>
      </c>
      <c r="D2943" s="89" t="s">
        <v>32997</v>
      </c>
      <c r="E2943" s="89" t="s">
        <v>7642</v>
      </c>
      <c r="F2943" s="62" t="s">
        <v>71</v>
      </c>
      <c r="G2943" s="88" t="s">
        <v>23769</v>
      </c>
      <c r="H2943" s="62" t="s">
        <v>23408</v>
      </c>
      <c r="AI2943" s="101" t="s">
        <v>94</v>
      </c>
      <c r="BA2943" s="101" t="s">
        <v>94</v>
      </c>
      <c r="BL2943" s="61">
        <f>COUNTIF(I2943:BE2943,"X")</f>
        <v>2</v>
      </c>
      <c r="BM2943" s="61">
        <f>COUNTIF(BF2943:BJ2943,"X")</f>
        <v>0</v>
      </c>
      <c r="BN2943" s="62">
        <f>SUM(BL2943:BM2943)</f>
        <v>2</v>
      </c>
    </row>
    <row r="2944" spans="1:66" ht="18.75" customHeight="1">
      <c r="A2944" s="62">
        <v>3902</v>
      </c>
      <c r="B2944" s="102" t="s">
        <v>33038</v>
      </c>
      <c r="C2944" s="88" t="s">
        <v>33039</v>
      </c>
      <c r="D2944" s="89" t="s">
        <v>374</v>
      </c>
      <c r="E2944" s="89" t="s">
        <v>7685</v>
      </c>
      <c r="F2944" s="62" t="s">
        <v>71</v>
      </c>
      <c r="G2944" s="88" t="s">
        <v>14272</v>
      </c>
      <c r="H2944" s="62" t="s">
        <v>23408</v>
      </c>
      <c r="BA2944" s="101" t="s">
        <v>94</v>
      </c>
      <c r="BL2944" s="61">
        <f>COUNTIF(I2944:BE2944,"X")</f>
        <v>1</v>
      </c>
      <c r="BM2944" s="61">
        <f>COUNTIF(BF2944:BJ2944,"X")</f>
        <v>0</v>
      </c>
      <c r="BN2944" s="62">
        <f>SUM(BL2944:BM2944)</f>
        <v>1</v>
      </c>
    </row>
    <row r="2945" spans="1:66" ht="18.75" customHeight="1">
      <c r="A2945" s="62">
        <v>3941</v>
      </c>
      <c r="B2945" s="102" t="s">
        <v>33130</v>
      </c>
      <c r="C2945" s="88" t="s">
        <v>33131</v>
      </c>
      <c r="D2945" s="89" t="s">
        <v>6053</v>
      </c>
      <c r="E2945" s="89" t="s">
        <v>7795</v>
      </c>
      <c r="F2945" s="62" t="s">
        <v>71</v>
      </c>
      <c r="G2945" s="88" t="s">
        <v>9958</v>
      </c>
      <c r="H2945" s="62" t="s">
        <v>23408</v>
      </c>
      <c r="BA2945" s="101" t="s">
        <v>94</v>
      </c>
      <c r="BL2945" s="61">
        <f>COUNTIF(I2945:BE2945,"X")</f>
        <v>1</v>
      </c>
      <c r="BM2945" s="61">
        <f>COUNTIF(BF2945:BJ2945,"X")</f>
        <v>0</v>
      </c>
      <c r="BN2945" s="62">
        <f>SUM(BL2945:BM2945)</f>
        <v>1</v>
      </c>
    </row>
    <row r="2946" spans="1:66" ht="18.75" customHeight="1">
      <c r="A2946" s="62">
        <v>4012</v>
      </c>
      <c r="B2946" s="102" t="s">
        <v>33300</v>
      </c>
      <c r="C2946" s="88" t="s">
        <v>33301</v>
      </c>
      <c r="D2946" s="89" t="s">
        <v>1883</v>
      </c>
      <c r="E2946" s="89" t="s">
        <v>7928</v>
      </c>
      <c r="F2946" s="62" t="s">
        <v>71</v>
      </c>
      <c r="G2946" s="88" t="s">
        <v>24335</v>
      </c>
      <c r="H2946" s="62" t="s">
        <v>23408</v>
      </c>
      <c r="BA2946" s="101" t="s">
        <v>94</v>
      </c>
      <c r="BL2946" s="61">
        <f>COUNTIF(I2946:BE2946,"X")</f>
        <v>1</v>
      </c>
      <c r="BM2946" s="61">
        <f>COUNTIF(BF2946:BJ2946,"X")</f>
        <v>0</v>
      </c>
      <c r="BN2946" s="62">
        <f>SUM(BL2946:BM2946)</f>
        <v>1</v>
      </c>
    </row>
    <row r="2947" spans="1:66" ht="18.75" customHeight="1">
      <c r="A2947" s="62">
        <v>4108</v>
      </c>
      <c r="B2947" s="102" t="s">
        <v>33519</v>
      </c>
      <c r="C2947" s="88" t="s">
        <v>33520</v>
      </c>
      <c r="D2947" s="89" t="s">
        <v>483</v>
      </c>
      <c r="E2947" s="89" t="s">
        <v>8076</v>
      </c>
      <c r="F2947" s="62" t="s">
        <v>71</v>
      </c>
      <c r="G2947" s="88" t="s">
        <v>10000</v>
      </c>
      <c r="H2947" s="62" t="s">
        <v>23408</v>
      </c>
      <c r="BA2947" s="101" t="s">
        <v>94</v>
      </c>
      <c r="BL2947" s="61">
        <f>COUNTIF(I2947:BE2947,"X")</f>
        <v>1</v>
      </c>
      <c r="BM2947" s="61">
        <f>COUNTIF(BF2947:BJ2947,"X")</f>
        <v>0</v>
      </c>
      <c r="BN2947" s="62">
        <f>SUM(BL2947:BM2947)</f>
        <v>1</v>
      </c>
    </row>
    <row r="2948" spans="1:66" ht="18.75" customHeight="1">
      <c r="A2948" s="62">
        <v>4132</v>
      </c>
      <c r="B2948" s="102" t="s">
        <v>33571</v>
      </c>
      <c r="C2948" s="88" t="s">
        <v>33572</v>
      </c>
      <c r="D2948" s="89" t="s">
        <v>8779</v>
      </c>
      <c r="E2948" s="89" t="s">
        <v>8098</v>
      </c>
      <c r="F2948" s="62" t="s">
        <v>71</v>
      </c>
      <c r="G2948" s="88" t="s">
        <v>23379</v>
      </c>
      <c r="H2948" s="62" t="s">
        <v>23408</v>
      </c>
      <c r="BL2948" s="61">
        <f>COUNTIF(I2948:BE2948,"X")</f>
        <v>0</v>
      </c>
      <c r="BM2948" s="61">
        <f>COUNTIF(BF2948:BJ2948,"X")</f>
        <v>0</v>
      </c>
      <c r="BN2948" s="62">
        <f>SUM(BL2948:BM2948)</f>
        <v>0</v>
      </c>
    </row>
    <row r="2949" spans="1:66" ht="18.75" customHeight="1">
      <c r="A2949" s="62">
        <v>4157</v>
      </c>
      <c r="B2949" s="102" t="s">
        <v>33624</v>
      </c>
      <c r="C2949" s="88" t="s">
        <v>33625</v>
      </c>
      <c r="D2949" s="89" t="s">
        <v>33626</v>
      </c>
      <c r="E2949" s="89" t="s">
        <v>8179</v>
      </c>
      <c r="F2949" s="62" t="s">
        <v>71</v>
      </c>
      <c r="G2949" s="88" t="s">
        <v>23450</v>
      </c>
      <c r="H2949" s="62" t="s">
        <v>23408</v>
      </c>
      <c r="AI2949" s="101" t="s">
        <v>94</v>
      </c>
      <c r="BA2949" s="101" t="s">
        <v>94</v>
      </c>
      <c r="BL2949" s="61">
        <f>COUNTIF(I2949:BE2949,"X")</f>
        <v>2</v>
      </c>
      <c r="BM2949" s="61">
        <f>COUNTIF(BF2949:BJ2949,"X")</f>
        <v>0</v>
      </c>
      <c r="BN2949" s="62">
        <f>SUM(BL2949:BM2949)</f>
        <v>2</v>
      </c>
    </row>
    <row r="2950" spans="1:66" ht="18.75" customHeight="1">
      <c r="A2950" s="62">
        <v>4216</v>
      </c>
      <c r="B2950" s="102" t="s">
        <v>33775</v>
      </c>
      <c r="C2950" s="88" t="s">
        <v>33776</v>
      </c>
      <c r="D2950" s="89" t="s">
        <v>19394</v>
      </c>
      <c r="E2950" s="89" t="s">
        <v>8263</v>
      </c>
      <c r="F2950" s="62" t="s">
        <v>71</v>
      </c>
      <c r="G2950" s="88" t="s">
        <v>1994</v>
      </c>
      <c r="H2950" s="62" t="s">
        <v>23408</v>
      </c>
      <c r="BA2950" s="101" t="s">
        <v>94</v>
      </c>
      <c r="BL2950" s="61">
        <f>COUNTIF(I2950:BE2950,"X")</f>
        <v>1</v>
      </c>
      <c r="BM2950" s="61">
        <f>COUNTIF(BF2950:BJ2950,"X")</f>
        <v>0</v>
      </c>
      <c r="BN2950" s="62">
        <f>SUM(BL2950:BM2950)</f>
        <v>1</v>
      </c>
    </row>
    <row r="2951" spans="1:66" ht="18.75" customHeight="1">
      <c r="A2951" s="62">
        <v>4391</v>
      </c>
      <c r="B2951" s="102" t="s">
        <v>34175</v>
      </c>
      <c r="C2951" s="88" t="s">
        <v>34176</v>
      </c>
      <c r="D2951" s="89" t="s">
        <v>442</v>
      </c>
      <c r="E2951" s="89" t="s">
        <v>8557</v>
      </c>
      <c r="F2951" s="62" t="s">
        <v>71</v>
      </c>
      <c r="G2951" s="88" t="s">
        <v>27665</v>
      </c>
      <c r="H2951" s="62" t="s">
        <v>23408</v>
      </c>
      <c r="BA2951" s="101" t="s">
        <v>94</v>
      </c>
      <c r="BL2951" s="61">
        <f>COUNTIF(I2951:BE2951,"X")</f>
        <v>1</v>
      </c>
      <c r="BM2951" s="61">
        <f>COUNTIF(BF2951:BJ2951,"X")</f>
        <v>0</v>
      </c>
      <c r="BN2951" s="62">
        <f>SUM(BL2951:BM2951)</f>
        <v>1</v>
      </c>
    </row>
    <row r="2952" spans="1:66" ht="18.75" customHeight="1">
      <c r="A2952" s="62">
        <v>4453</v>
      </c>
      <c r="B2952" s="102" t="s">
        <v>34316</v>
      </c>
      <c r="C2952" s="88" t="s">
        <v>34317</v>
      </c>
      <c r="D2952" s="89" t="s">
        <v>22102</v>
      </c>
      <c r="E2952" s="89" t="s">
        <v>8714</v>
      </c>
      <c r="F2952" s="62" t="s">
        <v>71</v>
      </c>
      <c r="G2952" s="88" t="s">
        <v>29568</v>
      </c>
      <c r="H2952" s="62" t="s">
        <v>23408</v>
      </c>
      <c r="BL2952" s="61">
        <f>COUNTIF(I2952:BE2952,"X")</f>
        <v>0</v>
      </c>
      <c r="BM2952" s="61">
        <f>COUNTIF(BF2952:BJ2952,"X")</f>
        <v>0</v>
      </c>
      <c r="BN2952" s="62">
        <f>SUM(BL2952:BM2952)</f>
        <v>0</v>
      </c>
    </row>
    <row r="2953" spans="1:66" ht="18.75" customHeight="1">
      <c r="A2953" s="62">
        <v>4644</v>
      </c>
      <c r="B2953" s="102" t="s">
        <v>34756</v>
      </c>
      <c r="C2953" s="88" t="s">
        <v>34757</v>
      </c>
      <c r="D2953" s="89" t="s">
        <v>34758</v>
      </c>
      <c r="E2953" s="89" t="s">
        <v>9049</v>
      </c>
      <c r="F2953" s="62" t="s">
        <v>71</v>
      </c>
      <c r="G2953" s="88" t="s">
        <v>28813</v>
      </c>
      <c r="H2953" s="62" t="s">
        <v>23408</v>
      </c>
      <c r="BL2953" s="61">
        <f>COUNTIF(I2953:BE2953,"X")</f>
        <v>0</v>
      </c>
      <c r="BM2953" s="61">
        <f>COUNTIF(BF2953:BJ2953,"X")</f>
        <v>0</v>
      </c>
      <c r="BN2953" s="62">
        <f>SUM(BL2953:BM2953)</f>
        <v>0</v>
      </c>
    </row>
    <row r="2954" spans="1:66" ht="18.75" customHeight="1">
      <c r="A2954" s="62">
        <v>4769</v>
      </c>
      <c r="B2954" s="102" t="s">
        <v>35040</v>
      </c>
      <c r="C2954" s="88" t="s">
        <v>35041</v>
      </c>
      <c r="D2954" s="89" t="s">
        <v>35042</v>
      </c>
      <c r="E2954" s="89" t="s">
        <v>9292</v>
      </c>
      <c r="F2954" s="62" t="s">
        <v>71</v>
      </c>
      <c r="G2954" s="88" t="s">
        <v>27099</v>
      </c>
      <c r="H2954" s="62" t="s">
        <v>23408</v>
      </c>
      <c r="S2954" s="101" t="s">
        <v>94</v>
      </c>
      <c r="X2954" s="101" t="s">
        <v>94</v>
      </c>
      <c r="BA2954" s="101" t="s">
        <v>94</v>
      </c>
      <c r="BL2954" s="61">
        <f>COUNTIF(I2954:BE2954,"X")</f>
        <v>3</v>
      </c>
      <c r="BM2954" s="61">
        <f>COUNTIF(BF2954:BJ2954,"X")</f>
        <v>0</v>
      </c>
      <c r="BN2954" s="62">
        <f>SUM(BL2954:BM2954)</f>
        <v>3</v>
      </c>
    </row>
    <row r="2955" spans="1:66" ht="18.75" customHeight="1">
      <c r="A2955" s="62">
        <v>39</v>
      </c>
      <c r="B2955" s="102" t="s">
        <v>23350</v>
      </c>
      <c r="C2955" s="88" t="s">
        <v>23351</v>
      </c>
      <c r="D2955" s="89" t="s">
        <v>7298</v>
      </c>
      <c r="E2955" s="89" t="s">
        <v>77</v>
      </c>
      <c r="F2955" s="62" t="s">
        <v>71</v>
      </c>
      <c r="G2955" s="88" t="s">
        <v>23352</v>
      </c>
      <c r="H2955" s="62" t="s">
        <v>23353</v>
      </c>
      <c r="Y2955" s="101" t="s">
        <v>94</v>
      </c>
      <c r="AK2955" s="101" t="s">
        <v>101</v>
      </c>
      <c r="BL2955" s="61">
        <f>COUNTIF(I2955:BE2955,"X")</f>
        <v>2</v>
      </c>
      <c r="BM2955" s="61">
        <f>COUNTIF(BF2955:BJ2955,"X")</f>
        <v>0</v>
      </c>
      <c r="BN2955" s="62">
        <f>SUM(BL2955:BM2955)</f>
        <v>2</v>
      </c>
    </row>
    <row r="2956" spans="1:66" ht="18.75" customHeight="1">
      <c r="A2956" s="62">
        <v>55</v>
      </c>
      <c r="B2956" s="102" t="s">
        <v>23402</v>
      </c>
      <c r="C2956" s="88" t="s">
        <v>23403</v>
      </c>
      <c r="D2956" s="89" t="s">
        <v>23404</v>
      </c>
      <c r="E2956" s="89" t="s">
        <v>77</v>
      </c>
      <c r="F2956" s="62" t="s">
        <v>71</v>
      </c>
      <c r="G2956" s="88" t="s">
        <v>23405</v>
      </c>
      <c r="H2956" s="62" t="s">
        <v>23353</v>
      </c>
      <c r="AK2956" s="101" t="s">
        <v>101</v>
      </c>
      <c r="BL2956" s="61">
        <f>COUNTIF(I2956:BE2956,"X")</f>
        <v>1</v>
      </c>
      <c r="BM2956" s="61">
        <f>COUNTIF(BF2956:BJ2956,"X")</f>
        <v>0</v>
      </c>
      <c r="BN2956" s="62">
        <f>SUM(BL2956:BM2956)</f>
        <v>1</v>
      </c>
    </row>
    <row r="2957" spans="1:66" ht="18.75" customHeight="1">
      <c r="A2957" s="62">
        <v>148</v>
      </c>
      <c r="B2957" s="102" t="s">
        <v>23717</v>
      </c>
      <c r="C2957" s="88" t="s">
        <v>23718</v>
      </c>
      <c r="D2957" s="89" t="s">
        <v>10411</v>
      </c>
      <c r="E2957" s="89" t="s">
        <v>250</v>
      </c>
      <c r="F2957" s="62" t="s">
        <v>71</v>
      </c>
      <c r="G2957" s="88" t="s">
        <v>23719</v>
      </c>
      <c r="H2957" s="62" t="s">
        <v>23353</v>
      </c>
      <c r="AK2957" s="101" t="s">
        <v>101</v>
      </c>
      <c r="BL2957" s="61">
        <f>COUNTIF(I2957:BE2957,"X")</f>
        <v>1</v>
      </c>
      <c r="BM2957" s="61">
        <f>COUNTIF(BF2957:BJ2957,"X")</f>
        <v>0</v>
      </c>
      <c r="BN2957" s="62">
        <f>SUM(BL2957:BM2957)</f>
        <v>1</v>
      </c>
    </row>
    <row r="2958" spans="1:66" ht="18.75" customHeight="1">
      <c r="A2958" s="62">
        <v>225</v>
      </c>
      <c r="B2958" s="102" t="s">
        <v>23958</v>
      </c>
      <c r="C2958" s="88" t="s">
        <v>23959</v>
      </c>
      <c r="D2958" s="89" t="s">
        <v>23960</v>
      </c>
      <c r="E2958" s="89" t="s">
        <v>544</v>
      </c>
      <c r="F2958" s="62" t="s">
        <v>71</v>
      </c>
      <c r="G2958" s="88" t="s">
        <v>23961</v>
      </c>
      <c r="H2958" s="62" t="s">
        <v>23353</v>
      </c>
      <c r="AK2958" s="101" t="s">
        <v>101</v>
      </c>
      <c r="BL2958" s="61">
        <f>COUNTIF(I2958:BE2958,"X")</f>
        <v>1</v>
      </c>
      <c r="BM2958" s="61">
        <f>COUNTIF(BF2958:BJ2958,"X")</f>
        <v>0</v>
      </c>
      <c r="BN2958" s="62">
        <f>SUM(BL2958:BM2958)</f>
        <v>1</v>
      </c>
    </row>
    <row r="2959" spans="1:66" ht="18.75" customHeight="1">
      <c r="A2959" s="62">
        <v>245</v>
      </c>
      <c r="B2959" s="102" t="s">
        <v>24022</v>
      </c>
      <c r="C2959" s="88" t="s">
        <v>24023</v>
      </c>
      <c r="D2959" s="89" t="s">
        <v>204</v>
      </c>
      <c r="E2959" s="89" t="s">
        <v>544</v>
      </c>
      <c r="F2959" s="62" t="s">
        <v>71</v>
      </c>
      <c r="G2959" s="88" t="s">
        <v>23320</v>
      </c>
      <c r="H2959" s="62" t="s">
        <v>23353</v>
      </c>
      <c r="AK2959" s="101" t="s">
        <v>101</v>
      </c>
      <c r="BL2959" s="61">
        <f>COUNTIF(I2959:BE2959,"X")</f>
        <v>1</v>
      </c>
      <c r="BM2959" s="61">
        <f>COUNTIF(BF2959:BJ2959,"X")</f>
        <v>0</v>
      </c>
      <c r="BN2959" s="62">
        <f>SUM(BL2959:BM2959)</f>
        <v>1</v>
      </c>
    </row>
    <row r="2960" spans="1:66" ht="18.75" customHeight="1">
      <c r="A2960" s="62">
        <v>252</v>
      </c>
      <c r="B2960" s="102" t="s">
        <v>24044</v>
      </c>
      <c r="C2960" s="88" t="s">
        <v>24045</v>
      </c>
      <c r="D2960" s="89" t="s">
        <v>24046</v>
      </c>
      <c r="E2960" s="89" t="s">
        <v>544</v>
      </c>
      <c r="F2960" s="62" t="s">
        <v>71</v>
      </c>
      <c r="G2960" s="88" t="s">
        <v>12578</v>
      </c>
      <c r="H2960" s="62" t="s">
        <v>23353</v>
      </c>
      <c r="AK2960" s="101" t="s">
        <v>101</v>
      </c>
      <c r="BL2960" s="61">
        <f>COUNTIF(I2960:BE2960,"X")</f>
        <v>1</v>
      </c>
      <c r="BM2960" s="61">
        <f>COUNTIF(BF2960:BJ2960,"X")</f>
        <v>0</v>
      </c>
      <c r="BN2960" s="62">
        <f>SUM(BL2960:BM2960)</f>
        <v>1</v>
      </c>
    </row>
    <row r="2961" spans="1:66" ht="18.75" customHeight="1">
      <c r="A2961" s="62">
        <v>1008</v>
      </c>
      <c r="B2961" s="102" t="s">
        <v>26056</v>
      </c>
      <c r="C2961" s="88" t="s">
        <v>26057</v>
      </c>
      <c r="D2961" s="89" t="s">
        <v>4389</v>
      </c>
      <c r="E2961" s="89" t="s">
        <v>2508</v>
      </c>
      <c r="F2961" s="62" t="s">
        <v>71</v>
      </c>
      <c r="G2961" s="88" t="s">
        <v>24829</v>
      </c>
      <c r="H2961" s="62" t="s">
        <v>23353</v>
      </c>
      <c r="AK2961" s="101" t="s">
        <v>101</v>
      </c>
      <c r="BL2961" s="61">
        <f>COUNTIF(I2961:BE2961,"X")</f>
        <v>1</v>
      </c>
      <c r="BM2961" s="61">
        <f>COUNTIF(BF2961:BJ2961,"X")</f>
        <v>0</v>
      </c>
      <c r="BN2961" s="62">
        <f>SUM(BL2961:BM2961)</f>
        <v>1</v>
      </c>
    </row>
    <row r="2962" spans="1:66" ht="18.75" customHeight="1">
      <c r="A2962" s="62">
        <v>1146</v>
      </c>
      <c r="B2962" s="102" t="s">
        <v>26402</v>
      </c>
      <c r="C2962" s="88" t="s">
        <v>26403</v>
      </c>
      <c r="D2962" s="89" t="s">
        <v>1602</v>
      </c>
      <c r="E2962" s="89" t="s">
        <v>2686</v>
      </c>
      <c r="F2962" s="62" t="s">
        <v>71</v>
      </c>
      <c r="G2962" s="88" t="s">
        <v>13190</v>
      </c>
      <c r="H2962" s="62" t="s">
        <v>23353</v>
      </c>
      <c r="I2962" s="101" t="s">
        <v>94</v>
      </c>
      <c r="AK2962" s="101" t="s">
        <v>101</v>
      </c>
      <c r="BL2962" s="61">
        <f>COUNTIF(I2962:BE2962,"X")</f>
        <v>2</v>
      </c>
      <c r="BM2962" s="61">
        <f>COUNTIF(BF2962:BJ2962,"X")</f>
        <v>0</v>
      </c>
      <c r="BN2962" s="62">
        <f>SUM(BL2962:BM2962)</f>
        <v>2</v>
      </c>
    </row>
    <row r="2963" spans="1:66" ht="18.75" customHeight="1">
      <c r="A2963" s="62">
        <v>1222</v>
      </c>
      <c r="B2963" s="102" t="s">
        <v>26588</v>
      </c>
      <c r="C2963" s="88" t="s">
        <v>26589</v>
      </c>
      <c r="D2963" s="89" t="s">
        <v>1030</v>
      </c>
      <c r="E2963" s="89" t="s">
        <v>2938</v>
      </c>
      <c r="F2963" s="62" t="s">
        <v>71</v>
      </c>
      <c r="G2963" s="88" t="s">
        <v>26590</v>
      </c>
      <c r="H2963" s="62" t="s">
        <v>23353</v>
      </c>
      <c r="AK2963" s="101" t="s">
        <v>101</v>
      </c>
      <c r="BL2963" s="61">
        <f>COUNTIF(I2963:BE2963,"X")</f>
        <v>1</v>
      </c>
      <c r="BM2963" s="61">
        <f>COUNTIF(BF2963:BJ2963,"X")</f>
        <v>0</v>
      </c>
      <c r="BN2963" s="62">
        <f>SUM(BL2963:BM2963)</f>
        <v>1</v>
      </c>
    </row>
    <row r="2964" spans="1:66" ht="18.75" customHeight="1">
      <c r="A2964" s="62">
        <v>1278</v>
      </c>
      <c r="B2964" s="102" t="s">
        <v>26724</v>
      </c>
      <c r="C2964" s="88" t="s">
        <v>26725</v>
      </c>
      <c r="D2964" s="89" t="s">
        <v>26726</v>
      </c>
      <c r="E2964" s="89" t="s">
        <v>2938</v>
      </c>
      <c r="F2964" s="62" t="s">
        <v>71</v>
      </c>
      <c r="G2964" s="88" t="s">
        <v>9859</v>
      </c>
      <c r="H2964" s="62" t="s">
        <v>23353</v>
      </c>
      <c r="AK2964" s="101" t="s">
        <v>101</v>
      </c>
      <c r="BL2964" s="61">
        <f>COUNTIF(I2964:BE2964,"X")</f>
        <v>1</v>
      </c>
      <c r="BM2964" s="61">
        <f>COUNTIF(BF2964:BJ2964,"X")</f>
        <v>0</v>
      </c>
      <c r="BN2964" s="62">
        <f>SUM(BL2964:BM2964)</f>
        <v>1</v>
      </c>
    </row>
    <row r="2965" spans="1:66" ht="18.75" customHeight="1">
      <c r="A2965" s="62">
        <v>1279</v>
      </c>
      <c r="B2965" s="102" t="s">
        <v>26727</v>
      </c>
      <c r="C2965" s="88" t="s">
        <v>26728</v>
      </c>
      <c r="D2965" s="89" t="s">
        <v>3050</v>
      </c>
      <c r="E2965" s="89" t="s">
        <v>2938</v>
      </c>
      <c r="F2965" s="62" t="s">
        <v>71</v>
      </c>
      <c r="G2965" s="88" t="s">
        <v>26729</v>
      </c>
      <c r="H2965" s="62" t="s">
        <v>23353</v>
      </c>
      <c r="S2965" s="101" t="s">
        <v>94</v>
      </c>
      <c r="AK2965" s="101" t="s">
        <v>101</v>
      </c>
      <c r="BL2965" s="61">
        <f>COUNTIF(I2965:BE2965,"X")</f>
        <v>2</v>
      </c>
      <c r="BM2965" s="61">
        <f>COUNTIF(BF2965:BJ2965,"X")</f>
        <v>0</v>
      </c>
      <c r="BN2965" s="62">
        <f>SUM(BL2965:BM2965)</f>
        <v>2</v>
      </c>
    </row>
    <row r="2966" spans="1:66" ht="18.75" customHeight="1">
      <c r="A2966" s="62">
        <v>1383</v>
      </c>
      <c r="B2966" s="102" t="s">
        <v>26980</v>
      </c>
      <c r="C2966" s="88" t="s">
        <v>26981</v>
      </c>
      <c r="D2966" s="89" t="s">
        <v>26982</v>
      </c>
      <c r="E2966" s="89" t="s">
        <v>3159</v>
      </c>
      <c r="F2966" s="62" t="s">
        <v>71</v>
      </c>
      <c r="G2966" s="88" t="s">
        <v>26983</v>
      </c>
      <c r="H2966" s="62" t="s">
        <v>23353</v>
      </c>
      <c r="AK2966" s="101" t="s">
        <v>101</v>
      </c>
      <c r="BL2966" s="61">
        <f>COUNTIF(I2966:BE2966,"X")</f>
        <v>1</v>
      </c>
      <c r="BM2966" s="61">
        <f>COUNTIF(BF2966:BJ2966,"X")</f>
        <v>0</v>
      </c>
      <c r="BN2966" s="62">
        <f>SUM(BL2966:BM2966)</f>
        <v>1</v>
      </c>
    </row>
    <row r="2967" spans="1:66" ht="18.75" customHeight="1">
      <c r="A2967" s="62">
        <v>1409</v>
      </c>
      <c r="B2967" s="102" t="s">
        <v>27047</v>
      </c>
      <c r="C2967" s="88" t="s">
        <v>27048</v>
      </c>
      <c r="D2967" s="89" t="s">
        <v>27049</v>
      </c>
      <c r="E2967" s="89" t="s">
        <v>3301</v>
      </c>
      <c r="F2967" s="62" t="s">
        <v>71</v>
      </c>
      <c r="G2967" s="88" t="s">
        <v>27050</v>
      </c>
      <c r="H2967" s="62" t="s">
        <v>23353</v>
      </c>
      <c r="AK2967" s="101" t="s">
        <v>101</v>
      </c>
      <c r="BL2967" s="61">
        <f>COUNTIF(I2967:BE2967,"X")</f>
        <v>1</v>
      </c>
      <c r="BM2967" s="61">
        <f>COUNTIF(BF2967:BJ2967,"X")</f>
        <v>0</v>
      </c>
      <c r="BN2967" s="62">
        <f>SUM(BL2967:BM2967)</f>
        <v>1</v>
      </c>
    </row>
    <row r="2968" spans="1:66" ht="18.75" customHeight="1">
      <c r="A2968" s="62">
        <v>1525</v>
      </c>
      <c r="B2968" s="102" t="s">
        <v>27330</v>
      </c>
      <c r="C2968" s="88" t="s">
        <v>27331</v>
      </c>
      <c r="D2968" s="89" t="s">
        <v>1936</v>
      </c>
      <c r="E2968" s="89" t="s">
        <v>3301</v>
      </c>
      <c r="F2968" s="62" t="s">
        <v>71</v>
      </c>
      <c r="G2968" s="88" t="s">
        <v>27332</v>
      </c>
      <c r="H2968" s="62" t="s">
        <v>23353</v>
      </c>
      <c r="I2968" s="101" t="s">
        <v>94</v>
      </c>
      <c r="AK2968" s="101" t="s">
        <v>101</v>
      </c>
      <c r="BL2968" s="61">
        <f>COUNTIF(I2968:BE2968,"X")</f>
        <v>2</v>
      </c>
      <c r="BM2968" s="61">
        <f>COUNTIF(BF2968:BJ2968,"X")</f>
        <v>0</v>
      </c>
      <c r="BN2968" s="62">
        <f>SUM(BL2968:BM2968)</f>
        <v>2</v>
      </c>
    </row>
    <row r="2969" spans="1:66" ht="18.75" customHeight="1">
      <c r="A2969" s="62">
        <v>1544</v>
      </c>
      <c r="B2969" s="102" t="s">
        <v>27379</v>
      </c>
      <c r="C2969" s="88" t="s">
        <v>27380</v>
      </c>
      <c r="D2969" s="89" t="s">
        <v>27381</v>
      </c>
      <c r="E2969" s="89" t="s">
        <v>3301</v>
      </c>
      <c r="F2969" s="62" t="s">
        <v>71</v>
      </c>
      <c r="G2969" s="88" t="s">
        <v>23466</v>
      </c>
      <c r="H2969" s="62" t="s">
        <v>23353</v>
      </c>
      <c r="AI2969" s="101" t="s">
        <v>94</v>
      </c>
      <c r="AK2969" s="101" t="s">
        <v>101</v>
      </c>
      <c r="BL2969" s="61">
        <f>COUNTIF(I2969:BE2969,"X")</f>
        <v>2</v>
      </c>
      <c r="BM2969" s="61">
        <f>COUNTIF(BF2969:BJ2969,"X")</f>
        <v>0</v>
      </c>
      <c r="BN2969" s="62">
        <f>SUM(BL2969:BM2969)</f>
        <v>2</v>
      </c>
    </row>
    <row r="2970" spans="1:66" ht="18.75" customHeight="1">
      <c r="A2970" s="62">
        <v>1569</v>
      </c>
      <c r="B2970" s="102" t="s">
        <v>27447</v>
      </c>
      <c r="C2970" s="88" t="s">
        <v>27448</v>
      </c>
      <c r="D2970" s="89" t="s">
        <v>2915</v>
      </c>
      <c r="E2970" s="89" t="s">
        <v>3572</v>
      </c>
      <c r="F2970" s="62" t="s">
        <v>71</v>
      </c>
      <c r="G2970" s="88" t="s">
        <v>24220</v>
      </c>
      <c r="H2970" s="62" t="s">
        <v>23353</v>
      </c>
      <c r="I2970" s="101" t="s">
        <v>94</v>
      </c>
      <c r="AK2970" s="101" t="s">
        <v>101</v>
      </c>
      <c r="BL2970" s="61">
        <f>COUNTIF(I2970:BE2970,"X")</f>
        <v>2</v>
      </c>
      <c r="BM2970" s="61">
        <f>COUNTIF(BF2970:BJ2970,"X")</f>
        <v>0</v>
      </c>
      <c r="BN2970" s="62">
        <f>SUM(BL2970:BM2970)</f>
        <v>2</v>
      </c>
    </row>
    <row r="2971" spans="1:66" ht="18.75" customHeight="1">
      <c r="A2971" s="62">
        <v>1787</v>
      </c>
      <c r="B2971" s="102" t="s">
        <v>28001</v>
      </c>
      <c r="C2971" s="88" t="s">
        <v>28002</v>
      </c>
      <c r="D2971" s="89" t="s">
        <v>3077</v>
      </c>
      <c r="E2971" s="89" t="s">
        <v>3856</v>
      </c>
      <c r="F2971" s="62" t="s">
        <v>71</v>
      </c>
      <c r="G2971" s="88" t="s">
        <v>24836</v>
      </c>
      <c r="H2971" s="62" t="s">
        <v>23353</v>
      </c>
      <c r="AK2971" s="101" t="s">
        <v>101</v>
      </c>
      <c r="BL2971" s="61">
        <f>COUNTIF(I2971:BE2971,"X")</f>
        <v>1</v>
      </c>
      <c r="BM2971" s="61">
        <f>COUNTIF(BF2971:BJ2971,"X")</f>
        <v>0</v>
      </c>
      <c r="BN2971" s="62">
        <f>SUM(BL2971:BM2971)</f>
        <v>1</v>
      </c>
    </row>
    <row r="2972" spans="1:66" ht="18.75" customHeight="1">
      <c r="A2972" s="62">
        <v>1828</v>
      </c>
      <c r="B2972" s="102" t="s">
        <v>28101</v>
      </c>
      <c r="C2972" s="88" t="s">
        <v>28102</v>
      </c>
      <c r="D2972" s="89" t="s">
        <v>3077</v>
      </c>
      <c r="E2972" s="89" t="s">
        <v>3959</v>
      </c>
      <c r="F2972" s="62" t="s">
        <v>71</v>
      </c>
      <c r="G2972" s="88" t="s">
        <v>23257</v>
      </c>
      <c r="H2972" s="62" t="s">
        <v>23353</v>
      </c>
      <c r="AK2972" s="101" t="s">
        <v>101</v>
      </c>
      <c r="BL2972" s="61">
        <f>COUNTIF(I2972:BE2972,"X")</f>
        <v>1</v>
      </c>
      <c r="BM2972" s="61">
        <f>COUNTIF(BF2972:BJ2972,"X")</f>
        <v>0</v>
      </c>
      <c r="BN2972" s="62">
        <f>SUM(BL2972:BM2972)</f>
        <v>1</v>
      </c>
    </row>
    <row r="2973" spans="1:66" ht="18.75" customHeight="1">
      <c r="A2973" s="62">
        <v>1863</v>
      </c>
      <c r="B2973" s="102" t="s">
        <v>28192</v>
      </c>
      <c r="C2973" s="88" t="s">
        <v>28193</v>
      </c>
      <c r="D2973" s="89" t="s">
        <v>23507</v>
      </c>
      <c r="E2973" s="89" t="s">
        <v>4032</v>
      </c>
      <c r="F2973" s="62" t="s">
        <v>71</v>
      </c>
      <c r="G2973" s="88" t="s">
        <v>25487</v>
      </c>
      <c r="H2973" s="62" t="s">
        <v>23353</v>
      </c>
      <c r="AK2973" s="101" t="s">
        <v>101</v>
      </c>
      <c r="BL2973" s="61">
        <f>COUNTIF(I2973:BE2973,"X")</f>
        <v>1</v>
      </c>
      <c r="BM2973" s="61">
        <f>COUNTIF(BF2973:BJ2973,"X")</f>
        <v>0</v>
      </c>
      <c r="BN2973" s="62">
        <f>SUM(BL2973:BM2973)</f>
        <v>1</v>
      </c>
    </row>
    <row r="2974" spans="1:66" ht="18.75" customHeight="1">
      <c r="A2974" s="62">
        <v>2037</v>
      </c>
      <c r="B2974" s="102" t="s">
        <v>28619</v>
      </c>
      <c r="C2974" s="88" t="s">
        <v>28620</v>
      </c>
      <c r="D2974" s="89" t="s">
        <v>28621</v>
      </c>
      <c r="E2974" s="89" t="s">
        <v>4359</v>
      </c>
      <c r="F2974" s="62" t="s">
        <v>71</v>
      </c>
      <c r="G2974" s="88" t="s">
        <v>24005</v>
      </c>
      <c r="H2974" s="62" t="s">
        <v>23353</v>
      </c>
      <c r="AI2974" s="101" t="s">
        <v>94</v>
      </c>
      <c r="AK2974" s="101" t="s">
        <v>101</v>
      </c>
      <c r="BL2974" s="61">
        <f>COUNTIF(I2974:BE2974,"X")</f>
        <v>2</v>
      </c>
      <c r="BM2974" s="61">
        <f>COUNTIF(BF2974:BJ2974,"X")</f>
        <v>0</v>
      </c>
      <c r="BN2974" s="62">
        <f>SUM(BL2974:BM2974)</f>
        <v>2</v>
      </c>
    </row>
    <row r="2975" spans="1:66" ht="18.75" customHeight="1">
      <c r="A2975" s="62">
        <v>2209</v>
      </c>
      <c r="B2975" s="102" t="s">
        <v>29019</v>
      </c>
      <c r="C2975" s="88" t="s">
        <v>29020</v>
      </c>
      <c r="D2975" s="89" t="s">
        <v>483</v>
      </c>
      <c r="E2975" s="89" t="s">
        <v>4672</v>
      </c>
      <c r="F2975" s="62" t="s">
        <v>71</v>
      </c>
      <c r="G2975" s="88" t="s">
        <v>24351</v>
      </c>
      <c r="H2975" s="62" t="s">
        <v>23353</v>
      </c>
      <c r="AK2975" s="101" t="s">
        <v>101</v>
      </c>
      <c r="BL2975" s="61">
        <f>COUNTIF(I2975:BE2975,"X")</f>
        <v>1</v>
      </c>
      <c r="BM2975" s="61">
        <f>COUNTIF(BF2975:BJ2975,"X")</f>
        <v>0</v>
      </c>
      <c r="BN2975" s="62">
        <f>SUM(BL2975:BM2975)</f>
        <v>1</v>
      </c>
    </row>
    <row r="2976" spans="1:66" ht="18.75" customHeight="1">
      <c r="A2976" s="62">
        <v>2297</v>
      </c>
      <c r="B2976" s="102" t="s">
        <v>29235</v>
      </c>
      <c r="C2976" s="88" t="s">
        <v>29236</v>
      </c>
      <c r="D2976" s="89" t="s">
        <v>815</v>
      </c>
      <c r="E2976" s="89" t="s">
        <v>4758</v>
      </c>
      <c r="F2976" s="62" t="s">
        <v>71</v>
      </c>
      <c r="G2976" s="88" t="s">
        <v>27173</v>
      </c>
      <c r="H2976" s="62" t="s">
        <v>23353</v>
      </c>
      <c r="I2976" s="101" t="s">
        <v>94</v>
      </c>
      <c r="AK2976" s="101" t="s">
        <v>101</v>
      </c>
      <c r="BL2976" s="61">
        <f>COUNTIF(I2976:BE2976,"X")</f>
        <v>2</v>
      </c>
      <c r="BM2976" s="61">
        <f>COUNTIF(BF2976:BJ2976,"X")</f>
        <v>0</v>
      </c>
      <c r="BN2976" s="62">
        <f>SUM(BL2976:BM2976)</f>
        <v>2</v>
      </c>
    </row>
    <row r="2977" spans="1:66" ht="18.75" customHeight="1">
      <c r="A2977" s="62">
        <v>2479</v>
      </c>
      <c r="B2977" s="102" t="s">
        <v>29687</v>
      </c>
      <c r="C2977" s="88" t="s">
        <v>29688</v>
      </c>
      <c r="D2977" s="89" t="s">
        <v>619</v>
      </c>
      <c r="E2977" s="89" t="s">
        <v>5136</v>
      </c>
      <c r="F2977" s="62" t="s">
        <v>71</v>
      </c>
      <c r="G2977" s="88" t="s">
        <v>23769</v>
      </c>
      <c r="H2977" s="62" t="s">
        <v>23353</v>
      </c>
      <c r="AK2977" s="101" t="s">
        <v>101</v>
      </c>
      <c r="BL2977" s="61">
        <f>COUNTIF(I2977:BE2977,"X")</f>
        <v>1</v>
      </c>
      <c r="BM2977" s="61">
        <f>COUNTIF(BF2977:BJ2977,"X")</f>
        <v>0</v>
      </c>
      <c r="BN2977" s="62">
        <f>SUM(BL2977:BM2977)</f>
        <v>1</v>
      </c>
    </row>
    <row r="2978" spans="1:66" ht="18.75" customHeight="1">
      <c r="A2978" s="62">
        <v>2495</v>
      </c>
      <c r="B2978" s="102" t="s">
        <v>29723</v>
      </c>
      <c r="C2978" s="88" t="s">
        <v>29724</v>
      </c>
      <c r="D2978" s="89" t="s">
        <v>29725</v>
      </c>
      <c r="E2978" s="89" t="s">
        <v>5136</v>
      </c>
      <c r="F2978" s="62" t="s">
        <v>71</v>
      </c>
      <c r="G2978" s="88" t="s">
        <v>27523</v>
      </c>
      <c r="H2978" s="62" t="s">
        <v>23353</v>
      </c>
      <c r="I2978" s="101" t="s">
        <v>94</v>
      </c>
      <c r="AK2978" s="101" t="s">
        <v>101</v>
      </c>
      <c r="BL2978" s="61">
        <f>COUNTIF(I2978:BE2978,"X")</f>
        <v>2</v>
      </c>
      <c r="BM2978" s="61">
        <f>COUNTIF(BF2978:BJ2978,"X")</f>
        <v>0</v>
      </c>
      <c r="BN2978" s="62">
        <f>SUM(BL2978:BM2978)</f>
        <v>2</v>
      </c>
    </row>
    <row r="2979" spans="1:66" ht="18.75" customHeight="1">
      <c r="A2979" s="62">
        <v>2569</v>
      </c>
      <c r="B2979" s="102" t="s">
        <v>29907</v>
      </c>
      <c r="C2979" s="88" t="s">
        <v>29908</v>
      </c>
      <c r="D2979" s="89" t="s">
        <v>3178</v>
      </c>
      <c r="E2979" s="89" t="s">
        <v>2115</v>
      </c>
      <c r="F2979" s="62" t="s">
        <v>71</v>
      </c>
      <c r="G2979" s="88" t="s">
        <v>24705</v>
      </c>
      <c r="H2979" s="62" t="s">
        <v>23353</v>
      </c>
      <c r="AI2979" s="101" t="s">
        <v>94</v>
      </c>
      <c r="AK2979" s="101" t="s">
        <v>101</v>
      </c>
      <c r="BL2979" s="61">
        <f>COUNTIF(I2979:BE2979,"X")</f>
        <v>2</v>
      </c>
      <c r="BM2979" s="61">
        <f>COUNTIF(BF2979:BJ2979,"X")</f>
        <v>0</v>
      </c>
      <c r="BN2979" s="62">
        <f>SUM(BL2979:BM2979)</f>
        <v>2</v>
      </c>
    </row>
    <row r="2980" spans="1:66" ht="18.75" customHeight="1">
      <c r="A2980" s="62">
        <v>2578</v>
      </c>
      <c r="B2980" s="102" t="s">
        <v>29927</v>
      </c>
      <c r="C2980" s="88" t="s">
        <v>29928</v>
      </c>
      <c r="D2980" s="89" t="s">
        <v>483</v>
      </c>
      <c r="E2980" s="89" t="s">
        <v>5388</v>
      </c>
      <c r="F2980" s="62" t="s">
        <v>71</v>
      </c>
      <c r="G2980" s="88" t="s">
        <v>29929</v>
      </c>
      <c r="H2980" s="62" t="s">
        <v>23353</v>
      </c>
      <c r="AK2980" s="101" t="s">
        <v>101</v>
      </c>
      <c r="BL2980" s="61">
        <f>COUNTIF(I2980:BE2980,"X")</f>
        <v>1</v>
      </c>
      <c r="BM2980" s="61">
        <f>COUNTIF(BF2980:BJ2980,"X")</f>
        <v>0</v>
      </c>
      <c r="BN2980" s="62">
        <f>SUM(BL2980:BM2980)</f>
        <v>1</v>
      </c>
    </row>
    <row r="2981" spans="1:66" ht="18.75" customHeight="1">
      <c r="A2981" s="62">
        <v>2777</v>
      </c>
      <c r="B2981" s="102" t="s">
        <v>30415</v>
      </c>
      <c r="C2981" s="88" t="s">
        <v>30416</v>
      </c>
      <c r="D2981" s="89" t="s">
        <v>4661</v>
      </c>
      <c r="E2981" s="89" t="s">
        <v>5771</v>
      </c>
      <c r="F2981" s="62" t="s">
        <v>71</v>
      </c>
      <c r="G2981" s="88" t="s">
        <v>9773</v>
      </c>
      <c r="H2981" s="62" t="s">
        <v>23353</v>
      </c>
      <c r="AI2981" s="101" t="s">
        <v>94</v>
      </c>
      <c r="AK2981" s="101" t="s">
        <v>101</v>
      </c>
      <c r="AT2981" s="101" t="s">
        <v>101</v>
      </c>
      <c r="BL2981" s="61">
        <f>COUNTIF(I2981:BE2981,"X")</f>
        <v>3</v>
      </c>
      <c r="BM2981" s="61">
        <f>COUNTIF(BF2981:BJ2981,"X")</f>
        <v>0</v>
      </c>
      <c r="BN2981" s="62">
        <f>SUM(BL2981:BM2981)</f>
        <v>3</v>
      </c>
    </row>
    <row r="2982" spans="1:66" ht="18.75" customHeight="1">
      <c r="A2982" s="62">
        <v>2825</v>
      </c>
      <c r="B2982" s="102" t="s">
        <v>30527</v>
      </c>
      <c r="C2982" s="88" t="s">
        <v>30528</v>
      </c>
      <c r="D2982" s="89" t="s">
        <v>156</v>
      </c>
      <c r="E2982" s="89" t="s">
        <v>5771</v>
      </c>
      <c r="F2982" s="62" t="s">
        <v>71</v>
      </c>
      <c r="G2982" s="88" t="s">
        <v>30529</v>
      </c>
      <c r="H2982" s="62" t="s">
        <v>23353</v>
      </c>
      <c r="AI2982" s="101" t="s">
        <v>94</v>
      </c>
      <c r="AK2982" s="101" t="s">
        <v>101</v>
      </c>
      <c r="BL2982" s="61">
        <f>COUNTIF(I2982:BE2982,"X")</f>
        <v>2</v>
      </c>
      <c r="BM2982" s="61">
        <f>COUNTIF(BF2982:BJ2982,"X")</f>
        <v>0</v>
      </c>
      <c r="BN2982" s="62">
        <f>SUM(BL2982:BM2982)</f>
        <v>2</v>
      </c>
    </row>
    <row r="2983" spans="1:66" ht="18.75" customHeight="1">
      <c r="A2983" s="62">
        <v>2871</v>
      </c>
      <c r="B2983" s="102" t="s">
        <v>30636</v>
      </c>
      <c r="C2983" s="88" t="s">
        <v>30637</v>
      </c>
      <c r="D2983" s="89" t="s">
        <v>13873</v>
      </c>
      <c r="E2983" s="89" t="s">
        <v>5910</v>
      </c>
      <c r="F2983" s="62" t="s">
        <v>71</v>
      </c>
      <c r="G2983" s="88" t="s">
        <v>11415</v>
      </c>
      <c r="H2983" s="62" t="s">
        <v>23353</v>
      </c>
      <c r="AI2983" s="101" t="s">
        <v>94</v>
      </c>
      <c r="AK2983" s="101" t="s">
        <v>101</v>
      </c>
      <c r="BL2983" s="61">
        <f>COUNTIF(I2983:BE2983,"X")</f>
        <v>2</v>
      </c>
      <c r="BM2983" s="61">
        <f>COUNTIF(BF2983:BJ2983,"X")</f>
        <v>0</v>
      </c>
      <c r="BN2983" s="62">
        <f>SUM(BL2983:BM2983)</f>
        <v>2</v>
      </c>
    </row>
    <row r="2984" spans="1:66" ht="18.75" customHeight="1">
      <c r="A2984" s="62">
        <v>2986</v>
      </c>
      <c r="B2984" s="102" t="s">
        <v>30902</v>
      </c>
      <c r="C2984" s="88" t="s">
        <v>30903</v>
      </c>
      <c r="D2984" s="89" t="s">
        <v>22825</v>
      </c>
      <c r="E2984" s="89" t="s">
        <v>6054</v>
      </c>
      <c r="F2984" s="62" t="s">
        <v>71</v>
      </c>
      <c r="G2984" s="88" t="s">
        <v>28163</v>
      </c>
      <c r="H2984" s="62" t="s">
        <v>23353</v>
      </c>
      <c r="AK2984" s="101" t="s">
        <v>101</v>
      </c>
      <c r="BL2984" s="61">
        <f>COUNTIF(I2984:BE2984,"X")</f>
        <v>1</v>
      </c>
      <c r="BM2984" s="61">
        <f>COUNTIF(BF2984:BJ2984,"X")</f>
        <v>0</v>
      </c>
      <c r="BN2984" s="62">
        <f>SUM(BL2984:BM2984)</f>
        <v>1</v>
      </c>
    </row>
    <row r="2985" spans="1:66" ht="18.75" customHeight="1">
      <c r="A2985" s="62">
        <v>3026</v>
      </c>
      <c r="B2985" s="102" t="s">
        <v>30993</v>
      </c>
      <c r="C2985" s="88" t="s">
        <v>30994</v>
      </c>
      <c r="D2985" s="89" t="s">
        <v>9027</v>
      </c>
      <c r="E2985" s="89" t="s">
        <v>6054</v>
      </c>
      <c r="F2985" s="62" t="s">
        <v>71</v>
      </c>
      <c r="G2985" s="88" t="s">
        <v>30105</v>
      </c>
      <c r="H2985" s="62" t="s">
        <v>23353</v>
      </c>
      <c r="I2985" s="101" t="s">
        <v>94</v>
      </c>
      <c r="AK2985" s="101" t="s">
        <v>101</v>
      </c>
      <c r="BL2985" s="61">
        <f>COUNTIF(I2985:BE2985,"X")</f>
        <v>2</v>
      </c>
      <c r="BM2985" s="61">
        <f>COUNTIF(BF2985:BJ2985,"X")</f>
        <v>0</v>
      </c>
      <c r="BN2985" s="62">
        <f>SUM(BL2985:BM2985)</f>
        <v>2</v>
      </c>
    </row>
    <row r="2986" spans="1:66" ht="18.75" customHeight="1">
      <c r="A2986" s="62">
        <v>3038</v>
      </c>
      <c r="B2986" s="102" t="s">
        <v>31022</v>
      </c>
      <c r="C2986" s="88" t="s">
        <v>31023</v>
      </c>
      <c r="D2986" s="89" t="s">
        <v>31024</v>
      </c>
      <c r="E2986" s="89" t="s">
        <v>6218</v>
      </c>
      <c r="F2986" s="62" t="s">
        <v>71</v>
      </c>
      <c r="G2986" s="88" t="s">
        <v>24364</v>
      </c>
      <c r="H2986" s="62" t="s">
        <v>23353</v>
      </c>
      <c r="U2986" s="101" t="s">
        <v>94</v>
      </c>
      <c r="AK2986" s="101" t="s">
        <v>101</v>
      </c>
      <c r="BL2986" s="61">
        <f>COUNTIF(I2986:BE2986,"X")</f>
        <v>2</v>
      </c>
      <c r="BM2986" s="61">
        <f>COUNTIF(BF2986:BJ2986,"X")</f>
        <v>0</v>
      </c>
      <c r="BN2986" s="62">
        <f>SUM(BL2986:BM2986)</f>
        <v>2</v>
      </c>
    </row>
    <row r="2987" spans="1:66" ht="18.75" customHeight="1">
      <c r="A2987" s="62">
        <v>3147</v>
      </c>
      <c r="B2987" s="102" t="s">
        <v>31279</v>
      </c>
      <c r="C2987" s="88" t="s">
        <v>31280</v>
      </c>
      <c r="D2987" s="89" t="s">
        <v>31281</v>
      </c>
      <c r="E2987" s="89" t="s">
        <v>6300</v>
      </c>
      <c r="F2987" s="62" t="s">
        <v>71</v>
      </c>
      <c r="G2987" s="88" t="s">
        <v>30456</v>
      </c>
      <c r="H2987" s="62" t="s">
        <v>23353</v>
      </c>
      <c r="AI2987" s="101" t="s">
        <v>94</v>
      </c>
      <c r="AK2987" s="101" t="s">
        <v>101</v>
      </c>
      <c r="BL2987" s="61">
        <f>COUNTIF(I2987:BE2987,"X")</f>
        <v>2</v>
      </c>
      <c r="BM2987" s="61">
        <f>COUNTIF(BF2987:BJ2987,"X")</f>
        <v>0</v>
      </c>
      <c r="BN2987" s="62">
        <f>SUM(BL2987:BM2987)</f>
        <v>2</v>
      </c>
    </row>
    <row r="2988" spans="1:66" ht="18.75" customHeight="1">
      <c r="A2988" s="62">
        <v>3164</v>
      </c>
      <c r="B2988" s="102" t="s">
        <v>31321</v>
      </c>
      <c r="C2988" s="88" t="s">
        <v>31322</v>
      </c>
      <c r="D2988" s="89" t="s">
        <v>21100</v>
      </c>
      <c r="E2988" s="89" t="s">
        <v>6353</v>
      </c>
      <c r="F2988" s="62" t="s">
        <v>71</v>
      </c>
      <c r="G2988" s="88" t="s">
        <v>25845</v>
      </c>
      <c r="H2988" s="62" t="s">
        <v>23353</v>
      </c>
      <c r="Y2988" s="101" t="s">
        <v>94</v>
      </c>
      <c r="AI2988" s="101" t="s">
        <v>94</v>
      </c>
      <c r="AK2988" s="101" t="s">
        <v>101</v>
      </c>
      <c r="BL2988" s="61">
        <f>COUNTIF(I2988:BE2988,"X")</f>
        <v>3</v>
      </c>
      <c r="BM2988" s="61">
        <f>COUNTIF(BF2988:BJ2988,"X")</f>
        <v>0</v>
      </c>
      <c r="BN2988" s="62">
        <f>SUM(BL2988:BM2988)</f>
        <v>3</v>
      </c>
    </row>
    <row r="2989" spans="1:66" ht="18.75" customHeight="1">
      <c r="A2989" s="62">
        <v>3184</v>
      </c>
      <c r="B2989" s="102" t="s">
        <v>31363</v>
      </c>
      <c r="C2989" s="88" t="s">
        <v>31364</v>
      </c>
      <c r="D2989" s="89" t="s">
        <v>31365</v>
      </c>
      <c r="E2989" s="89" t="s">
        <v>6353</v>
      </c>
      <c r="F2989" s="62" t="s">
        <v>71</v>
      </c>
      <c r="G2989" s="88" t="s">
        <v>23296</v>
      </c>
      <c r="H2989" s="62" t="s">
        <v>23353</v>
      </c>
      <c r="AK2989" s="101" t="s">
        <v>101</v>
      </c>
      <c r="BL2989" s="61">
        <f>COUNTIF(I2989:BE2989,"X")</f>
        <v>1</v>
      </c>
      <c r="BM2989" s="61">
        <f>COUNTIF(BF2989:BJ2989,"X")</f>
        <v>0</v>
      </c>
      <c r="BN2989" s="62">
        <f>SUM(BL2989:BM2989)</f>
        <v>1</v>
      </c>
    </row>
    <row r="2990" spans="1:66" ht="18.75" customHeight="1">
      <c r="A2990" s="62">
        <v>3209</v>
      </c>
      <c r="B2990" s="102" t="s">
        <v>31420</v>
      </c>
      <c r="C2990" s="88" t="s">
        <v>31421</v>
      </c>
      <c r="D2990" s="89" t="s">
        <v>31422</v>
      </c>
      <c r="E2990" s="89" t="s">
        <v>6443</v>
      </c>
      <c r="F2990" s="62" t="s">
        <v>71</v>
      </c>
      <c r="G2990" s="88" t="s">
        <v>15376</v>
      </c>
      <c r="H2990" s="62" t="s">
        <v>23353</v>
      </c>
      <c r="AK2990" s="101" t="s">
        <v>101</v>
      </c>
      <c r="BL2990" s="61">
        <f>COUNTIF(I2990:BE2990,"X")</f>
        <v>1</v>
      </c>
      <c r="BM2990" s="61">
        <f>COUNTIF(BF2990:BJ2990,"X")</f>
        <v>0</v>
      </c>
      <c r="BN2990" s="62">
        <f>SUM(BL2990:BM2990)</f>
        <v>1</v>
      </c>
    </row>
    <row r="2991" spans="1:66" ht="18.75" customHeight="1">
      <c r="A2991" s="62">
        <v>3219</v>
      </c>
      <c r="B2991" s="102" t="s">
        <v>31442</v>
      </c>
      <c r="C2991" s="88" t="s">
        <v>31443</v>
      </c>
      <c r="D2991" s="89" t="s">
        <v>31444</v>
      </c>
      <c r="E2991" s="89" t="s">
        <v>6475</v>
      </c>
      <c r="F2991" s="62" t="s">
        <v>71</v>
      </c>
      <c r="G2991" s="88" t="s">
        <v>29445</v>
      </c>
      <c r="H2991" s="62" t="s">
        <v>23353</v>
      </c>
      <c r="I2991" s="101" t="s">
        <v>94</v>
      </c>
      <c r="AK2991" s="101" t="s">
        <v>101</v>
      </c>
      <c r="BL2991" s="61">
        <f>COUNTIF(I2991:BE2991,"X")</f>
        <v>2</v>
      </c>
      <c r="BM2991" s="61">
        <f>COUNTIF(BF2991:BJ2991,"X")</f>
        <v>0</v>
      </c>
      <c r="BN2991" s="62">
        <f>SUM(BL2991:BM2991)</f>
        <v>2</v>
      </c>
    </row>
    <row r="2992" spans="1:66" ht="18.75" customHeight="1">
      <c r="A2992" s="62">
        <v>3380</v>
      </c>
      <c r="B2992" s="102" t="s">
        <v>31825</v>
      </c>
      <c r="C2992" s="88" t="s">
        <v>31826</v>
      </c>
      <c r="D2992" s="89" t="s">
        <v>1396</v>
      </c>
      <c r="E2992" s="89" t="s">
        <v>6784</v>
      </c>
      <c r="F2992" s="62" t="s">
        <v>71</v>
      </c>
      <c r="G2992" s="88" t="s">
        <v>29960</v>
      </c>
      <c r="H2992" s="62" t="s">
        <v>23353</v>
      </c>
      <c r="AK2992" s="101" t="s">
        <v>101</v>
      </c>
      <c r="BL2992" s="61">
        <f>COUNTIF(I2992:BE2992,"X")</f>
        <v>1</v>
      </c>
      <c r="BM2992" s="61">
        <f>COUNTIF(BF2992:BJ2992,"X")</f>
        <v>0</v>
      </c>
      <c r="BN2992" s="62">
        <f>SUM(BL2992:BM2992)</f>
        <v>1</v>
      </c>
    </row>
    <row r="2993" spans="1:66" ht="18.75" customHeight="1">
      <c r="A2993" s="62">
        <v>3827</v>
      </c>
      <c r="B2993" s="102" t="s">
        <v>32860</v>
      </c>
      <c r="C2993" s="88" t="s">
        <v>32861</v>
      </c>
      <c r="D2993" s="89" t="s">
        <v>17257</v>
      </c>
      <c r="E2993" s="89" t="s">
        <v>7525</v>
      </c>
      <c r="F2993" s="62" t="s">
        <v>71</v>
      </c>
      <c r="G2993" s="88" t="s">
        <v>27029</v>
      </c>
      <c r="H2993" s="62" t="s">
        <v>23353</v>
      </c>
      <c r="AK2993" s="101" t="s">
        <v>101</v>
      </c>
      <c r="BL2993" s="61">
        <f>COUNTIF(I2993:BE2993,"X")</f>
        <v>1</v>
      </c>
      <c r="BM2993" s="61">
        <f>COUNTIF(BF2993:BJ2993,"X")</f>
        <v>0</v>
      </c>
      <c r="BN2993" s="62">
        <f>SUM(BL2993:BM2993)</f>
        <v>1</v>
      </c>
    </row>
    <row r="2994" spans="1:66" ht="18.75" customHeight="1">
      <c r="A2994" s="62">
        <v>3869</v>
      </c>
      <c r="B2994" s="102" t="s">
        <v>32965</v>
      </c>
      <c r="C2994" s="88" t="s">
        <v>32966</v>
      </c>
      <c r="D2994" s="89" t="s">
        <v>13486</v>
      </c>
      <c r="E2994" s="89" t="s">
        <v>7584</v>
      </c>
      <c r="F2994" s="62" t="s">
        <v>71</v>
      </c>
      <c r="G2994" s="88" t="s">
        <v>28254</v>
      </c>
      <c r="H2994" s="62" t="s">
        <v>23353</v>
      </c>
      <c r="AI2994" s="101" t="s">
        <v>94</v>
      </c>
      <c r="AK2994" s="101" t="s">
        <v>101</v>
      </c>
      <c r="BL2994" s="61">
        <f>COUNTIF(I2994:BE2994,"X")</f>
        <v>2</v>
      </c>
      <c r="BM2994" s="61">
        <f>COUNTIF(BF2994:BJ2994,"X")</f>
        <v>0</v>
      </c>
      <c r="BN2994" s="62">
        <f>SUM(BL2994:BM2994)</f>
        <v>2</v>
      </c>
    </row>
    <row r="2995" spans="1:66" ht="18.75" customHeight="1">
      <c r="A2995" s="62">
        <v>4097</v>
      </c>
      <c r="B2995" s="102" t="s">
        <v>33497</v>
      </c>
      <c r="C2995" s="88" t="s">
        <v>33498</v>
      </c>
      <c r="D2995" s="89" t="s">
        <v>1052</v>
      </c>
      <c r="E2995" s="89" t="s">
        <v>8061</v>
      </c>
      <c r="F2995" s="62" t="s">
        <v>71</v>
      </c>
      <c r="G2995" s="88" t="s">
        <v>25008</v>
      </c>
      <c r="H2995" s="62" t="s">
        <v>23353</v>
      </c>
      <c r="AK2995" s="101" t="s">
        <v>101</v>
      </c>
      <c r="BL2995" s="61">
        <f>COUNTIF(I2995:BE2995,"X")</f>
        <v>1</v>
      </c>
      <c r="BM2995" s="61">
        <f>COUNTIF(BF2995:BJ2995,"X")</f>
        <v>0</v>
      </c>
      <c r="BN2995" s="62">
        <f>SUM(BL2995:BM2995)</f>
        <v>1</v>
      </c>
    </row>
    <row r="2996" spans="1:66" ht="18.75" customHeight="1">
      <c r="A2996" s="62">
        <v>4337</v>
      </c>
      <c r="B2996" s="102" t="s">
        <v>34058</v>
      </c>
      <c r="C2996" s="88" t="s">
        <v>34059</v>
      </c>
      <c r="D2996" s="89" t="s">
        <v>819</v>
      </c>
      <c r="E2996" s="89" t="s">
        <v>8454</v>
      </c>
      <c r="F2996" s="62" t="s">
        <v>71</v>
      </c>
      <c r="G2996" s="88" t="s">
        <v>28100</v>
      </c>
      <c r="H2996" s="62" t="s">
        <v>23353</v>
      </c>
      <c r="I2996" s="101" t="s">
        <v>94</v>
      </c>
      <c r="AI2996" s="101" t="s">
        <v>94</v>
      </c>
      <c r="AK2996" s="101" t="s">
        <v>101</v>
      </c>
      <c r="BL2996" s="61">
        <f>COUNTIF(I2996:BE2996,"X")</f>
        <v>3</v>
      </c>
      <c r="BM2996" s="61">
        <f>COUNTIF(BF2996:BJ2996,"X")</f>
        <v>0</v>
      </c>
      <c r="BN2996" s="62">
        <f>SUM(BL2996:BM2996)</f>
        <v>3</v>
      </c>
    </row>
    <row r="2997" spans="1:66" ht="18.75" customHeight="1">
      <c r="A2997" s="62">
        <v>4538</v>
      </c>
      <c r="B2997" s="102" t="s">
        <v>34503</v>
      </c>
      <c r="C2997" s="88" t="s">
        <v>34504</v>
      </c>
      <c r="D2997" s="89" t="s">
        <v>156</v>
      </c>
      <c r="E2997" s="89" t="s">
        <v>8839</v>
      </c>
      <c r="F2997" s="62" t="s">
        <v>71</v>
      </c>
      <c r="G2997" s="88" t="s">
        <v>23708</v>
      </c>
      <c r="H2997" s="62" t="s">
        <v>23353</v>
      </c>
      <c r="AI2997" s="101" t="s">
        <v>94</v>
      </c>
      <c r="AK2997" s="101" t="s">
        <v>101</v>
      </c>
      <c r="BL2997" s="61">
        <f>COUNTIF(I2997:BE2997,"X")</f>
        <v>2</v>
      </c>
      <c r="BM2997" s="61">
        <f>COUNTIF(BF2997:BJ2997,"X")</f>
        <v>0</v>
      </c>
      <c r="BN2997" s="62">
        <f>SUM(BL2997:BM2997)</f>
        <v>2</v>
      </c>
    </row>
    <row r="2998" spans="1:66" ht="18.75" customHeight="1">
      <c r="A2998" s="62">
        <v>7</v>
      </c>
      <c r="B2998" s="102" t="s">
        <v>23224</v>
      </c>
      <c r="C2998" s="88" t="s">
        <v>23225</v>
      </c>
      <c r="D2998" s="89" t="s">
        <v>2284</v>
      </c>
      <c r="E2998" s="89" t="s">
        <v>77</v>
      </c>
      <c r="F2998" s="62" t="s">
        <v>71</v>
      </c>
      <c r="G2998" s="88" t="s">
        <v>23226</v>
      </c>
      <c r="H2998" s="62" t="s">
        <v>23227</v>
      </c>
      <c r="BL2998" s="61">
        <f>COUNTIF(I2998:BE2998,"X")</f>
        <v>0</v>
      </c>
      <c r="BM2998" s="61">
        <f>COUNTIF(BF2998:BJ2998,"X")</f>
        <v>0</v>
      </c>
      <c r="BN2998" s="62">
        <f>SUM(BL2998:BM2998)</f>
        <v>0</v>
      </c>
    </row>
    <row r="2999" spans="1:66" ht="18.75" customHeight="1">
      <c r="A2999" s="62">
        <v>75</v>
      </c>
      <c r="B2999" s="102" t="s">
        <v>23473</v>
      </c>
      <c r="C2999" s="88" t="s">
        <v>23474</v>
      </c>
      <c r="D2999" s="89" t="s">
        <v>7096</v>
      </c>
      <c r="E2999" s="89" t="s">
        <v>205</v>
      </c>
      <c r="F2999" s="62" t="s">
        <v>71</v>
      </c>
      <c r="G2999" s="88" t="s">
        <v>23475</v>
      </c>
      <c r="H2999" s="62" t="s">
        <v>23227</v>
      </c>
      <c r="BL2999" s="61">
        <f>COUNTIF(I2999:BE2999,"X")</f>
        <v>0</v>
      </c>
      <c r="BM2999" s="61">
        <f>COUNTIF(BF2999:BJ2999,"X")</f>
        <v>0</v>
      </c>
      <c r="BN2999" s="62">
        <f>SUM(BL2999:BM2999)</f>
        <v>0</v>
      </c>
    </row>
    <row r="3000" spans="1:66" ht="18.75" customHeight="1">
      <c r="A3000" s="62">
        <v>85</v>
      </c>
      <c r="B3000" s="102" t="s">
        <v>23509</v>
      </c>
      <c r="C3000" s="88" t="s">
        <v>23510</v>
      </c>
      <c r="D3000" s="89" t="s">
        <v>14269</v>
      </c>
      <c r="E3000" s="89" t="s">
        <v>250</v>
      </c>
      <c r="F3000" s="62" t="s">
        <v>71</v>
      </c>
      <c r="G3000" s="88" t="s">
        <v>23508</v>
      </c>
      <c r="H3000" s="62" t="s">
        <v>23227</v>
      </c>
      <c r="BL3000" s="61">
        <f>COUNTIF(I3000:BE3000,"X")</f>
        <v>0</v>
      </c>
      <c r="BM3000" s="61">
        <f>COUNTIF(BF3000:BJ3000,"X")</f>
        <v>0</v>
      </c>
      <c r="BN3000" s="62">
        <f>SUM(BL3000:BM3000)</f>
        <v>0</v>
      </c>
    </row>
    <row r="3001" spans="1:66" ht="18.75" customHeight="1">
      <c r="A3001" s="62">
        <v>259</v>
      </c>
      <c r="B3001" s="102" t="s">
        <v>24063</v>
      </c>
      <c r="C3001" s="88" t="s">
        <v>24064</v>
      </c>
      <c r="D3001" s="89" t="s">
        <v>24065</v>
      </c>
      <c r="E3001" s="89" t="s">
        <v>544</v>
      </c>
      <c r="F3001" s="62" t="s">
        <v>71</v>
      </c>
      <c r="G3001" s="88" t="s">
        <v>24066</v>
      </c>
      <c r="H3001" s="62" t="s">
        <v>23227</v>
      </c>
      <c r="W3001" s="101" t="s">
        <v>94</v>
      </c>
      <c r="BL3001" s="61">
        <f>COUNTIF(I3001:BE3001,"X")</f>
        <v>1</v>
      </c>
      <c r="BM3001" s="61">
        <f>COUNTIF(BF3001:BJ3001,"X")</f>
        <v>0</v>
      </c>
      <c r="BN3001" s="62">
        <f>SUM(BL3001:BM3001)</f>
        <v>1</v>
      </c>
    </row>
    <row r="3002" spans="1:66" ht="18.75" customHeight="1">
      <c r="A3002" s="62">
        <v>423</v>
      </c>
      <c r="B3002" s="102" t="s">
        <v>24527</v>
      </c>
      <c r="C3002" s="88" t="s">
        <v>24528</v>
      </c>
      <c r="D3002" s="89" t="s">
        <v>24529</v>
      </c>
      <c r="E3002" s="89" t="s">
        <v>1124</v>
      </c>
      <c r="F3002" s="62" t="s">
        <v>71</v>
      </c>
      <c r="G3002" s="88" t="s">
        <v>24530</v>
      </c>
      <c r="H3002" s="62" t="s">
        <v>23227</v>
      </c>
      <c r="BL3002" s="61">
        <f>COUNTIF(I3002:BE3002,"X")</f>
        <v>0</v>
      </c>
      <c r="BM3002" s="61">
        <f>COUNTIF(BF3002:BJ3002,"X")</f>
        <v>0</v>
      </c>
      <c r="BN3002" s="62">
        <f>SUM(BL3002:BM3002)</f>
        <v>0</v>
      </c>
    </row>
    <row r="3003" spans="1:66" ht="18.75" customHeight="1">
      <c r="A3003" s="62">
        <v>461</v>
      </c>
      <c r="B3003" s="102" t="s">
        <v>24630</v>
      </c>
      <c r="C3003" s="88" t="s">
        <v>24631</v>
      </c>
      <c r="D3003" s="89" t="s">
        <v>2545</v>
      </c>
      <c r="E3003" s="89" t="s">
        <v>1131</v>
      </c>
      <c r="F3003" s="62" t="s">
        <v>71</v>
      </c>
      <c r="G3003" s="88" t="s">
        <v>24632</v>
      </c>
      <c r="H3003" s="62" t="s">
        <v>23227</v>
      </c>
      <c r="BL3003" s="61">
        <f>COUNTIF(I3003:BE3003,"X")</f>
        <v>0</v>
      </c>
      <c r="BM3003" s="61">
        <f>COUNTIF(BF3003:BJ3003,"X")</f>
        <v>0</v>
      </c>
      <c r="BN3003" s="62">
        <f>SUM(BL3003:BM3003)</f>
        <v>0</v>
      </c>
    </row>
    <row r="3004" spans="1:66" ht="18.75" customHeight="1">
      <c r="A3004" s="62">
        <v>486</v>
      </c>
      <c r="B3004" s="102" t="s">
        <v>24694</v>
      </c>
      <c r="C3004" s="88" t="s">
        <v>24695</v>
      </c>
      <c r="D3004" s="89" t="s">
        <v>24696</v>
      </c>
      <c r="E3004" s="89" t="s">
        <v>10966</v>
      </c>
      <c r="F3004" s="62" t="s">
        <v>71</v>
      </c>
      <c r="G3004" s="88" t="s">
        <v>9339</v>
      </c>
      <c r="H3004" s="62" t="s">
        <v>23227</v>
      </c>
      <c r="AI3004" s="101" t="s">
        <v>94</v>
      </c>
      <c r="BL3004" s="61">
        <f>COUNTIF(I3004:BE3004,"X")</f>
        <v>1</v>
      </c>
      <c r="BM3004" s="61">
        <f>COUNTIF(BF3004:BJ3004,"X")</f>
        <v>0</v>
      </c>
      <c r="BN3004" s="62">
        <f>SUM(BL3004:BM3004)</f>
        <v>1</v>
      </c>
    </row>
    <row r="3005" spans="1:66" ht="18.75" customHeight="1">
      <c r="A3005" s="62">
        <v>588</v>
      </c>
      <c r="B3005" s="102" t="s">
        <v>24957</v>
      </c>
      <c r="C3005" s="88" t="s">
        <v>24958</v>
      </c>
      <c r="D3005" s="89" t="s">
        <v>10221</v>
      </c>
      <c r="E3005" s="89" t="s">
        <v>1389</v>
      </c>
      <c r="F3005" s="62" t="s">
        <v>71</v>
      </c>
      <c r="G3005" s="88" t="s">
        <v>24959</v>
      </c>
      <c r="H3005" s="62" t="s">
        <v>23227</v>
      </c>
      <c r="BL3005" s="61">
        <f>COUNTIF(I3005:BE3005,"X")</f>
        <v>0</v>
      </c>
      <c r="BM3005" s="61">
        <f>COUNTIF(BF3005:BJ3005,"X")</f>
        <v>0</v>
      </c>
      <c r="BN3005" s="62">
        <f>SUM(BL3005:BM3005)</f>
        <v>0</v>
      </c>
    </row>
    <row r="3006" spans="1:66" ht="18.75" customHeight="1">
      <c r="A3006" s="62">
        <v>654</v>
      </c>
      <c r="B3006" s="102" t="s">
        <v>25138</v>
      </c>
      <c r="C3006" s="88" t="s">
        <v>25139</v>
      </c>
      <c r="D3006" s="89" t="s">
        <v>7047</v>
      </c>
      <c r="E3006" s="89" t="s">
        <v>1691</v>
      </c>
      <c r="F3006" s="62" t="s">
        <v>71</v>
      </c>
      <c r="G3006" s="88" t="s">
        <v>24121</v>
      </c>
      <c r="H3006" s="62" t="s">
        <v>23227</v>
      </c>
      <c r="AI3006" s="101" t="s">
        <v>94</v>
      </c>
      <c r="BL3006" s="61">
        <f>COUNTIF(I3006:BE3006,"X")</f>
        <v>1</v>
      </c>
      <c r="BM3006" s="61">
        <f>COUNTIF(BF3006:BJ3006,"X")</f>
        <v>0</v>
      </c>
      <c r="BN3006" s="62">
        <f>SUM(BL3006:BM3006)</f>
        <v>1</v>
      </c>
    </row>
    <row r="3007" spans="1:66" ht="18.75" customHeight="1">
      <c r="A3007" s="62">
        <v>769</v>
      </c>
      <c r="B3007" s="102" t="s">
        <v>25437</v>
      </c>
      <c r="C3007" s="88" t="s">
        <v>25438</v>
      </c>
      <c r="D3007" s="89" t="s">
        <v>14598</v>
      </c>
      <c r="E3007" s="89" t="s">
        <v>876</v>
      </c>
      <c r="F3007" s="62" t="s">
        <v>71</v>
      </c>
      <c r="G3007" s="88" t="s">
        <v>25439</v>
      </c>
      <c r="H3007" s="62" t="s">
        <v>23227</v>
      </c>
      <c r="W3007" s="101" t="s">
        <v>94</v>
      </c>
      <c r="AI3007" s="101" t="s">
        <v>94</v>
      </c>
      <c r="BL3007" s="61">
        <f>COUNTIF(I3007:BE3007,"X")</f>
        <v>2</v>
      </c>
      <c r="BM3007" s="61">
        <f>COUNTIF(BF3007:BJ3007,"X")</f>
        <v>0</v>
      </c>
      <c r="BN3007" s="62">
        <f>SUM(BL3007:BM3007)</f>
        <v>2</v>
      </c>
    </row>
    <row r="3008" spans="1:66" ht="18.75" customHeight="1">
      <c r="A3008" s="62">
        <v>771</v>
      </c>
      <c r="B3008" s="102" t="s">
        <v>25443</v>
      </c>
      <c r="C3008" s="88" t="s">
        <v>25444</v>
      </c>
      <c r="D3008" s="89" t="s">
        <v>25445</v>
      </c>
      <c r="E3008" s="89" t="s">
        <v>876</v>
      </c>
      <c r="F3008" s="62" t="s">
        <v>71</v>
      </c>
      <c r="G3008" s="88" t="s">
        <v>25446</v>
      </c>
      <c r="H3008" s="62" t="s">
        <v>23227</v>
      </c>
      <c r="BL3008" s="61">
        <f>COUNTIF(I3008:BE3008,"X")</f>
        <v>0</v>
      </c>
      <c r="BM3008" s="61">
        <f>COUNTIF(BF3008:BJ3008,"X")</f>
        <v>0</v>
      </c>
      <c r="BN3008" s="62">
        <f>SUM(BL3008:BM3008)</f>
        <v>0</v>
      </c>
    </row>
    <row r="3009" spans="1:66" ht="18.75" customHeight="1">
      <c r="A3009" s="62">
        <v>784</v>
      </c>
      <c r="B3009" s="102" t="s">
        <v>25482</v>
      </c>
      <c r="C3009" s="88" t="s">
        <v>25483</v>
      </c>
      <c r="D3009" s="89" t="s">
        <v>1244</v>
      </c>
      <c r="E3009" s="89" t="s">
        <v>876</v>
      </c>
      <c r="F3009" s="62" t="s">
        <v>71</v>
      </c>
      <c r="G3009" s="88" t="s">
        <v>25484</v>
      </c>
      <c r="H3009" s="62" t="s">
        <v>23227</v>
      </c>
      <c r="BL3009" s="61">
        <f>COUNTIF(I3009:BE3009,"X")</f>
        <v>0</v>
      </c>
      <c r="BM3009" s="61">
        <f>COUNTIF(BF3009:BJ3009,"X")</f>
        <v>0</v>
      </c>
      <c r="BN3009" s="62">
        <f>SUM(BL3009:BM3009)</f>
        <v>0</v>
      </c>
    </row>
    <row r="3010" spans="1:66" ht="18.75" customHeight="1">
      <c r="A3010" s="62">
        <v>959</v>
      </c>
      <c r="B3010" s="102" t="s">
        <v>25931</v>
      </c>
      <c r="C3010" s="88" t="s">
        <v>25932</v>
      </c>
      <c r="D3010" s="89" t="s">
        <v>685</v>
      </c>
      <c r="E3010" s="89" t="s">
        <v>2377</v>
      </c>
      <c r="F3010" s="62" t="s">
        <v>71</v>
      </c>
      <c r="G3010" s="88" t="s">
        <v>25933</v>
      </c>
      <c r="H3010" s="62" t="s">
        <v>23227</v>
      </c>
      <c r="BL3010" s="61">
        <f>COUNTIF(I3010:BE3010,"X")</f>
        <v>0</v>
      </c>
      <c r="BM3010" s="61">
        <f>COUNTIF(BF3010:BJ3010,"X")</f>
        <v>0</v>
      </c>
      <c r="BN3010" s="62">
        <f>SUM(BL3010:BM3010)</f>
        <v>0</v>
      </c>
    </row>
    <row r="3011" spans="1:66" ht="18.75" customHeight="1">
      <c r="A3011" s="62">
        <v>1030</v>
      </c>
      <c r="B3011" s="102" t="s">
        <v>26108</v>
      </c>
      <c r="C3011" s="88" t="s">
        <v>26109</v>
      </c>
      <c r="D3011" s="89" t="s">
        <v>1753</v>
      </c>
      <c r="E3011" s="89" t="s">
        <v>2584</v>
      </c>
      <c r="F3011" s="62" t="s">
        <v>71</v>
      </c>
      <c r="G3011" s="88" t="s">
        <v>24505</v>
      </c>
      <c r="H3011" s="62" t="s">
        <v>23227</v>
      </c>
      <c r="BL3011" s="61">
        <f>COUNTIF(I3011:BE3011,"X")</f>
        <v>0</v>
      </c>
      <c r="BM3011" s="61">
        <f>COUNTIF(BF3011:BJ3011,"X")</f>
        <v>0</v>
      </c>
      <c r="BN3011" s="62">
        <f>SUM(BL3011:BM3011)</f>
        <v>0</v>
      </c>
    </row>
    <row r="3012" spans="1:66" ht="18.75" customHeight="1">
      <c r="A3012" s="62">
        <v>1164</v>
      </c>
      <c r="B3012" s="102" t="s">
        <v>26445</v>
      </c>
      <c r="C3012" s="88" t="s">
        <v>26446</v>
      </c>
      <c r="D3012" s="89" t="s">
        <v>11343</v>
      </c>
      <c r="E3012" s="89" t="s">
        <v>2686</v>
      </c>
      <c r="F3012" s="62" t="s">
        <v>71</v>
      </c>
      <c r="G3012" s="88" t="s">
        <v>23280</v>
      </c>
      <c r="H3012" s="62" t="s">
        <v>23227</v>
      </c>
      <c r="S3012" s="101" t="s">
        <v>94</v>
      </c>
      <c r="BL3012" s="61">
        <f>COUNTIF(I3012:BE3012,"X")</f>
        <v>1</v>
      </c>
      <c r="BM3012" s="61">
        <f>COUNTIF(BF3012:BJ3012,"X")</f>
        <v>0</v>
      </c>
      <c r="BN3012" s="62">
        <f>SUM(BL3012:BM3012)</f>
        <v>1</v>
      </c>
    </row>
    <row r="3013" spans="1:66" ht="18.75" customHeight="1">
      <c r="A3013" s="62">
        <v>1167</v>
      </c>
      <c r="B3013" s="102" t="s">
        <v>26453</v>
      </c>
      <c r="C3013" s="88" t="s">
        <v>26454</v>
      </c>
      <c r="D3013" s="89" t="s">
        <v>2826</v>
      </c>
      <c r="E3013" s="89" t="s">
        <v>2686</v>
      </c>
      <c r="F3013" s="62" t="s">
        <v>71</v>
      </c>
      <c r="G3013" s="88" t="s">
        <v>20144</v>
      </c>
      <c r="H3013" s="62" t="s">
        <v>23227</v>
      </c>
      <c r="BL3013" s="61">
        <f>COUNTIF(I3013:BE3013,"X")</f>
        <v>0</v>
      </c>
      <c r="BM3013" s="61">
        <f>COUNTIF(BF3013:BJ3013,"X")</f>
        <v>0</v>
      </c>
      <c r="BN3013" s="62">
        <f>SUM(BL3013:BM3013)</f>
        <v>0</v>
      </c>
    </row>
    <row r="3014" spans="1:66" ht="18.75" customHeight="1">
      <c r="A3014" s="62">
        <v>1177</v>
      </c>
      <c r="B3014" s="102" t="s">
        <v>26477</v>
      </c>
      <c r="C3014" s="88" t="s">
        <v>26478</v>
      </c>
      <c r="D3014" s="89" t="s">
        <v>2716</v>
      </c>
      <c r="E3014" s="89" t="s">
        <v>2862</v>
      </c>
      <c r="F3014" s="62" t="s">
        <v>71</v>
      </c>
      <c r="G3014" s="88" t="s">
        <v>24235</v>
      </c>
      <c r="H3014" s="62" t="s">
        <v>23227</v>
      </c>
      <c r="AI3014" s="101" t="s">
        <v>94</v>
      </c>
      <c r="BL3014" s="61">
        <f>COUNTIF(I3014:BE3014,"X")</f>
        <v>1</v>
      </c>
      <c r="BM3014" s="61">
        <f>COUNTIF(BF3014:BJ3014,"X")</f>
        <v>0</v>
      </c>
      <c r="BN3014" s="62">
        <f>SUM(BL3014:BM3014)</f>
        <v>1</v>
      </c>
    </row>
    <row r="3015" spans="1:66" ht="18.75" customHeight="1">
      <c r="A3015" s="62">
        <v>1495</v>
      </c>
      <c r="B3015" s="102" t="s">
        <v>27261</v>
      </c>
      <c r="C3015" s="88" t="s">
        <v>27262</v>
      </c>
      <c r="D3015" s="89" t="s">
        <v>483</v>
      </c>
      <c r="E3015" s="89" t="s">
        <v>3301</v>
      </c>
      <c r="F3015" s="62" t="s">
        <v>71</v>
      </c>
      <c r="G3015" s="88" t="s">
        <v>11367</v>
      </c>
      <c r="H3015" s="62" t="s">
        <v>23227</v>
      </c>
      <c r="BL3015" s="61">
        <f>COUNTIF(I3015:BE3015,"X")</f>
        <v>0</v>
      </c>
      <c r="BM3015" s="61">
        <f>COUNTIF(BF3015:BJ3015,"X")</f>
        <v>0</v>
      </c>
      <c r="BN3015" s="62">
        <f>SUM(BL3015:BM3015)</f>
        <v>0</v>
      </c>
    </row>
    <row r="3016" spans="1:66" ht="18.75" customHeight="1">
      <c r="A3016" s="62">
        <v>1679</v>
      </c>
      <c r="B3016" s="102" t="s">
        <v>27728</v>
      </c>
      <c r="C3016" s="88" t="s">
        <v>27729</v>
      </c>
      <c r="D3016" s="89" t="s">
        <v>27730</v>
      </c>
      <c r="E3016" s="89" t="s">
        <v>3746</v>
      </c>
      <c r="F3016" s="62" t="s">
        <v>71</v>
      </c>
      <c r="G3016" s="88" t="s">
        <v>26450</v>
      </c>
      <c r="H3016" s="62" t="s">
        <v>23227</v>
      </c>
      <c r="BL3016" s="61">
        <f>COUNTIF(I3016:BE3016,"X")</f>
        <v>0</v>
      </c>
      <c r="BM3016" s="61">
        <f>COUNTIF(BF3016:BJ3016,"X")</f>
        <v>0</v>
      </c>
      <c r="BN3016" s="62">
        <f>SUM(BL3016:BM3016)</f>
        <v>0</v>
      </c>
    </row>
    <row r="3017" spans="1:66" ht="18.75" customHeight="1">
      <c r="A3017" s="62">
        <v>1689</v>
      </c>
      <c r="B3017" s="102" t="s">
        <v>27753</v>
      </c>
      <c r="C3017" s="88" t="s">
        <v>27754</v>
      </c>
      <c r="D3017" s="89" t="s">
        <v>6057</v>
      </c>
      <c r="E3017" s="89" t="s">
        <v>3762</v>
      </c>
      <c r="F3017" s="62" t="s">
        <v>71</v>
      </c>
      <c r="G3017" s="88" t="s">
        <v>11647</v>
      </c>
      <c r="H3017" s="62" t="s">
        <v>23227</v>
      </c>
      <c r="BL3017" s="61">
        <f>COUNTIF(I3017:BE3017,"X")</f>
        <v>0</v>
      </c>
      <c r="BM3017" s="61">
        <f>COUNTIF(BF3017:BJ3017,"X")</f>
        <v>0</v>
      </c>
      <c r="BN3017" s="62">
        <f>SUM(BL3017:BM3017)</f>
        <v>0</v>
      </c>
    </row>
    <row r="3018" spans="1:66" ht="18.75" customHeight="1">
      <c r="A3018" s="62">
        <v>1741</v>
      </c>
      <c r="B3018" s="102" t="s">
        <v>27888</v>
      </c>
      <c r="C3018" s="88" t="s">
        <v>27889</v>
      </c>
      <c r="D3018" s="89" t="s">
        <v>3886</v>
      </c>
      <c r="E3018" s="89" t="s">
        <v>3856</v>
      </c>
      <c r="F3018" s="62" t="s">
        <v>71</v>
      </c>
      <c r="G3018" s="88" t="s">
        <v>23374</v>
      </c>
      <c r="H3018" s="62" t="s">
        <v>23227</v>
      </c>
      <c r="W3018" s="101" t="s">
        <v>94</v>
      </c>
      <c r="BL3018" s="61">
        <f>COUNTIF(I3018:BE3018,"X")</f>
        <v>1</v>
      </c>
      <c r="BM3018" s="61">
        <f>COUNTIF(BF3018:BJ3018,"X")</f>
        <v>0</v>
      </c>
      <c r="BN3018" s="62">
        <f>SUM(BL3018:BM3018)</f>
        <v>1</v>
      </c>
    </row>
    <row r="3019" spans="1:66" ht="18.75" customHeight="1">
      <c r="A3019" s="62">
        <v>1744</v>
      </c>
      <c r="B3019" s="102" t="s">
        <v>27894</v>
      </c>
      <c r="C3019" s="88" t="s">
        <v>27895</v>
      </c>
      <c r="D3019" s="89" t="s">
        <v>3889</v>
      </c>
      <c r="E3019" s="89" t="s">
        <v>3856</v>
      </c>
      <c r="F3019" s="62" t="s">
        <v>71</v>
      </c>
      <c r="G3019" s="88" t="s">
        <v>23374</v>
      </c>
      <c r="H3019" s="62" t="s">
        <v>23227</v>
      </c>
      <c r="BL3019" s="61">
        <f>COUNTIF(I3019:BE3019,"X")</f>
        <v>0</v>
      </c>
      <c r="BM3019" s="61">
        <f>COUNTIF(BF3019:BJ3019,"X")</f>
        <v>0</v>
      </c>
      <c r="BN3019" s="62">
        <f>SUM(BL3019:BM3019)</f>
        <v>0</v>
      </c>
    </row>
    <row r="3020" spans="1:66" ht="18.75" customHeight="1">
      <c r="A3020" s="62">
        <v>1750</v>
      </c>
      <c r="B3020" s="102" t="s">
        <v>27908</v>
      </c>
      <c r="C3020" s="88" t="s">
        <v>27909</v>
      </c>
      <c r="D3020" s="89" t="s">
        <v>1183</v>
      </c>
      <c r="E3020" s="89" t="s">
        <v>3856</v>
      </c>
      <c r="F3020" s="62" t="s">
        <v>71</v>
      </c>
      <c r="G3020" s="88" t="s">
        <v>23708</v>
      </c>
      <c r="H3020" s="62" t="s">
        <v>23227</v>
      </c>
      <c r="AI3020" s="101" t="s">
        <v>94</v>
      </c>
      <c r="BL3020" s="61">
        <f>COUNTIF(I3020:BE3020,"X")</f>
        <v>1</v>
      </c>
      <c r="BM3020" s="61">
        <f>COUNTIF(BF3020:BJ3020,"X")</f>
        <v>0</v>
      </c>
      <c r="BN3020" s="62">
        <f>SUM(BL3020:BM3020)</f>
        <v>1</v>
      </c>
    </row>
    <row r="3021" spans="1:66" ht="18.75" customHeight="1">
      <c r="A3021" s="62">
        <v>1767</v>
      </c>
      <c r="B3021" s="102" t="s">
        <v>27950</v>
      </c>
      <c r="C3021" s="88" t="s">
        <v>27951</v>
      </c>
      <c r="D3021" s="89" t="s">
        <v>27952</v>
      </c>
      <c r="E3021" s="89" t="s">
        <v>3856</v>
      </c>
      <c r="F3021" s="62" t="s">
        <v>71</v>
      </c>
      <c r="G3021" s="88" t="s">
        <v>27530</v>
      </c>
      <c r="H3021" s="62" t="s">
        <v>23227</v>
      </c>
      <c r="BL3021" s="61">
        <f>COUNTIF(I3021:BE3021,"X")</f>
        <v>0</v>
      </c>
      <c r="BM3021" s="61">
        <f>COUNTIF(BF3021:BJ3021,"X")</f>
        <v>0</v>
      </c>
      <c r="BN3021" s="62">
        <f>SUM(BL3021:BM3021)</f>
        <v>0</v>
      </c>
    </row>
    <row r="3022" spans="1:66" ht="18.75" customHeight="1">
      <c r="A3022" s="62">
        <v>1803</v>
      </c>
      <c r="B3022" s="102" t="s">
        <v>28042</v>
      </c>
      <c r="C3022" s="88" t="s">
        <v>28043</v>
      </c>
      <c r="D3022" s="89" t="s">
        <v>28044</v>
      </c>
      <c r="E3022" s="89" t="s">
        <v>3959</v>
      </c>
      <c r="F3022" s="62" t="s">
        <v>71</v>
      </c>
      <c r="G3022" s="88" t="s">
        <v>7175</v>
      </c>
      <c r="H3022" s="62" t="s">
        <v>23227</v>
      </c>
      <c r="BL3022" s="61">
        <f>COUNTIF(I3022:BE3022,"X")</f>
        <v>0</v>
      </c>
      <c r="BM3022" s="61">
        <f>COUNTIF(BF3022:BJ3022,"X")</f>
        <v>0</v>
      </c>
      <c r="BN3022" s="62">
        <f>SUM(BL3022:BM3022)</f>
        <v>0</v>
      </c>
    </row>
    <row r="3023" spans="1:66" ht="18.75" customHeight="1">
      <c r="A3023" s="62">
        <v>2041</v>
      </c>
      <c r="B3023" s="102" t="s">
        <v>28629</v>
      </c>
      <c r="C3023" s="88" t="s">
        <v>28630</v>
      </c>
      <c r="D3023" s="89" t="s">
        <v>28631</v>
      </c>
      <c r="E3023" s="89" t="s">
        <v>4359</v>
      </c>
      <c r="F3023" s="62" t="s">
        <v>71</v>
      </c>
      <c r="G3023" s="88" t="s">
        <v>26409</v>
      </c>
      <c r="H3023" s="62" t="s">
        <v>23227</v>
      </c>
      <c r="BL3023" s="61">
        <f>COUNTIF(I3023:BE3023,"X")</f>
        <v>0</v>
      </c>
      <c r="BM3023" s="61">
        <f>COUNTIF(BF3023:BJ3023,"X")</f>
        <v>0</v>
      </c>
      <c r="BN3023" s="62">
        <f>SUM(BL3023:BM3023)</f>
        <v>0</v>
      </c>
    </row>
    <row r="3024" spans="1:66" ht="18.75" customHeight="1">
      <c r="A3024" s="62">
        <v>2201</v>
      </c>
      <c r="B3024" s="102" t="s">
        <v>29001</v>
      </c>
      <c r="C3024" s="88" t="s">
        <v>29002</v>
      </c>
      <c r="D3024" s="89" t="s">
        <v>3099</v>
      </c>
      <c r="E3024" s="89" t="s">
        <v>29003</v>
      </c>
      <c r="F3024" s="62" t="s">
        <v>71</v>
      </c>
      <c r="G3024" s="88" t="s">
        <v>11346</v>
      </c>
      <c r="H3024" s="62" t="s">
        <v>23227</v>
      </c>
      <c r="BL3024" s="61">
        <f>COUNTIF(I3024:BE3024,"X")</f>
        <v>0</v>
      </c>
      <c r="BM3024" s="61">
        <f>COUNTIF(BF3024:BJ3024,"X")</f>
        <v>0</v>
      </c>
      <c r="BN3024" s="62">
        <f>SUM(BL3024:BM3024)</f>
        <v>0</v>
      </c>
    </row>
    <row r="3025" spans="1:66" ht="18.75" customHeight="1">
      <c r="A3025" s="62">
        <v>2397</v>
      </c>
      <c r="B3025" s="102" t="s">
        <v>29478</v>
      </c>
      <c r="C3025" s="88" t="s">
        <v>29479</v>
      </c>
      <c r="D3025" s="89" t="s">
        <v>4846</v>
      </c>
      <c r="E3025" s="89" t="s">
        <v>71</v>
      </c>
      <c r="F3025" s="62" t="s">
        <v>71</v>
      </c>
      <c r="G3025" s="88" t="s">
        <v>24964</v>
      </c>
      <c r="H3025" s="62" t="s">
        <v>23227</v>
      </c>
      <c r="BL3025" s="61">
        <f>COUNTIF(I3025:BE3025,"X")</f>
        <v>0</v>
      </c>
      <c r="BM3025" s="61">
        <f>COUNTIF(BF3025:BJ3025,"X")</f>
        <v>0</v>
      </c>
      <c r="BN3025" s="62">
        <f>SUM(BL3025:BM3025)</f>
        <v>0</v>
      </c>
    </row>
    <row r="3026" spans="1:66" ht="18.75" customHeight="1">
      <c r="A3026" s="62">
        <v>2492</v>
      </c>
      <c r="B3026" s="102" t="s">
        <v>29715</v>
      </c>
      <c r="C3026" s="88" t="s">
        <v>29716</v>
      </c>
      <c r="D3026" s="89" t="s">
        <v>69</v>
      </c>
      <c r="E3026" s="89" t="s">
        <v>5136</v>
      </c>
      <c r="F3026" s="62" t="s">
        <v>71</v>
      </c>
      <c r="G3026" s="88" t="s">
        <v>29717</v>
      </c>
      <c r="H3026" s="62" t="s">
        <v>23227</v>
      </c>
      <c r="BL3026" s="61">
        <f>COUNTIF(I3026:BE3026,"X")</f>
        <v>0</v>
      </c>
      <c r="BM3026" s="61">
        <f>COUNTIF(BF3026:BJ3026,"X")</f>
        <v>0</v>
      </c>
      <c r="BN3026" s="62">
        <f>SUM(BL3026:BM3026)</f>
        <v>0</v>
      </c>
    </row>
    <row r="3027" spans="1:66" ht="18.75" customHeight="1">
      <c r="A3027" s="62">
        <v>2749</v>
      </c>
      <c r="B3027" s="102" t="s">
        <v>30342</v>
      </c>
      <c r="C3027" s="88" t="s">
        <v>30343</v>
      </c>
      <c r="D3027" s="89" t="s">
        <v>30344</v>
      </c>
      <c r="E3027" s="89" t="s">
        <v>5674</v>
      </c>
      <c r="F3027" s="62" t="s">
        <v>71</v>
      </c>
      <c r="G3027" s="88" t="s">
        <v>23466</v>
      </c>
      <c r="H3027" s="62" t="s">
        <v>23227</v>
      </c>
      <c r="AI3027" s="101" t="s">
        <v>94</v>
      </c>
      <c r="BL3027" s="61">
        <f>COUNTIF(I3027:BE3027,"X")</f>
        <v>1</v>
      </c>
      <c r="BM3027" s="61">
        <f>COUNTIF(BF3027:BJ3027,"X")</f>
        <v>0</v>
      </c>
      <c r="BN3027" s="62">
        <f>SUM(BL3027:BM3027)</f>
        <v>1</v>
      </c>
    </row>
    <row r="3028" spans="1:66" ht="18.75" customHeight="1">
      <c r="A3028" s="62">
        <v>2750</v>
      </c>
      <c r="B3028" s="102" t="s">
        <v>30345</v>
      </c>
      <c r="C3028" s="88" t="s">
        <v>30346</v>
      </c>
      <c r="D3028" s="89" t="s">
        <v>30347</v>
      </c>
      <c r="E3028" s="89" t="s">
        <v>5674</v>
      </c>
      <c r="F3028" s="62" t="s">
        <v>71</v>
      </c>
      <c r="G3028" s="88" t="s">
        <v>27523</v>
      </c>
      <c r="H3028" s="62" t="s">
        <v>23227</v>
      </c>
      <c r="AI3028" s="101" t="s">
        <v>94</v>
      </c>
      <c r="BL3028" s="61">
        <f>COUNTIF(I3028:BE3028,"X")</f>
        <v>1</v>
      </c>
      <c r="BM3028" s="61">
        <f>COUNTIF(BF3028:BJ3028,"X")</f>
        <v>0</v>
      </c>
      <c r="BN3028" s="62">
        <f>SUM(BL3028:BM3028)</f>
        <v>1</v>
      </c>
    </row>
    <row r="3029" spans="1:66" ht="18.75" customHeight="1">
      <c r="A3029" s="62">
        <v>2793</v>
      </c>
      <c r="B3029" s="102" t="s">
        <v>30457</v>
      </c>
      <c r="C3029" s="88" t="s">
        <v>30458</v>
      </c>
      <c r="D3029" s="89" t="s">
        <v>9198</v>
      </c>
      <c r="E3029" s="89" t="s">
        <v>5771</v>
      </c>
      <c r="F3029" s="62" t="s">
        <v>71</v>
      </c>
      <c r="G3029" s="88" t="s">
        <v>29445</v>
      </c>
      <c r="H3029" s="62" t="s">
        <v>23227</v>
      </c>
      <c r="S3029" s="101" t="s">
        <v>94</v>
      </c>
      <c r="BL3029" s="61">
        <f>COUNTIF(I3029:BE3029,"X")</f>
        <v>1</v>
      </c>
      <c r="BM3029" s="61">
        <f>COUNTIF(BF3029:BJ3029,"X")</f>
        <v>0</v>
      </c>
      <c r="BN3029" s="62">
        <f>SUM(BL3029:BM3029)</f>
        <v>1</v>
      </c>
    </row>
    <row r="3030" spans="1:66" ht="18.75" customHeight="1">
      <c r="A3030" s="62">
        <v>2794</v>
      </c>
      <c r="B3030" s="102" t="s">
        <v>30459</v>
      </c>
      <c r="C3030" s="88" t="s">
        <v>30460</v>
      </c>
      <c r="D3030" s="89" t="s">
        <v>315</v>
      </c>
      <c r="E3030" s="89" t="s">
        <v>5771</v>
      </c>
      <c r="F3030" s="62" t="s">
        <v>71</v>
      </c>
      <c r="G3030" s="88" t="s">
        <v>9419</v>
      </c>
      <c r="H3030" s="62" t="s">
        <v>23227</v>
      </c>
      <c r="BL3030" s="61">
        <f>COUNTIF(I3030:BE3030,"X")</f>
        <v>0</v>
      </c>
      <c r="BM3030" s="61">
        <f>COUNTIF(BF3030:BJ3030,"X")</f>
        <v>0</v>
      </c>
      <c r="BN3030" s="62">
        <f>SUM(BL3030:BM3030)</f>
        <v>0</v>
      </c>
    </row>
    <row r="3031" spans="1:66" ht="18.75" customHeight="1">
      <c r="A3031" s="62">
        <v>2876</v>
      </c>
      <c r="B3031" s="102" t="s">
        <v>30649</v>
      </c>
      <c r="C3031" s="88" t="s">
        <v>30650</v>
      </c>
      <c r="D3031" s="89" t="s">
        <v>20752</v>
      </c>
      <c r="E3031" s="89" t="s">
        <v>5910</v>
      </c>
      <c r="F3031" s="62" t="s">
        <v>71</v>
      </c>
      <c r="G3031" s="88" t="s">
        <v>23829</v>
      </c>
      <c r="H3031" s="62" t="s">
        <v>23227</v>
      </c>
      <c r="BL3031" s="61">
        <f>COUNTIF(I3031:BE3031,"X")</f>
        <v>0</v>
      </c>
      <c r="BM3031" s="61">
        <f>COUNTIF(BF3031:BJ3031,"X")</f>
        <v>0</v>
      </c>
      <c r="BN3031" s="62">
        <f>SUM(BL3031:BM3031)</f>
        <v>0</v>
      </c>
    </row>
    <row r="3032" spans="1:66" ht="18.75" customHeight="1">
      <c r="A3032" s="62">
        <v>2902</v>
      </c>
      <c r="B3032" s="102" t="s">
        <v>30706</v>
      </c>
      <c r="C3032" s="88" t="s">
        <v>30707</v>
      </c>
      <c r="D3032" s="89" t="s">
        <v>5113</v>
      </c>
      <c r="E3032" s="89" t="s">
        <v>5910</v>
      </c>
      <c r="F3032" s="62" t="s">
        <v>71</v>
      </c>
      <c r="G3032" s="88" t="s">
        <v>30708</v>
      </c>
      <c r="H3032" s="62" t="s">
        <v>23227</v>
      </c>
      <c r="BL3032" s="61">
        <f>COUNTIF(I3032:BE3032,"X")</f>
        <v>0</v>
      </c>
      <c r="BM3032" s="61">
        <f>COUNTIF(BF3032:BJ3032,"X")</f>
        <v>0</v>
      </c>
      <c r="BN3032" s="62">
        <f>SUM(BL3032:BM3032)</f>
        <v>0</v>
      </c>
    </row>
    <row r="3033" spans="1:66" ht="18.75" customHeight="1">
      <c r="A3033" s="62">
        <v>2907</v>
      </c>
      <c r="B3033" s="102" t="s">
        <v>30718</v>
      </c>
      <c r="C3033" s="88" t="s">
        <v>30719</v>
      </c>
      <c r="D3033" s="89" t="s">
        <v>30720</v>
      </c>
      <c r="E3033" s="89" t="s">
        <v>5910</v>
      </c>
      <c r="F3033" s="62" t="s">
        <v>71</v>
      </c>
      <c r="G3033" s="88" t="s">
        <v>24967</v>
      </c>
      <c r="H3033" s="62" t="s">
        <v>23227</v>
      </c>
      <c r="BL3033" s="61">
        <f>COUNTIF(I3033:BE3033,"X")</f>
        <v>0</v>
      </c>
      <c r="BM3033" s="61">
        <f>COUNTIF(BF3033:BJ3033,"X")</f>
        <v>0</v>
      </c>
      <c r="BN3033" s="62">
        <f>SUM(BL3033:BM3033)</f>
        <v>0</v>
      </c>
    </row>
    <row r="3034" spans="1:66" ht="18.75" customHeight="1">
      <c r="A3034" s="62">
        <v>2965</v>
      </c>
      <c r="B3034" s="102" t="s">
        <v>30855</v>
      </c>
      <c r="C3034" s="88" t="s">
        <v>30856</v>
      </c>
      <c r="D3034" s="89" t="s">
        <v>210</v>
      </c>
      <c r="E3034" s="89" t="s">
        <v>6054</v>
      </c>
      <c r="F3034" s="62" t="s">
        <v>71</v>
      </c>
      <c r="G3034" s="88" t="s">
        <v>23844</v>
      </c>
      <c r="H3034" s="62" t="s">
        <v>23227</v>
      </c>
      <c r="AI3034" s="101" t="s">
        <v>94</v>
      </c>
      <c r="BL3034" s="61">
        <f>COUNTIF(I3034:BE3034,"X")</f>
        <v>1</v>
      </c>
      <c r="BM3034" s="61">
        <f>COUNTIF(BF3034:BJ3034,"X")</f>
        <v>0</v>
      </c>
      <c r="BN3034" s="62">
        <f>SUM(BL3034:BM3034)</f>
        <v>1</v>
      </c>
    </row>
    <row r="3035" spans="1:66" ht="18.75" customHeight="1">
      <c r="A3035" s="62">
        <v>3113</v>
      </c>
      <c r="B3035" s="102" t="s">
        <v>31205</v>
      </c>
      <c r="C3035" s="88" t="s">
        <v>31206</v>
      </c>
      <c r="D3035" s="89" t="s">
        <v>3886</v>
      </c>
      <c r="E3035" s="89" t="s">
        <v>6300</v>
      </c>
      <c r="F3035" s="62" t="s">
        <v>71</v>
      </c>
      <c r="G3035" s="88" t="s">
        <v>11115</v>
      </c>
      <c r="H3035" s="62" t="s">
        <v>23227</v>
      </c>
      <c r="BL3035" s="61">
        <f>COUNTIF(I3035:BE3035,"X")</f>
        <v>0</v>
      </c>
      <c r="BM3035" s="61">
        <f>COUNTIF(BF3035:BJ3035,"X")</f>
        <v>0</v>
      </c>
      <c r="BN3035" s="62">
        <f>SUM(BL3035:BM3035)</f>
        <v>0</v>
      </c>
    </row>
    <row r="3036" spans="1:66" ht="18.75" customHeight="1">
      <c r="A3036" s="62">
        <v>3168</v>
      </c>
      <c r="B3036" s="102" t="s">
        <v>31330</v>
      </c>
      <c r="C3036" s="88" t="s">
        <v>31331</v>
      </c>
      <c r="D3036" s="89" t="s">
        <v>1000</v>
      </c>
      <c r="E3036" s="89" t="s">
        <v>6353</v>
      </c>
      <c r="F3036" s="62" t="s">
        <v>71</v>
      </c>
      <c r="G3036" s="88" t="s">
        <v>24165</v>
      </c>
      <c r="H3036" s="62" t="s">
        <v>23227</v>
      </c>
      <c r="BL3036" s="61">
        <f>COUNTIF(I3036:BE3036,"X")</f>
        <v>0</v>
      </c>
      <c r="BM3036" s="61">
        <f>COUNTIF(BF3036:BJ3036,"X")</f>
        <v>0</v>
      </c>
      <c r="BN3036" s="62">
        <f>SUM(BL3036:BM3036)</f>
        <v>0</v>
      </c>
    </row>
    <row r="3037" spans="1:66" ht="18.75" customHeight="1">
      <c r="A3037" s="62">
        <v>3181</v>
      </c>
      <c r="B3037" s="102" t="s">
        <v>31357</v>
      </c>
      <c r="C3037" s="88" t="s">
        <v>31358</v>
      </c>
      <c r="D3037" s="89" t="s">
        <v>30153</v>
      </c>
      <c r="E3037" s="89" t="s">
        <v>6353</v>
      </c>
      <c r="F3037" s="62" t="s">
        <v>71</v>
      </c>
      <c r="G3037" s="88" t="s">
        <v>10028</v>
      </c>
      <c r="H3037" s="62" t="s">
        <v>23227</v>
      </c>
      <c r="BL3037" s="61">
        <f>COUNTIF(I3037:BE3037,"X")</f>
        <v>0</v>
      </c>
      <c r="BM3037" s="61">
        <f>COUNTIF(BF3037:BJ3037,"X")</f>
        <v>0</v>
      </c>
      <c r="BN3037" s="62">
        <f>SUM(BL3037:BM3037)</f>
        <v>0</v>
      </c>
    </row>
    <row r="3038" spans="1:66" ht="18.75" customHeight="1">
      <c r="A3038" s="62">
        <v>3194</v>
      </c>
      <c r="B3038" s="102" t="s">
        <v>31386</v>
      </c>
      <c r="C3038" s="88" t="s">
        <v>31387</v>
      </c>
      <c r="D3038" s="89" t="s">
        <v>31388</v>
      </c>
      <c r="E3038" s="89" t="s">
        <v>6353</v>
      </c>
      <c r="F3038" s="62" t="s">
        <v>71</v>
      </c>
      <c r="G3038" s="88" t="s">
        <v>30154</v>
      </c>
      <c r="H3038" s="62" t="s">
        <v>23227</v>
      </c>
      <c r="BL3038" s="61">
        <f>COUNTIF(I3038:BE3038,"X")</f>
        <v>0</v>
      </c>
      <c r="BM3038" s="61">
        <f>COUNTIF(BF3038:BJ3038,"X")</f>
        <v>0</v>
      </c>
      <c r="BN3038" s="62">
        <f>SUM(BL3038:BM3038)</f>
        <v>0</v>
      </c>
    </row>
    <row r="3039" spans="1:66" ht="18.75" customHeight="1">
      <c r="A3039" s="62">
        <v>3227</v>
      </c>
      <c r="B3039" s="102" t="s">
        <v>31459</v>
      </c>
      <c r="C3039" s="88" t="s">
        <v>31460</v>
      </c>
      <c r="D3039" s="89" t="s">
        <v>1000</v>
      </c>
      <c r="E3039" s="89" t="s">
        <v>6475</v>
      </c>
      <c r="F3039" s="62" t="s">
        <v>71</v>
      </c>
      <c r="G3039" s="88" t="s">
        <v>30105</v>
      </c>
      <c r="H3039" s="62" t="s">
        <v>23227</v>
      </c>
      <c r="BL3039" s="61">
        <f>COUNTIF(I3039:BE3039,"X")</f>
        <v>0</v>
      </c>
      <c r="BM3039" s="61">
        <f>COUNTIF(BF3039:BJ3039,"X")</f>
        <v>0</v>
      </c>
      <c r="BN3039" s="62">
        <f>SUM(BL3039:BM3039)</f>
        <v>0</v>
      </c>
    </row>
    <row r="3040" spans="1:66" ht="18.75" customHeight="1">
      <c r="A3040" s="62">
        <v>3327</v>
      </c>
      <c r="B3040" s="102" t="s">
        <v>31701</v>
      </c>
      <c r="C3040" s="88" t="s">
        <v>31702</v>
      </c>
      <c r="D3040" s="89" t="s">
        <v>140</v>
      </c>
      <c r="E3040" s="89" t="s">
        <v>6663</v>
      </c>
      <c r="F3040" s="62" t="s">
        <v>71</v>
      </c>
      <c r="G3040" s="88" t="s">
        <v>27086</v>
      </c>
      <c r="H3040" s="62" t="s">
        <v>23227</v>
      </c>
      <c r="BL3040" s="61">
        <f>COUNTIF(I3040:BE3040,"X")</f>
        <v>0</v>
      </c>
      <c r="BM3040" s="61">
        <f>COUNTIF(BF3040:BJ3040,"X")</f>
        <v>0</v>
      </c>
      <c r="BN3040" s="62">
        <f>SUM(BL3040:BM3040)</f>
        <v>0</v>
      </c>
    </row>
    <row r="3041" spans="1:66" ht="18.75" customHeight="1">
      <c r="A3041" s="62">
        <v>3334</v>
      </c>
      <c r="B3041" s="102" t="s">
        <v>31717</v>
      </c>
      <c r="C3041" s="88" t="s">
        <v>31718</v>
      </c>
      <c r="D3041" s="89" t="s">
        <v>909</v>
      </c>
      <c r="E3041" s="89" t="s">
        <v>6663</v>
      </c>
      <c r="F3041" s="62" t="s">
        <v>71</v>
      </c>
      <c r="G3041" s="88" t="s">
        <v>28254</v>
      </c>
      <c r="H3041" s="62" t="s">
        <v>23227</v>
      </c>
      <c r="BL3041" s="61">
        <f>COUNTIF(I3041:BE3041,"X")</f>
        <v>0</v>
      </c>
      <c r="BM3041" s="61">
        <f>COUNTIF(BF3041:BJ3041,"X")</f>
        <v>0</v>
      </c>
      <c r="BN3041" s="62">
        <f>SUM(BL3041:BM3041)</f>
        <v>0</v>
      </c>
    </row>
    <row r="3042" spans="1:66" ht="18.75" customHeight="1">
      <c r="A3042" s="62">
        <v>3401</v>
      </c>
      <c r="B3042" s="102" t="s">
        <v>31874</v>
      </c>
      <c r="C3042" s="88" t="s">
        <v>31875</v>
      </c>
      <c r="D3042" s="89" t="s">
        <v>17724</v>
      </c>
      <c r="E3042" s="89" t="s">
        <v>6784</v>
      </c>
      <c r="F3042" s="62" t="s">
        <v>71</v>
      </c>
      <c r="G3042" s="88" t="s">
        <v>9777</v>
      </c>
      <c r="H3042" s="62" t="s">
        <v>23227</v>
      </c>
      <c r="BL3042" s="61">
        <f>COUNTIF(I3042:BE3042,"X")</f>
        <v>0</v>
      </c>
      <c r="BM3042" s="61">
        <f>COUNTIF(BF3042:BJ3042,"X")</f>
        <v>0</v>
      </c>
      <c r="BN3042" s="62">
        <f>SUM(BL3042:BM3042)</f>
        <v>0</v>
      </c>
    </row>
    <row r="3043" spans="1:66" ht="18.75" customHeight="1">
      <c r="A3043" s="62">
        <v>3507</v>
      </c>
      <c r="B3043" s="102" t="s">
        <v>32119</v>
      </c>
      <c r="C3043" s="88" t="s">
        <v>32120</v>
      </c>
      <c r="D3043" s="89" t="s">
        <v>1244</v>
      </c>
      <c r="E3043" s="89" t="s">
        <v>6881</v>
      </c>
      <c r="F3043" s="62" t="s">
        <v>71</v>
      </c>
      <c r="G3043" s="88" t="s">
        <v>23998</v>
      </c>
      <c r="H3043" s="62" t="s">
        <v>23227</v>
      </c>
      <c r="AI3043" s="101" t="s">
        <v>94</v>
      </c>
      <c r="BL3043" s="61">
        <f>COUNTIF(I3043:BE3043,"X")</f>
        <v>1</v>
      </c>
      <c r="BM3043" s="61">
        <f>COUNTIF(BF3043:BJ3043,"X")</f>
        <v>0</v>
      </c>
      <c r="BN3043" s="62">
        <f>SUM(BL3043:BM3043)</f>
        <v>1</v>
      </c>
    </row>
    <row r="3044" spans="1:66" ht="18.75" customHeight="1">
      <c r="A3044" s="62">
        <v>3581</v>
      </c>
      <c r="B3044" s="102" t="s">
        <v>32288</v>
      </c>
      <c r="C3044" s="88" t="s">
        <v>32289</v>
      </c>
      <c r="D3044" s="89" t="s">
        <v>32290</v>
      </c>
      <c r="E3044" s="89" t="s">
        <v>7103</v>
      </c>
      <c r="F3044" s="62" t="s">
        <v>71</v>
      </c>
      <c r="G3044" s="88" t="s">
        <v>916</v>
      </c>
      <c r="H3044" s="62" t="s">
        <v>23227</v>
      </c>
      <c r="BL3044" s="61">
        <f>COUNTIF(I3044:BE3044,"X")</f>
        <v>0</v>
      </c>
      <c r="BM3044" s="61">
        <f>COUNTIF(BF3044:BJ3044,"X")</f>
        <v>0</v>
      </c>
      <c r="BN3044" s="62">
        <f>SUM(BL3044:BM3044)</f>
        <v>0</v>
      </c>
    </row>
    <row r="3045" spans="1:66" ht="18.75" customHeight="1">
      <c r="A3045" s="62">
        <v>3615</v>
      </c>
      <c r="B3045" s="102" t="s">
        <v>32363</v>
      </c>
      <c r="C3045" s="88" t="s">
        <v>32364</v>
      </c>
      <c r="D3045" s="89" t="s">
        <v>989</v>
      </c>
      <c r="E3045" s="89" t="s">
        <v>7167</v>
      </c>
      <c r="F3045" s="62" t="s">
        <v>71</v>
      </c>
      <c r="G3045" s="88" t="s">
        <v>24335</v>
      </c>
      <c r="H3045" s="62" t="s">
        <v>23227</v>
      </c>
      <c r="BL3045" s="61">
        <f>COUNTIF(I3045:BE3045,"X")</f>
        <v>0</v>
      </c>
      <c r="BM3045" s="61">
        <f>COUNTIF(BF3045:BJ3045,"X")</f>
        <v>0</v>
      </c>
      <c r="BN3045" s="62">
        <f>SUM(BL3045:BM3045)</f>
        <v>0</v>
      </c>
    </row>
    <row r="3046" spans="1:66" ht="18.75" customHeight="1">
      <c r="A3046" s="62">
        <v>3636</v>
      </c>
      <c r="B3046" s="102" t="s">
        <v>32414</v>
      </c>
      <c r="C3046" s="88" t="s">
        <v>32415</v>
      </c>
      <c r="D3046" s="89" t="s">
        <v>6462</v>
      </c>
      <c r="E3046" s="89" t="s">
        <v>7167</v>
      </c>
      <c r="F3046" s="62" t="s">
        <v>71</v>
      </c>
      <c r="G3046" s="88" t="s">
        <v>25143</v>
      </c>
      <c r="H3046" s="62" t="s">
        <v>23227</v>
      </c>
      <c r="AI3046" s="101" t="s">
        <v>94</v>
      </c>
      <c r="BL3046" s="61">
        <f>COUNTIF(I3046:BE3046,"X")</f>
        <v>1</v>
      </c>
      <c r="BM3046" s="61">
        <f>COUNTIF(BF3046:BJ3046,"X")</f>
        <v>0</v>
      </c>
      <c r="BN3046" s="62">
        <f>SUM(BL3046:BM3046)</f>
        <v>1</v>
      </c>
    </row>
    <row r="3047" spans="1:66" ht="18.75" customHeight="1">
      <c r="A3047" s="62">
        <v>3879</v>
      </c>
      <c r="B3047" s="102" t="s">
        <v>32989</v>
      </c>
      <c r="C3047" s="88" t="s">
        <v>32990</v>
      </c>
      <c r="D3047" s="89" t="s">
        <v>2284</v>
      </c>
      <c r="E3047" s="89" t="s">
        <v>7642</v>
      </c>
      <c r="F3047" s="62" t="s">
        <v>71</v>
      </c>
      <c r="G3047" s="88" t="s">
        <v>13758</v>
      </c>
      <c r="H3047" s="62" t="s">
        <v>23227</v>
      </c>
      <c r="AI3047" s="101" t="s">
        <v>94</v>
      </c>
      <c r="BL3047" s="61">
        <f>COUNTIF(I3047:BE3047,"X")</f>
        <v>1</v>
      </c>
      <c r="BM3047" s="61">
        <f>COUNTIF(BF3047:BJ3047,"X")</f>
        <v>0</v>
      </c>
      <c r="BN3047" s="62">
        <f>SUM(BL3047:BM3047)</f>
        <v>1</v>
      </c>
    </row>
    <row r="3048" spans="1:66" ht="18.75" customHeight="1">
      <c r="A3048" s="62">
        <v>3942</v>
      </c>
      <c r="B3048" s="102" t="s">
        <v>33132</v>
      </c>
      <c r="C3048" s="88" t="s">
        <v>33133</v>
      </c>
      <c r="D3048" s="89" t="s">
        <v>33134</v>
      </c>
      <c r="E3048" s="89" t="s">
        <v>7795</v>
      </c>
      <c r="F3048" s="62" t="s">
        <v>71</v>
      </c>
      <c r="G3048" s="88" t="s">
        <v>30529</v>
      </c>
      <c r="H3048" s="62" t="s">
        <v>23227</v>
      </c>
      <c r="BL3048" s="61">
        <f>COUNTIF(I3048:BE3048,"X")</f>
        <v>0</v>
      </c>
      <c r="BM3048" s="61">
        <f>COUNTIF(BF3048:BJ3048,"X")</f>
        <v>0</v>
      </c>
      <c r="BN3048" s="62">
        <f>SUM(BL3048:BM3048)</f>
        <v>0</v>
      </c>
    </row>
    <row r="3049" spans="1:66" ht="18.75" customHeight="1">
      <c r="A3049" s="62">
        <v>3980</v>
      </c>
      <c r="B3049" s="102" t="s">
        <v>33217</v>
      </c>
      <c r="C3049" s="88" t="s">
        <v>33218</v>
      </c>
      <c r="D3049" s="89" t="s">
        <v>7564</v>
      </c>
      <c r="E3049" s="89" t="s">
        <v>7858</v>
      </c>
      <c r="F3049" s="62" t="s">
        <v>71</v>
      </c>
      <c r="G3049" s="88" t="s">
        <v>25757</v>
      </c>
      <c r="H3049" s="62" t="s">
        <v>23227</v>
      </c>
      <c r="BL3049" s="61">
        <f>COUNTIF(I3049:BE3049,"X")</f>
        <v>0</v>
      </c>
      <c r="BM3049" s="61">
        <f>COUNTIF(BF3049:BJ3049,"X")</f>
        <v>0</v>
      </c>
      <c r="BN3049" s="62">
        <f>SUM(BL3049:BM3049)</f>
        <v>0</v>
      </c>
    </row>
    <row r="3050" spans="1:66" ht="18.75" customHeight="1">
      <c r="A3050" s="62">
        <v>4099</v>
      </c>
      <c r="B3050" s="102" t="s">
        <v>33501</v>
      </c>
      <c r="C3050" s="88" t="s">
        <v>33502</v>
      </c>
      <c r="D3050" s="89" t="s">
        <v>1171</v>
      </c>
      <c r="E3050" s="89" t="s">
        <v>8061</v>
      </c>
      <c r="F3050" s="62" t="s">
        <v>71</v>
      </c>
      <c r="G3050" s="88" t="s">
        <v>27037</v>
      </c>
      <c r="H3050" s="62" t="s">
        <v>23227</v>
      </c>
      <c r="BL3050" s="61">
        <f>COUNTIF(I3050:BE3050,"X")</f>
        <v>0</v>
      </c>
      <c r="BM3050" s="61">
        <f>COUNTIF(BF3050:BJ3050,"X")</f>
        <v>0</v>
      </c>
      <c r="BN3050" s="62">
        <f>SUM(BL3050:BM3050)</f>
        <v>0</v>
      </c>
    </row>
    <row r="3051" spans="1:66" ht="18.75" customHeight="1">
      <c r="A3051" s="62">
        <v>4274</v>
      </c>
      <c r="B3051" s="102" t="s">
        <v>33912</v>
      </c>
      <c r="C3051" s="88" t="s">
        <v>33913</v>
      </c>
      <c r="D3051" s="89" t="s">
        <v>1971</v>
      </c>
      <c r="E3051" s="89" t="s">
        <v>8400</v>
      </c>
      <c r="F3051" s="62" t="s">
        <v>71</v>
      </c>
      <c r="G3051" s="88" t="s">
        <v>24479</v>
      </c>
      <c r="H3051" s="62" t="s">
        <v>23227</v>
      </c>
      <c r="BL3051" s="61">
        <f>COUNTIF(I3051:BE3051,"X")</f>
        <v>0</v>
      </c>
      <c r="BM3051" s="61">
        <f>COUNTIF(BF3051:BJ3051,"X")</f>
        <v>0</v>
      </c>
      <c r="BN3051" s="62">
        <f>SUM(BL3051:BM3051)</f>
        <v>0</v>
      </c>
    </row>
    <row r="3052" spans="1:66" ht="18.75" customHeight="1">
      <c r="A3052" s="62">
        <v>4280</v>
      </c>
      <c r="B3052" s="102" t="s">
        <v>33924</v>
      </c>
      <c r="C3052" s="88" t="s">
        <v>33925</v>
      </c>
      <c r="D3052" s="89" t="s">
        <v>140</v>
      </c>
      <c r="E3052" s="89" t="s">
        <v>8400</v>
      </c>
      <c r="F3052" s="62" t="s">
        <v>71</v>
      </c>
      <c r="G3052" s="88" t="s">
        <v>30529</v>
      </c>
      <c r="H3052" s="62" t="s">
        <v>23227</v>
      </c>
      <c r="AI3052" s="101" t="s">
        <v>94</v>
      </c>
      <c r="BL3052" s="61">
        <f>COUNTIF(I3052:BE3052,"X")</f>
        <v>1</v>
      </c>
      <c r="BM3052" s="61">
        <f>COUNTIF(BF3052:BJ3052,"X")</f>
        <v>0</v>
      </c>
      <c r="BN3052" s="62">
        <f>SUM(BL3052:BM3052)</f>
        <v>1</v>
      </c>
    </row>
    <row r="3053" spans="1:66" ht="18.75" customHeight="1">
      <c r="A3053" s="62">
        <v>4282</v>
      </c>
      <c r="B3053" s="102" t="s">
        <v>33928</v>
      </c>
      <c r="C3053" s="88" t="s">
        <v>33929</v>
      </c>
      <c r="D3053" s="89" t="s">
        <v>2747</v>
      </c>
      <c r="E3053" s="89" t="s">
        <v>8400</v>
      </c>
      <c r="F3053" s="62" t="s">
        <v>71</v>
      </c>
      <c r="G3053" s="88" t="s">
        <v>28064</v>
      </c>
      <c r="H3053" s="62" t="s">
        <v>23227</v>
      </c>
      <c r="BL3053" s="61">
        <f>COUNTIF(I3053:BE3053,"X")</f>
        <v>0</v>
      </c>
      <c r="BM3053" s="61">
        <f>COUNTIF(BF3053:BJ3053,"X")</f>
        <v>0</v>
      </c>
      <c r="BN3053" s="62">
        <f>SUM(BL3053:BM3053)</f>
        <v>0</v>
      </c>
    </row>
    <row r="3054" spans="1:66" ht="18.75" customHeight="1">
      <c r="A3054" s="62">
        <v>4665</v>
      </c>
      <c r="B3054" s="102" t="s">
        <v>34799</v>
      </c>
      <c r="C3054" s="88" t="s">
        <v>34800</v>
      </c>
      <c r="D3054" s="89" t="s">
        <v>1273</v>
      </c>
      <c r="E3054" s="89" t="s">
        <v>9078</v>
      </c>
      <c r="F3054" s="62" t="s">
        <v>71</v>
      </c>
      <c r="G3054" s="88" t="s">
        <v>27762</v>
      </c>
      <c r="H3054" s="62" t="s">
        <v>23227</v>
      </c>
      <c r="BL3054" s="61">
        <f>COUNTIF(I3054:BE3054,"X")</f>
        <v>0</v>
      </c>
      <c r="BM3054" s="61">
        <f>COUNTIF(BF3054:BJ3054,"X")</f>
        <v>0</v>
      </c>
      <c r="BN3054" s="62">
        <f>SUM(BL3054:BM3054)</f>
        <v>0</v>
      </c>
    </row>
    <row r="3055" spans="1:66" ht="18.75" customHeight="1">
      <c r="A3055" s="62">
        <v>4688</v>
      </c>
      <c r="B3055" s="102" t="s">
        <v>34849</v>
      </c>
      <c r="C3055" s="88" t="s">
        <v>34850</v>
      </c>
      <c r="D3055" s="89" t="s">
        <v>34851</v>
      </c>
      <c r="E3055" s="89" t="s">
        <v>9078</v>
      </c>
      <c r="F3055" s="62" t="s">
        <v>71</v>
      </c>
      <c r="G3055" s="88" t="s">
        <v>3378</v>
      </c>
      <c r="H3055" s="62" t="s">
        <v>23227</v>
      </c>
      <c r="BL3055" s="61">
        <f>COUNTIF(I3055:BE3055,"X")</f>
        <v>0</v>
      </c>
      <c r="BM3055" s="61">
        <f>COUNTIF(BF3055:BJ3055,"X")</f>
        <v>0</v>
      </c>
      <c r="BN3055" s="62">
        <f>SUM(BL3055:BM3055)</f>
        <v>0</v>
      </c>
    </row>
    <row r="3056" spans="1:66" ht="18.75" customHeight="1">
      <c r="A3056" s="62">
        <v>286</v>
      </c>
      <c r="B3056" s="102" t="s">
        <v>24144</v>
      </c>
      <c r="C3056" s="88" t="s">
        <v>24145</v>
      </c>
      <c r="D3056" s="89" t="s">
        <v>4059</v>
      </c>
      <c r="E3056" s="89" t="s">
        <v>544</v>
      </c>
      <c r="F3056" s="62" t="s">
        <v>71</v>
      </c>
      <c r="G3056" s="88" t="s">
        <v>10130</v>
      </c>
      <c r="H3056" s="62" t="s">
        <v>24146</v>
      </c>
      <c r="AI3056" s="101" t="s">
        <v>94</v>
      </c>
      <c r="AJ3056" s="101" t="s">
        <v>94</v>
      </c>
      <c r="BL3056" s="61">
        <f>COUNTIF(I3056:BE3056,"X")</f>
        <v>2</v>
      </c>
      <c r="BM3056" s="61">
        <f>COUNTIF(BF3056:BJ3056,"X")</f>
        <v>0</v>
      </c>
      <c r="BN3056" s="62">
        <f>SUM(BL3056:BM3056)</f>
        <v>2</v>
      </c>
    </row>
    <row r="3057" spans="1:66" ht="18.75" customHeight="1">
      <c r="A3057" s="62">
        <v>372</v>
      </c>
      <c r="B3057" s="102" t="s">
        <v>24389</v>
      </c>
      <c r="C3057" s="88" t="s">
        <v>24390</v>
      </c>
      <c r="D3057" s="89" t="s">
        <v>1123</v>
      </c>
      <c r="E3057" s="89" t="s">
        <v>982</v>
      </c>
      <c r="F3057" s="62" t="s">
        <v>71</v>
      </c>
      <c r="G3057" s="88" t="s">
        <v>13641</v>
      </c>
      <c r="H3057" s="62" t="s">
        <v>24146</v>
      </c>
      <c r="AI3057" s="101" t="s">
        <v>94</v>
      </c>
      <c r="AJ3057" s="101" t="s">
        <v>94</v>
      </c>
      <c r="BL3057" s="61">
        <f>COUNTIF(I3057:BE3057,"X")</f>
        <v>2</v>
      </c>
      <c r="BM3057" s="61">
        <f>COUNTIF(BF3057:BJ3057,"X")</f>
        <v>0</v>
      </c>
      <c r="BN3057" s="62">
        <f>SUM(BL3057:BM3057)</f>
        <v>2</v>
      </c>
    </row>
    <row r="3058" spans="1:66" ht="18.75" customHeight="1">
      <c r="A3058" s="62">
        <v>599</v>
      </c>
      <c r="B3058" s="102" t="s">
        <v>24987</v>
      </c>
      <c r="C3058" s="88" t="s">
        <v>24988</v>
      </c>
      <c r="D3058" s="89" t="s">
        <v>442</v>
      </c>
      <c r="E3058" s="89" t="s">
        <v>1389</v>
      </c>
      <c r="F3058" s="62" t="s">
        <v>71</v>
      </c>
      <c r="G3058" s="88" t="s">
        <v>24989</v>
      </c>
      <c r="H3058" s="62" t="s">
        <v>24146</v>
      </c>
      <c r="W3058" s="101" t="s">
        <v>94</v>
      </c>
      <c r="AJ3058" s="101" t="s">
        <v>94</v>
      </c>
      <c r="BL3058" s="61">
        <f>COUNTIF(I3058:BE3058,"X")</f>
        <v>2</v>
      </c>
      <c r="BM3058" s="61">
        <f>COUNTIF(BF3058:BJ3058,"X")</f>
        <v>0</v>
      </c>
      <c r="BN3058" s="62">
        <f>SUM(BL3058:BM3058)</f>
        <v>2</v>
      </c>
    </row>
    <row r="3059" spans="1:66" ht="18.75" customHeight="1">
      <c r="A3059" s="62">
        <v>683</v>
      </c>
      <c r="B3059" s="102" t="s">
        <v>25220</v>
      </c>
      <c r="C3059" s="88" t="s">
        <v>25221</v>
      </c>
      <c r="D3059" s="89" t="s">
        <v>1789</v>
      </c>
      <c r="E3059" s="89" t="s">
        <v>1741</v>
      </c>
      <c r="F3059" s="62" t="s">
        <v>71</v>
      </c>
      <c r="G3059" s="88" t="s">
        <v>25222</v>
      </c>
      <c r="H3059" s="62" t="s">
        <v>24146</v>
      </c>
      <c r="AI3059" s="101" t="s">
        <v>94</v>
      </c>
      <c r="AJ3059" s="101" t="s">
        <v>94</v>
      </c>
      <c r="BL3059" s="61">
        <f>COUNTIF(I3059:BE3059,"X")</f>
        <v>2</v>
      </c>
      <c r="BM3059" s="61">
        <f>COUNTIF(BF3059:BJ3059,"X")</f>
        <v>0</v>
      </c>
      <c r="BN3059" s="62">
        <f>SUM(BL3059:BM3059)</f>
        <v>2</v>
      </c>
    </row>
    <row r="3060" spans="1:66" ht="18.75" customHeight="1">
      <c r="A3060" s="62">
        <v>1152</v>
      </c>
      <c r="B3060" s="102" t="s">
        <v>26417</v>
      </c>
      <c r="C3060" s="88" t="s">
        <v>26418</v>
      </c>
      <c r="D3060" s="89" t="s">
        <v>1676</v>
      </c>
      <c r="E3060" s="89" t="s">
        <v>2686</v>
      </c>
      <c r="F3060" s="62" t="s">
        <v>71</v>
      </c>
      <c r="G3060" s="88" t="s">
        <v>26419</v>
      </c>
      <c r="H3060" s="62" t="s">
        <v>24146</v>
      </c>
      <c r="AI3060" s="101" t="s">
        <v>94</v>
      </c>
      <c r="AJ3060" s="101" t="s">
        <v>94</v>
      </c>
      <c r="BL3060" s="61">
        <f>COUNTIF(I3060:BE3060,"X")</f>
        <v>2</v>
      </c>
      <c r="BM3060" s="61">
        <f>COUNTIF(BF3060:BJ3060,"X")</f>
        <v>0</v>
      </c>
      <c r="BN3060" s="62">
        <f>SUM(BL3060:BM3060)</f>
        <v>2</v>
      </c>
    </row>
    <row r="3061" spans="1:66" ht="18.75" customHeight="1">
      <c r="A3061" s="62">
        <v>1239</v>
      </c>
      <c r="B3061" s="102" t="s">
        <v>26632</v>
      </c>
      <c r="C3061" s="88" t="s">
        <v>26633</v>
      </c>
      <c r="D3061" s="89" t="s">
        <v>595</v>
      </c>
      <c r="E3061" s="89" t="s">
        <v>2938</v>
      </c>
      <c r="F3061" s="62" t="s">
        <v>71</v>
      </c>
      <c r="G3061" s="88" t="s">
        <v>23604</v>
      </c>
      <c r="H3061" s="62" t="s">
        <v>24146</v>
      </c>
      <c r="AJ3061" s="101" t="s">
        <v>94</v>
      </c>
      <c r="BL3061" s="61">
        <f>COUNTIF(I3061:BE3061,"X")</f>
        <v>1</v>
      </c>
      <c r="BM3061" s="61">
        <f>COUNTIF(BF3061:BJ3061,"X")</f>
        <v>0</v>
      </c>
      <c r="BN3061" s="62">
        <f>SUM(BL3061:BM3061)</f>
        <v>1</v>
      </c>
    </row>
    <row r="3062" spans="1:66" ht="18.75" customHeight="1">
      <c r="A3062" s="62">
        <v>1241</v>
      </c>
      <c r="B3062" s="102" t="s">
        <v>26637</v>
      </c>
      <c r="C3062" s="88" t="s">
        <v>26638</v>
      </c>
      <c r="D3062" s="89" t="s">
        <v>2360</v>
      </c>
      <c r="E3062" s="89" t="s">
        <v>2938</v>
      </c>
      <c r="F3062" s="62" t="s">
        <v>71</v>
      </c>
      <c r="G3062" s="88" t="s">
        <v>24121</v>
      </c>
      <c r="H3062" s="62" t="s">
        <v>24146</v>
      </c>
      <c r="AJ3062" s="101" t="s">
        <v>94</v>
      </c>
      <c r="BL3062" s="61">
        <f>COUNTIF(I3062:BE3062,"X")</f>
        <v>1</v>
      </c>
      <c r="BM3062" s="61">
        <f>COUNTIF(BF3062:BJ3062,"X")</f>
        <v>0</v>
      </c>
      <c r="BN3062" s="62">
        <f>SUM(BL3062:BM3062)</f>
        <v>1</v>
      </c>
    </row>
    <row r="3063" spans="1:66" ht="18.75" customHeight="1">
      <c r="A3063" s="62">
        <v>1408</v>
      </c>
      <c r="B3063" s="102" t="s">
        <v>27045</v>
      </c>
      <c r="C3063" s="88" t="s">
        <v>27046</v>
      </c>
      <c r="D3063" s="89" t="s">
        <v>4479</v>
      </c>
      <c r="E3063" s="89" t="s">
        <v>3301</v>
      </c>
      <c r="F3063" s="62" t="s">
        <v>71</v>
      </c>
      <c r="G3063" s="88" t="s">
        <v>25049</v>
      </c>
      <c r="H3063" s="62" t="s">
        <v>24146</v>
      </c>
      <c r="AJ3063" s="101" t="s">
        <v>94</v>
      </c>
      <c r="BL3063" s="61">
        <f>COUNTIF(I3063:BE3063,"X")</f>
        <v>1</v>
      </c>
      <c r="BM3063" s="61">
        <f>COUNTIF(BF3063:BJ3063,"X")</f>
        <v>0</v>
      </c>
      <c r="BN3063" s="62">
        <f>SUM(BL3063:BM3063)</f>
        <v>1</v>
      </c>
    </row>
    <row r="3064" spans="1:66" ht="18.75" customHeight="1">
      <c r="A3064" s="62">
        <v>1656</v>
      </c>
      <c r="B3064" s="102" t="s">
        <v>27663</v>
      </c>
      <c r="C3064" s="88" t="s">
        <v>27664</v>
      </c>
      <c r="D3064" s="89" t="s">
        <v>886</v>
      </c>
      <c r="E3064" s="89" t="s">
        <v>3632</v>
      </c>
      <c r="F3064" s="62" t="s">
        <v>71</v>
      </c>
      <c r="G3064" s="88" t="s">
        <v>27665</v>
      </c>
      <c r="H3064" s="62" t="s">
        <v>24146</v>
      </c>
      <c r="AJ3064" s="101" t="s">
        <v>94</v>
      </c>
      <c r="BL3064" s="61">
        <f>COUNTIF(I3064:BE3064,"X")</f>
        <v>1</v>
      </c>
      <c r="BM3064" s="61">
        <f>COUNTIF(BF3064:BJ3064,"X")</f>
        <v>0</v>
      </c>
      <c r="BN3064" s="62">
        <f>SUM(BL3064:BM3064)</f>
        <v>1</v>
      </c>
    </row>
    <row r="3065" spans="1:66" ht="18.75" customHeight="1">
      <c r="A3065" s="62">
        <v>1710</v>
      </c>
      <c r="B3065" s="102" t="s">
        <v>27805</v>
      </c>
      <c r="C3065" s="88" t="s">
        <v>27806</v>
      </c>
      <c r="D3065" s="89" t="s">
        <v>27807</v>
      </c>
      <c r="E3065" s="89" t="s">
        <v>3762</v>
      </c>
      <c r="F3065" s="62" t="s">
        <v>71</v>
      </c>
      <c r="G3065" s="88" t="s">
        <v>25471</v>
      </c>
      <c r="H3065" s="62" t="s">
        <v>24146</v>
      </c>
      <c r="AJ3065" s="101" t="s">
        <v>94</v>
      </c>
      <c r="BL3065" s="61">
        <f>COUNTIF(I3065:BE3065,"X")</f>
        <v>1</v>
      </c>
      <c r="BM3065" s="61">
        <f>COUNTIF(BF3065:BJ3065,"X")</f>
        <v>0</v>
      </c>
      <c r="BN3065" s="62">
        <f>SUM(BL3065:BM3065)</f>
        <v>1</v>
      </c>
    </row>
    <row r="3066" spans="1:66" ht="18.75" customHeight="1">
      <c r="A3066" s="62">
        <v>1797</v>
      </c>
      <c r="B3066" s="102" t="s">
        <v>28027</v>
      </c>
      <c r="C3066" s="88" t="s">
        <v>28028</v>
      </c>
      <c r="D3066" s="89" t="s">
        <v>28029</v>
      </c>
      <c r="E3066" s="89" t="s">
        <v>3856</v>
      </c>
      <c r="F3066" s="62" t="s">
        <v>71</v>
      </c>
      <c r="G3066" s="88" t="s">
        <v>24709</v>
      </c>
      <c r="H3066" s="62" t="s">
        <v>24146</v>
      </c>
      <c r="W3066" s="101" t="s">
        <v>94</v>
      </c>
      <c r="AJ3066" s="101" t="s">
        <v>94</v>
      </c>
      <c r="BL3066" s="61">
        <f>COUNTIF(I3066:BE3066,"X")</f>
        <v>2</v>
      </c>
      <c r="BM3066" s="61">
        <f>COUNTIF(BF3066:BJ3066,"X")</f>
        <v>0</v>
      </c>
      <c r="BN3066" s="62">
        <f>SUM(BL3066:BM3066)</f>
        <v>2</v>
      </c>
    </row>
    <row r="3067" spans="1:66" ht="18.75" customHeight="1">
      <c r="A3067" s="62">
        <v>1810</v>
      </c>
      <c r="B3067" s="102" t="s">
        <v>28060</v>
      </c>
      <c r="C3067" s="88" t="s">
        <v>28061</v>
      </c>
      <c r="D3067" s="89" t="s">
        <v>3886</v>
      </c>
      <c r="E3067" s="89" t="s">
        <v>3959</v>
      </c>
      <c r="F3067" s="62" t="s">
        <v>71</v>
      </c>
      <c r="G3067" s="88" t="s">
        <v>12666</v>
      </c>
      <c r="H3067" s="62" t="s">
        <v>24146</v>
      </c>
      <c r="AI3067" s="101" t="s">
        <v>94</v>
      </c>
      <c r="AJ3067" s="101" t="s">
        <v>94</v>
      </c>
      <c r="BL3067" s="61">
        <f>COUNTIF(I3067:BE3067,"X")</f>
        <v>2</v>
      </c>
      <c r="BM3067" s="61">
        <f>COUNTIF(BF3067:BJ3067,"X")</f>
        <v>0</v>
      </c>
      <c r="BN3067" s="62">
        <f>SUM(BL3067:BM3067)</f>
        <v>2</v>
      </c>
    </row>
    <row r="3068" spans="1:66" ht="18.75" customHeight="1">
      <c r="A3068" s="62">
        <v>1837</v>
      </c>
      <c r="B3068" s="102" t="s">
        <v>28121</v>
      </c>
      <c r="C3068" s="88" t="s">
        <v>28122</v>
      </c>
      <c r="D3068" s="89" t="s">
        <v>28123</v>
      </c>
      <c r="E3068" s="89" t="s">
        <v>3981</v>
      </c>
      <c r="F3068" s="62" t="s">
        <v>71</v>
      </c>
      <c r="G3068" s="88" t="s">
        <v>28124</v>
      </c>
      <c r="H3068" s="62" t="s">
        <v>24146</v>
      </c>
      <c r="Y3068" s="101" t="s">
        <v>94</v>
      </c>
      <c r="AJ3068" s="101" t="s">
        <v>94</v>
      </c>
      <c r="BL3068" s="61">
        <f>COUNTIF(I3068:BE3068,"X")</f>
        <v>2</v>
      </c>
      <c r="BM3068" s="61">
        <f>COUNTIF(BF3068:BJ3068,"X")</f>
        <v>0</v>
      </c>
      <c r="BN3068" s="62">
        <f>SUM(BL3068:BM3068)</f>
        <v>2</v>
      </c>
    </row>
    <row r="3069" spans="1:66" ht="18.75" customHeight="1">
      <c r="A3069" s="62">
        <v>1840</v>
      </c>
      <c r="B3069" s="102" t="s">
        <v>28129</v>
      </c>
      <c r="C3069" s="88" t="s">
        <v>28130</v>
      </c>
      <c r="D3069" s="89" t="s">
        <v>28131</v>
      </c>
      <c r="E3069" s="89" t="s">
        <v>3981</v>
      </c>
      <c r="F3069" s="62" t="s">
        <v>71</v>
      </c>
      <c r="G3069" s="88" t="s">
        <v>14272</v>
      </c>
      <c r="H3069" s="62" t="s">
        <v>24146</v>
      </c>
      <c r="AJ3069" s="101" t="s">
        <v>94</v>
      </c>
      <c r="BL3069" s="61">
        <f>COUNTIF(I3069:BE3069,"X")</f>
        <v>1</v>
      </c>
      <c r="BM3069" s="61">
        <f>COUNTIF(BF3069:BJ3069,"X")</f>
        <v>0</v>
      </c>
      <c r="BN3069" s="62">
        <f>SUM(BL3069:BM3069)</f>
        <v>1</v>
      </c>
    </row>
    <row r="3070" spans="1:66" ht="18.75" customHeight="1">
      <c r="A3070" s="62">
        <v>1966</v>
      </c>
      <c r="B3070" s="102" t="s">
        <v>28436</v>
      </c>
      <c r="C3070" s="88" t="s">
        <v>28437</v>
      </c>
      <c r="D3070" s="89" t="s">
        <v>989</v>
      </c>
      <c r="E3070" s="89" t="s">
        <v>15412</v>
      </c>
      <c r="F3070" s="62" t="s">
        <v>71</v>
      </c>
      <c r="G3070" s="88" t="s">
        <v>24989</v>
      </c>
      <c r="H3070" s="62" t="s">
        <v>24146</v>
      </c>
      <c r="AJ3070" s="101" t="s">
        <v>94</v>
      </c>
      <c r="BL3070" s="61">
        <f>COUNTIF(I3070:BE3070,"X")</f>
        <v>1</v>
      </c>
      <c r="BM3070" s="61">
        <f>COUNTIF(BF3070:BJ3070,"X")</f>
        <v>0</v>
      </c>
      <c r="BN3070" s="62">
        <f>SUM(BL3070:BM3070)</f>
        <v>1</v>
      </c>
    </row>
    <row r="3071" spans="1:66" ht="18.75" customHeight="1">
      <c r="A3071" s="62">
        <v>2096</v>
      </c>
      <c r="B3071" s="102" t="s">
        <v>28759</v>
      </c>
      <c r="C3071" s="88" t="s">
        <v>28760</v>
      </c>
      <c r="D3071" s="89" t="s">
        <v>10473</v>
      </c>
      <c r="E3071" s="89" t="s">
        <v>4462</v>
      </c>
      <c r="F3071" s="62" t="s">
        <v>71</v>
      </c>
      <c r="G3071" s="88" t="s">
        <v>17171</v>
      </c>
      <c r="H3071" s="62" t="s">
        <v>24146</v>
      </c>
      <c r="AJ3071" s="101" t="s">
        <v>94</v>
      </c>
      <c r="BL3071" s="61">
        <f>COUNTIF(I3071:BE3071,"X")</f>
        <v>1</v>
      </c>
      <c r="BM3071" s="61">
        <f>COUNTIF(BF3071:BJ3071,"X")</f>
        <v>0</v>
      </c>
      <c r="BN3071" s="62">
        <f>SUM(BL3071:BM3071)</f>
        <v>1</v>
      </c>
    </row>
    <row r="3072" spans="1:66" ht="18.75" customHeight="1">
      <c r="A3072" s="62">
        <v>2172</v>
      </c>
      <c r="B3072" s="102" t="s">
        <v>28935</v>
      </c>
      <c r="C3072" s="88" t="s">
        <v>28936</v>
      </c>
      <c r="D3072" s="89" t="s">
        <v>6374</v>
      </c>
      <c r="E3072" s="89" t="s">
        <v>4562</v>
      </c>
      <c r="F3072" s="62" t="s">
        <v>71</v>
      </c>
      <c r="G3072" s="88" t="s">
        <v>13695</v>
      </c>
      <c r="H3072" s="62" t="s">
        <v>24146</v>
      </c>
      <c r="AI3072" s="101" t="s">
        <v>94</v>
      </c>
      <c r="AJ3072" s="101" t="s">
        <v>94</v>
      </c>
      <c r="BL3072" s="61">
        <f>COUNTIF(I3072:BE3072,"X")</f>
        <v>2</v>
      </c>
      <c r="BM3072" s="61">
        <f>COUNTIF(BF3072:BJ3072,"X")</f>
        <v>0</v>
      </c>
      <c r="BN3072" s="62">
        <f>SUM(BL3072:BM3072)</f>
        <v>2</v>
      </c>
    </row>
    <row r="3073" spans="1:66" ht="18.75" customHeight="1">
      <c r="A3073" s="62">
        <v>2279</v>
      </c>
      <c r="B3073" s="102" t="s">
        <v>29192</v>
      </c>
      <c r="C3073" s="88" t="s">
        <v>29193</v>
      </c>
      <c r="D3073" s="89" t="s">
        <v>29194</v>
      </c>
      <c r="E3073" s="89" t="s">
        <v>4758</v>
      </c>
      <c r="F3073" s="62" t="s">
        <v>71</v>
      </c>
      <c r="G3073" s="88" t="s">
        <v>27931</v>
      </c>
      <c r="H3073" s="62" t="s">
        <v>24146</v>
      </c>
      <c r="AI3073" s="101" t="s">
        <v>94</v>
      </c>
      <c r="AJ3073" s="101" t="s">
        <v>94</v>
      </c>
      <c r="BL3073" s="61">
        <f>COUNTIF(I3073:BE3073,"X")</f>
        <v>2</v>
      </c>
      <c r="BM3073" s="61">
        <f>COUNTIF(BF3073:BJ3073,"X")</f>
        <v>0</v>
      </c>
      <c r="BN3073" s="62">
        <f>SUM(BL3073:BM3073)</f>
        <v>2</v>
      </c>
    </row>
    <row r="3074" spans="1:66" ht="18.75" customHeight="1">
      <c r="A3074" s="62">
        <v>2294</v>
      </c>
      <c r="B3074" s="102" t="s">
        <v>29228</v>
      </c>
      <c r="C3074" s="88" t="s">
        <v>29229</v>
      </c>
      <c r="D3074" s="89" t="s">
        <v>909</v>
      </c>
      <c r="E3074" s="89" t="s">
        <v>4758</v>
      </c>
      <c r="F3074" s="62" t="s">
        <v>71</v>
      </c>
      <c r="G3074" s="88" t="s">
        <v>25534</v>
      </c>
      <c r="H3074" s="62" t="s">
        <v>24146</v>
      </c>
      <c r="AJ3074" s="101" t="s">
        <v>94</v>
      </c>
      <c r="BL3074" s="61">
        <f>COUNTIF(I3074:BE3074,"X")</f>
        <v>1</v>
      </c>
      <c r="BM3074" s="61">
        <f>COUNTIF(BF3074:BJ3074,"X")</f>
        <v>0</v>
      </c>
      <c r="BN3074" s="62">
        <f>SUM(BL3074:BM3074)</f>
        <v>1</v>
      </c>
    </row>
    <row r="3075" spans="1:66" ht="18.75" customHeight="1">
      <c r="A3075" s="62">
        <v>2386</v>
      </c>
      <c r="B3075" s="102" t="s">
        <v>29453</v>
      </c>
      <c r="C3075" s="88" t="s">
        <v>29454</v>
      </c>
      <c r="D3075" s="89" t="s">
        <v>29455</v>
      </c>
      <c r="E3075" s="89" t="s">
        <v>71</v>
      </c>
      <c r="F3075" s="62" t="s">
        <v>71</v>
      </c>
      <c r="G3075" s="88" t="s">
        <v>25405</v>
      </c>
      <c r="H3075" s="62" t="s">
        <v>24146</v>
      </c>
      <c r="Y3075" s="101" t="s">
        <v>94</v>
      </c>
      <c r="AJ3075" s="101" t="s">
        <v>94</v>
      </c>
      <c r="BL3075" s="61">
        <f>COUNTIF(I3075:BE3075,"X")</f>
        <v>2</v>
      </c>
      <c r="BM3075" s="61">
        <f>COUNTIF(BF3075:BJ3075,"X")</f>
        <v>0</v>
      </c>
      <c r="BN3075" s="62">
        <f>SUM(BL3075:BM3075)</f>
        <v>2</v>
      </c>
    </row>
    <row r="3076" spans="1:66" ht="18.75" customHeight="1">
      <c r="A3076" s="62">
        <v>2738</v>
      </c>
      <c r="B3076" s="102" t="s">
        <v>30317</v>
      </c>
      <c r="C3076" s="88" t="s">
        <v>30318</v>
      </c>
      <c r="D3076" s="89" t="s">
        <v>1776</v>
      </c>
      <c r="E3076" s="89" t="s">
        <v>5674</v>
      </c>
      <c r="F3076" s="62" t="s">
        <v>71</v>
      </c>
      <c r="G3076" s="88" t="s">
        <v>11769</v>
      </c>
      <c r="H3076" s="62" t="s">
        <v>24146</v>
      </c>
      <c r="AJ3076" s="101" t="s">
        <v>94</v>
      </c>
      <c r="BL3076" s="61">
        <f>COUNTIF(I3076:BE3076,"X")</f>
        <v>1</v>
      </c>
      <c r="BM3076" s="61">
        <f>COUNTIF(BF3076:BJ3076,"X")</f>
        <v>0</v>
      </c>
      <c r="BN3076" s="62">
        <f>SUM(BL3076:BM3076)</f>
        <v>1</v>
      </c>
    </row>
    <row r="3077" spans="1:66" ht="18.75" customHeight="1">
      <c r="A3077" s="62">
        <v>2741</v>
      </c>
      <c r="B3077" s="102" t="s">
        <v>30326</v>
      </c>
      <c r="C3077" s="88" t="s">
        <v>30327</v>
      </c>
      <c r="D3077" s="89" t="s">
        <v>1792</v>
      </c>
      <c r="E3077" s="89" t="s">
        <v>5674</v>
      </c>
      <c r="F3077" s="62" t="s">
        <v>71</v>
      </c>
      <c r="G3077" s="88" t="s">
        <v>29568</v>
      </c>
      <c r="H3077" s="62" t="s">
        <v>24146</v>
      </c>
      <c r="AJ3077" s="101" t="s">
        <v>94</v>
      </c>
      <c r="BL3077" s="61">
        <f>COUNTIF(I3077:BE3077,"X")</f>
        <v>1</v>
      </c>
      <c r="BM3077" s="61">
        <f>COUNTIF(BF3077:BJ3077,"X")</f>
        <v>0</v>
      </c>
      <c r="BN3077" s="62">
        <f>SUM(BL3077:BM3077)</f>
        <v>1</v>
      </c>
    </row>
    <row r="3078" spans="1:66" ht="18.75" customHeight="1">
      <c r="A3078" s="62">
        <v>2819</v>
      </c>
      <c r="B3078" s="102" t="s">
        <v>30514</v>
      </c>
      <c r="C3078" s="88" t="s">
        <v>30515</v>
      </c>
      <c r="D3078" s="89" t="s">
        <v>381</v>
      </c>
      <c r="E3078" s="89" t="s">
        <v>5771</v>
      </c>
      <c r="F3078" s="62" t="s">
        <v>71</v>
      </c>
      <c r="G3078" s="88" t="s">
        <v>30516</v>
      </c>
      <c r="H3078" s="62" t="s">
        <v>24146</v>
      </c>
      <c r="AI3078" s="101" t="s">
        <v>94</v>
      </c>
      <c r="AJ3078" s="101" t="s">
        <v>94</v>
      </c>
      <c r="BL3078" s="61">
        <f>COUNTIF(I3078:BE3078,"X")</f>
        <v>2</v>
      </c>
      <c r="BM3078" s="61">
        <f>COUNTIF(BF3078:BJ3078,"X")</f>
        <v>0</v>
      </c>
      <c r="BN3078" s="62">
        <f>SUM(BL3078:BM3078)</f>
        <v>2</v>
      </c>
    </row>
    <row r="3079" spans="1:66" ht="18.75" customHeight="1">
      <c r="A3079" s="62">
        <v>2977</v>
      </c>
      <c r="B3079" s="102" t="s">
        <v>30882</v>
      </c>
      <c r="C3079" s="88" t="s">
        <v>30883</v>
      </c>
      <c r="D3079" s="89" t="s">
        <v>30884</v>
      </c>
      <c r="E3079" s="89" t="s">
        <v>6054</v>
      </c>
      <c r="F3079" s="62" t="s">
        <v>71</v>
      </c>
      <c r="G3079" s="88" t="s">
        <v>13843</v>
      </c>
      <c r="H3079" s="62" t="s">
        <v>24146</v>
      </c>
      <c r="AI3079" s="101" t="s">
        <v>94</v>
      </c>
      <c r="AJ3079" s="101" t="s">
        <v>94</v>
      </c>
      <c r="BL3079" s="61">
        <f>COUNTIF(I3079:BE3079,"X")</f>
        <v>2</v>
      </c>
      <c r="BM3079" s="61">
        <f>COUNTIF(BF3079:BJ3079,"X")</f>
        <v>0</v>
      </c>
      <c r="BN3079" s="62">
        <f>SUM(BL3079:BM3079)</f>
        <v>2</v>
      </c>
    </row>
    <row r="3080" spans="1:66" ht="18.75" customHeight="1">
      <c r="A3080" s="62">
        <v>3157</v>
      </c>
      <c r="B3080" s="102" t="s">
        <v>31304</v>
      </c>
      <c r="C3080" s="88" t="s">
        <v>31305</v>
      </c>
      <c r="D3080" s="89" t="s">
        <v>3598</v>
      </c>
      <c r="E3080" s="89" t="s">
        <v>6353</v>
      </c>
      <c r="F3080" s="62" t="s">
        <v>71</v>
      </c>
      <c r="G3080" s="88" t="s">
        <v>24132</v>
      </c>
      <c r="H3080" s="62" t="s">
        <v>24146</v>
      </c>
      <c r="Y3080" s="101" t="s">
        <v>94</v>
      </c>
      <c r="AJ3080" s="101" t="s">
        <v>94</v>
      </c>
      <c r="BL3080" s="61">
        <f>COUNTIF(I3080:BE3080,"X")</f>
        <v>2</v>
      </c>
      <c r="BM3080" s="61">
        <f>COUNTIF(BF3080:BJ3080,"X")</f>
        <v>0</v>
      </c>
      <c r="BN3080" s="62">
        <f>SUM(BL3080:BM3080)</f>
        <v>2</v>
      </c>
    </row>
    <row r="3081" spans="1:66" ht="18.75" customHeight="1">
      <c r="A3081" s="62">
        <v>3161</v>
      </c>
      <c r="B3081" s="102" t="s">
        <v>31313</v>
      </c>
      <c r="C3081" s="88" t="s">
        <v>31314</v>
      </c>
      <c r="D3081" s="89" t="s">
        <v>21980</v>
      </c>
      <c r="E3081" s="89" t="s">
        <v>6353</v>
      </c>
      <c r="F3081" s="62" t="s">
        <v>71</v>
      </c>
      <c r="G3081" s="88" t="s">
        <v>31315</v>
      </c>
      <c r="H3081" s="62" t="s">
        <v>24146</v>
      </c>
      <c r="AI3081" s="101" t="s">
        <v>94</v>
      </c>
      <c r="AJ3081" s="101" t="s">
        <v>94</v>
      </c>
      <c r="BL3081" s="61">
        <f>COUNTIF(I3081:BE3081,"X")</f>
        <v>2</v>
      </c>
      <c r="BM3081" s="61">
        <f>COUNTIF(BF3081:BJ3081,"X")</f>
        <v>0</v>
      </c>
      <c r="BN3081" s="62">
        <f>SUM(BL3081:BM3081)</f>
        <v>2</v>
      </c>
    </row>
    <row r="3082" spans="1:66" ht="18.75" customHeight="1">
      <c r="A3082" s="62">
        <v>3175</v>
      </c>
      <c r="B3082" s="102" t="s">
        <v>31345</v>
      </c>
      <c r="C3082" s="88" t="s">
        <v>31346</v>
      </c>
      <c r="D3082" s="89" t="s">
        <v>29455</v>
      </c>
      <c r="E3082" s="89" t="s">
        <v>6353</v>
      </c>
      <c r="F3082" s="62" t="s">
        <v>71</v>
      </c>
      <c r="G3082" s="88" t="s">
        <v>25405</v>
      </c>
      <c r="H3082" s="62" t="s">
        <v>24146</v>
      </c>
      <c r="AJ3082" s="101" t="s">
        <v>94</v>
      </c>
      <c r="BL3082" s="61">
        <f>COUNTIF(I3082:BE3082,"X")</f>
        <v>1</v>
      </c>
      <c r="BM3082" s="61">
        <f>COUNTIF(BF3082:BJ3082,"X")</f>
        <v>0</v>
      </c>
      <c r="BN3082" s="62">
        <f>SUM(BL3082:BM3082)</f>
        <v>1</v>
      </c>
    </row>
    <row r="3083" spans="1:66" ht="18.75" customHeight="1">
      <c r="A3083" s="62">
        <v>3485</v>
      </c>
      <c r="B3083" s="102" t="s">
        <v>32069</v>
      </c>
      <c r="C3083" s="88" t="s">
        <v>32070</v>
      </c>
      <c r="D3083" s="89" t="s">
        <v>156</v>
      </c>
      <c r="E3083" s="89" t="s">
        <v>6881</v>
      </c>
      <c r="F3083" s="62" t="s">
        <v>71</v>
      </c>
      <c r="G3083" s="88" t="s">
        <v>13307</v>
      </c>
      <c r="H3083" s="62" t="s">
        <v>24146</v>
      </c>
      <c r="AI3083" s="101" t="s">
        <v>94</v>
      </c>
      <c r="AJ3083" s="101" t="s">
        <v>94</v>
      </c>
      <c r="BL3083" s="61">
        <f>COUNTIF(I3083:BE3083,"X")</f>
        <v>2</v>
      </c>
      <c r="BM3083" s="61">
        <f>COUNTIF(BF3083:BJ3083,"X")</f>
        <v>0</v>
      </c>
      <c r="BN3083" s="62">
        <f>SUM(BL3083:BM3083)</f>
        <v>2</v>
      </c>
    </row>
    <row r="3084" spans="1:66" ht="18.75" customHeight="1">
      <c r="A3084" s="62">
        <v>3544</v>
      </c>
      <c r="B3084" s="102" t="s">
        <v>32201</v>
      </c>
      <c r="C3084" s="88" t="s">
        <v>32202</v>
      </c>
      <c r="D3084" s="89" t="s">
        <v>32203</v>
      </c>
      <c r="E3084" s="89" t="s">
        <v>6974</v>
      </c>
      <c r="F3084" s="62" t="s">
        <v>71</v>
      </c>
      <c r="G3084" s="88" t="s">
        <v>27931</v>
      </c>
      <c r="H3084" s="62" t="s">
        <v>24146</v>
      </c>
      <c r="AJ3084" s="101" t="s">
        <v>94</v>
      </c>
      <c r="BL3084" s="61">
        <f>COUNTIF(I3084:BE3084,"X")</f>
        <v>1</v>
      </c>
      <c r="BM3084" s="61">
        <f>COUNTIF(BF3084:BJ3084,"X")</f>
        <v>0</v>
      </c>
      <c r="BN3084" s="62">
        <f>SUM(BL3084:BM3084)</f>
        <v>1</v>
      </c>
    </row>
    <row r="3085" spans="1:66" ht="18.75" customHeight="1">
      <c r="A3085" s="62">
        <v>3733</v>
      </c>
      <c r="B3085" s="102" t="s">
        <v>32643</v>
      </c>
      <c r="C3085" s="88" t="s">
        <v>32644</v>
      </c>
      <c r="D3085" s="89" t="s">
        <v>32645</v>
      </c>
      <c r="E3085" s="89" t="s">
        <v>7330</v>
      </c>
      <c r="F3085" s="62" t="s">
        <v>71</v>
      </c>
      <c r="G3085" s="88" t="s">
        <v>24033</v>
      </c>
      <c r="H3085" s="62" t="s">
        <v>24146</v>
      </c>
      <c r="AJ3085" s="101" t="s">
        <v>94</v>
      </c>
      <c r="BL3085" s="61">
        <f>COUNTIF(I3085:BE3085,"X")</f>
        <v>1</v>
      </c>
      <c r="BM3085" s="61">
        <f>COUNTIF(BF3085:BJ3085,"X")</f>
        <v>0</v>
      </c>
      <c r="BN3085" s="62">
        <f>SUM(BL3085:BM3085)</f>
        <v>1</v>
      </c>
    </row>
    <row r="3086" spans="1:66" ht="18.75" customHeight="1">
      <c r="A3086" s="62">
        <v>4446</v>
      </c>
      <c r="B3086" s="102" t="s">
        <v>34298</v>
      </c>
      <c r="C3086" s="88" t="s">
        <v>34299</v>
      </c>
      <c r="D3086" s="89" t="s">
        <v>34300</v>
      </c>
      <c r="E3086" s="89" t="s">
        <v>8710</v>
      </c>
      <c r="F3086" s="62" t="s">
        <v>71</v>
      </c>
      <c r="G3086" s="88" t="s">
        <v>23642</v>
      </c>
      <c r="H3086" s="62" t="s">
        <v>24146</v>
      </c>
      <c r="AJ3086" s="101" t="s">
        <v>94</v>
      </c>
      <c r="BL3086" s="61">
        <f>COUNTIF(I3086:BE3086,"X")</f>
        <v>1</v>
      </c>
      <c r="BM3086" s="61">
        <f>COUNTIF(BF3086:BJ3086,"X")</f>
        <v>0</v>
      </c>
      <c r="BN3086" s="62">
        <f>SUM(BL3086:BM3086)</f>
        <v>1</v>
      </c>
    </row>
    <row r="3087" spans="1:66" ht="18.75" customHeight="1">
      <c r="A3087" s="62">
        <v>4501</v>
      </c>
      <c r="B3087" s="102" t="s">
        <v>34421</v>
      </c>
      <c r="C3087" s="88" t="s">
        <v>34422</v>
      </c>
      <c r="D3087" s="89" t="s">
        <v>374</v>
      </c>
      <c r="E3087" s="89" t="s">
        <v>8714</v>
      </c>
      <c r="F3087" s="62" t="s">
        <v>71</v>
      </c>
      <c r="G3087" s="88" t="s">
        <v>24459</v>
      </c>
      <c r="H3087" s="62" t="s">
        <v>24146</v>
      </c>
      <c r="AJ3087" s="101" t="s">
        <v>94</v>
      </c>
      <c r="BL3087" s="61">
        <f>COUNTIF(I3087:BE3087,"X")</f>
        <v>1</v>
      </c>
      <c r="BM3087" s="61">
        <f>COUNTIF(BF3087:BJ3087,"X")</f>
        <v>0</v>
      </c>
      <c r="BN3087" s="62">
        <f>SUM(BL3087:BM3087)</f>
        <v>1</v>
      </c>
    </row>
    <row r="3088" spans="1:66" ht="18.75" customHeight="1">
      <c r="A3088" s="62">
        <v>4</v>
      </c>
      <c r="B3088" s="102" t="s">
        <v>23212</v>
      </c>
      <c r="C3088" s="88" t="s">
        <v>23213</v>
      </c>
      <c r="D3088" s="89" t="s">
        <v>23214</v>
      </c>
      <c r="E3088" s="89" t="s">
        <v>77</v>
      </c>
      <c r="F3088" s="62" t="s">
        <v>71</v>
      </c>
      <c r="G3088" s="88" t="s">
        <v>23215</v>
      </c>
      <c r="H3088" s="62" t="s">
        <v>23216</v>
      </c>
      <c r="BL3088" s="61">
        <f>COUNTIF(I3088:BE3088,"X")</f>
        <v>0</v>
      </c>
      <c r="BM3088" s="61">
        <f>COUNTIF(BF3088:BJ3088,"X")</f>
        <v>0</v>
      </c>
      <c r="BN3088" s="62">
        <f>SUM(BL3088:BM3088)</f>
        <v>0</v>
      </c>
    </row>
    <row r="3089" spans="1:66" ht="18.75" customHeight="1">
      <c r="A3089" s="62">
        <v>48</v>
      </c>
      <c r="B3089" s="102" t="s">
        <v>23377</v>
      </c>
      <c r="C3089" s="88" t="s">
        <v>23378</v>
      </c>
      <c r="D3089" s="89" t="s">
        <v>1244</v>
      </c>
      <c r="E3089" s="89" t="s">
        <v>77</v>
      </c>
      <c r="F3089" s="62" t="s">
        <v>71</v>
      </c>
      <c r="G3089" s="88" t="s">
        <v>23379</v>
      </c>
      <c r="H3089" s="62" t="s">
        <v>23216</v>
      </c>
      <c r="BL3089" s="61">
        <f>COUNTIF(I3089:BE3089,"X")</f>
        <v>0</v>
      </c>
      <c r="BM3089" s="61">
        <f>COUNTIF(BF3089:BJ3089,"X")</f>
        <v>0</v>
      </c>
      <c r="BN3089" s="62">
        <f>SUM(BL3089:BM3089)</f>
        <v>0</v>
      </c>
    </row>
    <row r="3090" spans="1:66" ht="18.75" customHeight="1">
      <c r="A3090" s="62">
        <v>49</v>
      </c>
      <c r="B3090" s="102" t="s">
        <v>23380</v>
      </c>
      <c r="C3090" s="88" t="s">
        <v>23381</v>
      </c>
      <c r="D3090" s="89" t="s">
        <v>17820</v>
      </c>
      <c r="E3090" s="89" t="s">
        <v>77</v>
      </c>
      <c r="F3090" s="62" t="s">
        <v>71</v>
      </c>
      <c r="G3090" s="88" t="s">
        <v>23382</v>
      </c>
      <c r="H3090" s="62" t="s">
        <v>23216</v>
      </c>
      <c r="BL3090" s="61">
        <f>COUNTIF(I3090:BE3090,"X")</f>
        <v>0</v>
      </c>
      <c r="BM3090" s="61">
        <f>COUNTIF(BF3090:BJ3090,"X")</f>
        <v>0</v>
      </c>
      <c r="BN3090" s="62">
        <f>SUM(BL3090:BM3090)</f>
        <v>0</v>
      </c>
    </row>
    <row r="3091" spans="1:66" ht="18.75" customHeight="1">
      <c r="A3091" s="62">
        <v>77</v>
      </c>
      <c r="B3091" s="102" t="s">
        <v>23479</v>
      </c>
      <c r="C3091" s="88" t="s">
        <v>23480</v>
      </c>
      <c r="D3091" s="89" t="s">
        <v>23481</v>
      </c>
      <c r="E3091" s="89" t="s">
        <v>205</v>
      </c>
      <c r="F3091" s="62" t="s">
        <v>71</v>
      </c>
      <c r="G3091" s="88" t="s">
        <v>11202</v>
      </c>
      <c r="H3091" s="62" t="s">
        <v>23216</v>
      </c>
      <c r="Y3091" s="101" t="s">
        <v>94</v>
      </c>
      <c r="BL3091" s="61">
        <f>COUNTIF(I3091:BE3091,"X")</f>
        <v>1</v>
      </c>
      <c r="BM3091" s="61">
        <f>COUNTIF(BF3091:BJ3091,"X")</f>
        <v>0</v>
      </c>
      <c r="BN3091" s="62">
        <f>SUM(BL3091:BM3091)</f>
        <v>1</v>
      </c>
    </row>
    <row r="3092" spans="1:66" ht="18.75" customHeight="1">
      <c r="A3092" s="62">
        <v>84</v>
      </c>
      <c r="B3092" s="102" t="s">
        <v>23505</v>
      </c>
      <c r="C3092" s="88" t="s">
        <v>23506</v>
      </c>
      <c r="D3092" s="89" t="s">
        <v>23507</v>
      </c>
      <c r="E3092" s="89" t="s">
        <v>250</v>
      </c>
      <c r="F3092" s="62" t="s">
        <v>71</v>
      </c>
      <c r="G3092" s="88" t="s">
        <v>23508</v>
      </c>
      <c r="H3092" s="62" t="s">
        <v>23216</v>
      </c>
      <c r="BL3092" s="61">
        <f>COUNTIF(I3092:BE3092,"X")</f>
        <v>0</v>
      </c>
      <c r="BM3092" s="61">
        <f>COUNTIF(BF3092:BJ3092,"X")</f>
        <v>0</v>
      </c>
      <c r="BN3092" s="62">
        <f>SUM(BL3092:BM3092)</f>
        <v>0</v>
      </c>
    </row>
    <row r="3093" spans="1:66" ht="18.75" customHeight="1">
      <c r="A3093" s="62">
        <v>121</v>
      </c>
      <c r="B3093" s="102" t="s">
        <v>23628</v>
      </c>
      <c r="C3093" s="88" t="s">
        <v>23629</v>
      </c>
      <c r="D3093" s="89" t="s">
        <v>1018</v>
      </c>
      <c r="E3093" s="89" t="s">
        <v>250</v>
      </c>
      <c r="F3093" s="62" t="s">
        <v>71</v>
      </c>
      <c r="G3093" s="88" t="s">
        <v>23630</v>
      </c>
      <c r="H3093" s="62" t="s">
        <v>23216</v>
      </c>
      <c r="BL3093" s="61">
        <f>COUNTIF(I3093:BE3093,"X")</f>
        <v>0</v>
      </c>
      <c r="BM3093" s="61">
        <f>COUNTIF(BF3093:BJ3093,"X")</f>
        <v>0</v>
      </c>
      <c r="BN3093" s="62">
        <f>SUM(BL3093:BM3093)</f>
        <v>0</v>
      </c>
    </row>
    <row r="3094" spans="1:66" ht="18.75" customHeight="1">
      <c r="A3094" s="62">
        <v>247</v>
      </c>
      <c r="B3094" s="102" t="s">
        <v>24027</v>
      </c>
      <c r="C3094" s="88" t="s">
        <v>24028</v>
      </c>
      <c r="D3094" s="89" t="s">
        <v>24029</v>
      </c>
      <c r="E3094" s="89" t="s">
        <v>544</v>
      </c>
      <c r="F3094" s="62" t="s">
        <v>71</v>
      </c>
      <c r="G3094" s="88" t="s">
        <v>24030</v>
      </c>
      <c r="H3094" s="62" t="s">
        <v>23216</v>
      </c>
      <c r="AI3094" s="101" t="s">
        <v>94</v>
      </c>
      <c r="BL3094" s="61">
        <f>COUNTIF(I3094:BE3094,"X")</f>
        <v>1</v>
      </c>
      <c r="BM3094" s="61">
        <f>COUNTIF(BF3094:BJ3094,"X")</f>
        <v>0</v>
      </c>
      <c r="BN3094" s="62">
        <f>SUM(BL3094:BM3094)</f>
        <v>1</v>
      </c>
    </row>
    <row r="3095" spans="1:66" ht="18.75" customHeight="1">
      <c r="A3095" s="62">
        <v>267</v>
      </c>
      <c r="B3095" s="102" t="s">
        <v>24090</v>
      </c>
      <c r="C3095" s="88" t="s">
        <v>24091</v>
      </c>
      <c r="D3095" s="89" t="s">
        <v>374</v>
      </c>
      <c r="E3095" s="89" t="s">
        <v>544</v>
      </c>
      <c r="F3095" s="62" t="s">
        <v>71</v>
      </c>
      <c r="G3095" s="88" t="s">
        <v>24092</v>
      </c>
      <c r="H3095" s="62" t="s">
        <v>23216</v>
      </c>
      <c r="BL3095" s="61">
        <f>COUNTIF(I3095:BE3095,"X")</f>
        <v>0</v>
      </c>
      <c r="BM3095" s="61">
        <f>COUNTIF(BF3095:BJ3095,"X")</f>
        <v>0</v>
      </c>
      <c r="BN3095" s="62">
        <f>SUM(BL3095:BM3095)</f>
        <v>0</v>
      </c>
    </row>
    <row r="3096" spans="1:66" ht="18.75" customHeight="1">
      <c r="A3096" s="62">
        <v>334</v>
      </c>
      <c r="B3096" s="102" t="s">
        <v>24279</v>
      </c>
      <c r="C3096" s="88" t="s">
        <v>24280</v>
      </c>
      <c r="D3096" s="89" t="s">
        <v>2429</v>
      </c>
      <c r="E3096" s="89" t="s">
        <v>772</v>
      </c>
      <c r="F3096" s="62" t="s">
        <v>71</v>
      </c>
      <c r="G3096" s="88" t="s">
        <v>24281</v>
      </c>
      <c r="H3096" s="62" t="s">
        <v>23216</v>
      </c>
      <c r="BL3096" s="61">
        <f>COUNTIF(I3096:BE3096,"X")</f>
        <v>0</v>
      </c>
      <c r="BM3096" s="61">
        <f>COUNTIF(BF3096:BJ3096,"X")</f>
        <v>0</v>
      </c>
      <c r="BN3096" s="62">
        <f>SUM(BL3096:BM3096)</f>
        <v>0</v>
      </c>
    </row>
    <row r="3097" spans="1:66" ht="18.75" customHeight="1">
      <c r="A3097" s="62">
        <v>615</v>
      </c>
      <c r="B3097" s="102" t="s">
        <v>25029</v>
      </c>
      <c r="C3097" s="88" t="s">
        <v>25030</v>
      </c>
      <c r="D3097" s="89" t="s">
        <v>1553</v>
      </c>
      <c r="E3097" s="89" t="s">
        <v>1389</v>
      </c>
      <c r="F3097" s="62" t="s">
        <v>71</v>
      </c>
      <c r="G3097" s="88" t="s">
        <v>25031</v>
      </c>
      <c r="H3097" s="62" t="s">
        <v>23216</v>
      </c>
      <c r="BL3097" s="61">
        <f>COUNTIF(I3097:BE3097,"X")</f>
        <v>0</v>
      </c>
      <c r="BM3097" s="61">
        <f>COUNTIF(BF3097:BJ3097,"X")</f>
        <v>0</v>
      </c>
      <c r="BN3097" s="62">
        <f>SUM(BL3097:BM3097)</f>
        <v>0</v>
      </c>
    </row>
    <row r="3098" spans="1:66" ht="18.75" customHeight="1">
      <c r="A3098" s="62">
        <v>926</v>
      </c>
      <c r="B3098" s="102" t="s">
        <v>25846</v>
      </c>
      <c r="C3098" s="88" t="s">
        <v>25847</v>
      </c>
      <c r="D3098" s="89" t="s">
        <v>1116</v>
      </c>
      <c r="E3098" s="89" t="s">
        <v>12428</v>
      </c>
      <c r="F3098" s="62" t="s">
        <v>71</v>
      </c>
      <c r="G3098" s="88" t="s">
        <v>24175</v>
      </c>
      <c r="H3098" s="62" t="s">
        <v>23216</v>
      </c>
      <c r="BA3098" s="101" t="s">
        <v>94</v>
      </c>
      <c r="BL3098" s="61">
        <f>COUNTIF(I3098:BE3098,"X")</f>
        <v>1</v>
      </c>
      <c r="BM3098" s="61">
        <f>COUNTIF(BF3098:BJ3098,"X")</f>
        <v>0</v>
      </c>
      <c r="BN3098" s="62">
        <f>SUM(BL3098:BM3098)</f>
        <v>1</v>
      </c>
    </row>
    <row r="3099" spans="1:66" ht="18.75" customHeight="1">
      <c r="A3099" s="62">
        <v>950</v>
      </c>
      <c r="B3099" s="102" t="s">
        <v>25910</v>
      </c>
      <c r="C3099" s="88" t="s">
        <v>25911</v>
      </c>
      <c r="D3099" s="89" t="s">
        <v>595</v>
      </c>
      <c r="E3099" s="89" t="s">
        <v>2377</v>
      </c>
      <c r="F3099" s="62" t="s">
        <v>71</v>
      </c>
      <c r="G3099" s="88" t="s">
        <v>23379</v>
      </c>
      <c r="H3099" s="62" t="s">
        <v>23216</v>
      </c>
      <c r="BL3099" s="61">
        <f>COUNTIF(I3099:BE3099,"X")</f>
        <v>0</v>
      </c>
      <c r="BM3099" s="61">
        <f>COUNTIF(BF3099:BJ3099,"X")</f>
        <v>0</v>
      </c>
      <c r="BN3099" s="62">
        <f>SUM(BL3099:BM3099)</f>
        <v>0</v>
      </c>
    </row>
    <row r="3100" spans="1:66" ht="18.75" customHeight="1">
      <c r="A3100" s="62">
        <v>957</v>
      </c>
      <c r="B3100" s="102" t="s">
        <v>25927</v>
      </c>
      <c r="C3100" s="88" t="s">
        <v>25928</v>
      </c>
      <c r="D3100" s="89" t="s">
        <v>2415</v>
      </c>
      <c r="E3100" s="89" t="s">
        <v>2377</v>
      </c>
      <c r="F3100" s="62" t="s">
        <v>71</v>
      </c>
      <c r="G3100" s="88" t="s">
        <v>23859</v>
      </c>
      <c r="H3100" s="62" t="s">
        <v>23216</v>
      </c>
      <c r="Y3100" s="101" t="s">
        <v>94</v>
      </c>
      <c r="AI3100" s="101" t="s">
        <v>94</v>
      </c>
      <c r="BL3100" s="61">
        <f>COUNTIF(I3100:BE3100,"X")</f>
        <v>2</v>
      </c>
      <c r="BM3100" s="61">
        <f>COUNTIF(BF3100:BJ3100,"X")</f>
        <v>0</v>
      </c>
      <c r="BN3100" s="62">
        <f>SUM(BL3100:BM3100)</f>
        <v>2</v>
      </c>
    </row>
    <row r="3101" spans="1:66" ht="18.75" customHeight="1">
      <c r="A3101" s="62">
        <v>1021</v>
      </c>
      <c r="B3101" s="102" t="s">
        <v>26087</v>
      </c>
      <c r="C3101" s="88" t="s">
        <v>26088</v>
      </c>
      <c r="D3101" s="89" t="s">
        <v>26089</v>
      </c>
      <c r="E3101" s="89" t="s">
        <v>2508</v>
      </c>
      <c r="F3101" s="62" t="s">
        <v>71</v>
      </c>
      <c r="G3101" s="88" t="s">
        <v>17793</v>
      </c>
      <c r="H3101" s="62" t="s">
        <v>23216</v>
      </c>
      <c r="AI3101" s="101" t="s">
        <v>94</v>
      </c>
      <c r="BL3101" s="61">
        <f>COUNTIF(I3101:BE3101,"X")</f>
        <v>1</v>
      </c>
      <c r="BM3101" s="61">
        <f>COUNTIF(BF3101:BJ3101,"X")</f>
        <v>0</v>
      </c>
      <c r="BN3101" s="62">
        <f>SUM(BL3101:BM3101)</f>
        <v>1</v>
      </c>
    </row>
    <row r="3102" spans="1:66" ht="18.75" customHeight="1">
      <c r="A3102" s="62">
        <v>1107</v>
      </c>
      <c r="B3102" s="102" t="s">
        <v>26305</v>
      </c>
      <c r="C3102" s="88" t="s">
        <v>26306</v>
      </c>
      <c r="D3102" s="89" t="s">
        <v>11869</v>
      </c>
      <c r="E3102" s="89" t="s">
        <v>2686</v>
      </c>
      <c r="F3102" s="62" t="s">
        <v>71</v>
      </c>
      <c r="G3102" s="88" t="s">
        <v>23840</v>
      </c>
      <c r="H3102" s="62" t="s">
        <v>23216</v>
      </c>
      <c r="AI3102" s="101" t="s">
        <v>94</v>
      </c>
      <c r="BL3102" s="61">
        <f>COUNTIF(I3102:BE3102,"X")</f>
        <v>1</v>
      </c>
      <c r="BM3102" s="61">
        <f>COUNTIF(BF3102:BJ3102,"X")</f>
        <v>0</v>
      </c>
      <c r="BN3102" s="62">
        <f>SUM(BL3102:BM3102)</f>
        <v>1</v>
      </c>
    </row>
    <row r="3103" spans="1:66" ht="18.75" customHeight="1">
      <c r="A3103" s="62">
        <v>1130</v>
      </c>
      <c r="B3103" s="102" t="s">
        <v>26364</v>
      </c>
      <c r="C3103" s="88" t="s">
        <v>26365</v>
      </c>
      <c r="D3103" s="89" t="s">
        <v>26366</v>
      </c>
      <c r="E3103" s="89" t="s">
        <v>2686</v>
      </c>
      <c r="F3103" s="62" t="s">
        <v>71</v>
      </c>
      <c r="G3103" s="88" t="s">
        <v>23630</v>
      </c>
      <c r="H3103" s="62" t="s">
        <v>23216</v>
      </c>
      <c r="AI3103" s="101" t="s">
        <v>94</v>
      </c>
      <c r="BL3103" s="61">
        <f>COUNTIF(I3103:BE3103,"X")</f>
        <v>1</v>
      </c>
      <c r="BM3103" s="61">
        <f>COUNTIF(BF3103:BJ3103,"X")</f>
        <v>0</v>
      </c>
      <c r="BN3103" s="62">
        <f>SUM(BL3103:BM3103)</f>
        <v>1</v>
      </c>
    </row>
    <row r="3104" spans="1:66" ht="18.75" customHeight="1">
      <c r="A3104" s="62">
        <v>1264</v>
      </c>
      <c r="B3104" s="102" t="s">
        <v>26686</v>
      </c>
      <c r="C3104" s="88" t="s">
        <v>26687</v>
      </c>
      <c r="D3104" s="89" t="s">
        <v>11521</v>
      </c>
      <c r="E3104" s="89" t="s">
        <v>2938</v>
      </c>
      <c r="F3104" s="62" t="s">
        <v>71</v>
      </c>
      <c r="G3104" s="88" t="s">
        <v>14469</v>
      </c>
      <c r="H3104" s="62" t="s">
        <v>23216</v>
      </c>
      <c r="BL3104" s="61">
        <f>COUNTIF(I3104:BE3104,"X")</f>
        <v>0</v>
      </c>
      <c r="BM3104" s="61">
        <f>COUNTIF(BF3104:BJ3104,"X")</f>
        <v>0</v>
      </c>
      <c r="BN3104" s="62">
        <f>SUM(BL3104:BM3104)</f>
        <v>0</v>
      </c>
    </row>
    <row r="3105" spans="1:66" ht="18.75" customHeight="1">
      <c r="A3105" s="62">
        <v>1277</v>
      </c>
      <c r="B3105" s="102" t="s">
        <v>26721</v>
      </c>
      <c r="C3105" s="88" t="s">
        <v>26722</v>
      </c>
      <c r="D3105" s="89" t="s">
        <v>26723</v>
      </c>
      <c r="E3105" s="89" t="s">
        <v>2938</v>
      </c>
      <c r="F3105" s="62" t="s">
        <v>71</v>
      </c>
      <c r="G3105" s="88" t="s">
        <v>2421</v>
      </c>
      <c r="H3105" s="62" t="s">
        <v>23216</v>
      </c>
      <c r="BL3105" s="61">
        <f>COUNTIF(I3105:BE3105,"X")</f>
        <v>0</v>
      </c>
      <c r="BM3105" s="61">
        <f>COUNTIF(BF3105:BJ3105,"X")</f>
        <v>0</v>
      </c>
      <c r="BN3105" s="62">
        <f>SUM(BL3105:BM3105)</f>
        <v>0</v>
      </c>
    </row>
    <row r="3106" spans="1:66" ht="18.75" customHeight="1">
      <c r="A3106" s="62">
        <v>1528</v>
      </c>
      <c r="B3106" s="102" t="s">
        <v>27338</v>
      </c>
      <c r="C3106" s="88" t="s">
        <v>27339</v>
      </c>
      <c r="D3106" s="89" t="s">
        <v>27340</v>
      </c>
      <c r="E3106" s="89" t="s">
        <v>3301</v>
      </c>
      <c r="F3106" s="62" t="s">
        <v>71</v>
      </c>
      <c r="G3106" s="88" t="s">
        <v>386</v>
      </c>
      <c r="H3106" s="62" t="s">
        <v>23216</v>
      </c>
      <c r="BL3106" s="61">
        <f>COUNTIF(I3106:BE3106,"X")</f>
        <v>0</v>
      </c>
      <c r="BM3106" s="61">
        <f>COUNTIF(BF3106:BJ3106,"X")</f>
        <v>0</v>
      </c>
      <c r="BN3106" s="62">
        <f>SUM(BL3106:BM3106)</f>
        <v>0</v>
      </c>
    </row>
    <row r="3107" spans="1:66" ht="18.75" customHeight="1">
      <c r="A3107" s="62">
        <v>1598</v>
      </c>
      <c r="B3107" s="102" t="s">
        <v>27520</v>
      </c>
      <c r="C3107" s="88" t="s">
        <v>27521</v>
      </c>
      <c r="D3107" s="89" t="s">
        <v>27522</v>
      </c>
      <c r="E3107" s="89" t="s">
        <v>3632</v>
      </c>
      <c r="F3107" s="62" t="s">
        <v>71</v>
      </c>
      <c r="G3107" s="88" t="s">
        <v>27523</v>
      </c>
      <c r="H3107" s="62" t="s">
        <v>23216</v>
      </c>
      <c r="BL3107" s="61">
        <f>COUNTIF(I3107:BE3107,"X")</f>
        <v>0</v>
      </c>
      <c r="BM3107" s="61">
        <f>COUNTIF(BF3107:BJ3107,"X")</f>
        <v>0</v>
      </c>
      <c r="BN3107" s="62">
        <f>SUM(BL3107:BM3107)</f>
        <v>0</v>
      </c>
    </row>
    <row r="3108" spans="1:66" ht="18.75" customHeight="1">
      <c r="A3108" s="62">
        <v>1819</v>
      </c>
      <c r="B3108" s="102" t="s">
        <v>28080</v>
      </c>
      <c r="C3108" s="88" t="s">
        <v>28081</v>
      </c>
      <c r="D3108" s="89" t="s">
        <v>904</v>
      </c>
      <c r="E3108" s="89" t="s">
        <v>3959</v>
      </c>
      <c r="F3108" s="62" t="s">
        <v>71</v>
      </c>
      <c r="G3108" s="88" t="s">
        <v>23444</v>
      </c>
      <c r="H3108" s="62" t="s">
        <v>23216</v>
      </c>
      <c r="BL3108" s="61">
        <f>COUNTIF(I3108:BE3108,"X")</f>
        <v>0</v>
      </c>
      <c r="BM3108" s="61">
        <f>COUNTIF(BF3108:BJ3108,"X")</f>
        <v>0</v>
      </c>
      <c r="BN3108" s="62">
        <f>SUM(BL3108:BM3108)</f>
        <v>0</v>
      </c>
    </row>
    <row r="3109" spans="1:66" ht="18.75" customHeight="1">
      <c r="A3109" s="62">
        <v>1898</v>
      </c>
      <c r="B3109" s="102" t="s">
        <v>28274</v>
      </c>
      <c r="C3109" s="88" t="s">
        <v>28275</v>
      </c>
      <c r="D3109" s="89" t="s">
        <v>720</v>
      </c>
      <c r="E3109" s="89" t="s">
        <v>4032</v>
      </c>
      <c r="F3109" s="62" t="s">
        <v>71</v>
      </c>
      <c r="G3109" s="88" t="s">
        <v>24364</v>
      </c>
      <c r="H3109" s="62" t="s">
        <v>23216</v>
      </c>
      <c r="BL3109" s="61">
        <f>COUNTIF(I3109:BE3109,"X")</f>
        <v>0</v>
      </c>
      <c r="BM3109" s="61">
        <f>COUNTIF(BF3109:BJ3109,"X")</f>
        <v>0</v>
      </c>
      <c r="BN3109" s="62">
        <f>SUM(BL3109:BM3109)</f>
        <v>0</v>
      </c>
    </row>
    <row r="3110" spans="1:66" ht="18.75" customHeight="1">
      <c r="A3110" s="62">
        <v>1927</v>
      </c>
      <c r="B3110" s="102" t="s">
        <v>28343</v>
      </c>
      <c r="C3110" s="88" t="s">
        <v>28344</v>
      </c>
      <c r="D3110" s="89" t="s">
        <v>28345</v>
      </c>
      <c r="E3110" s="89" t="s">
        <v>28346</v>
      </c>
      <c r="F3110" s="62" t="s">
        <v>71</v>
      </c>
      <c r="G3110" s="88" t="s">
        <v>28347</v>
      </c>
      <c r="H3110" s="62" t="s">
        <v>23216</v>
      </c>
      <c r="BL3110" s="61">
        <f>COUNTIF(I3110:BE3110,"X")</f>
        <v>0</v>
      </c>
      <c r="BM3110" s="61">
        <f>COUNTIF(BF3110:BJ3110,"X")</f>
        <v>0</v>
      </c>
      <c r="BN3110" s="62">
        <f>SUM(BL3110:BM3110)</f>
        <v>0</v>
      </c>
    </row>
    <row r="3111" spans="1:66" ht="18.75" customHeight="1">
      <c r="A3111" s="62">
        <v>1972</v>
      </c>
      <c r="B3111" s="102" t="s">
        <v>28449</v>
      </c>
      <c r="C3111" s="88" t="s">
        <v>28450</v>
      </c>
      <c r="D3111" s="89" t="s">
        <v>1541</v>
      </c>
      <c r="E3111" s="89" t="s">
        <v>4203</v>
      </c>
      <c r="F3111" s="62" t="s">
        <v>71</v>
      </c>
      <c r="G3111" s="88" t="s">
        <v>26154</v>
      </c>
      <c r="H3111" s="62" t="s">
        <v>23216</v>
      </c>
      <c r="BL3111" s="61">
        <f>COUNTIF(I3111:BE3111,"X")</f>
        <v>0</v>
      </c>
      <c r="BM3111" s="61">
        <f>COUNTIF(BF3111:BJ3111,"X")</f>
        <v>0</v>
      </c>
      <c r="BN3111" s="62">
        <f>SUM(BL3111:BM3111)</f>
        <v>0</v>
      </c>
    </row>
    <row r="3112" spans="1:66" ht="18.75" customHeight="1">
      <c r="A3112" s="62">
        <v>2050</v>
      </c>
      <c r="B3112" s="102" t="s">
        <v>28651</v>
      </c>
      <c r="C3112" s="88" t="s">
        <v>28652</v>
      </c>
      <c r="D3112" s="89" t="s">
        <v>210</v>
      </c>
      <c r="E3112" s="89" t="s">
        <v>4359</v>
      </c>
      <c r="F3112" s="62" t="s">
        <v>71</v>
      </c>
      <c r="G3112" s="88" t="s">
        <v>11640</v>
      </c>
      <c r="H3112" s="62" t="s">
        <v>23216</v>
      </c>
      <c r="AI3112" s="101" t="s">
        <v>94</v>
      </c>
      <c r="BL3112" s="61">
        <f>COUNTIF(I3112:BE3112,"X")</f>
        <v>1</v>
      </c>
      <c r="BM3112" s="61">
        <f>COUNTIF(BF3112:BJ3112,"X")</f>
        <v>0</v>
      </c>
      <c r="BN3112" s="62">
        <f>SUM(BL3112:BM3112)</f>
        <v>1</v>
      </c>
    </row>
    <row r="3113" spans="1:66" ht="18.75" customHeight="1">
      <c r="A3113" s="62">
        <v>2061</v>
      </c>
      <c r="B3113" s="102" t="s">
        <v>28677</v>
      </c>
      <c r="C3113" s="88" t="s">
        <v>28678</v>
      </c>
      <c r="D3113" s="89" t="s">
        <v>381</v>
      </c>
      <c r="E3113" s="89" t="s">
        <v>4359</v>
      </c>
      <c r="F3113" s="62" t="s">
        <v>71</v>
      </c>
      <c r="G3113" s="88" t="s">
        <v>23257</v>
      </c>
      <c r="H3113" s="62" t="s">
        <v>23216</v>
      </c>
      <c r="AI3113" s="101" t="s">
        <v>94</v>
      </c>
      <c r="BL3113" s="61">
        <f>COUNTIF(I3113:BE3113,"X")</f>
        <v>1</v>
      </c>
      <c r="BM3113" s="61">
        <f>COUNTIF(BF3113:BJ3113,"X")</f>
        <v>0</v>
      </c>
      <c r="BN3113" s="62">
        <f>SUM(BL3113:BM3113)</f>
        <v>1</v>
      </c>
    </row>
    <row r="3114" spans="1:66" ht="18.75" customHeight="1">
      <c r="A3114" s="62">
        <v>2066</v>
      </c>
      <c r="B3114" s="102" t="s">
        <v>28687</v>
      </c>
      <c r="C3114" s="88" t="s">
        <v>28688</v>
      </c>
      <c r="D3114" s="89" t="s">
        <v>28689</v>
      </c>
      <c r="E3114" s="89" t="s">
        <v>4359</v>
      </c>
      <c r="F3114" s="62" t="s">
        <v>71</v>
      </c>
      <c r="G3114" s="88" t="s">
        <v>26082</v>
      </c>
      <c r="H3114" s="62" t="s">
        <v>23216</v>
      </c>
      <c r="Y3114" s="101" t="s">
        <v>94</v>
      </c>
      <c r="BL3114" s="61">
        <f>COUNTIF(I3114:BE3114,"X")</f>
        <v>1</v>
      </c>
      <c r="BM3114" s="61">
        <f>COUNTIF(BF3114:BJ3114,"X")</f>
        <v>0</v>
      </c>
      <c r="BN3114" s="62">
        <f>SUM(BL3114:BM3114)</f>
        <v>1</v>
      </c>
    </row>
    <row r="3115" spans="1:66" ht="18.75" customHeight="1">
      <c r="A3115" s="62">
        <v>2143</v>
      </c>
      <c r="B3115" s="102" t="s">
        <v>28866</v>
      </c>
      <c r="C3115" s="88" t="s">
        <v>28867</v>
      </c>
      <c r="D3115" s="89" t="s">
        <v>6402</v>
      </c>
      <c r="E3115" s="89" t="s">
        <v>4462</v>
      </c>
      <c r="F3115" s="62" t="s">
        <v>71</v>
      </c>
      <c r="G3115" s="88" t="s">
        <v>24018</v>
      </c>
      <c r="H3115" s="62" t="s">
        <v>23216</v>
      </c>
      <c r="BL3115" s="61">
        <f>COUNTIF(I3115:BE3115,"X")</f>
        <v>0</v>
      </c>
      <c r="BM3115" s="61">
        <f>COUNTIF(BF3115:BJ3115,"X")</f>
        <v>0</v>
      </c>
      <c r="BN3115" s="62">
        <f>SUM(BL3115:BM3115)</f>
        <v>0</v>
      </c>
    </row>
    <row r="3116" spans="1:66" ht="18.75" customHeight="1">
      <c r="A3116" s="62">
        <v>2150</v>
      </c>
      <c r="B3116" s="102" t="s">
        <v>28883</v>
      </c>
      <c r="C3116" s="88" t="s">
        <v>28884</v>
      </c>
      <c r="D3116" s="89" t="s">
        <v>8530</v>
      </c>
      <c r="E3116" s="89" t="s">
        <v>4462</v>
      </c>
      <c r="F3116" s="62" t="s">
        <v>71</v>
      </c>
      <c r="G3116" s="88" t="s">
        <v>24335</v>
      </c>
      <c r="H3116" s="62" t="s">
        <v>23216</v>
      </c>
      <c r="BL3116" s="61">
        <f>COUNTIF(I3116:BE3116,"X")</f>
        <v>0</v>
      </c>
      <c r="BM3116" s="61">
        <f>COUNTIF(BF3116:BJ3116,"X")</f>
        <v>0</v>
      </c>
      <c r="BN3116" s="62">
        <f>SUM(BL3116:BM3116)</f>
        <v>0</v>
      </c>
    </row>
    <row r="3117" spans="1:66" ht="18.75" customHeight="1">
      <c r="A3117" s="62">
        <v>2224</v>
      </c>
      <c r="B3117" s="102" t="s">
        <v>29057</v>
      </c>
      <c r="C3117" s="88" t="s">
        <v>29058</v>
      </c>
      <c r="D3117" s="89" t="s">
        <v>840</v>
      </c>
      <c r="E3117" s="89" t="s">
        <v>4686</v>
      </c>
      <c r="F3117" s="62" t="s">
        <v>98</v>
      </c>
      <c r="G3117" s="88" t="s">
        <v>25368</v>
      </c>
      <c r="H3117" s="62" t="s">
        <v>23216</v>
      </c>
      <c r="BL3117" s="61">
        <f>COUNTIF(I3117:BE3117,"X")</f>
        <v>0</v>
      </c>
      <c r="BM3117" s="61">
        <f>COUNTIF(BF3117:BJ3117,"X")</f>
        <v>0</v>
      </c>
      <c r="BN3117" s="62">
        <f>SUM(BL3117:BM3117)</f>
        <v>0</v>
      </c>
    </row>
    <row r="3118" spans="1:66" ht="18.75" customHeight="1">
      <c r="A3118" s="62">
        <v>2319</v>
      </c>
      <c r="B3118" s="102" t="s">
        <v>29286</v>
      </c>
      <c r="C3118" s="88" t="s">
        <v>29287</v>
      </c>
      <c r="D3118" s="89" t="s">
        <v>2545</v>
      </c>
      <c r="E3118" s="89" t="s">
        <v>4758</v>
      </c>
      <c r="F3118" s="62" t="s">
        <v>71</v>
      </c>
      <c r="G3118" s="88" t="s">
        <v>28379</v>
      </c>
      <c r="H3118" s="62" t="s">
        <v>23216</v>
      </c>
      <c r="I3118" s="101" t="s">
        <v>94</v>
      </c>
      <c r="S3118" s="101" t="s">
        <v>94</v>
      </c>
      <c r="BL3118" s="61">
        <f>COUNTIF(I3118:BE3118,"X")</f>
        <v>2</v>
      </c>
      <c r="BM3118" s="61">
        <f>COUNTIF(BF3118:BJ3118,"X")</f>
        <v>0</v>
      </c>
      <c r="BN3118" s="62">
        <f>SUM(BL3118:BM3118)</f>
        <v>2</v>
      </c>
    </row>
    <row r="3119" spans="1:66" ht="18.75" customHeight="1">
      <c r="A3119" s="62">
        <v>2377</v>
      </c>
      <c r="B3119" s="102" t="s">
        <v>29432</v>
      </c>
      <c r="C3119" s="88" t="s">
        <v>29433</v>
      </c>
      <c r="D3119" s="89" t="s">
        <v>815</v>
      </c>
      <c r="E3119" s="89" t="s">
        <v>71</v>
      </c>
      <c r="F3119" s="62" t="s">
        <v>71</v>
      </c>
      <c r="G3119" s="88" t="s">
        <v>23542</v>
      </c>
      <c r="H3119" s="62" t="s">
        <v>23216</v>
      </c>
      <c r="AI3119" s="101" t="s">
        <v>94</v>
      </c>
      <c r="BL3119" s="61">
        <f>COUNTIF(I3119:BE3119,"X")</f>
        <v>1</v>
      </c>
      <c r="BM3119" s="61">
        <f>COUNTIF(BF3119:BJ3119,"X")</f>
        <v>0</v>
      </c>
      <c r="BN3119" s="62">
        <f>SUM(BL3119:BM3119)</f>
        <v>1</v>
      </c>
    </row>
    <row r="3120" spans="1:66" ht="18.75" customHeight="1">
      <c r="A3120" s="62">
        <v>2379</v>
      </c>
      <c r="B3120" s="102" t="s">
        <v>29436</v>
      </c>
      <c r="C3120" s="88" t="s">
        <v>29437</v>
      </c>
      <c r="D3120" s="89" t="s">
        <v>29438</v>
      </c>
      <c r="E3120" s="89" t="s">
        <v>71</v>
      </c>
      <c r="F3120" s="62" t="s">
        <v>71</v>
      </c>
      <c r="G3120" s="88" t="s">
        <v>15810</v>
      </c>
      <c r="H3120" s="62" t="s">
        <v>23216</v>
      </c>
      <c r="BL3120" s="61">
        <f>COUNTIF(I3120:BE3120,"X")</f>
        <v>0</v>
      </c>
      <c r="BM3120" s="61">
        <f>COUNTIF(BF3120:BJ3120,"X")</f>
        <v>0</v>
      </c>
      <c r="BN3120" s="62">
        <f>SUM(BL3120:BM3120)</f>
        <v>0</v>
      </c>
    </row>
    <row r="3121" spans="1:66" ht="18.75" customHeight="1">
      <c r="A3121" s="62">
        <v>2609</v>
      </c>
      <c r="B3121" s="102" t="s">
        <v>30003</v>
      </c>
      <c r="C3121" s="88" t="s">
        <v>30004</v>
      </c>
      <c r="D3121" s="89" t="s">
        <v>156</v>
      </c>
      <c r="E3121" s="89" t="s">
        <v>5420</v>
      </c>
      <c r="F3121" s="62" t="s">
        <v>71</v>
      </c>
      <c r="G3121" s="88" t="s">
        <v>24547</v>
      </c>
      <c r="H3121" s="62" t="s">
        <v>23216</v>
      </c>
      <c r="BL3121" s="61">
        <f>COUNTIF(I3121:BE3121,"X")</f>
        <v>0</v>
      </c>
      <c r="BM3121" s="61">
        <f>COUNTIF(BF3121:BJ3121,"X")</f>
        <v>0</v>
      </c>
      <c r="BN3121" s="62">
        <f>SUM(BL3121:BM3121)</f>
        <v>0</v>
      </c>
    </row>
    <row r="3122" spans="1:66" ht="18.75" customHeight="1">
      <c r="A3122" s="62">
        <v>2782</v>
      </c>
      <c r="B3122" s="102" t="s">
        <v>30429</v>
      </c>
      <c r="C3122" s="88" t="s">
        <v>30430</v>
      </c>
      <c r="D3122" s="89" t="s">
        <v>30431</v>
      </c>
      <c r="E3122" s="89" t="s">
        <v>5771</v>
      </c>
      <c r="F3122" s="62" t="s">
        <v>71</v>
      </c>
      <c r="G3122" s="88" t="s">
        <v>28124</v>
      </c>
      <c r="H3122" s="62" t="s">
        <v>23216</v>
      </c>
      <c r="BL3122" s="61">
        <f>COUNTIF(I3122:BE3122,"X")</f>
        <v>0</v>
      </c>
      <c r="BM3122" s="61">
        <f>COUNTIF(BF3122:BJ3122,"X")</f>
        <v>0</v>
      </c>
      <c r="BN3122" s="62">
        <f>SUM(BL3122:BM3122)</f>
        <v>0</v>
      </c>
    </row>
    <row r="3123" spans="1:66" ht="18.75" customHeight="1">
      <c r="A3123" s="62">
        <v>2817</v>
      </c>
      <c r="B3123" s="102" t="s">
        <v>30510</v>
      </c>
      <c r="C3123" s="88" t="s">
        <v>30511</v>
      </c>
      <c r="D3123" s="89" t="s">
        <v>381</v>
      </c>
      <c r="E3123" s="89" t="s">
        <v>5771</v>
      </c>
      <c r="F3123" s="62" t="s">
        <v>71</v>
      </c>
      <c r="G3123" s="88" t="s">
        <v>24242</v>
      </c>
      <c r="H3123" s="62" t="s">
        <v>23216</v>
      </c>
      <c r="BL3123" s="61">
        <f>COUNTIF(I3123:BE3123,"X")</f>
        <v>0</v>
      </c>
      <c r="BM3123" s="61">
        <f>COUNTIF(BF3123:BJ3123,"X")</f>
        <v>0</v>
      </c>
      <c r="BN3123" s="62">
        <f>SUM(BL3123:BM3123)</f>
        <v>0</v>
      </c>
    </row>
    <row r="3124" spans="1:66" ht="18.75" customHeight="1">
      <c r="A3124" s="62">
        <v>2870</v>
      </c>
      <c r="B3124" s="102" t="s">
        <v>30634</v>
      </c>
      <c r="C3124" s="88" t="s">
        <v>30635</v>
      </c>
      <c r="D3124" s="89" t="s">
        <v>18162</v>
      </c>
      <c r="E3124" s="89" t="s">
        <v>5910</v>
      </c>
      <c r="F3124" s="62" t="s">
        <v>71</v>
      </c>
      <c r="G3124" s="88" t="s">
        <v>24066</v>
      </c>
      <c r="H3124" s="62" t="s">
        <v>23216</v>
      </c>
      <c r="BL3124" s="61">
        <f>COUNTIF(I3124:BE3124,"X")</f>
        <v>0</v>
      </c>
      <c r="BM3124" s="61">
        <f>COUNTIF(BF3124:BJ3124,"X")</f>
        <v>0</v>
      </c>
      <c r="BN3124" s="62">
        <f>SUM(BL3124:BM3124)</f>
        <v>0</v>
      </c>
    </row>
    <row r="3125" spans="1:66" ht="18.75" customHeight="1">
      <c r="A3125" s="62">
        <v>2969</v>
      </c>
      <c r="B3125" s="102" t="s">
        <v>30863</v>
      </c>
      <c r="C3125" s="88" t="s">
        <v>30864</v>
      </c>
      <c r="D3125" s="89" t="s">
        <v>2908</v>
      </c>
      <c r="E3125" s="89" t="s">
        <v>6054</v>
      </c>
      <c r="F3125" s="62" t="s">
        <v>71</v>
      </c>
      <c r="G3125" s="88" t="s">
        <v>23719</v>
      </c>
      <c r="H3125" s="62" t="s">
        <v>23216</v>
      </c>
      <c r="AI3125" s="101" t="s">
        <v>94</v>
      </c>
      <c r="BL3125" s="61">
        <f>COUNTIF(I3125:BE3125,"X")</f>
        <v>1</v>
      </c>
      <c r="BM3125" s="61">
        <f>COUNTIF(BF3125:BJ3125,"X")</f>
        <v>0</v>
      </c>
      <c r="BN3125" s="62">
        <f>SUM(BL3125:BM3125)</f>
        <v>1</v>
      </c>
    </row>
    <row r="3126" spans="1:66" ht="18.75" customHeight="1">
      <c r="A3126" s="62">
        <v>3136</v>
      </c>
      <c r="B3126" s="102" t="s">
        <v>31253</v>
      </c>
      <c r="C3126" s="88" t="s">
        <v>31254</v>
      </c>
      <c r="D3126" s="89" t="s">
        <v>16620</v>
      </c>
      <c r="E3126" s="89" t="s">
        <v>6300</v>
      </c>
      <c r="F3126" s="62" t="s">
        <v>71</v>
      </c>
      <c r="G3126" s="88" t="s">
        <v>27486</v>
      </c>
      <c r="H3126" s="62" t="s">
        <v>23216</v>
      </c>
      <c r="BL3126" s="61">
        <f>COUNTIF(I3126:BE3126,"X")</f>
        <v>0</v>
      </c>
      <c r="BM3126" s="61">
        <f>COUNTIF(BF3126:BJ3126,"X")</f>
        <v>0</v>
      </c>
      <c r="BN3126" s="62">
        <f>SUM(BL3126:BM3126)</f>
        <v>0</v>
      </c>
    </row>
    <row r="3127" spans="1:66" ht="18.75" customHeight="1">
      <c r="A3127" s="62">
        <v>3317</v>
      </c>
      <c r="B3127" s="102" t="s">
        <v>31679</v>
      </c>
      <c r="C3127" s="88" t="s">
        <v>31680</v>
      </c>
      <c r="D3127" s="89" t="s">
        <v>10602</v>
      </c>
      <c r="E3127" s="89" t="s">
        <v>6663</v>
      </c>
      <c r="F3127" s="62" t="s">
        <v>71</v>
      </c>
      <c r="G3127" s="88" t="s">
        <v>24335</v>
      </c>
      <c r="H3127" s="62" t="s">
        <v>23216</v>
      </c>
      <c r="BL3127" s="61">
        <f>COUNTIF(I3127:BE3127,"X")</f>
        <v>0</v>
      </c>
      <c r="BM3127" s="61">
        <f>COUNTIF(BF3127:BJ3127,"X")</f>
        <v>0</v>
      </c>
      <c r="BN3127" s="62">
        <f>SUM(BL3127:BM3127)</f>
        <v>0</v>
      </c>
    </row>
    <row r="3128" spans="1:66" ht="18.75" customHeight="1">
      <c r="A3128" s="62">
        <v>3373</v>
      </c>
      <c r="B3128" s="102" t="s">
        <v>31810</v>
      </c>
      <c r="C3128" s="88" t="s">
        <v>31811</v>
      </c>
      <c r="D3128" s="89" t="s">
        <v>483</v>
      </c>
      <c r="E3128" s="89" t="s">
        <v>6779</v>
      </c>
      <c r="F3128" s="62" t="s">
        <v>71</v>
      </c>
      <c r="G3128" s="88" t="s">
        <v>23716</v>
      </c>
      <c r="H3128" s="62" t="s">
        <v>23216</v>
      </c>
      <c r="AI3128" s="101" t="s">
        <v>94</v>
      </c>
      <c r="BL3128" s="61">
        <f>COUNTIF(I3128:BE3128,"X")</f>
        <v>1</v>
      </c>
      <c r="BM3128" s="61">
        <f>COUNTIF(BF3128:BJ3128,"X")</f>
        <v>0</v>
      </c>
      <c r="BN3128" s="62">
        <f>SUM(BL3128:BM3128)</f>
        <v>1</v>
      </c>
    </row>
    <row r="3129" spans="1:66" ht="18.75" customHeight="1">
      <c r="A3129" s="62">
        <v>3470</v>
      </c>
      <c r="B3129" s="102" t="s">
        <v>32037</v>
      </c>
      <c r="C3129" s="88" t="s">
        <v>32038</v>
      </c>
      <c r="D3129" s="89" t="s">
        <v>606</v>
      </c>
      <c r="E3129" s="89" t="s">
        <v>6881</v>
      </c>
      <c r="F3129" s="62" t="s">
        <v>71</v>
      </c>
      <c r="G3129" s="88" t="s">
        <v>11328</v>
      </c>
      <c r="H3129" s="62" t="s">
        <v>23216</v>
      </c>
      <c r="BL3129" s="61">
        <f>COUNTIF(I3129:BE3129,"X")</f>
        <v>0</v>
      </c>
      <c r="BM3129" s="61">
        <f>COUNTIF(BF3129:BJ3129,"X")</f>
        <v>0</v>
      </c>
      <c r="BN3129" s="62">
        <f>SUM(BL3129:BM3129)</f>
        <v>0</v>
      </c>
    </row>
    <row r="3130" spans="1:66" ht="18.75" customHeight="1">
      <c r="A3130" s="62">
        <v>3652</v>
      </c>
      <c r="B3130" s="102" t="s">
        <v>32452</v>
      </c>
      <c r="C3130" s="88" t="s">
        <v>32453</v>
      </c>
      <c r="D3130" s="89" t="s">
        <v>1585</v>
      </c>
      <c r="E3130" s="89" t="s">
        <v>7255</v>
      </c>
      <c r="F3130" s="62" t="s">
        <v>71</v>
      </c>
      <c r="G3130" s="88" t="s">
        <v>27343</v>
      </c>
      <c r="H3130" s="62" t="s">
        <v>23216</v>
      </c>
      <c r="BL3130" s="61">
        <f>COUNTIF(I3130:BE3130,"X")</f>
        <v>0</v>
      </c>
      <c r="BM3130" s="61">
        <f>COUNTIF(BF3130:BJ3130,"X")</f>
        <v>0</v>
      </c>
      <c r="BN3130" s="62">
        <f>SUM(BL3130:BM3130)</f>
        <v>0</v>
      </c>
    </row>
    <row r="3131" spans="1:66" ht="18.75" customHeight="1">
      <c r="A3131" s="62">
        <v>3796</v>
      </c>
      <c r="B3131" s="102" t="s">
        <v>32790</v>
      </c>
      <c r="C3131" s="88" t="s">
        <v>32791</v>
      </c>
      <c r="D3131" s="89" t="s">
        <v>20302</v>
      </c>
      <c r="E3131" s="89" t="s">
        <v>7525</v>
      </c>
      <c r="F3131" s="62" t="s">
        <v>71</v>
      </c>
      <c r="G3131" s="88" t="s">
        <v>16106</v>
      </c>
      <c r="H3131" s="62" t="s">
        <v>23216</v>
      </c>
      <c r="BL3131" s="61">
        <f>COUNTIF(I3131:BE3131,"X")</f>
        <v>0</v>
      </c>
      <c r="BM3131" s="61">
        <f>COUNTIF(BF3131:BJ3131,"X")</f>
        <v>0</v>
      </c>
      <c r="BN3131" s="62">
        <f>SUM(BL3131:BM3131)</f>
        <v>0</v>
      </c>
    </row>
    <row r="3132" spans="1:66" ht="18.75" customHeight="1">
      <c r="A3132" s="62">
        <v>3855</v>
      </c>
      <c r="B3132" s="102" t="s">
        <v>32929</v>
      </c>
      <c r="C3132" s="88" t="s">
        <v>32930</v>
      </c>
      <c r="D3132" s="89" t="s">
        <v>32931</v>
      </c>
      <c r="E3132" s="89" t="s">
        <v>7584</v>
      </c>
      <c r="F3132" s="62" t="s">
        <v>71</v>
      </c>
      <c r="G3132" s="88" t="s">
        <v>25534</v>
      </c>
      <c r="H3132" s="62" t="s">
        <v>23216</v>
      </c>
      <c r="AT3132" s="101" t="s">
        <v>101</v>
      </c>
      <c r="BL3132" s="61">
        <f>COUNTIF(I3132:BE3132,"X")</f>
        <v>1</v>
      </c>
      <c r="BM3132" s="61">
        <f>COUNTIF(BF3132:BJ3132,"X")</f>
        <v>0</v>
      </c>
      <c r="BN3132" s="62">
        <f>SUM(BL3132:BM3132)</f>
        <v>1</v>
      </c>
    </row>
    <row r="3133" spans="1:66" ht="18.75" customHeight="1">
      <c r="A3133" s="62">
        <v>3881</v>
      </c>
      <c r="B3133" s="102" t="s">
        <v>32993</v>
      </c>
      <c r="C3133" s="88" t="s">
        <v>32994</v>
      </c>
      <c r="D3133" s="89" t="s">
        <v>2161</v>
      </c>
      <c r="E3133" s="89" t="s">
        <v>7642</v>
      </c>
      <c r="F3133" s="62" t="s">
        <v>71</v>
      </c>
      <c r="G3133" s="88" t="s">
        <v>24709</v>
      </c>
      <c r="H3133" s="62" t="s">
        <v>23216</v>
      </c>
      <c r="BA3133" s="101" t="s">
        <v>94</v>
      </c>
      <c r="BL3133" s="61">
        <f>COUNTIF(I3133:BE3133,"X")</f>
        <v>1</v>
      </c>
      <c r="BM3133" s="61">
        <f>COUNTIF(BF3133:BJ3133,"X")</f>
        <v>0</v>
      </c>
      <c r="BN3133" s="62">
        <f>SUM(BL3133:BM3133)</f>
        <v>1</v>
      </c>
    </row>
    <row r="3134" spans="1:66" ht="18.75" customHeight="1">
      <c r="A3134" s="62">
        <v>4070</v>
      </c>
      <c r="B3134" s="102" t="s">
        <v>33434</v>
      </c>
      <c r="C3134" s="88" t="s">
        <v>33435</v>
      </c>
      <c r="D3134" s="89" t="s">
        <v>29652</v>
      </c>
      <c r="E3134" s="89" t="s">
        <v>8035</v>
      </c>
      <c r="F3134" s="62" t="s">
        <v>71</v>
      </c>
      <c r="G3134" s="88" t="s">
        <v>12511</v>
      </c>
      <c r="H3134" s="62" t="s">
        <v>23216</v>
      </c>
      <c r="BA3134" s="101" t="s">
        <v>94</v>
      </c>
      <c r="BL3134" s="61">
        <f>COUNTIF(I3134:BE3134,"X")</f>
        <v>1</v>
      </c>
      <c r="BM3134" s="61">
        <f>COUNTIF(BF3134:BJ3134,"X")</f>
        <v>0</v>
      </c>
      <c r="BN3134" s="62">
        <f>SUM(BL3134:BM3134)</f>
        <v>1</v>
      </c>
    </row>
    <row r="3135" spans="1:66" ht="18.75" customHeight="1">
      <c r="A3135" s="62">
        <v>4075</v>
      </c>
      <c r="B3135" s="102" t="s">
        <v>33445</v>
      </c>
      <c r="C3135" s="88" t="s">
        <v>33446</v>
      </c>
      <c r="D3135" s="89" t="s">
        <v>7544</v>
      </c>
      <c r="E3135" s="89" t="s">
        <v>8035</v>
      </c>
      <c r="F3135" s="62" t="s">
        <v>71</v>
      </c>
      <c r="G3135" s="88" t="s">
        <v>26778</v>
      </c>
      <c r="H3135" s="62" t="s">
        <v>23216</v>
      </c>
      <c r="BL3135" s="61">
        <f>COUNTIF(I3135:BE3135,"X")</f>
        <v>0</v>
      </c>
      <c r="BM3135" s="61">
        <f>COUNTIF(BF3135:BJ3135,"X")</f>
        <v>0</v>
      </c>
      <c r="BN3135" s="62">
        <f>SUM(BL3135:BM3135)</f>
        <v>0</v>
      </c>
    </row>
    <row r="3136" spans="1:66" ht="18.75" customHeight="1">
      <c r="A3136" s="62">
        <v>4221</v>
      </c>
      <c r="B3136" s="102" t="s">
        <v>33785</v>
      </c>
      <c r="C3136" s="88" t="s">
        <v>33786</v>
      </c>
      <c r="D3136" s="89" t="s">
        <v>14873</v>
      </c>
      <c r="E3136" s="89" t="s">
        <v>8263</v>
      </c>
      <c r="F3136" s="62" t="s">
        <v>71</v>
      </c>
      <c r="G3136" s="88" t="s">
        <v>16235</v>
      </c>
      <c r="H3136" s="62" t="s">
        <v>23216</v>
      </c>
      <c r="AI3136" s="101" t="s">
        <v>94</v>
      </c>
      <c r="BL3136" s="61">
        <f>COUNTIF(I3136:BE3136,"X")</f>
        <v>1</v>
      </c>
      <c r="BM3136" s="61">
        <f>COUNTIF(BF3136:BJ3136,"X")</f>
        <v>0</v>
      </c>
      <c r="BN3136" s="62">
        <f>SUM(BL3136:BM3136)</f>
        <v>1</v>
      </c>
    </row>
    <row r="3137" spans="1:66" ht="18.75" customHeight="1">
      <c r="A3137" s="62">
        <v>4323</v>
      </c>
      <c r="B3137" s="102" t="s">
        <v>34025</v>
      </c>
      <c r="C3137" s="88" t="s">
        <v>34026</v>
      </c>
      <c r="D3137" s="89" t="s">
        <v>34027</v>
      </c>
      <c r="E3137" s="89" t="s">
        <v>8454</v>
      </c>
      <c r="F3137" s="62" t="s">
        <v>71</v>
      </c>
      <c r="G3137" s="88" t="s">
        <v>25255</v>
      </c>
      <c r="H3137" s="62" t="s">
        <v>23216</v>
      </c>
      <c r="BL3137" s="61">
        <f>COUNTIF(I3137:BE3137,"X")</f>
        <v>0</v>
      </c>
      <c r="BM3137" s="61">
        <f>COUNTIF(BF3137:BJ3137,"X")</f>
        <v>0</v>
      </c>
      <c r="BN3137" s="62">
        <f>SUM(BL3137:BM3137)</f>
        <v>0</v>
      </c>
    </row>
    <row r="3138" spans="1:66" ht="18.75" customHeight="1">
      <c r="A3138" s="62">
        <v>4344</v>
      </c>
      <c r="B3138" s="102" t="s">
        <v>34072</v>
      </c>
      <c r="C3138" s="88" t="s">
        <v>34073</v>
      </c>
      <c r="D3138" s="89" t="s">
        <v>34074</v>
      </c>
      <c r="E3138" s="89" t="s">
        <v>8454</v>
      </c>
      <c r="F3138" s="62" t="s">
        <v>71</v>
      </c>
      <c r="G3138" s="88" t="s">
        <v>32444</v>
      </c>
      <c r="H3138" s="62" t="s">
        <v>23216</v>
      </c>
      <c r="BL3138" s="61">
        <f>COUNTIF(I3138:BE3138,"X")</f>
        <v>0</v>
      </c>
      <c r="BM3138" s="61">
        <f>COUNTIF(BF3138:BJ3138,"X")</f>
        <v>0</v>
      </c>
      <c r="BN3138" s="62">
        <f>SUM(BL3138:BM3138)</f>
        <v>0</v>
      </c>
    </row>
    <row r="3139" spans="1:66" ht="18.75" customHeight="1">
      <c r="A3139" s="62">
        <v>4452</v>
      </c>
      <c r="B3139" s="102" t="s">
        <v>34313</v>
      </c>
      <c r="C3139" s="88" t="s">
        <v>34314</v>
      </c>
      <c r="D3139" s="89" t="s">
        <v>34315</v>
      </c>
      <c r="E3139" s="89" t="s">
        <v>8714</v>
      </c>
      <c r="F3139" s="62" t="s">
        <v>71</v>
      </c>
      <c r="G3139" s="88" t="s">
        <v>23231</v>
      </c>
      <c r="H3139" s="62" t="s">
        <v>23216</v>
      </c>
      <c r="BL3139" s="61">
        <f>COUNTIF(I3139:BE3139,"X")</f>
        <v>0</v>
      </c>
      <c r="BM3139" s="61">
        <f>COUNTIF(BF3139:BJ3139,"X")</f>
        <v>0</v>
      </c>
      <c r="BN3139" s="62">
        <f>SUM(BL3139:BM3139)</f>
        <v>0</v>
      </c>
    </row>
    <row r="3140" spans="1:66" ht="18.75" customHeight="1">
      <c r="A3140" s="62">
        <v>4491</v>
      </c>
      <c r="B3140" s="102" t="s">
        <v>34401</v>
      </c>
      <c r="C3140" s="88" t="s">
        <v>34402</v>
      </c>
      <c r="D3140" s="89" t="s">
        <v>619</v>
      </c>
      <c r="E3140" s="89" t="s">
        <v>8714</v>
      </c>
      <c r="F3140" s="62" t="s">
        <v>71</v>
      </c>
      <c r="G3140" s="88" t="s">
        <v>31554</v>
      </c>
      <c r="H3140" s="62" t="s">
        <v>23216</v>
      </c>
      <c r="BL3140" s="61">
        <f>COUNTIF(I3140:BE3140,"X")</f>
        <v>0</v>
      </c>
      <c r="BM3140" s="61">
        <f>COUNTIF(BF3140:BJ3140,"X")</f>
        <v>0</v>
      </c>
      <c r="BN3140" s="62">
        <f>SUM(BL3140:BM3140)</f>
        <v>0</v>
      </c>
    </row>
    <row r="3141" spans="1:66" ht="18.75" customHeight="1">
      <c r="A3141" s="62">
        <v>4527</v>
      </c>
      <c r="B3141" s="102" t="s">
        <v>34476</v>
      </c>
      <c r="C3141" s="88" t="s">
        <v>34477</v>
      </c>
      <c r="D3141" s="89" t="s">
        <v>846</v>
      </c>
      <c r="E3141" s="89" t="s">
        <v>8714</v>
      </c>
      <c r="F3141" s="62" t="s">
        <v>71</v>
      </c>
      <c r="G3141" s="88" t="s">
        <v>24829</v>
      </c>
      <c r="H3141" s="62" t="s">
        <v>23216</v>
      </c>
      <c r="BL3141" s="61">
        <f>COUNTIF(I3141:BE3141,"X")</f>
        <v>0</v>
      </c>
      <c r="BM3141" s="61">
        <f>COUNTIF(BF3141:BJ3141,"X")</f>
        <v>0</v>
      </c>
      <c r="BN3141" s="62">
        <f>SUM(BL3141:BM3141)</f>
        <v>0</v>
      </c>
    </row>
    <row r="3142" spans="1:66" ht="18.75" customHeight="1">
      <c r="A3142" s="62">
        <v>4675</v>
      </c>
      <c r="B3142" s="102" t="s">
        <v>34823</v>
      </c>
      <c r="C3142" s="88" t="s">
        <v>34824</v>
      </c>
      <c r="D3142" s="89" t="s">
        <v>3590</v>
      </c>
      <c r="E3142" s="89" t="s">
        <v>9078</v>
      </c>
      <c r="F3142" s="62" t="s">
        <v>71</v>
      </c>
      <c r="G3142" s="88" t="s">
        <v>25307</v>
      </c>
      <c r="H3142" s="62" t="s">
        <v>23216</v>
      </c>
      <c r="BL3142" s="61">
        <f>COUNTIF(I3142:BE3142,"X")</f>
        <v>0</v>
      </c>
      <c r="BM3142" s="61">
        <f>COUNTIF(BF3142:BJ3142,"X")</f>
        <v>0</v>
      </c>
      <c r="BN3142" s="62">
        <f>SUM(BL3142:BM3142)</f>
        <v>0</v>
      </c>
    </row>
    <row r="3143" spans="1:66" ht="18.75" customHeight="1">
      <c r="A3143" s="62">
        <v>4676</v>
      </c>
      <c r="B3143" s="102" t="s">
        <v>34825</v>
      </c>
      <c r="C3143" s="88" t="s">
        <v>34826</v>
      </c>
      <c r="D3143" s="89" t="s">
        <v>819</v>
      </c>
      <c r="E3143" s="89" t="s">
        <v>9078</v>
      </c>
      <c r="F3143" s="62" t="s">
        <v>71</v>
      </c>
      <c r="G3143" s="88" t="s">
        <v>19845</v>
      </c>
      <c r="H3143" s="62" t="s">
        <v>23216</v>
      </c>
      <c r="AI3143" s="101" t="s">
        <v>94</v>
      </c>
      <c r="BL3143" s="61">
        <f>COUNTIF(I3143:BE3143,"X")</f>
        <v>1</v>
      </c>
      <c r="BM3143" s="61">
        <f>COUNTIF(BF3143:BJ3143,"X")</f>
        <v>0</v>
      </c>
      <c r="BN3143" s="62">
        <f>SUM(BL3143:BM3143)</f>
        <v>1</v>
      </c>
    </row>
    <row r="3144" spans="1:66" ht="18.75" customHeight="1">
      <c r="A3144" s="62">
        <v>4694</v>
      </c>
      <c r="B3144" s="102" t="s">
        <v>34865</v>
      </c>
      <c r="C3144" s="88" t="s">
        <v>34866</v>
      </c>
      <c r="D3144" s="89" t="s">
        <v>14241</v>
      </c>
      <c r="E3144" s="89" t="s">
        <v>9078</v>
      </c>
      <c r="F3144" s="62" t="s">
        <v>71</v>
      </c>
      <c r="G3144" s="88" t="s">
        <v>24989</v>
      </c>
      <c r="H3144" s="62" t="s">
        <v>23216</v>
      </c>
      <c r="Y3144" s="101" t="s">
        <v>94</v>
      </c>
      <c r="BL3144" s="61">
        <f>COUNTIF(I3144:BE3144,"X")</f>
        <v>1</v>
      </c>
      <c r="BM3144" s="61">
        <f>COUNTIF(BF3144:BJ3144,"X")</f>
        <v>0</v>
      </c>
      <c r="BN3144" s="62">
        <f>SUM(BL3144:BM3144)</f>
        <v>1</v>
      </c>
    </row>
    <row r="3145" spans="1:66" ht="18.75" customHeight="1">
      <c r="A3145" s="62">
        <v>4736</v>
      </c>
      <c r="B3145" s="102" t="s">
        <v>34961</v>
      </c>
      <c r="C3145" s="88" t="s">
        <v>34962</v>
      </c>
      <c r="D3145" s="89" t="s">
        <v>5967</v>
      </c>
      <c r="E3145" s="89" t="s">
        <v>9159</v>
      </c>
      <c r="F3145" s="62" t="s">
        <v>71</v>
      </c>
      <c r="G3145" s="88" t="s">
        <v>24761</v>
      </c>
      <c r="H3145" s="62" t="s">
        <v>23216</v>
      </c>
      <c r="BA3145" s="101" t="s">
        <v>94</v>
      </c>
      <c r="BL3145" s="61">
        <f>COUNTIF(I3145:BE3145,"X")</f>
        <v>1</v>
      </c>
      <c r="BM3145" s="61">
        <f>COUNTIF(BF3145:BJ3145,"X")</f>
        <v>0</v>
      </c>
      <c r="BN3145" s="62">
        <f>SUM(BL3145:BM3145)</f>
        <v>1</v>
      </c>
    </row>
    <row r="3146" spans="1:66" ht="18.75" customHeight="1">
      <c r="A3146" s="62">
        <v>793</v>
      </c>
      <c r="B3146" s="102" t="s">
        <v>25506</v>
      </c>
      <c r="C3146" s="88" t="s">
        <v>25507</v>
      </c>
      <c r="D3146" s="89" t="s">
        <v>11987</v>
      </c>
      <c r="E3146" s="89" t="s">
        <v>2031</v>
      </c>
      <c r="F3146" s="62" t="s">
        <v>71</v>
      </c>
      <c r="G3146" s="88" t="s">
        <v>24092</v>
      </c>
      <c r="H3146" s="62" t="s">
        <v>25508</v>
      </c>
      <c r="BL3146" s="61">
        <f>COUNTIF(I3146:BE3146,"X")</f>
        <v>0</v>
      </c>
      <c r="BM3146" s="61">
        <f>COUNTIF(BF3146:BJ3146,"X")</f>
        <v>0</v>
      </c>
      <c r="BN3146" s="62">
        <f>SUM(BL3146:BM3146)</f>
        <v>0</v>
      </c>
    </row>
    <row r="3147" spans="1:66" ht="18.75" customHeight="1">
      <c r="A3147" s="62">
        <v>883</v>
      </c>
      <c r="B3147" s="102" t="s">
        <v>25726</v>
      </c>
      <c r="C3147" s="88" t="s">
        <v>25727</v>
      </c>
      <c r="D3147" s="89" t="s">
        <v>5053</v>
      </c>
      <c r="E3147" s="89" t="s">
        <v>2031</v>
      </c>
      <c r="F3147" s="62" t="s">
        <v>71</v>
      </c>
      <c r="G3147" s="88" t="s">
        <v>25728</v>
      </c>
      <c r="H3147" s="62" t="s">
        <v>25508</v>
      </c>
      <c r="BL3147" s="61">
        <f>COUNTIF(I3147:BE3147,"X")</f>
        <v>0</v>
      </c>
      <c r="BM3147" s="61">
        <f>COUNTIF(BF3147:BJ3147,"X")</f>
        <v>0</v>
      </c>
      <c r="BN3147" s="62">
        <f>SUM(BL3147:BM3147)</f>
        <v>0</v>
      </c>
    </row>
    <row r="3148" spans="1:66" ht="18.75" customHeight="1">
      <c r="A3148" s="62">
        <v>949</v>
      </c>
      <c r="B3148" s="102" t="s">
        <v>25908</v>
      </c>
      <c r="C3148" s="88" t="s">
        <v>25909</v>
      </c>
      <c r="D3148" s="89" t="s">
        <v>6688</v>
      </c>
      <c r="E3148" s="89" t="s">
        <v>2377</v>
      </c>
      <c r="F3148" s="62" t="s">
        <v>71</v>
      </c>
      <c r="G3148" s="88" t="s">
        <v>23330</v>
      </c>
      <c r="H3148" s="62" t="s">
        <v>25508</v>
      </c>
      <c r="BL3148" s="61">
        <f>COUNTIF(I3148:BE3148,"X")</f>
        <v>0</v>
      </c>
      <c r="BM3148" s="61">
        <f>COUNTIF(BF3148:BJ3148,"X")</f>
        <v>0</v>
      </c>
      <c r="BN3148" s="62">
        <f>SUM(BL3148:BM3148)</f>
        <v>0</v>
      </c>
    </row>
    <row r="3149" spans="1:66" ht="18.75" customHeight="1">
      <c r="A3149" s="62">
        <v>965</v>
      </c>
      <c r="B3149" s="102" t="s">
        <v>25949</v>
      </c>
      <c r="C3149" s="88" t="s">
        <v>25950</v>
      </c>
      <c r="D3149" s="89" t="s">
        <v>1840</v>
      </c>
      <c r="E3149" s="89" t="s">
        <v>2377</v>
      </c>
      <c r="F3149" s="62" t="s">
        <v>71</v>
      </c>
      <c r="G3149" s="88" t="s">
        <v>24112</v>
      </c>
      <c r="H3149" s="62" t="s">
        <v>25508</v>
      </c>
      <c r="BL3149" s="61">
        <f>COUNTIF(I3149:BE3149,"X")</f>
        <v>0</v>
      </c>
      <c r="BM3149" s="61">
        <f>COUNTIF(BF3149:BJ3149,"X")</f>
        <v>0</v>
      </c>
      <c r="BN3149" s="62">
        <f>SUM(BL3149:BM3149)</f>
        <v>0</v>
      </c>
    </row>
    <row r="3150" spans="1:66" ht="18.75" customHeight="1">
      <c r="A3150" s="62">
        <v>1088</v>
      </c>
      <c r="B3150" s="102" t="s">
        <v>26253</v>
      </c>
      <c r="C3150" s="88" t="s">
        <v>26254</v>
      </c>
      <c r="D3150" s="89" t="s">
        <v>26255</v>
      </c>
      <c r="E3150" s="89" t="s">
        <v>2669</v>
      </c>
      <c r="F3150" s="62" t="s">
        <v>71</v>
      </c>
      <c r="G3150" s="88" t="s">
        <v>26256</v>
      </c>
      <c r="H3150" s="62" t="s">
        <v>25508</v>
      </c>
      <c r="BL3150" s="61">
        <f>COUNTIF(I3150:BE3150,"X")</f>
        <v>0</v>
      </c>
      <c r="BM3150" s="61">
        <f>COUNTIF(BF3150:BJ3150,"X")</f>
        <v>0</v>
      </c>
      <c r="BN3150" s="62">
        <f>SUM(BL3150:BM3150)</f>
        <v>0</v>
      </c>
    </row>
    <row r="3151" spans="1:66" ht="18.75" customHeight="1">
      <c r="A3151" s="62">
        <v>1148</v>
      </c>
      <c r="B3151" s="102" t="s">
        <v>26407</v>
      </c>
      <c r="C3151" s="88" t="s">
        <v>26408</v>
      </c>
      <c r="D3151" s="89" t="s">
        <v>483</v>
      </c>
      <c r="E3151" s="89" t="s">
        <v>2686</v>
      </c>
      <c r="F3151" s="62" t="s">
        <v>71</v>
      </c>
      <c r="G3151" s="88" t="s">
        <v>26409</v>
      </c>
      <c r="H3151" s="62" t="s">
        <v>25508</v>
      </c>
      <c r="BL3151" s="61">
        <f>COUNTIF(I3151:BE3151,"X")</f>
        <v>0</v>
      </c>
      <c r="BM3151" s="61">
        <f>COUNTIF(BF3151:BJ3151,"X")</f>
        <v>0</v>
      </c>
      <c r="BN3151" s="62">
        <f>SUM(BL3151:BM3151)</f>
        <v>0</v>
      </c>
    </row>
    <row r="3152" spans="1:66" ht="18.75" customHeight="1">
      <c r="A3152" s="62">
        <v>1226</v>
      </c>
      <c r="B3152" s="102" t="s">
        <v>26599</v>
      </c>
      <c r="C3152" s="88" t="s">
        <v>26600</v>
      </c>
      <c r="D3152" s="89" t="s">
        <v>14360</v>
      </c>
      <c r="E3152" s="89" t="s">
        <v>2938</v>
      </c>
      <c r="F3152" s="62" t="s">
        <v>71</v>
      </c>
      <c r="G3152" s="88" t="s">
        <v>10008</v>
      </c>
      <c r="H3152" s="62" t="s">
        <v>25508</v>
      </c>
      <c r="BL3152" s="61">
        <f>COUNTIF(I3152:BE3152,"X")</f>
        <v>0</v>
      </c>
      <c r="BM3152" s="61">
        <f>COUNTIF(BF3152:BJ3152,"X")</f>
        <v>0</v>
      </c>
      <c r="BN3152" s="62">
        <f>SUM(BL3152:BM3152)</f>
        <v>0</v>
      </c>
    </row>
    <row r="3153" spans="1:66" ht="18.75" customHeight="1">
      <c r="A3153" s="62">
        <v>1229</v>
      </c>
      <c r="B3153" s="102" t="s">
        <v>26606</v>
      </c>
      <c r="C3153" s="88" t="s">
        <v>26607</v>
      </c>
      <c r="D3153" s="89" t="s">
        <v>6362</v>
      </c>
      <c r="E3153" s="89" t="s">
        <v>2938</v>
      </c>
      <c r="F3153" s="62" t="s">
        <v>71</v>
      </c>
      <c r="G3153" s="88" t="s">
        <v>23859</v>
      </c>
      <c r="H3153" s="62" t="s">
        <v>25508</v>
      </c>
      <c r="BL3153" s="61">
        <f>COUNTIF(I3153:BE3153,"X")</f>
        <v>0</v>
      </c>
      <c r="BM3153" s="61">
        <f>COUNTIF(BF3153:BJ3153,"X")</f>
        <v>0</v>
      </c>
      <c r="BN3153" s="62">
        <f>SUM(BL3153:BM3153)</f>
        <v>0</v>
      </c>
    </row>
    <row r="3154" spans="1:66" ht="18.75" customHeight="1">
      <c r="A3154" s="62">
        <v>1427</v>
      </c>
      <c r="B3154" s="102" t="s">
        <v>27096</v>
      </c>
      <c r="C3154" s="88" t="s">
        <v>27097</v>
      </c>
      <c r="D3154" s="89" t="s">
        <v>27098</v>
      </c>
      <c r="E3154" s="89" t="s">
        <v>3301</v>
      </c>
      <c r="F3154" s="62" t="s">
        <v>71</v>
      </c>
      <c r="G3154" s="88" t="s">
        <v>27099</v>
      </c>
      <c r="H3154" s="62" t="s">
        <v>25508</v>
      </c>
      <c r="BL3154" s="61">
        <f>COUNTIF(I3154:BE3154,"X")</f>
        <v>0</v>
      </c>
      <c r="BM3154" s="61">
        <f>COUNTIF(BF3154:BJ3154,"X")</f>
        <v>0</v>
      </c>
      <c r="BN3154" s="62">
        <f>SUM(BL3154:BM3154)</f>
        <v>0</v>
      </c>
    </row>
    <row r="3155" spans="1:66" ht="18.75" customHeight="1">
      <c r="A3155" s="62">
        <v>1433</v>
      </c>
      <c r="B3155" s="102" t="s">
        <v>27114</v>
      </c>
      <c r="C3155" s="88" t="s">
        <v>27115</v>
      </c>
      <c r="D3155" s="89" t="s">
        <v>1792</v>
      </c>
      <c r="E3155" s="89" t="s">
        <v>3301</v>
      </c>
      <c r="F3155" s="62" t="s">
        <v>71</v>
      </c>
      <c r="G3155" s="88" t="s">
        <v>27116</v>
      </c>
      <c r="H3155" s="62" t="s">
        <v>25508</v>
      </c>
      <c r="BL3155" s="61">
        <f>COUNTIF(I3155:BE3155,"X")</f>
        <v>0</v>
      </c>
      <c r="BM3155" s="61">
        <f>COUNTIF(BF3155:BJ3155,"X")</f>
        <v>0</v>
      </c>
      <c r="BN3155" s="62">
        <f>SUM(BL3155:BM3155)</f>
        <v>0</v>
      </c>
    </row>
    <row r="3156" spans="1:66" ht="18.75" customHeight="1">
      <c r="A3156" s="62">
        <v>1448</v>
      </c>
      <c r="B3156" s="102" t="s">
        <v>27154</v>
      </c>
      <c r="C3156" s="88" t="s">
        <v>27155</v>
      </c>
      <c r="D3156" s="89" t="s">
        <v>13031</v>
      </c>
      <c r="E3156" s="89" t="s">
        <v>3301</v>
      </c>
      <c r="F3156" s="62" t="s">
        <v>71</v>
      </c>
      <c r="G3156" s="88" t="s">
        <v>27156</v>
      </c>
      <c r="H3156" s="62" t="s">
        <v>25508</v>
      </c>
      <c r="BL3156" s="61">
        <f>COUNTIF(I3156:BE3156,"X")</f>
        <v>0</v>
      </c>
      <c r="BM3156" s="61">
        <f>COUNTIF(BF3156:BJ3156,"X")</f>
        <v>0</v>
      </c>
      <c r="BN3156" s="62">
        <f>SUM(BL3156:BM3156)</f>
        <v>0</v>
      </c>
    </row>
    <row r="3157" spans="1:66" ht="18.75" customHeight="1">
      <c r="A3157" s="62">
        <v>1735</v>
      </c>
      <c r="B3157" s="102" t="s">
        <v>27869</v>
      </c>
      <c r="C3157" s="88" t="s">
        <v>27870</v>
      </c>
      <c r="D3157" s="89" t="s">
        <v>27871</v>
      </c>
      <c r="E3157" s="89" t="s">
        <v>3856</v>
      </c>
      <c r="F3157" s="62" t="s">
        <v>71</v>
      </c>
      <c r="G3157" s="88" t="s">
        <v>17437</v>
      </c>
      <c r="H3157" s="62" t="s">
        <v>25508</v>
      </c>
      <c r="BL3157" s="61">
        <f>COUNTIF(I3157:BE3157,"X")</f>
        <v>0</v>
      </c>
      <c r="BM3157" s="61">
        <f>COUNTIF(BF3157:BJ3157,"X")</f>
        <v>0</v>
      </c>
      <c r="BN3157" s="62">
        <f>SUM(BL3157:BM3157)</f>
        <v>0</v>
      </c>
    </row>
    <row r="3158" spans="1:66" ht="18.75" customHeight="1">
      <c r="A3158" s="62">
        <v>1758</v>
      </c>
      <c r="B3158" s="102" t="s">
        <v>27927</v>
      </c>
      <c r="C3158" s="88" t="s">
        <v>27928</v>
      </c>
      <c r="D3158" s="89" t="s">
        <v>3911</v>
      </c>
      <c r="E3158" s="89" t="s">
        <v>3856</v>
      </c>
      <c r="F3158" s="62" t="s">
        <v>71</v>
      </c>
      <c r="G3158" s="88" t="s">
        <v>24175</v>
      </c>
      <c r="H3158" s="62" t="s">
        <v>25508</v>
      </c>
      <c r="BL3158" s="61">
        <f>COUNTIF(I3158:BE3158,"X")</f>
        <v>0</v>
      </c>
      <c r="BM3158" s="61">
        <f>COUNTIF(BF3158:BJ3158,"X")</f>
        <v>0</v>
      </c>
      <c r="BN3158" s="62">
        <f>SUM(BL3158:BM3158)</f>
        <v>0</v>
      </c>
    </row>
    <row r="3159" spans="1:66" ht="18.75" customHeight="1">
      <c r="A3159" s="62">
        <v>1769</v>
      </c>
      <c r="B3159" s="102" t="s">
        <v>27956</v>
      </c>
      <c r="C3159" s="88" t="s">
        <v>27957</v>
      </c>
      <c r="D3159" s="89" t="s">
        <v>27958</v>
      </c>
      <c r="E3159" s="89" t="s">
        <v>3856</v>
      </c>
      <c r="F3159" s="62" t="s">
        <v>71</v>
      </c>
      <c r="G3159" s="88" t="s">
        <v>23639</v>
      </c>
      <c r="H3159" s="62" t="s">
        <v>25508</v>
      </c>
      <c r="BA3159" s="101" t="s">
        <v>94</v>
      </c>
      <c r="BL3159" s="61">
        <f>COUNTIF(I3159:BE3159,"X")</f>
        <v>1</v>
      </c>
      <c r="BM3159" s="61">
        <f>COUNTIF(BF3159:BJ3159,"X")</f>
        <v>0</v>
      </c>
      <c r="BN3159" s="62">
        <f>SUM(BL3159:BM3159)</f>
        <v>1</v>
      </c>
    </row>
    <row r="3160" spans="1:66" ht="18.75" customHeight="1">
      <c r="A3160" s="62">
        <v>1884</v>
      </c>
      <c r="B3160" s="102" t="s">
        <v>28240</v>
      </c>
      <c r="C3160" s="88" t="s">
        <v>28241</v>
      </c>
      <c r="D3160" s="89" t="s">
        <v>15209</v>
      </c>
      <c r="E3160" s="89" t="s">
        <v>4032</v>
      </c>
      <c r="F3160" s="62" t="s">
        <v>71</v>
      </c>
      <c r="G3160" s="88" t="s">
        <v>3526</v>
      </c>
      <c r="H3160" s="62" t="s">
        <v>25508</v>
      </c>
      <c r="BL3160" s="61">
        <f>COUNTIF(I3160:BE3160,"X")</f>
        <v>0</v>
      </c>
      <c r="BM3160" s="61">
        <f>COUNTIF(BF3160:BJ3160,"X")</f>
        <v>0</v>
      </c>
      <c r="BN3160" s="62">
        <f>SUM(BL3160:BM3160)</f>
        <v>0</v>
      </c>
    </row>
    <row r="3161" spans="1:66" ht="18.75" customHeight="1">
      <c r="A3161" s="62">
        <v>2021</v>
      </c>
      <c r="B3161" s="102" t="s">
        <v>28575</v>
      </c>
      <c r="C3161" s="88" t="s">
        <v>28576</v>
      </c>
      <c r="D3161" s="89" t="s">
        <v>28577</v>
      </c>
      <c r="E3161" s="89" t="s">
        <v>4237</v>
      </c>
      <c r="F3161" s="62" t="s">
        <v>98</v>
      </c>
      <c r="G3161" s="88" t="s">
        <v>24775</v>
      </c>
      <c r="H3161" s="62" t="s">
        <v>25508</v>
      </c>
      <c r="BL3161" s="61">
        <f>COUNTIF(I3161:BE3161,"X")</f>
        <v>0</v>
      </c>
      <c r="BM3161" s="61">
        <f>COUNTIF(BF3161:BJ3161,"X")</f>
        <v>0</v>
      </c>
      <c r="BN3161" s="62">
        <f>SUM(BL3161:BM3161)</f>
        <v>0</v>
      </c>
    </row>
    <row r="3162" spans="1:66" ht="18.75" customHeight="1">
      <c r="A3162" s="62">
        <v>2282</v>
      </c>
      <c r="B3162" s="102" t="s">
        <v>29200</v>
      </c>
      <c r="C3162" s="88" t="s">
        <v>29201</v>
      </c>
      <c r="D3162" s="89" t="s">
        <v>3357</v>
      </c>
      <c r="E3162" s="89" t="s">
        <v>4758</v>
      </c>
      <c r="F3162" s="62" t="s">
        <v>71</v>
      </c>
      <c r="G3162" s="88" t="s">
        <v>10681</v>
      </c>
      <c r="H3162" s="62" t="s">
        <v>25508</v>
      </c>
      <c r="BL3162" s="61">
        <f>COUNTIF(I3162:BE3162,"X")</f>
        <v>0</v>
      </c>
      <c r="BM3162" s="61">
        <f>COUNTIF(BF3162:BJ3162,"X")</f>
        <v>0</v>
      </c>
      <c r="BN3162" s="62">
        <f>SUM(BL3162:BM3162)</f>
        <v>0</v>
      </c>
    </row>
    <row r="3163" spans="1:66" ht="18.75" customHeight="1">
      <c r="A3163" s="62">
        <v>2285</v>
      </c>
      <c r="B3163" s="102" t="s">
        <v>29207</v>
      </c>
      <c r="C3163" s="88" t="s">
        <v>29208</v>
      </c>
      <c r="D3163" s="89" t="s">
        <v>29209</v>
      </c>
      <c r="E3163" s="89" t="s">
        <v>4758</v>
      </c>
      <c r="F3163" s="62" t="s">
        <v>71</v>
      </c>
      <c r="G3163" s="88" t="s">
        <v>23716</v>
      </c>
      <c r="H3163" s="62" t="s">
        <v>25508</v>
      </c>
      <c r="BL3163" s="61">
        <f>COUNTIF(I3163:BE3163,"X")</f>
        <v>0</v>
      </c>
      <c r="BM3163" s="61">
        <f>COUNTIF(BF3163:BJ3163,"X")</f>
        <v>0</v>
      </c>
      <c r="BN3163" s="62">
        <f>SUM(BL3163:BM3163)</f>
        <v>0</v>
      </c>
    </row>
    <row r="3164" spans="1:66" ht="18.75" customHeight="1">
      <c r="A3164" s="62">
        <v>2536</v>
      </c>
      <c r="B3164" s="102" t="s">
        <v>29829</v>
      </c>
      <c r="C3164" s="88" t="s">
        <v>29830</v>
      </c>
      <c r="D3164" s="89" t="s">
        <v>3650</v>
      </c>
      <c r="E3164" s="89" t="s">
        <v>5304</v>
      </c>
      <c r="F3164" s="62" t="s">
        <v>71</v>
      </c>
      <c r="G3164" s="88" t="s">
        <v>24132</v>
      </c>
      <c r="H3164" s="62" t="s">
        <v>25508</v>
      </c>
      <c r="BL3164" s="61">
        <f>COUNTIF(I3164:BE3164,"X")</f>
        <v>0</v>
      </c>
      <c r="BM3164" s="61">
        <f>COUNTIF(BF3164:BJ3164,"X")</f>
        <v>0</v>
      </c>
      <c r="BN3164" s="62">
        <f>SUM(BL3164:BM3164)</f>
        <v>0</v>
      </c>
    </row>
    <row r="3165" spans="1:66" ht="18.75" customHeight="1">
      <c r="A3165" s="62">
        <v>2788</v>
      </c>
      <c r="B3165" s="102" t="s">
        <v>30444</v>
      </c>
      <c r="C3165" s="88" t="s">
        <v>30445</v>
      </c>
      <c r="D3165" s="89" t="s">
        <v>7190</v>
      </c>
      <c r="E3165" s="89" t="s">
        <v>5771</v>
      </c>
      <c r="F3165" s="62" t="s">
        <v>71</v>
      </c>
      <c r="G3165" s="88" t="s">
        <v>27337</v>
      </c>
      <c r="H3165" s="62" t="s">
        <v>25508</v>
      </c>
      <c r="BL3165" s="61">
        <f>COUNTIF(I3165:BE3165,"X")</f>
        <v>0</v>
      </c>
      <c r="BM3165" s="61">
        <f>COUNTIF(BF3165:BJ3165,"X")</f>
        <v>0</v>
      </c>
      <c r="BN3165" s="62">
        <f>SUM(BL3165:BM3165)</f>
        <v>0</v>
      </c>
    </row>
    <row r="3166" spans="1:66" ht="18.75" customHeight="1">
      <c r="A3166" s="62">
        <v>2808</v>
      </c>
      <c r="B3166" s="102" t="s">
        <v>30492</v>
      </c>
      <c r="C3166" s="88" t="s">
        <v>30493</v>
      </c>
      <c r="D3166" s="89" t="s">
        <v>5164</v>
      </c>
      <c r="E3166" s="89" t="s">
        <v>5771</v>
      </c>
      <c r="F3166" s="62" t="s">
        <v>71</v>
      </c>
      <c r="G3166" s="88" t="s">
        <v>12553</v>
      </c>
      <c r="H3166" s="62" t="s">
        <v>25508</v>
      </c>
      <c r="BL3166" s="61">
        <f>COUNTIF(I3166:BE3166,"X")</f>
        <v>0</v>
      </c>
      <c r="BM3166" s="61">
        <f>COUNTIF(BF3166:BJ3166,"X")</f>
        <v>0</v>
      </c>
      <c r="BN3166" s="62">
        <f>SUM(BL3166:BM3166)</f>
        <v>0</v>
      </c>
    </row>
    <row r="3167" spans="1:66" ht="18.75" customHeight="1">
      <c r="A3167" s="62">
        <v>2838</v>
      </c>
      <c r="B3167" s="102" t="s">
        <v>30558</v>
      </c>
      <c r="C3167" s="88" t="s">
        <v>30559</v>
      </c>
      <c r="D3167" s="89" t="s">
        <v>6150</v>
      </c>
      <c r="E3167" s="89" t="s">
        <v>5771</v>
      </c>
      <c r="F3167" s="62" t="s">
        <v>71</v>
      </c>
      <c r="G3167" s="88" t="s">
        <v>23508</v>
      </c>
      <c r="H3167" s="62" t="s">
        <v>25508</v>
      </c>
      <c r="BL3167" s="61">
        <f>COUNTIF(I3167:BE3167,"X")</f>
        <v>0</v>
      </c>
      <c r="BM3167" s="61">
        <f>COUNTIF(BF3167:BJ3167,"X")</f>
        <v>0</v>
      </c>
      <c r="BN3167" s="62">
        <f>SUM(BL3167:BM3167)</f>
        <v>0</v>
      </c>
    </row>
    <row r="3168" spans="1:66" ht="18.75" customHeight="1">
      <c r="A3168" s="62">
        <v>2873</v>
      </c>
      <c r="B3168" s="102" t="s">
        <v>30640</v>
      </c>
      <c r="C3168" s="88" t="s">
        <v>30641</v>
      </c>
      <c r="D3168" s="89" t="s">
        <v>30642</v>
      </c>
      <c r="E3168" s="89" t="s">
        <v>5910</v>
      </c>
      <c r="F3168" s="62" t="s">
        <v>71</v>
      </c>
      <c r="G3168" s="88" t="s">
        <v>23572</v>
      </c>
      <c r="H3168" s="62" t="s">
        <v>25508</v>
      </c>
      <c r="BL3168" s="61">
        <f>COUNTIF(I3168:BE3168,"X")</f>
        <v>0</v>
      </c>
      <c r="BM3168" s="61">
        <f>COUNTIF(BF3168:BJ3168,"X")</f>
        <v>0</v>
      </c>
      <c r="BN3168" s="62">
        <f>SUM(BL3168:BM3168)</f>
        <v>0</v>
      </c>
    </row>
    <row r="3169" spans="1:66" ht="18.75" customHeight="1">
      <c r="A3169" s="62">
        <v>2949</v>
      </c>
      <c r="B3169" s="102" t="s">
        <v>30815</v>
      </c>
      <c r="C3169" s="88" t="s">
        <v>30816</v>
      </c>
      <c r="D3169" s="89" t="s">
        <v>30817</v>
      </c>
      <c r="E3169" s="89" t="s">
        <v>6054</v>
      </c>
      <c r="F3169" s="62" t="s">
        <v>71</v>
      </c>
      <c r="G3169" s="88" t="s">
        <v>25778</v>
      </c>
      <c r="H3169" s="62" t="s">
        <v>25508</v>
      </c>
      <c r="BL3169" s="61">
        <f>COUNTIF(I3169:BE3169,"X")</f>
        <v>0</v>
      </c>
      <c r="BM3169" s="61">
        <f>COUNTIF(BF3169:BJ3169,"X")</f>
        <v>0</v>
      </c>
      <c r="BN3169" s="62">
        <f>SUM(BL3169:BM3169)</f>
        <v>0</v>
      </c>
    </row>
    <row r="3170" spans="1:66" ht="18.75" customHeight="1">
      <c r="A3170" s="62">
        <v>3201</v>
      </c>
      <c r="B3170" s="102" t="s">
        <v>31401</v>
      </c>
      <c r="C3170" s="88" t="s">
        <v>31402</v>
      </c>
      <c r="D3170" s="89" t="s">
        <v>31403</v>
      </c>
      <c r="E3170" s="89" t="s">
        <v>6431</v>
      </c>
      <c r="F3170" s="62" t="s">
        <v>71</v>
      </c>
      <c r="G3170" s="88" t="s">
        <v>28124</v>
      </c>
      <c r="H3170" s="62" t="s">
        <v>25508</v>
      </c>
      <c r="BL3170" s="61">
        <f>COUNTIF(I3170:BE3170,"X")</f>
        <v>0</v>
      </c>
      <c r="BM3170" s="61">
        <f>COUNTIF(BF3170:BJ3170,"X")</f>
        <v>0</v>
      </c>
      <c r="BN3170" s="62">
        <f>SUM(BL3170:BM3170)</f>
        <v>0</v>
      </c>
    </row>
    <row r="3171" spans="1:66" ht="18.75" customHeight="1">
      <c r="A3171" s="62">
        <v>3422</v>
      </c>
      <c r="B3171" s="102" t="s">
        <v>31924</v>
      </c>
      <c r="C3171" s="88" t="s">
        <v>31925</v>
      </c>
      <c r="D3171" s="89" t="s">
        <v>69</v>
      </c>
      <c r="E3171" s="89" t="s">
        <v>6784</v>
      </c>
      <c r="F3171" s="62" t="s">
        <v>71</v>
      </c>
      <c r="G3171" s="88" t="s">
        <v>30234</v>
      </c>
      <c r="H3171" s="62" t="s">
        <v>25508</v>
      </c>
      <c r="BL3171" s="61">
        <f>COUNTIF(I3171:BE3171,"X")</f>
        <v>0</v>
      </c>
      <c r="BM3171" s="61">
        <f>COUNTIF(BF3171:BJ3171,"X")</f>
        <v>0</v>
      </c>
      <c r="BN3171" s="62">
        <f>SUM(BL3171:BM3171)</f>
        <v>0</v>
      </c>
    </row>
    <row r="3172" spans="1:66" ht="18.75" customHeight="1">
      <c r="A3172" s="62">
        <v>3436</v>
      </c>
      <c r="B3172" s="102" t="s">
        <v>31956</v>
      </c>
      <c r="C3172" s="88" t="s">
        <v>31957</v>
      </c>
      <c r="D3172" s="89" t="s">
        <v>31958</v>
      </c>
      <c r="E3172" s="89" t="s">
        <v>6784</v>
      </c>
      <c r="F3172" s="62" t="s">
        <v>71</v>
      </c>
      <c r="G3172" s="88" t="s">
        <v>29717</v>
      </c>
      <c r="H3172" s="62" t="s">
        <v>25508</v>
      </c>
      <c r="BL3172" s="61">
        <f>COUNTIF(I3172:BE3172,"X")</f>
        <v>0</v>
      </c>
      <c r="BM3172" s="61">
        <f>COUNTIF(BF3172:BJ3172,"X")</f>
        <v>0</v>
      </c>
      <c r="BN3172" s="62">
        <f>SUM(BL3172:BM3172)</f>
        <v>0</v>
      </c>
    </row>
    <row r="3173" spans="1:66" ht="18.75" customHeight="1">
      <c r="A3173" s="62">
        <v>3680</v>
      </c>
      <c r="B3173" s="102" t="s">
        <v>32520</v>
      </c>
      <c r="C3173" s="88" t="s">
        <v>32521</v>
      </c>
      <c r="D3173" s="89" t="s">
        <v>32522</v>
      </c>
      <c r="E3173" s="89" t="s">
        <v>7330</v>
      </c>
      <c r="F3173" s="62" t="s">
        <v>71</v>
      </c>
      <c r="G3173" s="88" t="s">
        <v>9824</v>
      </c>
      <c r="H3173" s="62" t="s">
        <v>25508</v>
      </c>
      <c r="BL3173" s="61">
        <f>COUNTIF(I3173:BE3173,"X")</f>
        <v>0</v>
      </c>
      <c r="BM3173" s="61">
        <f>COUNTIF(BF3173:BJ3173,"X")</f>
        <v>0</v>
      </c>
      <c r="BN3173" s="62">
        <f>SUM(BL3173:BM3173)</f>
        <v>0</v>
      </c>
    </row>
    <row r="3174" spans="1:66" ht="18.75" customHeight="1">
      <c r="A3174" s="62">
        <v>3789</v>
      </c>
      <c r="B3174" s="102" t="s">
        <v>32776</v>
      </c>
      <c r="C3174" s="88" t="s">
        <v>32777</v>
      </c>
      <c r="D3174" s="89" t="s">
        <v>20280</v>
      </c>
      <c r="E3174" s="89" t="s">
        <v>7500</v>
      </c>
      <c r="F3174" s="62" t="s">
        <v>71</v>
      </c>
      <c r="G3174" s="88" t="s">
        <v>11918</v>
      </c>
      <c r="H3174" s="62" t="s">
        <v>25508</v>
      </c>
      <c r="BL3174" s="61">
        <f>COUNTIF(I3174:BE3174,"X")</f>
        <v>0</v>
      </c>
      <c r="BM3174" s="61">
        <f>COUNTIF(BF3174:BJ3174,"X")</f>
        <v>0</v>
      </c>
      <c r="BN3174" s="62">
        <f>SUM(BL3174:BM3174)</f>
        <v>0</v>
      </c>
    </row>
    <row r="3175" spans="1:66" ht="18.75" customHeight="1">
      <c r="A3175" s="62">
        <v>3873</v>
      </c>
      <c r="B3175" s="102" t="s">
        <v>32973</v>
      </c>
      <c r="C3175" s="88" t="s">
        <v>32974</v>
      </c>
      <c r="D3175" s="89" t="s">
        <v>1538</v>
      </c>
      <c r="E3175" s="89" t="s">
        <v>7584</v>
      </c>
      <c r="F3175" s="62" t="s">
        <v>71</v>
      </c>
      <c r="G3175" s="88" t="s">
        <v>9571</v>
      </c>
      <c r="H3175" s="62" t="s">
        <v>25508</v>
      </c>
      <c r="BL3175" s="61">
        <f>COUNTIF(I3175:BE3175,"X")</f>
        <v>0</v>
      </c>
      <c r="BM3175" s="61">
        <f>COUNTIF(BF3175:BJ3175,"X")</f>
        <v>0</v>
      </c>
      <c r="BN3175" s="62">
        <f>SUM(BL3175:BM3175)</f>
        <v>0</v>
      </c>
    </row>
    <row r="3176" spans="1:66" ht="18.75" customHeight="1">
      <c r="A3176" s="62">
        <v>3985</v>
      </c>
      <c r="B3176" s="102" t="s">
        <v>33228</v>
      </c>
      <c r="C3176" s="88" t="s">
        <v>33229</v>
      </c>
      <c r="D3176" s="89" t="s">
        <v>20861</v>
      </c>
      <c r="E3176" s="89" t="s">
        <v>7864</v>
      </c>
      <c r="F3176" s="62" t="s">
        <v>98</v>
      </c>
      <c r="G3176" s="88" t="s">
        <v>27343</v>
      </c>
      <c r="H3176" s="62" t="s">
        <v>25508</v>
      </c>
      <c r="BL3176" s="61">
        <f>COUNTIF(I3176:BE3176,"X")</f>
        <v>0</v>
      </c>
      <c r="BM3176" s="61">
        <f>COUNTIF(BF3176:BJ3176,"X")</f>
        <v>0</v>
      </c>
      <c r="BN3176" s="62">
        <f>SUM(BL3176:BM3176)</f>
        <v>0</v>
      </c>
    </row>
    <row r="3177" spans="1:66" ht="18.75" customHeight="1">
      <c r="A3177" s="62">
        <v>4371</v>
      </c>
      <c r="B3177" s="102" t="s">
        <v>34132</v>
      </c>
      <c r="C3177" s="88" t="s">
        <v>34133</v>
      </c>
      <c r="D3177" s="89" t="s">
        <v>619</v>
      </c>
      <c r="E3177" s="89" t="s">
        <v>8557</v>
      </c>
      <c r="F3177" s="62" t="s">
        <v>71</v>
      </c>
      <c r="G3177" s="88" t="s">
        <v>14671</v>
      </c>
      <c r="H3177" s="62" t="s">
        <v>25508</v>
      </c>
      <c r="BL3177" s="61">
        <f>COUNTIF(I3177:BE3177,"X")</f>
        <v>0</v>
      </c>
      <c r="BM3177" s="61">
        <f>COUNTIF(BF3177:BJ3177,"X")</f>
        <v>0</v>
      </c>
      <c r="BN3177" s="62">
        <f>SUM(BL3177:BM3177)</f>
        <v>0</v>
      </c>
    </row>
    <row r="3178" spans="1:66" ht="18.75" customHeight="1">
      <c r="A3178" s="62">
        <v>4486</v>
      </c>
      <c r="B3178" s="102" t="s">
        <v>34391</v>
      </c>
      <c r="C3178" s="88" t="s">
        <v>34392</v>
      </c>
      <c r="D3178" s="89" t="s">
        <v>1183</v>
      </c>
      <c r="E3178" s="89" t="s">
        <v>8714</v>
      </c>
      <c r="F3178" s="62" t="s">
        <v>71</v>
      </c>
      <c r="G3178" s="88" t="s">
        <v>25642</v>
      </c>
      <c r="H3178" s="62" t="s">
        <v>25508</v>
      </c>
      <c r="BL3178" s="61">
        <f>COUNTIF(I3178:BE3178,"X")</f>
        <v>0</v>
      </c>
      <c r="BM3178" s="61">
        <f>COUNTIF(BF3178:BJ3178,"X")</f>
        <v>0</v>
      </c>
      <c r="BN3178" s="62">
        <f>SUM(BL3178:BM3178)</f>
        <v>0</v>
      </c>
    </row>
    <row r="3179" spans="1:66" ht="18.75" customHeight="1">
      <c r="A3179" s="62">
        <v>4659</v>
      </c>
      <c r="B3179" s="102" t="s">
        <v>34787</v>
      </c>
      <c r="C3179" s="88" t="s">
        <v>34788</v>
      </c>
      <c r="D3179" s="89" t="s">
        <v>582</v>
      </c>
      <c r="E3179" s="89" t="s">
        <v>9078</v>
      </c>
      <c r="F3179" s="62" t="s">
        <v>71</v>
      </c>
      <c r="G3179" s="88" t="s">
        <v>10438</v>
      </c>
      <c r="H3179" s="62" t="s">
        <v>25508</v>
      </c>
      <c r="BL3179" s="61">
        <f>COUNTIF(I3179:BE3179,"X")</f>
        <v>0</v>
      </c>
      <c r="BM3179" s="61">
        <f>COUNTIF(BF3179:BJ3179,"X")</f>
        <v>0</v>
      </c>
      <c r="BN3179" s="62">
        <f>SUM(BL3179:BM3179)</f>
        <v>0</v>
      </c>
    </row>
    <row r="3180" spans="1:66" ht="18.75" customHeight="1">
      <c r="A3180" s="62">
        <v>4745</v>
      </c>
      <c r="B3180" s="102" t="s">
        <v>34980</v>
      </c>
      <c r="C3180" s="88" t="s">
        <v>34981</v>
      </c>
      <c r="D3180" s="89" t="s">
        <v>34982</v>
      </c>
      <c r="E3180" s="89" t="s">
        <v>9159</v>
      </c>
      <c r="F3180" s="62" t="s">
        <v>71</v>
      </c>
      <c r="G3180" s="88" t="s">
        <v>23787</v>
      </c>
      <c r="H3180" s="62" t="s">
        <v>25508</v>
      </c>
      <c r="BL3180" s="61">
        <f>COUNTIF(I3180:BE3180,"X")</f>
        <v>0</v>
      </c>
      <c r="BM3180" s="61">
        <f>COUNTIF(BF3180:BJ3180,"X")</f>
        <v>0</v>
      </c>
      <c r="BN3180" s="62">
        <f>SUM(BL3180:BM3180)</f>
        <v>0</v>
      </c>
    </row>
    <row r="3181" spans="1:66" ht="18.75" customHeight="1">
      <c r="A3181" s="62">
        <v>4792</v>
      </c>
      <c r="B3181" s="102" t="s">
        <v>35101</v>
      </c>
      <c r="C3181" s="88" t="s">
        <v>35102</v>
      </c>
      <c r="D3181" s="89" t="s">
        <v>35103</v>
      </c>
      <c r="E3181" s="89" t="s">
        <v>9342</v>
      </c>
      <c r="F3181" s="62" t="s">
        <v>71</v>
      </c>
      <c r="G3181" s="88" t="s">
        <v>23695</v>
      </c>
      <c r="H3181" s="62" t="s">
        <v>25508</v>
      </c>
      <c r="BL3181" s="61">
        <f>COUNTIF(I3181:BE3181,"X")</f>
        <v>0</v>
      </c>
      <c r="BM3181" s="61">
        <f>COUNTIF(BF3181:BJ3181,"X")</f>
        <v>0</v>
      </c>
      <c r="BN3181" s="62">
        <f>SUM(BL3181:BM3181)</f>
        <v>0</v>
      </c>
    </row>
    <row r="3182" spans="1:66" ht="18.75" customHeight="1">
      <c r="A3182" s="62">
        <v>4010</v>
      </c>
      <c r="B3182" s="102" t="s">
        <v>33294</v>
      </c>
      <c r="C3182" s="88" t="s">
        <v>33295</v>
      </c>
      <c r="D3182" s="89" t="s">
        <v>33296</v>
      </c>
      <c r="E3182" s="89" t="s">
        <v>7928</v>
      </c>
      <c r="F3182" s="62" t="s">
        <v>71</v>
      </c>
      <c r="G3182" s="88" t="s">
        <v>24143</v>
      </c>
      <c r="H3182" s="62" t="s">
        <v>33297</v>
      </c>
      <c r="BL3182" s="61">
        <f>COUNTIF(I3182:BE3182,"X")</f>
        <v>0</v>
      </c>
      <c r="BM3182" s="61">
        <f>COUNTIF(BF3182:BJ3182,"X")</f>
        <v>0</v>
      </c>
      <c r="BN3182" s="62">
        <f>SUM(BL3182:BM3182)</f>
        <v>0</v>
      </c>
    </row>
    <row r="3183" spans="1:66" ht="18.75" customHeight="1">
      <c r="A3183" s="62">
        <v>12</v>
      </c>
      <c r="B3183" s="102" t="s">
        <v>23244</v>
      </c>
      <c r="C3183" s="88" t="s">
        <v>23245</v>
      </c>
      <c r="D3183" s="89" t="s">
        <v>23246</v>
      </c>
      <c r="E3183" s="89" t="s">
        <v>77</v>
      </c>
      <c r="F3183" s="62" t="s">
        <v>98</v>
      </c>
      <c r="G3183" s="88" t="s">
        <v>23247</v>
      </c>
      <c r="H3183" s="62" t="s">
        <v>23248</v>
      </c>
      <c r="I3183" s="101" t="s">
        <v>94</v>
      </c>
      <c r="BL3183" s="61">
        <f>COUNTIF(I3183:BE3183,"X")</f>
        <v>1</v>
      </c>
      <c r="BM3183" s="61">
        <f>COUNTIF(BF3183:BJ3183,"X")</f>
        <v>0</v>
      </c>
      <c r="BN3183" s="62">
        <f>SUM(BL3183:BM3183)</f>
        <v>1</v>
      </c>
    </row>
    <row r="3184" spans="1:66" ht="18.75" customHeight="1">
      <c r="A3184" s="62">
        <v>160</v>
      </c>
      <c r="B3184" s="102" t="s">
        <v>23755</v>
      </c>
      <c r="C3184" s="88" t="s">
        <v>23756</v>
      </c>
      <c r="D3184" s="89" t="s">
        <v>5027</v>
      </c>
      <c r="E3184" s="89" t="s">
        <v>250</v>
      </c>
      <c r="F3184" s="62" t="s">
        <v>98</v>
      </c>
      <c r="G3184" s="88" t="s">
        <v>23757</v>
      </c>
      <c r="H3184" s="62" t="s">
        <v>23248</v>
      </c>
      <c r="I3184" s="101" t="s">
        <v>94</v>
      </c>
      <c r="BL3184" s="61">
        <f>COUNTIF(I3184:BE3184,"X")</f>
        <v>1</v>
      </c>
      <c r="BM3184" s="61">
        <f>COUNTIF(BF3184:BJ3184,"X")</f>
        <v>0</v>
      </c>
      <c r="BN3184" s="62">
        <f>SUM(BL3184:BM3184)</f>
        <v>1</v>
      </c>
    </row>
    <row r="3185" spans="1:66" ht="18.75" customHeight="1">
      <c r="A3185" s="62">
        <v>167</v>
      </c>
      <c r="B3185" s="102" t="s">
        <v>23778</v>
      </c>
      <c r="C3185" s="88" t="s">
        <v>23779</v>
      </c>
      <c r="D3185" s="89" t="s">
        <v>19553</v>
      </c>
      <c r="E3185" s="89" t="s">
        <v>250</v>
      </c>
      <c r="F3185" s="62" t="s">
        <v>98</v>
      </c>
      <c r="G3185" s="88" t="s">
        <v>23780</v>
      </c>
      <c r="H3185" s="62" t="s">
        <v>23248</v>
      </c>
      <c r="BL3185" s="61">
        <f>COUNTIF(I3185:BE3185,"X")</f>
        <v>0</v>
      </c>
      <c r="BM3185" s="61">
        <f>COUNTIF(BF3185:BJ3185,"X")</f>
        <v>0</v>
      </c>
      <c r="BN3185" s="62">
        <f>SUM(BL3185:BM3185)</f>
        <v>0</v>
      </c>
    </row>
    <row r="3186" spans="1:66" ht="18.75" customHeight="1">
      <c r="A3186" s="62">
        <v>187</v>
      </c>
      <c r="B3186" s="102" t="s">
        <v>23837</v>
      </c>
      <c r="C3186" s="88" t="s">
        <v>23838</v>
      </c>
      <c r="D3186" s="89" t="s">
        <v>23839</v>
      </c>
      <c r="E3186" s="89" t="s">
        <v>250</v>
      </c>
      <c r="F3186" s="62" t="s">
        <v>98</v>
      </c>
      <c r="G3186" s="88" t="s">
        <v>23840</v>
      </c>
      <c r="H3186" s="62" t="s">
        <v>23248</v>
      </c>
      <c r="Z3186" s="101" t="s">
        <v>94</v>
      </c>
      <c r="AA3186" s="101" t="s">
        <v>94</v>
      </c>
      <c r="BL3186" s="61">
        <f>COUNTIF(I3186:BE3186,"X")</f>
        <v>2</v>
      </c>
      <c r="BM3186" s="61">
        <f>COUNTIF(BF3186:BJ3186,"X")</f>
        <v>0</v>
      </c>
      <c r="BN3186" s="62">
        <f>SUM(BL3186:BM3186)</f>
        <v>2</v>
      </c>
    </row>
    <row r="3187" spans="1:66" ht="18.75" customHeight="1">
      <c r="A3187" s="62">
        <v>213</v>
      </c>
      <c r="B3187" s="102" t="s">
        <v>23926</v>
      </c>
      <c r="C3187" s="88" t="s">
        <v>23927</v>
      </c>
      <c r="D3187" s="89" t="s">
        <v>23928</v>
      </c>
      <c r="E3187" s="89" t="s">
        <v>513</v>
      </c>
      <c r="F3187" s="62" t="s">
        <v>98</v>
      </c>
      <c r="G3187" s="88" t="s">
        <v>23929</v>
      </c>
      <c r="H3187" s="62" t="s">
        <v>23248</v>
      </c>
      <c r="I3187" s="101" t="s">
        <v>94</v>
      </c>
      <c r="BL3187" s="61">
        <f>COUNTIF(I3187:BE3187,"X")</f>
        <v>1</v>
      </c>
      <c r="BM3187" s="61">
        <f>COUNTIF(BF3187:BJ3187,"X")</f>
        <v>0</v>
      </c>
      <c r="BN3187" s="62">
        <f>SUM(BL3187:BM3187)</f>
        <v>1</v>
      </c>
    </row>
    <row r="3188" spans="1:66" ht="18.75" customHeight="1">
      <c r="A3188" s="62">
        <v>488</v>
      </c>
      <c r="B3188" s="102" t="s">
        <v>24700</v>
      </c>
      <c r="C3188" s="88" t="s">
        <v>24701</v>
      </c>
      <c r="D3188" s="89" t="s">
        <v>24702</v>
      </c>
      <c r="E3188" s="89" t="s">
        <v>1313</v>
      </c>
      <c r="F3188" s="62" t="s">
        <v>71</v>
      </c>
      <c r="G3188" s="88" t="s">
        <v>23859</v>
      </c>
      <c r="H3188" s="62" t="s">
        <v>23248</v>
      </c>
      <c r="BL3188" s="61">
        <f>COUNTIF(I3188:BE3188,"X")</f>
        <v>0</v>
      </c>
      <c r="BM3188" s="61">
        <f>COUNTIF(BF3188:BJ3188,"X")</f>
        <v>0</v>
      </c>
      <c r="BN3188" s="62">
        <f>SUM(BL3188:BM3188)</f>
        <v>0</v>
      </c>
    </row>
    <row r="3189" spans="1:66" ht="18.75" customHeight="1">
      <c r="A3189" s="62">
        <v>779</v>
      </c>
      <c r="B3189" s="102" t="s">
        <v>25465</v>
      </c>
      <c r="C3189" s="88" t="s">
        <v>25466</v>
      </c>
      <c r="D3189" s="89" t="s">
        <v>25467</v>
      </c>
      <c r="E3189" s="89" t="s">
        <v>876</v>
      </c>
      <c r="F3189" s="62" t="s">
        <v>98</v>
      </c>
      <c r="G3189" s="88" t="s">
        <v>17171</v>
      </c>
      <c r="H3189" s="62" t="s">
        <v>23248</v>
      </c>
      <c r="Z3189" s="101" t="s">
        <v>94</v>
      </c>
      <c r="AA3189" s="101" t="s">
        <v>94</v>
      </c>
      <c r="BL3189" s="61">
        <f>COUNTIF(I3189:BE3189,"X")</f>
        <v>2</v>
      </c>
      <c r="BM3189" s="61">
        <f>COUNTIF(BF3189:BJ3189,"X")</f>
        <v>0</v>
      </c>
      <c r="BN3189" s="62">
        <f>SUM(BL3189:BM3189)</f>
        <v>2</v>
      </c>
    </row>
    <row r="3190" spans="1:66" ht="18.75" customHeight="1">
      <c r="A3190" s="62">
        <v>847</v>
      </c>
      <c r="B3190" s="102" t="s">
        <v>25639</v>
      </c>
      <c r="C3190" s="88" t="s">
        <v>25640</v>
      </c>
      <c r="D3190" s="89" t="s">
        <v>25641</v>
      </c>
      <c r="E3190" s="89" t="s">
        <v>2031</v>
      </c>
      <c r="F3190" s="62" t="s">
        <v>71</v>
      </c>
      <c r="G3190" s="88" t="s">
        <v>25642</v>
      </c>
      <c r="H3190" s="62" t="s">
        <v>23248</v>
      </c>
      <c r="BL3190" s="61">
        <f>COUNTIF(I3190:BE3190,"X")</f>
        <v>0</v>
      </c>
      <c r="BM3190" s="61">
        <f>COUNTIF(BF3190:BJ3190,"X")</f>
        <v>0</v>
      </c>
      <c r="BN3190" s="62">
        <f>SUM(BL3190:BM3190)</f>
        <v>0</v>
      </c>
    </row>
    <row r="3191" spans="1:66" ht="18.75" customHeight="1">
      <c r="A3191" s="62">
        <v>900</v>
      </c>
      <c r="B3191" s="102" t="s">
        <v>25775</v>
      </c>
      <c r="C3191" s="88" t="s">
        <v>25776</v>
      </c>
      <c r="D3191" s="89" t="s">
        <v>25777</v>
      </c>
      <c r="E3191" s="89" t="s">
        <v>2227</v>
      </c>
      <c r="F3191" s="62" t="s">
        <v>98</v>
      </c>
      <c r="G3191" s="88" t="s">
        <v>25778</v>
      </c>
      <c r="H3191" s="62" t="s">
        <v>23248</v>
      </c>
      <c r="BL3191" s="61">
        <f>COUNTIF(I3191:BE3191,"X")</f>
        <v>0</v>
      </c>
      <c r="BM3191" s="61">
        <f>COUNTIF(BF3191:BJ3191,"X")</f>
        <v>0</v>
      </c>
      <c r="BN3191" s="62">
        <f>SUM(BL3191:BM3191)</f>
        <v>0</v>
      </c>
    </row>
    <row r="3192" spans="1:66" ht="18.75" customHeight="1">
      <c r="A3192" s="62">
        <v>935</v>
      </c>
      <c r="B3192" s="102" t="s">
        <v>25870</v>
      </c>
      <c r="C3192" s="88" t="s">
        <v>25871</v>
      </c>
      <c r="D3192" s="89" t="s">
        <v>9804</v>
      </c>
      <c r="E3192" s="89" t="s">
        <v>2353</v>
      </c>
      <c r="F3192" s="62" t="s">
        <v>98</v>
      </c>
      <c r="G3192" s="88" t="s">
        <v>23630</v>
      </c>
      <c r="H3192" s="62" t="s">
        <v>23248</v>
      </c>
      <c r="S3192" s="101" t="s">
        <v>94</v>
      </c>
      <c r="Y3192" s="101" t="s">
        <v>94</v>
      </c>
      <c r="BL3192" s="61">
        <f>COUNTIF(I3192:BE3192,"X")</f>
        <v>2</v>
      </c>
      <c r="BM3192" s="61">
        <f>COUNTIF(BF3192:BJ3192,"X")</f>
        <v>0</v>
      </c>
      <c r="BN3192" s="62">
        <f>SUM(BL3192:BM3192)</f>
        <v>2</v>
      </c>
    </row>
    <row r="3193" spans="1:66" ht="18.75" customHeight="1">
      <c r="A3193" s="62">
        <v>939</v>
      </c>
      <c r="B3193" s="102" t="s">
        <v>25879</v>
      </c>
      <c r="C3193" s="88" t="s">
        <v>25880</v>
      </c>
      <c r="D3193" s="89" t="s">
        <v>5416</v>
      </c>
      <c r="E3193" s="89" t="s">
        <v>2353</v>
      </c>
      <c r="F3193" s="62" t="s">
        <v>98</v>
      </c>
      <c r="G3193" s="88" t="s">
        <v>23783</v>
      </c>
      <c r="H3193" s="62" t="s">
        <v>23248</v>
      </c>
      <c r="Z3193" s="101" t="s">
        <v>94</v>
      </c>
      <c r="AA3193" s="101" t="s">
        <v>94</v>
      </c>
      <c r="BL3193" s="61">
        <f>COUNTIF(I3193:BE3193,"X")</f>
        <v>2</v>
      </c>
      <c r="BM3193" s="61">
        <f>COUNTIF(BF3193:BJ3193,"X")</f>
        <v>0</v>
      </c>
      <c r="BN3193" s="62">
        <f>SUM(BL3193:BM3193)</f>
        <v>2</v>
      </c>
    </row>
    <row r="3194" spans="1:66" ht="18.75" customHeight="1">
      <c r="A3194" s="62">
        <v>1068</v>
      </c>
      <c r="B3194" s="102" t="s">
        <v>26206</v>
      </c>
      <c r="C3194" s="88" t="s">
        <v>26207</v>
      </c>
      <c r="D3194" s="89" t="s">
        <v>156</v>
      </c>
      <c r="E3194" s="89" t="s">
        <v>2619</v>
      </c>
      <c r="F3194" s="62" t="s">
        <v>98</v>
      </c>
      <c r="G3194" s="88" t="s">
        <v>11241</v>
      </c>
      <c r="H3194" s="62" t="s">
        <v>23248</v>
      </c>
      <c r="BL3194" s="61">
        <f>COUNTIF(I3194:BE3194,"X")</f>
        <v>0</v>
      </c>
      <c r="BM3194" s="61">
        <f>COUNTIF(BF3194:BJ3194,"X")</f>
        <v>0</v>
      </c>
      <c r="BN3194" s="62">
        <f>SUM(BL3194:BM3194)</f>
        <v>0</v>
      </c>
    </row>
    <row r="3195" spans="1:66" ht="18.75" customHeight="1">
      <c r="A3195" s="62">
        <v>1286</v>
      </c>
      <c r="B3195" s="102" t="s">
        <v>26746</v>
      </c>
      <c r="C3195" s="88" t="s">
        <v>26747</v>
      </c>
      <c r="D3195" s="89" t="s">
        <v>26748</v>
      </c>
      <c r="E3195" s="89" t="s">
        <v>3082</v>
      </c>
      <c r="F3195" s="62" t="s">
        <v>98</v>
      </c>
      <c r="G3195" s="88" t="s">
        <v>24364</v>
      </c>
      <c r="H3195" s="62" t="s">
        <v>23248</v>
      </c>
      <c r="S3195" s="101" t="s">
        <v>94</v>
      </c>
      <c r="Z3195" s="101" t="s">
        <v>94</v>
      </c>
      <c r="AA3195" s="101" t="s">
        <v>94</v>
      </c>
      <c r="BL3195" s="61">
        <f>COUNTIF(I3195:BE3195,"X")</f>
        <v>3</v>
      </c>
      <c r="BM3195" s="61">
        <f>COUNTIF(BF3195:BJ3195,"X")</f>
        <v>0</v>
      </c>
      <c r="BN3195" s="62">
        <f>SUM(BL3195:BM3195)</f>
        <v>3</v>
      </c>
    </row>
    <row r="3196" spans="1:66" ht="18.75" customHeight="1">
      <c r="A3196" s="62">
        <v>1393</v>
      </c>
      <c r="B3196" s="102" t="s">
        <v>27007</v>
      </c>
      <c r="C3196" s="88" t="s">
        <v>27008</v>
      </c>
      <c r="D3196" s="89" t="s">
        <v>27009</v>
      </c>
      <c r="E3196" s="89" t="s">
        <v>3239</v>
      </c>
      <c r="F3196" s="62" t="s">
        <v>98</v>
      </c>
      <c r="G3196" s="88" t="s">
        <v>24479</v>
      </c>
      <c r="H3196" s="62" t="s">
        <v>23248</v>
      </c>
      <c r="I3196" s="101" t="s">
        <v>94</v>
      </c>
      <c r="BL3196" s="61">
        <f>COUNTIF(I3196:BE3196,"X")</f>
        <v>1</v>
      </c>
      <c r="BM3196" s="61">
        <f>COUNTIF(BF3196:BJ3196,"X")</f>
        <v>0</v>
      </c>
      <c r="BN3196" s="62">
        <f>SUM(BL3196:BM3196)</f>
        <v>1</v>
      </c>
    </row>
    <row r="3197" spans="1:66" ht="18.75" customHeight="1">
      <c r="A3197" s="62">
        <v>1510</v>
      </c>
      <c r="B3197" s="102" t="s">
        <v>27294</v>
      </c>
      <c r="C3197" s="88" t="s">
        <v>27295</v>
      </c>
      <c r="D3197" s="89" t="s">
        <v>17339</v>
      </c>
      <c r="E3197" s="89" t="s">
        <v>3301</v>
      </c>
      <c r="F3197" s="62" t="s">
        <v>71</v>
      </c>
      <c r="G3197" s="88" t="s">
        <v>23695</v>
      </c>
      <c r="H3197" s="62" t="s">
        <v>23248</v>
      </c>
      <c r="BL3197" s="61">
        <f>COUNTIF(I3197:BE3197,"X")</f>
        <v>0</v>
      </c>
      <c r="BM3197" s="61">
        <f>COUNTIF(BF3197:BJ3197,"X")</f>
        <v>0</v>
      </c>
      <c r="BN3197" s="62">
        <f>SUM(BL3197:BM3197)</f>
        <v>0</v>
      </c>
    </row>
    <row r="3198" spans="1:66" ht="18.75" customHeight="1">
      <c r="A3198" s="62">
        <v>1686</v>
      </c>
      <c r="B3198" s="102" t="s">
        <v>27746</v>
      </c>
      <c r="C3198" s="88" t="s">
        <v>27747</v>
      </c>
      <c r="D3198" s="89" t="s">
        <v>27748</v>
      </c>
      <c r="E3198" s="89" t="s">
        <v>3746</v>
      </c>
      <c r="F3198" s="62" t="s">
        <v>98</v>
      </c>
      <c r="G3198" s="88" t="s">
        <v>24583</v>
      </c>
      <c r="H3198" s="62" t="s">
        <v>23248</v>
      </c>
      <c r="Z3198" s="101" t="s">
        <v>94</v>
      </c>
      <c r="AA3198" s="101" t="s">
        <v>94</v>
      </c>
      <c r="BL3198" s="61">
        <f>COUNTIF(I3198:BE3198,"X")</f>
        <v>2</v>
      </c>
      <c r="BM3198" s="61">
        <f>COUNTIF(BF3198:BJ3198,"X")</f>
        <v>0</v>
      </c>
      <c r="BN3198" s="62">
        <f>SUM(BL3198:BM3198)</f>
        <v>2</v>
      </c>
    </row>
    <row r="3199" spans="1:66" ht="18.75" customHeight="1">
      <c r="A3199" s="62">
        <v>2218</v>
      </c>
      <c r="B3199" s="102" t="s">
        <v>29041</v>
      </c>
      <c r="C3199" s="88" t="s">
        <v>29042</v>
      </c>
      <c r="D3199" s="89" t="s">
        <v>29043</v>
      </c>
      <c r="E3199" s="89" t="s">
        <v>4686</v>
      </c>
      <c r="F3199" s="62" t="s">
        <v>98</v>
      </c>
      <c r="G3199" s="88" t="s">
        <v>2291</v>
      </c>
      <c r="H3199" s="62" t="s">
        <v>23248</v>
      </c>
      <c r="BL3199" s="61">
        <f>COUNTIF(I3199:BE3199,"X")</f>
        <v>0</v>
      </c>
      <c r="BM3199" s="61">
        <f>COUNTIF(BF3199:BJ3199,"X")</f>
        <v>0</v>
      </c>
      <c r="BN3199" s="62">
        <f>SUM(BL3199:BM3199)</f>
        <v>0</v>
      </c>
    </row>
    <row r="3200" spans="1:66" ht="18.75" customHeight="1">
      <c r="A3200" s="62">
        <v>2326</v>
      </c>
      <c r="B3200" s="102" t="s">
        <v>29301</v>
      </c>
      <c r="C3200" s="88" t="s">
        <v>29302</v>
      </c>
      <c r="D3200" s="89" t="s">
        <v>29303</v>
      </c>
      <c r="E3200" s="89" t="s">
        <v>4758</v>
      </c>
      <c r="F3200" s="62" t="s">
        <v>98</v>
      </c>
      <c r="G3200" s="88" t="s">
        <v>1044</v>
      </c>
      <c r="H3200" s="62" t="s">
        <v>23248</v>
      </c>
      <c r="BL3200" s="61">
        <f>COUNTIF(I3200:BE3200,"X")</f>
        <v>0</v>
      </c>
      <c r="BM3200" s="61">
        <f>COUNTIF(BF3200:BJ3200,"X")</f>
        <v>0</v>
      </c>
      <c r="BN3200" s="62">
        <f>SUM(BL3200:BM3200)</f>
        <v>0</v>
      </c>
    </row>
    <row r="3201" spans="1:66" ht="18.75" customHeight="1">
      <c r="A3201" s="62">
        <v>2339</v>
      </c>
      <c r="B3201" s="102" t="s">
        <v>29337</v>
      </c>
      <c r="C3201" s="88" t="s">
        <v>29338</v>
      </c>
      <c r="D3201" s="89" t="s">
        <v>909</v>
      </c>
      <c r="E3201" s="89" t="s">
        <v>4895</v>
      </c>
      <c r="F3201" s="62" t="s">
        <v>98</v>
      </c>
      <c r="G3201" s="88" t="s">
        <v>23894</v>
      </c>
      <c r="H3201" s="62" t="s">
        <v>23248</v>
      </c>
      <c r="AA3201" s="101" t="s">
        <v>94</v>
      </c>
      <c r="BL3201" s="61">
        <f>COUNTIF(I3201:BE3201,"X")</f>
        <v>1</v>
      </c>
      <c r="BM3201" s="61">
        <f>COUNTIF(BF3201:BJ3201,"X")</f>
        <v>0</v>
      </c>
      <c r="BN3201" s="62">
        <f>SUM(BL3201:BM3201)</f>
        <v>1</v>
      </c>
    </row>
    <row r="3202" spans="1:66" ht="18.75" customHeight="1">
      <c r="A3202" s="62">
        <v>2344</v>
      </c>
      <c r="B3202" s="102" t="s">
        <v>29350</v>
      </c>
      <c r="C3202" s="88" t="s">
        <v>29351</v>
      </c>
      <c r="D3202" s="89" t="s">
        <v>17512</v>
      </c>
      <c r="E3202" s="89" t="s">
        <v>4895</v>
      </c>
      <c r="F3202" s="62" t="s">
        <v>98</v>
      </c>
      <c r="G3202" s="88" t="s">
        <v>27173</v>
      </c>
      <c r="H3202" s="62" t="s">
        <v>23248</v>
      </c>
      <c r="Z3202" s="101" t="s">
        <v>94</v>
      </c>
      <c r="AA3202" s="101" t="s">
        <v>94</v>
      </c>
      <c r="BL3202" s="61">
        <f>COUNTIF(I3202:BE3202,"X")</f>
        <v>2</v>
      </c>
      <c r="BM3202" s="61">
        <f>COUNTIF(BF3202:BJ3202,"X")</f>
        <v>0</v>
      </c>
      <c r="BN3202" s="62">
        <f>SUM(BL3202:BM3202)</f>
        <v>2</v>
      </c>
    </row>
    <row r="3203" spans="1:66" ht="18.75" customHeight="1">
      <c r="A3203" s="62">
        <v>2351</v>
      </c>
      <c r="B3203" s="102" t="s">
        <v>29369</v>
      </c>
      <c r="C3203" s="88" t="s">
        <v>29370</v>
      </c>
      <c r="D3203" s="89" t="s">
        <v>29371</v>
      </c>
      <c r="E3203" s="89" t="s">
        <v>4912</v>
      </c>
      <c r="F3203" s="62" t="s">
        <v>98</v>
      </c>
      <c r="G3203" s="88" t="s">
        <v>26192</v>
      </c>
      <c r="H3203" s="62" t="s">
        <v>23248</v>
      </c>
      <c r="BL3203" s="61">
        <f>COUNTIF(I3203:BE3203,"X")</f>
        <v>0</v>
      </c>
      <c r="BM3203" s="61">
        <f>COUNTIF(BF3203:BJ3203,"X")</f>
        <v>0</v>
      </c>
      <c r="BN3203" s="62">
        <f>SUM(BL3203:BM3203)</f>
        <v>0</v>
      </c>
    </row>
    <row r="3204" spans="1:66" ht="18.75" customHeight="1">
      <c r="A3204" s="62">
        <v>2427</v>
      </c>
      <c r="B3204" s="102" t="s">
        <v>29554</v>
      </c>
      <c r="C3204" s="88" t="s">
        <v>29555</v>
      </c>
      <c r="D3204" s="89" t="s">
        <v>29556</v>
      </c>
      <c r="E3204" s="89" t="s">
        <v>5077</v>
      </c>
      <c r="F3204" s="62" t="s">
        <v>98</v>
      </c>
      <c r="G3204" s="88" t="s">
        <v>25012</v>
      </c>
      <c r="H3204" s="62" t="s">
        <v>23248</v>
      </c>
      <c r="I3204" s="101" t="s">
        <v>94</v>
      </c>
      <c r="BL3204" s="61">
        <f>COUNTIF(I3204:BE3204,"X")</f>
        <v>1</v>
      </c>
      <c r="BM3204" s="61">
        <f>COUNTIF(BF3204:BJ3204,"X")</f>
        <v>0</v>
      </c>
      <c r="BN3204" s="62">
        <f>SUM(BL3204:BM3204)</f>
        <v>1</v>
      </c>
    </row>
    <row r="3205" spans="1:66" ht="18.75" customHeight="1">
      <c r="A3205" s="62">
        <v>2441</v>
      </c>
      <c r="B3205" s="102" t="s">
        <v>29592</v>
      </c>
      <c r="C3205" s="88" t="s">
        <v>29593</v>
      </c>
      <c r="D3205" s="89" t="s">
        <v>29594</v>
      </c>
      <c r="E3205" s="89" t="s">
        <v>5077</v>
      </c>
      <c r="F3205" s="62" t="s">
        <v>98</v>
      </c>
      <c r="G3205" s="88" t="s">
        <v>23521</v>
      </c>
      <c r="H3205" s="62" t="s">
        <v>23248</v>
      </c>
      <c r="BL3205" s="61">
        <f>COUNTIF(I3205:BE3205,"X")</f>
        <v>0</v>
      </c>
      <c r="BM3205" s="61">
        <f>COUNTIF(BF3205:BJ3205,"X")</f>
        <v>0</v>
      </c>
      <c r="BN3205" s="62">
        <f>SUM(BL3205:BM3205)</f>
        <v>0</v>
      </c>
    </row>
    <row r="3206" spans="1:66" ht="18.75" customHeight="1">
      <c r="A3206" s="62">
        <v>2513</v>
      </c>
      <c r="B3206" s="102" t="s">
        <v>29768</v>
      </c>
      <c r="C3206" s="88" t="s">
        <v>29769</v>
      </c>
      <c r="D3206" s="89" t="s">
        <v>29770</v>
      </c>
      <c r="E3206" s="89" t="s">
        <v>5265</v>
      </c>
      <c r="F3206" s="62" t="s">
        <v>98</v>
      </c>
      <c r="G3206" s="88" t="s">
        <v>23742</v>
      </c>
      <c r="H3206" s="62" t="s">
        <v>23248</v>
      </c>
      <c r="I3206" s="101" t="s">
        <v>94</v>
      </c>
      <c r="BL3206" s="61">
        <f>COUNTIF(I3206:BE3206,"X")</f>
        <v>1</v>
      </c>
      <c r="BM3206" s="61">
        <f>COUNTIF(BF3206:BJ3206,"X")</f>
        <v>0</v>
      </c>
      <c r="BN3206" s="62">
        <f>SUM(BL3206:BM3206)</f>
        <v>1</v>
      </c>
    </row>
    <row r="3207" spans="1:66" ht="18.75" customHeight="1">
      <c r="A3207" s="62">
        <v>2666</v>
      </c>
      <c r="B3207" s="102" t="s">
        <v>30136</v>
      </c>
      <c r="C3207" s="88" t="s">
        <v>30137</v>
      </c>
      <c r="D3207" s="89" t="s">
        <v>1602</v>
      </c>
      <c r="E3207" s="89" t="s">
        <v>5507</v>
      </c>
      <c r="F3207" s="62" t="s">
        <v>71</v>
      </c>
      <c r="G3207" s="88" t="s">
        <v>23695</v>
      </c>
      <c r="H3207" s="62" t="s">
        <v>23248</v>
      </c>
      <c r="I3207" s="101" t="s">
        <v>94</v>
      </c>
      <c r="BL3207" s="61">
        <f>COUNTIF(I3207:BE3207,"X")</f>
        <v>1</v>
      </c>
      <c r="BM3207" s="61">
        <f>COUNTIF(BF3207:BJ3207,"X")</f>
        <v>0</v>
      </c>
      <c r="BN3207" s="62">
        <f>SUM(BL3207:BM3207)</f>
        <v>1</v>
      </c>
    </row>
    <row r="3208" spans="1:66" ht="18.75" customHeight="1">
      <c r="A3208" s="62">
        <v>2683</v>
      </c>
      <c r="B3208" s="102" t="s">
        <v>30178</v>
      </c>
      <c r="C3208" s="88" t="s">
        <v>30179</v>
      </c>
      <c r="D3208" s="89" t="s">
        <v>8962</v>
      </c>
      <c r="E3208" s="89" t="s">
        <v>5553</v>
      </c>
      <c r="F3208" s="62" t="s">
        <v>98</v>
      </c>
      <c r="G3208" s="88" t="s">
        <v>23337</v>
      </c>
      <c r="H3208" s="62" t="s">
        <v>23248</v>
      </c>
      <c r="BL3208" s="61">
        <f>COUNTIF(I3208:BE3208,"X")</f>
        <v>0</v>
      </c>
      <c r="BM3208" s="61">
        <f>COUNTIF(BF3208:BJ3208,"X")</f>
        <v>0</v>
      </c>
      <c r="BN3208" s="62">
        <f>SUM(BL3208:BM3208)</f>
        <v>0</v>
      </c>
    </row>
    <row r="3209" spans="1:66" ht="18.75" customHeight="1">
      <c r="A3209" s="62">
        <v>2691</v>
      </c>
      <c r="B3209" s="102" t="s">
        <v>30197</v>
      </c>
      <c r="C3209" s="88" t="s">
        <v>30198</v>
      </c>
      <c r="D3209" s="89" t="s">
        <v>30199</v>
      </c>
      <c r="E3209" s="89" t="s">
        <v>5553</v>
      </c>
      <c r="F3209" s="62" t="s">
        <v>98</v>
      </c>
      <c r="G3209" s="88" t="s">
        <v>23760</v>
      </c>
      <c r="H3209" s="62" t="s">
        <v>23248</v>
      </c>
      <c r="Z3209" s="101" t="s">
        <v>94</v>
      </c>
      <c r="AA3209" s="101" t="s">
        <v>94</v>
      </c>
      <c r="AD3209" s="101" t="s">
        <v>94</v>
      </c>
      <c r="BL3209" s="61">
        <f>COUNTIF(I3209:BE3209,"X")</f>
        <v>3</v>
      </c>
      <c r="BM3209" s="61">
        <f>COUNTIF(BF3209:BJ3209,"X")</f>
        <v>0</v>
      </c>
      <c r="BN3209" s="62">
        <f>SUM(BL3209:BM3209)</f>
        <v>3</v>
      </c>
    </row>
    <row r="3210" spans="1:66" ht="18.75" customHeight="1">
      <c r="A3210" s="62">
        <v>2715</v>
      </c>
      <c r="B3210" s="102" t="s">
        <v>30260</v>
      </c>
      <c r="C3210" s="88" t="s">
        <v>30261</v>
      </c>
      <c r="D3210" s="89" t="s">
        <v>30262</v>
      </c>
      <c r="E3210" s="89" t="s">
        <v>5639</v>
      </c>
      <c r="F3210" s="62" t="s">
        <v>98</v>
      </c>
      <c r="G3210" s="88" t="s">
        <v>27332</v>
      </c>
      <c r="H3210" s="62" t="s">
        <v>23248</v>
      </c>
      <c r="Z3210" s="101" t="s">
        <v>94</v>
      </c>
      <c r="AA3210" s="101" t="s">
        <v>94</v>
      </c>
      <c r="BL3210" s="61">
        <f>COUNTIF(I3210:BE3210,"X")</f>
        <v>2</v>
      </c>
      <c r="BM3210" s="61">
        <f>COUNTIF(BF3210:BJ3210,"X")</f>
        <v>0</v>
      </c>
      <c r="BN3210" s="62">
        <f>SUM(BL3210:BM3210)</f>
        <v>2</v>
      </c>
    </row>
    <row r="3211" spans="1:66" ht="18.75" customHeight="1">
      <c r="A3211" s="62">
        <v>2719</v>
      </c>
      <c r="B3211" s="102" t="s">
        <v>30270</v>
      </c>
      <c r="C3211" s="88" t="s">
        <v>30271</v>
      </c>
      <c r="D3211" s="89" t="s">
        <v>30272</v>
      </c>
      <c r="E3211" s="89" t="s">
        <v>5639</v>
      </c>
      <c r="F3211" s="62" t="s">
        <v>98</v>
      </c>
      <c r="G3211" s="88" t="s">
        <v>9875</v>
      </c>
      <c r="H3211" s="62" t="s">
        <v>23248</v>
      </c>
      <c r="S3211" s="101" t="s">
        <v>94</v>
      </c>
      <c r="Y3211" s="101" t="s">
        <v>94</v>
      </c>
      <c r="BL3211" s="61">
        <f>COUNTIF(I3211:BE3211,"X")</f>
        <v>2</v>
      </c>
      <c r="BM3211" s="61">
        <f>COUNTIF(BF3211:BJ3211,"X")</f>
        <v>0</v>
      </c>
      <c r="BN3211" s="62">
        <f>SUM(BL3211:BM3211)</f>
        <v>2</v>
      </c>
    </row>
    <row r="3212" spans="1:66" ht="18.75" customHeight="1">
      <c r="A3212" s="62">
        <v>2756</v>
      </c>
      <c r="B3212" s="102" t="s">
        <v>30358</v>
      </c>
      <c r="C3212" s="88" t="s">
        <v>30359</v>
      </c>
      <c r="D3212" s="89" t="s">
        <v>23545</v>
      </c>
      <c r="E3212" s="89" t="s">
        <v>5717</v>
      </c>
      <c r="F3212" s="62" t="s">
        <v>98</v>
      </c>
      <c r="G3212" s="88" t="s">
        <v>30360</v>
      </c>
      <c r="H3212" s="62" t="s">
        <v>23248</v>
      </c>
      <c r="Z3212" s="101" t="s">
        <v>94</v>
      </c>
      <c r="AA3212" s="101" t="s">
        <v>94</v>
      </c>
      <c r="BL3212" s="61">
        <f>COUNTIF(I3212:BE3212,"X")</f>
        <v>2</v>
      </c>
      <c r="BM3212" s="61">
        <f>COUNTIF(BF3212:BJ3212,"X")</f>
        <v>0</v>
      </c>
      <c r="BN3212" s="62">
        <f>SUM(BL3212:BM3212)</f>
        <v>2</v>
      </c>
    </row>
    <row r="3213" spans="1:66" ht="18.75" customHeight="1">
      <c r="A3213" s="62">
        <v>3051</v>
      </c>
      <c r="B3213" s="102" t="s">
        <v>31054</v>
      </c>
      <c r="C3213" s="88" t="s">
        <v>31055</v>
      </c>
      <c r="D3213" s="89" t="s">
        <v>20289</v>
      </c>
      <c r="E3213" s="89" t="s">
        <v>6218</v>
      </c>
      <c r="F3213" s="62" t="s">
        <v>71</v>
      </c>
      <c r="G3213" s="88" t="s">
        <v>31056</v>
      </c>
      <c r="H3213" s="62" t="s">
        <v>23248</v>
      </c>
      <c r="I3213" s="101" t="s">
        <v>94</v>
      </c>
      <c r="BL3213" s="61">
        <f>COUNTIF(I3213:BE3213,"X")</f>
        <v>1</v>
      </c>
      <c r="BM3213" s="61">
        <f>COUNTIF(BF3213:BJ3213,"X")</f>
        <v>0</v>
      </c>
      <c r="BN3213" s="62">
        <f>SUM(BL3213:BM3213)</f>
        <v>1</v>
      </c>
    </row>
    <row r="3214" spans="1:66" ht="18.75" customHeight="1">
      <c r="A3214" s="62">
        <v>3234</v>
      </c>
      <c r="B3214" s="102" t="s">
        <v>31474</v>
      </c>
      <c r="C3214" s="88" t="s">
        <v>31475</v>
      </c>
      <c r="D3214" s="89" t="s">
        <v>31476</v>
      </c>
      <c r="E3214" s="89" t="s">
        <v>6497</v>
      </c>
      <c r="F3214" s="62" t="s">
        <v>98</v>
      </c>
      <c r="G3214" s="88" t="s">
        <v>16073</v>
      </c>
      <c r="H3214" s="62" t="s">
        <v>23248</v>
      </c>
      <c r="I3214" s="101" t="s">
        <v>94</v>
      </c>
      <c r="BL3214" s="61">
        <f>COUNTIF(I3214:BE3214,"X")</f>
        <v>1</v>
      </c>
      <c r="BM3214" s="61">
        <f>COUNTIF(BF3214:BJ3214,"X")</f>
        <v>0</v>
      </c>
      <c r="BN3214" s="62">
        <f>SUM(BL3214:BM3214)</f>
        <v>1</v>
      </c>
    </row>
    <row r="3215" spans="1:66" ht="18.75" customHeight="1">
      <c r="A3215" s="62">
        <v>3261</v>
      </c>
      <c r="B3215" s="102" t="s">
        <v>31542</v>
      </c>
      <c r="C3215" s="88" t="s">
        <v>31543</v>
      </c>
      <c r="D3215" s="89" t="s">
        <v>5383</v>
      </c>
      <c r="E3215" s="89" t="s">
        <v>6525</v>
      </c>
      <c r="F3215" s="62" t="s">
        <v>98</v>
      </c>
      <c r="G3215" s="88" t="s">
        <v>23961</v>
      </c>
      <c r="H3215" s="62" t="s">
        <v>23248</v>
      </c>
      <c r="Z3215" s="101" t="s">
        <v>94</v>
      </c>
      <c r="AA3215" s="101" t="s">
        <v>94</v>
      </c>
      <c r="BL3215" s="61">
        <f>COUNTIF(I3215:BE3215,"X")</f>
        <v>2</v>
      </c>
      <c r="BM3215" s="61">
        <f>COUNTIF(BF3215:BJ3215,"X")</f>
        <v>0</v>
      </c>
      <c r="BN3215" s="62">
        <f>SUM(BL3215:BM3215)</f>
        <v>2</v>
      </c>
    </row>
    <row r="3216" spans="1:66" ht="18.75" customHeight="1">
      <c r="A3216" s="62">
        <v>3262</v>
      </c>
      <c r="B3216" s="102" t="s">
        <v>31544</v>
      </c>
      <c r="C3216" s="88" t="s">
        <v>31545</v>
      </c>
      <c r="D3216" s="89" t="s">
        <v>5383</v>
      </c>
      <c r="E3216" s="89" t="s">
        <v>6525</v>
      </c>
      <c r="F3216" s="62" t="s">
        <v>98</v>
      </c>
      <c r="G3216" s="88" t="s">
        <v>26951</v>
      </c>
      <c r="H3216" s="62" t="s">
        <v>23248</v>
      </c>
      <c r="I3216" s="101" t="s">
        <v>94</v>
      </c>
      <c r="BL3216" s="61">
        <f>COUNTIF(I3216:BE3216,"X")</f>
        <v>1</v>
      </c>
      <c r="BM3216" s="61">
        <f>COUNTIF(BF3216:BJ3216,"X")</f>
        <v>0</v>
      </c>
      <c r="BN3216" s="62">
        <f>SUM(BL3216:BM3216)</f>
        <v>1</v>
      </c>
    </row>
    <row r="3217" spans="1:66" ht="18.75" customHeight="1">
      <c r="A3217" s="62">
        <v>3265</v>
      </c>
      <c r="B3217" s="102" t="s">
        <v>31551</v>
      </c>
      <c r="C3217" s="88" t="s">
        <v>31552</v>
      </c>
      <c r="D3217" s="89" t="s">
        <v>31553</v>
      </c>
      <c r="E3217" s="89" t="s">
        <v>6525</v>
      </c>
      <c r="F3217" s="62" t="s">
        <v>98</v>
      </c>
      <c r="G3217" s="88" t="s">
        <v>31554</v>
      </c>
      <c r="H3217" s="62" t="s">
        <v>23248</v>
      </c>
      <c r="BL3217" s="61">
        <f>COUNTIF(I3217:BE3217,"X")</f>
        <v>0</v>
      </c>
      <c r="BM3217" s="61">
        <f>COUNTIF(BF3217:BJ3217,"X")</f>
        <v>0</v>
      </c>
      <c r="BN3217" s="62">
        <f>SUM(BL3217:BM3217)</f>
        <v>0</v>
      </c>
    </row>
    <row r="3218" spans="1:66" ht="18.75" customHeight="1">
      <c r="A3218" s="62">
        <v>3560</v>
      </c>
      <c r="B3218" s="102" t="s">
        <v>32240</v>
      </c>
      <c r="C3218" s="88" t="s">
        <v>32241</v>
      </c>
      <c r="D3218" s="89" t="s">
        <v>1123</v>
      </c>
      <c r="E3218" s="89" t="s">
        <v>7078</v>
      </c>
      <c r="F3218" s="62" t="s">
        <v>71</v>
      </c>
      <c r="G3218" s="88" t="s">
        <v>24018</v>
      </c>
      <c r="H3218" s="62" t="s">
        <v>23248</v>
      </c>
      <c r="I3218" s="101" t="s">
        <v>94</v>
      </c>
      <c r="BL3218" s="61">
        <f>COUNTIF(I3218:BE3218,"X")</f>
        <v>1</v>
      </c>
      <c r="BM3218" s="61">
        <f>COUNTIF(BF3218:BJ3218,"X")</f>
        <v>0</v>
      </c>
      <c r="BN3218" s="62">
        <f>SUM(BL3218:BM3218)</f>
        <v>1</v>
      </c>
    </row>
    <row r="3219" spans="1:66" ht="18.75" customHeight="1">
      <c r="A3219" s="62">
        <v>3752</v>
      </c>
      <c r="B3219" s="102" t="s">
        <v>32688</v>
      </c>
      <c r="C3219" s="88" t="s">
        <v>32689</v>
      </c>
      <c r="D3219" s="89" t="s">
        <v>2369</v>
      </c>
      <c r="E3219" s="89" t="s">
        <v>7419</v>
      </c>
      <c r="F3219" s="62" t="s">
        <v>98</v>
      </c>
      <c r="G3219" s="88" t="s">
        <v>10805</v>
      </c>
      <c r="H3219" s="62" t="s">
        <v>23248</v>
      </c>
      <c r="BL3219" s="61">
        <f>COUNTIF(I3219:BE3219,"X")</f>
        <v>0</v>
      </c>
      <c r="BM3219" s="61">
        <f>COUNTIF(BF3219:BJ3219,"X")</f>
        <v>0</v>
      </c>
      <c r="BN3219" s="62">
        <f>SUM(BL3219:BM3219)</f>
        <v>0</v>
      </c>
    </row>
    <row r="3220" spans="1:66" ht="18.75" customHeight="1">
      <c r="A3220" s="62">
        <v>3922</v>
      </c>
      <c r="B3220" s="102" t="s">
        <v>33084</v>
      </c>
      <c r="C3220" s="88" t="s">
        <v>33085</v>
      </c>
      <c r="D3220" s="89" t="s">
        <v>1183</v>
      </c>
      <c r="E3220" s="89" t="s">
        <v>7738</v>
      </c>
      <c r="F3220" s="62" t="s">
        <v>98</v>
      </c>
      <c r="G3220" s="88" t="s">
        <v>24843</v>
      </c>
      <c r="H3220" s="62" t="s">
        <v>23248</v>
      </c>
      <c r="Z3220" s="101" t="s">
        <v>94</v>
      </c>
      <c r="AA3220" s="101" t="s">
        <v>94</v>
      </c>
      <c r="BL3220" s="61">
        <f>COUNTIF(I3220:BE3220,"X")</f>
        <v>2</v>
      </c>
      <c r="BM3220" s="61">
        <f>COUNTIF(BF3220:BJ3220,"X")</f>
        <v>0</v>
      </c>
      <c r="BN3220" s="62">
        <f>SUM(BL3220:BM3220)</f>
        <v>2</v>
      </c>
    </row>
    <row r="3221" spans="1:66" ht="18.75" customHeight="1">
      <c r="A3221" s="62">
        <v>3999</v>
      </c>
      <c r="B3221" s="102" t="s">
        <v>33265</v>
      </c>
      <c r="C3221" s="88" t="s">
        <v>33266</v>
      </c>
      <c r="D3221" s="89" t="s">
        <v>33267</v>
      </c>
      <c r="E3221" s="89" t="s">
        <v>7915</v>
      </c>
      <c r="F3221" s="62" t="s">
        <v>98</v>
      </c>
      <c r="G3221" s="88" t="s">
        <v>23485</v>
      </c>
      <c r="H3221" s="62" t="s">
        <v>23248</v>
      </c>
      <c r="BL3221" s="61">
        <f>COUNTIF(I3221:BE3221,"X")</f>
        <v>0</v>
      </c>
      <c r="BM3221" s="61">
        <f>COUNTIF(BF3221:BJ3221,"X")</f>
        <v>0</v>
      </c>
      <c r="BN3221" s="62">
        <f>SUM(BL3221:BM3221)</f>
        <v>0</v>
      </c>
    </row>
    <row r="3222" spans="1:66" ht="18.75" customHeight="1">
      <c r="A3222" s="62">
        <v>4013</v>
      </c>
      <c r="B3222" s="102" t="s">
        <v>33302</v>
      </c>
      <c r="C3222" s="88" t="s">
        <v>33303</v>
      </c>
      <c r="D3222" s="89" t="s">
        <v>33304</v>
      </c>
      <c r="E3222" s="89" t="s">
        <v>7928</v>
      </c>
      <c r="F3222" s="62" t="s">
        <v>98</v>
      </c>
      <c r="G3222" s="88" t="s">
        <v>23760</v>
      </c>
      <c r="H3222" s="62" t="s">
        <v>23248</v>
      </c>
      <c r="Z3222" s="101" t="s">
        <v>94</v>
      </c>
      <c r="AA3222" s="101" t="s">
        <v>94</v>
      </c>
      <c r="BL3222" s="61">
        <f>COUNTIF(I3222:BE3222,"X")</f>
        <v>2</v>
      </c>
      <c r="BM3222" s="61">
        <f>COUNTIF(BF3222:BJ3222,"X")</f>
        <v>0</v>
      </c>
      <c r="BN3222" s="62">
        <f>SUM(BL3222:BM3222)</f>
        <v>2</v>
      </c>
    </row>
    <row r="3223" spans="1:66" ht="18.75" customHeight="1">
      <c r="A3223" s="62">
        <v>4165</v>
      </c>
      <c r="B3223" s="102" t="s">
        <v>33645</v>
      </c>
      <c r="C3223" s="88" t="s">
        <v>33646</v>
      </c>
      <c r="D3223" s="89" t="s">
        <v>33647</v>
      </c>
      <c r="E3223" s="89" t="s">
        <v>8194</v>
      </c>
      <c r="F3223" s="62" t="s">
        <v>98</v>
      </c>
      <c r="G3223" s="88" t="s">
        <v>28254</v>
      </c>
      <c r="H3223" s="62" t="s">
        <v>23248</v>
      </c>
      <c r="BL3223" s="61">
        <f>COUNTIF(I3223:BE3223,"X")</f>
        <v>0</v>
      </c>
      <c r="BM3223" s="61">
        <f>COUNTIF(BF3223:BJ3223,"X")</f>
        <v>0</v>
      </c>
      <c r="BN3223" s="62">
        <f>SUM(BL3223:BM3223)</f>
        <v>0</v>
      </c>
    </row>
    <row r="3224" spans="1:66" ht="18.75" customHeight="1">
      <c r="A3224" s="62">
        <v>4186</v>
      </c>
      <c r="B3224" s="102" t="s">
        <v>33703</v>
      </c>
      <c r="C3224" s="88" t="s">
        <v>33704</v>
      </c>
      <c r="D3224" s="89" t="s">
        <v>33705</v>
      </c>
      <c r="E3224" s="89" t="s">
        <v>8227</v>
      </c>
      <c r="F3224" s="62" t="s">
        <v>98</v>
      </c>
      <c r="G3224" s="88" t="s">
        <v>24143</v>
      </c>
      <c r="H3224" s="62" t="s">
        <v>23248</v>
      </c>
      <c r="I3224" s="101" t="s">
        <v>94</v>
      </c>
      <c r="BL3224" s="61">
        <f>COUNTIF(I3224:BE3224,"X")</f>
        <v>1</v>
      </c>
      <c r="BM3224" s="61">
        <f>COUNTIF(BF3224:BJ3224,"X")</f>
        <v>0</v>
      </c>
      <c r="BN3224" s="62">
        <f>SUM(BL3224:BM3224)</f>
        <v>1</v>
      </c>
    </row>
    <row r="3225" spans="1:66" ht="18.75" customHeight="1">
      <c r="A3225" s="62">
        <v>4192</v>
      </c>
      <c r="B3225" s="102" t="s">
        <v>33720</v>
      </c>
      <c r="C3225" s="88" t="s">
        <v>33721</v>
      </c>
      <c r="D3225" s="89" t="s">
        <v>16746</v>
      </c>
      <c r="E3225" s="89" t="s">
        <v>8227</v>
      </c>
      <c r="F3225" s="62" t="s">
        <v>98</v>
      </c>
      <c r="G3225" s="88" t="s">
        <v>23542</v>
      </c>
      <c r="H3225" s="62" t="s">
        <v>23248</v>
      </c>
      <c r="BL3225" s="61">
        <f>COUNTIF(I3225:BE3225,"X")</f>
        <v>0</v>
      </c>
      <c r="BM3225" s="61">
        <f>COUNTIF(BF3225:BJ3225,"X")</f>
        <v>0</v>
      </c>
      <c r="BN3225" s="62">
        <f>SUM(BL3225:BM3225)</f>
        <v>0</v>
      </c>
    </row>
    <row r="3226" spans="1:66" ht="18.75" customHeight="1">
      <c r="A3226" s="62">
        <v>4193</v>
      </c>
      <c r="B3226" s="102" t="s">
        <v>33722</v>
      </c>
      <c r="C3226" s="88" t="s">
        <v>33723</v>
      </c>
      <c r="D3226" s="89" t="s">
        <v>1069</v>
      </c>
      <c r="E3226" s="89" t="s">
        <v>8227</v>
      </c>
      <c r="F3226" s="62" t="s">
        <v>98</v>
      </c>
      <c r="G3226" s="88" t="s">
        <v>23348</v>
      </c>
      <c r="H3226" s="62" t="s">
        <v>23248</v>
      </c>
      <c r="Z3226" s="101" t="s">
        <v>94</v>
      </c>
      <c r="AA3226" s="101" t="s">
        <v>94</v>
      </c>
      <c r="BL3226" s="61">
        <f>COUNTIF(I3226:BE3226,"X")</f>
        <v>2</v>
      </c>
      <c r="BM3226" s="61">
        <f>COUNTIF(BF3226:BJ3226,"X")</f>
        <v>0</v>
      </c>
      <c r="BN3226" s="62">
        <f>SUM(BL3226:BM3226)</f>
        <v>2</v>
      </c>
    </row>
    <row r="3227" spans="1:66" ht="18.75" customHeight="1">
      <c r="A3227" s="62">
        <v>4194</v>
      </c>
      <c r="B3227" s="102" t="s">
        <v>33724</v>
      </c>
      <c r="C3227" s="88" t="s">
        <v>33725</v>
      </c>
      <c r="D3227" s="89" t="s">
        <v>18664</v>
      </c>
      <c r="E3227" s="89" t="s">
        <v>8227</v>
      </c>
      <c r="F3227" s="62" t="s">
        <v>98</v>
      </c>
      <c r="G3227" s="88" t="s">
        <v>658</v>
      </c>
      <c r="H3227" s="62" t="s">
        <v>23248</v>
      </c>
      <c r="Z3227" s="101" t="s">
        <v>94</v>
      </c>
      <c r="AA3227" s="101" t="s">
        <v>94</v>
      </c>
      <c r="BL3227" s="61">
        <f>COUNTIF(I3227:BE3227,"X")</f>
        <v>2</v>
      </c>
      <c r="BM3227" s="61">
        <f>COUNTIF(BF3227:BJ3227,"X")</f>
        <v>0</v>
      </c>
      <c r="BN3227" s="62">
        <f>SUM(BL3227:BM3227)</f>
        <v>2</v>
      </c>
    </row>
    <row r="3228" spans="1:66" ht="18.75" customHeight="1">
      <c r="A3228" s="62">
        <v>4259</v>
      </c>
      <c r="B3228" s="102" t="s">
        <v>33877</v>
      </c>
      <c r="C3228" s="88" t="s">
        <v>33878</v>
      </c>
      <c r="D3228" s="89" t="s">
        <v>28551</v>
      </c>
      <c r="E3228" s="89" t="s">
        <v>8380</v>
      </c>
      <c r="F3228" s="62" t="s">
        <v>98</v>
      </c>
      <c r="G3228" s="88" t="s">
        <v>14551</v>
      </c>
      <c r="H3228" s="62" t="s">
        <v>23248</v>
      </c>
      <c r="BL3228" s="61">
        <f>COUNTIF(I3228:BE3228,"X")</f>
        <v>0</v>
      </c>
      <c r="BM3228" s="61">
        <f>COUNTIF(BF3228:BJ3228,"X")</f>
        <v>0</v>
      </c>
      <c r="BN3228" s="62">
        <f>SUM(BL3228:BM3228)</f>
        <v>0</v>
      </c>
    </row>
    <row r="3229" spans="1:66" ht="18.75" customHeight="1">
      <c r="A3229" s="62">
        <v>4260</v>
      </c>
      <c r="B3229" s="102" t="s">
        <v>33879</v>
      </c>
      <c r="C3229" s="88" t="s">
        <v>33880</v>
      </c>
      <c r="D3229" s="89" t="s">
        <v>909</v>
      </c>
      <c r="E3229" s="89" t="s">
        <v>8380</v>
      </c>
      <c r="F3229" s="62" t="s">
        <v>98</v>
      </c>
      <c r="G3229" s="88" t="s">
        <v>23572</v>
      </c>
      <c r="H3229" s="62" t="s">
        <v>23248</v>
      </c>
      <c r="Z3229" s="101" t="s">
        <v>94</v>
      </c>
      <c r="AA3229" s="101" t="s">
        <v>94</v>
      </c>
      <c r="BL3229" s="61">
        <f>COUNTIF(I3229:BE3229,"X")</f>
        <v>2</v>
      </c>
      <c r="BM3229" s="61">
        <f>COUNTIF(BF3229:BJ3229,"X")</f>
        <v>0</v>
      </c>
      <c r="BN3229" s="62">
        <f>SUM(BL3229:BM3229)</f>
        <v>2</v>
      </c>
    </row>
    <row r="3230" spans="1:66" ht="18.75" customHeight="1">
      <c r="A3230" s="62">
        <v>4262</v>
      </c>
      <c r="B3230" s="102" t="s">
        <v>33883</v>
      </c>
      <c r="C3230" s="88" t="s">
        <v>33884</v>
      </c>
      <c r="D3230" s="89" t="s">
        <v>33885</v>
      </c>
      <c r="E3230" s="89" t="s">
        <v>8380</v>
      </c>
      <c r="F3230" s="62" t="s">
        <v>98</v>
      </c>
      <c r="G3230" s="88" t="s">
        <v>18153</v>
      </c>
      <c r="H3230" s="62" t="s">
        <v>23248</v>
      </c>
      <c r="BL3230" s="61">
        <f>COUNTIF(I3230:BE3230,"X")</f>
        <v>0</v>
      </c>
      <c r="BM3230" s="61">
        <f>COUNTIF(BF3230:BJ3230,"X")</f>
        <v>0</v>
      </c>
      <c r="BN3230" s="62">
        <f>SUM(BL3230:BM3230)</f>
        <v>0</v>
      </c>
    </row>
    <row r="3231" spans="1:66" ht="18.75" customHeight="1">
      <c r="A3231" s="62">
        <v>4305</v>
      </c>
      <c r="B3231" s="102" t="s">
        <v>33985</v>
      </c>
      <c r="C3231" s="88" t="s">
        <v>33986</v>
      </c>
      <c r="D3231" s="89" t="s">
        <v>7446</v>
      </c>
      <c r="E3231" s="89" t="s">
        <v>8435</v>
      </c>
      <c r="F3231" s="62" t="s">
        <v>98</v>
      </c>
      <c r="G3231" s="88" t="s">
        <v>25757</v>
      </c>
      <c r="H3231" s="62" t="s">
        <v>23248</v>
      </c>
      <c r="BL3231" s="61">
        <f>COUNTIF(I3231:BE3231,"X")</f>
        <v>0</v>
      </c>
      <c r="BM3231" s="61">
        <f>COUNTIF(BF3231:BJ3231,"X")</f>
        <v>0</v>
      </c>
      <c r="BN3231" s="62">
        <f>SUM(BL3231:BM3231)</f>
        <v>0</v>
      </c>
    </row>
    <row r="3232" spans="1:66" ht="18.75" customHeight="1">
      <c r="A3232" s="62">
        <v>4419</v>
      </c>
      <c r="B3232" s="102" t="s">
        <v>34238</v>
      </c>
      <c r="C3232" s="88" t="s">
        <v>34239</v>
      </c>
      <c r="D3232" s="89" t="s">
        <v>17524</v>
      </c>
      <c r="E3232" s="89" t="s">
        <v>8666</v>
      </c>
      <c r="F3232" s="62" t="s">
        <v>98</v>
      </c>
      <c r="G3232" s="88" t="s">
        <v>23961</v>
      </c>
      <c r="H3232" s="62" t="s">
        <v>23248</v>
      </c>
      <c r="Q3232" s="101" t="s">
        <v>94</v>
      </c>
      <c r="T3232" s="101" t="s">
        <v>94</v>
      </c>
      <c r="BL3232" s="61">
        <f>COUNTIF(I3232:BE3232,"X")</f>
        <v>2</v>
      </c>
      <c r="BM3232" s="61">
        <f>COUNTIF(BF3232:BJ3232,"X")</f>
        <v>0</v>
      </c>
      <c r="BN3232" s="62">
        <f>SUM(BL3232:BM3232)</f>
        <v>2</v>
      </c>
    </row>
    <row r="3233" spans="1:66" ht="18.75" customHeight="1">
      <c r="A3233" s="62">
        <v>4562</v>
      </c>
      <c r="B3233" s="102" t="s">
        <v>34556</v>
      </c>
      <c r="C3233" s="88" t="s">
        <v>34557</v>
      </c>
      <c r="D3233" s="89" t="s">
        <v>16195</v>
      </c>
      <c r="E3233" s="89" t="s">
        <v>8896</v>
      </c>
      <c r="F3233" s="62" t="s">
        <v>98</v>
      </c>
      <c r="G3233" s="88" t="s">
        <v>24033</v>
      </c>
      <c r="H3233" s="62" t="s">
        <v>23248</v>
      </c>
      <c r="Z3233" s="101" t="s">
        <v>94</v>
      </c>
      <c r="AA3233" s="101" t="s">
        <v>94</v>
      </c>
      <c r="BL3233" s="61">
        <f>COUNTIF(I3233:BE3233,"X")</f>
        <v>2</v>
      </c>
      <c r="BM3233" s="61">
        <f>COUNTIF(BF3233:BJ3233,"X")</f>
        <v>0</v>
      </c>
      <c r="BN3233" s="62">
        <f>SUM(BL3233:BM3233)</f>
        <v>2</v>
      </c>
    </row>
    <row r="3234" spans="1:66" ht="18.75" customHeight="1">
      <c r="A3234" s="62">
        <v>4578</v>
      </c>
      <c r="B3234" s="102" t="s">
        <v>34592</v>
      </c>
      <c r="C3234" s="88" t="s">
        <v>34593</v>
      </c>
      <c r="D3234" s="89" t="s">
        <v>34594</v>
      </c>
      <c r="E3234" s="89" t="s">
        <v>8929</v>
      </c>
      <c r="F3234" s="62" t="s">
        <v>98</v>
      </c>
      <c r="G3234" s="88" t="s">
        <v>24936</v>
      </c>
      <c r="H3234" s="62" t="s">
        <v>23248</v>
      </c>
      <c r="BL3234" s="61">
        <f>COUNTIF(I3234:BE3234,"X")</f>
        <v>0</v>
      </c>
      <c r="BM3234" s="61">
        <f>COUNTIF(BF3234:BJ3234,"X")</f>
        <v>0</v>
      </c>
      <c r="BN3234" s="62">
        <f>SUM(BL3234:BM3234)</f>
        <v>0</v>
      </c>
    </row>
    <row r="3235" spans="1:66" ht="18.75" customHeight="1">
      <c r="A3235" s="62">
        <v>4580</v>
      </c>
      <c r="B3235" s="102" t="s">
        <v>34598</v>
      </c>
      <c r="C3235" s="88" t="s">
        <v>34599</v>
      </c>
      <c r="D3235" s="89" t="s">
        <v>34600</v>
      </c>
      <c r="E3235" s="89" t="s">
        <v>8929</v>
      </c>
      <c r="F3235" s="62" t="s">
        <v>98</v>
      </c>
      <c r="G3235" s="88" t="s">
        <v>23848</v>
      </c>
      <c r="H3235" s="62" t="s">
        <v>23248</v>
      </c>
      <c r="S3235" s="101" t="s">
        <v>94</v>
      </c>
      <c r="Y3235" s="101" t="s">
        <v>94</v>
      </c>
      <c r="BL3235" s="61">
        <f>COUNTIF(I3235:BE3235,"X")</f>
        <v>2</v>
      </c>
      <c r="BM3235" s="61">
        <f>COUNTIF(BF3235:BJ3235,"X")</f>
        <v>0</v>
      </c>
      <c r="BN3235" s="62">
        <f>SUM(BL3235:BM3235)</f>
        <v>2</v>
      </c>
    </row>
    <row r="3236" spans="1:66" ht="18.75" customHeight="1">
      <c r="A3236" s="62">
        <v>4587</v>
      </c>
      <c r="B3236" s="102" t="s">
        <v>34617</v>
      </c>
      <c r="C3236" s="88" t="s">
        <v>34618</v>
      </c>
      <c r="D3236" s="89" t="s">
        <v>5012</v>
      </c>
      <c r="E3236" s="89" t="s">
        <v>8929</v>
      </c>
      <c r="F3236" s="62" t="s">
        <v>98</v>
      </c>
      <c r="G3236" s="88" t="s">
        <v>24440</v>
      </c>
      <c r="H3236" s="62" t="s">
        <v>23248</v>
      </c>
      <c r="Z3236" s="101" t="s">
        <v>94</v>
      </c>
      <c r="AA3236" s="101" t="s">
        <v>94</v>
      </c>
      <c r="BL3236" s="61">
        <f>COUNTIF(I3236:BE3236,"X")</f>
        <v>2</v>
      </c>
      <c r="BM3236" s="61">
        <f>COUNTIF(BF3236:BJ3236,"X")</f>
        <v>0</v>
      </c>
      <c r="BN3236" s="62">
        <f>SUM(BL3236:BM3236)</f>
        <v>2</v>
      </c>
    </row>
    <row r="3237" spans="1:66" ht="18.75" customHeight="1">
      <c r="A3237" s="62">
        <v>4590</v>
      </c>
      <c r="B3237" s="102" t="s">
        <v>34625</v>
      </c>
      <c r="C3237" s="88" t="s">
        <v>34626</v>
      </c>
      <c r="D3237" s="89" t="s">
        <v>34627</v>
      </c>
      <c r="E3237" s="89" t="s">
        <v>8929</v>
      </c>
      <c r="F3237" s="62" t="s">
        <v>98</v>
      </c>
      <c r="G3237" s="88" t="s">
        <v>23252</v>
      </c>
      <c r="H3237" s="62" t="s">
        <v>23248</v>
      </c>
      <c r="Z3237" s="101" t="s">
        <v>94</v>
      </c>
      <c r="BL3237" s="61">
        <f>COUNTIF(I3237:BE3237,"X")</f>
        <v>1</v>
      </c>
      <c r="BM3237" s="61">
        <f>COUNTIF(BF3237:BJ3237,"X")</f>
        <v>0</v>
      </c>
      <c r="BN3237" s="62">
        <f>SUM(BL3237:BM3237)</f>
        <v>1</v>
      </c>
    </row>
    <row r="3238" spans="1:66" ht="18.75" customHeight="1">
      <c r="A3238" s="62">
        <v>4592</v>
      </c>
      <c r="B3238" s="102" t="s">
        <v>34631</v>
      </c>
      <c r="C3238" s="88" t="s">
        <v>34632</v>
      </c>
      <c r="D3238" s="89" t="s">
        <v>34633</v>
      </c>
      <c r="E3238" s="89" t="s">
        <v>8929</v>
      </c>
      <c r="F3238" s="62" t="s">
        <v>98</v>
      </c>
      <c r="G3238" s="88" t="s">
        <v>30234</v>
      </c>
      <c r="H3238" s="62" t="s">
        <v>23248</v>
      </c>
      <c r="BL3238" s="61">
        <f>COUNTIF(I3238:BE3238,"X")</f>
        <v>0</v>
      </c>
      <c r="BM3238" s="61">
        <f>COUNTIF(BF3238:BJ3238,"X")</f>
        <v>0</v>
      </c>
      <c r="BN3238" s="62">
        <f>SUM(BL3238:BM3238)</f>
        <v>0</v>
      </c>
    </row>
    <row r="3239" spans="1:66" ht="18.75" customHeight="1">
      <c r="A3239" s="62">
        <v>4777</v>
      </c>
      <c r="B3239" s="102" t="s">
        <v>35063</v>
      </c>
      <c r="C3239" s="88" t="s">
        <v>35064</v>
      </c>
      <c r="D3239" s="89" t="s">
        <v>35065</v>
      </c>
      <c r="E3239" s="89" t="s">
        <v>9299</v>
      </c>
      <c r="F3239" s="62" t="s">
        <v>98</v>
      </c>
      <c r="G3239" s="88" t="s">
        <v>28124</v>
      </c>
      <c r="H3239" s="62" t="s">
        <v>23248</v>
      </c>
      <c r="BL3239" s="61">
        <f>COUNTIF(I3239:BE3239,"X")</f>
        <v>0</v>
      </c>
      <c r="BM3239" s="61">
        <f>COUNTIF(BF3239:BJ3239,"X")</f>
        <v>0</v>
      </c>
      <c r="BN3239" s="62">
        <f>SUM(BL3239:BM3239)</f>
        <v>0</v>
      </c>
    </row>
    <row r="3240" spans="1:66" ht="18.75" customHeight="1">
      <c r="A3240" s="62">
        <v>98</v>
      </c>
      <c r="B3240" s="102" t="s">
        <v>23555</v>
      </c>
      <c r="C3240" s="88" t="s">
        <v>23556</v>
      </c>
      <c r="D3240" s="89" t="s">
        <v>23557</v>
      </c>
      <c r="E3240" s="89" t="s">
        <v>250</v>
      </c>
      <c r="F3240" s="62" t="s">
        <v>71</v>
      </c>
      <c r="G3240" s="88" t="s">
        <v>23558</v>
      </c>
      <c r="H3240" s="62" t="s">
        <v>23559</v>
      </c>
      <c r="AJ3240" s="101" t="s">
        <v>94</v>
      </c>
      <c r="BL3240" s="61">
        <f>COUNTIF(I3240:BE3240,"X")</f>
        <v>1</v>
      </c>
      <c r="BM3240" s="61">
        <f>COUNTIF(BF3240:BJ3240,"X")</f>
        <v>0</v>
      </c>
      <c r="BN3240" s="62">
        <f>SUM(BL3240:BM3240)</f>
        <v>1</v>
      </c>
    </row>
    <row r="3241" spans="1:66" ht="18.75" customHeight="1">
      <c r="A3241" s="62">
        <v>202</v>
      </c>
      <c r="B3241" s="102" t="s">
        <v>23890</v>
      </c>
      <c r="C3241" s="88" t="s">
        <v>23891</v>
      </c>
      <c r="D3241" s="89" t="s">
        <v>23892</v>
      </c>
      <c r="E3241" s="89" t="s">
        <v>23893</v>
      </c>
      <c r="F3241" s="62" t="s">
        <v>71</v>
      </c>
      <c r="G3241" s="88" t="s">
        <v>23894</v>
      </c>
      <c r="H3241" s="62" t="s">
        <v>23559</v>
      </c>
      <c r="AI3241" s="101" t="s">
        <v>94</v>
      </c>
      <c r="AJ3241" s="101" t="s">
        <v>94</v>
      </c>
      <c r="BL3241" s="61">
        <f>COUNTIF(I3241:BE3241,"X")</f>
        <v>2</v>
      </c>
      <c r="BM3241" s="61">
        <f>COUNTIF(BF3241:BJ3241,"X")</f>
        <v>0</v>
      </c>
      <c r="BN3241" s="62">
        <f>SUM(BL3241:BM3241)</f>
        <v>2</v>
      </c>
    </row>
    <row r="3242" spans="1:66" ht="18.75" customHeight="1">
      <c r="A3242" s="62">
        <v>274</v>
      </c>
      <c r="B3242" s="102" t="s">
        <v>24108</v>
      </c>
      <c r="C3242" s="88" t="s">
        <v>24109</v>
      </c>
      <c r="D3242" s="89" t="s">
        <v>389</v>
      </c>
      <c r="E3242" s="89" t="s">
        <v>544</v>
      </c>
      <c r="F3242" s="62" t="s">
        <v>71</v>
      </c>
      <c r="G3242" s="88" t="s">
        <v>10215</v>
      </c>
      <c r="H3242" s="62" t="s">
        <v>23559</v>
      </c>
      <c r="AJ3242" s="101" t="s">
        <v>94</v>
      </c>
      <c r="BL3242" s="61">
        <f>COUNTIF(I3242:BE3242,"X")</f>
        <v>1</v>
      </c>
      <c r="BM3242" s="61">
        <f>COUNTIF(BF3242:BJ3242,"X")</f>
        <v>0</v>
      </c>
      <c r="BN3242" s="62">
        <f>SUM(BL3242:BM3242)</f>
        <v>1</v>
      </c>
    </row>
    <row r="3243" spans="1:66" ht="18.75" customHeight="1">
      <c r="A3243" s="62">
        <v>297</v>
      </c>
      <c r="B3243" s="102" t="s">
        <v>24178</v>
      </c>
      <c r="C3243" s="88" t="s">
        <v>24179</v>
      </c>
      <c r="D3243" s="89" t="s">
        <v>3481</v>
      </c>
      <c r="E3243" s="89" t="s">
        <v>544</v>
      </c>
      <c r="F3243" s="62" t="s">
        <v>71</v>
      </c>
      <c r="G3243" s="88" t="s">
        <v>24180</v>
      </c>
      <c r="H3243" s="62" t="s">
        <v>23559</v>
      </c>
      <c r="AJ3243" s="101" t="s">
        <v>94</v>
      </c>
      <c r="BL3243" s="61">
        <f>COUNTIF(I3243:BE3243,"X")</f>
        <v>1</v>
      </c>
      <c r="BM3243" s="61">
        <f>COUNTIF(BF3243:BJ3243,"X")</f>
        <v>0</v>
      </c>
      <c r="BN3243" s="62">
        <f>SUM(BL3243:BM3243)</f>
        <v>1</v>
      </c>
    </row>
    <row r="3244" spans="1:66" ht="18.75" customHeight="1">
      <c r="A3244" s="62">
        <v>393</v>
      </c>
      <c r="B3244" s="102" t="s">
        <v>24441</v>
      </c>
      <c r="C3244" s="88" t="s">
        <v>24442</v>
      </c>
      <c r="D3244" s="89" t="s">
        <v>1201</v>
      </c>
      <c r="E3244" s="89" t="s">
        <v>1023</v>
      </c>
      <c r="F3244" s="62" t="s">
        <v>71</v>
      </c>
      <c r="G3244" s="88" t="s">
        <v>23257</v>
      </c>
      <c r="H3244" s="62" t="s">
        <v>23559</v>
      </c>
      <c r="AJ3244" s="101" t="s">
        <v>94</v>
      </c>
      <c r="BL3244" s="61">
        <f>COUNTIF(I3244:BE3244,"X")</f>
        <v>1</v>
      </c>
      <c r="BM3244" s="61">
        <f>COUNTIF(BF3244:BJ3244,"X")</f>
        <v>0</v>
      </c>
      <c r="BN3244" s="62">
        <f>SUM(BL3244:BM3244)</f>
        <v>1</v>
      </c>
    </row>
    <row r="3245" spans="1:66" ht="18.75" customHeight="1">
      <c r="A3245" s="62">
        <v>458</v>
      </c>
      <c r="B3245" s="102" t="s">
        <v>24624</v>
      </c>
      <c r="C3245" s="88" t="s">
        <v>24625</v>
      </c>
      <c r="D3245" s="89" t="s">
        <v>886</v>
      </c>
      <c r="E3245" s="89" t="s">
        <v>1131</v>
      </c>
      <c r="F3245" s="62" t="s">
        <v>71</v>
      </c>
      <c r="G3245" s="88" t="s">
        <v>23642</v>
      </c>
      <c r="H3245" s="62" t="s">
        <v>23559</v>
      </c>
      <c r="AI3245" s="101" t="s">
        <v>94</v>
      </c>
      <c r="AJ3245" s="101" t="s">
        <v>94</v>
      </c>
      <c r="BL3245" s="61">
        <f>COUNTIF(I3245:BE3245,"X")</f>
        <v>2</v>
      </c>
      <c r="BM3245" s="61">
        <f>COUNTIF(BF3245:BJ3245,"X")</f>
        <v>0</v>
      </c>
      <c r="BN3245" s="62">
        <f>SUM(BL3245:BM3245)</f>
        <v>2</v>
      </c>
    </row>
    <row r="3246" spans="1:66" ht="18.75" customHeight="1">
      <c r="A3246" s="62">
        <v>471</v>
      </c>
      <c r="B3246" s="102" t="s">
        <v>24656</v>
      </c>
      <c r="C3246" s="88" t="s">
        <v>24657</v>
      </c>
      <c r="D3246" s="89" t="s">
        <v>14241</v>
      </c>
      <c r="E3246" s="89" t="s">
        <v>1131</v>
      </c>
      <c r="F3246" s="62" t="s">
        <v>71</v>
      </c>
      <c r="G3246" s="88" t="s">
        <v>20952</v>
      </c>
      <c r="H3246" s="62" t="s">
        <v>23559</v>
      </c>
      <c r="AI3246" s="101" t="s">
        <v>94</v>
      </c>
      <c r="AJ3246" s="101" t="s">
        <v>94</v>
      </c>
      <c r="BL3246" s="61">
        <f>COUNTIF(I3246:BE3246,"X")</f>
        <v>2</v>
      </c>
      <c r="BM3246" s="61">
        <f>COUNTIF(BF3246:BJ3246,"X")</f>
        <v>0</v>
      </c>
      <c r="BN3246" s="62">
        <f>SUM(BL3246:BM3246)</f>
        <v>2</v>
      </c>
    </row>
    <row r="3247" spans="1:66" ht="18.75" customHeight="1">
      <c r="A3247" s="62">
        <v>693</v>
      </c>
      <c r="B3247" s="102" t="s">
        <v>25246</v>
      </c>
      <c r="C3247" s="88" t="s">
        <v>25247</v>
      </c>
      <c r="D3247" s="89" t="s">
        <v>1458</v>
      </c>
      <c r="E3247" s="89" t="s">
        <v>1741</v>
      </c>
      <c r="F3247" s="62" t="s">
        <v>71</v>
      </c>
      <c r="G3247" s="88" t="s">
        <v>24242</v>
      </c>
      <c r="H3247" s="62" t="s">
        <v>23559</v>
      </c>
      <c r="AJ3247" s="101" t="s">
        <v>94</v>
      </c>
      <c r="BA3247" s="101" t="s">
        <v>94</v>
      </c>
      <c r="BL3247" s="61">
        <f>COUNTIF(I3247:BE3247,"X")</f>
        <v>2</v>
      </c>
      <c r="BM3247" s="61">
        <f>COUNTIF(BF3247:BJ3247,"X")</f>
        <v>0</v>
      </c>
      <c r="BN3247" s="62">
        <f>SUM(BL3247:BM3247)</f>
        <v>2</v>
      </c>
    </row>
    <row r="3248" spans="1:66" ht="18.75" customHeight="1">
      <c r="A3248" s="62">
        <v>834</v>
      </c>
      <c r="B3248" s="102" t="s">
        <v>25608</v>
      </c>
      <c r="C3248" s="88" t="s">
        <v>25609</v>
      </c>
      <c r="D3248" s="89" t="s">
        <v>23315</v>
      </c>
      <c r="E3248" s="89" t="s">
        <v>2031</v>
      </c>
      <c r="F3248" s="62" t="s">
        <v>71</v>
      </c>
      <c r="G3248" s="88" t="s">
        <v>25610</v>
      </c>
      <c r="H3248" s="62" t="s">
        <v>23559</v>
      </c>
      <c r="AJ3248" s="101" t="s">
        <v>94</v>
      </c>
      <c r="BL3248" s="61">
        <f>COUNTIF(I3248:BE3248,"X")</f>
        <v>1</v>
      </c>
      <c r="BM3248" s="61">
        <f>COUNTIF(BF3248:BJ3248,"X")</f>
        <v>0</v>
      </c>
      <c r="BN3248" s="62">
        <f>SUM(BL3248:BM3248)</f>
        <v>1</v>
      </c>
    </row>
    <row r="3249" spans="1:66" ht="18.75" customHeight="1">
      <c r="A3249" s="62">
        <v>1033</v>
      </c>
      <c r="B3249" s="102" t="s">
        <v>26115</v>
      </c>
      <c r="C3249" s="88" t="s">
        <v>26116</v>
      </c>
      <c r="D3249" s="89" t="s">
        <v>2587</v>
      </c>
      <c r="E3249" s="89" t="s">
        <v>2584</v>
      </c>
      <c r="F3249" s="62" t="s">
        <v>71</v>
      </c>
      <c r="G3249" s="88" t="s">
        <v>16235</v>
      </c>
      <c r="H3249" s="62" t="s">
        <v>23559</v>
      </c>
      <c r="AJ3249" s="101" t="s">
        <v>94</v>
      </c>
      <c r="BL3249" s="61">
        <f>COUNTIF(I3249:BE3249,"X")</f>
        <v>1</v>
      </c>
      <c r="BM3249" s="61">
        <f>COUNTIF(BF3249:BJ3249,"X")</f>
        <v>0</v>
      </c>
      <c r="BN3249" s="62">
        <f>SUM(BL3249:BM3249)</f>
        <v>1</v>
      </c>
    </row>
    <row r="3250" spans="1:66" ht="18.75" customHeight="1">
      <c r="A3250" s="62">
        <v>1092</v>
      </c>
      <c r="B3250" s="102" t="s">
        <v>26265</v>
      </c>
      <c r="C3250" s="88" t="s">
        <v>26266</v>
      </c>
      <c r="D3250" s="89" t="s">
        <v>26267</v>
      </c>
      <c r="E3250" s="89" t="s">
        <v>2669</v>
      </c>
      <c r="F3250" s="62" t="s">
        <v>71</v>
      </c>
      <c r="G3250" s="88" t="s">
        <v>16508</v>
      </c>
      <c r="H3250" s="62" t="s">
        <v>23559</v>
      </c>
      <c r="AJ3250" s="101" t="s">
        <v>94</v>
      </c>
      <c r="BL3250" s="61">
        <f>COUNTIF(I3250:BE3250,"X")</f>
        <v>1</v>
      </c>
      <c r="BM3250" s="61">
        <f>COUNTIF(BF3250:BJ3250,"X")</f>
        <v>0</v>
      </c>
      <c r="BN3250" s="62">
        <f>SUM(BL3250:BM3250)</f>
        <v>1</v>
      </c>
    </row>
    <row r="3251" spans="1:66" ht="18.75" customHeight="1">
      <c r="A3251" s="62">
        <v>1140</v>
      </c>
      <c r="B3251" s="102" t="s">
        <v>26387</v>
      </c>
      <c r="C3251" s="88" t="s">
        <v>26388</v>
      </c>
      <c r="D3251" s="89" t="s">
        <v>7009</v>
      </c>
      <c r="E3251" s="89" t="s">
        <v>2686</v>
      </c>
      <c r="F3251" s="62" t="s">
        <v>71</v>
      </c>
      <c r="G3251" s="88" t="s">
        <v>26389</v>
      </c>
      <c r="H3251" s="62" t="s">
        <v>23559</v>
      </c>
      <c r="AJ3251" s="101" t="s">
        <v>94</v>
      </c>
      <c r="BL3251" s="61">
        <f>COUNTIF(I3251:BE3251,"X")</f>
        <v>1</v>
      </c>
      <c r="BM3251" s="61">
        <f>COUNTIF(BF3251:BJ3251,"X")</f>
        <v>0</v>
      </c>
      <c r="BN3251" s="62">
        <f>SUM(BL3251:BM3251)</f>
        <v>1</v>
      </c>
    </row>
    <row r="3252" spans="1:66" ht="18.75" customHeight="1">
      <c r="A3252" s="62">
        <v>1143</v>
      </c>
      <c r="B3252" s="102" t="s">
        <v>26396</v>
      </c>
      <c r="C3252" s="88" t="s">
        <v>26397</v>
      </c>
      <c r="D3252" s="89" t="s">
        <v>1602</v>
      </c>
      <c r="E3252" s="89" t="s">
        <v>2686</v>
      </c>
      <c r="F3252" s="62" t="s">
        <v>71</v>
      </c>
      <c r="G3252" s="88" t="s">
        <v>24381</v>
      </c>
      <c r="H3252" s="62" t="s">
        <v>23559</v>
      </c>
      <c r="AJ3252" s="101" t="s">
        <v>94</v>
      </c>
      <c r="BL3252" s="61">
        <f>COUNTIF(I3252:BE3252,"X")</f>
        <v>1</v>
      </c>
      <c r="BM3252" s="61">
        <f>COUNTIF(BF3252:BJ3252,"X")</f>
        <v>0</v>
      </c>
      <c r="BN3252" s="62">
        <f>SUM(BL3252:BM3252)</f>
        <v>1</v>
      </c>
    </row>
    <row r="3253" spans="1:66" ht="18.75" customHeight="1">
      <c r="A3253" s="62">
        <v>1249</v>
      </c>
      <c r="B3253" s="102" t="s">
        <v>26653</v>
      </c>
      <c r="C3253" s="88" t="s">
        <v>26654</v>
      </c>
      <c r="D3253" s="89" t="s">
        <v>4191</v>
      </c>
      <c r="E3253" s="89" t="s">
        <v>2938</v>
      </c>
      <c r="F3253" s="62" t="s">
        <v>71</v>
      </c>
      <c r="G3253" s="88" t="s">
        <v>13239</v>
      </c>
      <c r="H3253" s="62" t="s">
        <v>23559</v>
      </c>
      <c r="AJ3253" s="101" t="s">
        <v>94</v>
      </c>
      <c r="BL3253" s="61">
        <f>COUNTIF(I3253:BE3253,"X")</f>
        <v>1</v>
      </c>
      <c r="BM3253" s="61">
        <f>COUNTIF(BF3253:BJ3253,"X")</f>
        <v>0</v>
      </c>
      <c r="BN3253" s="62">
        <f>SUM(BL3253:BM3253)</f>
        <v>1</v>
      </c>
    </row>
    <row r="3254" spans="1:66" ht="18.75" customHeight="1">
      <c r="A3254" s="62">
        <v>1320</v>
      </c>
      <c r="B3254" s="102" t="s">
        <v>26833</v>
      </c>
      <c r="C3254" s="88" t="s">
        <v>26834</v>
      </c>
      <c r="D3254" s="89" t="s">
        <v>5087</v>
      </c>
      <c r="E3254" s="89" t="s">
        <v>3100</v>
      </c>
      <c r="F3254" s="62" t="s">
        <v>71</v>
      </c>
      <c r="G3254" s="88" t="s">
        <v>23973</v>
      </c>
      <c r="H3254" s="62" t="s">
        <v>23559</v>
      </c>
      <c r="Y3254" s="101" t="s">
        <v>94</v>
      </c>
      <c r="AJ3254" s="101" t="s">
        <v>94</v>
      </c>
      <c r="BL3254" s="61">
        <f>COUNTIF(I3254:BE3254,"X")</f>
        <v>2</v>
      </c>
      <c r="BM3254" s="61">
        <f>COUNTIF(BF3254:BJ3254,"X")</f>
        <v>0</v>
      </c>
      <c r="BN3254" s="62">
        <f>SUM(BL3254:BM3254)</f>
        <v>2</v>
      </c>
    </row>
    <row r="3255" spans="1:66" ht="18.75" customHeight="1">
      <c r="A3255" s="62">
        <v>1518</v>
      </c>
      <c r="B3255" s="102" t="s">
        <v>27312</v>
      </c>
      <c r="C3255" s="88" t="s">
        <v>27313</v>
      </c>
      <c r="D3255" s="89" t="s">
        <v>27314</v>
      </c>
      <c r="E3255" s="89" t="s">
        <v>3301</v>
      </c>
      <c r="F3255" s="62" t="s">
        <v>71</v>
      </c>
      <c r="G3255" s="88" t="s">
        <v>27315</v>
      </c>
      <c r="H3255" s="62" t="s">
        <v>23559</v>
      </c>
      <c r="AJ3255" s="101" t="s">
        <v>94</v>
      </c>
      <c r="BL3255" s="61">
        <f>COUNTIF(I3255:BE3255,"X")</f>
        <v>1</v>
      </c>
      <c r="BM3255" s="61">
        <f>COUNTIF(BF3255:BJ3255,"X")</f>
        <v>0</v>
      </c>
      <c r="BN3255" s="62">
        <f>SUM(BL3255:BM3255)</f>
        <v>1</v>
      </c>
    </row>
    <row r="3256" spans="1:66" ht="18.75" customHeight="1">
      <c r="A3256" s="62">
        <v>1603</v>
      </c>
      <c r="B3256" s="102" t="s">
        <v>27535</v>
      </c>
      <c r="C3256" s="88" t="s">
        <v>27536</v>
      </c>
      <c r="D3256" s="89" t="s">
        <v>2938</v>
      </c>
      <c r="E3256" s="89" t="s">
        <v>3632</v>
      </c>
      <c r="F3256" s="62" t="s">
        <v>71</v>
      </c>
      <c r="G3256" s="88" t="s">
        <v>24073</v>
      </c>
      <c r="H3256" s="62" t="s">
        <v>23559</v>
      </c>
      <c r="AJ3256" s="101" t="s">
        <v>94</v>
      </c>
      <c r="BL3256" s="61">
        <f>COUNTIF(I3256:BE3256,"X")</f>
        <v>1</v>
      </c>
      <c r="BM3256" s="61">
        <f>COUNTIF(BF3256:BJ3256,"X")</f>
        <v>0</v>
      </c>
      <c r="BN3256" s="62">
        <f>SUM(BL3256:BM3256)</f>
        <v>1</v>
      </c>
    </row>
    <row r="3257" spans="1:66" ht="18.75" customHeight="1">
      <c r="A3257" s="62">
        <v>1609</v>
      </c>
      <c r="B3257" s="102" t="s">
        <v>27551</v>
      </c>
      <c r="C3257" s="88" t="s">
        <v>27552</v>
      </c>
      <c r="D3257" s="89" t="s">
        <v>1792</v>
      </c>
      <c r="E3257" s="89" t="s">
        <v>3632</v>
      </c>
      <c r="F3257" s="62" t="s">
        <v>71</v>
      </c>
      <c r="G3257" s="88" t="s">
        <v>25273</v>
      </c>
      <c r="H3257" s="62" t="s">
        <v>23559</v>
      </c>
      <c r="W3257" s="101" t="s">
        <v>94</v>
      </c>
      <c r="Y3257" s="101" t="s">
        <v>94</v>
      </c>
      <c r="AJ3257" s="101" t="s">
        <v>94</v>
      </c>
      <c r="BL3257" s="61">
        <f>COUNTIF(I3257:BE3257,"X")</f>
        <v>3</v>
      </c>
      <c r="BM3257" s="61">
        <f>COUNTIF(BF3257:BJ3257,"X")</f>
        <v>0</v>
      </c>
      <c r="BN3257" s="62">
        <f>SUM(BL3257:BM3257)</f>
        <v>3</v>
      </c>
    </row>
    <row r="3258" spans="1:66" ht="18.75" customHeight="1">
      <c r="A3258" s="62">
        <v>1775</v>
      </c>
      <c r="B3258" s="102" t="s">
        <v>27972</v>
      </c>
      <c r="C3258" s="88" t="s">
        <v>27973</v>
      </c>
      <c r="D3258" s="89" t="s">
        <v>27974</v>
      </c>
      <c r="E3258" s="89" t="s">
        <v>3856</v>
      </c>
      <c r="F3258" s="62" t="s">
        <v>71</v>
      </c>
      <c r="G3258" s="88" t="s">
        <v>24269</v>
      </c>
      <c r="H3258" s="62" t="s">
        <v>23559</v>
      </c>
      <c r="AJ3258" s="101" t="s">
        <v>94</v>
      </c>
      <c r="BL3258" s="61">
        <f>COUNTIF(I3258:BE3258,"X")</f>
        <v>1</v>
      </c>
      <c r="BM3258" s="61">
        <f>COUNTIF(BF3258:BJ3258,"X")</f>
        <v>0</v>
      </c>
      <c r="BN3258" s="62">
        <f>SUM(BL3258:BM3258)</f>
        <v>1</v>
      </c>
    </row>
    <row r="3259" spans="1:66" ht="18.75" customHeight="1">
      <c r="A3259" s="62">
        <v>1826</v>
      </c>
      <c r="B3259" s="102" t="s">
        <v>28095</v>
      </c>
      <c r="C3259" s="88" t="s">
        <v>28096</v>
      </c>
      <c r="D3259" s="89" t="s">
        <v>4227</v>
      </c>
      <c r="E3259" s="89" t="s">
        <v>3959</v>
      </c>
      <c r="F3259" s="62" t="s">
        <v>71</v>
      </c>
      <c r="G3259" s="88" t="s">
        <v>4780</v>
      </c>
      <c r="H3259" s="62" t="s">
        <v>23559</v>
      </c>
      <c r="AJ3259" s="101" t="s">
        <v>94</v>
      </c>
      <c r="BL3259" s="61">
        <f>COUNTIF(I3259:BE3259,"X")</f>
        <v>1</v>
      </c>
      <c r="BM3259" s="61">
        <f>COUNTIF(BF3259:BJ3259,"X")</f>
        <v>0</v>
      </c>
      <c r="BN3259" s="62">
        <f>SUM(BL3259:BM3259)</f>
        <v>1</v>
      </c>
    </row>
    <row r="3260" spans="1:66" ht="18.75" customHeight="1">
      <c r="A3260" s="62">
        <v>2042</v>
      </c>
      <c r="B3260" s="102" t="s">
        <v>28632</v>
      </c>
      <c r="C3260" s="88" t="s">
        <v>28633</v>
      </c>
      <c r="D3260" s="89" t="s">
        <v>6420</v>
      </c>
      <c r="E3260" s="89" t="s">
        <v>4359</v>
      </c>
      <c r="F3260" s="62" t="s">
        <v>71</v>
      </c>
      <c r="G3260" s="88" t="s">
        <v>24112</v>
      </c>
      <c r="H3260" s="62" t="s">
        <v>23559</v>
      </c>
      <c r="AJ3260" s="101" t="s">
        <v>94</v>
      </c>
      <c r="BL3260" s="61">
        <f>COUNTIF(I3260:BE3260,"X")</f>
        <v>1</v>
      </c>
      <c r="BM3260" s="61">
        <f>COUNTIF(BF3260:BJ3260,"X")</f>
        <v>0</v>
      </c>
      <c r="BN3260" s="62">
        <f>SUM(BL3260:BM3260)</f>
        <v>1</v>
      </c>
    </row>
    <row r="3261" spans="1:66" ht="18.75" customHeight="1">
      <c r="A3261" s="62">
        <v>2118</v>
      </c>
      <c r="B3261" s="102" t="s">
        <v>28810</v>
      </c>
      <c r="C3261" s="88" t="s">
        <v>28811</v>
      </c>
      <c r="D3261" s="89" t="s">
        <v>28812</v>
      </c>
      <c r="E3261" s="89" t="s">
        <v>4462</v>
      </c>
      <c r="F3261" s="62" t="s">
        <v>71</v>
      </c>
      <c r="G3261" s="88" t="s">
        <v>28813</v>
      </c>
      <c r="H3261" s="62" t="s">
        <v>23559</v>
      </c>
      <c r="AI3261" s="101" t="s">
        <v>94</v>
      </c>
      <c r="AJ3261" s="101" t="s">
        <v>94</v>
      </c>
      <c r="BL3261" s="61">
        <f>COUNTIF(I3261:BE3261,"X")</f>
        <v>2</v>
      </c>
      <c r="BM3261" s="61">
        <f>COUNTIF(BF3261:BJ3261,"X")</f>
        <v>0</v>
      </c>
      <c r="BN3261" s="62">
        <f>SUM(BL3261:BM3261)</f>
        <v>2</v>
      </c>
    </row>
    <row r="3262" spans="1:66" ht="18.75" customHeight="1">
      <c r="A3262" s="62">
        <v>2151</v>
      </c>
      <c r="B3262" s="102" t="s">
        <v>28885</v>
      </c>
      <c r="C3262" s="88" t="s">
        <v>28886</v>
      </c>
      <c r="D3262" s="89" t="s">
        <v>4863</v>
      </c>
      <c r="E3262" s="89" t="s">
        <v>4462</v>
      </c>
      <c r="F3262" s="62" t="s">
        <v>71</v>
      </c>
      <c r="G3262" s="88" t="s">
        <v>24843</v>
      </c>
      <c r="H3262" s="62" t="s">
        <v>23559</v>
      </c>
      <c r="Y3262" s="101" t="s">
        <v>94</v>
      </c>
      <c r="AJ3262" s="101" t="s">
        <v>94</v>
      </c>
      <c r="BL3262" s="61">
        <f>COUNTIF(I3262:BE3262,"X")</f>
        <v>2</v>
      </c>
      <c r="BM3262" s="61">
        <f>COUNTIF(BF3262:BJ3262,"X")</f>
        <v>0</v>
      </c>
      <c r="BN3262" s="62">
        <f>SUM(BL3262:BM3262)</f>
        <v>2</v>
      </c>
    </row>
    <row r="3263" spans="1:66" ht="18.75" customHeight="1">
      <c r="A3263" s="62">
        <v>2158</v>
      </c>
      <c r="B3263" s="102" t="s">
        <v>28902</v>
      </c>
      <c r="C3263" s="88" t="s">
        <v>28903</v>
      </c>
      <c r="D3263" s="89" t="s">
        <v>5059</v>
      </c>
      <c r="E3263" s="89" t="s">
        <v>4462</v>
      </c>
      <c r="F3263" s="62" t="s">
        <v>71</v>
      </c>
      <c r="G3263" s="88" t="s">
        <v>14444</v>
      </c>
      <c r="H3263" s="62" t="s">
        <v>23559</v>
      </c>
      <c r="AI3263" s="101" t="s">
        <v>94</v>
      </c>
      <c r="AJ3263" s="101" t="s">
        <v>94</v>
      </c>
      <c r="BL3263" s="61">
        <f>COUNTIF(I3263:BE3263,"X")</f>
        <v>2</v>
      </c>
      <c r="BM3263" s="61">
        <f>COUNTIF(BF3263:BJ3263,"X")</f>
        <v>0</v>
      </c>
      <c r="BN3263" s="62">
        <f>SUM(BL3263:BM3263)</f>
        <v>2</v>
      </c>
    </row>
    <row r="3264" spans="1:66" ht="18.75" customHeight="1">
      <c r="A3264" s="62">
        <v>2200</v>
      </c>
      <c r="B3264" s="102" t="s">
        <v>28999</v>
      </c>
      <c r="C3264" s="88" t="s">
        <v>29000</v>
      </c>
      <c r="D3264" s="89" t="s">
        <v>5374</v>
      </c>
      <c r="E3264" s="89" t="s">
        <v>4622</v>
      </c>
      <c r="F3264" s="62" t="s">
        <v>71</v>
      </c>
      <c r="G3264" s="88" t="s">
        <v>25999</v>
      </c>
      <c r="H3264" s="62" t="s">
        <v>23559</v>
      </c>
      <c r="AI3264" s="101" t="s">
        <v>94</v>
      </c>
      <c r="AJ3264" s="101" t="s">
        <v>94</v>
      </c>
      <c r="BL3264" s="61">
        <f>COUNTIF(I3264:BE3264,"X")</f>
        <v>2</v>
      </c>
      <c r="BM3264" s="61">
        <f>COUNTIF(BF3264:BJ3264,"X")</f>
        <v>0</v>
      </c>
      <c r="BN3264" s="62">
        <f>SUM(BL3264:BM3264)</f>
        <v>2</v>
      </c>
    </row>
    <row r="3265" spans="1:66" ht="18.75" customHeight="1">
      <c r="A3265" s="62">
        <v>2212</v>
      </c>
      <c r="B3265" s="102" t="s">
        <v>29027</v>
      </c>
      <c r="C3265" s="88" t="s">
        <v>29028</v>
      </c>
      <c r="D3265" s="89" t="s">
        <v>805</v>
      </c>
      <c r="E3265" s="89" t="s">
        <v>4679</v>
      </c>
      <c r="F3265" s="62" t="s">
        <v>71</v>
      </c>
      <c r="G3265" s="88" t="s">
        <v>2197</v>
      </c>
      <c r="H3265" s="62" t="s">
        <v>23559</v>
      </c>
      <c r="AJ3265" s="101" t="s">
        <v>94</v>
      </c>
      <c r="BL3265" s="61">
        <f>COUNTIF(I3265:BE3265,"X")</f>
        <v>1</v>
      </c>
      <c r="BM3265" s="61">
        <f>COUNTIF(BF3265:BJ3265,"X")</f>
        <v>0</v>
      </c>
      <c r="BN3265" s="62">
        <f>SUM(BL3265:BM3265)</f>
        <v>1</v>
      </c>
    </row>
    <row r="3266" spans="1:66" ht="18.75" customHeight="1">
      <c r="A3266" s="62">
        <v>2244</v>
      </c>
      <c r="B3266" s="102" t="s">
        <v>29104</v>
      </c>
      <c r="C3266" s="88" t="s">
        <v>29105</v>
      </c>
      <c r="D3266" s="89" t="s">
        <v>6703</v>
      </c>
      <c r="E3266" s="89" t="s">
        <v>4716</v>
      </c>
      <c r="F3266" s="62" t="s">
        <v>71</v>
      </c>
      <c r="G3266" s="88" t="s">
        <v>24066</v>
      </c>
      <c r="H3266" s="62" t="s">
        <v>23559</v>
      </c>
      <c r="AJ3266" s="101" t="s">
        <v>94</v>
      </c>
      <c r="BL3266" s="61">
        <f>COUNTIF(I3266:BE3266,"X")</f>
        <v>1</v>
      </c>
      <c r="BM3266" s="61">
        <f>COUNTIF(BF3266:BJ3266,"X")</f>
        <v>0</v>
      </c>
      <c r="BN3266" s="62">
        <f>SUM(BL3266:BM3266)</f>
        <v>1</v>
      </c>
    </row>
    <row r="3267" spans="1:66" ht="18.75" customHeight="1">
      <c r="A3267" s="62">
        <v>2255</v>
      </c>
      <c r="B3267" s="102" t="s">
        <v>29130</v>
      </c>
      <c r="C3267" s="88" t="s">
        <v>29131</v>
      </c>
      <c r="D3267" s="89" t="s">
        <v>29132</v>
      </c>
      <c r="E3267" s="89" t="s">
        <v>4758</v>
      </c>
      <c r="F3267" s="62" t="s">
        <v>71</v>
      </c>
      <c r="G3267" s="88" t="s">
        <v>26154</v>
      </c>
      <c r="H3267" s="62" t="s">
        <v>23559</v>
      </c>
      <c r="AJ3267" s="101" t="s">
        <v>94</v>
      </c>
      <c r="BL3267" s="61">
        <f>COUNTIF(I3267:BE3267,"X")</f>
        <v>1</v>
      </c>
      <c r="BM3267" s="61">
        <f>COUNTIF(BF3267:BJ3267,"X")</f>
        <v>0</v>
      </c>
      <c r="BN3267" s="62">
        <f>SUM(BL3267:BM3267)</f>
        <v>1</v>
      </c>
    </row>
    <row r="3268" spans="1:66" ht="18.75" customHeight="1">
      <c r="A3268" s="62">
        <v>2313</v>
      </c>
      <c r="B3268" s="102" t="s">
        <v>29272</v>
      </c>
      <c r="C3268" s="88" t="s">
        <v>29273</v>
      </c>
      <c r="D3268" s="89" t="s">
        <v>843</v>
      </c>
      <c r="E3268" s="89" t="s">
        <v>4758</v>
      </c>
      <c r="F3268" s="62" t="s">
        <v>71</v>
      </c>
      <c r="G3268" s="88" t="s">
        <v>27173</v>
      </c>
      <c r="H3268" s="62" t="s">
        <v>23559</v>
      </c>
      <c r="AI3268" s="101" t="s">
        <v>94</v>
      </c>
      <c r="AJ3268" s="101" t="s">
        <v>94</v>
      </c>
      <c r="BL3268" s="61">
        <f>COUNTIF(I3268:BE3268,"X")</f>
        <v>2</v>
      </c>
      <c r="BM3268" s="61">
        <f>COUNTIF(BF3268:BJ3268,"X")</f>
        <v>0</v>
      </c>
      <c r="BN3268" s="62">
        <f>SUM(BL3268:BM3268)</f>
        <v>2</v>
      </c>
    </row>
    <row r="3269" spans="1:66" ht="18.75" customHeight="1">
      <c r="A3269" s="62">
        <v>2366</v>
      </c>
      <c r="B3269" s="102" t="s">
        <v>29407</v>
      </c>
      <c r="C3269" s="88" t="s">
        <v>29408</v>
      </c>
      <c r="D3269" s="89" t="s">
        <v>29409</v>
      </c>
      <c r="E3269" s="89" t="s">
        <v>71</v>
      </c>
      <c r="F3269" s="62" t="s">
        <v>71</v>
      </c>
      <c r="G3269" s="88" t="s">
        <v>27745</v>
      </c>
      <c r="H3269" s="62" t="s">
        <v>23559</v>
      </c>
      <c r="W3269" s="101" t="s">
        <v>94</v>
      </c>
      <c r="Y3269" s="101" t="s">
        <v>94</v>
      </c>
      <c r="AJ3269" s="101" t="s">
        <v>94</v>
      </c>
      <c r="BL3269" s="61">
        <f>COUNTIF(I3269:BE3269,"X")</f>
        <v>3</v>
      </c>
      <c r="BM3269" s="61">
        <f>COUNTIF(BF3269:BJ3269,"X")</f>
        <v>0</v>
      </c>
      <c r="BN3269" s="62">
        <f>SUM(BL3269:BM3269)</f>
        <v>3</v>
      </c>
    </row>
    <row r="3270" spans="1:66" ht="18.75" customHeight="1">
      <c r="A3270" s="62">
        <v>2461</v>
      </c>
      <c r="B3270" s="102" t="s">
        <v>29644</v>
      </c>
      <c r="C3270" s="88" t="s">
        <v>29645</v>
      </c>
      <c r="D3270" s="89" t="s">
        <v>29646</v>
      </c>
      <c r="E3270" s="89" t="s">
        <v>5136</v>
      </c>
      <c r="F3270" s="62" t="s">
        <v>71</v>
      </c>
      <c r="G3270" s="88" t="s">
        <v>23485</v>
      </c>
      <c r="H3270" s="62" t="s">
        <v>23559</v>
      </c>
      <c r="AJ3270" s="101" t="s">
        <v>94</v>
      </c>
      <c r="BL3270" s="61">
        <f>COUNTIF(I3270:BE3270,"X")</f>
        <v>1</v>
      </c>
      <c r="BM3270" s="61">
        <f>COUNTIF(BF3270:BJ3270,"X")</f>
        <v>0</v>
      </c>
      <c r="BN3270" s="62">
        <f>SUM(BL3270:BM3270)</f>
        <v>1</v>
      </c>
    </row>
    <row r="3271" spans="1:66" ht="18.75" customHeight="1">
      <c r="A3271" s="62">
        <v>2632</v>
      </c>
      <c r="B3271" s="102" t="s">
        <v>30054</v>
      </c>
      <c r="C3271" s="88" t="s">
        <v>30055</v>
      </c>
      <c r="D3271" s="89" t="s">
        <v>4008</v>
      </c>
      <c r="E3271" s="89" t="s">
        <v>5420</v>
      </c>
      <c r="F3271" s="62" t="s">
        <v>71</v>
      </c>
      <c r="G3271" s="88" t="s">
        <v>658</v>
      </c>
      <c r="H3271" s="62" t="s">
        <v>23559</v>
      </c>
      <c r="AJ3271" s="101" t="s">
        <v>94</v>
      </c>
      <c r="BL3271" s="61">
        <f>COUNTIF(I3271:BE3271,"X")</f>
        <v>1</v>
      </c>
      <c r="BM3271" s="61">
        <f>COUNTIF(BF3271:BJ3271,"X")</f>
        <v>0</v>
      </c>
      <c r="BN3271" s="62">
        <f>SUM(BL3271:BM3271)</f>
        <v>1</v>
      </c>
    </row>
    <row r="3272" spans="1:66" ht="18.75" customHeight="1">
      <c r="A3272" s="62">
        <v>2658</v>
      </c>
      <c r="B3272" s="102" t="s">
        <v>30119</v>
      </c>
      <c r="C3272" s="88" t="s">
        <v>30120</v>
      </c>
      <c r="D3272" s="89" t="s">
        <v>5687</v>
      </c>
      <c r="E3272" s="89" t="s">
        <v>5507</v>
      </c>
      <c r="F3272" s="62" t="s">
        <v>71</v>
      </c>
      <c r="G3272" s="88" t="s">
        <v>24381</v>
      </c>
      <c r="H3272" s="62" t="s">
        <v>23559</v>
      </c>
      <c r="AJ3272" s="101" t="s">
        <v>94</v>
      </c>
      <c r="BL3272" s="61">
        <f>COUNTIF(I3272:BE3272,"X")</f>
        <v>1</v>
      </c>
      <c r="BM3272" s="61">
        <f>COUNTIF(BF3272:BJ3272,"X")</f>
        <v>0</v>
      </c>
      <c r="BN3272" s="62">
        <f>SUM(BL3272:BM3272)</f>
        <v>1</v>
      </c>
    </row>
    <row r="3273" spans="1:66" ht="18.75" customHeight="1">
      <c r="A3273" s="62">
        <v>2769</v>
      </c>
      <c r="B3273" s="102" t="s">
        <v>30394</v>
      </c>
      <c r="C3273" s="88" t="s">
        <v>30395</v>
      </c>
      <c r="D3273" s="89" t="s">
        <v>10411</v>
      </c>
      <c r="E3273" s="89" t="s">
        <v>5764</v>
      </c>
      <c r="F3273" s="62" t="s">
        <v>71</v>
      </c>
      <c r="G3273" s="88" t="s">
        <v>23817</v>
      </c>
      <c r="H3273" s="62" t="s">
        <v>23559</v>
      </c>
      <c r="AJ3273" s="101" t="s">
        <v>94</v>
      </c>
      <c r="BL3273" s="61">
        <f>COUNTIF(I3273:BE3273,"X")</f>
        <v>1</v>
      </c>
      <c r="BM3273" s="61">
        <f>COUNTIF(BF3273:BJ3273,"X")</f>
        <v>0</v>
      </c>
      <c r="BN3273" s="62">
        <f>SUM(BL3273:BM3273)</f>
        <v>1</v>
      </c>
    </row>
    <row r="3274" spans="1:66" ht="18.75" customHeight="1">
      <c r="A3274" s="62">
        <v>2843</v>
      </c>
      <c r="B3274" s="102" t="s">
        <v>30569</v>
      </c>
      <c r="C3274" s="88" t="s">
        <v>30570</v>
      </c>
      <c r="D3274" s="89" t="s">
        <v>18104</v>
      </c>
      <c r="E3274" s="89" t="s">
        <v>5771</v>
      </c>
      <c r="F3274" s="62" t="s">
        <v>71</v>
      </c>
      <c r="G3274" s="88" t="s">
        <v>24843</v>
      </c>
      <c r="H3274" s="62" t="s">
        <v>23559</v>
      </c>
      <c r="AI3274" s="101" t="s">
        <v>94</v>
      </c>
      <c r="AJ3274" s="101" t="s">
        <v>94</v>
      </c>
      <c r="BL3274" s="61">
        <f>COUNTIF(I3274:BE3274,"X")</f>
        <v>2</v>
      </c>
      <c r="BM3274" s="61">
        <f>COUNTIF(BF3274:BJ3274,"X")</f>
        <v>0</v>
      </c>
      <c r="BN3274" s="62">
        <f>SUM(BL3274:BM3274)</f>
        <v>2</v>
      </c>
    </row>
    <row r="3275" spans="1:66" ht="18.75" customHeight="1">
      <c r="A3275" s="62">
        <v>2910</v>
      </c>
      <c r="B3275" s="102" t="s">
        <v>30726</v>
      </c>
      <c r="C3275" s="88" t="s">
        <v>30727</v>
      </c>
      <c r="D3275" s="89" t="s">
        <v>2545</v>
      </c>
      <c r="E3275" s="89" t="s">
        <v>5910</v>
      </c>
      <c r="F3275" s="62" t="s">
        <v>71</v>
      </c>
      <c r="G3275" s="88" t="s">
        <v>23836</v>
      </c>
      <c r="H3275" s="62" t="s">
        <v>23559</v>
      </c>
      <c r="AJ3275" s="101" t="s">
        <v>94</v>
      </c>
      <c r="BL3275" s="61">
        <f>COUNTIF(I3275:BE3275,"X")</f>
        <v>1</v>
      </c>
      <c r="BM3275" s="61">
        <f>COUNTIF(BF3275:BJ3275,"X")</f>
        <v>0</v>
      </c>
      <c r="BN3275" s="62">
        <f>SUM(BL3275:BM3275)</f>
        <v>1</v>
      </c>
    </row>
    <row r="3276" spans="1:66" ht="18.75" customHeight="1">
      <c r="A3276" s="62">
        <v>2914</v>
      </c>
      <c r="B3276" s="102" t="s">
        <v>30734</v>
      </c>
      <c r="C3276" s="88" t="s">
        <v>30735</v>
      </c>
      <c r="D3276" s="89" t="s">
        <v>30736</v>
      </c>
      <c r="E3276" s="89" t="s">
        <v>5910</v>
      </c>
      <c r="F3276" s="62" t="s">
        <v>71</v>
      </c>
      <c r="G3276" s="88" t="s">
        <v>27438</v>
      </c>
      <c r="H3276" s="62" t="s">
        <v>23559</v>
      </c>
      <c r="AJ3276" s="101" t="s">
        <v>94</v>
      </c>
      <c r="BL3276" s="61">
        <f>COUNTIF(I3276:BE3276,"X")</f>
        <v>1</v>
      </c>
      <c r="BM3276" s="61">
        <f>COUNTIF(BF3276:BJ3276,"X")</f>
        <v>0</v>
      </c>
      <c r="BN3276" s="62">
        <f>SUM(BL3276:BM3276)</f>
        <v>1</v>
      </c>
    </row>
    <row r="3277" spans="1:66" ht="18.75" customHeight="1">
      <c r="A3277" s="62">
        <v>2989</v>
      </c>
      <c r="B3277" s="102" t="s">
        <v>30909</v>
      </c>
      <c r="C3277" s="88" t="s">
        <v>30910</v>
      </c>
      <c r="D3277" s="89" t="s">
        <v>23439</v>
      </c>
      <c r="E3277" s="89" t="s">
        <v>6054</v>
      </c>
      <c r="F3277" s="62" t="s">
        <v>71</v>
      </c>
      <c r="G3277" s="88" t="s">
        <v>9571</v>
      </c>
      <c r="H3277" s="62" t="s">
        <v>23559</v>
      </c>
      <c r="AJ3277" s="101" t="s">
        <v>94</v>
      </c>
      <c r="BL3277" s="61">
        <f>COUNTIF(I3277:BE3277,"X")</f>
        <v>1</v>
      </c>
      <c r="BM3277" s="61">
        <f>COUNTIF(BF3277:BJ3277,"X")</f>
        <v>0</v>
      </c>
      <c r="BN3277" s="62">
        <f>SUM(BL3277:BM3277)</f>
        <v>1</v>
      </c>
    </row>
    <row r="3278" spans="1:66" ht="18.75" customHeight="1">
      <c r="A3278" s="62">
        <v>3023</v>
      </c>
      <c r="B3278" s="102" t="s">
        <v>30984</v>
      </c>
      <c r="C3278" s="88" t="s">
        <v>30985</v>
      </c>
      <c r="D3278" s="89" t="s">
        <v>3727</v>
      </c>
      <c r="E3278" s="89" t="s">
        <v>6054</v>
      </c>
      <c r="F3278" s="62" t="s">
        <v>71</v>
      </c>
      <c r="G3278" s="88" t="s">
        <v>23919</v>
      </c>
      <c r="H3278" s="62" t="s">
        <v>23559</v>
      </c>
      <c r="AJ3278" s="101" t="s">
        <v>94</v>
      </c>
      <c r="BA3278" s="101" t="s">
        <v>94</v>
      </c>
      <c r="BL3278" s="61">
        <f>COUNTIF(I3278:BE3278,"X")</f>
        <v>2</v>
      </c>
      <c r="BM3278" s="61">
        <f>COUNTIF(BF3278:BJ3278,"X")</f>
        <v>0</v>
      </c>
      <c r="BN3278" s="62">
        <f>SUM(BL3278:BM3278)</f>
        <v>2</v>
      </c>
    </row>
    <row r="3279" spans="1:66" ht="18.75" customHeight="1">
      <c r="A3279" s="62">
        <v>3027</v>
      </c>
      <c r="B3279" s="102" t="s">
        <v>30995</v>
      </c>
      <c r="C3279" s="88" t="s">
        <v>30996</v>
      </c>
      <c r="D3279" s="89" t="s">
        <v>30997</v>
      </c>
      <c r="E3279" s="89" t="s">
        <v>6054</v>
      </c>
      <c r="F3279" s="62" t="s">
        <v>71</v>
      </c>
      <c r="G3279" s="88" t="s">
        <v>11208</v>
      </c>
      <c r="H3279" s="62" t="s">
        <v>23559</v>
      </c>
      <c r="W3279" s="101" t="s">
        <v>94</v>
      </c>
      <c r="Y3279" s="101" t="s">
        <v>94</v>
      </c>
      <c r="AJ3279" s="101" t="s">
        <v>94</v>
      </c>
      <c r="BA3279" s="101" t="s">
        <v>94</v>
      </c>
      <c r="BL3279" s="61">
        <f>COUNTIF(I3279:BE3279,"X")</f>
        <v>4</v>
      </c>
      <c r="BM3279" s="61">
        <f>COUNTIF(BF3279:BJ3279,"X")</f>
        <v>0</v>
      </c>
      <c r="BN3279" s="62">
        <f>SUM(BL3279:BM3279)</f>
        <v>4</v>
      </c>
    </row>
    <row r="3280" spans="1:66" ht="18.75" customHeight="1">
      <c r="A3280" s="62">
        <v>3146</v>
      </c>
      <c r="B3280" s="102" t="s">
        <v>31276</v>
      </c>
      <c r="C3280" s="88" t="s">
        <v>31277</v>
      </c>
      <c r="D3280" s="89" t="s">
        <v>31278</v>
      </c>
      <c r="E3280" s="89" t="s">
        <v>6300</v>
      </c>
      <c r="F3280" s="62" t="s">
        <v>71</v>
      </c>
      <c r="G3280" s="88" t="s">
        <v>23266</v>
      </c>
      <c r="H3280" s="62" t="s">
        <v>23559</v>
      </c>
      <c r="AI3280" s="101" t="s">
        <v>94</v>
      </c>
      <c r="AJ3280" s="101" t="s">
        <v>94</v>
      </c>
      <c r="BL3280" s="61">
        <f>COUNTIF(I3280:BE3280,"X")</f>
        <v>2</v>
      </c>
      <c r="BM3280" s="61">
        <f>COUNTIF(BF3280:BJ3280,"X")</f>
        <v>0</v>
      </c>
      <c r="BN3280" s="62">
        <f>SUM(BL3280:BM3280)</f>
        <v>2</v>
      </c>
    </row>
    <row r="3281" spans="1:66" ht="18.75" customHeight="1">
      <c r="A3281" s="62">
        <v>3377</v>
      </c>
      <c r="B3281" s="102" t="s">
        <v>31819</v>
      </c>
      <c r="C3281" s="88" t="s">
        <v>31820</v>
      </c>
      <c r="D3281" s="89" t="s">
        <v>1030</v>
      </c>
      <c r="E3281" s="89" t="s">
        <v>6784</v>
      </c>
      <c r="F3281" s="62" t="s">
        <v>71</v>
      </c>
      <c r="G3281" s="88" t="s">
        <v>24651</v>
      </c>
      <c r="H3281" s="62" t="s">
        <v>23559</v>
      </c>
      <c r="AJ3281" s="101" t="s">
        <v>94</v>
      </c>
      <c r="BL3281" s="61">
        <f>COUNTIF(I3281:BE3281,"X")</f>
        <v>1</v>
      </c>
      <c r="BM3281" s="61">
        <f>COUNTIF(BF3281:BJ3281,"X")</f>
        <v>0</v>
      </c>
      <c r="BN3281" s="62">
        <f>SUM(BL3281:BM3281)</f>
        <v>1</v>
      </c>
    </row>
    <row r="3282" spans="1:66" ht="18.75" customHeight="1">
      <c r="A3282" s="62">
        <v>3448</v>
      </c>
      <c r="B3282" s="102" t="s">
        <v>31984</v>
      </c>
      <c r="C3282" s="88" t="s">
        <v>31985</v>
      </c>
      <c r="D3282" s="89" t="s">
        <v>31986</v>
      </c>
      <c r="E3282" s="89" t="s">
        <v>6784</v>
      </c>
      <c r="F3282" s="62" t="s">
        <v>71</v>
      </c>
      <c r="G3282" s="88" t="s">
        <v>11185</v>
      </c>
      <c r="H3282" s="62" t="s">
        <v>23559</v>
      </c>
      <c r="W3282" s="101" t="s">
        <v>94</v>
      </c>
      <c r="Y3282" s="101" t="s">
        <v>94</v>
      </c>
      <c r="AJ3282" s="101" t="s">
        <v>94</v>
      </c>
      <c r="BL3282" s="61">
        <f>COUNTIF(I3282:BE3282,"X")</f>
        <v>3</v>
      </c>
      <c r="BM3282" s="61">
        <f>COUNTIF(BF3282:BJ3282,"X")</f>
        <v>0</v>
      </c>
      <c r="BN3282" s="62">
        <f>SUM(BL3282:BM3282)</f>
        <v>3</v>
      </c>
    </row>
    <row r="3283" spans="1:66" ht="18.75" customHeight="1">
      <c r="A3283" s="62">
        <v>3458</v>
      </c>
      <c r="B3283" s="102" t="s">
        <v>32008</v>
      </c>
      <c r="C3283" s="88" t="s">
        <v>32009</v>
      </c>
      <c r="D3283" s="89" t="s">
        <v>32010</v>
      </c>
      <c r="E3283" s="89" t="s">
        <v>6881</v>
      </c>
      <c r="F3283" s="62" t="s">
        <v>71</v>
      </c>
      <c r="G3283" s="88" t="s">
        <v>23450</v>
      </c>
      <c r="H3283" s="62" t="s">
        <v>23559</v>
      </c>
      <c r="AJ3283" s="101" t="s">
        <v>94</v>
      </c>
      <c r="BL3283" s="61">
        <f>COUNTIF(I3283:BE3283,"X")</f>
        <v>1</v>
      </c>
      <c r="BM3283" s="61">
        <f>COUNTIF(BF3283:BJ3283,"X")</f>
        <v>0</v>
      </c>
      <c r="BN3283" s="62">
        <f>SUM(BL3283:BM3283)</f>
        <v>1</v>
      </c>
    </row>
    <row r="3284" spans="1:66" ht="18.75" customHeight="1">
      <c r="A3284" s="62">
        <v>3502</v>
      </c>
      <c r="B3284" s="102" t="s">
        <v>32107</v>
      </c>
      <c r="C3284" s="88" t="s">
        <v>32108</v>
      </c>
      <c r="D3284" s="89" t="s">
        <v>442</v>
      </c>
      <c r="E3284" s="89" t="s">
        <v>6881</v>
      </c>
      <c r="F3284" s="62" t="s">
        <v>71</v>
      </c>
      <c r="G3284" s="88" t="s">
        <v>229</v>
      </c>
      <c r="H3284" s="62" t="s">
        <v>23559</v>
      </c>
      <c r="AJ3284" s="101" t="s">
        <v>94</v>
      </c>
      <c r="AT3284" s="101" t="s">
        <v>101</v>
      </c>
      <c r="BL3284" s="61">
        <f>COUNTIF(I3284:BE3284,"X")</f>
        <v>2</v>
      </c>
      <c r="BM3284" s="61">
        <f>COUNTIF(BF3284:BJ3284,"X")</f>
        <v>0</v>
      </c>
      <c r="BN3284" s="62">
        <f>SUM(BL3284:BM3284)</f>
        <v>2</v>
      </c>
    </row>
    <row r="3285" spans="1:66" ht="18.75" customHeight="1">
      <c r="A3285" s="62">
        <v>3689</v>
      </c>
      <c r="B3285" s="102" t="s">
        <v>32540</v>
      </c>
      <c r="C3285" s="88" t="s">
        <v>32541</v>
      </c>
      <c r="D3285" s="89" t="s">
        <v>18692</v>
      </c>
      <c r="E3285" s="89" t="s">
        <v>7330</v>
      </c>
      <c r="F3285" s="62" t="s">
        <v>71</v>
      </c>
      <c r="G3285" s="88" t="s">
        <v>10545</v>
      </c>
      <c r="H3285" s="62" t="s">
        <v>23559</v>
      </c>
      <c r="AJ3285" s="101" t="s">
        <v>94</v>
      </c>
      <c r="BA3285" s="101" t="s">
        <v>94</v>
      </c>
      <c r="BL3285" s="61">
        <f>COUNTIF(I3285:BE3285,"X")</f>
        <v>2</v>
      </c>
      <c r="BM3285" s="61">
        <f>COUNTIF(BF3285:BJ3285,"X")</f>
        <v>0</v>
      </c>
      <c r="BN3285" s="62">
        <f>SUM(BL3285:BM3285)</f>
        <v>2</v>
      </c>
    </row>
    <row r="3286" spans="1:66" ht="18.75" customHeight="1">
      <c r="A3286" s="62">
        <v>3719</v>
      </c>
      <c r="B3286" s="102" t="s">
        <v>32607</v>
      </c>
      <c r="C3286" s="88" t="s">
        <v>32608</v>
      </c>
      <c r="D3286" s="89" t="s">
        <v>165</v>
      </c>
      <c r="E3286" s="89" t="s">
        <v>7330</v>
      </c>
      <c r="F3286" s="62" t="s">
        <v>71</v>
      </c>
      <c r="G3286" s="88" t="s">
        <v>24118</v>
      </c>
      <c r="H3286" s="62" t="s">
        <v>23559</v>
      </c>
      <c r="AJ3286" s="101" t="s">
        <v>94</v>
      </c>
      <c r="BL3286" s="61">
        <f>COUNTIF(I3286:BE3286,"X")</f>
        <v>1</v>
      </c>
      <c r="BM3286" s="61">
        <f>COUNTIF(BF3286:BJ3286,"X")</f>
        <v>0</v>
      </c>
      <c r="BN3286" s="62">
        <f>SUM(BL3286:BM3286)</f>
        <v>1</v>
      </c>
    </row>
    <row r="3287" spans="1:66" ht="18.75" customHeight="1">
      <c r="A3287" s="62">
        <v>3732</v>
      </c>
      <c r="B3287" s="102" t="s">
        <v>32641</v>
      </c>
      <c r="C3287" s="88" t="s">
        <v>32642</v>
      </c>
      <c r="D3287" s="89" t="s">
        <v>3481</v>
      </c>
      <c r="E3287" s="89" t="s">
        <v>7330</v>
      </c>
      <c r="F3287" s="62" t="s">
        <v>71</v>
      </c>
      <c r="G3287" s="88" t="s">
        <v>27126</v>
      </c>
      <c r="H3287" s="62" t="s">
        <v>23559</v>
      </c>
      <c r="AJ3287" s="101" t="s">
        <v>94</v>
      </c>
      <c r="BL3287" s="61">
        <f>COUNTIF(I3287:BE3287,"X")</f>
        <v>1</v>
      </c>
      <c r="BM3287" s="61">
        <f>COUNTIF(BF3287:BJ3287,"X")</f>
        <v>0</v>
      </c>
      <c r="BN3287" s="62">
        <f>SUM(BL3287:BM3287)</f>
        <v>1</v>
      </c>
    </row>
    <row r="3288" spans="1:66" ht="18.75" customHeight="1">
      <c r="A3288" s="62">
        <v>3828</v>
      </c>
      <c r="B3288" s="102" t="s">
        <v>32862</v>
      </c>
      <c r="C3288" s="88" t="s">
        <v>32863</v>
      </c>
      <c r="D3288" s="89" t="s">
        <v>2605</v>
      </c>
      <c r="E3288" s="89" t="s">
        <v>32864</v>
      </c>
      <c r="F3288" s="62" t="s">
        <v>71</v>
      </c>
      <c r="G3288" s="88" t="s">
        <v>27704</v>
      </c>
      <c r="H3288" s="62" t="s">
        <v>23559</v>
      </c>
      <c r="AI3288" s="101" t="s">
        <v>94</v>
      </c>
      <c r="AJ3288" s="101" t="s">
        <v>94</v>
      </c>
      <c r="BL3288" s="61">
        <f>COUNTIF(I3288:BE3288,"X")</f>
        <v>2</v>
      </c>
      <c r="BM3288" s="61">
        <f>COUNTIF(BF3288:BJ3288,"X")</f>
        <v>0</v>
      </c>
      <c r="BN3288" s="62">
        <f>SUM(BL3288:BM3288)</f>
        <v>2</v>
      </c>
    </row>
    <row r="3289" spans="1:66" ht="18.75" customHeight="1">
      <c r="A3289" s="62">
        <v>3853</v>
      </c>
      <c r="B3289" s="102" t="s">
        <v>32923</v>
      </c>
      <c r="C3289" s="88" t="s">
        <v>32924</v>
      </c>
      <c r="D3289" s="89" t="s">
        <v>32925</v>
      </c>
      <c r="E3289" s="89" t="s">
        <v>7584</v>
      </c>
      <c r="F3289" s="62" t="s">
        <v>71</v>
      </c>
      <c r="G3289" s="88" t="s">
        <v>24260</v>
      </c>
      <c r="H3289" s="62" t="s">
        <v>23559</v>
      </c>
      <c r="AJ3289" s="101" t="s">
        <v>94</v>
      </c>
      <c r="BL3289" s="61">
        <f>COUNTIF(I3289:BE3289,"X")</f>
        <v>1</v>
      </c>
      <c r="BM3289" s="61">
        <f>COUNTIF(BF3289:BJ3289,"X")</f>
        <v>0</v>
      </c>
      <c r="BN3289" s="62">
        <f>SUM(BL3289:BM3289)</f>
        <v>1</v>
      </c>
    </row>
    <row r="3290" spans="1:66" ht="18.75" customHeight="1">
      <c r="A3290" s="62">
        <v>3859</v>
      </c>
      <c r="B3290" s="102" t="s">
        <v>32938</v>
      </c>
      <c r="C3290" s="88" t="s">
        <v>32939</v>
      </c>
      <c r="D3290" s="89" t="s">
        <v>381</v>
      </c>
      <c r="E3290" s="89" t="s">
        <v>7584</v>
      </c>
      <c r="F3290" s="62" t="s">
        <v>71</v>
      </c>
      <c r="G3290" s="88" t="s">
        <v>24479</v>
      </c>
      <c r="H3290" s="62" t="s">
        <v>23559</v>
      </c>
      <c r="AJ3290" s="101" t="s">
        <v>94</v>
      </c>
      <c r="BL3290" s="61">
        <f>COUNTIF(I3290:BE3290,"X")</f>
        <v>1</v>
      </c>
      <c r="BM3290" s="61">
        <f>COUNTIF(BF3290:BJ3290,"X")</f>
        <v>0</v>
      </c>
      <c r="BN3290" s="62">
        <f>SUM(BL3290:BM3290)</f>
        <v>1</v>
      </c>
    </row>
    <row r="3291" spans="1:66" ht="18.75" customHeight="1">
      <c r="A3291" s="62">
        <v>3871</v>
      </c>
      <c r="B3291" s="102" t="s">
        <v>32969</v>
      </c>
      <c r="C3291" s="88" t="s">
        <v>32970</v>
      </c>
      <c r="D3291" s="89" t="s">
        <v>720</v>
      </c>
      <c r="E3291" s="89" t="s">
        <v>7584</v>
      </c>
      <c r="F3291" s="62" t="s">
        <v>71</v>
      </c>
      <c r="G3291" s="88" t="s">
        <v>24056</v>
      </c>
      <c r="H3291" s="62" t="s">
        <v>23559</v>
      </c>
      <c r="AJ3291" s="101" t="s">
        <v>94</v>
      </c>
      <c r="BL3291" s="61">
        <f>COUNTIF(I3291:BE3291,"X")</f>
        <v>1</v>
      </c>
      <c r="BM3291" s="61">
        <f>COUNTIF(BF3291:BJ3291,"X")</f>
        <v>0</v>
      </c>
      <c r="BN3291" s="62">
        <f>SUM(BL3291:BM3291)</f>
        <v>1</v>
      </c>
    </row>
    <row r="3292" spans="1:66" ht="18.75" customHeight="1">
      <c r="A3292" s="62">
        <v>4031</v>
      </c>
      <c r="B3292" s="102" t="s">
        <v>33347</v>
      </c>
      <c r="C3292" s="88" t="s">
        <v>33348</v>
      </c>
      <c r="D3292" s="89" t="s">
        <v>3178</v>
      </c>
      <c r="E3292" s="89" t="s">
        <v>7948</v>
      </c>
      <c r="F3292" s="62" t="s">
        <v>71</v>
      </c>
      <c r="G3292" s="88" t="s">
        <v>1446</v>
      </c>
      <c r="H3292" s="62" t="s">
        <v>23559</v>
      </c>
      <c r="AJ3292" s="101" t="s">
        <v>94</v>
      </c>
      <c r="BL3292" s="61">
        <f>COUNTIF(I3292:BE3292,"X")</f>
        <v>1</v>
      </c>
      <c r="BM3292" s="61">
        <f>COUNTIF(BF3292:BJ3292,"X")</f>
        <v>0</v>
      </c>
      <c r="BN3292" s="62">
        <f>SUM(BL3292:BM3292)</f>
        <v>1</v>
      </c>
    </row>
    <row r="3293" spans="1:66" ht="18.75" customHeight="1">
      <c r="A3293" s="62">
        <v>4123</v>
      </c>
      <c r="B3293" s="102" t="s">
        <v>33549</v>
      </c>
      <c r="C3293" s="88" t="s">
        <v>33550</v>
      </c>
      <c r="D3293" s="89" t="s">
        <v>17018</v>
      </c>
      <c r="E3293" s="89" t="s">
        <v>8098</v>
      </c>
      <c r="F3293" s="62" t="s">
        <v>71</v>
      </c>
      <c r="G3293" s="88" t="s">
        <v>24360</v>
      </c>
      <c r="H3293" s="62" t="s">
        <v>23559</v>
      </c>
      <c r="AJ3293" s="101" t="s">
        <v>94</v>
      </c>
      <c r="BL3293" s="61">
        <f>COUNTIF(I3293:BE3293,"X")</f>
        <v>1</v>
      </c>
      <c r="BM3293" s="61">
        <f>COUNTIF(BF3293:BJ3293,"X")</f>
        <v>0</v>
      </c>
      <c r="BN3293" s="62">
        <f>SUM(BL3293:BM3293)</f>
        <v>1</v>
      </c>
    </row>
    <row r="3294" spans="1:66" ht="18.75" customHeight="1">
      <c r="A3294" s="62">
        <v>4151</v>
      </c>
      <c r="B3294" s="102" t="s">
        <v>33610</v>
      </c>
      <c r="C3294" s="88" t="s">
        <v>33611</v>
      </c>
      <c r="D3294" s="89" t="s">
        <v>447</v>
      </c>
      <c r="E3294" s="89" t="s">
        <v>8098</v>
      </c>
      <c r="F3294" s="62" t="s">
        <v>71</v>
      </c>
      <c r="G3294" s="88" t="s">
        <v>24381</v>
      </c>
      <c r="H3294" s="62" t="s">
        <v>23559</v>
      </c>
      <c r="AJ3294" s="101" t="s">
        <v>94</v>
      </c>
      <c r="BL3294" s="61">
        <f>COUNTIF(I3294:BE3294,"X")</f>
        <v>1</v>
      </c>
      <c r="BM3294" s="61">
        <f>COUNTIF(BF3294:BJ3294,"X")</f>
        <v>0</v>
      </c>
      <c r="BN3294" s="62">
        <f>SUM(BL3294:BM3294)</f>
        <v>1</v>
      </c>
    </row>
    <row r="3295" spans="1:66" ht="18.75" customHeight="1">
      <c r="A3295" s="62">
        <v>4200</v>
      </c>
      <c r="B3295" s="102" t="s">
        <v>33738</v>
      </c>
      <c r="C3295" s="88" t="s">
        <v>33739</v>
      </c>
      <c r="D3295" s="89" t="s">
        <v>21490</v>
      </c>
      <c r="E3295" s="89" t="s">
        <v>8263</v>
      </c>
      <c r="F3295" s="62" t="s">
        <v>71</v>
      </c>
      <c r="G3295" s="88" t="s">
        <v>9910</v>
      </c>
      <c r="H3295" s="62" t="s">
        <v>23559</v>
      </c>
      <c r="AJ3295" s="101" t="s">
        <v>94</v>
      </c>
      <c r="BL3295" s="61">
        <f>COUNTIF(I3295:BE3295,"X")</f>
        <v>1</v>
      </c>
      <c r="BM3295" s="61">
        <f>COUNTIF(BF3295:BJ3295,"X")</f>
        <v>0</v>
      </c>
      <c r="BN3295" s="62">
        <f>SUM(BL3295:BM3295)</f>
        <v>1</v>
      </c>
    </row>
    <row r="3296" spans="1:66" ht="18.75" customHeight="1">
      <c r="A3296" s="62">
        <v>4218</v>
      </c>
      <c r="B3296" s="102" t="s">
        <v>33779</v>
      </c>
      <c r="C3296" s="88" t="s">
        <v>33780</v>
      </c>
      <c r="D3296" s="89" t="s">
        <v>1000</v>
      </c>
      <c r="E3296" s="89" t="s">
        <v>8263</v>
      </c>
      <c r="F3296" s="62" t="s">
        <v>71</v>
      </c>
      <c r="G3296" s="88" t="s">
        <v>21353</v>
      </c>
      <c r="H3296" s="62" t="s">
        <v>23559</v>
      </c>
      <c r="AJ3296" s="101" t="s">
        <v>94</v>
      </c>
      <c r="BL3296" s="61">
        <f>COUNTIF(I3296:BE3296,"X")</f>
        <v>1</v>
      </c>
      <c r="BM3296" s="61">
        <f>COUNTIF(BF3296:BJ3296,"X")</f>
        <v>0</v>
      </c>
      <c r="BN3296" s="62">
        <f>SUM(BL3296:BM3296)</f>
        <v>1</v>
      </c>
    </row>
    <row r="3297" spans="1:66" ht="18.75" customHeight="1">
      <c r="A3297" s="62">
        <v>4306</v>
      </c>
      <c r="B3297" s="102" t="s">
        <v>33987</v>
      </c>
      <c r="C3297" s="88" t="s">
        <v>33988</v>
      </c>
      <c r="D3297" s="89" t="s">
        <v>33989</v>
      </c>
      <c r="E3297" s="89" t="s">
        <v>8435</v>
      </c>
      <c r="F3297" s="62" t="s">
        <v>71</v>
      </c>
      <c r="G3297" s="88" t="s">
        <v>31781</v>
      </c>
      <c r="H3297" s="62" t="s">
        <v>23559</v>
      </c>
      <c r="AJ3297" s="101" t="s">
        <v>94</v>
      </c>
      <c r="BL3297" s="61">
        <f>COUNTIF(I3297:BE3297,"X")</f>
        <v>1</v>
      </c>
      <c r="BM3297" s="61">
        <f>COUNTIF(BF3297:BJ3297,"X")</f>
        <v>0</v>
      </c>
      <c r="BN3297" s="62">
        <f>SUM(BL3297:BM3297)</f>
        <v>1</v>
      </c>
    </row>
    <row r="3298" spans="1:66" ht="18.75" customHeight="1">
      <c r="A3298" s="62">
        <v>4347</v>
      </c>
      <c r="B3298" s="102" t="s">
        <v>34079</v>
      </c>
      <c r="C3298" s="88" t="s">
        <v>34080</v>
      </c>
      <c r="D3298" s="89" t="s">
        <v>4220</v>
      </c>
      <c r="E3298" s="89" t="s">
        <v>8454</v>
      </c>
      <c r="F3298" s="62" t="s">
        <v>71</v>
      </c>
      <c r="G3298" s="88" t="s">
        <v>26283</v>
      </c>
      <c r="H3298" s="62" t="s">
        <v>23559</v>
      </c>
      <c r="AI3298" s="101" t="s">
        <v>94</v>
      </c>
      <c r="AJ3298" s="101" t="s">
        <v>94</v>
      </c>
      <c r="BL3298" s="61">
        <f>COUNTIF(I3298:BE3298,"X")</f>
        <v>2</v>
      </c>
      <c r="BM3298" s="61">
        <f>COUNTIF(BF3298:BJ3298,"X")</f>
        <v>0</v>
      </c>
      <c r="BN3298" s="62">
        <f>SUM(BL3298:BM3298)</f>
        <v>2</v>
      </c>
    </row>
    <row r="3299" spans="1:66" ht="18.75" customHeight="1">
      <c r="A3299" s="62">
        <v>4639</v>
      </c>
      <c r="B3299" s="102" t="s">
        <v>34746</v>
      </c>
      <c r="C3299" s="88" t="s">
        <v>34747</v>
      </c>
      <c r="D3299" s="89" t="s">
        <v>374</v>
      </c>
      <c r="E3299" s="89" t="s">
        <v>9049</v>
      </c>
      <c r="F3299" s="62" t="s">
        <v>71</v>
      </c>
      <c r="G3299" s="88" t="s">
        <v>28478</v>
      </c>
      <c r="H3299" s="62" t="s">
        <v>23559</v>
      </c>
      <c r="AJ3299" s="101" t="s">
        <v>94</v>
      </c>
      <c r="BL3299" s="61">
        <f>COUNTIF(I3299:BE3299,"X")</f>
        <v>1</v>
      </c>
      <c r="BM3299" s="61">
        <f>COUNTIF(BF3299:BJ3299,"X")</f>
        <v>0</v>
      </c>
      <c r="BN3299" s="62">
        <f>SUM(BL3299:BM3299)</f>
        <v>1</v>
      </c>
    </row>
    <row r="3300" spans="1:66" ht="18.75" customHeight="1">
      <c r="A3300" s="62">
        <v>4670</v>
      </c>
      <c r="B3300" s="102" t="s">
        <v>34811</v>
      </c>
      <c r="C3300" s="88" t="s">
        <v>34812</v>
      </c>
      <c r="D3300" s="89" t="s">
        <v>34813</v>
      </c>
      <c r="E3300" s="89" t="s">
        <v>9078</v>
      </c>
      <c r="F3300" s="62" t="s">
        <v>71</v>
      </c>
      <c r="G3300" s="88" t="s">
        <v>24335</v>
      </c>
      <c r="H3300" s="62" t="s">
        <v>23559</v>
      </c>
      <c r="AJ3300" s="101" t="s">
        <v>94</v>
      </c>
      <c r="BL3300" s="61">
        <f>COUNTIF(I3300:BE3300,"X")</f>
        <v>1</v>
      </c>
      <c r="BM3300" s="61">
        <f>COUNTIF(BF3300:BJ3300,"X")</f>
        <v>0</v>
      </c>
      <c r="BN3300" s="62">
        <f>SUM(BL3300:BM3300)</f>
        <v>1</v>
      </c>
    </row>
    <row r="3301" spans="1:66" ht="18.75" customHeight="1">
      <c r="A3301" s="62">
        <v>89</v>
      </c>
      <c r="B3301" s="102" t="s">
        <v>23522</v>
      </c>
      <c r="C3301" s="88" t="s">
        <v>23523</v>
      </c>
      <c r="D3301" s="89" t="s">
        <v>4947</v>
      </c>
      <c r="E3301" s="89" t="s">
        <v>250</v>
      </c>
      <c r="F3301" s="62" t="s">
        <v>71</v>
      </c>
      <c r="G3301" s="88" t="s">
        <v>23524</v>
      </c>
      <c r="H3301" s="62" t="s">
        <v>23525</v>
      </c>
      <c r="BL3301" s="61">
        <f>COUNTIF(I3301:BE3301,"X")</f>
        <v>0</v>
      </c>
      <c r="BM3301" s="61">
        <f>COUNTIF(BF3301:BJ3301,"X")</f>
        <v>0</v>
      </c>
      <c r="BN3301" s="62">
        <f>SUM(BL3301:BM3301)</f>
        <v>0</v>
      </c>
    </row>
    <row r="3302" spans="1:66" ht="18.75" customHeight="1">
      <c r="A3302" s="62">
        <v>172</v>
      </c>
      <c r="B3302" s="102" t="s">
        <v>23795</v>
      </c>
      <c r="C3302" s="88" t="s">
        <v>23796</v>
      </c>
      <c r="D3302" s="89" t="s">
        <v>4065</v>
      </c>
      <c r="E3302" s="89" t="s">
        <v>250</v>
      </c>
      <c r="F3302" s="62" t="s">
        <v>71</v>
      </c>
      <c r="G3302" s="88" t="s">
        <v>10179</v>
      </c>
      <c r="H3302" s="62" t="s">
        <v>23525</v>
      </c>
      <c r="BL3302" s="61">
        <f>COUNTIF(I3302:BE3302,"X")</f>
        <v>0</v>
      </c>
      <c r="BM3302" s="61">
        <f>COUNTIF(BF3302:BJ3302,"X")</f>
        <v>0</v>
      </c>
      <c r="BN3302" s="62">
        <f>SUM(BL3302:BM3302)</f>
        <v>0</v>
      </c>
    </row>
    <row r="3303" spans="1:66" ht="18.75" customHeight="1">
      <c r="A3303" s="62">
        <v>256</v>
      </c>
      <c r="B3303" s="102" t="s">
        <v>24057</v>
      </c>
      <c r="C3303" s="88" t="s">
        <v>24058</v>
      </c>
      <c r="D3303" s="89" t="s">
        <v>626</v>
      </c>
      <c r="E3303" s="89" t="s">
        <v>544</v>
      </c>
      <c r="F3303" s="62" t="s">
        <v>71</v>
      </c>
      <c r="G3303" s="88" t="s">
        <v>809</v>
      </c>
      <c r="H3303" s="62" t="s">
        <v>23525</v>
      </c>
      <c r="BL3303" s="61">
        <f>COUNTIF(I3303:BE3303,"X")</f>
        <v>0</v>
      </c>
      <c r="BM3303" s="61">
        <f>COUNTIF(BF3303:BJ3303,"X")</f>
        <v>0</v>
      </c>
      <c r="BN3303" s="62">
        <f>SUM(BL3303:BM3303)</f>
        <v>0</v>
      </c>
    </row>
    <row r="3304" spans="1:66" ht="18.75" customHeight="1">
      <c r="A3304" s="62">
        <v>467</v>
      </c>
      <c r="B3304" s="102" t="s">
        <v>24646</v>
      </c>
      <c r="C3304" s="88" t="s">
        <v>24647</v>
      </c>
      <c r="D3304" s="89" t="s">
        <v>8880</v>
      </c>
      <c r="E3304" s="89" t="s">
        <v>1131</v>
      </c>
      <c r="F3304" s="62" t="s">
        <v>71</v>
      </c>
      <c r="G3304" s="88" t="s">
        <v>23444</v>
      </c>
      <c r="H3304" s="62" t="s">
        <v>23525</v>
      </c>
      <c r="BL3304" s="61">
        <f>COUNTIF(I3304:BE3304,"X")</f>
        <v>0</v>
      </c>
      <c r="BM3304" s="61">
        <f>COUNTIF(BF3304:BJ3304,"X")</f>
        <v>0</v>
      </c>
      <c r="BN3304" s="62">
        <f>SUM(BL3304:BM3304)</f>
        <v>0</v>
      </c>
    </row>
    <row r="3305" spans="1:66" ht="18.75" customHeight="1">
      <c r="A3305" s="62">
        <v>490</v>
      </c>
      <c r="B3305" s="102" t="s">
        <v>24706</v>
      </c>
      <c r="C3305" s="88" t="s">
        <v>24707</v>
      </c>
      <c r="D3305" s="89" t="s">
        <v>24708</v>
      </c>
      <c r="E3305" s="89" t="s">
        <v>1313</v>
      </c>
      <c r="F3305" s="62" t="s">
        <v>71</v>
      </c>
      <c r="G3305" s="88" t="s">
        <v>24709</v>
      </c>
      <c r="H3305" s="62" t="s">
        <v>23525</v>
      </c>
      <c r="BL3305" s="61">
        <f>COUNTIF(I3305:BE3305,"X")</f>
        <v>0</v>
      </c>
      <c r="BM3305" s="61">
        <f>COUNTIF(BF3305:BJ3305,"X")</f>
        <v>0</v>
      </c>
      <c r="BN3305" s="62">
        <f>SUM(BL3305:BM3305)</f>
        <v>0</v>
      </c>
    </row>
    <row r="3306" spans="1:66" ht="18.75" customHeight="1">
      <c r="A3306" s="62">
        <v>494</v>
      </c>
      <c r="B3306" s="102" t="s">
        <v>24717</v>
      </c>
      <c r="C3306" s="88" t="s">
        <v>24718</v>
      </c>
      <c r="D3306" s="89" t="s">
        <v>24719</v>
      </c>
      <c r="E3306" s="89" t="s">
        <v>1313</v>
      </c>
      <c r="F3306" s="62" t="s">
        <v>71</v>
      </c>
      <c r="G3306" s="88" t="s">
        <v>24720</v>
      </c>
      <c r="H3306" s="62" t="s">
        <v>23525</v>
      </c>
      <c r="BL3306" s="61">
        <f>COUNTIF(I3306:BE3306,"X")</f>
        <v>0</v>
      </c>
      <c r="BM3306" s="61">
        <f>COUNTIF(BF3306:BJ3306,"X")</f>
        <v>0</v>
      </c>
      <c r="BN3306" s="62">
        <f>SUM(BL3306:BM3306)</f>
        <v>0</v>
      </c>
    </row>
    <row r="3307" spans="1:66" ht="18.75" customHeight="1">
      <c r="A3307" s="62">
        <v>583</v>
      </c>
      <c r="B3307" s="102" t="s">
        <v>24944</v>
      </c>
      <c r="C3307" s="88" t="s">
        <v>24945</v>
      </c>
      <c r="D3307" s="89" t="s">
        <v>9371</v>
      </c>
      <c r="E3307" s="89" t="s">
        <v>1389</v>
      </c>
      <c r="F3307" s="62" t="s">
        <v>71</v>
      </c>
      <c r="G3307" s="88" t="s">
        <v>24946</v>
      </c>
      <c r="H3307" s="62" t="s">
        <v>23525</v>
      </c>
      <c r="BL3307" s="61">
        <f>COUNTIF(I3307:BE3307,"X")</f>
        <v>0</v>
      </c>
      <c r="BM3307" s="61">
        <f>COUNTIF(BF3307:BJ3307,"X")</f>
        <v>0</v>
      </c>
      <c r="BN3307" s="62">
        <f>SUM(BL3307:BM3307)</f>
        <v>0</v>
      </c>
    </row>
    <row r="3308" spans="1:66" ht="18.75" customHeight="1">
      <c r="A3308" s="62">
        <v>584</v>
      </c>
      <c r="B3308" s="102" t="s">
        <v>24947</v>
      </c>
      <c r="C3308" s="88" t="s">
        <v>24948</v>
      </c>
      <c r="D3308" s="89" t="s">
        <v>24949</v>
      </c>
      <c r="E3308" s="89" t="s">
        <v>1389</v>
      </c>
      <c r="F3308" s="62" t="s">
        <v>71</v>
      </c>
      <c r="G3308" s="88" t="s">
        <v>24018</v>
      </c>
      <c r="H3308" s="62" t="s">
        <v>23525</v>
      </c>
      <c r="BL3308" s="61">
        <f>COUNTIF(I3308:BE3308,"X")</f>
        <v>0</v>
      </c>
      <c r="BM3308" s="61">
        <f>COUNTIF(BF3308:BJ3308,"X")</f>
        <v>0</v>
      </c>
      <c r="BN3308" s="62">
        <f>SUM(BL3308:BM3308)</f>
        <v>0</v>
      </c>
    </row>
    <row r="3309" spans="1:66" ht="18.75" customHeight="1">
      <c r="A3309" s="62">
        <v>831</v>
      </c>
      <c r="B3309" s="102" t="s">
        <v>25601</v>
      </c>
      <c r="C3309" s="88" t="s">
        <v>25602</v>
      </c>
      <c r="D3309" s="89" t="s">
        <v>25603</v>
      </c>
      <c r="E3309" s="89" t="s">
        <v>2031</v>
      </c>
      <c r="F3309" s="62" t="s">
        <v>71</v>
      </c>
      <c r="G3309" s="88" t="s">
        <v>12242</v>
      </c>
      <c r="H3309" s="62" t="s">
        <v>23525</v>
      </c>
      <c r="BL3309" s="61">
        <f>COUNTIF(I3309:BE3309,"X")</f>
        <v>0</v>
      </c>
      <c r="BM3309" s="61">
        <f>COUNTIF(BF3309:BJ3309,"X")</f>
        <v>0</v>
      </c>
      <c r="BN3309" s="62">
        <f>SUM(BL3309:BM3309)</f>
        <v>0</v>
      </c>
    </row>
    <row r="3310" spans="1:66" ht="18.75" customHeight="1">
      <c r="A3310" s="62">
        <v>908</v>
      </c>
      <c r="B3310" s="102" t="s">
        <v>25798</v>
      </c>
      <c r="C3310" s="88" t="s">
        <v>25799</v>
      </c>
      <c r="D3310" s="89" t="s">
        <v>140</v>
      </c>
      <c r="E3310" s="89" t="s">
        <v>2273</v>
      </c>
      <c r="F3310" s="62" t="s">
        <v>71</v>
      </c>
      <c r="G3310" s="88" t="s">
        <v>24143</v>
      </c>
      <c r="H3310" s="62" t="s">
        <v>23525</v>
      </c>
      <c r="BL3310" s="61">
        <f>COUNTIF(I3310:BE3310,"X")</f>
        <v>0</v>
      </c>
      <c r="BM3310" s="61">
        <f>COUNTIF(BF3310:BJ3310,"X")</f>
        <v>0</v>
      </c>
      <c r="BN3310" s="62">
        <f>SUM(BL3310:BM3310)</f>
        <v>0</v>
      </c>
    </row>
    <row r="3311" spans="1:66" ht="18.75" customHeight="1">
      <c r="A3311" s="62">
        <v>929</v>
      </c>
      <c r="B3311" s="102" t="s">
        <v>25854</v>
      </c>
      <c r="C3311" s="88" t="s">
        <v>25855</v>
      </c>
      <c r="D3311" s="89" t="s">
        <v>1164</v>
      </c>
      <c r="E3311" s="89" t="s">
        <v>2344</v>
      </c>
      <c r="F3311" s="62" t="s">
        <v>71</v>
      </c>
      <c r="G3311" s="88" t="s">
        <v>25856</v>
      </c>
      <c r="H3311" s="62" t="s">
        <v>23525</v>
      </c>
      <c r="BL3311" s="61">
        <f>COUNTIF(I3311:BE3311,"X")</f>
        <v>0</v>
      </c>
      <c r="BM3311" s="61">
        <f>COUNTIF(BF3311:BJ3311,"X")</f>
        <v>0</v>
      </c>
      <c r="BN3311" s="62">
        <f>SUM(BL3311:BM3311)</f>
        <v>0</v>
      </c>
    </row>
    <row r="3312" spans="1:66" ht="18.75" customHeight="1">
      <c r="A3312" s="62">
        <v>1087</v>
      </c>
      <c r="B3312" s="102" t="s">
        <v>26251</v>
      </c>
      <c r="C3312" s="88" t="s">
        <v>26252</v>
      </c>
      <c r="D3312" s="89" t="s">
        <v>24128</v>
      </c>
      <c r="E3312" s="89" t="s">
        <v>2669</v>
      </c>
      <c r="F3312" s="62" t="s">
        <v>71</v>
      </c>
      <c r="G3312" s="88" t="s">
        <v>24165</v>
      </c>
      <c r="H3312" s="62" t="s">
        <v>23525</v>
      </c>
      <c r="BL3312" s="61">
        <f>COUNTIF(I3312:BE3312,"X")</f>
        <v>0</v>
      </c>
      <c r="BM3312" s="61">
        <f>COUNTIF(BF3312:BJ3312,"X")</f>
        <v>0</v>
      </c>
      <c r="BN3312" s="62">
        <f>SUM(BL3312:BM3312)</f>
        <v>0</v>
      </c>
    </row>
    <row r="3313" spans="1:66" ht="18.75" customHeight="1">
      <c r="A3313" s="62">
        <v>1097</v>
      </c>
      <c r="B3313" s="102" t="s">
        <v>26277</v>
      </c>
      <c r="C3313" s="88" t="s">
        <v>26278</v>
      </c>
      <c r="D3313" s="89" t="s">
        <v>26279</v>
      </c>
      <c r="E3313" s="89" t="s">
        <v>2686</v>
      </c>
      <c r="F3313" s="62" t="s">
        <v>71</v>
      </c>
      <c r="G3313" s="88" t="s">
        <v>1872</v>
      </c>
      <c r="H3313" s="62" t="s">
        <v>23525</v>
      </c>
      <c r="BL3313" s="61">
        <f>COUNTIF(I3313:BE3313,"X")</f>
        <v>0</v>
      </c>
      <c r="BM3313" s="61">
        <f>COUNTIF(BF3313:BJ3313,"X")</f>
        <v>0</v>
      </c>
      <c r="BN3313" s="62">
        <f>SUM(BL3313:BM3313)</f>
        <v>0</v>
      </c>
    </row>
    <row r="3314" spans="1:66" ht="18.75" customHeight="1">
      <c r="A3314" s="62">
        <v>1113</v>
      </c>
      <c r="B3314" s="102" t="s">
        <v>26321</v>
      </c>
      <c r="C3314" s="88" t="s">
        <v>26322</v>
      </c>
      <c r="D3314" s="89" t="s">
        <v>26323</v>
      </c>
      <c r="E3314" s="89" t="s">
        <v>2686</v>
      </c>
      <c r="F3314" s="62" t="s">
        <v>71</v>
      </c>
      <c r="G3314" s="88" t="s">
        <v>26324</v>
      </c>
      <c r="H3314" s="62" t="s">
        <v>23525</v>
      </c>
      <c r="BL3314" s="61">
        <f>COUNTIF(I3314:BE3314,"X")</f>
        <v>0</v>
      </c>
      <c r="BM3314" s="61">
        <f>COUNTIF(BF3314:BJ3314,"X")</f>
        <v>0</v>
      </c>
      <c r="BN3314" s="62">
        <f>SUM(BL3314:BM3314)</f>
        <v>0</v>
      </c>
    </row>
    <row r="3315" spans="1:66" ht="18.75" customHeight="1">
      <c r="A3315" s="62">
        <v>1139</v>
      </c>
      <c r="B3315" s="102" t="s">
        <v>26384</v>
      </c>
      <c r="C3315" s="88" t="s">
        <v>26385</v>
      </c>
      <c r="D3315" s="89" t="s">
        <v>26386</v>
      </c>
      <c r="E3315" s="89" t="s">
        <v>2686</v>
      </c>
      <c r="F3315" s="62" t="s">
        <v>71</v>
      </c>
      <c r="G3315" s="88" t="s">
        <v>14259</v>
      </c>
      <c r="H3315" s="62" t="s">
        <v>23525</v>
      </c>
      <c r="BL3315" s="61">
        <f>COUNTIF(I3315:BE3315,"X")</f>
        <v>0</v>
      </c>
      <c r="BM3315" s="61">
        <f>COUNTIF(BF3315:BJ3315,"X")</f>
        <v>0</v>
      </c>
      <c r="BN3315" s="62">
        <f>SUM(BL3315:BM3315)</f>
        <v>0</v>
      </c>
    </row>
    <row r="3316" spans="1:66" ht="18.75" customHeight="1">
      <c r="A3316" s="62">
        <v>1191</v>
      </c>
      <c r="B3316" s="102" t="s">
        <v>26511</v>
      </c>
      <c r="C3316" s="88" t="s">
        <v>26512</v>
      </c>
      <c r="D3316" s="89" t="s">
        <v>26513</v>
      </c>
      <c r="E3316" s="89" t="s">
        <v>2875</v>
      </c>
      <c r="F3316" s="62" t="s">
        <v>71</v>
      </c>
      <c r="G3316" s="88" t="s">
        <v>24542</v>
      </c>
      <c r="H3316" s="62" t="s">
        <v>23525</v>
      </c>
      <c r="AI3316" s="101" t="s">
        <v>94</v>
      </c>
      <c r="BL3316" s="61">
        <f>COUNTIF(I3316:BE3316,"X")</f>
        <v>1</v>
      </c>
      <c r="BM3316" s="61">
        <f>COUNTIF(BF3316:BJ3316,"X")</f>
        <v>0</v>
      </c>
      <c r="BN3316" s="62">
        <f>SUM(BL3316:BM3316)</f>
        <v>1</v>
      </c>
    </row>
    <row r="3317" spans="1:66" ht="18.75" customHeight="1">
      <c r="A3317" s="62">
        <v>1288</v>
      </c>
      <c r="B3317" s="102" t="s">
        <v>26752</v>
      </c>
      <c r="C3317" s="88" t="s">
        <v>26753</v>
      </c>
      <c r="D3317" s="89" t="s">
        <v>5541</v>
      </c>
      <c r="E3317" s="89" t="s">
        <v>3082</v>
      </c>
      <c r="F3317" s="62" t="s">
        <v>71</v>
      </c>
      <c r="G3317" s="88" t="s">
        <v>14146</v>
      </c>
      <c r="H3317" s="62" t="s">
        <v>23525</v>
      </c>
      <c r="AI3317" s="101" t="s">
        <v>94</v>
      </c>
      <c r="BL3317" s="61">
        <f>COUNTIF(I3317:BE3317,"X")</f>
        <v>1</v>
      </c>
      <c r="BM3317" s="61">
        <f>COUNTIF(BF3317:BJ3317,"X")</f>
        <v>0</v>
      </c>
      <c r="BN3317" s="62">
        <f>SUM(BL3317:BM3317)</f>
        <v>1</v>
      </c>
    </row>
    <row r="3318" spans="1:66" ht="18.75" customHeight="1">
      <c r="A3318" s="62">
        <v>1293</v>
      </c>
      <c r="B3318" s="102" t="s">
        <v>26764</v>
      </c>
      <c r="C3318" s="88" t="s">
        <v>26765</v>
      </c>
      <c r="D3318" s="89" t="s">
        <v>26766</v>
      </c>
      <c r="E3318" s="89" t="s">
        <v>13541</v>
      </c>
      <c r="F3318" s="62" t="s">
        <v>71</v>
      </c>
      <c r="G3318" s="88" t="s">
        <v>26729</v>
      </c>
      <c r="H3318" s="62" t="s">
        <v>23525</v>
      </c>
      <c r="BL3318" s="61">
        <f>COUNTIF(I3318:BE3318,"X")</f>
        <v>0</v>
      </c>
      <c r="BM3318" s="61">
        <f>COUNTIF(BF3318:BJ3318,"X")</f>
        <v>0</v>
      </c>
      <c r="BN3318" s="62">
        <f>SUM(BL3318:BM3318)</f>
        <v>0</v>
      </c>
    </row>
    <row r="3319" spans="1:66" ht="18.75" customHeight="1">
      <c r="A3319" s="62">
        <v>1303</v>
      </c>
      <c r="B3319" s="102" t="s">
        <v>26793</v>
      </c>
      <c r="C3319" s="88" t="s">
        <v>26794</v>
      </c>
      <c r="D3319" s="89" t="s">
        <v>1716</v>
      </c>
      <c r="E3319" s="89" t="s">
        <v>3100</v>
      </c>
      <c r="F3319" s="62" t="s">
        <v>71</v>
      </c>
      <c r="G3319" s="88" t="s">
        <v>11139</v>
      </c>
      <c r="H3319" s="62" t="s">
        <v>23525</v>
      </c>
      <c r="BL3319" s="61">
        <f>COUNTIF(I3319:BE3319,"X")</f>
        <v>0</v>
      </c>
      <c r="BM3319" s="61">
        <f>COUNTIF(BF3319:BJ3319,"X")</f>
        <v>0</v>
      </c>
      <c r="BN3319" s="62">
        <f>SUM(BL3319:BM3319)</f>
        <v>0</v>
      </c>
    </row>
    <row r="3320" spans="1:66" ht="18.75" customHeight="1">
      <c r="A3320" s="62">
        <v>1321</v>
      </c>
      <c r="B3320" s="102" t="s">
        <v>26835</v>
      </c>
      <c r="C3320" s="88" t="s">
        <v>26836</v>
      </c>
      <c r="D3320" s="89" t="s">
        <v>909</v>
      </c>
      <c r="E3320" s="89" t="s">
        <v>3100</v>
      </c>
      <c r="F3320" s="62" t="s">
        <v>71</v>
      </c>
      <c r="G3320" s="88" t="s">
        <v>10943</v>
      </c>
      <c r="H3320" s="62" t="s">
        <v>23525</v>
      </c>
      <c r="BL3320" s="61">
        <f>COUNTIF(I3320:BE3320,"X")</f>
        <v>0</v>
      </c>
      <c r="BM3320" s="61">
        <f>COUNTIF(BF3320:BJ3320,"X")</f>
        <v>0</v>
      </c>
      <c r="BN3320" s="62">
        <f>SUM(BL3320:BM3320)</f>
        <v>0</v>
      </c>
    </row>
    <row r="3321" spans="1:66" ht="18.75" customHeight="1">
      <c r="A3321" s="62">
        <v>1351</v>
      </c>
      <c r="B3321" s="102" t="s">
        <v>26904</v>
      </c>
      <c r="C3321" s="88" t="s">
        <v>26905</v>
      </c>
      <c r="D3321" s="89" t="s">
        <v>1589</v>
      </c>
      <c r="E3321" s="89" t="s">
        <v>3159</v>
      </c>
      <c r="F3321" s="62" t="s">
        <v>71</v>
      </c>
      <c r="G3321" s="88" t="s">
        <v>24850</v>
      </c>
      <c r="H3321" s="62" t="s">
        <v>23525</v>
      </c>
      <c r="AI3321" s="101" t="s">
        <v>94</v>
      </c>
      <c r="BL3321" s="61">
        <f>COUNTIF(I3321:BE3321,"X")</f>
        <v>1</v>
      </c>
      <c r="BM3321" s="61">
        <f>COUNTIF(BF3321:BJ3321,"X")</f>
        <v>0</v>
      </c>
      <c r="BN3321" s="62">
        <f>SUM(BL3321:BM3321)</f>
        <v>1</v>
      </c>
    </row>
    <row r="3322" spans="1:66" ht="18.75" customHeight="1">
      <c r="A3322" s="62">
        <v>1414</v>
      </c>
      <c r="B3322" s="102" t="s">
        <v>27060</v>
      </c>
      <c r="C3322" s="88" t="s">
        <v>27061</v>
      </c>
      <c r="D3322" s="89" t="s">
        <v>13873</v>
      </c>
      <c r="E3322" s="89" t="s">
        <v>3301</v>
      </c>
      <c r="F3322" s="62" t="s">
        <v>71</v>
      </c>
      <c r="G3322" s="88" t="s">
        <v>25019</v>
      </c>
      <c r="H3322" s="62" t="s">
        <v>23525</v>
      </c>
      <c r="BL3322" s="61">
        <f>COUNTIF(I3322:BE3322,"X")</f>
        <v>0</v>
      </c>
      <c r="BM3322" s="61">
        <f>COUNTIF(BF3322:BJ3322,"X")</f>
        <v>0</v>
      </c>
      <c r="BN3322" s="62">
        <f>SUM(BL3322:BM3322)</f>
        <v>0</v>
      </c>
    </row>
    <row r="3323" spans="1:66" ht="18.75" customHeight="1">
      <c r="A3323" s="62">
        <v>1578</v>
      </c>
      <c r="B3323" s="102" t="s">
        <v>27471</v>
      </c>
      <c r="C3323" s="88" t="s">
        <v>27472</v>
      </c>
      <c r="D3323" s="89" t="s">
        <v>1971</v>
      </c>
      <c r="E3323" s="89" t="s">
        <v>3595</v>
      </c>
      <c r="F3323" s="62" t="s">
        <v>71</v>
      </c>
      <c r="G3323" s="88" t="s">
        <v>27126</v>
      </c>
      <c r="H3323" s="62" t="s">
        <v>23525</v>
      </c>
      <c r="BL3323" s="61">
        <f>COUNTIF(I3323:BE3323,"X")</f>
        <v>0</v>
      </c>
      <c r="BM3323" s="61">
        <f>COUNTIF(BF3323:BJ3323,"X")</f>
        <v>0</v>
      </c>
      <c r="BN3323" s="62">
        <f>SUM(BL3323:BM3323)</f>
        <v>0</v>
      </c>
    </row>
    <row r="3324" spans="1:66" ht="18.75" customHeight="1">
      <c r="A3324" s="62">
        <v>1601</v>
      </c>
      <c r="B3324" s="102" t="s">
        <v>27531</v>
      </c>
      <c r="C3324" s="88" t="s">
        <v>27532</v>
      </c>
      <c r="D3324" s="89" t="s">
        <v>14647</v>
      </c>
      <c r="E3324" s="89" t="s">
        <v>3632</v>
      </c>
      <c r="F3324" s="62" t="s">
        <v>71</v>
      </c>
      <c r="G3324" s="88" t="s">
        <v>25439</v>
      </c>
      <c r="H3324" s="62" t="s">
        <v>23525</v>
      </c>
      <c r="BL3324" s="61">
        <f>COUNTIF(I3324:BE3324,"X")</f>
        <v>0</v>
      </c>
      <c r="BM3324" s="61">
        <f>COUNTIF(BF3324:BJ3324,"X")</f>
        <v>0</v>
      </c>
      <c r="BN3324" s="62">
        <f>SUM(BL3324:BM3324)</f>
        <v>0</v>
      </c>
    </row>
    <row r="3325" spans="1:66" ht="18.75" customHeight="1">
      <c r="A3325" s="62">
        <v>1702</v>
      </c>
      <c r="B3325" s="102" t="s">
        <v>27785</v>
      </c>
      <c r="C3325" s="88" t="s">
        <v>27786</v>
      </c>
      <c r="D3325" s="89" t="s">
        <v>27787</v>
      </c>
      <c r="E3325" s="89" t="s">
        <v>3762</v>
      </c>
      <c r="F3325" s="62" t="s">
        <v>71</v>
      </c>
      <c r="G3325" s="88" t="s">
        <v>23777</v>
      </c>
      <c r="H3325" s="62" t="s">
        <v>23525</v>
      </c>
      <c r="BL3325" s="61">
        <f>COUNTIF(I3325:BE3325,"X")</f>
        <v>0</v>
      </c>
      <c r="BM3325" s="61">
        <f>COUNTIF(BF3325:BJ3325,"X")</f>
        <v>0</v>
      </c>
      <c r="BN3325" s="62">
        <f>SUM(BL3325:BM3325)</f>
        <v>0</v>
      </c>
    </row>
    <row r="3326" spans="1:66" ht="18.75" customHeight="1">
      <c r="A3326" s="62">
        <v>1727</v>
      </c>
      <c r="B3326" s="102" t="s">
        <v>27851</v>
      </c>
      <c r="C3326" s="88" t="s">
        <v>27852</v>
      </c>
      <c r="D3326" s="89" t="s">
        <v>25499</v>
      </c>
      <c r="E3326" s="89" t="s">
        <v>3846</v>
      </c>
      <c r="F3326" s="62" t="s">
        <v>71</v>
      </c>
      <c r="G3326" s="88" t="s">
        <v>23508</v>
      </c>
      <c r="H3326" s="62" t="s">
        <v>23525</v>
      </c>
      <c r="BL3326" s="61">
        <f>COUNTIF(I3326:BE3326,"X")</f>
        <v>0</v>
      </c>
      <c r="BM3326" s="61">
        <f>COUNTIF(BF3326:BJ3326,"X")</f>
        <v>0</v>
      </c>
      <c r="BN3326" s="62">
        <f>SUM(BL3326:BM3326)</f>
        <v>0</v>
      </c>
    </row>
    <row r="3327" spans="1:66" ht="18.75" customHeight="1">
      <c r="A3327" s="62">
        <v>2054</v>
      </c>
      <c r="B3327" s="102" t="s">
        <v>28659</v>
      </c>
      <c r="C3327" s="88" t="s">
        <v>28660</v>
      </c>
      <c r="D3327" s="89" t="s">
        <v>28661</v>
      </c>
      <c r="E3327" s="89" t="s">
        <v>4359</v>
      </c>
      <c r="F3327" s="62" t="s">
        <v>71</v>
      </c>
      <c r="G3327" s="88" t="s">
        <v>27220</v>
      </c>
      <c r="H3327" s="62" t="s">
        <v>23525</v>
      </c>
      <c r="BL3327" s="61">
        <f>COUNTIF(I3327:BE3327,"X")</f>
        <v>0</v>
      </c>
      <c r="BM3327" s="61">
        <f>COUNTIF(BF3327:BJ3327,"X")</f>
        <v>0</v>
      </c>
      <c r="BN3327" s="62">
        <f>SUM(BL3327:BM3327)</f>
        <v>0</v>
      </c>
    </row>
    <row r="3328" spans="1:66" ht="18.75" customHeight="1">
      <c r="A3328" s="62">
        <v>2121</v>
      </c>
      <c r="B3328" s="102" t="s">
        <v>28818</v>
      </c>
      <c r="C3328" s="88" t="s">
        <v>28819</v>
      </c>
      <c r="D3328" s="89" t="s">
        <v>1198</v>
      </c>
      <c r="E3328" s="89" t="s">
        <v>4462</v>
      </c>
      <c r="F3328" s="62" t="s">
        <v>71</v>
      </c>
      <c r="G3328" s="88" t="s">
        <v>24836</v>
      </c>
      <c r="H3328" s="62" t="s">
        <v>23525</v>
      </c>
      <c r="AI3328" s="101" t="s">
        <v>94</v>
      </c>
      <c r="BL3328" s="61">
        <f>COUNTIF(I3328:BE3328,"X")</f>
        <v>1</v>
      </c>
      <c r="BM3328" s="61">
        <f>COUNTIF(BF3328:BJ3328,"X")</f>
        <v>0</v>
      </c>
      <c r="BN3328" s="62">
        <f>SUM(BL3328:BM3328)</f>
        <v>1</v>
      </c>
    </row>
    <row r="3329" spans="1:66" ht="18.75" customHeight="1">
      <c r="A3329" s="62">
        <v>2122</v>
      </c>
      <c r="B3329" s="102" t="s">
        <v>28820</v>
      </c>
      <c r="C3329" s="88" t="s">
        <v>28821</v>
      </c>
      <c r="D3329" s="89" t="s">
        <v>1324</v>
      </c>
      <c r="E3329" s="89" t="s">
        <v>4462</v>
      </c>
      <c r="F3329" s="62" t="s">
        <v>71</v>
      </c>
      <c r="G3329" s="88" t="s">
        <v>12285</v>
      </c>
      <c r="H3329" s="62" t="s">
        <v>23525</v>
      </c>
      <c r="BL3329" s="61">
        <f>COUNTIF(I3329:BE3329,"X")</f>
        <v>0</v>
      </c>
      <c r="BM3329" s="61">
        <f>COUNTIF(BF3329:BJ3329,"X")</f>
        <v>0</v>
      </c>
      <c r="BN3329" s="62">
        <f>SUM(BL3329:BM3329)</f>
        <v>0</v>
      </c>
    </row>
    <row r="3330" spans="1:66" ht="18.75" customHeight="1">
      <c r="A3330" s="62">
        <v>2157</v>
      </c>
      <c r="B3330" s="102" t="s">
        <v>28899</v>
      </c>
      <c r="C3330" s="88" t="s">
        <v>28900</v>
      </c>
      <c r="D3330" s="89" t="s">
        <v>28901</v>
      </c>
      <c r="E3330" s="89" t="s">
        <v>4462</v>
      </c>
      <c r="F3330" s="62" t="s">
        <v>71</v>
      </c>
      <c r="G3330" s="88" t="s">
        <v>25405</v>
      </c>
      <c r="H3330" s="62" t="s">
        <v>23525</v>
      </c>
      <c r="AI3330" s="101" t="s">
        <v>94</v>
      </c>
      <c r="BL3330" s="61">
        <f>COUNTIF(I3330:BE3330,"X")</f>
        <v>1</v>
      </c>
      <c r="BM3330" s="61">
        <f>COUNTIF(BF3330:BJ3330,"X")</f>
        <v>0</v>
      </c>
      <c r="BN3330" s="62">
        <f>SUM(BL3330:BM3330)</f>
        <v>1</v>
      </c>
    </row>
    <row r="3331" spans="1:66" ht="18.75" customHeight="1">
      <c r="A3331" s="62">
        <v>2364</v>
      </c>
      <c r="B3331" s="102" t="s">
        <v>29402</v>
      </c>
      <c r="C3331" s="88" t="s">
        <v>29403</v>
      </c>
      <c r="D3331" s="89" t="s">
        <v>16148</v>
      </c>
      <c r="E3331" s="89" t="s">
        <v>71</v>
      </c>
      <c r="F3331" s="62" t="s">
        <v>71</v>
      </c>
      <c r="G3331" s="88" t="s">
        <v>27300</v>
      </c>
      <c r="H3331" s="62" t="s">
        <v>23525</v>
      </c>
      <c r="BL3331" s="61">
        <f>COUNTIF(I3331:BE3331,"X")</f>
        <v>0</v>
      </c>
      <c r="BM3331" s="61">
        <f>COUNTIF(BF3331:BJ3331,"X")</f>
        <v>0</v>
      </c>
      <c r="BN3331" s="62">
        <f>SUM(BL3331:BM3331)</f>
        <v>0</v>
      </c>
    </row>
    <row r="3332" spans="1:66" ht="18.75" customHeight="1">
      <c r="A3332" s="62">
        <v>2371</v>
      </c>
      <c r="B3332" s="102" t="s">
        <v>29419</v>
      </c>
      <c r="C3332" s="88" t="s">
        <v>29420</v>
      </c>
      <c r="D3332" s="89" t="s">
        <v>14014</v>
      </c>
      <c r="E3332" s="89" t="s">
        <v>71</v>
      </c>
      <c r="F3332" s="62" t="s">
        <v>71</v>
      </c>
      <c r="G3332" s="88" t="s">
        <v>26951</v>
      </c>
      <c r="H3332" s="62" t="s">
        <v>23525</v>
      </c>
      <c r="BL3332" s="61">
        <f>COUNTIF(I3332:BE3332,"X")</f>
        <v>0</v>
      </c>
      <c r="BM3332" s="61">
        <f>COUNTIF(BF3332:BJ3332,"X")</f>
        <v>0</v>
      </c>
      <c r="BN3332" s="62">
        <f>SUM(BL3332:BM3332)</f>
        <v>0</v>
      </c>
    </row>
    <row r="3333" spans="1:66" ht="18.75" customHeight="1">
      <c r="A3333" s="62">
        <v>2616</v>
      </c>
      <c r="B3333" s="102" t="s">
        <v>30018</v>
      </c>
      <c r="C3333" s="88" t="s">
        <v>30019</v>
      </c>
      <c r="D3333" s="89" t="s">
        <v>2780</v>
      </c>
      <c r="E3333" s="89" t="s">
        <v>5420</v>
      </c>
      <c r="F3333" s="62" t="s">
        <v>71</v>
      </c>
      <c r="G3333" s="88" t="s">
        <v>24080</v>
      </c>
      <c r="H3333" s="62" t="s">
        <v>23525</v>
      </c>
      <c r="BL3333" s="61">
        <f>COUNTIF(I3333:BE3333,"X")</f>
        <v>0</v>
      </c>
      <c r="BM3333" s="61">
        <f>COUNTIF(BF3333:BJ3333,"X")</f>
        <v>0</v>
      </c>
      <c r="BN3333" s="62">
        <f>SUM(BL3333:BM3333)</f>
        <v>0</v>
      </c>
    </row>
    <row r="3334" spans="1:66" ht="18.75" customHeight="1">
      <c r="A3334" s="62">
        <v>2623</v>
      </c>
      <c r="B3334" s="102" t="s">
        <v>30034</v>
      </c>
      <c r="C3334" s="88" t="s">
        <v>30035</v>
      </c>
      <c r="D3334" s="89" t="s">
        <v>18278</v>
      </c>
      <c r="E3334" s="89" t="s">
        <v>5420</v>
      </c>
      <c r="F3334" s="62" t="s">
        <v>71</v>
      </c>
      <c r="G3334" s="88" t="s">
        <v>23812</v>
      </c>
      <c r="H3334" s="62" t="s">
        <v>23525</v>
      </c>
      <c r="BL3334" s="61">
        <f>COUNTIF(I3334:BE3334,"X")</f>
        <v>0</v>
      </c>
      <c r="BM3334" s="61">
        <f>COUNTIF(BF3334:BJ3334,"X")</f>
        <v>0</v>
      </c>
      <c r="BN3334" s="62">
        <f>SUM(BL3334:BM3334)</f>
        <v>0</v>
      </c>
    </row>
    <row r="3335" spans="1:66" ht="18.75" customHeight="1">
      <c r="A3335" s="62">
        <v>2659</v>
      </c>
      <c r="B3335" s="102" t="s">
        <v>30121</v>
      </c>
      <c r="C3335" s="88" t="s">
        <v>30122</v>
      </c>
      <c r="D3335" s="89" t="s">
        <v>5687</v>
      </c>
      <c r="E3335" s="89" t="s">
        <v>5507</v>
      </c>
      <c r="F3335" s="62" t="s">
        <v>71</v>
      </c>
      <c r="G3335" s="88" t="s">
        <v>30123</v>
      </c>
      <c r="H3335" s="62" t="s">
        <v>23525</v>
      </c>
      <c r="AI3335" s="101" t="s">
        <v>94</v>
      </c>
      <c r="BL3335" s="61">
        <f>COUNTIF(I3335:BE3335,"X")</f>
        <v>1</v>
      </c>
      <c r="BM3335" s="61">
        <f>COUNTIF(BF3335:BJ3335,"X")</f>
        <v>0</v>
      </c>
      <c r="BN3335" s="62">
        <f>SUM(BL3335:BM3335)</f>
        <v>1</v>
      </c>
    </row>
    <row r="3336" spans="1:66" ht="18.75" customHeight="1">
      <c r="A3336" s="62">
        <v>2818</v>
      </c>
      <c r="B3336" s="102" t="s">
        <v>30512</v>
      </c>
      <c r="C3336" s="88" t="s">
        <v>30513</v>
      </c>
      <c r="D3336" s="89" t="s">
        <v>381</v>
      </c>
      <c r="E3336" s="89" t="s">
        <v>5771</v>
      </c>
      <c r="F3336" s="62" t="s">
        <v>71</v>
      </c>
      <c r="G3336" s="88" t="s">
        <v>23840</v>
      </c>
      <c r="H3336" s="62" t="s">
        <v>23525</v>
      </c>
      <c r="BL3336" s="61">
        <f>COUNTIF(I3336:BE3336,"X")</f>
        <v>0</v>
      </c>
      <c r="BM3336" s="61">
        <f>COUNTIF(BF3336:BJ3336,"X")</f>
        <v>0</v>
      </c>
      <c r="BN3336" s="62">
        <f>SUM(BL3336:BM3336)</f>
        <v>0</v>
      </c>
    </row>
    <row r="3337" spans="1:66" ht="18.75" customHeight="1">
      <c r="A3337" s="62">
        <v>2866</v>
      </c>
      <c r="B3337" s="102" t="s">
        <v>30625</v>
      </c>
      <c r="C3337" s="88" t="s">
        <v>30626</v>
      </c>
      <c r="D3337" s="89" t="s">
        <v>15792</v>
      </c>
      <c r="E3337" s="89" t="s">
        <v>5910</v>
      </c>
      <c r="F3337" s="62" t="s">
        <v>71</v>
      </c>
      <c r="G3337" s="88" t="s">
        <v>24564</v>
      </c>
      <c r="H3337" s="62" t="s">
        <v>23525</v>
      </c>
      <c r="BL3337" s="61">
        <f>COUNTIF(I3337:BE3337,"X")</f>
        <v>0</v>
      </c>
      <c r="BM3337" s="61">
        <f>COUNTIF(BF3337:BJ3337,"X")</f>
        <v>0</v>
      </c>
      <c r="BN3337" s="62">
        <f>SUM(BL3337:BM3337)</f>
        <v>0</v>
      </c>
    </row>
    <row r="3338" spans="1:66" ht="18.75" customHeight="1">
      <c r="A3338" s="62">
        <v>2909</v>
      </c>
      <c r="B3338" s="102" t="s">
        <v>30724</v>
      </c>
      <c r="C3338" s="88" t="s">
        <v>30725</v>
      </c>
      <c r="D3338" s="89" t="s">
        <v>3756</v>
      </c>
      <c r="E3338" s="89" t="s">
        <v>5910</v>
      </c>
      <c r="F3338" s="62" t="s">
        <v>71</v>
      </c>
      <c r="G3338" s="88" t="s">
        <v>23919</v>
      </c>
      <c r="H3338" s="62" t="s">
        <v>23525</v>
      </c>
      <c r="AI3338" s="101" t="s">
        <v>94</v>
      </c>
      <c r="BL3338" s="61">
        <f>COUNTIF(I3338:BE3338,"X")</f>
        <v>1</v>
      </c>
      <c r="BM3338" s="61">
        <f>COUNTIF(BF3338:BJ3338,"X")</f>
        <v>0</v>
      </c>
      <c r="BN3338" s="62">
        <f>SUM(BL3338:BM3338)</f>
        <v>1</v>
      </c>
    </row>
    <row r="3339" spans="1:66" ht="18.75" customHeight="1">
      <c r="A3339" s="62">
        <v>2928</v>
      </c>
      <c r="B3339" s="102" t="s">
        <v>30766</v>
      </c>
      <c r="C3339" s="88" t="s">
        <v>30767</v>
      </c>
      <c r="D3339" s="89" t="s">
        <v>30768</v>
      </c>
      <c r="E3339" s="89" t="s">
        <v>5992</v>
      </c>
      <c r="F3339" s="62" t="s">
        <v>71</v>
      </c>
      <c r="G3339" s="88" t="s">
        <v>27931</v>
      </c>
      <c r="H3339" s="62" t="s">
        <v>23525</v>
      </c>
      <c r="BL3339" s="61">
        <f>COUNTIF(I3339:BE3339,"X")</f>
        <v>0</v>
      </c>
      <c r="BM3339" s="61">
        <f>COUNTIF(BF3339:BJ3339,"X")</f>
        <v>0</v>
      </c>
      <c r="BN3339" s="62">
        <f>SUM(BL3339:BM3339)</f>
        <v>0</v>
      </c>
    </row>
    <row r="3340" spans="1:66" ht="18.75" customHeight="1">
      <c r="A3340" s="62">
        <v>3154</v>
      </c>
      <c r="B3340" s="102" t="s">
        <v>31296</v>
      </c>
      <c r="C3340" s="88" t="s">
        <v>31297</v>
      </c>
      <c r="D3340" s="89" t="s">
        <v>31298</v>
      </c>
      <c r="E3340" s="89" t="s">
        <v>6353</v>
      </c>
      <c r="F3340" s="62" t="s">
        <v>71</v>
      </c>
      <c r="G3340" s="88" t="s">
        <v>24335</v>
      </c>
      <c r="H3340" s="62" t="s">
        <v>23525</v>
      </c>
      <c r="BL3340" s="61">
        <f>COUNTIF(I3340:BE3340,"X")</f>
        <v>0</v>
      </c>
      <c r="BM3340" s="61">
        <f>COUNTIF(BF3340:BJ3340,"X")</f>
        <v>0</v>
      </c>
      <c r="BN3340" s="62">
        <f>SUM(BL3340:BM3340)</f>
        <v>0</v>
      </c>
    </row>
    <row r="3341" spans="1:66" ht="18.75" customHeight="1">
      <c r="A3341" s="62">
        <v>3196</v>
      </c>
      <c r="B3341" s="102" t="s">
        <v>31391</v>
      </c>
      <c r="C3341" s="88" t="s">
        <v>31392</v>
      </c>
      <c r="D3341" s="89" t="s">
        <v>1092</v>
      </c>
      <c r="E3341" s="89" t="s">
        <v>6416</v>
      </c>
      <c r="F3341" s="62" t="s">
        <v>71</v>
      </c>
      <c r="G3341" s="88" t="s">
        <v>26389</v>
      </c>
      <c r="H3341" s="62" t="s">
        <v>23525</v>
      </c>
      <c r="AI3341" s="101" t="s">
        <v>94</v>
      </c>
      <c r="BL3341" s="61">
        <f>COUNTIF(I3341:BE3341,"X")</f>
        <v>1</v>
      </c>
      <c r="BM3341" s="61">
        <f>COUNTIF(BF3341:BJ3341,"X")</f>
        <v>0</v>
      </c>
      <c r="BN3341" s="62">
        <f>SUM(BL3341:BM3341)</f>
        <v>1</v>
      </c>
    </row>
    <row r="3342" spans="1:66" ht="18.75" customHeight="1">
      <c r="A3342" s="62">
        <v>3218</v>
      </c>
      <c r="B3342" s="102" t="s">
        <v>31440</v>
      </c>
      <c r="C3342" s="88" t="s">
        <v>31441</v>
      </c>
      <c r="D3342" s="89" t="s">
        <v>6755</v>
      </c>
      <c r="E3342" s="89" t="s">
        <v>6470</v>
      </c>
      <c r="F3342" s="62" t="s">
        <v>71</v>
      </c>
      <c r="G3342" s="88" t="s">
        <v>24440</v>
      </c>
      <c r="H3342" s="62" t="s">
        <v>23525</v>
      </c>
      <c r="BL3342" s="61">
        <f>COUNTIF(I3342:BE3342,"X")</f>
        <v>0</v>
      </c>
      <c r="BM3342" s="61">
        <f>COUNTIF(BF3342:BJ3342,"X")</f>
        <v>0</v>
      </c>
      <c r="BN3342" s="62">
        <f>SUM(BL3342:BM3342)</f>
        <v>0</v>
      </c>
    </row>
    <row r="3343" spans="1:66" ht="18.75" customHeight="1">
      <c r="A3343" s="62">
        <v>3224</v>
      </c>
      <c r="B3343" s="102" t="s">
        <v>31453</v>
      </c>
      <c r="C3343" s="88" t="s">
        <v>31454</v>
      </c>
      <c r="D3343" s="89" t="s">
        <v>1792</v>
      </c>
      <c r="E3343" s="89" t="s">
        <v>6475</v>
      </c>
      <c r="F3343" s="62" t="s">
        <v>71</v>
      </c>
      <c r="G3343" s="88" t="s">
        <v>27583</v>
      </c>
      <c r="H3343" s="62" t="s">
        <v>23525</v>
      </c>
      <c r="AI3343" s="101" t="s">
        <v>94</v>
      </c>
      <c r="BL3343" s="61">
        <f>COUNTIF(I3343:BE3343,"X")</f>
        <v>1</v>
      </c>
      <c r="BM3343" s="61">
        <f>COUNTIF(BF3343:BJ3343,"X")</f>
        <v>0</v>
      </c>
      <c r="BN3343" s="62">
        <f>SUM(BL3343:BM3343)</f>
        <v>1</v>
      </c>
    </row>
    <row r="3344" spans="1:66" ht="18.75" customHeight="1">
      <c r="A3344" s="62">
        <v>3324</v>
      </c>
      <c r="B3344" s="102" t="s">
        <v>31694</v>
      </c>
      <c r="C3344" s="88" t="s">
        <v>31695</v>
      </c>
      <c r="D3344" s="89" t="s">
        <v>31696</v>
      </c>
      <c r="E3344" s="89" t="s">
        <v>6663</v>
      </c>
      <c r="F3344" s="62" t="s">
        <v>71</v>
      </c>
      <c r="G3344" s="88" t="s">
        <v>23757</v>
      </c>
      <c r="H3344" s="62" t="s">
        <v>23525</v>
      </c>
      <c r="BL3344" s="61">
        <f>COUNTIF(I3344:BE3344,"X")</f>
        <v>0</v>
      </c>
      <c r="BM3344" s="61">
        <f>COUNTIF(BF3344:BJ3344,"X")</f>
        <v>0</v>
      </c>
      <c r="BN3344" s="62">
        <f>SUM(BL3344:BM3344)</f>
        <v>0</v>
      </c>
    </row>
    <row r="3345" spans="1:66" ht="18.75" customHeight="1">
      <c r="A3345" s="62">
        <v>3792</v>
      </c>
      <c r="B3345" s="102" t="s">
        <v>32782</v>
      </c>
      <c r="C3345" s="88" t="s">
        <v>32783</v>
      </c>
      <c r="D3345" s="89" t="s">
        <v>7047</v>
      </c>
      <c r="E3345" s="89" t="s">
        <v>7500</v>
      </c>
      <c r="F3345" s="62" t="s">
        <v>71</v>
      </c>
      <c r="G3345" s="88" t="s">
        <v>10182</v>
      </c>
      <c r="H3345" s="62" t="s">
        <v>23525</v>
      </c>
      <c r="BL3345" s="61">
        <f>COUNTIF(I3345:BE3345,"X")</f>
        <v>0</v>
      </c>
      <c r="BM3345" s="61">
        <f>COUNTIF(BF3345:BJ3345,"X")</f>
        <v>0</v>
      </c>
      <c r="BN3345" s="62">
        <f>SUM(BL3345:BM3345)</f>
        <v>0</v>
      </c>
    </row>
    <row r="3346" spans="1:66" ht="18.75" customHeight="1">
      <c r="A3346" s="62">
        <v>3812</v>
      </c>
      <c r="B3346" s="102" t="s">
        <v>32826</v>
      </c>
      <c r="C3346" s="88" t="s">
        <v>32827</v>
      </c>
      <c r="D3346" s="89" t="s">
        <v>1602</v>
      </c>
      <c r="E3346" s="89" t="s">
        <v>7525</v>
      </c>
      <c r="F3346" s="62" t="s">
        <v>71</v>
      </c>
      <c r="G3346" s="88" t="s">
        <v>13793</v>
      </c>
      <c r="H3346" s="62" t="s">
        <v>23525</v>
      </c>
      <c r="BL3346" s="61">
        <f>COUNTIF(I3346:BE3346,"X")</f>
        <v>0</v>
      </c>
      <c r="BM3346" s="61">
        <f>COUNTIF(BF3346:BJ3346,"X")</f>
        <v>0</v>
      </c>
      <c r="BN3346" s="62">
        <f>SUM(BL3346:BM3346)</f>
        <v>0</v>
      </c>
    </row>
    <row r="3347" spans="1:66" ht="18.75" customHeight="1">
      <c r="A3347" s="62">
        <v>3824</v>
      </c>
      <c r="B3347" s="102" t="s">
        <v>32853</v>
      </c>
      <c r="C3347" s="88" t="s">
        <v>32854</v>
      </c>
      <c r="D3347" s="89" t="s">
        <v>12798</v>
      </c>
      <c r="E3347" s="89" t="s">
        <v>7525</v>
      </c>
      <c r="F3347" s="62" t="s">
        <v>71</v>
      </c>
      <c r="G3347" s="88" t="s">
        <v>26468</v>
      </c>
      <c r="H3347" s="62" t="s">
        <v>23525</v>
      </c>
      <c r="BL3347" s="61">
        <f>COUNTIF(I3347:BE3347,"X")</f>
        <v>0</v>
      </c>
      <c r="BM3347" s="61">
        <f>COUNTIF(BF3347:BJ3347,"X")</f>
        <v>0</v>
      </c>
      <c r="BN3347" s="62">
        <f>SUM(BL3347:BM3347)</f>
        <v>0</v>
      </c>
    </row>
    <row r="3348" spans="1:66" ht="18.75" customHeight="1">
      <c r="A3348" s="62">
        <v>3839</v>
      </c>
      <c r="B3348" s="102" t="s">
        <v>32889</v>
      </c>
      <c r="C3348" s="88" t="s">
        <v>32890</v>
      </c>
      <c r="D3348" s="89" t="s">
        <v>32891</v>
      </c>
      <c r="E3348" s="89" t="s">
        <v>7584</v>
      </c>
      <c r="F3348" s="62" t="s">
        <v>71</v>
      </c>
      <c r="G3348" s="88" t="s">
        <v>21426</v>
      </c>
      <c r="H3348" s="62" t="s">
        <v>23525</v>
      </c>
      <c r="AI3348" s="101" t="s">
        <v>94</v>
      </c>
      <c r="BL3348" s="61">
        <f>COUNTIF(I3348:BE3348,"X")</f>
        <v>1</v>
      </c>
      <c r="BM3348" s="61">
        <f>COUNTIF(BF3348:BJ3348,"X")</f>
        <v>0</v>
      </c>
      <c r="BN3348" s="62">
        <f>SUM(BL3348:BM3348)</f>
        <v>1</v>
      </c>
    </row>
    <row r="3349" spans="1:66" ht="18.75" customHeight="1">
      <c r="A3349" s="62">
        <v>3864</v>
      </c>
      <c r="B3349" s="102" t="s">
        <v>32950</v>
      </c>
      <c r="C3349" s="88" t="s">
        <v>32951</v>
      </c>
      <c r="D3349" s="89" t="s">
        <v>32952</v>
      </c>
      <c r="E3349" s="89" t="s">
        <v>7584</v>
      </c>
      <c r="F3349" s="62" t="s">
        <v>71</v>
      </c>
      <c r="G3349" s="88" t="s">
        <v>23705</v>
      </c>
      <c r="H3349" s="62" t="s">
        <v>23525</v>
      </c>
      <c r="BL3349" s="61">
        <f>COUNTIF(I3349:BE3349,"X")</f>
        <v>0</v>
      </c>
      <c r="BM3349" s="61">
        <f>COUNTIF(BF3349:BJ3349,"X")</f>
        <v>0</v>
      </c>
      <c r="BN3349" s="62">
        <f>SUM(BL3349:BM3349)</f>
        <v>0</v>
      </c>
    </row>
    <row r="3350" spans="1:66" ht="18.75" customHeight="1">
      <c r="A3350" s="62">
        <v>3975</v>
      </c>
      <c r="B3350" s="102" t="s">
        <v>33204</v>
      </c>
      <c r="C3350" s="88" t="s">
        <v>33205</v>
      </c>
      <c r="D3350" s="89" t="s">
        <v>33206</v>
      </c>
      <c r="E3350" s="89" t="s">
        <v>7795</v>
      </c>
      <c r="F3350" s="62" t="s">
        <v>71</v>
      </c>
      <c r="G3350" s="88" t="s">
        <v>27523</v>
      </c>
      <c r="H3350" s="62" t="s">
        <v>23525</v>
      </c>
      <c r="BL3350" s="61">
        <f>COUNTIF(I3350:BE3350,"X")</f>
        <v>0</v>
      </c>
      <c r="BM3350" s="61">
        <f>COUNTIF(BF3350:BJ3350,"X")</f>
        <v>0</v>
      </c>
      <c r="BN3350" s="62">
        <f>SUM(BL3350:BM3350)</f>
        <v>0</v>
      </c>
    </row>
    <row r="3351" spans="1:66" ht="18.75" customHeight="1">
      <c r="A3351" s="62">
        <v>4035</v>
      </c>
      <c r="B3351" s="102" t="s">
        <v>33356</v>
      </c>
      <c r="C3351" s="88" t="s">
        <v>33357</v>
      </c>
      <c r="D3351" s="89" t="s">
        <v>1183</v>
      </c>
      <c r="E3351" s="89" t="s">
        <v>7948</v>
      </c>
      <c r="F3351" s="62" t="s">
        <v>71</v>
      </c>
      <c r="G3351" s="88" t="s">
        <v>27438</v>
      </c>
      <c r="H3351" s="62" t="s">
        <v>23525</v>
      </c>
      <c r="BL3351" s="61">
        <f>COUNTIF(I3351:BE3351,"X")</f>
        <v>0</v>
      </c>
      <c r="BM3351" s="61">
        <f>COUNTIF(BF3351:BJ3351,"X")</f>
        <v>0</v>
      </c>
      <c r="BN3351" s="62">
        <f>SUM(BL3351:BM3351)</f>
        <v>0</v>
      </c>
    </row>
    <row r="3352" spans="1:66" ht="18.75" customHeight="1">
      <c r="A3352" s="62">
        <v>4203</v>
      </c>
      <c r="B3352" s="102" t="s">
        <v>33745</v>
      </c>
      <c r="C3352" s="88" t="s">
        <v>33746</v>
      </c>
      <c r="D3352" s="89" t="s">
        <v>33747</v>
      </c>
      <c r="E3352" s="89" t="s">
        <v>8263</v>
      </c>
      <c r="F3352" s="62" t="s">
        <v>71</v>
      </c>
      <c r="G3352" s="88" t="s">
        <v>23598</v>
      </c>
      <c r="H3352" s="62" t="s">
        <v>23525</v>
      </c>
      <c r="BL3352" s="61">
        <f>COUNTIF(I3352:BE3352,"X")</f>
        <v>0</v>
      </c>
      <c r="BM3352" s="61">
        <f>COUNTIF(BF3352:BJ3352,"X")</f>
        <v>0</v>
      </c>
      <c r="BN3352" s="62">
        <f>SUM(BL3352:BM3352)</f>
        <v>0</v>
      </c>
    </row>
    <row r="3353" spans="1:66" ht="18.75" customHeight="1">
      <c r="A3353" s="62">
        <v>4227</v>
      </c>
      <c r="B3353" s="102" t="s">
        <v>33800</v>
      </c>
      <c r="C3353" s="88" t="s">
        <v>33801</v>
      </c>
      <c r="D3353" s="89" t="s">
        <v>1116</v>
      </c>
      <c r="E3353" s="89" t="s">
        <v>8263</v>
      </c>
      <c r="F3353" s="62" t="s">
        <v>71</v>
      </c>
      <c r="G3353" s="88" t="s">
        <v>33802</v>
      </c>
      <c r="H3353" s="62" t="s">
        <v>23525</v>
      </c>
      <c r="BL3353" s="61">
        <f>COUNTIF(I3353:BE3353,"X")</f>
        <v>0</v>
      </c>
      <c r="BM3353" s="61">
        <f>COUNTIF(BF3353:BJ3353,"X")</f>
        <v>0</v>
      </c>
      <c r="BN3353" s="62">
        <f>SUM(BL3353:BM3353)</f>
        <v>0</v>
      </c>
    </row>
    <row r="3354" spans="1:66" ht="18.75" customHeight="1">
      <c r="A3354" s="62">
        <v>4247</v>
      </c>
      <c r="B3354" s="102" t="s">
        <v>33847</v>
      </c>
      <c r="C3354" s="88" t="s">
        <v>33848</v>
      </c>
      <c r="D3354" s="89" t="s">
        <v>5763</v>
      </c>
      <c r="E3354" s="89" t="s">
        <v>8351</v>
      </c>
      <c r="F3354" s="62" t="s">
        <v>71</v>
      </c>
      <c r="G3354" s="88" t="s">
        <v>10545</v>
      </c>
      <c r="H3354" s="62" t="s">
        <v>23525</v>
      </c>
      <c r="BL3354" s="61">
        <f>COUNTIF(I3354:BE3354,"X")</f>
        <v>0</v>
      </c>
      <c r="BM3354" s="61">
        <f>COUNTIF(BF3354:BJ3354,"X")</f>
        <v>0</v>
      </c>
      <c r="BN3354" s="62">
        <f>SUM(BL3354:BM3354)</f>
        <v>0</v>
      </c>
    </row>
    <row r="3355" spans="1:66" ht="18.75" customHeight="1">
      <c r="A3355" s="62">
        <v>4278</v>
      </c>
      <c r="B3355" s="102" t="s">
        <v>33920</v>
      </c>
      <c r="C3355" s="88" t="s">
        <v>33921</v>
      </c>
      <c r="D3355" s="89" t="s">
        <v>619</v>
      </c>
      <c r="E3355" s="89" t="s">
        <v>8400</v>
      </c>
      <c r="F3355" s="62" t="s">
        <v>71</v>
      </c>
      <c r="G3355" s="88" t="s">
        <v>23330</v>
      </c>
      <c r="H3355" s="62" t="s">
        <v>23525</v>
      </c>
      <c r="AI3355" s="101" t="s">
        <v>94</v>
      </c>
      <c r="BL3355" s="61">
        <f>COUNTIF(I3355:BE3355,"X")</f>
        <v>1</v>
      </c>
      <c r="BM3355" s="61">
        <f>COUNTIF(BF3355:BJ3355,"X")</f>
        <v>0</v>
      </c>
      <c r="BN3355" s="62">
        <f>SUM(BL3355:BM3355)</f>
        <v>1</v>
      </c>
    </row>
    <row r="3356" spans="1:66" ht="18.75" customHeight="1">
      <c r="A3356" s="62">
        <v>4285</v>
      </c>
      <c r="B3356" s="102" t="s">
        <v>33934</v>
      </c>
      <c r="C3356" s="88" t="s">
        <v>33935</v>
      </c>
      <c r="D3356" s="89" t="s">
        <v>33936</v>
      </c>
      <c r="E3356" s="89" t="s">
        <v>8400</v>
      </c>
      <c r="F3356" s="62" t="s">
        <v>71</v>
      </c>
      <c r="G3356" s="88" t="s">
        <v>13962</v>
      </c>
      <c r="H3356" s="62" t="s">
        <v>23525</v>
      </c>
      <c r="BL3356" s="61">
        <f>COUNTIF(I3356:BE3356,"X")</f>
        <v>0</v>
      </c>
      <c r="BM3356" s="61">
        <f>COUNTIF(BF3356:BJ3356,"X")</f>
        <v>0</v>
      </c>
      <c r="BN3356" s="62">
        <f>SUM(BL3356:BM3356)</f>
        <v>0</v>
      </c>
    </row>
    <row r="3357" spans="1:66" ht="18.75" customHeight="1">
      <c r="A3357" s="62">
        <v>4490</v>
      </c>
      <c r="B3357" s="102" t="s">
        <v>34399</v>
      </c>
      <c r="C3357" s="88" t="s">
        <v>34400</v>
      </c>
      <c r="D3357" s="89" t="s">
        <v>22322</v>
      </c>
      <c r="E3357" s="89" t="s">
        <v>8714</v>
      </c>
      <c r="F3357" s="62" t="s">
        <v>71</v>
      </c>
      <c r="G3357" s="88" t="s">
        <v>10130</v>
      </c>
      <c r="H3357" s="62" t="s">
        <v>23525</v>
      </c>
      <c r="BL3357" s="61">
        <f>COUNTIF(I3357:BE3357,"X")</f>
        <v>0</v>
      </c>
      <c r="BM3357" s="61">
        <f>COUNTIF(BF3357:BJ3357,"X")</f>
        <v>0</v>
      </c>
      <c r="BN3357" s="62">
        <f>SUM(BL3357:BM3357)</f>
        <v>0</v>
      </c>
    </row>
    <row r="3358" spans="1:66" ht="18.75" customHeight="1">
      <c r="A3358" s="62">
        <v>4622</v>
      </c>
      <c r="B3358" s="102" t="s">
        <v>34707</v>
      </c>
      <c r="C3358" s="88" t="s">
        <v>34708</v>
      </c>
      <c r="D3358" s="89" t="s">
        <v>34709</v>
      </c>
      <c r="E3358" s="89" t="s">
        <v>9014</v>
      </c>
      <c r="F3358" s="62" t="s">
        <v>71</v>
      </c>
      <c r="G3358" s="88" t="s">
        <v>23521</v>
      </c>
      <c r="H3358" s="62" t="s">
        <v>23525</v>
      </c>
      <c r="BL3358" s="61">
        <f>COUNTIF(I3358:BE3358,"X")</f>
        <v>0</v>
      </c>
      <c r="BM3358" s="61">
        <f>COUNTIF(BF3358:BJ3358,"X")</f>
        <v>0</v>
      </c>
      <c r="BN3358" s="62">
        <f>SUM(BL3358:BM3358)</f>
        <v>0</v>
      </c>
    </row>
    <row r="3359" spans="1:66" ht="18.75" customHeight="1">
      <c r="A3359" s="62">
        <v>4717</v>
      </c>
      <c r="B3359" s="102" t="s">
        <v>34920</v>
      </c>
      <c r="C3359" s="88" t="s">
        <v>34921</v>
      </c>
      <c r="D3359" s="89" t="s">
        <v>34922</v>
      </c>
      <c r="E3359" s="89" t="s">
        <v>9159</v>
      </c>
      <c r="F3359" s="62" t="s">
        <v>71</v>
      </c>
      <c r="G3359" s="88" t="s">
        <v>24033</v>
      </c>
      <c r="H3359" s="62" t="s">
        <v>23525</v>
      </c>
      <c r="AI3359" s="101" t="s">
        <v>94</v>
      </c>
      <c r="BL3359" s="61">
        <f>COUNTIF(I3359:BE3359,"X")</f>
        <v>1</v>
      </c>
      <c r="BM3359" s="61">
        <f>COUNTIF(BF3359:BJ3359,"X")</f>
        <v>0</v>
      </c>
      <c r="BN3359" s="62">
        <f>SUM(BL3359:BM3359)</f>
        <v>1</v>
      </c>
    </row>
    <row r="3360" spans="1:66" ht="18.75" customHeight="1">
      <c r="A3360" s="62">
        <v>4721</v>
      </c>
      <c r="B3360" s="102" t="s">
        <v>34929</v>
      </c>
      <c r="C3360" s="88" t="s">
        <v>34930</v>
      </c>
      <c r="D3360" s="89" t="s">
        <v>2415</v>
      </c>
      <c r="E3360" s="89" t="s">
        <v>9159</v>
      </c>
      <c r="F3360" s="62" t="s">
        <v>71</v>
      </c>
      <c r="G3360" s="88" t="s">
        <v>27931</v>
      </c>
      <c r="H3360" s="62" t="s">
        <v>23525</v>
      </c>
      <c r="BL3360" s="61">
        <f>COUNTIF(I3360:BE3360,"X")</f>
        <v>0</v>
      </c>
      <c r="BM3360" s="61">
        <f>COUNTIF(BF3360:BJ3360,"X")</f>
        <v>0</v>
      </c>
      <c r="BN3360" s="62">
        <f>SUM(BL3360:BM3360)</f>
        <v>0</v>
      </c>
    </row>
    <row r="3361" spans="1:66" ht="18.75" customHeight="1">
      <c r="A3361" s="62">
        <v>4798</v>
      </c>
      <c r="B3361" s="102" t="s">
        <v>35117</v>
      </c>
      <c r="C3361" s="88" t="s">
        <v>35118</v>
      </c>
      <c r="D3361" s="89" t="s">
        <v>1553</v>
      </c>
      <c r="E3361" s="89" t="s">
        <v>9342</v>
      </c>
      <c r="F3361" s="62" t="s">
        <v>71</v>
      </c>
      <c r="G3361" s="88" t="s">
        <v>14807</v>
      </c>
      <c r="H3361" s="62" t="s">
        <v>23525</v>
      </c>
      <c r="S3361" s="101" t="s">
        <v>94</v>
      </c>
      <c r="BL3361" s="61">
        <f>COUNTIF(I3361:BE3361,"X")</f>
        <v>1</v>
      </c>
      <c r="BM3361" s="61">
        <f>COUNTIF(BF3361:BJ3361,"X")</f>
        <v>0</v>
      </c>
      <c r="BN3361" s="62">
        <f>SUM(BL3361:BM3361)</f>
        <v>1</v>
      </c>
    </row>
    <row r="3362" spans="1:66" ht="18.75" customHeight="1">
      <c r="A3362" s="62">
        <v>62</v>
      </c>
      <c r="B3362" s="102" t="s">
        <v>23427</v>
      </c>
      <c r="C3362" s="88" t="s">
        <v>23428</v>
      </c>
      <c r="D3362" s="89" t="s">
        <v>140</v>
      </c>
      <c r="E3362" s="89" t="s">
        <v>205</v>
      </c>
      <c r="F3362" s="62" t="s">
        <v>71</v>
      </c>
      <c r="G3362" s="88" t="s">
        <v>11005</v>
      </c>
      <c r="H3362" s="62" t="s">
        <v>23429</v>
      </c>
      <c r="R3362" s="101" t="s">
        <v>94</v>
      </c>
      <c r="BE3362" s="101" t="s">
        <v>101</v>
      </c>
      <c r="BL3362" s="61">
        <f>COUNTIF(I3362:BE3362,"X")</f>
        <v>2</v>
      </c>
      <c r="BM3362" s="61">
        <f>COUNTIF(BF3362:BJ3362,"X")</f>
        <v>0</v>
      </c>
      <c r="BN3362" s="62">
        <f>SUM(BL3362:BM3362)</f>
        <v>2</v>
      </c>
    </row>
    <row r="3363" spans="1:66" ht="18.75" customHeight="1">
      <c r="A3363" s="62">
        <v>94</v>
      </c>
      <c r="B3363" s="102" t="s">
        <v>23540</v>
      </c>
      <c r="C3363" s="88" t="s">
        <v>23541</v>
      </c>
      <c r="D3363" s="89" t="s">
        <v>7181</v>
      </c>
      <c r="E3363" s="89" t="s">
        <v>250</v>
      </c>
      <c r="F3363" s="62" t="s">
        <v>71</v>
      </c>
      <c r="G3363" s="88" t="s">
        <v>23542</v>
      </c>
      <c r="H3363" s="62" t="s">
        <v>23429</v>
      </c>
      <c r="R3363" s="101" t="s">
        <v>94</v>
      </c>
      <c r="BE3363" s="101" t="s">
        <v>101</v>
      </c>
      <c r="BL3363" s="61">
        <f>COUNTIF(I3363:BE3363,"X")</f>
        <v>2</v>
      </c>
      <c r="BM3363" s="61">
        <f>COUNTIF(BF3363:BJ3363,"X")</f>
        <v>0</v>
      </c>
      <c r="BN3363" s="62">
        <f>SUM(BL3363:BM3363)</f>
        <v>2</v>
      </c>
    </row>
    <row r="3364" spans="1:66" ht="18.75" customHeight="1">
      <c r="A3364" s="62">
        <v>124</v>
      </c>
      <c r="B3364" s="102" t="s">
        <v>23640</v>
      </c>
      <c r="C3364" s="88" t="s">
        <v>23641</v>
      </c>
      <c r="D3364" s="89" t="s">
        <v>619</v>
      </c>
      <c r="E3364" s="89" t="s">
        <v>250</v>
      </c>
      <c r="F3364" s="62" t="s">
        <v>71</v>
      </c>
      <c r="G3364" s="88" t="s">
        <v>23642</v>
      </c>
      <c r="H3364" s="62" t="s">
        <v>23429</v>
      </c>
      <c r="R3364" s="101" t="s">
        <v>94</v>
      </c>
      <c r="BE3364" s="101" t="s">
        <v>101</v>
      </c>
      <c r="BL3364" s="61">
        <f>COUNTIF(I3364:BE3364,"X")</f>
        <v>2</v>
      </c>
      <c r="BM3364" s="61">
        <f>COUNTIF(BF3364:BJ3364,"X")</f>
        <v>0</v>
      </c>
      <c r="BN3364" s="62">
        <f>SUM(BL3364:BM3364)</f>
        <v>2</v>
      </c>
    </row>
    <row r="3365" spans="1:66" ht="18.75" customHeight="1">
      <c r="A3365" s="62">
        <v>218</v>
      </c>
      <c r="B3365" s="102" t="s">
        <v>23940</v>
      </c>
      <c r="C3365" s="88" t="s">
        <v>23941</v>
      </c>
      <c r="D3365" s="89" t="s">
        <v>2780</v>
      </c>
      <c r="E3365" s="89" t="s">
        <v>519</v>
      </c>
      <c r="F3365" s="62" t="s">
        <v>71</v>
      </c>
      <c r="G3365" s="88" t="s">
        <v>10182</v>
      </c>
      <c r="H3365" s="62" t="s">
        <v>23429</v>
      </c>
      <c r="R3365" s="101" t="s">
        <v>94</v>
      </c>
      <c r="X3365" s="101" t="s">
        <v>94</v>
      </c>
      <c r="BE3365" s="101" t="s">
        <v>101</v>
      </c>
      <c r="BL3365" s="61">
        <f>COUNTIF(I3365:BE3365,"X")</f>
        <v>3</v>
      </c>
      <c r="BM3365" s="61">
        <f>COUNTIF(BF3365:BJ3365,"X")</f>
        <v>0</v>
      </c>
      <c r="BN3365" s="62">
        <f>SUM(BL3365:BM3365)</f>
        <v>3</v>
      </c>
    </row>
    <row r="3366" spans="1:66" ht="18.75" customHeight="1">
      <c r="A3366" s="62">
        <v>243</v>
      </c>
      <c r="B3366" s="102" t="s">
        <v>24016</v>
      </c>
      <c r="C3366" s="88" t="s">
        <v>24017</v>
      </c>
      <c r="D3366" s="89" t="s">
        <v>17688</v>
      </c>
      <c r="E3366" s="89" t="s">
        <v>544</v>
      </c>
      <c r="F3366" s="62" t="s">
        <v>71</v>
      </c>
      <c r="G3366" s="88" t="s">
        <v>24018</v>
      </c>
      <c r="H3366" s="62" t="s">
        <v>23429</v>
      </c>
      <c r="I3366" s="101" t="s">
        <v>94</v>
      </c>
      <c r="R3366" s="101" t="s">
        <v>94</v>
      </c>
      <c r="W3366" s="101" t="s">
        <v>94</v>
      </c>
      <c r="Y3366" s="101" t="s">
        <v>94</v>
      </c>
      <c r="BE3366" s="101" t="s">
        <v>101</v>
      </c>
      <c r="BL3366" s="61">
        <f>COUNTIF(I3366:BE3366,"X")</f>
        <v>5</v>
      </c>
      <c r="BM3366" s="61">
        <f>COUNTIF(BF3366:BJ3366,"X")</f>
        <v>0</v>
      </c>
      <c r="BN3366" s="62">
        <f>SUM(BL3366:BM3366)</f>
        <v>5</v>
      </c>
    </row>
    <row r="3367" spans="1:66" ht="18.75" customHeight="1">
      <c r="A3367" s="62">
        <v>300</v>
      </c>
      <c r="B3367" s="102" t="s">
        <v>24187</v>
      </c>
      <c r="C3367" s="88" t="s">
        <v>24188</v>
      </c>
      <c r="D3367" s="89" t="s">
        <v>2200</v>
      </c>
      <c r="E3367" s="89" t="s">
        <v>544</v>
      </c>
      <c r="F3367" s="62" t="s">
        <v>71</v>
      </c>
      <c r="G3367" s="88" t="s">
        <v>10182</v>
      </c>
      <c r="H3367" s="62" t="s">
        <v>23429</v>
      </c>
      <c r="R3367" s="101" t="s">
        <v>94</v>
      </c>
      <c r="W3367" s="101" t="s">
        <v>94</v>
      </c>
      <c r="BE3367" s="101" t="s">
        <v>101</v>
      </c>
      <c r="BL3367" s="61">
        <f>COUNTIF(I3367:BE3367,"X")</f>
        <v>3</v>
      </c>
      <c r="BM3367" s="61">
        <f>COUNTIF(BF3367:BJ3367,"X")</f>
        <v>0</v>
      </c>
      <c r="BN3367" s="62">
        <f>SUM(BL3367:BM3367)</f>
        <v>3</v>
      </c>
    </row>
    <row r="3368" spans="1:66" ht="18.75" customHeight="1">
      <c r="A3368" s="62">
        <v>306</v>
      </c>
      <c r="B3368" s="102" t="s">
        <v>24202</v>
      </c>
      <c r="C3368" s="88" t="s">
        <v>24203</v>
      </c>
      <c r="D3368" s="89" t="s">
        <v>3510</v>
      </c>
      <c r="E3368" s="89" t="s">
        <v>544</v>
      </c>
      <c r="F3368" s="62" t="s">
        <v>71</v>
      </c>
      <c r="G3368" s="88" t="s">
        <v>24092</v>
      </c>
      <c r="H3368" s="62" t="s">
        <v>23429</v>
      </c>
      <c r="I3368" s="101" t="s">
        <v>94</v>
      </c>
      <c r="R3368" s="101" t="s">
        <v>94</v>
      </c>
      <c r="Y3368" s="101" t="s">
        <v>94</v>
      </c>
      <c r="AI3368" s="101" t="s">
        <v>94</v>
      </c>
      <c r="BE3368" s="101" t="s">
        <v>101</v>
      </c>
      <c r="BL3368" s="61">
        <f>COUNTIF(I3368:BE3368,"X")</f>
        <v>5</v>
      </c>
      <c r="BM3368" s="61">
        <f>COUNTIF(BF3368:BJ3368,"X")</f>
        <v>0</v>
      </c>
      <c r="BN3368" s="62">
        <f>SUM(BL3368:BM3368)</f>
        <v>5</v>
      </c>
    </row>
    <row r="3369" spans="1:66" ht="18.75" customHeight="1">
      <c r="A3369" s="62">
        <v>321</v>
      </c>
      <c r="B3369" s="102" t="s">
        <v>24246</v>
      </c>
      <c r="C3369" s="88" t="s">
        <v>24247</v>
      </c>
      <c r="D3369" s="89" t="s">
        <v>24248</v>
      </c>
      <c r="E3369" s="89" t="s">
        <v>772</v>
      </c>
      <c r="F3369" s="62" t="s">
        <v>71</v>
      </c>
      <c r="G3369" s="88" t="s">
        <v>23769</v>
      </c>
      <c r="H3369" s="62" t="s">
        <v>23429</v>
      </c>
      <c r="R3369" s="101" t="s">
        <v>94</v>
      </c>
      <c r="BE3369" s="101" t="s">
        <v>101</v>
      </c>
      <c r="BL3369" s="61">
        <f>COUNTIF(I3369:BE3369,"X")</f>
        <v>2</v>
      </c>
      <c r="BM3369" s="61">
        <f>COUNTIF(BF3369:BJ3369,"X")</f>
        <v>0</v>
      </c>
      <c r="BN3369" s="62">
        <f>SUM(BL3369:BM3369)</f>
        <v>2</v>
      </c>
    </row>
    <row r="3370" spans="1:66" ht="18.75" customHeight="1">
      <c r="A3370" s="62">
        <v>426</v>
      </c>
      <c r="B3370" s="102" t="s">
        <v>24536</v>
      </c>
      <c r="C3370" s="88" t="s">
        <v>24537</v>
      </c>
      <c r="D3370" s="89" t="s">
        <v>24538</v>
      </c>
      <c r="E3370" s="89" t="s">
        <v>1131</v>
      </c>
      <c r="F3370" s="62" t="s">
        <v>71</v>
      </c>
      <c r="G3370" s="88" t="s">
        <v>14810</v>
      </c>
      <c r="H3370" s="62" t="s">
        <v>23429</v>
      </c>
      <c r="R3370" s="101" t="s">
        <v>94</v>
      </c>
      <c r="S3370" s="101" t="s">
        <v>94</v>
      </c>
      <c r="Y3370" s="101" t="s">
        <v>94</v>
      </c>
      <c r="BE3370" s="101" t="s">
        <v>101</v>
      </c>
      <c r="BL3370" s="61">
        <f>COUNTIF(I3370:BE3370,"X")</f>
        <v>4</v>
      </c>
      <c r="BM3370" s="61">
        <f>COUNTIF(BF3370:BJ3370,"X")</f>
        <v>0</v>
      </c>
      <c r="BN3370" s="62">
        <f>SUM(BL3370:BM3370)</f>
        <v>4</v>
      </c>
    </row>
    <row r="3371" spans="1:66" ht="18.75" customHeight="1">
      <c r="A3371" s="62">
        <v>462</v>
      </c>
      <c r="B3371" s="102" t="s">
        <v>24633</v>
      </c>
      <c r="C3371" s="88" t="s">
        <v>24634</v>
      </c>
      <c r="D3371" s="89" t="s">
        <v>720</v>
      </c>
      <c r="E3371" s="89" t="s">
        <v>1131</v>
      </c>
      <c r="F3371" s="62" t="s">
        <v>71</v>
      </c>
      <c r="G3371" s="88" t="s">
        <v>24635</v>
      </c>
      <c r="H3371" s="62" t="s">
        <v>23429</v>
      </c>
      <c r="R3371" s="101" t="s">
        <v>94</v>
      </c>
      <c r="W3371" s="101" t="s">
        <v>94</v>
      </c>
      <c r="Y3371" s="101" t="s">
        <v>94</v>
      </c>
      <c r="BE3371" s="101" t="s">
        <v>101</v>
      </c>
      <c r="BL3371" s="61">
        <f>COUNTIF(I3371:BE3371,"X")</f>
        <v>4</v>
      </c>
      <c r="BM3371" s="61">
        <f>COUNTIF(BF3371:BJ3371,"X")</f>
        <v>0</v>
      </c>
      <c r="BN3371" s="62">
        <f>SUM(BL3371:BM3371)</f>
        <v>4</v>
      </c>
    </row>
    <row r="3372" spans="1:66" ht="18.75" customHeight="1">
      <c r="A3372" s="62">
        <v>497</v>
      </c>
      <c r="B3372" s="102" t="s">
        <v>24726</v>
      </c>
      <c r="C3372" s="88" t="s">
        <v>24727</v>
      </c>
      <c r="D3372" s="89" t="s">
        <v>904</v>
      </c>
      <c r="E3372" s="89" t="s">
        <v>1313</v>
      </c>
      <c r="F3372" s="62" t="s">
        <v>71</v>
      </c>
      <c r="G3372" s="88" t="s">
        <v>18123</v>
      </c>
      <c r="H3372" s="62" t="s">
        <v>23429</v>
      </c>
      <c r="R3372" s="101" t="s">
        <v>94</v>
      </c>
      <c r="Y3372" s="101" t="s">
        <v>94</v>
      </c>
      <c r="BE3372" s="101" t="s">
        <v>101</v>
      </c>
      <c r="BL3372" s="61">
        <f>COUNTIF(I3372:BE3372,"X")</f>
        <v>3</v>
      </c>
      <c r="BM3372" s="61">
        <f>COUNTIF(BF3372:BJ3372,"X")</f>
        <v>0</v>
      </c>
      <c r="BN3372" s="62">
        <f>SUM(BL3372:BM3372)</f>
        <v>3</v>
      </c>
    </row>
    <row r="3373" spans="1:66" ht="18.75" customHeight="1">
      <c r="A3373" s="62">
        <v>657</v>
      </c>
      <c r="B3373" s="102" t="s">
        <v>25147</v>
      </c>
      <c r="C3373" s="88" t="s">
        <v>25148</v>
      </c>
      <c r="D3373" s="89" t="s">
        <v>25149</v>
      </c>
      <c r="E3373" s="89" t="s">
        <v>11579</v>
      </c>
      <c r="F3373" s="62" t="s">
        <v>71</v>
      </c>
      <c r="G3373" s="88" t="s">
        <v>23247</v>
      </c>
      <c r="H3373" s="62" t="s">
        <v>23429</v>
      </c>
      <c r="R3373" s="101" t="s">
        <v>94</v>
      </c>
      <c r="Y3373" s="101" t="s">
        <v>94</v>
      </c>
      <c r="BE3373" s="101" t="s">
        <v>101</v>
      </c>
      <c r="BL3373" s="61">
        <f>COUNTIF(I3373:BE3373,"X")</f>
        <v>3</v>
      </c>
      <c r="BM3373" s="61">
        <f>COUNTIF(BF3373:BJ3373,"X")</f>
        <v>0</v>
      </c>
      <c r="BN3373" s="62">
        <f>SUM(BL3373:BM3373)</f>
        <v>3</v>
      </c>
    </row>
    <row r="3374" spans="1:66" ht="18.75" customHeight="1">
      <c r="A3374" s="62">
        <v>696</v>
      </c>
      <c r="B3374" s="102" t="s">
        <v>25253</v>
      </c>
      <c r="C3374" s="88" t="s">
        <v>25254</v>
      </c>
      <c r="D3374" s="89" t="s">
        <v>1000</v>
      </c>
      <c r="E3374" s="89" t="s">
        <v>1741</v>
      </c>
      <c r="F3374" s="62" t="s">
        <v>71</v>
      </c>
      <c r="G3374" s="88" t="s">
        <v>25255</v>
      </c>
      <c r="H3374" s="62" t="s">
        <v>23429</v>
      </c>
      <c r="R3374" s="101" t="s">
        <v>94</v>
      </c>
      <c r="BE3374" s="101" t="s">
        <v>101</v>
      </c>
      <c r="BL3374" s="61">
        <f>COUNTIF(I3374:BE3374,"X")</f>
        <v>2</v>
      </c>
      <c r="BM3374" s="61">
        <f>COUNTIF(BF3374:BJ3374,"X")</f>
        <v>0</v>
      </c>
      <c r="BN3374" s="62">
        <f>SUM(BL3374:BM3374)</f>
        <v>2</v>
      </c>
    </row>
    <row r="3375" spans="1:66" ht="18.75" customHeight="1">
      <c r="A3375" s="62">
        <v>720</v>
      </c>
      <c r="B3375" s="102" t="s">
        <v>25319</v>
      </c>
      <c r="C3375" s="88" t="s">
        <v>25320</v>
      </c>
      <c r="D3375" s="89" t="s">
        <v>25321</v>
      </c>
      <c r="E3375" s="89" t="s">
        <v>1867</v>
      </c>
      <c r="F3375" s="62" t="s">
        <v>71</v>
      </c>
      <c r="G3375" s="88" t="s">
        <v>21299</v>
      </c>
      <c r="H3375" s="62" t="s">
        <v>23429</v>
      </c>
      <c r="R3375" s="101" t="s">
        <v>94</v>
      </c>
      <c r="Y3375" s="101" t="s">
        <v>94</v>
      </c>
      <c r="AI3375" s="101" t="s">
        <v>94</v>
      </c>
      <c r="BE3375" s="101" t="s">
        <v>101</v>
      </c>
      <c r="BL3375" s="61">
        <f>COUNTIF(I3375:BE3375,"X")</f>
        <v>4</v>
      </c>
      <c r="BM3375" s="61">
        <f>COUNTIF(BF3375:BJ3375,"X")</f>
        <v>0</v>
      </c>
      <c r="BN3375" s="62">
        <f>SUM(BL3375:BM3375)</f>
        <v>4</v>
      </c>
    </row>
    <row r="3376" spans="1:66" ht="18.75" customHeight="1">
      <c r="A3376" s="62">
        <v>772</v>
      </c>
      <c r="B3376" s="102" t="s">
        <v>25447</v>
      </c>
      <c r="C3376" s="88" t="s">
        <v>25448</v>
      </c>
      <c r="D3376" s="89" t="s">
        <v>1975</v>
      </c>
      <c r="E3376" s="89" t="s">
        <v>876</v>
      </c>
      <c r="F3376" s="62" t="s">
        <v>71</v>
      </c>
      <c r="G3376" s="88" t="s">
        <v>23374</v>
      </c>
      <c r="H3376" s="62" t="s">
        <v>23429</v>
      </c>
      <c r="W3376" s="101" t="s">
        <v>94</v>
      </c>
      <c r="BE3376" s="101" t="s">
        <v>101</v>
      </c>
      <c r="BL3376" s="61">
        <f>COUNTIF(I3376:BE3376,"X")</f>
        <v>2</v>
      </c>
      <c r="BM3376" s="61">
        <f>COUNTIF(BF3376:BJ3376,"X")</f>
        <v>0</v>
      </c>
      <c r="BN3376" s="62">
        <f>SUM(BL3376:BM3376)</f>
        <v>2</v>
      </c>
    </row>
    <row r="3377" spans="1:66" ht="18.75" customHeight="1">
      <c r="A3377" s="62">
        <v>953</v>
      </c>
      <c r="B3377" s="102" t="s">
        <v>25917</v>
      </c>
      <c r="C3377" s="88" t="s">
        <v>25918</v>
      </c>
      <c r="D3377" s="89" t="s">
        <v>140</v>
      </c>
      <c r="E3377" s="89" t="s">
        <v>2377</v>
      </c>
      <c r="F3377" s="62" t="s">
        <v>71</v>
      </c>
      <c r="G3377" s="88" t="s">
        <v>25919</v>
      </c>
      <c r="H3377" s="62" t="s">
        <v>23429</v>
      </c>
      <c r="I3377" s="101" t="s">
        <v>94</v>
      </c>
      <c r="R3377" s="101" t="s">
        <v>94</v>
      </c>
      <c r="S3377" s="101" t="s">
        <v>94</v>
      </c>
      <c r="Y3377" s="101" t="s">
        <v>94</v>
      </c>
      <c r="BE3377" s="101" t="s">
        <v>101</v>
      </c>
      <c r="BL3377" s="61">
        <f>COUNTIF(I3377:BE3377,"X")</f>
        <v>5</v>
      </c>
      <c r="BM3377" s="61">
        <f>COUNTIF(BF3377:BJ3377,"X")</f>
        <v>0</v>
      </c>
      <c r="BN3377" s="62">
        <f>SUM(BL3377:BM3377)</f>
        <v>5</v>
      </c>
    </row>
    <row r="3378" spans="1:66" ht="18.75" customHeight="1">
      <c r="A3378" s="62">
        <v>1089</v>
      </c>
      <c r="B3378" s="102" t="s">
        <v>26257</v>
      </c>
      <c r="C3378" s="88" t="s">
        <v>26258</v>
      </c>
      <c r="D3378" s="89" t="s">
        <v>26259</v>
      </c>
      <c r="E3378" s="89" t="s">
        <v>2669</v>
      </c>
      <c r="F3378" s="62" t="s">
        <v>71</v>
      </c>
      <c r="G3378" s="88" t="s">
        <v>23296</v>
      </c>
      <c r="H3378" s="62" t="s">
        <v>23429</v>
      </c>
      <c r="R3378" s="101" t="s">
        <v>94</v>
      </c>
      <c r="Y3378" s="101" t="s">
        <v>94</v>
      </c>
      <c r="BE3378" s="101" t="s">
        <v>101</v>
      </c>
      <c r="BL3378" s="61">
        <f>COUNTIF(I3378:BE3378,"X")</f>
        <v>3</v>
      </c>
      <c r="BM3378" s="61">
        <f>COUNTIF(BF3378:BJ3378,"X")</f>
        <v>0</v>
      </c>
      <c r="BN3378" s="62">
        <f>SUM(BL3378:BM3378)</f>
        <v>3</v>
      </c>
    </row>
    <row r="3379" spans="1:66" ht="18.75" customHeight="1">
      <c r="A3379" s="62">
        <v>1091</v>
      </c>
      <c r="B3379" s="102" t="s">
        <v>26263</v>
      </c>
      <c r="C3379" s="88" t="s">
        <v>26264</v>
      </c>
      <c r="D3379" s="89" t="s">
        <v>890</v>
      </c>
      <c r="E3379" s="89" t="s">
        <v>2669</v>
      </c>
      <c r="F3379" s="62" t="s">
        <v>71</v>
      </c>
      <c r="G3379" s="88" t="s">
        <v>938</v>
      </c>
      <c r="H3379" s="62" t="s">
        <v>23429</v>
      </c>
      <c r="BE3379" s="101" t="s">
        <v>101</v>
      </c>
      <c r="BL3379" s="61">
        <f>COUNTIF(I3379:BE3379,"X")</f>
        <v>1</v>
      </c>
      <c r="BM3379" s="61">
        <f>COUNTIF(BF3379:BJ3379,"X")</f>
        <v>0</v>
      </c>
      <c r="BN3379" s="62">
        <f>SUM(BL3379:BM3379)</f>
        <v>1</v>
      </c>
    </row>
    <row r="3380" spans="1:66" ht="18.75" customHeight="1">
      <c r="A3380" s="62">
        <v>1108</v>
      </c>
      <c r="B3380" s="102" t="s">
        <v>26307</v>
      </c>
      <c r="C3380" s="88" t="s">
        <v>26308</v>
      </c>
      <c r="D3380" s="89" t="s">
        <v>26309</v>
      </c>
      <c r="E3380" s="89" t="s">
        <v>2686</v>
      </c>
      <c r="F3380" s="62" t="s">
        <v>71</v>
      </c>
      <c r="G3380" s="88" t="s">
        <v>16301</v>
      </c>
      <c r="H3380" s="62" t="s">
        <v>23429</v>
      </c>
      <c r="R3380" s="101" t="s">
        <v>94</v>
      </c>
      <c r="BE3380" s="101" t="s">
        <v>101</v>
      </c>
      <c r="BL3380" s="61">
        <f>COUNTIF(I3380:BE3380,"X")</f>
        <v>2</v>
      </c>
      <c r="BM3380" s="61">
        <f>COUNTIF(BF3380:BJ3380,"X")</f>
        <v>0</v>
      </c>
      <c r="BN3380" s="62">
        <f>SUM(BL3380:BM3380)</f>
        <v>2</v>
      </c>
    </row>
    <row r="3381" spans="1:66" ht="18.75" customHeight="1">
      <c r="A3381" s="62">
        <v>1266</v>
      </c>
      <c r="B3381" s="102" t="s">
        <v>26691</v>
      </c>
      <c r="C3381" s="88" t="s">
        <v>26692</v>
      </c>
      <c r="D3381" s="89" t="s">
        <v>228</v>
      </c>
      <c r="E3381" s="89" t="s">
        <v>2938</v>
      </c>
      <c r="F3381" s="62" t="s">
        <v>71</v>
      </c>
      <c r="G3381" s="88" t="s">
        <v>23296</v>
      </c>
      <c r="H3381" s="62" t="s">
        <v>23429</v>
      </c>
      <c r="R3381" s="101" t="s">
        <v>94</v>
      </c>
      <c r="X3381" s="101" t="s">
        <v>94</v>
      </c>
      <c r="BE3381" s="101" t="s">
        <v>101</v>
      </c>
      <c r="BL3381" s="61">
        <f>COUNTIF(I3381:BE3381,"X")</f>
        <v>3</v>
      </c>
      <c r="BM3381" s="61">
        <f>COUNTIF(BF3381:BJ3381,"X")</f>
        <v>0</v>
      </c>
      <c r="BN3381" s="62">
        <f>SUM(BL3381:BM3381)</f>
        <v>3</v>
      </c>
    </row>
    <row r="3382" spans="1:66" ht="18.75" customHeight="1">
      <c r="A3382" s="62">
        <v>1398</v>
      </c>
      <c r="B3382" s="102" t="s">
        <v>27019</v>
      </c>
      <c r="C3382" s="88" t="s">
        <v>27020</v>
      </c>
      <c r="D3382" s="89" t="s">
        <v>27021</v>
      </c>
      <c r="E3382" s="89" t="s">
        <v>3281</v>
      </c>
      <c r="F3382" s="62" t="s">
        <v>71</v>
      </c>
      <c r="G3382" s="88" t="s">
        <v>2032</v>
      </c>
      <c r="H3382" s="62" t="s">
        <v>23429</v>
      </c>
      <c r="BE3382" s="101" t="s">
        <v>101</v>
      </c>
      <c r="BL3382" s="61">
        <f>COUNTIF(I3382:BE3382,"X")</f>
        <v>1</v>
      </c>
      <c r="BM3382" s="61">
        <f>COUNTIF(BF3382:BJ3382,"X")</f>
        <v>0</v>
      </c>
      <c r="BN3382" s="62">
        <f>SUM(BL3382:BM3382)</f>
        <v>1</v>
      </c>
    </row>
    <row r="3383" spans="1:66" ht="18.75" customHeight="1">
      <c r="A3383" s="62">
        <v>1565</v>
      </c>
      <c r="B3383" s="102" t="s">
        <v>27435</v>
      </c>
      <c r="C3383" s="88" t="s">
        <v>27436</v>
      </c>
      <c r="D3383" s="89" t="s">
        <v>27437</v>
      </c>
      <c r="E3383" s="89" t="s">
        <v>3572</v>
      </c>
      <c r="F3383" s="62" t="s">
        <v>71</v>
      </c>
      <c r="G3383" s="88" t="s">
        <v>27438</v>
      </c>
      <c r="H3383" s="62" t="s">
        <v>23429</v>
      </c>
      <c r="BE3383" s="101" t="s">
        <v>101</v>
      </c>
      <c r="BL3383" s="61">
        <f>COUNTIF(I3383:BE3383,"X")</f>
        <v>1</v>
      </c>
      <c r="BM3383" s="61">
        <f>COUNTIF(BF3383:BJ3383,"X")</f>
        <v>0</v>
      </c>
      <c r="BN3383" s="62">
        <f>SUM(BL3383:BM3383)</f>
        <v>1</v>
      </c>
    </row>
    <row r="3384" spans="1:66" ht="18.75" customHeight="1">
      <c r="A3384" s="62">
        <v>1584</v>
      </c>
      <c r="B3384" s="102" t="s">
        <v>27484</v>
      </c>
      <c r="C3384" s="88" t="s">
        <v>27485</v>
      </c>
      <c r="D3384" s="89" t="s">
        <v>6515</v>
      </c>
      <c r="E3384" s="89" t="s">
        <v>3595</v>
      </c>
      <c r="F3384" s="62" t="s">
        <v>71</v>
      </c>
      <c r="G3384" s="88" t="s">
        <v>27486</v>
      </c>
      <c r="H3384" s="62" t="s">
        <v>23429</v>
      </c>
      <c r="R3384" s="101" t="s">
        <v>94</v>
      </c>
      <c r="AI3384" s="101" t="s">
        <v>94</v>
      </c>
      <c r="BE3384" s="101" t="s">
        <v>101</v>
      </c>
      <c r="BL3384" s="61">
        <f>COUNTIF(I3384:BE3384,"X")</f>
        <v>3</v>
      </c>
      <c r="BM3384" s="61">
        <f>COUNTIF(BF3384:BJ3384,"X")</f>
        <v>0</v>
      </c>
      <c r="BN3384" s="62">
        <f>SUM(BL3384:BM3384)</f>
        <v>3</v>
      </c>
    </row>
    <row r="3385" spans="1:66" ht="18.75" customHeight="1">
      <c r="A3385" s="62">
        <v>1608</v>
      </c>
      <c r="B3385" s="102" t="s">
        <v>27548</v>
      </c>
      <c r="C3385" s="88" t="s">
        <v>27549</v>
      </c>
      <c r="D3385" s="89" t="s">
        <v>27550</v>
      </c>
      <c r="E3385" s="89" t="s">
        <v>3632</v>
      </c>
      <c r="F3385" s="62" t="s">
        <v>71</v>
      </c>
      <c r="G3385" s="88" t="s">
        <v>23621</v>
      </c>
      <c r="H3385" s="62" t="s">
        <v>23429</v>
      </c>
      <c r="R3385" s="101" t="s">
        <v>94</v>
      </c>
      <c r="BE3385" s="101" t="s">
        <v>101</v>
      </c>
      <c r="BL3385" s="61">
        <f>COUNTIF(I3385:BE3385,"X")</f>
        <v>2</v>
      </c>
      <c r="BM3385" s="61">
        <f>COUNTIF(BF3385:BJ3385,"X")</f>
        <v>0</v>
      </c>
      <c r="BN3385" s="62">
        <f>SUM(BL3385:BM3385)</f>
        <v>2</v>
      </c>
    </row>
    <row r="3386" spans="1:66" ht="18.75" customHeight="1">
      <c r="A3386" s="62">
        <v>1678</v>
      </c>
      <c r="B3386" s="102" t="s">
        <v>27726</v>
      </c>
      <c r="C3386" s="88" t="s">
        <v>27727</v>
      </c>
      <c r="D3386" s="89" t="s">
        <v>606</v>
      </c>
      <c r="E3386" s="89" t="s">
        <v>3746</v>
      </c>
      <c r="F3386" s="62" t="s">
        <v>71</v>
      </c>
      <c r="G3386" s="88" t="s">
        <v>10087</v>
      </c>
      <c r="H3386" s="62" t="s">
        <v>23429</v>
      </c>
      <c r="R3386" s="101" t="s">
        <v>94</v>
      </c>
      <c r="W3386" s="101" t="s">
        <v>94</v>
      </c>
      <c r="BE3386" s="101" t="s">
        <v>101</v>
      </c>
      <c r="BL3386" s="61">
        <f>COUNTIF(I3386:BE3386,"X")</f>
        <v>3</v>
      </c>
      <c r="BM3386" s="61">
        <f>COUNTIF(BF3386:BJ3386,"X")</f>
        <v>0</v>
      </c>
      <c r="BN3386" s="62">
        <f>SUM(BL3386:BM3386)</f>
        <v>3</v>
      </c>
    </row>
    <row r="3387" spans="1:66" ht="18.75" customHeight="1">
      <c r="A3387" s="62">
        <v>1841</v>
      </c>
      <c r="B3387" s="102" t="s">
        <v>28132</v>
      </c>
      <c r="C3387" s="88" t="s">
        <v>28133</v>
      </c>
      <c r="D3387" s="89" t="s">
        <v>28134</v>
      </c>
      <c r="E3387" s="89" t="s">
        <v>3981</v>
      </c>
      <c r="F3387" s="62" t="s">
        <v>71</v>
      </c>
      <c r="G3387" s="88" t="s">
        <v>27116</v>
      </c>
      <c r="H3387" s="62" t="s">
        <v>23429</v>
      </c>
      <c r="R3387" s="101" t="s">
        <v>94</v>
      </c>
      <c r="W3387" s="101" t="s">
        <v>94</v>
      </c>
      <c r="BE3387" s="101" t="s">
        <v>101</v>
      </c>
      <c r="BL3387" s="61">
        <f>COUNTIF(I3387:BE3387,"X")</f>
        <v>3</v>
      </c>
      <c r="BM3387" s="61">
        <f>COUNTIF(BF3387:BJ3387,"X")</f>
        <v>0</v>
      </c>
      <c r="BN3387" s="62">
        <f>SUM(BL3387:BM3387)</f>
        <v>3</v>
      </c>
    </row>
    <row r="3388" spans="1:66" ht="18.75" customHeight="1">
      <c r="A3388" s="62">
        <v>1953</v>
      </c>
      <c r="B3388" s="102" t="s">
        <v>28405</v>
      </c>
      <c r="C3388" s="88" t="s">
        <v>28406</v>
      </c>
      <c r="D3388" s="89" t="s">
        <v>28407</v>
      </c>
      <c r="E3388" s="89" t="s">
        <v>3280</v>
      </c>
      <c r="F3388" s="62" t="s">
        <v>71</v>
      </c>
      <c r="G3388" s="88" t="s">
        <v>24092</v>
      </c>
      <c r="H3388" s="62" t="s">
        <v>23429</v>
      </c>
      <c r="R3388" s="101" t="s">
        <v>94</v>
      </c>
      <c r="W3388" s="101" t="s">
        <v>94</v>
      </c>
      <c r="BE3388" s="101" t="s">
        <v>101</v>
      </c>
      <c r="BL3388" s="61">
        <f>COUNTIF(I3388:BE3388,"X")</f>
        <v>3</v>
      </c>
      <c r="BM3388" s="61">
        <f>COUNTIF(BF3388:BJ3388,"X")</f>
        <v>0</v>
      </c>
      <c r="BN3388" s="62">
        <f>SUM(BL3388:BM3388)</f>
        <v>3</v>
      </c>
    </row>
    <row r="3389" spans="1:66" ht="18.75" customHeight="1">
      <c r="A3389" s="62">
        <v>1982</v>
      </c>
      <c r="B3389" s="102" t="s">
        <v>28474</v>
      </c>
      <c r="C3389" s="88" t="s">
        <v>28475</v>
      </c>
      <c r="D3389" s="89" t="s">
        <v>1018</v>
      </c>
      <c r="E3389" s="89" t="s">
        <v>4223</v>
      </c>
      <c r="F3389" s="62" t="s">
        <v>71</v>
      </c>
      <c r="G3389" s="88" t="s">
        <v>23444</v>
      </c>
      <c r="H3389" s="62" t="s">
        <v>23429</v>
      </c>
      <c r="R3389" s="101" t="s">
        <v>94</v>
      </c>
      <c r="AI3389" s="101" t="s">
        <v>94</v>
      </c>
      <c r="BE3389" s="101" t="s">
        <v>101</v>
      </c>
      <c r="BL3389" s="61">
        <f>COUNTIF(I3389:BE3389,"X")</f>
        <v>3</v>
      </c>
      <c r="BM3389" s="61">
        <f>COUNTIF(BF3389:BJ3389,"X")</f>
        <v>0</v>
      </c>
      <c r="BN3389" s="62">
        <f>SUM(BL3389:BM3389)</f>
        <v>3</v>
      </c>
    </row>
    <row r="3390" spans="1:66" ht="18.75" customHeight="1">
      <c r="A3390" s="62">
        <v>2106</v>
      </c>
      <c r="B3390" s="102" t="s">
        <v>28783</v>
      </c>
      <c r="C3390" s="88" t="s">
        <v>28784</v>
      </c>
      <c r="D3390" s="89" t="s">
        <v>1883</v>
      </c>
      <c r="E3390" s="89" t="s">
        <v>4462</v>
      </c>
      <c r="F3390" s="62" t="s">
        <v>71</v>
      </c>
      <c r="G3390" s="88" t="s">
        <v>28163</v>
      </c>
      <c r="H3390" s="62" t="s">
        <v>23429</v>
      </c>
      <c r="R3390" s="101" t="s">
        <v>94</v>
      </c>
      <c r="W3390" s="101" t="s">
        <v>94</v>
      </c>
      <c r="BE3390" s="101" t="s">
        <v>101</v>
      </c>
      <c r="BL3390" s="61">
        <f>COUNTIF(I3390:BE3390,"X")</f>
        <v>3</v>
      </c>
      <c r="BM3390" s="61">
        <f>COUNTIF(BF3390:BJ3390,"X")</f>
        <v>0</v>
      </c>
      <c r="BN3390" s="62">
        <f>SUM(BL3390:BM3390)</f>
        <v>3</v>
      </c>
    </row>
    <row r="3391" spans="1:66" ht="18.75" customHeight="1">
      <c r="A3391" s="62">
        <v>2128</v>
      </c>
      <c r="B3391" s="102" t="s">
        <v>28833</v>
      </c>
      <c r="C3391" s="88" t="s">
        <v>28834</v>
      </c>
      <c r="D3391" s="89" t="s">
        <v>1458</v>
      </c>
      <c r="E3391" s="89" t="s">
        <v>4462</v>
      </c>
      <c r="F3391" s="62" t="s">
        <v>71</v>
      </c>
      <c r="G3391" s="88" t="s">
        <v>28835</v>
      </c>
      <c r="H3391" s="62" t="s">
        <v>23429</v>
      </c>
      <c r="R3391" s="101" t="s">
        <v>94</v>
      </c>
      <c r="W3391" s="101" t="s">
        <v>94</v>
      </c>
      <c r="Y3391" s="101" t="s">
        <v>94</v>
      </c>
      <c r="BE3391" s="101" t="s">
        <v>101</v>
      </c>
      <c r="BL3391" s="61">
        <f>COUNTIF(I3391:BE3391,"X")</f>
        <v>4</v>
      </c>
      <c r="BM3391" s="61">
        <f>COUNTIF(BF3391:BJ3391,"X")</f>
        <v>0</v>
      </c>
      <c r="BN3391" s="62">
        <f>SUM(BL3391:BM3391)</f>
        <v>4</v>
      </c>
    </row>
    <row r="3392" spans="1:66" ht="18.75" customHeight="1">
      <c r="A3392" s="62">
        <v>2260</v>
      </c>
      <c r="B3392" s="102" t="s">
        <v>29143</v>
      </c>
      <c r="C3392" s="88" t="s">
        <v>29144</v>
      </c>
      <c r="D3392" s="89" t="s">
        <v>1745</v>
      </c>
      <c r="E3392" s="89" t="s">
        <v>4758</v>
      </c>
      <c r="F3392" s="62" t="s">
        <v>71</v>
      </c>
      <c r="G3392" s="88" t="s">
        <v>27213</v>
      </c>
      <c r="H3392" s="62" t="s">
        <v>23429</v>
      </c>
      <c r="R3392" s="101" t="s">
        <v>94</v>
      </c>
      <c r="W3392" s="101" t="s">
        <v>94</v>
      </c>
      <c r="Y3392" s="101" t="s">
        <v>94</v>
      </c>
      <c r="BE3392" s="101" t="s">
        <v>101</v>
      </c>
      <c r="BL3392" s="61">
        <f>COUNTIF(I3392:BE3392,"X")</f>
        <v>4</v>
      </c>
      <c r="BM3392" s="61">
        <f>COUNTIF(BF3392:BJ3392,"X")</f>
        <v>0</v>
      </c>
      <c r="BN3392" s="62">
        <f>SUM(BL3392:BM3392)</f>
        <v>4</v>
      </c>
    </row>
    <row r="3393" spans="1:66" ht="18.75" customHeight="1">
      <c r="A3393" s="62">
        <v>2262</v>
      </c>
      <c r="B3393" s="102" t="s">
        <v>29148</v>
      </c>
      <c r="C3393" s="88" t="s">
        <v>29149</v>
      </c>
      <c r="D3393" s="89" t="s">
        <v>29150</v>
      </c>
      <c r="E3393" s="89" t="s">
        <v>4758</v>
      </c>
      <c r="F3393" s="62" t="s">
        <v>71</v>
      </c>
      <c r="G3393" s="88" t="s">
        <v>9994</v>
      </c>
      <c r="H3393" s="62" t="s">
        <v>23429</v>
      </c>
      <c r="R3393" s="101" t="s">
        <v>94</v>
      </c>
      <c r="W3393" s="101" t="s">
        <v>94</v>
      </c>
      <c r="BE3393" s="101" t="s">
        <v>101</v>
      </c>
      <c r="BL3393" s="61">
        <f>COUNTIF(I3393:BE3393,"X")</f>
        <v>3</v>
      </c>
      <c r="BM3393" s="61">
        <f>COUNTIF(BF3393:BJ3393,"X")</f>
        <v>0</v>
      </c>
      <c r="BN3393" s="62">
        <f>SUM(BL3393:BM3393)</f>
        <v>3</v>
      </c>
    </row>
    <row r="3394" spans="1:66" ht="18.75" customHeight="1">
      <c r="A3394" s="62">
        <v>2292</v>
      </c>
      <c r="B3394" s="102" t="s">
        <v>29224</v>
      </c>
      <c r="C3394" s="88" t="s">
        <v>29225</v>
      </c>
      <c r="D3394" s="89" t="s">
        <v>22582</v>
      </c>
      <c r="E3394" s="89" t="s">
        <v>4758</v>
      </c>
      <c r="F3394" s="62" t="s">
        <v>71</v>
      </c>
      <c r="G3394" s="88" t="s">
        <v>27486</v>
      </c>
      <c r="H3394" s="62" t="s">
        <v>23429</v>
      </c>
      <c r="R3394" s="101" t="s">
        <v>94</v>
      </c>
      <c r="BE3394" s="101" t="s">
        <v>101</v>
      </c>
      <c r="BL3394" s="61">
        <f>COUNTIF(I3394:BE3394,"X")</f>
        <v>2</v>
      </c>
      <c r="BM3394" s="61">
        <f>COUNTIF(BF3394:BJ3394,"X")</f>
        <v>0</v>
      </c>
      <c r="BN3394" s="62">
        <f>SUM(BL3394:BM3394)</f>
        <v>2</v>
      </c>
    </row>
    <row r="3395" spans="1:66" ht="18.75" customHeight="1">
      <c r="A3395" s="62">
        <v>2308</v>
      </c>
      <c r="B3395" s="102" t="s">
        <v>29260</v>
      </c>
      <c r="C3395" s="88" t="s">
        <v>29261</v>
      </c>
      <c r="D3395" s="89" t="s">
        <v>4220</v>
      </c>
      <c r="E3395" s="89" t="s">
        <v>4758</v>
      </c>
      <c r="F3395" s="62" t="s">
        <v>71</v>
      </c>
      <c r="G3395" s="88" t="s">
        <v>1220</v>
      </c>
      <c r="H3395" s="62" t="s">
        <v>23429</v>
      </c>
      <c r="R3395" s="101" t="s">
        <v>94</v>
      </c>
      <c r="S3395" s="101" t="s">
        <v>94</v>
      </c>
      <c r="W3395" s="101" t="s">
        <v>94</v>
      </c>
      <c r="Y3395" s="101" t="s">
        <v>94</v>
      </c>
      <c r="BE3395" s="101" t="s">
        <v>101</v>
      </c>
      <c r="BL3395" s="61">
        <f>COUNTIF(I3395:BE3395,"X")</f>
        <v>5</v>
      </c>
      <c r="BM3395" s="61">
        <f>COUNTIF(BF3395:BJ3395,"X")</f>
        <v>0</v>
      </c>
      <c r="BN3395" s="62">
        <f>SUM(BL3395:BM3395)</f>
        <v>5</v>
      </c>
    </row>
    <row r="3396" spans="1:66" ht="18.75" customHeight="1">
      <c r="A3396" s="62">
        <v>2459</v>
      </c>
      <c r="B3396" s="102" t="s">
        <v>29639</v>
      </c>
      <c r="C3396" s="88" t="s">
        <v>29640</v>
      </c>
      <c r="D3396" s="89" t="s">
        <v>8147</v>
      </c>
      <c r="E3396" s="89" t="s">
        <v>5110</v>
      </c>
      <c r="F3396" s="62" t="s">
        <v>71</v>
      </c>
      <c r="G3396" s="88" t="s">
        <v>27583</v>
      </c>
      <c r="H3396" s="62" t="s">
        <v>23429</v>
      </c>
      <c r="R3396" s="101" t="s">
        <v>94</v>
      </c>
      <c r="AI3396" s="101" t="s">
        <v>94</v>
      </c>
      <c r="BE3396" s="101" t="s">
        <v>101</v>
      </c>
      <c r="BL3396" s="61">
        <f>COUNTIF(I3396:BE3396,"X")</f>
        <v>3</v>
      </c>
      <c r="BM3396" s="61">
        <f>COUNTIF(BF3396:BJ3396,"X")</f>
        <v>0</v>
      </c>
      <c r="BN3396" s="62">
        <f>SUM(BL3396:BM3396)</f>
        <v>3</v>
      </c>
    </row>
    <row r="3397" spans="1:66" ht="18.75" customHeight="1">
      <c r="A3397" s="62">
        <v>2470</v>
      </c>
      <c r="B3397" s="102" t="s">
        <v>29666</v>
      </c>
      <c r="C3397" s="88" t="s">
        <v>29667</v>
      </c>
      <c r="D3397" s="89" t="s">
        <v>3178</v>
      </c>
      <c r="E3397" s="89" t="s">
        <v>5136</v>
      </c>
      <c r="F3397" s="62" t="s">
        <v>71</v>
      </c>
      <c r="G3397" s="88" t="s">
        <v>29668</v>
      </c>
      <c r="H3397" s="62" t="s">
        <v>23429</v>
      </c>
      <c r="R3397" s="101" t="s">
        <v>94</v>
      </c>
      <c r="AI3397" s="101" t="s">
        <v>94</v>
      </c>
      <c r="BE3397" s="101" t="s">
        <v>101</v>
      </c>
      <c r="BL3397" s="61">
        <f>COUNTIF(I3397:BE3397,"X")</f>
        <v>3</v>
      </c>
      <c r="BM3397" s="61">
        <f>COUNTIF(BF3397:BJ3397,"X")</f>
        <v>0</v>
      </c>
      <c r="BN3397" s="62">
        <f>SUM(BL3397:BM3397)</f>
        <v>3</v>
      </c>
    </row>
    <row r="3398" spans="1:66" ht="18.75" customHeight="1">
      <c r="A3398" s="62">
        <v>2480</v>
      </c>
      <c r="B3398" s="102" t="s">
        <v>29689</v>
      </c>
      <c r="C3398" s="88" t="s">
        <v>29690</v>
      </c>
      <c r="D3398" s="89" t="s">
        <v>17179</v>
      </c>
      <c r="E3398" s="89" t="s">
        <v>5136</v>
      </c>
      <c r="F3398" s="62" t="s">
        <v>71</v>
      </c>
      <c r="G3398" s="88" t="s">
        <v>3189</v>
      </c>
      <c r="H3398" s="62" t="s">
        <v>23429</v>
      </c>
      <c r="R3398" s="101" t="s">
        <v>94</v>
      </c>
      <c r="AI3398" s="101" t="s">
        <v>94</v>
      </c>
      <c r="BE3398" s="101" t="s">
        <v>101</v>
      </c>
      <c r="BL3398" s="61">
        <f>COUNTIF(I3398:BE3398,"X")</f>
        <v>3</v>
      </c>
      <c r="BM3398" s="61">
        <f>COUNTIF(BF3398:BJ3398,"X")</f>
        <v>0</v>
      </c>
      <c r="BN3398" s="62">
        <f>SUM(BL3398:BM3398)</f>
        <v>3</v>
      </c>
    </row>
    <row r="3399" spans="1:66" ht="18.75" customHeight="1">
      <c r="A3399" s="62">
        <v>2570</v>
      </c>
      <c r="B3399" s="102" t="s">
        <v>29909</v>
      </c>
      <c r="C3399" s="88" t="s">
        <v>29910</v>
      </c>
      <c r="D3399" s="89" t="s">
        <v>7574</v>
      </c>
      <c r="E3399" s="89" t="s">
        <v>2115</v>
      </c>
      <c r="F3399" s="62" t="s">
        <v>71</v>
      </c>
      <c r="G3399" s="88" t="s">
        <v>24008</v>
      </c>
      <c r="H3399" s="62" t="s">
        <v>23429</v>
      </c>
      <c r="I3399" s="101" t="s">
        <v>94</v>
      </c>
      <c r="R3399" s="101" t="s">
        <v>94</v>
      </c>
      <c r="W3399" s="101" t="s">
        <v>94</v>
      </c>
      <c r="Y3399" s="101" t="s">
        <v>94</v>
      </c>
      <c r="BE3399" s="101" t="s">
        <v>101</v>
      </c>
      <c r="BL3399" s="61">
        <f>COUNTIF(I3399:BE3399,"X")</f>
        <v>5</v>
      </c>
      <c r="BM3399" s="61">
        <f>COUNTIF(BF3399:BJ3399,"X")</f>
        <v>0</v>
      </c>
      <c r="BN3399" s="62">
        <f>SUM(BL3399:BM3399)</f>
        <v>5</v>
      </c>
    </row>
    <row r="3400" spans="1:66" ht="18.75" customHeight="1">
      <c r="A3400" s="62">
        <v>2660</v>
      </c>
      <c r="B3400" s="102" t="s">
        <v>30124</v>
      </c>
      <c r="C3400" s="88" t="s">
        <v>30125</v>
      </c>
      <c r="D3400" s="89" t="s">
        <v>1000</v>
      </c>
      <c r="E3400" s="89" t="s">
        <v>5507</v>
      </c>
      <c r="F3400" s="62" t="s">
        <v>71</v>
      </c>
      <c r="G3400" s="88" t="s">
        <v>25255</v>
      </c>
      <c r="H3400" s="62" t="s">
        <v>23429</v>
      </c>
      <c r="R3400" s="101" t="s">
        <v>94</v>
      </c>
      <c r="BE3400" s="101" t="s">
        <v>101</v>
      </c>
      <c r="BL3400" s="61">
        <f>COUNTIF(I3400:BE3400,"X")</f>
        <v>2</v>
      </c>
      <c r="BM3400" s="61">
        <f>COUNTIF(BF3400:BJ3400,"X")</f>
        <v>0</v>
      </c>
      <c r="BN3400" s="62">
        <f>SUM(BL3400:BM3400)</f>
        <v>2</v>
      </c>
    </row>
    <row r="3401" spans="1:66" ht="18.75" customHeight="1">
      <c r="A3401" s="62">
        <v>2816</v>
      </c>
      <c r="B3401" s="102" t="s">
        <v>30508</v>
      </c>
      <c r="C3401" s="88" t="s">
        <v>30509</v>
      </c>
      <c r="D3401" s="89" t="s">
        <v>374</v>
      </c>
      <c r="E3401" s="89" t="s">
        <v>5771</v>
      </c>
      <c r="F3401" s="62" t="s">
        <v>71</v>
      </c>
      <c r="G3401" s="88" t="s">
        <v>27337</v>
      </c>
      <c r="H3401" s="62" t="s">
        <v>23429</v>
      </c>
      <c r="R3401" s="101" t="s">
        <v>94</v>
      </c>
      <c r="W3401" s="101" t="s">
        <v>94</v>
      </c>
      <c r="Y3401" s="101" t="s">
        <v>94</v>
      </c>
      <c r="BE3401" s="101" t="s">
        <v>101</v>
      </c>
      <c r="BL3401" s="61">
        <f>COUNTIF(I3401:BE3401,"X")</f>
        <v>4</v>
      </c>
      <c r="BM3401" s="61">
        <f>COUNTIF(BF3401:BJ3401,"X")</f>
        <v>0</v>
      </c>
      <c r="BN3401" s="62">
        <f>SUM(BL3401:BM3401)</f>
        <v>4</v>
      </c>
    </row>
    <row r="3402" spans="1:66" ht="18.75" customHeight="1">
      <c r="A3402" s="62">
        <v>2932</v>
      </c>
      <c r="B3402" s="102" t="s">
        <v>30776</v>
      </c>
      <c r="C3402" s="88" t="s">
        <v>30777</v>
      </c>
      <c r="D3402" s="89" t="s">
        <v>30778</v>
      </c>
      <c r="E3402" s="89" t="s">
        <v>5992</v>
      </c>
      <c r="F3402" s="62" t="s">
        <v>71</v>
      </c>
      <c r="G3402" s="88" t="s">
        <v>8577</v>
      </c>
      <c r="H3402" s="62" t="s">
        <v>23429</v>
      </c>
      <c r="R3402" s="101" t="s">
        <v>94</v>
      </c>
      <c r="BE3402" s="101" t="s">
        <v>101</v>
      </c>
      <c r="BL3402" s="61">
        <f>COUNTIF(I3402:BE3402,"X")</f>
        <v>2</v>
      </c>
      <c r="BM3402" s="61">
        <f>COUNTIF(BF3402:BJ3402,"X")</f>
        <v>0</v>
      </c>
      <c r="BN3402" s="62">
        <f>SUM(BL3402:BM3402)</f>
        <v>2</v>
      </c>
    </row>
    <row r="3403" spans="1:66" ht="18.75" customHeight="1">
      <c r="A3403" s="62">
        <v>3107</v>
      </c>
      <c r="B3403" s="102" t="s">
        <v>31192</v>
      </c>
      <c r="C3403" s="88" t="s">
        <v>31193</v>
      </c>
      <c r="D3403" s="89" t="s">
        <v>13822</v>
      </c>
      <c r="E3403" s="89" t="s">
        <v>6300</v>
      </c>
      <c r="F3403" s="62" t="s">
        <v>71</v>
      </c>
      <c r="G3403" s="88" t="s">
        <v>24705</v>
      </c>
      <c r="H3403" s="62" t="s">
        <v>23429</v>
      </c>
      <c r="R3403" s="101" t="s">
        <v>94</v>
      </c>
      <c r="W3403" s="101" t="s">
        <v>94</v>
      </c>
      <c r="Y3403" s="101" t="s">
        <v>94</v>
      </c>
      <c r="BE3403" s="101" t="s">
        <v>101</v>
      </c>
      <c r="BL3403" s="61">
        <f>COUNTIF(I3403:BE3403,"X")</f>
        <v>4</v>
      </c>
      <c r="BM3403" s="61">
        <f>COUNTIF(BF3403:BJ3403,"X")</f>
        <v>0</v>
      </c>
      <c r="BN3403" s="62">
        <f>SUM(BL3403:BM3403)</f>
        <v>4</v>
      </c>
    </row>
    <row r="3404" spans="1:66" ht="18.75" customHeight="1">
      <c r="A3404" s="62">
        <v>3383</v>
      </c>
      <c r="B3404" s="102" t="s">
        <v>31831</v>
      </c>
      <c r="C3404" s="88" t="s">
        <v>31832</v>
      </c>
      <c r="D3404" s="89" t="s">
        <v>31833</v>
      </c>
      <c r="E3404" s="89" t="s">
        <v>6784</v>
      </c>
      <c r="F3404" s="62" t="s">
        <v>71</v>
      </c>
      <c r="G3404" s="88" t="s">
        <v>26903</v>
      </c>
      <c r="H3404" s="62" t="s">
        <v>23429</v>
      </c>
      <c r="R3404" s="101" t="s">
        <v>94</v>
      </c>
      <c r="X3404" s="101" t="s">
        <v>94</v>
      </c>
      <c r="AI3404" s="101" t="s">
        <v>94</v>
      </c>
      <c r="BE3404" s="101" t="s">
        <v>101</v>
      </c>
      <c r="BL3404" s="61">
        <f>COUNTIF(I3404:BE3404,"X")</f>
        <v>4</v>
      </c>
      <c r="BM3404" s="61">
        <f>COUNTIF(BF3404:BJ3404,"X")</f>
        <v>0</v>
      </c>
      <c r="BN3404" s="62">
        <f>SUM(BL3404:BM3404)</f>
        <v>4</v>
      </c>
    </row>
    <row r="3405" spans="1:66" ht="18.75" customHeight="1">
      <c r="A3405" s="62">
        <v>3449</v>
      </c>
      <c r="B3405" s="102" t="s">
        <v>31987</v>
      </c>
      <c r="C3405" s="88" t="s">
        <v>31988</v>
      </c>
      <c r="D3405" s="89" t="s">
        <v>1709</v>
      </c>
      <c r="E3405" s="89" t="s">
        <v>6784</v>
      </c>
      <c r="F3405" s="62" t="s">
        <v>71</v>
      </c>
      <c r="G3405" s="88" t="s">
        <v>2942</v>
      </c>
      <c r="H3405" s="62" t="s">
        <v>23429</v>
      </c>
      <c r="R3405" s="101" t="s">
        <v>94</v>
      </c>
      <c r="BE3405" s="101" t="s">
        <v>101</v>
      </c>
      <c r="BL3405" s="61">
        <f>COUNTIF(I3405:BE3405,"X")</f>
        <v>2</v>
      </c>
      <c r="BM3405" s="61">
        <f>COUNTIF(BF3405:BJ3405,"X")</f>
        <v>0</v>
      </c>
      <c r="BN3405" s="62">
        <f>SUM(BL3405:BM3405)</f>
        <v>2</v>
      </c>
    </row>
    <row r="3406" spans="1:66" ht="18.75" customHeight="1">
      <c r="A3406" s="62">
        <v>3564</v>
      </c>
      <c r="B3406" s="102" t="s">
        <v>32249</v>
      </c>
      <c r="C3406" s="88" t="s">
        <v>32250</v>
      </c>
      <c r="D3406" s="89" t="s">
        <v>32251</v>
      </c>
      <c r="E3406" s="89" t="s">
        <v>7103</v>
      </c>
      <c r="F3406" s="62" t="s">
        <v>71</v>
      </c>
      <c r="G3406" s="88" t="s">
        <v>31766</v>
      </c>
      <c r="H3406" s="62" t="s">
        <v>23429</v>
      </c>
      <c r="R3406" s="101" t="s">
        <v>94</v>
      </c>
      <c r="BE3406" s="101" t="s">
        <v>101</v>
      </c>
      <c r="BL3406" s="61">
        <f>COUNTIF(I3406:BE3406,"X")</f>
        <v>2</v>
      </c>
      <c r="BM3406" s="61">
        <f>COUNTIF(BF3406:BJ3406,"X")</f>
        <v>0</v>
      </c>
      <c r="BN3406" s="62">
        <f>SUM(BL3406:BM3406)</f>
        <v>2</v>
      </c>
    </row>
    <row r="3407" spans="1:66" ht="18.75" customHeight="1">
      <c r="A3407" s="62">
        <v>3634</v>
      </c>
      <c r="B3407" s="102" t="s">
        <v>32410</v>
      </c>
      <c r="C3407" s="88" t="s">
        <v>32411</v>
      </c>
      <c r="D3407" s="89" t="s">
        <v>2648</v>
      </c>
      <c r="E3407" s="89" t="s">
        <v>7167</v>
      </c>
      <c r="F3407" s="62" t="s">
        <v>71</v>
      </c>
      <c r="G3407" s="88" t="s">
        <v>13106</v>
      </c>
      <c r="H3407" s="62" t="s">
        <v>23429</v>
      </c>
      <c r="R3407" s="101" t="s">
        <v>94</v>
      </c>
      <c r="W3407" s="101" t="s">
        <v>94</v>
      </c>
      <c r="BE3407" s="101" t="s">
        <v>101</v>
      </c>
      <c r="BL3407" s="61">
        <f>COUNTIF(I3407:BE3407,"X")</f>
        <v>3</v>
      </c>
      <c r="BM3407" s="61">
        <f>COUNTIF(BF3407:BJ3407,"X")</f>
        <v>0</v>
      </c>
      <c r="BN3407" s="62">
        <f>SUM(BL3407:BM3407)</f>
        <v>3</v>
      </c>
    </row>
    <row r="3408" spans="1:66" ht="18.75" customHeight="1">
      <c r="A3408" s="62">
        <v>3670</v>
      </c>
      <c r="B3408" s="102" t="s">
        <v>32496</v>
      </c>
      <c r="C3408" s="88" t="s">
        <v>32497</v>
      </c>
      <c r="D3408" s="89" t="s">
        <v>32498</v>
      </c>
      <c r="E3408" s="89" t="s">
        <v>7255</v>
      </c>
      <c r="F3408" s="62" t="s">
        <v>71</v>
      </c>
      <c r="G3408" s="88" t="s">
        <v>23769</v>
      </c>
      <c r="H3408" s="62" t="s">
        <v>23429</v>
      </c>
      <c r="I3408" s="101" t="s">
        <v>94</v>
      </c>
      <c r="R3408" s="101" t="s">
        <v>94</v>
      </c>
      <c r="Y3408" s="101" t="s">
        <v>94</v>
      </c>
      <c r="AI3408" s="101" t="s">
        <v>94</v>
      </c>
      <c r="BE3408" s="101" t="s">
        <v>101</v>
      </c>
      <c r="BL3408" s="61">
        <f>COUNTIF(I3408:BE3408,"X")</f>
        <v>5</v>
      </c>
      <c r="BM3408" s="61">
        <f>COUNTIF(BF3408:BJ3408,"X")</f>
        <v>0</v>
      </c>
      <c r="BN3408" s="62">
        <f>SUM(BL3408:BM3408)</f>
        <v>5</v>
      </c>
    </row>
    <row r="3409" spans="1:66" ht="18.75" customHeight="1">
      <c r="A3409" s="62">
        <v>3897</v>
      </c>
      <c r="B3409" s="102" t="s">
        <v>33028</v>
      </c>
      <c r="C3409" s="88" t="s">
        <v>33029</v>
      </c>
      <c r="D3409" s="89" t="s">
        <v>606</v>
      </c>
      <c r="E3409" s="89" t="s">
        <v>7685</v>
      </c>
      <c r="F3409" s="62" t="s">
        <v>71</v>
      </c>
      <c r="G3409" s="88" t="s">
        <v>24381</v>
      </c>
      <c r="H3409" s="62" t="s">
        <v>23429</v>
      </c>
      <c r="R3409" s="101" t="s">
        <v>94</v>
      </c>
      <c r="W3409" s="101" t="s">
        <v>94</v>
      </c>
      <c r="BE3409" s="101" t="s">
        <v>101</v>
      </c>
      <c r="BL3409" s="61">
        <f>COUNTIF(I3409:BE3409,"X")</f>
        <v>3</v>
      </c>
      <c r="BM3409" s="61">
        <f>COUNTIF(BF3409:BJ3409,"X")</f>
        <v>0</v>
      </c>
      <c r="BN3409" s="62">
        <f>SUM(BL3409:BM3409)</f>
        <v>3</v>
      </c>
    </row>
    <row r="3410" spans="1:66" ht="18.75" customHeight="1">
      <c r="A3410" s="62">
        <v>3982</v>
      </c>
      <c r="B3410" s="102" t="s">
        <v>33222</v>
      </c>
      <c r="C3410" s="88" t="s">
        <v>33223</v>
      </c>
      <c r="D3410" s="89" t="s">
        <v>132</v>
      </c>
      <c r="E3410" s="89" t="s">
        <v>7864</v>
      </c>
      <c r="F3410" s="62" t="s">
        <v>71</v>
      </c>
      <c r="G3410" s="88" t="s">
        <v>28583</v>
      </c>
      <c r="H3410" s="62" t="s">
        <v>23429</v>
      </c>
      <c r="R3410" s="101" t="s">
        <v>94</v>
      </c>
      <c r="W3410" s="101" t="s">
        <v>94</v>
      </c>
      <c r="BE3410" s="101" t="s">
        <v>101</v>
      </c>
      <c r="BL3410" s="61">
        <f>COUNTIF(I3410:BE3410,"X")</f>
        <v>3</v>
      </c>
      <c r="BM3410" s="61">
        <f>COUNTIF(BF3410:BJ3410,"X")</f>
        <v>0</v>
      </c>
      <c r="BN3410" s="62">
        <f>SUM(BL3410:BM3410)</f>
        <v>3</v>
      </c>
    </row>
    <row r="3411" spans="1:66" ht="18.75" customHeight="1">
      <c r="A3411" s="62">
        <v>4024</v>
      </c>
      <c r="B3411" s="102" t="s">
        <v>33330</v>
      </c>
      <c r="C3411" s="88" t="s">
        <v>33331</v>
      </c>
      <c r="D3411" s="89" t="s">
        <v>8727</v>
      </c>
      <c r="E3411" s="89" t="s">
        <v>7948</v>
      </c>
      <c r="F3411" s="62" t="s">
        <v>71</v>
      </c>
      <c r="G3411" s="88" t="s">
        <v>23929</v>
      </c>
      <c r="H3411" s="62" t="s">
        <v>23429</v>
      </c>
      <c r="R3411" s="101" t="s">
        <v>94</v>
      </c>
      <c r="W3411" s="101" t="s">
        <v>94</v>
      </c>
      <c r="AI3411" s="101" t="s">
        <v>94</v>
      </c>
      <c r="BE3411" s="101" t="s">
        <v>101</v>
      </c>
      <c r="BL3411" s="61">
        <f>COUNTIF(I3411:BE3411,"X")</f>
        <v>4</v>
      </c>
      <c r="BM3411" s="61">
        <f>COUNTIF(BF3411:BJ3411,"X")</f>
        <v>0</v>
      </c>
      <c r="BN3411" s="62">
        <f>SUM(BL3411:BM3411)</f>
        <v>4</v>
      </c>
    </row>
    <row r="3412" spans="1:66" ht="18.75" customHeight="1">
      <c r="A3412" s="62">
        <v>4032</v>
      </c>
      <c r="B3412" s="102" t="s">
        <v>33349</v>
      </c>
      <c r="C3412" s="88" t="s">
        <v>33350</v>
      </c>
      <c r="D3412" s="89" t="s">
        <v>33351</v>
      </c>
      <c r="E3412" s="89" t="s">
        <v>7948</v>
      </c>
      <c r="F3412" s="62" t="s">
        <v>71</v>
      </c>
      <c r="G3412" s="88" t="s">
        <v>26729</v>
      </c>
      <c r="H3412" s="62" t="s">
        <v>23429</v>
      </c>
      <c r="R3412" s="101" t="s">
        <v>94</v>
      </c>
      <c r="BE3412" s="101" t="s">
        <v>101</v>
      </c>
      <c r="BL3412" s="61">
        <f>COUNTIF(I3412:BE3412,"X")</f>
        <v>2</v>
      </c>
      <c r="BM3412" s="61">
        <f>COUNTIF(BF3412:BJ3412,"X")</f>
        <v>0</v>
      </c>
      <c r="BN3412" s="62">
        <f>SUM(BL3412:BM3412)</f>
        <v>2</v>
      </c>
    </row>
    <row r="3413" spans="1:66" ht="18.75" customHeight="1">
      <c r="A3413" s="62">
        <v>4142</v>
      </c>
      <c r="B3413" s="102" t="s">
        <v>33591</v>
      </c>
      <c r="C3413" s="88" t="s">
        <v>33592</v>
      </c>
      <c r="D3413" s="89" t="s">
        <v>2161</v>
      </c>
      <c r="E3413" s="89" t="s">
        <v>8098</v>
      </c>
      <c r="F3413" s="62" t="s">
        <v>71</v>
      </c>
      <c r="G3413" s="88" t="s">
        <v>30105</v>
      </c>
      <c r="H3413" s="62" t="s">
        <v>23429</v>
      </c>
      <c r="R3413" s="101" t="s">
        <v>94</v>
      </c>
      <c r="W3413" s="101" t="s">
        <v>94</v>
      </c>
      <c r="Y3413" s="101" t="s">
        <v>94</v>
      </c>
      <c r="BE3413" s="101" t="s">
        <v>101</v>
      </c>
      <c r="BL3413" s="61">
        <f>COUNTIF(I3413:BE3413,"X")</f>
        <v>4</v>
      </c>
      <c r="BM3413" s="61">
        <f>COUNTIF(BF3413:BJ3413,"X")</f>
        <v>0</v>
      </c>
      <c r="BN3413" s="62">
        <f>SUM(BL3413:BM3413)</f>
        <v>4</v>
      </c>
    </row>
    <row r="3414" spans="1:66" ht="18.75" customHeight="1">
      <c r="A3414" s="62">
        <v>4209</v>
      </c>
      <c r="B3414" s="102" t="s">
        <v>33759</v>
      </c>
      <c r="C3414" s="88" t="s">
        <v>33760</v>
      </c>
      <c r="D3414" s="89" t="s">
        <v>33761</v>
      </c>
      <c r="E3414" s="89" t="s">
        <v>8263</v>
      </c>
      <c r="F3414" s="62" t="s">
        <v>71</v>
      </c>
      <c r="G3414" s="88" t="s">
        <v>23973</v>
      </c>
      <c r="H3414" s="62" t="s">
        <v>23429</v>
      </c>
      <c r="R3414" s="101" t="s">
        <v>94</v>
      </c>
      <c r="BE3414" s="101" t="s">
        <v>101</v>
      </c>
      <c r="BL3414" s="61">
        <f>COUNTIF(I3414:BE3414,"X")</f>
        <v>2</v>
      </c>
      <c r="BM3414" s="61">
        <f>COUNTIF(BF3414:BJ3414,"X")</f>
        <v>0</v>
      </c>
      <c r="BN3414" s="62">
        <f>SUM(BL3414:BM3414)</f>
        <v>2</v>
      </c>
    </row>
    <row r="3415" spans="1:66" ht="18.75" customHeight="1">
      <c r="A3415" s="62">
        <v>4481</v>
      </c>
      <c r="B3415" s="102" t="s">
        <v>34381</v>
      </c>
      <c r="C3415" s="88" t="s">
        <v>34382</v>
      </c>
      <c r="D3415" s="89" t="s">
        <v>1183</v>
      </c>
      <c r="E3415" s="89" t="s">
        <v>8714</v>
      </c>
      <c r="F3415" s="62" t="s">
        <v>71</v>
      </c>
      <c r="G3415" s="88" t="s">
        <v>16523</v>
      </c>
      <c r="H3415" s="62" t="s">
        <v>23429</v>
      </c>
      <c r="R3415" s="101" t="s">
        <v>94</v>
      </c>
      <c r="W3415" s="101" t="s">
        <v>94</v>
      </c>
      <c r="BE3415" s="101" t="s">
        <v>101</v>
      </c>
      <c r="BL3415" s="61">
        <f>COUNTIF(I3415:BE3415,"X")</f>
        <v>3</v>
      </c>
      <c r="BM3415" s="61">
        <f>COUNTIF(BF3415:BJ3415,"X")</f>
        <v>0</v>
      </c>
      <c r="BN3415" s="62">
        <f>SUM(BL3415:BM3415)</f>
        <v>3</v>
      </c>
    </row>
    <row r="3416" spans="1:66" ht="18.75" customHeight="1">
      <c r="A3416" s="62">
        <v>4482</v>
      </c>
      <c r="B3416" s="102" t="s">
        <v>34383</v>
      </c>
      <c r="C3416" s="88" t="s">
        <v>34384</v>
      </c>
      <c r="D3416" s="89" t="s">
        <v>1183</v>
      </c>
      <c r="E3416" s="89" t="s">
        <v>8714</v>
      </c>
      <c r="F3416" s="62" t="s">
        <v>71</v>
      </c>
      <c r="G3416" s="88" t="s">
        <v>23887</v>
      </c>
      <c r="H3416" s="62" t="s">
        <v>23429</v>
      </c>
      <c r="R3416" s="101" t="s">
        <v>94</v>
      </c>
      <c r="BE3416" s="101" t="s">
        <v>101</v>
      </c>
      <c r="BL3416" s="61">
        <f>COUNTIF(I3416:BE3416,"X")</f>
        <v>2</v>
      </c>
      <c r="BM3416" s="61">
        <f>COUNTIF(BF3416:BJ3416,"X")</f>
        <v>0</v>
      </c>
      <c r="BN3416" s="62">
        <f>SUM(BL3416:BM3416)</f>
        <v>2</v>
      </c>
    </row>
    <row r="3417" spans="1:66" ht="18.75" customHeight="1">
      <c r="A3417" s="62">
        <v>4508</v>
      </c>
      <c r="B3417" s="102" t="s">
        <v>34437</v>
      </c>
      <c r="C3417" s="88" t="s">
        <v>34438</v>
      </c>
      <c r="D3417" s="89" t="s">
        <v>6330</v>
      </c>
      <c r="E3417" s="89" t="s">
        <v>8714</v>
      </c>
      <c r="F3417" s="62" t="s">
        <v>71</v>
      </c>
      <c r="G3417" s="88" t="s">
        <v>25019</v>
      </c>
      <c r="H3417" s="62" t="s">
        <v>23429</v>
      </c>
      <c r="R3417" s="101" t="s">
        <v>94</v>
      </c>
      <c r="BE3417" s="101" t="s">
        <v>101</v>
      </c>
      <c r="BL3417" s="61">
        <f>COUNTIF(I3417:BE3417,"X")</f>
        <v>2</v>
      </c>
      <c r="BM3417" s="61">
        <f>COUNTIF(BF3417:BJ3417,"X")</f>
        <v>0</v>
      </c>
      <c r="BN3417" s="62">
        <f>SUM(BL3417:BM3417)</f>
        <v>2</v>
      </c>
    </row>
    <row r="3418" spans="1:66" ht="18.75" customHeight="1">
      <c r="A3418" s="62">
        <v>4535</v>
      </c>
      <c r="B3418" s="102" t="s">
        <v>34497</v>
      </c>
      <c r="C3418" s="88" t="s">
        <v>34498</v>
      </c>
      <c r="D3418" s="89" t="s">
        <v>815</v>
      </c>
      <c r="E3418" s="89" t="s">
        <v>8839</v>
      </c>
      <c r="F3418" s="62" t="s">
        <v>71</v>
      </c>
      <c r="G3418" s="88" t="s">
        <v>11374</v>
      </c>
      <c r="H3418" s="62" t="s">
        <v>23429</v>
      </c>
      <c r="R3418" s="101" t="s">
        <v>94</v>
      </c>
      <c r="BE3418" s="101" t="s">
        <v>101</v>
      </c>
      <c r="BL3418" s="61">
        <f>COUNTIF(I3418:BE3418,"X")</f>
        <v>2</v>
      </c>
      <c r="BM3418" s="61">
        <f>COUNTIF(BF3418:BJ3418,"X")</f>
        <v>0</v>
      </c>
      <c r="BN3418" s="62">
        <f>SUM(BL3418:BM3418)</f>
        <v>2</v>
      </c>
    </row>
    <row r="3419" spans="1:66" ht="18.75" customHeight="1">
      <c r="A3419" s="62">
        <v>4539</v>
      </c>
      <c r="B3419" s="102" t="s">
        <v>34505</v>
      </c>
      <c r="C3419" s="88" t="s">
        <v>34506</v>
      </c>
      <c r="D3419" s="89" t="s">
        <v>156</v>
      </c>
      <c r="E3419" s="89" t="s">
        <v>8839</v>
      </c>
      <c r="F3419" s="62" t="s">
        <v>71</v>
      </c>
      <c r="G3419" s="88" t="s">
        <v>25353</v>
      </c>
      <c r="H3419" s="62" t="s">
        <v>23429</v>
      </c>
      <c r="R3419" s="101" t="s">
        <v>94</v>
      </c>
      <c r="AI3419" s="101" t="s">
        <v>94</v>
      </c>
      <c r="BE3419" s="101" t="s">
        <v>101</v>
      </c>
      <c r="BL3419" s="61">
        <f>COUNTIF(I3419:BE3419,"X")</f>
        <v>3</v>
      </c>
      <c r="BM3419" s="61">
        <f>COUNTIF(BF3419:BJ3419,"X")</f>
        <v>0</v>
      </c>
      <c r="BN3419" s="62">
        <f>SUM(BL3419:BM3419)</f>
        <v>3</v>
      </c>
    </row>
    <row r="3420" spans="1:66" ht="18.75" customHeight="1">
      <c r="A3420" s="62">
        <v>4661</v>
      </c>
      <c r="B3420" s="102" t="s">
        <v>34791</v>
      </c>
      <c r="C3420" s="88" t="s">
        <v>34792</v>
      </c>
      <c r="D3420" s="89" t="s">
        <v>989</v>
      </c>
      <c r="E3420" s="89" t="s">
        <v>9078</v>
      </c>
      <c r="F3420" s="62" t="s">
        <v>71</v>
      </c>
      <c r="G3420" s="88" t="s">
        <v>25233</v>
      </c>
      <c r="H3420" s="62" t="s">
        <v>23429</v>
      </c>
      <c r="I3420" s="101" t="s">
        <v>94</v>
      </c>
      <c r="R3420" s="101" t="s">
        <v>94</v>
      </c>
      <c r="Y3420" s="101" t="s">
        <v>94</v>
      </c>
      <c r="BE3420" s="101" t="s">
        <v>101</v>
      </c>
      <c r="BL3420" s="61">
        <f>COUNTIF(I3420:BE3420,"X")</f>
        <v>4</v>
      </c>
      <c r="BM3420" s="61">
        <f>COUNTIF(BF3420:BJ3420,"X")</f>
        <v>0</v>
      </c>
      <c r="BN3420" s="62">
        <f>SUM(BL3420:BM3420)</f>
        <v>4</v>
      </c>
    </row>
    <row r="3421" spans="1:66" ht="18.75" customHeight="1">
      <c r="A3421" s="62">
        <v>4701</v>
      </c>
      <c r="B3421" s="102" t="s">
        <v>34883</v>
      </c>
      <c r="C3421" s="88" t="s">
        <v>34884</v>
      </c>
      <c r="D3421" s="89" t="s">
        <v>34885</v>
      </c>
      <c r="E3421" s="89" t="s">
        <v>9159</v>
      </c>
      <c r="F3421" s="62" t="s">
        <v>71</v>
      </c>
      <c r="G3421" s="88" t="s">
        <v>14813</v>
      </c>
      <c r="H3421" s="62" t="s">
        <v>23429</v>
      </c>
      <c r="R3421" s="101" t="s">
        <v>94</v>
      </c>
      <c r="AI3421" s="101" t="s">
        <v>94</v>
      </c>
      <c r="BE3421" s="101" t="s">
        <v>101</v>
      </c>
      <c r="BL3421" s="61">
        <f>COUNTIF(I3421:BE3421,"X")</f>
        <v>3</v>
      </c>
      <c r="BM3421" s="61">
        <f>COUNTIF(BF3421:BJ3421,"X")</f>
        <v>0</v>
      </c>
      <c r="BN3421" s="62">
        <f>SUM(BL3421:BM3421)</f>
        <v>3</v>
      </c>
    </row>
    <row r="3422" spans="1:66" ht="18.75" customHeight="1">
      <c r="A3422" s="62">
        <v>4714</v>
      </c>
      <c r="B3422" s="102" t="s">
        <v>34914</v>
      </c>
      <c r="C3422" s="88" t="s">
        <v>34915</v>
      </c>
      <c r="D3422" s="89" t="s">
        <v>132</v>
      </c>
      <c r="E3422" s="89" t="s">
        <v>9159</v>
      </c>
      <c r="F3422" s="62" t="s">
        <v>71</v>
      </c>
      <c r="G3422" s="88" t="s">
        <v>23695</v>
      </c>
      <c r="H3422" s="62" t="s">
        <v>23429</v>
      </c>
      <c r="R3422" s="101" t="s">
        <v>94</v>
      </c>
      <c r="W3422" s="101" t="s">
        <v>94</v>
      </c>
      <c r="Y3422" s="101" t="s">
        <v>94</v>
      </c>
      <c r="BE3422" s="101" t="s">
        <v>101</v>
      </c>
      <c r="BL3422" s="61">
        <f>COUNTIF(I3422:BE3422,"X")</f>
        <v>4</v>
      </c>
      <c r="BM3422" s="61">
        <f>COUNTIF(BF3422:BJ3422,"X")</f>
        <v>0</v>
      </c>
      <c r="BN3422" s="62">
        <f>SUM(BL3422:BM3422)</f>
        <v>4</v>
      </c>
    </row>
    <row r="3423" spans="1:66" ht="18.75" customHeight="1">
      <c r="A3423" s="62">
        <v>4793</v>
      </c>
      <c r="B3423" s="102" t="s">
        <v>35104</v>
      </c>
      <c r="C3423" s="88" t="s">
        <v>35105</v>
      </c>
      <c r="D3423" s="89" t="s">
        <v>909</v>
      </c>
      <c r="E3423" s="89" t="s">
        <v>9342</v>
      </c>
      <c r="F3423" s="62" t="s">
        <v>71</v>
      </c>
      <c r="G3423" s="88" t="s">
        <v>27443</v>
      </c>
      <c r="H3423" s="62" t="s">
        <v>23429</v>
      </c>
      <c r="R3423" s="101" t="s">
        <v>94</v>
      </c>
      <c r="X3423" s="101" t="s">
        <v>94</v>
      </c>
      <c r="BE3423" s="101" t="s">
        <v>101</v>
      </c>
      <c r="BL3423" s="61">
        <f>COUNTIF(I3423:BE3423,"X")</f>
        <v>3</v>
      </c>
      <c r="BM3423" s="61">
        <f>COUNTIF(BF3423:BJ3423,"X")</f>
        <v>0</v>
      </c>
      <c r="BN3423" s="62">
        <f>SUM(BL3423:BM3423)</f>
        <v>3</v>
      </c>
    </row>
    <row r="3424" spans="1:66" ht="18.75" customHeight="1">
      <c r="A3424" s="62">
        <v>14</v>
      </c>
      <c r="B3424" s="102" t="s">
        <v>23254</v>
      </c>
      <c r="C3424" s="88" t="s">
        <v>23255</v>
      </c>
      <c r="D3424" s="89" t="s">
        <v>23256</v>
      </c>
      <c r="E3424" s="89" t="s">
        <v>77</v>
      </c>
      <c r="F3424" s="62" t="s">
        <v>71</v>
      </c>
      <c r="G3424" s="88" t="s">
        <v>23257</v>
      </c>
      <c r="H3424" s="62" t="s">
        <v>23258</v>
      </c>
      <c r="BL3424" s="61">
        <f>COUNTIF(I3424:BE3424,"X")</f>
        <v>0</v>
      </c>
      <c r="BM3424" s="61">
        <f>COUNTIF(BF3424:BJ3424,"X")</f>
        <v>0</v>
      </c>
      <c r="BN3424" s="62">
        <f>SUM(BL3424:BM3424)</f>
        <v>0</v>
      </c>
    </row>
    <row r="3425" spans="1:66" ht="18.75" customHeight="1">
      <c r="A3425" s="62">
        <v>40</v>
      </c>
      <c r="B3425" s="102" t="s">
        <v>23354</v>
      </c>
      <c r="C3425" s="88" t="s">
        <v>23355</v>
      </c>
      <c r="D3425" s="89" t="s">
        <v>1047</v>
      </c>
      <c r="E3425" s="89" t="s">
        <v>77</v>
      </c>
      <c r="F3425" s="62" t="s">
        <v>71</v>
      </c>
      <c r="G3425" s="88" t="s">
        <v>11560</v>
      </c>
      <c r="H3425" s="62" t="s">
        <v>23258</v>
      </c>
      <c r="BL3425" s="61">
        <f>COUNTIF(I3425:BE3425,"X")</f>
        <v>0</v>
      </c>
      <c r="BM3425" s="61">
        <f>COUNTIF(BF3425:BJ3425,"X")</f>
        <v>0</v>
      </c>
      <c r="BN3425" s="62">
        <f>SUM(BL3425:BM3425)</f>
        <v>0</v>
      </c>
    </row>
    <row r="3426" spans="1:66" ht="18.75" customHeight="1">
      <c r="A3426" s="62">
        <v>50</v>
      </c>
      <c r="B3426" s="102" t="s">
        <v>23383</v>
      </c>
      <c r="C3426" s="88" t="s">
        <v>23384</v>
      </c>
      <c r="D3426" s="89" t="s">
        <v>447</v>
      </c>
      <c r="E3426" s="89" t="s">
        <v>77</v>
      </c>
      <c r="F3426" s="62" t="s">
        <v>71</v>
      </c>
      <c r="G3426" s="88" t="s">
        <v>23385</v>
      </c>
      <c r="H3426" s="62" t="s">
        <v>23258</v>
      </c>
      <c r="BL3426" s="61">
        <f>COUNTIF(I3426:BE3426,"X")</f>
        <v>0</v>
      </c>
      <c r="BM3426" s="61">
        <f>COUNTIF(BF3426:BJ3426,"X")</f>
        <v>0</v>
      </c>
      <c r="BN3426" s="62">
        <f>SUM(BL3426:BM3426)</f>
        <v>0</v>
      </c>
    </row>
    <row r="3427" spans="1:66" ht="18.75" customHeight="1">
      <c r="A3427" s="62">
        <v>125</v>
      </c>
      <c r="B3427" s="102" t="s">
        <v>23643</v>
      </c>
      <c r="C3427" s="88" t="s">
        <v>23644</v>
      </c>
      <c r="D3427" s="89" t="s">
        <v>1198</v>
      </c>
      <c r="E3427" s="89" t="s">
        <v>250</v>
      </c>
      <c r="F3427" s="62" t="s">
        <v>71</v>
      </c>
      <c r="G3427" s="88" t="s">
        <v>23284</v>
      </c>
      <c r="H3427" s="62" t="s">
        <v>23258</v>
      </c>
      <c r="BL3427" s="61">
        <f>COUNTIF(I3427:BE3427,"X")</f>
        <v>0</v>
      </c>
      <c r="BM3427" s="61">
        <f>COUNTIF(BF3427:BJ3427,"X")</f>
        <v>0</v>
      </c>
      <c r="BN3427" s="62">
        <f>SUM(BL3427:BM3427)</f>
        <v>0</v>
      </c>
    </row>
    <row r="3428" spans="1:66" ht="18.75" customHeight="1">
      <c r="A3428" s="62">
        <v>140</v>
      </c>
      <c r="B3428" s="102" t="s">
        <v>23693</v>
      </c>
      <c r="C3428" s="88" t="s">
        <v>23694</v>
      </c>
      <c r="D3428" s="89" t="s">
        <v>374</v>
      </c>
      <c r="E3428" s="89" t="s">
        <v>250</v>
      </c>
      <c r="F3428" s="62" t="s">
        <v>71</v>
      </c>
      <c r="G3428" s="88" t="s">
        <v>23695</v>
      </c>
      <c r="H3428" s="62" t="s">
        <v>23258</v>
      </c>
      <c r="BL3428" s="61">
        <f>COUNTIF(I3428:BE3428,"X")</f>
        <v>0</v>
      </c>
      <c r="BM3428" s="61">
        <f>COUNTIF(BF3428:BJ3428,"X")</f>
        <v>0</v>
      </c>
      <c r="BN3428" s="62">
        <f>SUM(BL3428:BM3428)</f>
        <v>0</v>
      </c>
    </row>
    <row r="3429" spans="1:66" ht="18.75" customHeight="1">
      <c r="A3429" s="62">
        <v>192</v>
      </c>
      <c r="B3429" s="102" t="s">
        <v>23856</v>
      </c>
      <c r="C3429" s="88" t="s">
        <v>23857</v>
      </c>
      <c r="D3429" s="89" t="s">
        <v>23858</v>
      </c>
      <c r="E3429" s="89" t="s">
        <v>250</v>
      </c>
      <c r="F3429" s="62" t="s">
        <v>71</v>
      </c>
      <c r="G3429" s="88" t="s">
        <v>23859</v>
      </c>
      <c r="H3429" s="62" t="s">
        <v>23258</v>
      </c>
      <c r="BL3429" s="61">
        <f>COUNTIF(I3429:BE3429,"X")</f>
        <v>0</v>
      </c>
      <c r="BM3429" s="61">
        <f>COUNTIF(BF3429:BJ3429,"X")</f>
        <v>0</v>
      </c>
      <c r="BN3429" s="62">
        <f>SUM(BL3429:BM3429)</f>
        <v>0</v>
      </c>
    </row>
    <row r="3430" spans="1:66" ht="18.75" customHeight="1">
      <c r="A3430" s="62">
        <v>255</v>
      </c>
      <c r="B3430" s="102" t="s">
        <v>24053</v>
      </c>
      <c r="C3430" s="88" t="s">
        <v>24054</v>
      </c>
      <c r="D3430" s="89" t="s">
        <v>24055</v>
      </c>
      <c r="E3430" s="89" t="s">
        <v>544</v>
      </c>
      <c r="F3430" s="62" t="s">
        <v>71</v>
      </c>
      <c r="G3430" s="88" t="s">
        <v>24056</v>
      </c>
      <c r="H3430" s="62" t="s">
        <v>23258</v>
      </c>
      <c r="BL3430" s="61">
        <f>COUNTIF(I3430:BE3430,"X")</f>
        <v>0</v>
      </c>
      <c r="BM3430" s="61">
        <f>COUNTIF(BF3430:BJ3430,"X")</f>
        <v>0</v>
      </c>
      <c r="BN3430" s="62">
        <f>SUM(BL3430:BM3430)</f>
        <v>0</v>
      </c>
    </row>
    <row r="3431" spans="1:66" ht="18.75" customHeight="1">
      <c r="A3431" s="62">
        <v>329</v>
      </c>
      <c r="B3431" s="102" t="s">
        <v>24267</v>
      </c>
      <c r="C3431" s="88" t="s">
        <v>24268</v>
      </c>
      <c r="D3431" s="89" t="s">
        <v>156</v>
      </c>
      <c r="E3431" s="89" t="s">
        <v>772</v>
      </c>
      <c r="F3431" s="62" t="s">
        <v>71</v>
      </c>
      <c r="G3431" s="88" t="s">
        <v>24269</v>
      </c>
      <c r="H3431" s="62" t="s">
        <v>23258</v>
      </c>
      <c r="BL3431" s="61">
        <f>COUNTIF(I3431:BE3431,"X")</f>
        <v>0</v>
      </c>
      <c r="BM3431" s="61">
        <f>COUNTIF(BF3431:BJ3431,"X")</f>
        <v>0</v>
      </c>
      <c r="BN3431" s="62">
        <f>SUM(BL3431:BM3431)</f>
        <v>0</v>
      </c>
    </row>
    <row r="3432" spans="1:66" ht="18.75" customHeight="1">
      <c r="A3432" s="62">
        <v>509</v>
      </c>
      <c r="B3432" s="102" t="s">
        <v>24759</v>
      </c>
      <c r="C3432" s="88" t="s">
        <v>24760</v>
      </c>
      <c r="D3432" s="89" t="s">
        <v>1433</v>
      </c>
      <c r="E3432" s="89" t="s">
        <v>1350</v>
      </c>
      <c r="F3432" s="62" t="s">
        <v>71</v>
      </c>
      <c r="G3432" s="88" t="s">
        <v>24761</v>
      </c>
      <c r="H3432" s="62" t="s">
        <v>23258</v>
      </c>
      <c r="BL3432" s="61">
        <f>COUNTIF(I3432:BE3432,"X")</f>
        <v>0</v>
      </c>
      <c r="BM3432" s="61">
        <f>COUNTIF(BF3432:BJ3432,"X")</f>
        <v>0</v>
      </c>
      <c r="BN3432" s="62">
        <f>SUM(BL3432:BM3432)</f>
        <v>0</v>
      </c>
    </row>
    <row r="3433" spans="1:66" ht="18.75" customHeight="1">
      <c r="A3433" s="62">
        <v>591</v>
      </c>
      <c r="B3433" s="102" t="s">
        <v>24965</v>
      </c>
      <c r="C3433" s="88" t="s">
        <v>24966</v>
      </c>
      <c r="D3433" s="89" t="s">
        <v>1676</v>
      </c>
      <c r="E3433" s="89" t="s">
        <v>1389</v>
      </c>
      <c r="F3433" s="62" t="s">
        <v>71</v>
      </c>
      <c r="G3433" s="88" t="s">
        <v>24967</v>
      </c>
      <c r="H3433" s="62" t="s">
        <v>23258</v>
      </c>
      <c r="BL3433" s="61">
        <f>COUNTIF(I3433:BE3433,"X")</f>
        <v>0</v>
      </c>
      <c r="BM3433" s="61">
        <f>COUNTIF(BF3433:BJ3433,"X")</f>
        <v>0</v>
      </c>
      <c r="BN3433" s="62">
        <f>SUM(BL3433:BM3433)</f>
        <v>0</v>
      </c>
    </row>
    <row r="3434" spans="1:66" ht="18.75" customHeight="1">
      <c r="A3434" s="62">
        <v>885</v>
      </c>
      <c r="B3434" s="102" t="s">
        <v>25732</v>
      </c>
      <c r="C3434" s="88" t="s">
        <v>25733</v>
      </c>
      <c r="D3434" s="89" t="s">
        <v>854</v>
      </c>
      <c r="E3434" s="89" t="s">
        <v>2031</v>
      </c>
      <c r="F3434" s="62" t="s">
        <v>71</v>
      </c>
      <c r="G3434" s="88" t="s">
        <v>8045</v>
      </c>
      <c r="H3434" s="62" t="s">
        <v>23258</v>
      </c>
      <c r="AI3434" s="101" t="s">
        <v>94</v>
      </c>
      <c r="BL3434" s="61">
        <f>COUNTIF(I3434:BE3434,"X")</f>
        <v>1</v>
      </c>
      <c r="BM3434" s="61">
        <f>COUNTIF(BF3434:BJ3434,"X")</f>
        <v>0</v>
      </c>
      <c r="BN3434" s="62">
        <f>SUM(BL3434:BM3434)</f>
        <v>1</v>
      </c>
    </row>
    <row r="3435" spans="1:66" ht="18.75" customHeight="1">
      <c r="A3435" s="62">
        <v>927</v>
      </c>
      <c r="B3435" s="102" t="s">
        <v>25848</v>
      </c>
      <c r="C3435" s="88" t="s">
        <v>25849</v>
      </c>
      <c r="D3435" s="89" t="s">
        <v>25850</v>
      </c>
      <c r="E3435" s="89" t="s">
        <v>12428</v>
      </c>
      <c r="F3435" s="62" t="s">
        <v>71</v>
      </c>
      <c r="G3435" s="88" t="s">
        <v>23791</v>
      </c>
      <c r="H3435" s="62" t="s">
        <v>23258</v>
      </c>
      <c r="BL3435" s="61">
        <f>COUNTIF(I3435:BE3435,"X")</f>
        <v>0</v>
      </c>
      <c r="BM3435" s="61">
        <f>COUNTIF(BF3435:BJ3435,"X")</f>
        <v>0</v>
      </c>
      <c r="BN3435" s="62">
        <f>SUM(BL3435:BM3435)</f>
        <v>0</v>
      </c>
    </row>
    <row r="3436" spans="1:66" ht="18.75" customHeight="1">
      <c r="A3436" s="62">
        <v>1079</v>
      </c>
      <c r="B3436" s="102" t="s">
        <v>26231</v>
      </c>
      <c r="C3436" s="88" t="s">
        <v>26232</v>
      </c>
      <c r="D3436" s="89" t="s">
        <v>210</v>
      </c>
      <c r="E3436" s="89" t="s">
        <v>2669</v>
      </c>
      <c r="F3436" s="62" t="s">
        <v>71</v>
      </c>
      <c r="G3436" s="88" t="s">
        <v>20952</v>
      </c>
      <c r="H3436" s="62" t="s">
        <v>23258</v>
      </c>
      <c r="BL3436" s="61">
        <f>COUNTIF(I3436:BE3436,"X")</f>
        <v>0</v>
      </c>
      <c r="BM3436" s="61">
        <f>COUNTIF(BF3436:BJ3436,"X")</f>
        <v>0</v>
      </c>
      <c r="BN3436" s="62">
        <f>SUM(BL3436:BM3436)</f>
        <v>0</v>
      </c>
    </row>
    <row r="3437" spans="1:66" ht="18.75" customHeight="1">
      <c r="A3437" s="62">
        <v>1373</v>
      </c>
      <c r="B3437" s="102" t="s">
        <v>26956</v>
      </c>
      <c r="C3437" s="88" t="s">
        <v>26957</v>
      </c>
      <c r="D3437" s="89" t="s">
        <v>374</v>
      </c>
      <c r="E3437" s="89" t="s">
        <v>3159</v>
      </c>
      <c r="F3437" s="62" t="s">
        <v>71</v>
      </c>
      <c r="G3437" s="88" t="s">
        <v>23812</v>
      </c>
      <c r="H3437" s="62" t="s">
        <v>23258</v>
      </c>
      <c r="AI3437" s="101" t="s">
        <v>94</v>
      </c>
      <c r="BL3437" s="61">
        <f>COUNTIF(I3437:BE3437,"X")</f>
        <v>1</v>
      </c>
      <c r="BM3437" s="61">
        <f>COUNTIF(BF3437:BJ3437,"X")</f>
        <v>0</v>
      </c>
      <c r="BN3437" s="62">
        <f>SUM(BL3437:BM3437)</f>
        <v>1</v>
      </c>
    </row>
    <row r="3438" spans="1:66" ht="18.75" customHeight="1">
      <c r="A3438" s="62">
        <v>1375</v>
      </c>
      <c r="B3438" s="102" t="s">
        <v>26960</v>
      </c>
      <c r="C3438" s="88" t="s">
        <v>26961</v>
      </c>
      <c r="D3438" s="89" t="s">
        <v>156</v>
      </c>
      <c r="E3438" s="89" t="s">
        <v>3159</v>
      </c>
      <c r="F3438" s="62" t="s">
        <v>71</v>
      </c>
      <c r="G3438" s="88" t="s">
        <v>13106</v>
      </c>
      <c r="H3438" s="62" t="s">
        <v>23258</v>
      </c>
      <c r="BL3438" s="61">
        <f>COUNTIF(I3438:BE3438,"X")</f>
        <v>0</v>
      </c>
      <c r="BM3438" s="61">
        <f>COUNTIF(BF3438:BJ3438,"X")</f>
        <v>0</v>
      </c>
      <c r="BN3438" s="62">
        <f>SUM(BL3438:BM3438)</f>
        <v>0</v>
      </c>
    </row>
    <row r="3439" spans="1:66" ht="18.75" customHeight="1">
      <c r="A3439" s="62">
        <v>1376</v>
      </c>
      <c r="B3439" s="102" t="s">
        <v>26962</v>
      </c>
      <c r="C3439" s="88" t="s">
        <v>26963</v>
      </c>
      <c r="D3439" s="89" t="s">
        <v>69</v>
      </c>
      <c r="E3439" s="89" t="s">
        <v>3159</v>
      </c>
      <c r="F3439" s="62" t="s">
        <v>71</v>
      </c>
      <c r="G3439" s="88" t="s">
        <v>23791</v>
      </c>
      <c r="H3439" s="62" t="s">
        <v>23258</v>
      </c>
      <c r="BL3439" s="61">
        <f>COUNTIF(I3439:BE3439,"X")</f>
        <v>0</v>
      </c>
      <c r="BM3439" s="61">
        <f>COUNTIF(BF3439:BJ3439,"X")</f>
        <v>0</v>
      </c>
      <c r="BN3439" s="62">
        <f>SUM(BL3439:BM3439)</f>
        <v>0</v>
      </c>
    </row>
    <row r="3440" spans="1:66" ht="18.75" customHeight="1">
      <c r="A3440" s="62">
        <v>1465</v>
      </c>
      <c r="B3440" s="102" t="s">
        <v>27196</v>
      </c>
      <c r="C3440" s="88" t="s">
        <v>27197</v>
      </c>
      <c r="D3440" s="89" t="s">
        <v>3387</v>
      </c>
      <c r="E3440" s="89" t="s">
        <v>3301</v>
      </c>
      <c r="F3440" s="62" t="s">
        <v>71</v>
      </c>
      <c r="G3440" s="88" t="s">
        <v>23639</v>
      </c>
      <c r="H3440" s="62" t="s">
        <v>23258</v>
      </c>
      <c r="BL3440" s="61">
        <f>COUNTIF(I3440:BE3440,"X")</f>
        <v>0</v>
      </c>
      <c r="BM3440" s="61">
        <f>COUNTIF(BF3440:BJ3440,"X")</f>
        <v>0</v>
      </c>
      <c r="BN3440" s="62">
        <f>SUM(BL3440:BM3440)</f>
        <v>0</v>
      </c>
    </row>
    <row r="3441" spans="1:66" ht="18.75" customHeight="1">
      <c r="A3441" s="62">
        <v>1475</v>
      </c>
      <c r="B3441" s="102" t="s">
        <v>27218</v>
      </c>
      <c r="C3441" s="88" t="s">
        <v>27219</v>
      </c>
      <c r="D3441" s="89" t="s">
        <v>3590</v>
      </c>
      <c r="E3441" s="89" t="s">
        <v>3301</v>
      </c>
      <c r="F3441" s="62" t="s">
        <v>71</v>
      </c>
      <c r="G3441" s="88" t="s">
        <v>27220</v>
      </c>
      <c r="H3441" s="62" t="s">
        <v>23258</v>
      </c>
      <c r="BL3441" s="61">
        <f>COUNTIF(I3441:BE3441,"X")</f>
        <v>0</v>
      </c>
      <c r="BM3441" s="61">
        <f>COUNTIF(BF3441:BJ3441,"X")</f>
        <v>0</v>
      </c>
      <c r="BN3441" s="62">
        <f>SUM(BL3441:BM3441)</f>
        <v>0</v>
      </c>
    </row>
    <row r="3442" spans="1:66" ht="18.75" customHeight="1">
      <c r="A3442" s="62">
        <v>1486</v>
      </c>
      <c r="B3442" s="102" t="s">
        <v>27241</v>
      </c>
      <c r="C3442" s="88" t="s">
        <v>27242</v>
      </c>
      <c r="D3442" s="89" t="s">
        <v>27243</v>
      </c>
      <c r="E3442" s="89" t="s">
        <v>3301</v>
      </c>
      <c r="F3442" s="62" t="s">
        <v>71</v>
      </c>
      <c r="G3442" s="88" t="s">
        <v>24761</v>
      </c>
      <c r="H3442" s="62" t="s">
        <v>23258</v>
      </c>
      <c r="BL3442" s="61">
        <f>COUNTIF(I3442:BE3442,"X")</f>
        <v>0</v>
      </c>
      <c r="BM3442" s="61">
        <f>COUNTIF(BF3442:BJ3442,"X")</f>
        <v>0</v>
      </c>
      <c r="BN3442" s="62">
        <f>SUM(BL3442:BM3442)</f>
        <v>0</v>
      </c>
    </row>
    <row r="3443" spans="1:66" ht="18.75" customHeight="1">
      <c r="A3443" s="62">
        <v>1588</v>
      </c>
      <c r="B3443" s="102" t="s">
        <v>27493</v>
      </c>
      <c r="C3443" s="88" t="s">
        <v>27494</v>
      </c>
      <c r="D3443" s="89" t="s">
        <v>27495</v>
      </c>
      <c r="E3443" s="89" t="s">
        <v>3595</v>
      </c>
      <c r="F3443" s="62" t="s">
        <v>71</v>
      </c>
      <c r="G3443" s="88" t="s">
        <v>25019</v>
      </c>
      <c r="H3443" s="62" t="s">
        <v>23258</v>
      </c>
      <c r="BL3443" s="61">
        <f>COUNTIF(I3443:BE3443,"X")</f>
        <v>0</v>
      </c>
      <c r="BM3443" s="61">
        <f>COUNTIF(BF3443:BJ3443,"X")</f>
        <v>0</v>
      </c>
      <c r="BN3443" s="62">
        <f>SUM(BL3443:BM3443)</f>
        <v>0</v>
      </c>
    </row>
    <row r="3444" spans="1:66" ht="18.75" customHeight="1">
      <c r="A3444" s="62">
        <v>1595</v>
      </c>
      <c r="B3444" s="102" t="s">
        <v>27511</v>
      </c>
      <c r="C3444" s="88" t="s">
        <v>27512</v>
      </c>
      <c r="D3444" s="89" t="s">
        <v>27513</v>
      </c>
      <c r="E3444" s="89" t="s">
        <v>3632</v>
      </c>
      <c r="F3444" s="62" t="s">
        <v>71</v>
      </c>
      <c r="G3444" s="88" t="s">
        <v>24260</v>
      </c>
      <c r="H3444" s="62" t="s">
        <v>23258</v>
      </c>
      <c r="BL3444" s="61">
        <f>COUNTIF(I3444:BE3444,"X")</f>
        <v>0</v>
      </c>
      <c r="BM3444" s="61">
        <f>COUNTIF(BF3444:BJ3444,"X")</f>
        <v>0</v>
      </c>
      <c r="BN3444" s="62">
        <f>SUM(BL3444:BM3444)</f>
        <v>0</v>
      </c>
    </row>
    <row r="3445" spans="1:66" ht="18.75" customHeight="1">
      <c r="A3445" s="62">
        <v>1664</v>
      </c>
      <c r="B3445" s="102" t="s">
        <v>27685</v>
      </c>
      <c r="C3445" s="88" t="s">
        <v>27686</v>
      </c>
      <c r="D3445" s="89" t="s">
        <v>5053</v>
      </c>
      <c r="E3445" s="89" t="s">
        <v>3632</v>
      </c>
      <c r="F3445" s="62" t="s">
        <v>71</v>
      </c>
      <c r="G3445" s="88" t="s">
        <v>9640</v>
      </c>
      <c r="H3445" s="62" t="s">
        <v>23258</v>
      </c>
      <c r="BL3445" s="61">
        <f>COUNTIF(I3445:BE3445,"X")</f>
        <v>0</v>
      </c>
      <c r="BM3445" s="61">
        <f>COUNTIF(BF3445:BJ3445,"X")</f>
        <v>0</v>
      </c>
      <c r="BN3445" s="62">
        <f>SUM(BL3445:BM3445)</f>
        <v>0</v>
      </c>
    </row>
    <row r="3446" spans="1:66" ht="18.75" customHeight="1">
      <c r="A3446" s="62">
        <v>1669</v>
      </c>
      <c r="B3446" s="102" t="s">
        <v>27698</v>
      </c>
      <c r="C3446" s="88" t="s">
        <v>27699</v>
      </c>
      <c r="D3446" s="89" t="s">
        <v>27700</v>
      </c>
      <c r="E3446" s="89" t="s">
        <v>3632</v>
      </c>
      <c r="F3446" s="62" t="s">
        <v>71</v>
      </c>
      <c r="G3446" s="88" t="s">
        <v>27701</v>
      </c>
      <c r="H3446" s="62" t="s">
        <v>23258</v>
      </c>
      <c r="BL3446" s="61">
        <f>COUNTIF(I3446:BE3446,"X")</f>
        <v>0</v>
      </c>
      <c r="BM3446" s="61">
        <f>COUNTIF(BF3446:BJ3446,"X")</f>
        <v>0</v>
      </c>
      <c r="BN3446" s="62">
        <f>SUM(BL3446:BM3446)</f>
        <v>0</v>
      </c>
    </row>
    <row r="3447" spans="1:66" ht="18.75" customHeight="1">
      <c r="A3447" s="62">
        <v>1791</v>
      </c>
      <c r="B3447" s="102" t="s">
        <v>28010</v>
      </c>
      <c r="C3447" s="88" t="s">
        <v>28011</v>
      </c>
      <c r="D3447" s="89" t="s">
        <v>886</v>
      </c>
      <c r="E3447" s="89" t="s">
        <v>3856</v>
      </c>
      <c r="F3447" s="62" t="s">
        <v>71</v>
      </c>
      <c r="G3447" s="88" t="s">
        <v>24817</v>
      </c>
      <c r="H3447" s="62" t="s">
        <v>23258</v>
      </c>
      <c r="AI3447" s="101" t="s">
        <v>94</v>
      </c>
      <c r="BL3447" s="61">
        <f>COUNTIF(I3447:BE3447,"X")</f>
        <v>1</v>
      </c>
      <c r="BM3447" s="61">
        <f>COUNTIF(BF3447:BJ3447,"X")</f>
        <v>0</v>
      </c>
      <c r="BN3447" s="62">
        <f>SUM(BL3447:BM3447)</f>
        <v>1</v>
      </c>
    </row>
    <row r="3448" spans="1:66" ht="18.75" customHeight="1">
      <c r="A3448" s="62">
        <v>1806</v>
      </c>
      <c r="B3448" s="102" t="s">
        <v>28049</v>
      </c>
      <c r="C3448" s="88" t="s">
        <v>28050</v>
      </c>
      <c r="D3448" s="89" t="s">
        <v>28051</v>
      </c>
      <c r="E3448" s="89" t="s">
        <v>3959</v>
      </c>
      <c r="F3448" s="62" t="s">
        <v>71</v>
      </c>
      <c r="G3448" s="88" t="s">
        <v>24705</v>
      </c>
      <c r="H3448" s="62" t="s">
        <v>23258</v>
      </c>
      <c r="BL3448" s="61">
        <f>COUNTIF(I3448:BE3448,"X")</f>
        <v>0</v>
      </c>
      <c r="BM3448" s="61">
        <f>COUNTIF(BF3448:BJ3448,"X")</f>
        <v>0</v>
      </c>
      <c r="BN3448" s="62">
        <f>SUM(BL3448:BM3448)</f>
        <v>0</v>
      </c>
    </row>
    <row r="3449" spans="1:66" ht="18.75" customHeight="1">
      <c r="A3449" s="62">
        <v>1887</v>
      </c>
      <c r="B3449" s="102" t="s">
        <v>28247</v>
      </c>
      <c r="C3449" s="88" t="s">
        <v>28248</v>
      </c>
      <c r="D3449" s="89" t="s">
        <v>28249</v>
      </c>
      <c r="E3449" s="89" t="s">
        <v>4032</v>
      </c>
      <c r="F3449" s="62" t="s">
        <v>71</v>
      </c>
      <c r="G3449" s="88" t="s">
        <v>15400</v>
      </c>
      <c r="H3449" s="62" t="s">
        <v>23258</v>
      </c>
      <c r="BL3449" s="61">
        <f>COUNTIF(I3449:BE3449,"X")</f>
        <v>0</v>
      </c>
      <c r="BM3449" s="61">
        <f>COUNTIF(BF3449:BJ3449,"X")</f>
        <v>0</v>
      </c>
      <c r="BN3449" s="62">
        <f>SUM(BL3449:BM3449)</f>
        <v>0</v>
      </c>
    </row>
    <row r="3450" spans="1:66" ht="18.75" customHeight="1">
      <c r="A3450" s="62">
        <v>1926</v>
      </c>
      <c r="B3450" s="102" t="s">
        <v>28341</v>
      </c>
      <c r="C3450" s="88" t="s">
        <v>28342</v>
      </c>
      <c r="D3450" s="89" t="s">
        <v>5243</v>
      </c>
      <c r="E3450" s="89" t="s">
        <v>4110</v>
      </c>
      <c r="F3450" s="62" t="s">
        <v>71</v>
      </c>
      <c r="G3450" s="88" t="s">
        <v>4881</v>
      </c>
      <c r="H3450" s="62" t="s">
        <v>23258</v>
      </c>
      <c r="BL3450" s="61">
        <f>COUNTIF(I3450:BE3450,"X")</f>
        <v>0</v>
      </c>
      <c r="BM3450" s="61">
        <f>COUNTIF(BF3450:BJ3450,"X")</f>
        <v>0</v>
      </c>
      <c r="BN3450" s="62">
        <f>SUM(BL3450:BM3450)</f>
        <v>0</v>
      </c>
    </row>
    <row r="3451" spans="1:66" ht="18.75" customHeight="1">
      <c r="A3451" s="62">
        <v>2068</v>
      </c>
      <c r="B3451" s="102" t="s">
        <v>28692</v>
      </c>
      <c r="C3451" s="88" t="s">
        <v>28693</v>
      </c>
      <c r="D3451" s="89" t="s">
        <v>4220</v>
      </c>
      <c r="E3451" s="89" t="s">
        <v>4359</v>
      </c>
      <c r="F3451" s="62" t="s">
        <v>71</v>
      </c>
      <c r="G3451" s="88" t="s">
        <v>28694</v>
      </c>
      <c r="H3451" s="62" t="s">
        <v>23258</v>
      </c>
      <c r="BL3451" s="61">
        <f>COUNTIF(I3451:BE3451,"X")</f>
        <v>0</v>
      </c>
      <c r="BM3451" s="61">
        <f>COUNTIF(BF3451:BJ3451,"X")</f>
        <v>0</v>
      </c>
      <c r="BN3451" s="62">
        <f>SUM(BL3451:BM3451)</f>
        <v>0</v>
      </c>
    </row>
    <row r="3452" spans="1:66" ht="18.75" customHeight="1">
      <c r="A3452" s="62">
        <v>2100</v>
      </c>
      <c r="B3452" s="102" t="s">
        <v>28768</v>
      </c>
      <c r="C3452" s="88" t="s">
        <v>28769</v>
      </c>
      <c r="D3452" s="89" t="s">
        <v>28770</v>
      </c>
      <c r="E3452" s="89" t="s">
        <v>4462</v>
      </c>
      <c r="F3452" s="62" t="s">
        <v>71</v>
      </c>
      <c r="G3452" s="88" t="s">
        <v>6904</v>
      </c>
      <c r="H3452" s="62" t="s">
        <v>23258</v>
      </c>
      <c r="BL3452" s="61">
        <f>COUNTIF(I3452:BE3452,"X")</f>
        <v>0</v>
      </c>
      <c r="BM3452" s="61">
        <f>COUNTIF(BF3452:BJ3452,"X")</f>
        <v>0</v>
      </c>
      <c r="BN3452" s="62">
        <f>SUM(BL3452:BM3452)</f>
        <v>0</v>
      </c>
    </row>
    <row r="3453" spans="1:66" ht="18.75" customHeight="1">
      <c r="A3453" s="62">
        <v>2101</v>
      </c>
      <c r="B3453" s="102" t="s">
        <v>28771</v>
      </c>
      <c r="C3453" s="88" t="s">
        <v>28772</v>
      </c>
      <c r="D3453" s="89" t="s">
        <v>28773</v>
      </c>
      <c r="E3453" s="89" t="s">
        <v>4462</v>
      </c>
      <c r="F3453" s="62" t="s">
        <v>71</v>
      </c>
      <c r="G3453" s="88" t="s">
        <v>25182</v>
      </c>
      <c r="H3453" s="62" t="s">
        <v>23258</v>
      </c>
      <c r="BL3453" s="61">
        <f>COUNTIF(I3453:BE3453,"X")</f>
        <v>0</v>
      </c>
      <c r="BM3453" s="61">
        <f>COUNTIF(BF3453:BJ3453,"X")</f>
        <v>0</v>
      </c>
      <c r="BN3453" s="62">
        <f>SUM(BL3453:BM3453)</f>
        <v>0</v>
      </c>
    </row>
    <row r="3454" spans="1:66" ht="18.75" customHeight="1">
      <c r="A3454" s="62">
        <v>2144</v>
      </c>
      <c r="B3454" s="102" t="s">
        <v>28868</v>
      </c>
      <c r="C3454" s="88" t="s">
        <v>28869</v>
      </c>
      <c r="D3454" s="89" t="s">
        <v>28870</v>
      </c>
      <c r="E3454" s="89" t="s">
        <v>4462</v>
      </c>
      <c r="F3454" s="62" t="s">
        <v>71</v>
      </c>
      <c r="G3454" s="88" t="s">
        <v>25487</v>
      </c>
      <c r="H3454" s="62" t="s">
        <v>23258</v>
      </c>
      <c r="BL3454" s="61">
        <f>COUNTIF(I3454:BE3454,"X")</f>
        <v>0</v>
      </c>
      <c r="BM3454" s="61">
        <f>COUNTIF(BF3454:BJ3454,"X")</f>
        <v>0</v>
      </c>
      <c r="BN3454" s="62">
        <f>SUM(BL3454:BM3454)</f>
        <v>0</v>
      </c>
    </row>
    <row r="3455" spans="1:66" ht="18.75" customHeight="1">
      <c r="A3455" s="62">
        <v>2249</v>
      </c>
      <c r="B3455" s="102" t="s">
        <v>29114</v>
      </c>
      <c r="C3455" s="88" t="s">
        <v>29115</v>
      </c>
      <c r="D3455" s="89" t="s">
        <v>29116</v>
      </c>
      <c r="E3455" s="89" t="s">
        <v>4716</v>
      </c>
      <c r="F3455" s="62" t="s">
        <v>71</v>
      </c>
      <c r="G3455" s="88" t="s">
        <v>9816</v>
      </c>
      <c r="H3455" s="62" t="s">
        <v>23258</v>
      </c>
      <c r="BL3455" s="61">
        <f>COUNTIF(I3455:BE3455,"X")</f>
        <v>0</v>
      </c>
      <c r="BM3455" s="61">
        <f>COUNTIF(BF3455:BJ3455,"X")</f>
        <v>0</v>
      </c>
      <c r="BN3455" s="62">
        <f>SUM(BL3455:BM3455)</f>
        <v>0</v>
      </c>
    </row>
    <row r="3456" spans="1:66" ht="18.75" customHeight="1">
      <c r="A3456" s="62">
        <v>2407</v>
      </c>
      <c r="B3456" s="102" t="s">
        <v>29505</v>
      </c>
      <c r="C3456" s="88" t="s">
        <v>29506</v>
      </c>
      <c r="D3456" s="89" t="s">
        <v>1529</v>
      </c>
      <c r="E3456" s="89" t="s">
        <v>71</v>
      </c>
      <c r="F3456" s="62" t="s">
        <v>71</v>
      </c>
      <c r="G3456" s="88" t="s">
        <v>29507</v>
      </c>
      <c r="H3456" s="62" t="s">
        <v>23258</v>
      </c>
      <c r="BL3456" s="61">
        <f>COUNTIF(I3456:BE3456,"X")</f>
        <v>0</v>
      </c>
      <c r="BM3456" s="61">
        <f>COUNTIF(BF3456:BJ3456,"X")</f>
        <v>0</v>
      </c>
      <c r="BN3456" s="62">
        <f>SUM(BL3456:BM3456)</f>
        <v>0</v>
      </c>
    </row>
    <row r="3457" spans="1:66" ht="18.75" customHeight="1">
      <c r="A3457" s="62">
        <v>2478</v>
      </c>
      <c r="B3457" s="102" t="s">
        <v>29685</v>
      </c>
      <c r="C3457" s="88" t="s">
        <v>29686</v>
      </c>
      <c r="D3457" s="89" t="s">
        <v>2525</v>
      </c>
      <c r="E3457" s="89" t="s">
        <v>5136</v>
      </c>
      <c r="F3457" s="62" t="s">
        <v>71</v>
      </c>
      <c r="G3457" s="88" t="s">
        <v>27762</v>
      </c>
      <c r="H3457" s="62" t="s">
        <v>23258</v>
      </c>
      <c r="BL3457" s="61">
        <f>COUNTIF(I3457:BE3457,"X")</f>
        <v>0</v>
      </c>
      <c r="BM3457" s="61">
        <f>COUNTIF(BF3457:BJ3457,"X")</f>
        <v>0</v>
      </c>
      <c r="BN3457" s="62">
        <f>SUM(BL3457:BM3457)</f>
        <v>0</v>
      </c>
    </row>
    <row r="3458" spans="1:66" ht="18.75" customHeight="1">
      <c r="A3458" s="62">
        <v>2810</v>
      </c>
      <c r="B3458" s="102" t="s">
        <v>30496</v>
      </c>
      <c r="C3458" s="88" t="s">
        <v>30497</v>
      </c>
      <c r="D3458" s="89" t="s">
        <v>619</v>
      </c>
      <c r="E3458" s="89" t="s">
        <v>5771</v>
      </c>
      <c r="F3458" s="62" t="s">
        <v>71</v>
      </c>
      <c r="G3458" s="88" t="s">
        <v>27343</v>
      </c>
      <c r="H3458" s="62" t="s">
        <v>23258</v>
      </c>
      <c r="BL3458" s="61">
        <f>COUNTIF(I3458:BE3458,"X")</f>
        <v>0</v>
      </c>
      <c r="BM3458" s="61">
        <f>COUNTIF(BF3458:BJ3458,"X")</f>
        <v>0</v>
      </c>
      <c r="BN3458" s="62">
        <f>SUM(BL3458:BM3458)</f>
        <v>0</v>
      </c>
    </row>
    <row r="3459" spans="1:66" ht="18.75" customHeight="1">
      <c r="A3459" s="62">
        <v>2826</v>
      </c>
      <c r="B3459" s="102" t="s">
        <v>30530</v>
      </c>
      <c r="C3459" s="88" t="s">
        <v>30531</v>
      </c>
      <c r="D3459" s="89" t="s">
        <v>69</v>
      </c>
      <c r="E3459" s="89" t="s">
        <v>5771</v>
      </c>
      <c r="F3459" s="62" t="s">
        <v>71</v>
      </c>
      <c r="G3459" s="88" t="s">
        <v>10512</v>
      </c>
      <c r="H3459" s="62" t="s">
        <v>23258</v>
      </c>
      <c r="BL3459" s="61">
        <f>COUNTIF(I3459:BE3459,"X")</f>
        <v>0</v>
      </c>
      <c r="BM3459" s="61">
        <f>COUNTIF(BF3459:BJ3459,"X")</f>
        <v>0</v>
      </c>
      <c r="BN3459" s="62">
        <f>SUM(BL3459:BM3459)</f>
        <v>0</v>
      </c>
    </row>
    <row r="3460" spans="1:66" ht="18.75" customHeight="1">
      <c r="A3460" s="62">
        <v>2860</v>
      </c>
      <c r="B3460" s="102" t="s">
        <v>30611</v>
      </c>
      <c r="C3460" s="88" t="s">
        <v>30612</v>
      </c>
      <c r="D3460" s="89" t="s">
        <v>140</v>
      </c>
      <c r="E3460" s="89" t="s">
        <v>5884</v>
      </c>
      <c r="F3460" s="62" t="s">
        <v>71</v>
      </c>
      <c r="G3460" s="88" t="s">
        <v>25353</v>
      </c>
      <c r="H3460" s="62" t="s">
        <v>23258</v>
      </c>
      <c r="BL3460" s="61">
        <f>COUNTIF(I3460:BE3460,"X")</f>
        <v>0</v>
      </c>
      <c r="BM3460" s="61">
        <f>COUNTIF(BF3460:BJ3460,"X")</f>
        <v>0</v>
      </c>
      <c r="BN3460" s="62">
        <f>SUM(BL3460:BM3460)</f>
        <v>0</v>
      </c>
    </row>
    <row r="3461" spans="1:66" ht="18.75" customHeight="1">
      <c r="A3461" s="62">
        <v>2872</v>
      </c>
      <c r="B3461" s="102" t="s">
        <v>30638</v>
      </c>
      <c r="C3461" s="88" t="s">
        <v>30639</v>
      </c>
      <c r="D3461" s="89" t="s">
        <v>12707</v>
      </c>
      <c r="E3461" s="89" t="s">
        <v>5910</v>
      </c>
      <c r="F3461" s="62" t="s">
        <v>71</v>
      </c>
      <c r="G3461" s="88" t="s">
        <v>25503</v>
      </c>
      <c r="H3461" s="62" t="s">
        <v>23258</v>
      </c>
      <c r="BL3461" s="61">
        <f>COUNTIF(I3461:BE3461,"X")</f>
        <v>0</v>
      </c>
      <c r="BM3461" s="61">
        <f>COUNTIF(BF3461:BJ3461,"X")</f>
        <v>0</v>
      </c>
      <c r="BN3461" s="62">
        <f>SUM(BL3461:BM3461)</f>
        <v>0</v>
      </c>
    </row>
    <row r="3462" spans="1:66" ht="18.75" customHeight="1">
      <c r="A3462" s="62">
        <v>2929</v>
      </c>
      <c r="B3462" s="102" t="s">
        <v>30769</v>
      </c>
      <c r="C3462" s="88" t="s">
        <v>30770</v>
      </c>
      <c r="D3462" s="89" t="s">
        <v>210</v>
      </c>
      <c r="E3462" s="89" t="s">
        <v>5992</v>
      </c>
      <c r="F3462" s="62" t="s">
        <v>71</v>
      </c>
      <c r="G3462" s="88" t="s">
        <v>14143</v>
      </c>
      <c r="H3462" s="62" t="s">
        <v>23258</v>
      </c>
      <c r="BL3462" s="61">
        <f>COUNTIF(I3462:BE3462,"X")</f>
        <v>0</v>
      </c>
      <c r="BM3462" s="61">
        <f>COUNTIF(BF3462:BJ3462,"X")</f>
        <v>0</v>
      </c>
      <c r="BN3462" s="62">
        <f>SUM(BL3462:BM3462)</f>
        <v>0</v>
      </c>
    </row>
    <row r="3463" spans="1:66" ht="18.75" customHeight="1">
      <c r="A3463" s="62">
        <v>2970</v>
      </c>
      <c r="B3463" s="102" t="s">
        <v>30865</v>
      </c>
      <c r="C3463" s="88" t="s">
        <v>30866</v>
      </c>
      <c r="D3463" s="89" t="s">
        <v>15652</v>
      </c>
      <c r="E3463" s="89" t="s">
        <v>6054</v>
      </c>
      <c r="F3463" s="62" t="s">
        <v>71</v>
      </c>
      <c r="G3463" s="88" t="s">
        <v>27346</v>
      </c>
      <c r="H3463" s="62" t="s">
        <v>23258</v>
      </c>
      <c r="BL3463" s="61">
        <f>COUNTIF(I3463:BE3463,"X")</f>
        <v>0</v>
      </c>
      <c r="BM3463" s="61">
        <f>COUNTIF(BF3463:BJ3463,"X")</f>
        <v>0</v>
      </c>
      <c r="BN3463" s="62">
        <f>SUM(BL3463:BM3463)</f>
        <v>0</v>
      </c>
    </row>
    <row r="3464" spans="1:66" ht="18.75" customHeight="1">
      <c r="A3464" s="62">
        <v>3012</v>
      </c>
      <c r="B3464" s="102" t="s">
        <v>30959</v>
      </c>
      <c r="C3464" s="88" t="s">
        <v>30960</v>
      </c>
      <c r="D3464" s="89" t="s">
        <v>5213</v>
      </c>
      <c r="E3464" s="89" t="s">
        <v>6054</v>
      </c>
      <c r="F3464" s="62" t="s">
        <v>71</v>
      </c>
      <c r="G3464" s="88" t="s">
        <v>23682</v>
      </c>
      <c r="H3464" s="62" t="s">
        <v>23258</v>
      </c>
      <c r="BL3464" s="61">
        <f>COUNTIF(I3464:BE3464,"X")</f>
        <v>0</v>
      </c>
      <c r="BM3464" s="61">
        <f>COUNTIF(BF3464:BJ3464,"X")</f>
        <v>0</v>
      </c>
      <c r="BN3464" s="62">
        <f>SUM(BL3464:BM3464)</f>
        <v>0</v>
      </c>
    </row>
    <row r="3465" spans="1:66" ht="18.75" customHeight="1">
      <c r="A3465" s="62">
        <v>3022</v>
      </c>
      <c r="B3465" s="102" t="s">
        <v>30982</v>
      </c>
      <c r="C3465" s="88" t="s">
        <v>30983</v>
      </c>
      <c r="D3465" s="89" t="s">
        <v>1240</v>
      </c>
      <c r="E3465" s="89" t="s">
        <v>6054</v>
      </c>
      <c r="F3465" s="62" t="s">
        <v>71</v>
      </c>
      <c r="G3465" s="88" t="s">
        <v>25610</v>
      </c>
      <c r="H3465" s="62" t="s">
        <v>23258</v>
      </c>
      <c r="BL3465" s="61">
        <f>COUNTIF(I3465:BE3465,"X")</f>
        <v>0</v>
      </c>
      <c r="BM3465" s="61">
        <f>COUNTIF(BF3465:BJ3465,"X")</f>
        <v>0</v>
      </c>
      <c r="BN3465" s="62">
        <f>SUM(BL3465:BM3465)</f>
        <v>0</v>
      </c>
    </row>
    <row r="3466" spans="1:66" ht="18.75" customHeight="1">
      <c r="A3466" s="62">
        <v>3126</v>
      </c>
      <c r="B3466" s="102" t="s">
        <v>31231</v>
      </c>
      <c r="C3466" s="88" t="s">
        <v>31232</v>
      </c>
      <c r="D3466" s="89" t="s">
        <v>1000</v>
      </c>
      <c r="E3466" s="89" t="s">
        <v>6300</v>
      </c>
      <c r="F3466" s="62" t="s">
        <v>71</v>
      </c>
      <c r="G3466" s="88" t="s">
        <v>24235</v>
      </c>
      <c r="H3466" s="62" t="s">
        <v>23258</v>
      </c>
      <c r="AI3466" s="101" t="s">
        <v>94</v>
      </c>
      <c r="BL3466" s="61">
        <f>COUNTIF(I3466:BE3466,"X")</f>
        <v>1</v>
      </c>
      <c r="BM3466" s="61">
        <f>COUNTIF(BF3466:BJ3466,"X")</f>
        <v>0</v>
      </c>
      <c r="BN3466" s="62">
        <f>SUM(BL3466:BM3466)</f>
        <v>1</v>
      </c>
    </row>
    <row r="3467" spans="1:66" ht="18.75" customHeight="1">
      <c r="A3467" s="62">
        <v>3133</v>
      </c>
      <c r="B3467" s="102" t="s">
        <v>31245</v>
      </c>
      <c r="C3467" s="88" t="s">
        <v>31246</v>
      </c>
      <c r="D3467" s="89" t="s">
        <v>27963</v>
      </c>
      <c r="E3467" s="89" t="s">
        <v>6300</v>
      </c>
      <c r="F3467" s="62" t="s">
        <v>71</v>
      </c>
      <c r="G3467" s="88" t="s">
        <v>24512</v>
      </c>
      <c r="H3467" s="62" t="s">
        <v>23258</v>
      </c>
      <c r="BL3467" s="61">
        <f>COUNTIF(I3467:BE3467,"X")</f>
        <v>0</v>
      </c>
      <c r="BM3467" s="61">
        <f>COUNTIF(BF3467:BJ3467,"X")</f>
        <v>0</v>
      </c>
      <c r="BN3467" s="62">
        <f>SUM(BL3467:BM3467)</f>
        <v>0</v>
      </c>
    </row>
    <row r="3468" spans="1:66" ht="18.75" customHeight="1">
      <c r="A3468" s="62">
        <v>3223</v>
      </c>
      <c r="B3468" s="102" t="s">
        <v>31451</v>
      </c>
      <c r="C3468" s="88" t="s">
        <v>31452</v>
      </c>
      <c r="D3468" s="89" t="s">
        <v>2957</v>
      </c>
      <c r="E3468" s="89" t="s">
        <v>6475</v>
      </c>
      <c r="F3468" s="62" t="s">
        <v>71</v>
      </c>
      <c r="G3468" s="88" t="s">
        <v>30154</v>
      </c>
      <c r="H3468" s="62" t="s">
        <v>23258</v>
      </c>
      <c r="AI3468" s="101" t="s">
        <v>94</v>
      </c>
      <c r="BL3468" s="61">
        <f>COUNTIF(I3468:BE3468,"X")</f>
        <v>1</v>
      </c>
      <c r="BM3468" s="61">
        <f>COUNTIF(BF3468:BJ3468,"X")</f>
        <v>0</v>
      </c>
      <c r="BN3468" s="62">
        <f>SUM(BL3468:BM3468)</f>
        <v>1</v>
      </c>
    </row>
    <row r="3469" spans="1:66" ht="18.75" customHeight="1">
      <c r="A3469" s="62">
        <v>3273</v>
      </c>
      <c r="B3469" s="102" t="s">
        <v>31576</v>
      </c>
      <c r="C3469" s="88" t="s">
        <v>31577</v>
      </c>
      <c r="D3469" s="89" t="s">
        <v>31578</v>
      </c>
      <c r="E3469" s="89" t="s">
        <v>6546</v>
      </c>
      <c r="F3469" s="62" t="s">
        <v>71</v>
      </c>
      <c r="G3469" s="88" t="s">
        <v>24118</v>
      </c>
      <c r="H3469" s="62" t="s">
        <v>23258</v>
      </c>
      <c r="BL3469" s="61">
        <f>COUNTIF(I3469:BE3469,"X")</f>
        <v>0</v>
      </c>
      <c r="BM3469" s="61">
        <f>COUNTIF(BF3469:BJ3469,"X")</f>
        <v>0</v>
      </c>
      <c r="BN3469" s="62">
        <f>SUM(BL3469:BM3469)</f>
        <v>0</v>
      </c>
    </row>
    <row r="3470" spans="1:66" ht="18.75" customHeight="1">
      <c r="A3470" s="62">
        <v>3359</v>
      </c>
      <c r="B3470" s="102" t="s">
        <v>31778</v>
      </c>
      <c r="C3470" s="88" t="s">
        <v>31779</v>
      </c>
      <c r="D3470" s="89" t="s">
        <v>31780</v>
      </c>
      <c r="E3470" s="89" t="s">
        <v>6663</v>
      </c>
      <c r="F3470" s="62" t="s">
        <v>71</v>
      </c>
      <c r="G3470" s="88" t="s">
        <v>31781</v>
      </c>
      <c r="H3470" s="62" t="s">
        <v>23258</v>
      </c>
      <c r="BL3470" s="61">
        <f>COUNTIF(I3470:BE3470,"X")</f>
        <v>0</v>
      </c>
      <c r="BM3470" s="61">
        <f>COUNTIF(BF3470:BJ3470,"X")</f>
        <v>0</v>
      </c>
      <c r="BN3470" s="62">
        <f>SUM(BL3470:BM3470)</f>
        <v>0</v>
      </c>
    </row>
    <row r="3471" spans="1:66" ht="18.75" customHeight="1">
      <c r="A3471" s="62">
        <v>3516</v>
      </c>
      <c r="B3471" s="102" t="s">
        <v>32139</v>
      </c>
      <c r="C3471" s="88" t="s">
        <v>32140</v>
      </c>
      <c r="D3471" s="89" t="s">
        <v>3647</v>
      </c>
      <c r="E3471" s="89" t="s">
        <v>6974</v>
      </c>
      <c r="F3471" s="62" t="s">
        <v>71</v>
      </c>
      <c r="G3471" s="88" t="s">
        <v>32141</v>
      </c>
      <c r="H3471" s="62" t="s">
        <v>23258</v>
      </c>
      <c r="BL3471" s="61">
        <f>COUNTIF(I3471:BE3471,"X")</f>
        <v>0</v>
      </c>
      <c r="BM3471" s="61">
        <f>COUNTIF(BF3471:BJ3471,"X")</f>
        <v>0</v>
      </c>
      <c r="BN3471" s="62">
        <f>SUM(BL3471:BM3471)</f>
        <v>0</v>
      </c>
    </row>
    <row r="3472" spans="1:66" ht="18.75" customHeight="1">
      <c r="A3472" s="62">
        <v>3550</v>
      </c>
      <c r="B3472" s="102" t="s">
        <v>32218</v>
      </c>
      <c r="C3472" s="88" t="s">
        <v>32219</v>
      </c>
      <c r="D3472" s="89" t="s">
        <v>3178</v>
      </c>
      <c r="E3472" s="89" t="s">
        <v>7051</v>
      </c>
      <c r="F3472" s="62" t="s">
        <v>71</v>
      </c>
      <c r="G3472" s="88" t="s">
        <v>23257</v>
      </c>
      <c r="H3472" s="62" t="s">
        <v>23258</v>
      </c>
      <c r="BL3472" s="61">
        <f>COUNTIF(I3472:BE3472,"X")</f>
        <v>0</v>
      </c>
      <c r="BM3472" s="61">
        <f>COUNTIF(BF3472:BJ3472,"X")</f>
        <v>0</v>
      </c>
      <c r="BN3472" s="62">
        <f>SUM(BL3472:BM3472)</f>
        <v>0</v>
      </c>
    </row>
    <row r="3473" spans="1:66" ht="18.75" customHeight="1">
      <c r="A3473" s="62">
        <v>3779</v>
      </c>
      <c r="B3473" s="102" t="s">
        <v>32754</v>
      </c>
      <c r="C3473" s="88" t="s">
        <v>32755</v>
      </c>
      <c r="D3473" s="89" t="s">
        <v>15728</v>
      </c>
      <c r="E3473" s="89" t="s">
        <v>7500</v>
      </c>
      <c r="F3473" s="62" t="s">
        <v>71</v>
      </c>
      <c r="G3473" s="88" t="s">
        <v>25642</v>
      </c>
      <c r="H3473" s="62" t="s">
        <v>23258</v>
      </c>
      <c r="BL3473" s="61">
        <f>COUNTIF(I3473:BE3473,"X")</f>
        <v>0</v>
      </c>
      <c r="BM3473" s="61">
        <f>COUNTIF(BF3473:BJ3473,"X")</f>
        <v>0</v>
      </c>
      <c r="BN3473" s="62">
        <f>SUM(BL3473:BM3473)</f>
        <v>0</v>
      </c>
    </row>
    <row r="3474" spans="1:66" ht="18.75" customHeight="1">
      <c r="A3474" s="62">
        <v>3851</v>
      </c>
      <c r="B3474" s="102" t="s">
        <v>32918</v>
      </c>
      <c r="C3474" s="88" t="s">
        <v>32919</v>
      </c>
      <c r="D3474" s="89" t="s">
        <v>32920</v>
      </c>
      <c r="E3474" s="89" t="s">
        <v>7584</v>
      </c>
      <c r="F3474" s="62" t="s">
        <v>71</v>
      </c>
      <c r="G3474" s="88" t="s">
        <v>31918</v>
      </c>
      <c r="H3474" s="62" t="s">
        <v>23258</v>
      </c>
      <c r="AI3474" s="101" t="s">
        <v>94</v>
      </c>
      <c r="BL3474" s="61">
        <f>COUNTIF(I3474:BE3474,"X")</f>
        <v>1</v>
      </c>
      <c r="BM3474" s="61">
        <f>COUNTIF(BF3474:BJ3474,"X")</f>
        <v>0</v>
      </c>
      <c r="BN3474" s="62">
        <f>SUM(BL3474:BM3474)</f>
        <v>1</v>
      </c>
    </row>
    <row r="3475" spans="1:66" ht="18.75" customHeight="1">
      <c r="A3475" s="62">
        <v>3944</v>
      </c>
      <c r="B3475" s="102" t="s">
        <v>33137</v>
      </c>
      <c r="C3475" s="88" t="s">
        <v>33138</v>
      </c>
      <c r="D3475" s="89" t="s">
        <v>11869</v>
      </c>
      <c r="E3475" s="89" t="s">
        <v>7795</v>
      </c>
      <c r="F3475" s="62" t="s">
        <v>71</v>
      </c>
      <c r="G3475" s="88" t="s">
        <v>25233</v>
      </c>
      <c r="H3475" s="62" t="s">
        <v>23258</v>
      </c>
      <c r="Y3475" s="101" t="s">
        <v>94</v>
      </c>
      <c r="BL3475" s="61">
        <f>COUNTIF(I3475:BE3475,"X")</f>
        <v>1</v>
      </c>
      <c r="BM3475" s="61">
        <f>COUNTIF(BF3475:BJ3475,"X")</f>
        <v>0</v>
      </c>
      <c r="BN3475" s="62">
        <f>SUM(BL3475:BM3475)</f>
        <v>1</v>
      </c>
    </row>
    <row r="3476" spans="1:66" ht="18.75" customHeight="1">
      <c r="A3476" s="62">
        <v>3948</v>
      </c>
      <c r="B3476" s="102" t="s">
        <v>33146</v>
      </c>
      <c r="C3476" s="88" t="s">
        <v>33147</v>
      </c>
      <c r="D3476" s="89" t="s">
        <v>6374</v>
      </c>
      <c r="E3476" s="89" t="s">
        <v>7795</v>
      </c>
      <c r="F3476" s="62" t="s">
        <v>71</v>
      </c>
      <c r="G3476" s="88" t="s">
        <v>27050</v>
      </c>
      <c r="H3476" s="62" t="s">
        <v>23258</v>
      </c>
      <c r="BL3476" s="61">
        <f>COUNTIF(I3476:BE3476,"X")</f>
        <v>0</v>
      </c>
      <c r="BM3476" s="61">
        <f>COUNTIF(BF3476:BJ3476,"X")</f>
        <v>0</v>
      </c>
      <c r="BN3476" s="62">
        <f>SUM(BL3476:BM3476)</f>
        <v>0</v>
      </c>
    </row>
    <row r="3477" spans="1:66" ht="18.75" customHeight="1">
      <c r="A3477" s="62">
        <v>3972</v>
      </c>
      <c r="B3477" s="102" t="s">
        <v>33197</v>
      </c>
      <c r="C3477" s="88" t="s">
        <v>33198</v>
      </c>
      <c r="D3477" s="89" t="s">
        <v>21087</v>
      </c>
      <c r="E3477" s="89" t="s">
        <v>7795</v>
      </c>
      <c r="F3477" s="62" t="s">
        <v>71</v>
      </c>
      <c r="G3477" s="88" t="s">
        <v>33199</v>
      </c>
      <c r="H3477" s="62" t="s">
        <v>23258</v>
      </c>
      <c r="BL3477" s="61">
        <f>COUNTIF(I3477:BE3477,"X")</f>
        <v>0</v>
      </c>
      <c r="BM3477" s="61">
        <f>COUNTIF(BF3477:BJ3477,"X")</f>
        <v>0</v>
      </c>
      <c r="BN3477" s="62">
        <f>SUM(BL3477:BM3477)</f>
        <v>0</v>
      </c>
    </row>
    <row r="3478" spans="1:66" ht="18.75" customHeight="1">
      <c r="A3478" s="62">
        <v>4083</v>
      </c>
      <c r="B3478" s="102" t="s">
        <v>33466</v>
      </c>
      <c r="C3478" s="88" t="s">
        <v>33467</v>
      </c>
      <c r="D3478" s="89" t="s">
        <v>2780</v>
      </c>
      <c r="E3478" s="89" t="s">
        <v>8035</v>
      </c>
      <c r="F3478" s="62" t="s">
        <v>71</v>
      </c>
      <c r="G3478" s="88" t="s">
        <v>25182</v>
      </c>
      <c r="H3478" s="62" t="s">
        <v>23258</v>
      </c>
      <c r="AI3478" s="101" t="s">
        <v>94</v>
      </c>
      <c r="BL3478" s="61">
        <f>COUNTIF(I3478:BE3478,"X")</f>
        <v>1</v>
      </c>
      <c r="BM3478" s="61">
        <f>COUNTIF(BF3478:BJ3478,"X")</f>
        <v>0</v>
      </c>
      <c r="BN3478" s="62">
        <f>SUM(BL3478:BM3478)</f>
        <v>1</v>
      </c>
    </row>
    <row r="3479" spans="1:66" ht="18.75" customHeight="1">
      <c r="A3479" s="62">
        <v>4245</v>
      </c>
      <c r="B3479" s="102" t="s">
        <v>33842</v>
      </c>
      <c r="C3479" s="88" t="s">
        <v>33843</v>
      </c>
      <c r="D3479" s="89" t="s">
        <v>33844</v>
      </c>
      <c r="E3479" s="89" t="s">
        <v>8351</v>
      </c>
      <c r="F3479" s="62" t="s">
        <v>71</v>
      </c>
      <c r="G3479" s="88" t="s">
        <v>9453</v>
      </c>
      <c r="H3479" s="62" t="s">
        <v>23258</v>
      </c>
      <c r="BL3479" s="61">
        <f>COUNTIF(I3479:BE3479,"X")</f>
        <v>0</v>
      </c>
      <c r="BM3479" s="61">
        <f>COUNTIF(BF3479:BJ3479,"X")</f>
        <v>0</v>
      </c>
      <c r="BN3479" s="62">
        <f>SUM(BL3479:BM3479)</f>
        <v>0</v>
      </c>
    </row>
    <row r="3480" spans="1:66" ht="18.75" customHeight="1">
      <c r="A3480" s="62">
        <v>4352</v>
      </c>
      <c r="B3480" s="102" t="s">
        <v>34089</v>
      </c>
      <c r="C3480" s="88" t="s">
        <v>34090</v>
      </c>
      <c r="D3480" s="89" t="s">
        <v>1553</v>
      </c>
      <c r="E3480" s="89" t="s">
        <v>8454</v>
      </c>
      <c r="F3480" s="62" t="s">
        <v>71</v>
      </c>
      <c r="G3480" s="88" t="s">
        <v>25933</v>
      </c>
      <c r="H3480" s="62" t="s">
        <v>23258</v>
      </c>
      <c r="BL3480" s="61">
        <f>COUNTIF(I3480:BE3480,"X")</f>
        <v>0</v>
      </c>
      <c r="BM3480" s="61">
        <f>COUNTIF(BF3480:BJ3480,"X")</f>
        <v>0</v>
      </c>
      <c r="BN3480" s="62">
        <f>SUM(BL3480:BM3480)</f>
        <v>0</v>
      </c>
    </row>
    <row r="3481" spans="1:66" ht="18.75" customHeight="1">
      <c r="A3481" s="62">
        <v>4488</v>
      </c>
      <c r="B3481" s="102" t="s">
        <v>34395</v>
      </c>
      <c r="C3481" s="88" t="s">
        <v>34396</v>
      </c>
      <c r="D3481" s="89" t="s">
        <v>27944</v>
      </c>
      <c r="E3481" s="89" t="s">
        <v>8714</v>
      </c>
      <c r="F3481" s="62" t="s">
        <v>71</v>
      </c>
      <c r="G3481" s="88" t="s">
        <v>3343</v>
      </c>
      <c r="H3481" s="62" t="s">
        <v>23258</v>
      </c>
      <c r="BL3481" s="61">
        <f>COUNTIF(I3481:BE3481,"X")</f>
        <v>0</v>
      </c>
      <c r="BM3481" s="61">
        <f>COUNTIF(BF3481:BJ3481,"X")</f>
        <v>0</v>
      </c>
      <c r="BN3481" s="62">
        <f>SUM(BL3481:BM3481)</f>
        <v>0</v>
      </c>
    </row>
    <row r="3482" spans="1:66" ht="18.75" customHeight="1">
      <c r="A3482" s="62">
        <v>4497</v>
      </c>
      <c r="B3482" s="102" t="s">
        <v>34413</v>
      </c>
      <c r="C3482" s="88" t="s">
        <v>34414</v>
      </c>
      <c r="D3482" s="89" t="s">
        <v>374</v>
      </c>
      <c r="E3482" s="89" t="s">
        <v>8714</v>
      </c>
      <c r="F3482" s="62" t="s">
        <v>71</v>
      </c>
      <c r="G3482" s="88" t="s">
        <v>25143</v>
      </c>
      <c r="H3482" s="62" t="s">
        <v>23258</v>
      </c>
      <c r="AI3482" s="101" t="s">
        <v>94</v>
      </c>
      <c r="BL3482" s="61">
        <f>COUNTIF(I3482:BE3482,"X")</f>
        <v>1</v>
      </c>
      <c r="BM3482" s="61">
        <f>COUNTIF(BF3482:BJ3482,"X")</f>
        <v>0</v>
      </c>
      <c r="BN3482" s="62">
        <f>SUM(BL3482:BM3482)</f>
        <v>1</v>
      </c>
    </row>
    <row r="3483" spans="1:66" ht="18.75" customHeight="1">
      <c r="A3483" s="62">
        <v>4713</v>
      </c>
      <c r="B3483" s="102" t="s">
        <v>34912</v>
      </c>
      <c r="C3483" s="88" t="s">
        <v>34913</v>
      </c>
      <c r="D3483" s="89" t="s">
        <v>28812</v>
      </c>
      <c r="E3483" s="89" t="s">
        <v>9159</v>
      </c>
      <c r="F3483" s="62" t="s">
        <v>71</v>
      </c>
      <c r="G3483" s="88" t="s">
        <v>15400</v>
      </c>
      <c r="H3483" s="62" t="s">
        <v>23258</v>
      </c>
      <c r="Y3483" s="101" t="s">
        <v>94</v>
      </c>
      <c r="BL3483" s="61">
        <f>COUNTIF(I3483:BE3483,"X")</f>
        <v>1</v>
      </c>
      <c r="BM3483" s="61">
        <f>COUNTIF(BF3483:BJ3483,"X")</f>
        <v>0</v>
      </c>
      <c r="BN3483" s="62">
        <f>SUM(BL3483:BM3483)</f>
        <v>1</v>
      </c>
    </row>
    <row r="3484" spans="1:66" ht="18.75" customHeight="1">
      <c r="A3484" s="62">
        <v>4759</v>
      </c>
      <c r="B3484" s="102" t="s">
        <v>35017</v>
      </c>
      <c r="C3484" s="88" t="s">
        <v>35018</v>
      </c>
      <c r="D3484" s="89" t="s">
        <v>619</v>
      </c>
      <c r="E3484" s="89" t="s">
        <v>9261</v>
      </c>
      <c r="F3484" s="62" t="s">
        <v>71</v>
      </c>
      <c r="G3484" s="88" t="s">
        <v>24066</v>
      </c>
      <c r="H3484" s="62" t="s">
        <v>23258</v>
      </c>
      <c r="BL3484" s="61">
        <f>COUNTIF(I3484:BE3484,"X")</f>
        <v>0</v>
      </c>
      <c r="BM3484" s="61">
        <f>COUNTIF(BF3484:BJ3484,"X")</f>
        <v>0</v>
      </c>
      <c r="BN3484" s="62">
        <f>SUM(BL3484:BM3484)</f>
        <v>0</v>
      </c>
    </row>
    <row r="3485" spans="1:66" ht="18.75" customHeight="1">
      <c r="A3485" s="62">
        <v>20</v>
      </c>
      <c r="B3485" s="102" t="s">
        <v>23282</v>
      </c>
      <c r="C3485" s="88" t="s">
        <v>23283</v>
      </c>
      <c r="D3485" s="89" t="s">
        <v>21510</v>
      </c>
      <c r="E3485" s="89" t="s">
        <v>77</v>
      </c>
      <c r="F3485" s="62" t="s">
        <v>71</v>
      </c>
      <c r="G3485" s="88" t="s">
        <v>23284</v>
      </c>
      <c r="H3485" s="62" t="s">
        <v>23285</v>
      </c>
      <c r="AI3485" s="101" t="s">
        <v>94</v>
      </c>
      <c r="BA3485" s="101" t="s">
        <v>94</v>
      </c>
      <c r="BL3485" s="61">
        <f>COUNTIF(I3485:BE3485,"X")</f>
        <v>2</v>
      </c>
      <c r="BM3485" s="61">
        <f>COUNTIF(BF3485:BJ3485,"X")</f>
        <v>0</v>
      </c>
      <c r="BN3485" s="62">
        <f>SUM(BL3485:BM3485)</f>
        <v>2</v>
      </c>
    </row>
    <row r="3486" spans="1:66" ht="18.75" customHeight="1">
      <c r="A3486" s="62">
        <v>196</v>
      </c>
      <c r="B3486" s="102" t="s">
        <v>23871</v>
      </c>
      <c r="C3486" s="88" t="s">
        <v>23872</v>
      </c>
      <c r="D3486" s="89" t="s">
        <v>10059</v>
      </c>
      <c r="E3486" s="89" t="s">
        <v>250</v>
      </c>
      <c r="F3486" s="62" t="s">
        <v>71</v>
      </c>
      <c r="G3486" s="88" t="s">
        <v>10127</v>
      </c>
      <c r="H3486" s="62" t="s">
        <v>23285</v>
      </c>
      <c r="AI3486" s="101" t="s">
        <v>94</v>
      </c>
      <c r="BL3486" s="61">
        <f>COUNTIF(I3486:BE3486,"X")</f>
        <v>1</v>
      </c>
      <c r="BM3486" s="61">
        <f>COUNTIF(BF3486:BJ3486,"X")</f>
        <v>0</v>
      </c>
      <c r="BN3486" s="62">
        <f>SUM(BL3486:BM3486)</f>
        <v>1</v>
      </c>
    </row>
    <row r="3487" spans="1:66" ht="18.75" customHeight="1">
      <c r="A3487" s="62">
        <v>239</v>
      </c>
      <c r="B3487" s="102" t="s">
        <v>24002</v>
      </c>
      <c r="C3487" s="88" t="s">
        <v>24003</v>
      </c>
      <c r="D3487" s="89" t="s">
        <v>24004</v>
      </c>
      <c r="E3487" s="89" t="s">
        <v>544</v>
      </c>
      <c r="F3487" s="62" t="s">
        <v>71</v>
      </c>
      <c r="G3487" s="88" t="s">
        <v>24005</v>
      </c>
      <c r="H3487" s="62" t="s">
        <v>23285</v>
      </c>
      <c r="AI3487" s="101" t="s">
        <v>94</v>
      </c>
      <c r="BL3487" s="61">
        <f>COUNTIF(I3487:BE3487,"X")</f>
        <v>1</v>
      </c>
      <c r="BM3487" s="61">
        <f>COUNTIF(BF3487:BJ3487,"X")</f>
        <v>0</v>
      </c>
      <c r="BN3487" s="62">
        <f>SUM(BL3487:BM3487)</f>
        <v>1</v>
      </c>
    </row>
    <row r="3488" spans="1:66" ht="18.75" customHeight="1">
      <c r="A3488" s="62">
        <v>248</v>
      </c>
      <c r="B3488" s="102" t="s">
        <v>24031</v>
      </c>
      <c r="C3488" s="88" t="s">
        <v>24032</v>
      </c>
      <c r="D3488" s="89" t="s">
        <v>3895</v>
      </c>
      <c r="E3488" s="89" t="s">
        <v>544</v>
      </c>
      <c r="F3488" s="62" t="s">
        <v>71</v>
      </c>
      <c r="G3488" s="88" t="s">
        <v>24033</v>
      </c>
      <c r="H3488" s="62" t="s">
        <v>23285</v>
      </c>
      <c r="AI3488" s="101" t="s">
        <v>94</v>
      </c>
      <c r="BL3488" s="61">
        <f>COUNTIF(I3488:BE3488,"X")</f>
        <v>1</v>
      </c>
      <c r="BM3488" s="61">
        <f>COUNTIF(BF3488:BJ3488,"X")</f>
        <v>0</v>
      </c>
      <c r="BN3488" s="62">
        <f>SUM(BL3488:BM3488)</f>
        <v>1</v>
      </c>
    </row>
    <row r="3489" spans="1:66" ht="18.75" customHeight="1">
      <c r="A3489" s="62">
        <v>325</v>
      </c>
      <c r="B3489" s="102" t="s">
        <v>24257</v>
      </c>
      <c r="C3489" s="88" t="s">
        <v>24258</v>
      </c>
      <c r="D3489" s="89" t="s">
        <v>24259</v>
      </c>
      <c r="E3489" s="89" t="s">
        <v>772</v>
      </c>
      <c r="F3489" s="62" t="s">
        <v>71</v>
      </c>
      <c r="G3489" s="88" t="s">
        <v>24260</v>
      </c>
      <c r="H3489" s="62" t="s">
        <v>23285</v>
      </c>
      <c r="BL3489" s="61">
        <f>COUNTIF(I3489:BE3489,"X")</f>
        <v>0</v>
      </c>
      <c r="BM3489" s="61">
        <f>COUNTIF(BF3489:BJ3489,"X")</f>
        <v>0</v>
      </c>
      <c r="BN3489" s="62">
        <f>SUM(BL3489:BM3489)</f>
        <v>0</v>
      </c>
    </row>
    <row r="3490" spans="1:66" ht="18.75" customHeight="1">
      <c r="A3490" s="62">
        <v>349</v>
      </c>
      <c r="B3490" s="102" t="s">
        <v>24323</v>
      </c>
      <c r="C3490" s="88" t="s">
        <v>24324</v>
      </c>
      <c r="D3490" s="89" t="s">
        <v>1792</v>
      </c>
      <c r="E3490" s="89" t="s">
        <v>920</v>
      </c>
      <c r="F3490" s="62" t="s">
        <v>71</v>
      </c>
      <c r="G3490" s="88" t="s">
        <v>23521</v>
      </c>
      <c r="H3490" s="62" t="s">
        <v>23285</v>
      </c>
      <c r="AI3490" s="101" t="s">
        <v>94</v>
      </c>
      <c r="BL3490" s="61">
        <f>COUNTIF(I3490:BE3490,"X")</f>
        <v>1</v>
      </c>
      <c r="BM3490" s="61">
        <f>COUNTIF(BF3490:BJ3490,"X")</f>
        <v>0</v>
      </c>
      <c r="BN3490" s="62">
        <f>SUM(BL3490:BM3490)</f>
        <v>1</v>
      </c>
    </row>
    <row r="3491" spans="1:66" ht="18.75" customHeight="1">
      <c r="A3491" s="62">
        <v>376</v>
      </c>
      <c r="B3491" s="102" t="s">
        <v>24399</v>
      </c>
      <c r="C3491" s="88" t="s">
        <v>24400</v>
      </c>
      <c r="D3491" s="89" t="s">
        <v>1018</v>
      </c>
      <c r="E3491" s="89" t="s">
        <v>982</v>
      </c>
      <c r="F3491" s="62" t="s">
        <v>71</v>
      </c>
      <c r="G3491" s="88" t="s">
        <v>24401</v>
      </c>
      <c r="H3491" s="62" t="s">
        <v>23285</v>
      </c>
      <c r="BA3491" s="101" t="s">
        <v>94</v>
      </c>
      <c r="BL3491" s="61">
        <f>COUNTIF(I3491:BE3491,"X")</f>
        <v>1</v>
      </c>
      <c r="BM3491" s="61">
        <f>COUNTIF(BF3491:BJ3491,"X")</f>
        <v>0</v>
      </c>
      <c r="BN3491" s="62">
        <f>SUM(BL3491:BM3491)</f>
        <v>1</v>
      </c>
    </row>
    <row r="3492" spans="1:66" ht="18.75" customHeight="1">
      <c r="A3492" s="62">
        <v>496</v>
      </c>
      <c r="B3492" s="102" t="s">
        <v>24723</v>
      </c>
      <c r="C3492" s="88" t="s">
        <v>24724</v>
      </c>
      <c r="D3492" s="89" t="s">
        <v>1324</v>
      </c>
      <c r="E3492" s="89" t="s">
        <v>1313</v>
      </c>
      <c r="F3492" s="62" t="s">
        <v>71</v>
      </c>
      <c r="G3492" s="88" t="s">
        <v>24725</v>
      </c>
      <c r="H3492" s="62" t="s">
        <v>23285</v>
      </c>
      <c r="BL3492" s="61">
        <f>COUNTIF(I3492:BE3492,"X")</f>
        <v>0</v>
      </c>
      <c r="BM3492" s="61">
        <f>COUNTIF(BF3492:BJ3492,"X")</f>
        <v>0</v>
      </c>
      <c r="BN3492" s="62">
        <f>SUM(BL3492:BM3492)</f>
        <v>0</v>
      </c>
    </row>
    <row r="3493" spans="1:66" ht="18.75" customHeight="1">
      <c r="A3493" s="62">
        <v>609</v>
      </c>
      <c r="B3493" s="102" t="s">
        <v>25015</v>
      </c>
      <c r="C3493" s="88" t="s">
        <v>25016</v>
      </c>
      <c r="D3493" s="89" t="s">
        <v>1538</v>
      </c>
      <c r="E3493" s="89" t="s">
        <v>1389</v>
      </c>
      <c r="F3493" s="62" t="s">
        <v>71</v>
      </c>
      <c r="G3493" s="88" t="s">
        <v>99</v>
      </c>
      <c r="H3493" s="62" t="s">
        <v>23285</v>
      </c>
      <c r="BL3493" s="61">
        <f>COUNTIF(I3493:BE3493,"X")</f>
        <v>0</v>
      </c>
      <c r="BM3493" s="61">
        <f>COUNTIF(BF3493:BJ3493,"X")</f>
        <v>0</v>
      </c>
      <c r="BN3493" s="62">
        <f>SUM(BL3493:BM3493)</f>
        <v>0</v>
      </c>
    </row>
    <row r="3494" spans="1:66" ht="18.75" customHeight="1">
      <c r="A3494" s="62">
        <v>667</v>
      </c>
      <c r="B3494" s="102" t="s">
        <v>25179</v>
      </c>
      <c r="C3494" s="88" t="s">
        <v>25180</v>
      </c>
      <c r="D3494" s="89" t="s">
        <v>25181</v>
      </c>
      <c r="E3494" s="89" t="s">
        <v>1717</v>
      </c>
      <c r="F3494" s="62" t="s">
        <v>71</v>
      </c>
      <c r="G3494" s="88" t="s">
        <v>25182</v>
      </c>
      <c r="H3494" s="62" t="s">
        <v>23285</v>
      </c>
      <c r="BL3494" s="61">
        <f>COUNTIF(I3494:BE3494,"X")</f>
        <v>0</v>
      </c>
      <c r="BM3494" s="61">
        <f>COUNTIF(BF3494:BJ3494,"X")</f>
        <v>0</v>
      </c>
      <c r="BN3494" s="62">
        <f>SUM(BL3494:BM3494)</f>
        <v>0</v>
      </c>
    </row>
    <row r="3495" spans="1:66" ht="18.75" customHeight="1">
      <c r="A3495" s="62">
        <v>684</v>
      </c>
      <c r="B3495" s="102" t="s">
        <v>25223</v>
      </c>
      <c r="C3495" s="88" t="s">
        <v>25224</v>
      </c>
      <c r="D3495" s="89" t="s">
        <v>25225</v>
      </c>
      <c r="E3495" s="89" t="s">
        <v>1741</v>
      </c>
      <c r="F3495" s="62" t="s">
        <v>71</v>
      </c>
      <c r="G3495" s="88" t="s">
        <v>23604</v>
      </c>
      <c r="H3495" s="62" t="s">
        <v>23285</v>
      </c>
      <c r="Y3495" s="101" t="s">
        <v>94</v>
      </c>
      <c r="BA3495" s="101" t="s">
        <v>94</v>
      </c>
      <c r="BL3495" s="61">
        <f>COUNTIF(I3495:BE3495,"X")</f>
        <v>2</v>
      </c>
      <c r="BM3495" s="61">
        <f>COUNTIF(BF3495:BJ3495,"X")</f>
        <v>0</v>
      </c>
      <c r="BN3495" s="62">
        <f>SUM(BL3495:BM3495)</f>
        <v>2</v>
      </c>
    </row>
    <row r="3496" spans="1:66" ht="18.75" customHeight="1">
      <c r="A3496" s="62">
        <v>730</v>
      </c>
      <c r="B3496" s="102" t="s">
        <v>25341</v>
      </c>
      <c r="C3496" s="88" t="s">
        <v>25342</v>
      </c>
      <c r="D3496" s="89" t="s">
        <v>25343</v>
      </c>
      <c r="E3496" s="89" t="s">
        <v>1867</v>
      </c>
      <c r="F3496" s="62" t="s">
        <v>71</v>
      </c>
      <c r="G3496" s="88" t="s">
        <v>24143</v>
      </c>
      <c r="H3496" s="62" t="s">
        <v>23285</v>
      </c>
      <c r="S3496" s="101" t="s">
        <v>94</v>
      </c>
      <c r="BA3496" s="101" t="s">
        <v>94</v>
      </c>
      <c r="BL3496" s="61">
        <f>COUNTIF(I3496:BE3496,"X")</f>
        <v>2</v>
      </c>
      <c r="BM3496" s="61">
        <f>COUNTIF(BF3496:BJ3496,"X")</f>
        <v>0</v>
      </c>
      <c r="BN3496" s="62">
        <f>SUM(BL3496:BM3496)</f>
        <v>2</v>
      </c>
    </row>
    <row r="3497" spans="1:66" ht="18.75" customHeight="1">
      <c r="A3497" s="62">
        <v>803</v>
      </c>
      <c r="B3497" s="102" t="s">
        <v>25532</v>
      </c>
      <c r="C3497" s="88" t="s">
        <v>25533</v>
      </c>
      <c r="D3497" s="89" t="s">
        <v>2938</v>
      </c>
      <c r="E3497" s="89" t="s">
        <v>2031</v>
      </c>
      <c r="F3497" s="62" t="s">
        <v>71</v>
      </c>
      <c r="G3497" s="88" t="s">
        <v>25534</v>
      </c>
      <c r="H3497" s="62" t="s">
        <v>23285</v>
      </c>
      <c r="BL3497" s="61">
        <f>COUNTIF(I3497:BE3497,"X")</f>
        <v>0</v>
      </c>
      <c r="BM3497" s="61">
        <f>COUNTIF(BF3497:BJ3497,"X")</f>
        <v>0</v>
      </c>
      <c r="BN3497" s="62">
        <f>SUM(BL3497:BM3497)</f>
        <v>0</v>
      </c>
    </row>
    <row r="3498" spans="1:66" ht="18.75" customHeight="1">
      <c r="A3498" s="62">
        <v>838</v>
      </c>
      <c r="B3498" s="102" t="s">
        <v>25618</v>
      </c>
      <c r="C3498" s="88" t="s">
        <v>25619</v>
      </c>
      <c r="D3498" s="89" t="s">
        <v>2134</v>
      </c>
      <c r="E3498" s="89" t="s">
        <v>2031</v>
      </c>
      <c r="F3498" s="62" t="s">
        <v>71</v>
      </c>
      <c r="G3498" s="88" t="s">
        <v>10420</v>
      </c>
      <c r="H3498" s="62" t="s">
        <v>23285</v>
      </c>
      <c r="BL3498" s="61">
        <f>COUNTIF(I3498:BE3498,"X")</f>
        <v>0</v>
      </c>
      <c r="BM3498" s="61">
        <f>COUNTIF(BF3498:BJ3498,"X")</f>
        <v>0</v>
      </c>
      <c r="BN3498" s="62">
        <f>SUM(BL3498:BM3498)</f>
        <v>0</v>
      </c>
    </row>
    <row r="3499" spans="1:66" ht="18.75" customHeight="1">
      <c r="A3499" s="62">
        <v>850</v>
      </c>
      <c r="B3499" s="102" t="s">
        <v>25647</v>
      </c>
      <c r="C3499" s="88" t="s">
        <v>25648</v>
      </c>
      <c r="D3499" s="89" t="s">
        <v>69</v>
      </c>
      <c r="E3499" s="89" t="s">
        <v>2031</v>
      </c>
      <c r="F3499" s="62" t="s">
        <v>71</v>
      </c>
      <c r="G3499" s="88" t="s">
        <v>24660</v>
      </c>
      <c r="H3499" s="62" t="s">
        <v>23285</v>
      </c>
      <c r="BL3499" s="61">
        <f>COUNTIF(I3499:BE3499,"X")</f>
        <v>0</v>
      </c>
      <c r="BM3499" s="61">
        <f>COUNTIF(BF3499:BJ3499,"X")</f>
        <v>0</v>
      </c>
      <c r="BN3499" s="62">
        <f>SUM(BL3499:BM3499)</f>
        <v>0</v>
      </c>
    </row>
    <row r="3500" spans="1:66" ht="18.75" customHeight="1">
      <c r="A3500" s="62">
        <v>1037</v>
      </c>
      <c r="B3500" s="102" t="s">
        <v>26124</v>
      </c>
      <c r="C3500" s="88" t="s">
        <v>26125</v>
      </c>
      <c r="D3500" s="89" t="s">
        <v>26126</v>
      </c>
      <c r="E3500" s="89" t="s">
        <v>2584</v>
      </c>
      <c r="F3500" s="62" t="s">
        <v>71</v>
      </c>
      <c r="G3500" s="88" t="s">
        <v>23337</v>
      </c>
      <c r="H3500" s="62" t="s">
        <v>23285</v>
      </c>
      <c r="BL3500" s="61">
        <f>COUNTIF(I3500:BE3500,"X")</f>
        <v>0</v>
      </c>
      <c r="BM3500" s="61">
        <f>COUNTIF(BF3500:BJ3500,"X")</f>
        <v>0</v>
      </c>
      <c r="BN3500" s="62">
        <f>SUM(BL3500:BM3500)</f>
        <v>0</v>
      </c>
    </row>
    <row r="3501" spans="1:66" ht="18.75" customHeight="1">
      <c r="A3501" s="62">
        <v>1067</v>
      </c>
      <c r="B3501" s="102" t="s">
        <v>26204</v>
      </c>
      <c r="C3501" s="88" t="s">
        <v>26205</v>
      </c>
      <c r="D3501" s="89" t="s">
        <v>1000</v>
      </c>
      <c r="E3501" s="89" t="s">
        <v>2619</v>
      </c>
      <c r="F3501" s="62" t="s">
        <v>71</v>
      </c>
      <c r="G3501" s="88" t="s">
        <v>14272</v>
      </c>
      <c r="H3501" s="62" t="s">
        <v>23285</v>
      </c>
      <c r="AI3501" s="101" t="s">
        <v>94</v>
      </c>
      <c r="BL3501" s="61">
        <f>COUNTIF(I3501:BE3501,"X")</f>
        <v>1</v>
      </c>
      <c r="BM3501" s="61">
        <f>COUNTIF(BF3501:BJ3501,"X")</f>
        <v>0</v>
      </c>
      <c r="BN3501" s="62">
        <f>SUM(BL3501:BM3501)</f>
        <v>1</v>
      </c>
    </row>
    <row r="3502" spans="1:66" ht="18.75" customHeight="1">
      <c r="A3502" s="62">
        <v>1341</v>
      </c>
      <c r="B3502" s="102" t="s">
        <v>26879</v>
      </c>
      <c r="C3502" s="88" t="s">
        <v>26880</v>
      </c>
      <c r="D3502" s="89" t="s">
        <v>2447</v>
      </c>
      <c r="E3502" s="89" t="s">
        <v>3100</v>
      </c>
      <c r="F3502" s="62" t="s">
        <v>71</v>
      </c>
      <c r="G3502" s="88" t="s">
        <v>14633</v>
      </c>
      <c r="H3502" s="62" t="s">
        <v>23285</v>
      </c>
      <c r="N3502" s="101" t="s">
        <v>94</v>
      </c>
      <c r="S3502" s="101" t="s">
        <v>94</v>
      </c>
      <c r="Y3502" s="101" t="s">
        <v>94</v>
      </c>
      <c r="AI3502" s="101" t="s">
        <v>94</v>
      </c>
      <c r="BA3502" s="101" t="s">
        <v>94</v>
      </c>
      <c r="BL3502" s="61">
        <f>COUNTIF(I3502:BE3502,"X")</f>
        <v>5</v>
      </c>
      <c r="BM3502" s="61">
        <f>COUNTIF(BF3502:BJ3502,"X")</f>
        <v>0</v>
      </c>
      <c r="BN3502" s="62">
        <f>SUM(BL3502:BM3502)</f>
        <v>5</v>
      </c>
    </row>
    <row r="3503" spans="1:66" ht="18.75" customHeight="1">
      <c r="A3503" s="62">
        <v>1363</v>
      </c>
      <c r="B3503" s="102" t="s">
        <v>26933</v>
      </c>
      <c r="C3503" s="88" t="s">
        <v>26934</v>
      </c>
      <c r="D3503" s="89" t="s">
        <v>2525</v>
      </c>
      <c r="E3503" s="89" t="s">
        <v>3159</v>
      </c>
      <c r="F3503" s="62" t="s">
        <v>71</v>
      </c>
      <c r="G3503" s="88" t="s">
        <v>23712</v>
      </c>
      <c r="H3503" s="62" t="s">
        <v>23285</v>
      </c>
      <c r="BA3503" s="101" t="s">
        <v>94</v>
      </c>
      <c r="BL3503" s="61">
        <f>COUNTIF(I3503:BE3503,"X")</f>
        <v>1</v>
      </c>
      <c r="BM3503" s="61">
        <f>COUNTIF(BF3503:BJ3503,"X")</f>
        <v>0</v>
      </c>
      <c r="BN3503" s="62">
        <f>SUM(BL3503:BM3503)</f>
        <v>1</v>
      </c>
    </row>
    <row r="3504" spans="1:66" ht="18.75" customHeight="1">
      <c r="A3504" s="62">
        <v>1397</v>
      </c>
      <c r="B3504" s="102" t="s">
        <v>27017</v>
      </c>
      <c r="C3504" s="88" t="s">
        <v>27018</v>
      </c>
      <c r="D3504" s="89" t="s">
        <v>20201</v>
      </c>
      <c r="E3504" s="89" t="s">
        <v>3281</v>
      </c>
      <c r="F3504" s="62" t="s">
        <v>71</v>
      </c>
      <c r="G3504" s="88" t="s">
        <v>25778</v>
      </c>
      <c r="H3504" s="62" t="s">
        <v>23285</v>
      </c>
      <c r="BL3504" s="61">
        <f>COUNTIF(I3504:BE3504,"X")</f>
        <v>0</v>
      </c>
      <c r="BM3504" s="61">
        <f>COUNTIF(BF3504:BJ3504,"X")</f>
        <v>0</v>
      </c>
      <c r="BN3504" s="62">
        <f>SUM(BL3504:BM3504)</f>
        <v>0</v>
      </c>
    </row>
    <row r="3505" spans="1:66" ht="18.75" customHeight="1">
      <c r="A3505" s="62">
        <v>1416</v>
      </c>
      <c r="B3505" s="102" t="s">
        <v>27065</v>
      </c>
      <c r="C3505" s="88" t="s">
        <v>27066</v>
      </c>
      <c r="D3505" s="89" t="s">
        <v>7664</v>
      </c>
      <c r="E3505" s="89" t="s">
        <v>3301</v>
      </c>
      <c r="F3505" s="62" t="s">
        <v>71</v>
      </c>
      <c r="G3505" s="88" t="s">
        <v>23337</v>
      </c>
      <c r="H3505" s="62" t="s">
        <v>23285</v>
      </c>
      <c r="S3505" s="101" t="s">
        <v>94</v>
      </c>
      <c r="BA3505" s="101" t="s">
        <v>94</v>
      </c>
      <c r="BL3505" s="61">
        <f>COUNTIF(I3505:BE3505,"X")</f>
        <v>2</v>
      </c>
      <c r="BM3505" s="61">
        <f>COUNTIF(BF3505:BJ3505,"X")</f>
        <v>0</v>
      </c>
      <c r="BN3505" s="62">
        <f>SUM(BL3505:BM3505)</f>
        <v>2</v>
      </c>
    </row>
    <row r="3506" spans="1:66" ht="18.75" customHeight="1">
      <c r="A3506" s="62">
        <v>1432</v>
      </c>
      <c r="B3506" s="102" t="s">
        <v>27111</v>
      </c>
      <c r="C3506" s="88" t="s">
        <v>27112</v>
      </c>
      <c r="D3506" s="89" t="s">
        <v>27113</v>
      </c>
      <c r="E3506" s="89" t="s">
        <v>3301</v>
      </c>
      <c r="F3506" s="62" t="s">
        <v>71</v>
      </c>
      <c r="G3506" s="88" t="s">
        <v>24709</v>
      </c>
      <c r="H3506" s="62" t="s">
        <v>23285</v>
      </c>
      <c r="BL3506" s="61">
        <f>COUNTIF(I3506:BE3506,"X")</f>
        <v>0</v>
      </c>
      <c r="BM3506" s="61">
        <f>COUNTIF(BF3506:BJ3506,"X")</f>
        <v>0</v>
      </c>
      <c r="BN3506" s="62">
        <f>SUM(BL3506:BM3506)</f>
        <v>0</v>
      </c>
    </row>
    <row r="3507" spans="1:66" ht="18.75" customHeight="1">
      <c r="A3507" s="62">
        <v>1437</v>
      </c>
      <c r="B3507" s="102" t="s">
        <v>27124</v>
      </c>
      <c r="C3507" s="88" t="s">
        <v>27125</v>
      </c>
      <c r="D3507" s="89" t="s">
        <v>122</v>
      </c>
      <c r="E3507" s="89" t="s">
        <v>3301</v>
      </c>
      <c r="F3507" s="62" t="s">
        <v>71</v>
      </c>
      <c r="G3507" s="88" t="s">
        <v>27126</v>
      </c>
      <c r="H3507" s="62" t="s">
        <v>23285</v>
      </c>
      <c r="Y3507" s="101" t="s">
        <v>94</v>
      </c>
      <c r="BL3507" s="61">
        <f>COUNTIF(I3507:BE3507,"X")</f>
        <v>1</v>
      </c>
      <c r="BM3507" s="61">
        <f>COUNTIF(BF3507:BJ3507,"X")</f>
        <v>0</v>
      </c>
      <c r="BN3507" s="62">
        <f>SUM(BL3507:BM3507)</f>
        <v>1</v>
      </c>
    </row>
    <row r="3508" spans="1:66" ht="18.75" customHeight="1">
      <c r="A3508" s="62">
        <v>1470</v>
      </c>
      <c r="B3508" s="102" t="s">
        <v>27207</v>
      </c>
      <c r="C3508" s="88" t="s">
        <v>27208</v>
      </c>
      <c r="D3508" s="89" t="s">
        <v>909</v>
      </c>
      <c r="E3508" s="89" t="s">
        <v>3301</v>
      </c>
      <c r="F3508" s="62" t="s">
        <v>71</v>
      </c>
      <c r="G3508" s="88" t="s">
        <v>24512</v>
      </c>
      <c r="H3508" s="62" t="s">
        <v>23285</v>
      </c>
      <c r="Y3508" s="101" t="s">
        <v>94</v>
      </c>
      <c r="BA3508" s="101" t="s">
        <v>94</v>
      </c>
      <c r="BL3508" s="61">
        <f>COUNTIF(I3508:BE3508,"X")</f>
        <v>2</v>
      </c>
      <c r="BM3508" s="61">
        <f>COUNTIF(BF3508:BJ3508,"X")</f>
        <v>0</v>
      </c>
      <c r="BN3508" s="62">
        <f>SUM(BL3508:BM3508)</f>
        <v>2</v>
      </c>
    </row>
    <row r="3509" spans="1:66" ht="18.75" customHeight="1">
      <c r="A3509" s="62">
        <v>1492</v>
      </c>
      <c r="B3509" s="102" t="s">
        <v>27254</v>
      </c>
      <c r="C3509" s="88" t="s">
        <v>27255</v>
      </c>
      <c r="D3509" s="89" t="s">
        <v>27256</v>
      </c>
      <c r="E3509" s="89" t="s">
        <v>3301</v>
      </c>
      <c r="F3509" s="62" t="s">
        <v>71</v>
      </c>
      <c r="G3509" s="88" t="s">
        <v>24005</v>
      </c>
      <c r="H3509" s="62" t="s">
        <v>23285</v>
      </c>
      <c r="BA3509" s="101" t="s">
        <v>94</v>
      </c>
      <c r="BL3509" s="61">
        <f>COUNTIF(I3509:BE3509,"X")</f>
        <v>1</v>
      </c>
      <c r="BM3509" s="61">
        <f>COUNTIF(BF3509:BJ3509,"X")</f>
        <v>0</v>
      </c>
      <c r="BN3509" s="62">
        <f>SUM(BL3509:BM3509)</f>
        <v>1</v>
      </c>
    </row>
    <row r="3510" spans="1:66" ht="18.75" customHeight="1">
      <c r="A3510" s="62">
        <v>1529</v>
      </c>
      <c r="B3510" s="102" t="s">
        <v>27341</v>
      </c>
      <c r="C3510" s="88" t="s">
        <v>27342</v>
      </c>
      <c r="D3510" s="89" t="s">
        <v>3471</v>
      </c>
      <c r="E3510" s="89" t="s">
        <v>3301</v>
      </c>
      <c r="F3510" s="62" t="s">
        <v>71</v>
      </c>
      <c r="G3510" s="88" t="s">
        <v>27343</v>
      </c>
      <c r="H3510" s="62" t="s">
        <v>23285</v>
      </c>
      <c r="BA3510" s="101" t="s">
        <v>94</v>
      </c>
      <c r="BL3510" s="61">
        <f>COUNTIF(I3510:BE3510,"X")</f>
        <v>1</v>
      </c>
      <c r="BM3510" s="61">
        <f>COUNTIF(BF3510:BJ3510,"X")</f>
        <v>0</v>
      </c>
      <c r="BN3510" s="62">
        <f>SUM(BL3510:BM3510)</f>
        <v>1</v>
      </c>
    </row>
    <row r="3511" spans="1:66" ht="18.75" customHeight="1">
      <c r="A3511" s="62">
        <v>1561</v>
      </c>
      <c r="B3511" s="102" t="s">
        <v>27424</v>
      </c>
      <c r="C3511" s="88" t="s">
        <v>27425</v>
      </c>
      <c r="D3511" s="89" t="s">
        <v>27426</v>
      </c>
      <c r="E3511" s="89" t="s">
        <v>27427</v>
      </c>
      <c r="F3511" s="62" t="s">
        <v>71</v>
      </c>
      <c r="G3511" s="88" t="s">
        <v>24260</v>
      </c>
      <c r="H3511" s="62" t="s">
        <v>23285</v>
      </c>
      <c r="Y3511" s="101" t="s">
        <v>94</v>
      </c>
      <c r="BA3511" s="101" t="s">
        <v>94</v>
      </c>
      <c r="BL3511" s="61">
        <f>COUNTIF(I3511:BE3511,"X")</f>
        <v>2</v>
      </c>
      <c r="BM3511" s="61">
        <f>COUNTIF(BF3511:BJ3511,"X")</f>
        <v>0</v>
      </c>
      <c r="BN3511" s="62">
        <f>SUM(BL3511:BM3511)</f>
        <v>2</v>
      </c>
    </row>
    <row r="3512" spans="1:66" ht="18.75" customHeight="1">
      <c r="A3512" s="62">
        <v>1593</v>
      </c>
      <c r="B3512" s="102" t="s">
        <v>27507</v>
      </c>
      <c r="C3512" s="88" t="s">
        <v>27508</v>
      </c>
      <c r="D3512" s="89" t="s">
        <v>1143</v>
      </c>
      <c r="E3512" s="89" t="s">
        <v>3632</v>
      </c>
      <c r="F3512" s="62" t="s">
        <v>71</v>
      </c>
      <c r="G3512" s="88" t="s">
        <v>25487</v>
      </c>
      <c r="H3512" s="62" t="s">
        <v>23285</v>
      </c>
      <c r="BL3512" s="61">
        <f>COUNTIF(I3512:BE3512,"X")</f>
        <v>0</v>
      </c>
      <c r="BM3512" s="61">
        <f>COUNTIF(BF3512:BJ3512,"X")</f>
        <v>0</v>
      </c>
      <c r="BN3512" s="62">
        <f>SUM(BL3512:BM3512)</f>
        <v>0</v>
      </c>
    </row>
    <row r="3513" spans="1:66" ht="18.75" customHeight="1">
      <c r="A3513" s="62">
        <v>1718</v>
      </c>
      <c r="B3513" s="102" t="s">
        <v>27826</v>
      </c>
      <c r="C3513" s="88" t="s">
        <v>27827</v>
      </c>
      <c r="D3513" s="89" t="s">
        <v>25944</v>
      </c>
      <c r="E3513" s="89" t="s">
        <v>3762</v>
      </c>
      <c r="F3513" s="62" t="s">
        <v>71</v>
      </c>
      <c r="G3513" s="88" t="s">
        <v>23887</v>
      </c>
      <c r="H3513" s="62" t="s">
        <v>23285</v>
      </c>
      <c r="S3513" s="101" t="s">
        <v>94</v>
      </c>
      <c r="Y3513" s="101" t="s">
        <v>94</v>
      </c>
      <c r="BL3513" s="61">
        <f>COUNTIF(I3513:BE3513,"X")</f>
        <v>2</v>
      </c>
      <c r="BM3513" s="61">
        <f>COUNTIF(BF3513:BJ3513,"X")</f>
        <v>0</v>
      </c>
      <c r="BN3513" s="62">
        <f>SUM(BL3513:BM3513)</f>
        <v>2</v>
      </c>
    </row>
    <row r="3514" spans="1:66" ht="18.75" customHeight="1">
      <c r="A3514" s="62">
        <v>1722</v>
      </c>
      <c r="B3514" s="102" t="s">
        <v>27835</v>
      </c>
      <c r="C3514" s="88" t="s">
        <v>27836</v>
      </c>
      <c r="D3514" s="89" t="s">
        <v>27837</v>
      </c>
      <c r="E3514" s="89" t="s">
        <v>3762</v>
      </c>
      <c r="F3514" s="62" t="s">
        <v>71</v>
      </c>
      <c r="G3514" s="88" t="s">
        <v>3659</v>
      </c>
      <c r="H3514" s="62" t="s">
        <v>23285</v>
      </c>
      <c r="BL3514" s="61">
        <f>COUNTIF(I3514:BE3514,"X")</f>
        <v>0</v>
      </c>
      <c r="BM3514" s="61">
        <f>COUNTIF(BF3514:BJ3514,"X")</f>
        <v>0</v>
      </c>
      <c r="BN3514" s="62">
        <f>SUM(BL3514:BM3514)</f>
        <v>0</v>
      </c>
    </row>
    <row r="3515" spans="1:66" ht="18.75" customHeight="1">
      <c r="A3515" s="62">
        <v>1781</v>
      </c>
      <c r="B3515" s="102" t="s">
        <v>27987</v>
      </c>
      <c r="C3515" s="88" t="s">
        <v>27988</v>
      </c>
      <c r="D3515" s="89" t="s">
        <v>27989</v>
      </c>
      <c r="E3515" s="89" t="s">
        <v>3856</v>
      </c>
      <c r="F3515" s="62" t="s">
        <v>71</v>
      </c>
      <c r="G3515" s="88" t="s">
        <v>26471</v>
      </c>
      <c r="H3515" s="62" t="s">
        <v>23285</v>
      </c>
      <c r="S3515" s="101" t="s">
        <v>94</v>
      </c>
      <c r="Y3515" s="101" t="s">
        <v>94</v>
      </c>
      <c r="BA3515" s="101" t="s">
        <v>94</v>
      </c>
      <c r="BL3515" s="61">
        <f>COUNTIF(I3515:BE3515,"X")</f>
        <v>3</v>
      </c>
      <c r="BM3515" s="61">
        <f>COUNTIF(BF3515:BJ3515,"X")</f>
        <v>0</v>
      </c>
      <c r="BN3515" s="62">
        <f>SUM(BL3515:BM3515)</f>
        <v>3</v>
      </c>
    </row>
    <row r="3516" spans="1:66" ht="18.75" customHeight="1">
      <c r="A3516" s="62">
        <v>1792</v>
      </c>
      <c r="B3516" s="102" t="s">
        <v>28012</v>
      </c>
      <c r="C3516" s="88" t="s">
        <v>28013</v>
      </c>
      <c r="D3516" s="89" t="s">
        <v>28014</v>
      </c>
      <c r="E3516" s="89" t="s">
        <v>3856</v>
      </c>
      <c r="F3516" s="62" t="s">
        <v>71</v>
      </c>
      <c r="G3516" s="88" t="s">
        <v>14272</v>
      </c>
      <c r="H3516" s="62" t="s">
        <v>23285</v>
      </c>
      <c r="BL3516" s="61">
        <f>COUNTIF(I3516:BE3516,"X")</f>
        <v>0</v>
      </c>
      <c r="BM3516" s="61">
        <f>COUNTIF(BF3516:BJ3516,"X")</f>
        <v>0</v>
      </c>
      <c r="BN3516" s="62">
        <f>SUM(BL3516:BM3516)</f>
        <v>0</v>
      </c>
    </row>
    <row r="3517" spans="1:66" ht="18.75" customHeight="1">
      <c r="A3517" s="62">
        <v>1864</v>
      </c>
      <c r="B3517" s="102" t="s">
        <v>28194</v>
      </c>
      <c r="C3517" s="88" t="s">
        <v>28195</v>
      </c>
      <c r="D3517" s="89" t="s">
        <v>28196</v>
      </c>
      <c r="E3517" s="89" t="s">
        <v>4032</v>
      </c>
      <c r="F3517" s="62" t="s">
        <v>71</v>
      </c>
      <c r="G3517" s="88" t="s">
        <v>28197</v>
      </c>
      <c r="H3517" s="62" t="s">
        <v>23285</v>
      </c>
      <c r="BA3517" s="101" t="s">
        <v>94</v>
      </c>
      <c r="BL3517" s="61">
        <f>COUNTIF(I3517:BE3517,"X")</f>
        <v>1</v>
      </c>
      <c r="BM3517" s="61">
        <f>COUNTIF(BF3517:BJ3517,"X")</f>
        <v>0</v>
      </c>
      <c r="BN3517" s="62">
        <f>SUM(BL3517:BM3517)</f>
        <v>1</v>
      </c>
    </row>
    <row r="3518" spans="1:66" ht="18.75" customHeight="1">
      <c r="A3518" s="62">
        <v>1897</v>
      </c>
      <c r="B3518" s="102" t="s">
        <v>28272</v>
      </c>
      <c r="C3518" s="88" t="s">
        <v>28273</v>
      </c>
      <c r="D3518" s="89" t="s">
        <v>3471</v>
      </c>
      <c r="E3518" s="89" t="s">
        <v>4032</v>
      </c>
      <c r="F3518" s="62" t="s">
        <v>71</v>
      </c>
      <c r="G3518" s="88" t="s">
        <v>23812</v>
      </c>
      <c r="H3518" s="62" t="s">
        <v>23285</v>
      </c>
      <c r="BA3518" s="101" t="s">
        <v>94</v>
      </c>
      <c r="BL3518" s="61">
        <f>COUNTIF(I3518:BE3518,"X")</f>
        <v>1</v>
      </c>
      <c r="BM3518" s="61">
        <f>COUNTIF(BF3518:BJ3518,"X")</f>
        <v>0</v>
      </c>
      <c r="BN3518" s="62">
        <f>SUM(BL3518:BM3518)</f>
        <v>1</v>
      </c>
    </row>
    <row r="3519" spans="1:66" ht="18.75" customHeight="1">
      <c r="A3519" s="62">
        <v>1946</v>
      </c>
      <c r="B3519" s="102" t="s">
        <v>28391</v>
      </c>
      <c r="C3519" s="88" t="s">
        <v>28392</v>
      </c>
      <c r="D3519" s="89" t="s">
        <v>483</v>
      </c>
      <c r="E3519" s="89" t="s">
        <v>3280</v>
      </c>
      <c r="F3519" s="62" t="s">
        <v>71</v>
      </c>
      <c r="G3519" s="88" t="s">
        <v>23719</v>
      </c>
      <c r="H3519" s="62" t="s">
        <v>23285</v>
      </c>
      <c r="AI3519" s="101" t="s">
        <v>94</v>
      </c>
      <c r="BL3519" s="61">
        <f>COUNTIF(I3519:BE3519,"X")</f>
        <v>1</v>
      </c>
      <c r="BM3519" s="61">
        <f>COUNTIF(BF3519:BJ3519,"X")</f>
        <v>0</v>
      </c>
      <c r="BN3519" s="62">
        <f>SUM(BL3519:BM3519)</f>
        <v>1</v>
      </c>
    </row>
    <row r="3520" spans="1:66" ht="18.75" customHeight="1">
      <c r="A3520" s="62">
        <v>2002</v>
      </c>
      <c r="B3520" s="102" t="s">
        <v>28523</v>
      </c>
      <c r="C3520" s="88" t="s">
        <v>28524</v>
      </c>
      <c r="D3520" s="89" t="s">
        <v>28525</v>
      </c>
      <c r="E3520" s="89" t="s">
        <v>4237</v>
      </c>
      <c r="F3520" s="62" t="s">
        <v>71</v>
      </c>
      <c r="G3520" s="88" t="s">
        <v>9567</v>
      </c>
      <c r="H3520" s="62" t="s">
        <v>23285</v>
      </c>
      <c r="BL3520" s="61">
        <f>COUNTIF(I3520:BE3520,"X")</f>
        <v>0</v>
      </c>
      <c r="BM3520" s="61">
        <f>COUNTIF(BF3520:BJ3520,"X")</f>
        <v>0</v>
      </c>
      <c r="BN3520" s="62">
        <f>SUM(BL3520:BM3520)</f>
        <v>0</v>
      </c>
    </row>
    <row r="3521" spans="1:66" ht="18.75" customHeight="1">
      <c r="A3521" s="62">
        <v>2099</v>
      </c>
      <c r="B3521" s="102" t="s">
        <v>28766</v>
      </c>
      <c r="C3521" s="88" t="s">
        <v>28767</v>
      </c>
      <c r="D3521" s="89" t="s">
        <v>28209</v>
      </c>
      <c r="E3521" s="89" t="s">
        <v>4462</v>
      </c>
      <c r="F3521" s="62" t="s">
        <v>71</v>
      </c>
      <c r="G3521" s="88" t="s">
        <v>23812</v>
      </c>
      <c r="H3521" s="62" t="s">
        <v>23285</v>
      </c>
      <c r="BL3521" s="61">
        <f>COUNTIF(I3521:BE3521,"X")</f>
        <v>0</v>
      </c>
      <c r="BM3521" s="61">
        <f>COUNTIF(BF3521:BJ3521,"X")</f>
        <v>0</v>
      </c>
      <c r="BN3521" s="62">
        <f>SUM(BL3521:BM3521)</f>
        <v>0</v>
      </c>
    </row>
    <row r="3522" spans="1:66" ht="18.75" customHeight="1">
      <c r="A3522" s="62">
        <v>2181</v>
      </c>
      <c r="B3522" s="102" t="s">
        <v>28954</v>
      </c>
      <c r="C3522" s="88" t="s">
        <v>28955</v>
      </c>
      <c r="D3522" s="89" t="s">
        <v>26663</v>
      </c>
      <c r="E3522" s="89" t="s">
        <v>4562</v>
      </c>
      <c r="F3522" s="62" t="s">
        <v>71</v>
      </c>
      <c r="G3522" s="88" t="s">
        <v>20952</v>
      </c>
      <c r="H3522" s="62" t="s">
        <v>23285</v>
      </c>
      <c r="BL3522" s="61">
        <f>COUNTIF(I3522:BE3522,"X")</f>
        <v>0</v>
      </c>
      <c r="BM3522" s="61">
        <f>COUNTIF(BF3522:BJ3522,"X")</f>
        <v>0</v>
      </c>
      <c r="BN3522" s="62">
        <f>SUM(BL3522:BM3522)</f>
        <v>0</v>
      </c>
    </row>
    <row r="3523" spans="1:66" ht="18.75" customHeight="1">
      <c r="A3523" s="62">
        <v>2230</v>
      </c>
      <c r="B3523" s="102" t="s">
        <v>29073</v>
      </c>
      <c r="C3523" s="88" t="s">
        <v>29074</v>
      </c>
      <c r="D3523" s="89" t="s">
        <v>2596</v>
      </c>
      <c r="E3523" s="89" t="s">
        <v>4697</v>
      </c>
      <c r="F3523" s="62" t="s">
        <v>71</v>
      </c>
      <c r="G3523" s="88" t="s">
        <v>23374</v>
      </c>
      <c r="H3523" s="62" t="s">
        <v>23285</v>
      </c>
      <c r="BL3523" s="61">
        <f>COUNTIF(I3523:BE3523,"X")</f>
        <v>0</v>
      </c>
      <c r="BM3523" s="61">
        <f>COUNTIF(BF3523:BJ3523,"X")</f>
        <v>0</v>
      </c>
      <c r="BN3523" s="62">
        <f>SUM(BL3523:BM3523)</f>
        <v>0</v>
      </c>
    </row>
    <row r="3524" spans="1:66" ht="18.75" customHeight="1">
      <c r="A3524" s="62">
        <v>2238</v>
      </c>
      <c r="B3524" s="102" t="s">
        <v>29091</v>
      </c>
      <c r="C3524" s="88" t="s">
        <v>29092</v>
      </c>
      <c r="D3524" s="89" t="s">
        <v>1223</v>
      </c>
      <c r="E3524" s="89" t="s">
        <v>4711</v>
      </c>
      <c r="F3524" s="62" t="s">
        <v>71</v>
      </c>
      <c r="G3524" s="88" t="s">
        <v>27300</v>
      </c>
      <c r="H3524" s="62" t="s">
        <v>23285</v>
      </c>
      <c r="AI3524" s="101" t="s">
        <v>94</v>
      </c>
      <c r="BA3524" s="101" t="s">
        <v>94</v>
      </c>
      <c r="BL3524" s="61">
        <f>COUNTIF(I3524:BE3524,"X")</f>
        <v>2</v>
      </c>
      <c r="BM3524" s="61">
        <f>COUNTIF(BF3524:BJ3524,"X")</f>
        <v>0</v>
      </c>
      <c r="BN3524" s="62">
        <f>SUM(BL3524:BM3524)</f>
        <v>2</v>
      </c>
    </row>
    <row r="3525" spans="1:66" ht="18.75" customHeight="1">
      <c r="A3525" s="62">
        <v>2296</v>
      </c>
      <c r="B3525" s="102" t="s">
        <v>29232</v>
      </c>
      <c r="C3525" s="88" t="s">
        <v>29233</v>
      </c>
      <c r="D3525" s="89" t="s">
        <v>29234</v>
      </c>
      <c r="E3525" s="89" t="s">
        <v>4758</v>
      </c>
      <c r="F3525" s="62" t="s">
        <v>71</v>
      </c>
      <c r="G3525" s="88" t="s">
        <v>26903</v>
      </c>
      <c r="H3525" s="62" t="s">
        <v>23285</v>
      </c>
      <c r="BL3525" s="61">
        <f>COUNTIF(I3525:BE3525,"X")</f>
        <v>0</v>
      </c>
      <c r="BM3525" s="61">
        <f>COUNTIF(BF3525:BJ3525,"X")</f>
        <v>0</v>
      </c>
      <c r="BN3525" s="62">
        <f>SUM(BL3525:BM3525)</f>
        <v>0</v>
      </c>
    </row>
    <row r="3526" spans="1:66" ht="18.75" customHeight="1">
      <c r="A3526" s="62">
        <v>2612</v>
      </c>
      <c r="B3526" s="102" t="s">
        <v>30009</v>
      </c>
      <c r="C3526" s="88" t="s">
        <v>30010</v>
      </c>
      <c r="D3526" s="89" t="s">
        <v>69</v>
      </c>
      <c r="E3526" s="89" t="s">
        <v>5420</v>
      </c>
      <c r="F3526" s="62" t="s">
        <v>71</v>
      </c>
      <c r="G3526" s="88" t="s">
        <v>25534</v>
      </c>
      <c r="H3526" s="62" t="s">
        <v>23285</v>
      </c>
      <c r="BA3526" s="101" t="s">
        <v>94</v>
      </c>
      <c r="BL3526" s="61">
        <f>COUNTIF(I3526:BE3526,"X")</f>
        <v>1</v>
      </c>
      <c r="BM3526" s="61">
        <f>COUNTIF(BF3526:BJ3526,"X")</f>
        <v>0</v>
      </c>
      <c r="BN3526" s="62">
        <f>SUM(BL3526:BM3526)</f>
        <v>1</v>
      </c>
    </row>
    <row r="3527" spans="1:66" ht="18.75" customHeight="1">
      <c r="A3527" s="62">
        <v>2707</v>
      </c>
      <c r="B3527" s="102" t="s">
        <v>30238</v>
      </c>
      <c r="C3527" s="88" t="s">
        <v>30239</v>
      </c>
      <c r="D3527" s="89" t="s">
        <v>1792</v>
      </c>
      <c r="E3527" s="89" t="s">
        <v>17481</v>
      </c>
      <c r="F3527" s="62" t="s">
        <v>71</v>
      </c>
      <c r="G3527" s="88" t="s">
        <v>12594</v>
      </c>
      <c r="H3527" s="62" t="s">
        <v>23285</v>
      </c>
      <c r="S3527" s="101" t="s">
        <v>94</v>
      </c>
      <c r="BA3527" s="101" t="s">
        <v>94</v>
      </c>
      <c r="BL3527" s="61">
        <f>COUNTIF(I3527:BE3527,"X")</f>
        <v>2</v>
      </c>
      <c r="BM3527" s="61">
        <f>COUNTIF(BF3527:BJ3527,"X")</f>
        <v>0</v>
      </c>
      <c r="BN3527" s="62">
        <f>SUM(BL3527:BM3527)</f>
        <v>2</v>
      </c>
    </row>
    <row r="3528" spans="1:66" ht="18.75" customHeight="1">
      <c r="A3528" s="62">
        <v>2752</v>
      </c>
      <c r="B3528" s="102" t="s">
        <v>30350</v>
      </c>
      <c r="C3528" s="88" t="s">
        <v>30351</v>
      </c>
      <c r="D3528" s="89" t="s">
        <v>2836</v>
      </c>
      <c r="E3528" s="89" t="s">
        <v>5674</v>
      </c>
      <c r="F3528" s="62" t="s">
        <v>71</v>
      </c>
      <c r="G3528" s="88" t="s">
        <v>24033</v>
      </c>
      <c r="H3528" s="62" t="s">
        <v>23285</v>
      </c>
      <c r="BA3528" s="101" t="s">
        <v>94</v>
      </c>
      <c r="BL3528" s="61">
        <f>COUNTIF(I3528:BE3528,"X")</f>
        <v>1</v>
      </c>
      <c r="BM3528" s="61">
        <f>COUNTIF(BF3528:BJ3528,"X")</f>
        <v>0</v>
      </c>
      <c r="BN3528" s="62">
        <f>SUM(BL3528:BM3528)</f>
        <v>1</v>
      </c>
    </row>
    <row r="3529" spans="1:66" ht="18.75" customHeight="1">
      <c r="A3529" s="62">
        <v>2850</v>
      </c>
      <c r="B3529" s="102" t="s">
        <v>30587</v>
      </c>
      <c r="C3529" s="88" t="s">
        <v>30588</v>
      </c>
      <c r="D3529" s="89" t="s">
        <v>26982</v>
      </c>
      <c r="E3529" s="89" t="s">
        <v>5771</v>
      </c>
      <c r="F3529" s="62" t="s">
        <v>71</v>
      </c>
      <c r="G3529" s="88" t="s">
        <v>9757</v>
      </c>
      <c r="H3529" s="62" t="s">
        <v>23285</v>
      </c>
      <c r="BA3529" s="101" t="s">
        <v>94</v>
      </c>
      <c r="BL3529" s="61">
        <f>COUNTIF(I3529:BE3529,"X")</f>
        <v>1</v>
      </c>
      <c r="BM3529" s="61">
        <f>COUNTIF(BF3529:BJ3529,"X")</f>
        <v>0</v>
      </c>
      <c r="BN3529" s="62">
        <f>SUM(BL3529:BM3529)</f>
        <v>1</v>
      </c>
    </row>
    <row r="3530" spans="1:66" ht="18.75" customHeight="1">
      <c r="A3530" s="62">
        <v>2955</v>
      </c>
      <c r="B3530" s="102" t="s">
        <v>30830</v>
      </c>
      <c r="C3530" s="88" t="s">
        <v>30831</v>
      </c>
      <c r="D3530" s="89" t="s">
        <v>30832</v>
      </c>
      <c r="E3530" s="89" t="s">
        <v>6054</v>
      </c>
      <c r="F3530" s="62" t="s">
        <v>71</v>
      </c>
      <c r="G3530" s="88" t="s">
        <v>24542</v>
      </c>
      <c r="H3530" s="62" t="s">
        <v>23285</v>
      </c>
      <c r="S3530" s="101" t="s">
        <v>94</v>
      </c>
      <c r="BA3530" s="101" t="s">
        <v>94</v>
      </c>
      <c r="BL3530" s="61">
        <f>COUNTIF(I3530:BE3530,"X")</f>
        <v>2</v>
      </c>
      <c r="BM3530" s="61">
        <f>COUNTIF(BF3530:BJ3530,"X")</f>
        <v>0</v>
      </c>
      <c r="BN3530" s="62">
        <f>SUM(BL3530:BM3530)</f>
        <v>2</v>
      </c>
    </row>
    <row r="3531" spans="1:66" ht="18.75" customHeight="1">
      <c r="A3531" s="62">
        <v>2973</v>
      </c>
      <c r="B3531" s="102" t="s">
        <v>30872</v>
      </c>
      <c r="C3531" s="88" t="s">
        <v>30873</v>
      </c>
      <c r="D3531" s="89" t="s">
        <v>30874</v>
      </c>
      <c r="E3531" s="89" t="s">
        <v>6054</v>
      </c>
      <c r="F3531" s="62" t="s">
        <v>71</v>
      </c>
      <c r="G3531" s="88" t="s">
        <v>4717</v>
      </c>
      <c r="H3531" s="62" t="s">
        <v>23285</v>
      </c>
      <c r="AI3531" s="101" t="s">
        <v>94</v>
      </c>
      <c r="BA3531" s="101" t="s">
        <v>94</v>
      </c>
      <c r="BL3531" s="61">
        <f>COUNTIF(I3531:BE3531,"X")</f>
        <v>2</v>
      </c>
      <c r="BM3531" s="61">
        <f>COUNTIF(BF3531:BJ3531,"X")</f>
        <v>0</v>
      </c>
      <c r="BN3531" s="62">
        <f>SUM(BL3531:BM3531)</f>
        <v>2</v>
      </c>
    </row>
    <row r="3532" spans="1:66" ht="18.75" customHeight="1">
      <c r="A3532" s="62">
        <v>3025</v>
      </c>
      <c r="B3532" s="102" t="s">
        <v>30990</v>
      </c>
      <c r="C3532" s="88" t="s">
        <v>30991</v>
      </c>
      <c r="D3532" s="89" t="s">
        <v>30992</v>
      </c>
      <c r="E3532" s="89" t="s">
        <v>6054</v>
      </c>
      <c r="F3532" s="62" t="s">
        <v>71</v>
      </c>
      <c r="G3532" s="88" t="s">
        <v>25189</v>
      </c>
      <c r="H3532" s="62" t="s">
        <v>23285</v>
      </c>
      <c r="BL3532" s="61">
        <f>COUNTIF(I3532:BE3532,"X")</f>
        <v>0</v>
      </c>
      <c r="BM3532" s="61">
        <f>COUNTIF(BF3532:BJ3532,"X")</f>
        <v>0</v>
      </c>
      <c r="BN3532" s="62">
        <f>SUM(BL3532:BM3532)</f>
        <v>0</v>
      </c>
    </row>
    <row r="3533" spans="1:66" ht="18.75" customHeight="1">
      <c r="A3533" s="62">
        <v>3045</v>
      </c>
      <c r="B3533" s="102" t="s">
        <v>31040</v>
      </c>
      <c r="C3533" s="88" t="s">
        <v>31041</v>
      </c>
      <c r="D3533" s="89" t="s">
        <v>985</v>
      </c>
      <c r="E3533" s="89" t="s">
        <v>6218</v>
      </c>
      <c r="F3533" s="62" t="s">
        <v>71</v>
      </c>
      <c r="G3533" s="88" t="s">
        <v>17953</v>
      </c>
      <c r="H3533" s="62" t="s">
        <v>23285</v>
      </c>
      <c r="BL3533" s="61">
        <f>COUNTIF(I3533:BE3533,"X")</f>
        <v>0</v>
      </c>
      <c r="BM3533" s="61">
        <f>COUNTIF(BF3533:BJ3533,"X")</f>
        <v>0</v>
      </c>
      <c r="BN3533" s="62">
        <f>SUM(BL3533:BM3533)</f>
        <v>0</v>
      </c>
    </row>
    <row r="3534" spans="1:66" ht="18.75" customHeight="1">
      <c r="A3534" s="62">
        <v>3527</v>
      </c>
      <c r="B3534" s="102" t="s">
        <v>32166</v>
      </c>
      <c r="C3534" s="88" t="s">
        <v>32167</v>
      </c>
      <c r="D3534" s="89" t="s">
        <v>140</v>
      </c>
      <c r="E3534" s="89" t="s">
        <v>6974</v>
      </c>
      <c r="F3534" s="62" t="s">
        <v>71</v>
      </c>
      <c r="G3534" s="88" t="s">
        <v>24132</v>
      </c>
      <c r="H3534" s="62" t="s">
        <v>23285</v>
      </c>
      <c r="BL3534" s="61">
        <f>COUNTIF(I3534:BE3534,"X")</f>
        <v>0</v>
      </c>
      <c r="BM3534" s="61">
        <f>COUNTIF(BF3534:BJ3534,"X")</f>
        <v>0</v>
      </c>
      <c r="BN3534" s="62">
        <f>SUM(BL3534:BM3534)</f>
        <v>0</v>
      </c>
    </row>
    <row r="3535" spans="1:66" ht="18.75" customHeight="1">
      <c r="A3535" s="62">
        <v>3775</v>
      </c>
      <c r="B3535" s="102" t="s">
        <v>32744</v>
      </c>
      <c r="C3535" s="88" t="s">
        <v>32745</v>
      </c>
      <c r="D3535" s="89" t="s">
        <v>2665</v>
      </c>
      <c r="E3535" s="89" t="s">
        <v>7483</v>
      </c>
      <c r="F3535" s="62" t="s">
        <v>71</v>
      </c>
      <c r="G3535" s="88" t="s">
        <v>23663</v>
      </c>
      <c r="H3535" s="62" t="s">
        <v>23285</v>
      </c>
      <c r="BA3535" s="101" t="s">
        <v>94</v>
      </c>
      <c r="BL3535" s="61">
        <f>COUNTIF(I3535:BE3535,"X")</f>
        <v>1</v>
      </c>
      <c r="BM3535" s="61">
        <f>COUNTIF(BF3535:BJ3535,"X")</f>
        <v>0</v>
      </c>
      <c r="BN3535" s="62">
        <f>SUM(BL3535:BM3535)</f>
        <v>1</v>
      </c>
    </row>
    <row r="3536" spans="1:66" ht="18.75" customHeight="1">
      <c r="A3536" s="62">
        <v>3863</v>
      </c>
      <c r="B3536" s="102" t="s">
        <v>32947</v>
      </c>
      <c r="C3536" s="88" t="s">
        <v>32948</v>
      </c>
      <c r="D3536" s="89" t="s">
        <v>32949</v>
      </c>
      <c r="E3536" s="89" t="s">
        <v>7584</v>
      </c>
      <c r="F3536" s="62" t="s">
        <v>71</v>
      </c>
      <c r="G3536" s="88" t="s">
        <v>23385</v>
      </c>
      <c r="H3536" s="62" t="s">
        <v>23285</v>
      </c>
      <c r="BL3536" s="61">
        <f>COUNTIF(I3536:BE3536,"X")</f>
        <v>0</v>
      </c>
      <c r="BM3536" s="61">
        <f>COUNTIF(BF3536:BJ3536,"X")</f>
        <v>0</v>
      </c>
      <c r="BN3536" s="62">
        <f>SUM(BL3536:BM3536)</f>
        <v>0</v>
      </c>
    </row>
    <row r="3537" spans="1:66" ht="18.75" customHeight="1">
      <c r="A3537" s="62">
        <v>4124</v>
      </c>
      <c r="B3537" s="102" t="s">
        <v>33551</v>
      </c>
      <c r="C3537" s="88" t="s">
        <v>33552</v>
      </c>
      <c r="D3537" s="89" t="s">
        <v>17018</v>
      </c>
      <c r="E3537" s="89" t="s">
        <v>8098</v>
      </c>
      <c r="F3537" s="62" t="s">
        <v>71</v>
      </c>
      <c r="G3537" s="88" t="s">
        <v>25534</v>
      </c>
      <c r="H3537" s="62" t="s">
        <v>23285</v>
      </c>
      <c r="AI3537" s="101" t="s">
        <v>94</v>
      </c>
      <c r="BL3537" s="61">
        <f>COUNTIF(I3537:BE3537,"X")</f>
        <v>1</v>
      </c>
      <c r="BM3537" s="61">
        <f>COUNTIF(BF3537:BJ3537,"X")</f>
        <v>0</v>
      </c>
      <c r="BN3537" s="62">
        <f>SUM(BL3537:BM3537)</f>
        <v>1</v>
      </c>
    </row>
    <row r="3538" spans="1:66" ht="18.75" customHeight="1">
      <c r="A3538" s="62">
        <v>4126</v>
      </c>
      <c r="B3538" s="102" t="s">
        <v>33555</v>
      </c>
      <c r="C3538" s="88" t="s">
        <v>33556</v>
      </c>
      <c r="D3538" s="89" t="s">
        <v>2968</v>
      </c>
      <c r="E3538" s="89" t="s">
        <v>8098</v>
      </c>
      <c r="F3538" s="62" t="s">
        <v>71</v>
      </c>
      <c r="G3538" s="88" t="s">
        <v>30529</v>
      </c>
      <c r="H3538" s="62" t="s">
        <v>23285</v>
      </c>
      <c r="AI3538" s="101" t="s">
        <v>94</v>
      </c>
      <c r="BL3538" s="61">
        <f>COUNTIF(I3538:BE3538,"X")</f>
        <v>1</v>
      </c>
      <c r="BM3538" s="61">
        <f>COUNTIF(BF3538:BJ3538,"X")</f>
        <v>0</v>
      </c>
      <c r="BN3538" s="62">
        <f>SUM(BL3538:BM3538)</f>
        <v>1</v>
      </c>
    </row>
    <row r="3539" spans="1:66" ht="18.75" customHeight="1">
      <c r="A3539" s="62">
        <v>4210</v>
      </c>
      <c r="B3539" s="102" t="s">
        <v>33762</v>
      </c>
      <c r="C3539" s="88" t="s">
        <v>33763</v>
      </c>
      <c r="D3539" s="89" t="s">
        <v>1792</v>
      </c>
      <c r="E3539" s="89" t="s">
        <v>8263</v>
      </c>
      <c r="F3539" s="62" t="s">
        <v>71</v>
      </c>
      <c r="G3539" s="88" t="s">
        <v>11762</v>
      </c>
      <c r="H3539" s="62" t="s">
        <v>23285</v>
      </c>
      <c r="S3539" s="101" t="s">
        <v>94</v>
      </c>
      <c r="BL3539" s="61">
        <f>COUNTIF(I3539:BE3539,"X")</f>
        <v>1</v>
      </c>
      <c r="BM3539" s="61">
        <f>COUNTIF(BF3539:BJ3539,"X")</f>
        <v>0</v>
      </c>
      <c r="BN3539" s="62">
        <f>SUM(BL3539:BM3539)</f>
        <v>1</v>
      </c>
    </row>
    <row r="3540" spans="1:66" ht="18.75" customHeight="1">
      <c r="A3540" s="62">
        <v>4336</v>
      </c>
      <c r="B3540" s="102" t="s">
        <v>34055</v>
      </c>
      <c r="C3540" s="88" t="s">
        <v>34056</v>
      </c>
      <c r="D3540" s="89" t="s">
        <v>34057</v>
      </c>
      <c r="E3540" s="89" t="s">
        <v>8454</v>
      </c>
      <c r="F3540" s="62" t="s">
        <v>71</v>
      </c>
      <c r="G3540" s="88" t="s">
        <v>27475</v>
      </c>
      <c r="H3540" s="62" t="s">
        <v>23285</v>
      </c>
      <c r="BL3540" s="61">
        <f>COUNTIF(I3540:BE3540,"X")</f>
        <v>0</v>
      </c>
      <c r="BM3540" s="61">
        <f>COUNTIF(BF3540:BJ3540,"X")</f>
        <v>0</v>
      </c>
      <c r="BN3540" s="62">
        <f>SUM(BL3540:BM3540)</f>
        <v>0</v>
      </c>
    </row>
    <row r="3541" spans="1:66" ht="18.75" customHeight="1">
      <c r="A3541" s="62">
        <v>4455</v>
      </c>
      <c r="B3541" s="102" t="s">
        <v>34321</v>
      </c>
      <c r="C3541" s="88" t="s">
        <v>34322</v>
      </c>
      <c r="D3541" s="89" t="s">
        <v>10678</v>
      </c>
      <c r="E3541" s="89" t="s">
        <v>8714</v>
      </c>
      <c r="F3541" s="62" t="s">
        <v>71</v>
      </c>
      <c r="G3541" s="88" t="s">
        <v>27443</v>
      </c>
      <c r="H3541" s="62" t="s">
        <v>23285</v>
      </c>
      <c r="BL3541" s="61">
        <f>COUNTIF(I3541:BE3541,"X")</f>
        <v>0</v>
      </c>
      <c r="BM3541" s="61">
        <f>COUNTIF(BF3541:BJ3541,"X")</f>
        <v>0</v>
      </c>
      <c r="BN3541" s="62">
        <f>SUM(BL3541:BM3541)</f>
        <v>0</v>
      </c>
    </row>
    <row r="3542" spans="1:66" ht="18.75" customHeight="1">
      <c r="A3542" s="62">
        <v>4473</v>
      </c>
      <c r="B3542" s="102" t="s">
        <v>34362</v>
      </c>
      <c r="C3542" s="88" t="s">
        <v>34363</v>
      </c>
      <c r="D3542" s="89" t="s">
        <v>210</v>
      </c>
      <c r="E3542" s="89" t="s">
        <v>8714</v>
      </c>
      <c r="F3542" s="62" t="s">
        <v>71</v>
      </c>
      <c r="G3542" s="88" t="s">
        <v>24172</v>
      </c>
      <c r="H3542" s="62" t="s">
        <v>23285</v>
      </c>
      <c r="BL3542" s="61">
        <f>COUNTIF(I3542:BE3542,"X")</f>
        <v>0</v>
      </c>
      <c r="BM3542" s="61">
        <f>COUNTIF(BF3542:BJ3542,"X")</f>
        <v>0</v>
      </c>
      <c r="BN3542" s="62">
        <f>SUM(BL3542:BM3542)</f>
        <v>0</v>
      </c>
    </row>
    <row r="3543" spans="1:66" ht="18.75" customHeight="1">
      <c r="A3543" s="62">
        <v>4478</v>
      </c>
      <c r="B3543" s="102" t="s">
        <v>34374</v>
      </c>
      <c r="C3543" s="88" t="s">
        <v>34375</v>
      </c>
      <c r="D3543" s="89" t="s">
        <v>34376</v>
      </c>
      <c r="E3543" s="89" t="s">
        <v>8714</v>
      </c>
      <c r="F3543" s="62" t="s">
        <v>71</v>
      </c>
      <c r="G3543" s="88" t="s">
        <v>28835</v>
      </c>
      <c r="H3543" s="62" t="s">
        <v>23285</v>
      </c>
      <c r="BA3543" s="101" t="s">
        <v>94</v>
      </c>
      <c r="BL3543" s="61">
        <f>COUNTIF(I3543:BE3543,"X")</f>
        <v>1</v>
      </c>
      <c r="BM3543" s="61">
        <f>COUNTIF(BF3543:BJ3543,"X")</f>
        <v>0</v>
      </c>
      <c r="BN3543" s="62">
        <f>SUM(BL3543:BM3543)</f>
        <v>1</v>
      </c>
    </row>
    <row r="3544" spans="1:66" ht="18.75" customHeight="1">
      <c r="A3544" s="62">
        <v>4519</v>
      </c>
      <c r="B3544" s="102" t="s">
        <v>34459</v>
      </c>
      <c r="C3544" s="88" t="s">
        <v>34460</v>
      </c>
      <c r="D3544" s="89" t="s">
        <v>7140</v>
      </c>
      <c r="E3544" s="89" t="s">
        <v>8714</v>
      </c>
      <c r="F3544" s="62" t="s">
        <v>71</v>
      </c>
      <c r="G3544" s="88" t="s">
        <v>25503</v>
      </c>
      <c r="H3544" s="62" t="s">
        <v>23285</v>
      </c>
      <c r="BL3544" s="61">
        <f>COUNTIF(I3544:BE3544,"X")</f>
        <v>0</v>
      </c>
      <c r="BM3544" s="61">
        <f>COUNTIF(BF3544:BJ3544,"X")</f>
        <v>0</v>
      </c>
      <c r="BN3544" s="62">
        <f>SUM(BL3544:BM3544)</f>
        <v>0</v>
      </c>
    </row>
    <row r="3545" spans="1:66" ht="18.75" customHeight="1">
      <c r="A3545" s="62">
        <v>4550</v>
      </c>
      <c r="B3545" s="102" t="s">
        <v>34528</v>
      </c>
      <c r="C3545" s="88" t="s">
        <v>34529</v>
      </c>
      <c r="D3545" s="89" t="s">
        <v>6618</v>
      </c>
      <c r="E3545" s="89" t="s">
        <v>8839</v>
      </c>
      <c r="F3545" s="62" t="s">
        <v>71</v>
      </c>
      <c r="G3545" s="88" t="s">
        <v>12275</v>
      </c>
      <c r="H3545" s="62" t="s">
        <v>23285</v>
      </c>
      <c r="N3545" s="101" t="s">
        <v>94</v>
      </c>
      <c r="S3545" s="101" t="s">
        <v>94</v>
      </c>
      <c r="Y3545" s="101" t="s">
        <v>94</v>
      </c>
      <c r="BA3545" s="101" t="s">
        <v>94</v>
      </c>
      <c r="BL3545" s="61">
        <f>COUNTIF(I3545:BE3545,"X")</f>
        <v>4</v>
      </c>
      <c r="BM3545" s="61">
        <f>COUNTIF(BF3545:BJ3545,"X")</f>
        <v>0</v>
      </c>
      <c r="BN3545" s="62">
        <f>SUM(BL3545:BM3545)</f>
        <v>4</v>
      </c>
    </row>
    <row r="3546" spans="1:66" ht="18.75" customHeight="1">
      <c r="A3546" s="62">
        <v>8</v>
      </c>
      <c r="B3546" s="102" t="s">
        <v>23228</v>
      </c>
      <c r="C3546" s="88" t="s">
        <v>23229</v>
      </c>
      <c r="D3546" s="89" t="s">
        <v>23230</v>
      </c>
      <c r="E3546" s="89" t="s">
        <v>77</v>
      </c>
      <c r="F3546" s="62" t="s">
        <v>71</v>
      </c>
      <c r="G3546" s="88" t="s">
        <v>23231</v>
      </c>
      <c r="H3546" s="62" t="s">
        <v>23232</v>
      </c>
      <c r="BL3546" s="61">
        <f>COUNTIF(I3546:BE3546,"X")</f>
        <v>0</v>
      </c>
      <c r="BM3546" s="61">
        <f>COUNTIF(BF3546:BJ3546,"X")</f>
        <v>0</v>
      </c>
      <c r="BN3546" s="62">
        <f>SUM(BL3546:BM3546)</f>
        <v>0</v>
      </c>
    </row>
    <row r="3547" spans="1:66" ht="18.75" customHeight="1">
      <c r="A3547" s="62">
        <v>80</v>
      </c>
      <c r="B3547" s="102" t="s">
        <v>23490</v>
      </c>
      <c r="C3547" s="88" t="s">
        <v>23491</v>
      </c>
      <c r="D3547" s="89" t="s">
        <v>1608</v>
      </c>
      <c r="E3547" s="89" t="s">
        <v>244</v>
      </c>
      <c r="F3547" s="62" t="s">
        <v>71</v>
      </c>
      <c r="G3547" s="88" t="s">
        <v>23492</v>
      </c>
      <c r="H3547" s="62" t="s">
        <v>23232</v>
      </c>
      <c r="BL3547" s="61">
        <f>COUNTIF(I3547:BE3547,"X")</f>
        <v>0</v>
      </c>
      <c r="BM3547" s="61">
        <f>COUNTIF(BF3547:BJ3547,"X")</f>
        <v>0</v>
      </c>
      <c r="BN3547" s="62">
        <f>SUM(BL3547:BM3547)</f>
        <v>0</v>
      </c>
    </row>
    <row r="3548" spans="1:66" ht="18.75" customHeight="1">
      <c r="A3548" s="62">
        <v>102</v>
      </c>
      <c r="B3548" s="102" t="s">
        <v>23570</v>
      </c>
      <c r="C3548" s="88" t="s">
        <v>23571</v>
      </c>
      <c r="D3548" s="89" t="s">
        <v>2074</v>
      </c>
      <c r="E3548" s="89" t="s">
        <v>250</v>
      </c>
      <c r="F3548" s="62" t="s">
        <v>71</v>
      </c>
      <c r="G3548" s="88" t="s">
        <v>23572</v>
      </c>
      <c r="H3548" s="62" t="s">
        <v>23232</v>
      </c>
      <c r="BL3548" s="61">
        <f>COUNTIF(I3548:BE3548,"X")</f>
        <v>0</v>
      </c>
      <c r="BM3548" s="61">
        <f>COUNTIF(BF3548:BJ3548,"X")</f>
        <v>0</v>
      </c>
      <c r="BN3548" s="62">
        <f>SUM(BL3548:BM3548)</f>
        <v>0</v>
      </c>
    </row>
    <row r="3549" spans="1:66" ht="18.75" customHeight="1">
      <c r="A3549" s="62">
        <v>291</v>
      </c>
      <c r="B3549" s="102" t="s">
        <v>24159</v>
      </c>
      <c r="C3549" s="88" t="s">
        <v>24160</v>
      </c>
      <c r="D3549" s="89" t="s">
        <v>3452</v>
      </c>
      <c r="E3549" s="89" t="s">
        <v>544</v>
      </c>
      <c r="F3549" s="62" t="s">
        <v>71</v>
      </c>
      <c r="G3549" s="88" t="s">
        <v>24161</v>
      </c>
      <c r="H3549" s="62" t="s">
        <v>23232</v>
      </c>
      <c r="BL3549" s="61">
        <f>COUNTIF(I3549:BE3549,"X")</f>
        <v>0</v>
      </c>
      <c r="BM3549" s="61">
        <f>COUNTIF(BF3549:BJ3549,"X")</f>
        <v>0</v>
      </c>
      <c r="BN3549" s="62">
        <f>SUM(BL3549:BM3549)</f>
        <v>0</v>
      </c>
    </row>
    <row r="3550" spans="1:66" ht="18.75" customHeight="1">
      <c r="A3550" s="62">
        <v>294</v>
      </c>
      <c r="B3550" s="102" t="s">
        <v>24169</v>
      </c>
      <c r="C3550" s="88" t="s">
        <v>24170</v>
      </c>
      <c r="D3550" s="89" t="s">
        <v>24171</v>
      </c>
      <c r="E3550" s="89" t="s">
        <v>544</v>
      </c>
      <c r="F3550" s="62" t="s">
        <v>71</v>
      </c>
      <c r="G3550" s="88" t="s">
        <v>24172</v>
      </c>
      <c r="H3550" s="62" t="s">
        <v>23232</v>
      </c>
      <c r="BL3550" s="61">
        <f>COUNTIF(I3550:BE3550,"X")</f>
        <v>0</v>
      </c>
      <c r="BM3550" s="61">
        <f>COUNTIF(BF3550:BJ3550,"X")</f>
        <v>0</v>
      </c>
      <c r="BN3550" s="62">
        <f>SUM(BL3550:BM3550)</f>
        <v>0</v>
      </c>
    </row>
    <row r="3551" spans="1:66" ht="18.75" customHeight="1">
      <c r="A3551" s="62">
        <v>312</v>
      </c>
      <c r="B3551" s="102" t="s">
        <v>24218</v>
      </c>
      <c r="C3551" s="88" t="s">
        <v>24219</v>
      </c>
      <c r="D3551" s="89" t="s">
        <v>10056</v>
      </c>
      <c r="E3551" s="89" t="s">
        <v>544</v>
      </c>
      <c r="F3551" s="62" t="s">
        <v>71</v>
      </c>
      <c r="G3551" s="88" t="s">
        <v>24220</v>
      </c>
      <c r="H3551" s="62" t="s">
        <v>23232</v>
      </c>
      <c r="BL3551" s="61">
        <f>COUNTIF(I3551:BE3551,"X")</f>
        <v>0</v>
      </c>
      <c r="BM3551" s="61">
        <f>COUNTIF(BF3551:BJ3551,"X")</f>
        <v>0</v>
      </c>
      <c r="BN3551" s="62">
        <f>SUM(BL3551:BM3551)</f>
        <v>0</v>
      </c>
    </row>
    <row r="3552" spans="1:66" ht="18.75" customHeight="1">
      <c r="A3552" s="62">
        <v>315</v>
      </c>
      <c r="B3552" s="102" t="s">
        <v>24227</v>
      </c>
      <c r="C3552" s="88" t="s">
        <v>24228</v>
      </c>
      <c r="D3552" s="89" t="s">
        <v>1244</v>
      </c>
      <c r="E3552" s="89" t="s">
        <v>24229</v>
      </c>
      <c r="F3552" s="62" t="s">
        <v>71</v>
      </c>
      <c r="G3552" s="88" t="s">
        <v>14253</v>
      </c>
      <c r="H3552" s="62" t="s">
        <v>23232</v>
      </c>
      <c r="BL3552" s="61">
        <f>COUNTIF(I3552:BE3552,"X")</f>
        <v>0</v>
      </c>
      <c r="BM3552" s="61">
        <f>COUNTIF(BF3552:BJ3552,"X")</f>
        <v>0</v>
      </c>
      <c r="BN3552" s="62">
        <f>SUM(BL3552:BM3552)</f>
        <v>0</v>
      </c>
    </row>
    <row r="3553" spans="1:66" ht="18.75" customHeight="1">
      <c r="A3553" s="62">
        <v>450</v>
      </c>
      <c r="B3553" s="102" t="s">
        <v>24603</v>
      </c>
      <c r="C3553" s="88" t="s">
        <v>24604</v>
      </c>
      <c r="D3553" s="89" t="s">
        <v>20152</v>
      </c>
      <c r="E3553" s="89" t="s">
        <v>1131</v>
      </c>
      <c r="F3553" s="62" t="s">
        <v>71</v>
      </c>
      <c r="G3553" s="88" t="s">
        <v>24073</v>
      </c>
      <c r="H3553" s="62" t="s">
        <v>23232</v>
      </c>
      <c r="BL3553" s="61">
        <f>COUNTIF(I3553:BE3553,"X")</f>
        <v>0</v>
      </c>
      <c r="BM3553" s="61">
        <f>COUNTIF(BF3553:BJ3553,"X")</f>
        <v>0</v>
      </c>
      <c r="BN3553" s="62">
        <f>SUM(BL3553:BM3553)</f>
        <v>0</v>
      </c>
    </row>
    <row r="3554" spans="1:66" ht="18.75" customHeight="1">
      <c r="A3554" s="62">
        <v>485</v>
      </c>
      <c r="B3554" s="102" t="s">
        <v>24690</v>
      </c>
      <c r="C3554" s="88" t="s">
        <v>24691</v>
      </c>
      <c r="D3554" s="89" t="s">
        <v>24692</v>
      </c>
      <c r="E3554" s="89" t="s">
        <v>10966</v>
      </c>
      <c r="F3554" s="62" t="s">
        <v>71</v>
      </c>
      <c r="G3554" s="88" t="s">
        <v>24693</v>
      </c>
      <c r="H3554" s="62" t="s">
        <v>23232</v>
      </c>
      <c r="BL3554" s="61">
        <f>COUNTIF(I3554:BE3554,"X")</f>
        <v>0</v>
      </c>
      <c r="BM3554" s="61">
        <f>COUNTIF(BF3554:BJ3554,"X")</f>
        <v>0</v>
      </c>
      <c r="BN3554" s="62">
        <f>SUM(BL3554:BM3554)</f>
        <v>0</v>
      </c>
    </row>
    <row r="3555" spans="1:66" ht="18.75" customHeight="1">
      <c r="A3555" s="62">
        <v>525</v>
      </c>
      <c r="B3555" s="102" t="s">
        <v>24802</v>
      </c>
      <c r="C3555" s="88" t="s">
        <v>24803</v>
      </c>
      <c r="D3555" s="89" t="s">
        <v>24804</v>
      </c>
      <c r="E3555" s="89" t="s">
        <v>1389</v>
      </c>
      <c r="F3555" s="62" t="s">
        <v>71</v>
      </c>
      <c r="G3555" s="88" t="s">
        <v>23708</v>
      </c>
      <c r="H3555" s="62" t="s">
        <v>23232</v>
      </c>
      <c r="BL3555" s="61">
        <f>COUNTIF(I3555:BE3555,"X")</f>
        <v>0</v>
      </c>
      <c r="BM3555" s="61">
        <f>COUNTIF(BF3555:BJ3555,"X")</f>
        <v>0</v>
      </c>
      <c r="BN3555" s="62">
        <f>SUM(BL3555:BM3555)</f>
        <v>0</v>
      </c>
    </row>
    <row r="3556" spans="1:66" ht="18.75" customHeight="1">
      <c r="A3556" s="62">
        <v>532</v>
      </c>
      <c r="B3556" s="102" t="s">
        <v>24820</v>
      </c>
      <c r="C3556" s="88" t="s">
        <v>24821</v>
      </c>
      <c r="D3556" s="89" t="s">
        <v>8669</v>
      </c>
      <c r="E3556" s="89" t="s">
        <v>1389</v>
      </c>
      <c r="F3556" s="62" t="s">
        <v>71</v>
      </c>
      <c r="G3556" s="88" t="s">
        <v>23296</v>
      </c>
      <c r="H3556" s="62" t="s">
        <v>23232</v>
      </c>
      <c r="BL3556" s="61">
        <f>COUNTIF(I3556:BE3556,"X")</f>
        <v>0</v>
      </c>
      <c r="BM3556" s="61">
        <f>COUNTIF(BF3556:BJ3556,"X")</f>
        <v>0</v>
      </c>
      <c r="BN3556" s="62">
        <f>SUM(BL3556:BM3556)</f>
        <v>0</v>
      </c>
    </row>
    <row r="3557" spans="1:66" ht="18.75" customHeight="1">
      <c r="A3557" s="62">
        <v>540</v>
      </c>
      <c r="B3557" s="102" t="s">
        <v>24841</v>
      </c>
      <c r="C3557" s="88" t="s">
        <v>24842</v>
      </c>
      <c r="D3557" s="89" t="s">
        <v>1349</v>
      </c>
      <c r="E3557" s="89" t="s">
        <v>1389</v>
      </c>
      <c r="F3557" s="62" t="s">
        <v>71</v>
      </c>
      <c r="G3557" s="88" t="s">
        <v>24843</v>
      </c>
      <c r="H3557" s="62" t="s">
        <v>23232</v>
      </c>
      <c r="BL3557" s="61">
        <f>COUNTIF(I3557:BE3557,"X")</f>
        <v>0</v>
      </c>
      <c r="BM3557" s="61">
        <f>COUNTIF(BF3557:BJ3557,"X")</f>
        <v>0</v>
      </c>
      <c r="BN3557" s="62">
        <f>SUM(BL3557:BM3557)</f>
        <v>0</v>
      </c>
    </row>
    <row r="3558" spans="1:66" ht="18.75" customHeight="1">
      <c r="A3558" s="62">
        <v>709</v>
      </c>
      <c r="B3558" s="102" t="s">
        <v>25291</v>
      </c>
      <c r="C3558" s="88" t="s">
        <v>25292</v>
      </c>
      <c r="D3558" s="89" t="s">
        <v>1244</v>
      </c>
      <c r="E3558" s="89" t="s">
        <v>1741</v>
      </c>
      <c r="F3558" s="62" t="s">
        <v>71</v>
      </c>
      <c r="G3558" s="88" t="s">
        <v>23215</v>
      </c>
      <c r="H3558" s="62" t="s">
        <v>23232</v>
      </c>
      <c r="BL3558" s="61">
        <f>COUNTIF(I3558:BE3558,"X")</f>
        <v>0</v>
      </c>
      <c r="BM3558" s="61">
        <f>COUNTIF(BF3558:BJ3558,"X")</f>
        <v>0</v>
      </c>
      <c r="BN3558" s="62">
        <f>SUM(BL3558:BM3558)</f>
        <v>0</v>
      </c>
    </row>
    <row r="3559" spans="1:66" ht="18.75" customHeight="1">
      <c r="A3559" s="62">
        <v>739</v>
      </c>
      <c r="B3559" s="102" t="s">
        <v>25362</v>
      </c>
      <c r="C3559" s="88" t="s">
        <v>25363</v>
      </c>
      <c r="D3559" s="89" t="s">
        <v>6703</v>
      </c>
      <c r="E3559" s="89" t="s">
        <v>1867</v>
      </c>
      <c r="F3559" s="62" t="s">
        <v>71</v>
      </c>
      <c r="G3559" s="88" t="s">
        <v>11811</v>
      </c>
      <c r="H3559" s="62" t="s">
        <v>23232</v>
      </c>
      <c r="BL3559" s="61">
        <f>COUNTIF(I3559:BE3559,"X")</f>
        <v>0</v>
      </c>
      <c r="BM3559" s="61">
        <f>COUNTIF(BF3559:BJ3559,"X")</f>
        <v>0</v>
      </c>
      <c r="BN3559" s="62">
        <f>SUM(BL3559:BM3559)</f>
        <v>0</v>
      </c>
    </row>
    <row r="3560" spans="1:66" ht="18.75" customHeight="1">
      <c r="A3560" s="62">
        <v>817</v>
      </c>
      <c r="B3560" s="102" t="s">
        <v>25569</v>
      </c>
      <c r="C3560" s="88" t="s">
        <v>25570</v>
      </c>
      <c r="D3560" s="89" t="s">
        <v>4271</v>
      </c>
      <c r="E3560" s="89" t="s">
        <v>2031</v>
      </c>
      <c r="F3560" s="62" t="s">
        <v>71</v>
      </c>
      <c r="G3560" s="88" t="s">
        <v>24709</v>
      </c>
      <c r="H3560" s="62" t="s">
        <v>23232</v>
      </c>
      <c r="BL3560" s="61">
        <f>COUNTIF(I3560:BE3560,"X")</f>
        <v>0</v>
      </c>
      <c r="BM3560" s="61">
        <f>COUNTIF(BF3560:BJ3560,"X")</f>
        <v>0</v>
      </c>
      <c r="BN3560" s="62">
        <f>SUM(BL3560:BM3560)</f>
        <v>0</v>
      </c>
    </row>
    <row r="3561" spans="1:66" ht="18.75" customHeight="1">
      <c r="A3561" s="62">
        <v>888</v>
      </c>
      <c r="B3561" s="102" t="s">
        <v>25739</v>
      </c>
      <c r="C3561" s="88" t="s">
        <v>25740</v>
      </c>
      <c r="D3561" s="89" t="s">
        <v>9255</v>
      </c>
      <c r="E3561" s="89" t="s">
        <v>2031</v>
      </c>
      <c r="F3561" s="62" t="s">
        <v>71</v>
      </c>
      <c r="G3561" s="88" t="s">
        <v>25741</v>
      </c>
      <c r="H3561" s="62" t="s">
        <v>23232</v>
      </c>
      <c r="BL3561" s="61">
        <f>COUNTIF(I3561:BE3561,"X")</f>
        <v>0</v>
      </c>
      <c r="BM3561" s="61">
        <f>COUNTIF(BF3561:BJ3561,"X")</f>
        <v>0</v>
      </c>
      <c r="BN3561" s="62">
        <f>SUM(BL3561:BM3561)</f>
        <v>0</v>
      </c>
    </row>
    <row r="3562" spans="1:66" ht="18.75" customHeight="1">
      <c r="A3562" s="62">
        <v>947</v>
      </c>
      <c r="B3562" s="102" t="s">
        <v>25904</v>
      </c>
      <c r="C3562" s="88" t="s">
        <v>25905</v>
      </c>
      <c r="D3562" s="89" t="s">
        <v>310</v>
      </c>
      <c r="E3562" s="89" t="s">
        <v>2377</v>
      </c>
      <c r="F3562" s="62" t="s">
        <v>71</v>
      </c>
      <c r="G3562" s="88" t="s">
        <v>10438</v>
      </c>
      <c r="H3562" s="62" t="s">
        <v>23232</v>
      </c>
      <c r="BL3562" s="61">
        <f>COUNTIF(I3562:BE3562,"X")</f>
        <v>0</v>
      </c>
      <c r="BM3562" s="61">
        <f>COUNTIF(BF3562:BJ3562,"X")</f>
        <v>0</v>
      </c>
      <c r="BN3562" s="62">
        <f>SUM(BL3562:BM3562)</f>
        <v>0</v>
      </c>
    </row>
    <row r="3563" spans="1:66" ht="18.75" customHeight="1">
      <c r="A3563" s="62">
        <v>1111</v>
      </c>
      <c r="B3563" s="102" t="s">
        <v>26316</v>
      </c>
      <c r="C3563" s="88" t="s">
        <v>26317</v>
      </c>
      <c r="D3563" s="89" t="s">
        <v>291</v>
      </c>
      <c r="E3563" s="89" t="s">
        <v>2686</v>
      </c>
      <c r="F3563" s="62" t="s">
        <v>71</v>
      </c>
      <c r="G3563" s="88" t="s">
        <v>5034</v>
      </c>
      <c r="H3563" s="62" t="s">
        <v>23232</v>
      </c>
      <c r="BL3563" s="61">
        <f>COUNTIF(I3563:BE3563,"X")</f>
        <v>0</v>
      </c>
      <c r="BM3563" s="61">
        <f>COUNTIF(BF3563:BJ3563,"X")</f>
        <v>0</v>
      </c>
      <c r="BN3563" s="62">
        <f>SUM(BL3563:BM3563)</f>
        <v>0</v>
      </c>
    </row>
    <row r="3564" spans="1:66" ht="18.75" customHeight="1">
      <c r="A3564" s="62">
        <v>1174</v>
      </c>
      <c r="B3564" s="102" t="s">
        <v>26469</v>
      </c>
      <c r="C3564" s="88" t="s">
        <v>26470</v>
      </c>
      <c r="D3564" s="89" t="s">
        <v>4338</v>
      </c>
      <c r="E3564" s="89" t="s">
        <v>2686</v>
      </c>
      <c r="F3564" s="62" t="s">
        <v>71</v>
      </c>
      <c r="G3564" s="88" t="s">
        <v>26471</v>
      </c>
      <c r="H3564" s="62" t="s">
        <v>23232</v>
      </c>
      <c r="BL3564" s="61">
        <f>COUNTIF(I3564:BE3564,"X")</f>
        <v>0</v>
      </c>
      <c r="BM3564" s="61">
        <f>COUNTIF(BF3564:BJ3564,"X")</f>
        <v>0</v>
      </c>
      <c r="BN3564" s="62">
        <f>SUM(BL3564:BM3564)</f>
        <v>0</v>
      </c>
    </row>
    <row r="3565" spans="1:66" ht="18.75" customHeight="1">
      <c r="A3565" s="62">
        <v>1197</v>
      </c>
      <c r="B3565" s="102" t="s">
        <v>26526</v>
      </c>
      <c r="C3565" s="88" t="s">
        <v>26527</v>
      </c>
      <c r="D3565" s="89" t="s">
        <v>20759</v>
      </c>
      <c r="E3565" s="89" t="s">
        <v>2875</v>
      </c>
      <c r="F3565" s="62" t="s">
        <v>71</v>
      </c>
      <c r="G3565" s="88" t="s">
        <v>11147</v>
      </c>
      <c r="H3565" s="62" t="s">
        <v>23232</v>
      </c>
      <c r="AI3565" s="101" t="s">
        <v>94</v>
      </c>
      <c r="BL3565" s="61">
        <f>COUNTIF(I3565:BE3565,"X")</f>
        <v>1</v>
      </c>
      <c r="BM3565" s="61">
        <f>COUNTIF(BF3565:BJ3565,"X")</f>
        <v>0</v>
      </c>
      <c r="BN3565" s="62">
        <f>SUM(BL3565:BM3565)</f>
        <v>1</v>
      </c>
    </row>
    <row r="3566" spans="1:66" ht="18.75" customHeight="1">
      <c r="A3566" s="62">
        <v>1236</v>
      </c>
      <c r="B3566" s="102" t="s">
        <v>26624</v>
      </c>
      <c r="C3566" s="88" t="s">
        <v>26625</v>
      </c>
      <c r="D3566" s="89" t="s">
        <v>2074</v>
      </c>
      <c r="E3566" s="89" t="s">
        <v>2938</v>
      </c>
      <c r="F3566" s="62" t="s">
        <v>71</v>
      </c>
      <c r="G3566" s="88" t="s">
        <v>26626</v>
      </c>
      <c r="H3566" s="62" t="s">
        <v>23232</v>
      </c>
      <c r="BL3566" s="61">
        <f>COUNTIF(I3566:BE3566,"X")</f>
        <v>0</v>
      </c>
      <c r="BM3566" s="61">
        <f>COUNTIF(BF3566:BJ3566,"X")</f>
        <v>0</v>
      </c>
      <c r="BN3566" s="62">
        <f>SUM(BL3566:BM3566)</f>
        <v>0</v>
      </c>
    </row>
    <row r="3567" spans="1:66" ht="18.75" customHeight="1">
      <c r="A3567" s="62">
        <v>1242</v>
      </c>
      <c r="B3567" s="102" t="s">
        <v>26639</v>
      </c>
      <c r="C3567" s="88" t="s">
        <v>26640</v>
      </c>
      <c r="D3567" s="89" t="s">
        <v>2994</v>
      </c>
      <c r="E3567" s="89" t="s">
        <v>2938</v>
      </c>
      <c r="F3567" s="62" t="s">
        <v>71</v>
      </c>
      <c r="G3567" s="88" t="s">
        <v>3526</v>
      </c>
      <c r="H3567" s="62" t="s">
        <v>23232</v>
      </c>
      <c r="BL3567" s="61">
        <f>COUNTIF(I3567:BE3567,"X")</f>
        <v>0</v>
      </c>
      <c r="BM3567" s="61">
        <f>COUNTIF(BF3567:BJ3567,"X")</f>
        <v>0</v>
      </c>
      <c r="BN3567" s="62">
        <f>SUM(BL3567:BM3567)</f>
        <v>0</v>
      </c>
    </row>
    <row r="3568" spans="1:66" ht="18.75" customHeight="1">
      <c r="A3568" s="62">
        <v>1325</v>
      </c>
      <c r="B3568" s="102" t="s">
        <v>26844</v>
      </c>
      <c r="C3568" s="88" t="s">
        <v>26845</v>
      </c>
      <c r="D3568" s="89" t="s">
        <v>26846</v>
      </c>
      <c r="E3568" s="89" t="s">
        <v>3100</v>
      </c>
      <c r="F3568" s="62" t="s">
        <v>71</v>
      </c>
      <c r="G3568" s="88" t="s">
        <v>23630</v>
      </c>
      <c r="H3568" s="62" t="s">
        <v>23232</v>
      </c>
      <c r="BL3568" s="61">
        <f>COUNTIF(I3568:BE3568,"X")</f>
        <v>0</v>
      </c>
      <c r="BM3568" s="61">
        <f>COUNTIF(BF3568:BJ3568,"X")</f>
        <v>0</v>
      </c>
      <c r="BN3568" s="62">
        <f>SUM(BL3568:BM3568)</f>
        <v>0</v>
      </c>
    </row>
    <row r="3569" spans="1:66" ht="18.75" customHeight="1">
      <c r="A3569" s="62">
        <v>1339</v>
      </c>
      <c r="B3569" s="102" t="s">
        <v>26875</v>
      </c>
      <c r="C3569" s="88" t="s">
        <v>26876</v>
      </c>
      <c r="D3569" s="89" t="s">
        <v>442</v>
      </c>
      <c r="E3569" s="89" t="s">
        <v>3100</v>
      </c>
      <c r="F3569" s="62" t="s">
        <v>71</v>
      </c>
      <c r="G3569" s="88" t="s">
        <v>23705</v>
      </c>
      <c r="H3569" s="62" t="s">
        <v>23232</v>
      </c>
      <c r="BL3569" s="61">
        <f>COUNTIF(I3569:BE3569,"X")</f>
        <v>0</v>
      </c>
      <c r="BM3569" s="61">
        <f>COUNTIF(BF3569:BJ3569,"X")</f>
        <v>0</v>
      </c>
      <c r="BN3569" s="62">
        <f>SUM(BL3569:BM3569)</f>
        <v>0</v>
      </c>
    </row>
    <row r="3570" spans="1:66" ht="18.75" customHeight="1">
      <c r="A3570" s="62">
        <v>1352</v>
      </c>
      <c r="B3570" s="102" t="s">
        <v>26906</v>
      </c>
      <c r="C3570" s="88" t="s">
        <v>26907</v>
      </c>
      <c r="D3570" s="89" t="s">
        <v>2396</v>
      </c>
      <c r="E3570" s="89" t="s">
        <v>3159</v>
      </c>
      <c r="F3570" s="62" t="s">
        <v>71</v>
      </c>
      <c r="G3570" s="88" t="s">
        <v>15998</v>
      </c>
      <c r="H3570" s="62" t="s">
        <v>23232</v>
      </c>
      <c r="BL3570" s="61">
        <f>COUNTIF(I3570:BE3570,"X")</f>
        <v>0</v>
      </c>
      <c r="BM3570" s="61">
        <f>COUNTIF(BF3570:BJ3570,"X")</f>
        <v>0</v>
      </c>
      <c r="BN3570" s="62">
        <f>SUM(BL3570:BM3570)</f>
        <v>0</v>
      </c>
    </row>
    <row r="3571" spans="1:66" ht="18.75" customHeight="1">
      <c r="A3571" s="62">
        <v>1370</v>
      </c>
      <c r="B3571" s="102" t="s">
        <v>26949</v>
      </c>
      <c r="C3571" s="88" t="s">
        <v>26950</v>
      </c>
      <c r="D3571" s="89" t="s">
        <v>1201</v>
      </c>
      <c r="E3571" s="89" t="s">
        <v>3159</v>
      </c>
      <c r="F3571" s="62" t="s">
        <v>71</v>
      </c>
      <c r="G3571" s="88" t="s">
        <v>26951</v>
      </c>
      <c r="H3571" s="62" t="s">
        <v>23232</v>
      </c>
      <c r="BL3571" s="61">
        <f>COUNTIF(I3571:BE3571,"X")</f>
        <v>0</v>
      </c>
      <c r="BM3571" s="61">
        <f>COUNTIF(BF3571:BJ3571,"X")</f>
        <v>0</v>
      </c>
      <c r="BN3571" s="62">
        <f>SUM(BL3571:BM3571)</f>
        <v>0</v>
      </c>
    </row>
    <row r="3572" spans="1:66" ht="18.75" customHeight="1">
      <c r="A3572" s="62">
        <v>1407</v>
      </c>
      <c r="B3572" s="102" t="s">
        <v>27043</v>
      </c>
      <c r="C3572" s="88" t="s">
        <v>27044</v>
      </c>
      <c r="D3572" s="89" t="s">
        <v>16792</v>
      </c>
      <c r="E3572" s="89" t="s">
        <v>3301</v>
      </c>
      <c r="F3572" s="62" t="s">
        <v>71</v>
      </c>
      <c r="G3572" s="88" t="s">
        <v>24364</v>
      </c>
      <c r="H3572" s="62" t="s">
        <v>23232</v>
      </c>
      <c r="BL3572" s="61">
        <f>COUNTIF(I3572:BE3572,"X")</f>
        <v>0</v>
      </c>
      <c r="BM3572" s="61">
        <f>COUNTIF(BF3572:BJ3572,"X")</f>
        <v>0</v>
      </c>
      <c r="BN3572" s="62">
        <f>SUM(BL3572:BM3572)</f>
        <v>0</v>
      </c>
    </row>
    <row r="3573" spans="1:66" ht="18.75" customHeight="1">
      <c r="A3573" s="62">
        <v>1671</v>
      </c>
      <c r="B3573" s="102" t="s">
        <v>27705</v>
      </c>
      <c r="C3573" s="88" t="s">
        <v>27706</v>
      </c>
      <c r="D3573" s="89" t="s">
        <v>27707</v>
      </c>
      <c r="E3573" s="89" t="s">
        <v>3746</v>
      </c>
      <c r="F3573" s="62" t="s">
        <v>71</v>
      </c>
      <c r="G3573" s="88" t="s">
        <v>9900</v>
      </c>
      <c r="H3573" s="62" t="s">
        <v>23232</v>
      </c>
      <c r="BL3573" s="61">
        <f>COUNTIF(I3573:BE3573,"X")</f>
        <v>0</v>
      </c>
      <c r="BM3573" s="61">
        <f>COUNTIF(BF3573:BJ3573,"X")</f>
        <v>0</v>
      </c>
      <c r="BN3573" s="62">
        <f>SUM(BL3573:BM3573)</f>
        <v>0</v>
      </c>
    </row>
    <row r="3574" spans="1:66" ht="18.75" customHeight="1">
      <c r="A3574" s="62">
        <v>1869</v>
      </c>
      <c r="B3574" s="102" t="s">
        <v>28207</v>
      </c>
      <c r="C3574" s="88" t="s">
        <v>28208</v>
      </c>
      <c r="D3574" s="89" t="s">
        <v>28209</v>
      </c>
      <c r="E3574" s="89" t="s">
        <v>4032</v>
      </c>
      <c r="F3574" s="62" t="s">
        <v>71</v>
      </c>
      <c r="G3574" s="88" t="s">
        <v>23844</v>
      </c>
      <c r="H3574" s="62" t="s">
        <v>23232</v>
      </c>
      <c r="BL3574" s="61">
        <f>COUNTIF(I3574:BE3574,"X")</f>
        <v>0</v>
      </c>
      <c r="BM3574" s="61">
        <f>COUNTIF(BF3574:BJ3574,"X")</f>
        <v>0</v>
      </c>
      <c r="BN3574" s="62">
        <f>SUM(BL3574:BM3574)</f>
        <v>0</v>
      </c>
    </row>
    <row r="3575" spans="1:66" ht="18.75" customHeight="1">
      <c r="A3575" s="62">
        <v>1870</v>
      </c>
      <c r="B3575" s="102" t="s">
        <v>28210</v>
      </c>
      <c r="C3575" s="88" t="s">
        <v>28211</v>
      </c>
      <c r="D3575" s="89" t="s">
        <v>11132</v>
      </c>
      <c r="E3575" s="89" t="s">
        <v>4032</v>
      </c>
      <c r="F3575" s="62" t="s">
        <v>71</v>
      </c>
      <c r="G3575" s="88" t="s">
        <v>24612</v>
      </c>
      <c r="H3575" s="62" t="s">
        <v>23232</v>
      </c>
      <c r="BL3575" s="61">
        <f>COUNTIF(I3575:BE3575,"X")</f>
        <v>0</v>
      </c>
      <c r="BM3575" s="61">
        <f>COUNTIF(BF3575:BJ3575,"X")</f>
        <v>0</v>
      </c>
      <c r="BN3575" s="62">
        <f>SUM(BL3575:BM3575)</f>
        <v>0</v>
      </c>
    </row>
    <row r="3576" spans="1:66" ht="18.75" customHeight="1">
      <c r="A3576" s="62">
        <v>1877</v>
      </c>
      <c r="B3576" s="102" t="s">
        <v>28226</v>
      </c>
      <c r="C3576" s="88" t="s">
        <v>28227</v>
      </c>
      <c r="D3576" s="89" t="s">
        <v>12649</v>
      </c>
      <c r="E3576" s="89" t="s">
        <v>4032</v>
      </c>
      <c r="F3576" s="62" t="s">
        <v>71</v>
      </c>
      <c r="G3576" s="88" t="s">
        <v>24242</v>
      </c>
      <c r="H3576" s="62" t="s">
        <v>23232</v>
      </c>
      <c r="BL3576" s="61">
        <f>COUNTIF(I3576:BE3576,"X")</f>
        <v>0</v>
      </c>
      <c r="BM3576" s="61">
        <f>COUNTIF(BF3576:BJ3576,"X")</f>
        <v>0</v>
      </c>
      <c r="BN3576" s="62">
        <f>SUM(BL3576:BM3576)</f>
        <v>0</v>
      </c>
    </row>
    <row r="3577" spans="1:66" ht="18.75" customHeight="1">
      <c r="A3577" s="62">
        <v>1881</v>
      </c>
      <c r="B3577" s="102" t="s">
        <v>28234</v>
      </c>
      <c r="C3577" s="88" t="s">
        <v>28235</v>
      </c>
      <c r="D3577" s="89" t="s">
        <v>1183</v>
      </c>
      <c r="E3577" s="89" t="s">
        <v>4032</v>
      </c>
      <c r="F3577" s="62" t="s">
        <v>71</v>
      </c>
      <c r="G3577" s="88" t="s">
        <v>25769</v>
      </c>
      <c r="H3577" s="62" t="s">
        <v>23232</v>
      </c>
      <c r="BL3577" s="61">
        <f>COUNTIF(I3577:BE3577,"X")</f>
        <v>0</v>
      </c>
      <c r="BM3577" s="61">
        <f>COUNTIF(BF3577:BJ3577,"X")</f>
        <v>0</v>
      </c>
      <c r="BN3577" s="62">
        <f>SUM(BL3577:BM3577)</f>
        <v>0</v>
      </c>
    </row>
    <row r="3578" spans="1:66" ht="18.75" customHeight="1">
      <c r="A3578" s="62">
        <v>2123</v>
      </c>
      <c r="B3578" s="102" t="s">
        <v>28822</v>
      </c>
      <c r="C3578" s="88" t="s">
        <v>28823</v>
      </c>
      <c r="D3578" s="89" t="s">
        <v>140</v>
      </c>
      <c r="E3578" s="89" t="s">
        <v>4462</v>
      </c>
      <c r="F3578" s="62" t="s">
        <v>71</v>
      </c>
      <c r="G3578" s="88" t="s">
        <v>24843</v>
      </c>
      <c r="H3578" s="62" t="s">
        <v>23232</v>
      </c>
      <c r="BL3578" s="61">
        <f>COUNTIF(I3578:BE3578,"X")</f>
        <v>0</v>
      </c>
      <c r="BM3578" s="61">
        <f>COUNTIF(BF3578:BJ3578,"X")</f>
        <v>0</v>
      </c>
      <c r="BN3578" s="62">
        <f>SUM(BL3578:BM3578)</f>
        <v>0</v>
      </c>
    </row>
    <row r="3579" spans="1:66" ht="18.75" customHeight="1">
      <c r="A3579" s="62">
        <v>2280</v>
      </c>
      <c r="B3579" s="102" t="s">
        <v>29195</v>
      </c>
      <c r="C3579" s="88" t="s">
        <v>29196</v>
      </c>
      <c r="D3579" s="89" t="s">
        <v>16345</v>
      </c>
      <c r="E3579" s="89" t="s">
        <v>4758</v>
      </c>
      <c r="F3579" s="62" t="s">
        <v>71</v>
      </c>
      <c r="G3579" s="88" t="s">
        <v>11587</v>
      </c>
      <c r="H3579" s="62" t="s">
        <v>23232</v>
      </c>
      <c r="BL3579" s="61">
        <f>COUNTIF(I3579:BE3579,"X")</f>
        <v>0</v>
      </c>
      <c r="BM3579" s="61">
        <f>COUNTIF(BF3579:BJ3579,"X")</f>
        <v>0</v>
      </c>
      <c r="BN3579" s="62">
        <f>SUM(BL3579:BM3579)</f>
        <v>0</v>
      </c>
    </row>
    <row r="3580" spans="1:66" ht="18.75" customHeight="1">
      <c r="A3580" s="62">
        <v>2349</v>
      </c>
      <c r="B3580" s="102" t="s">
        <v>29363</v>
      </c>
      <c r="C3580" s="88" t="s">
        <v>29364</v>
      </c>
      <c r="D3580" s="89" t="s">
        <v>29365</v>
      </c>
      <c r="E3580" s="89" t="s">
        <v>4912</v>
      </c>
      <c r="F3580" s="62" t="s">
        <v>71</v>
      </c>
      <c r="G3580" s="88" t="s">
        <v>25986</v>
      </c>
      <c r="H3580" s="62" t="s">
        <v>23232</v>
      </c>
      <c r="BL3580" s="61">
        <f>COUNTIF(I3580:BE3580,"X")</f>
        <v>0</v>
      </c>
      <c r="BM3580" s="61">
        <f>COUNTIF(BF3580:BJ3580,"X")</f>
        <v>0</v>
      </c>
      <c r="BN3580" s="62">
        <f>SUM(BL3580:BM3580)</f>
        <v>0</v>
      </c>
    </row>
    <row r="3581" spans="1:66" ht="18.75" customHeight="1">
      <c r="A3581" s="62">
        <v>2380</v>
      </c>
      <c r="B3581" s="102" t="s">
        <v>29439</v>
      </c>
      <c r="C3581" s="88" t="s">
        <v>29440</v>
      </c>
      <c r="D3581" s="89" t="s">
        <v>5012</v>
      </c>
      <c r="E3581" s="89" t="s">
        <v>71</v>
      </c>
      <c r="F3581" s="62" t="s">
        <v>71</v>
      </c>
      <c r="G3581" s="88" t="s">
        <v>23777</v>
      </c>
      <c r="H3581" s="62" t="s">
        <v>23232</v>
      </c>
      <c r="BL3581" s="61">
        <f>COUNTIF(I3581:BE3581,"X")</f>
        <v>0</v>
      </c>
      <c r="BM3581" s="61">
        <f>COUNTIF(BF3581:BJ3581,"X")</f>
        <v>0</v>
      </c>
      <c r="BN3581" s="62">
        <f>SUM(BL3581:BM3581)</f>
        <v>0</v>
      </c>
    </row>
    <row r="3582" spans="1:66" ht="18.75" customHeight="1">
      <c r="A3582" s="62">
        <v>2381</v>
      </c>
      <c r="B3582" s="102" t="s">
        <v>29441</v>
      </c>
      <c r="C3582" s="88" t="s">
        <v>29442</v>
      </c>
      <c r="D3582" s="89" t="s">
        <v>5012</v>
      </c>
      <c r="E3582" s="89" t="s">
        <v>71</v>
      </c>
      <c r="F3582" s="62" t="s">
        <v>71</v>
      </c>
      <c r="G3582" s="88" t="s">
        <v>9867</v>
      </c>
      <c r="H3582" s="62" t="s">
        <v>23232</v>
      </c>
      <c r="BL3582" s="61">
        <f>COUNTIF(I3582:BE3582,"X")</f>
        <v>0</v>
      </c>
      <c r="BM3582" s="61">
        <f>COUNTIF(BF3582:BJ3582,"X")</f>
        <v>0</v>
      </c>
      <c r="BN3582" s="62">
        <f>SUM(BL3582:BM3582)</f>
        <v>0</v>
      </c>
    </row>
    <row r="3583" spans="1:66" ht="18.75" customHeight="1">
      <c r="A3583" s="62">
        <v>2487</v>
      </c>
      <c r="B3583" s="102" t="s">
        <v>29704</v>
      </c>
      <c r="C3583" s="88" t="s">
        <v>29705</v>
      </c>
      <c r="D3583" s="89" t="s">
        <v>29706</v>
      </c>
      <c r="E3583" s="89" t="s">
        <v>5136</v>
      </c>
      <c r="F3583" s="62" t="s">
        <v>71</v>
      </c>
      <c r="G3583" s="88" t="s">
        <v>12438</v>
      </c>
      <c r="H3583" s="62" t="s">
        <v>23232</v>
      </c>
      <c r="BL3583" s="61">
        <f>COUNTIF(I3583:BE3583,"X")</f>
        <v>0</v>
      </c>
      <c r="BM3583" s="61">
        <f>COUNTIF(BF3583:BJ3583,"X")</f>
        <v>0</v>
      </c>
      <c r="BN3583" s="62">
        <f>SUM(BL3583:BM3583)</f>
        <v>0</v>
      </c>
    </row>
    <row r="3584" spans="1:66" ht="18.75" customHeight="1">
      <c r="A3584" s="62">
        <v>2497</v>
      </c>
      <c r="B3584" s="102" t="s">
        <v>29728</v>
      </c>
      <c r="C3584" s="88" t="s">
        <v>29729</v>
      </c>
      <c r="D3584" s="89" t="s">
        <v>29730</v>
      </c>
      <c r="E3584" s="89" t="s">
        <v>5136</v>
      </c>
      <c r="F3584" s="62" t="s">
        <v>71</v>
      </c>
      <c r="G3584" s="88" t="s">
        <v>29731</v>
      </c>
      <c r="H3584" s="62" t="s">
        <v>23232</v>
      </c>
      <c r="BL3584" s="61">
        <f>COUNTIF(I3584:BE3584,"X")</f>
        <v>0</v>
      </c>
      <c r="BM3584" s="61">
        <f>COUNTIF(BF3584:BJ3584,"X")</f>
        <v>0</v>
      </c>
      <c r="BN3584" s="62">
        <f>SUM(BL3584:BM3584)</f>
        <v>0</v>
      </c>
    </row>
    <row r="3585" spans="1:66" ht="18.75" customHeight="1">
      <c r="A3585" s="62">
        <v>2522</v>
      </c>
      <c r="B3585" s="102" t="s">
        <v>29792</v>
      </c>
      <c r="C3585" s="88" t="s">
        <v>29793</v>
      </c>
      <c r="D3585" s="89" t="s">
        <v>29794</v>
      </c>
      <c r="E3585" s="89" t="s">
        <v>5265</v>
      </c>
      <c r="F3585" s="62" t="s">
        <v>71</v>
      </c>
      <c r="G3585" s="88" t="s">
        <v>29795</v>
      </c>
      <c r="H3585" s="62" t="s">
        <v>23232</v>
      </c>
      <c r="BL3585" s="61">
        <f>COUNTIF(I3585:BE3585,"X")</f>
        <v>0</v>
      </c>
      <c r="BM3585" s="61">
        <f>COUNTIF(BF3585:BJ3585,"X")</f>
        <v>0</v>
      </c>
      <c r="BN3585" s="62">
        <f>SUM(BL3585:BM3585)</f>
        <v>0</v>
      </c>
    </row>
    <row r="3586" spans="1:66" ht="18.75" customHeight="1">
      <c r="A3586" s="62">
        <v>2583</v>
      </c>
      <c r="B3586" s="102" t="s">
        <v>29940</v>
      </c>
      <c r="C3586" s="88" t="s">
        <v>29941</v>
      </c>
      <c r="D3586" s="89" t="s">
        <v>5419</v>
      </c>
      <c r="E3586" s="89" t="s">
        <v>5420</v>
      </c>
      <c r="F3586" s="62" t="s">
        <v>71</v>
      </c>
      <c r="G3586" s="88" t="s">
        <v>23215</v>
      </c>
      <c r="H3586" s="62" t="s">
        <v>23232</v>
      </c>
      <c r="BL3586" s="61">
        <f>COUNTIF(I3586:BE3586,"X")</f>
        <v>0</v>
      </c>
      <c r="BM3586" s="61">
        <f>COUNTIF(BF3586:BJ3586,"X")</f>
        <v>0</v>
      </c>
      <c r="BN3586" s="62">
        <f>SUM(BL3586:BM3586)</f>
        <v>0</v>
      </c>
    </row>
    <row r="3587" spans="1:66" ht="18.75" customHeight="1">
      <c r="A3587" s="62">
        <v>2918</v>
      </c>
      <c r="B3587" s="102" t="s">
        <v>30743</v>
      </c>
      <c r="C3587" s="88" t="s">
        <v>30744</v>
      </c>
      <c r="D3587" s="89" t="s">
        <v>6618</v>
      </c>
      <c r="E3587" s="89" t="s">
        <v>5910</v>
      </c>
      <c r="F3587" s="62" t="s">
        <v>71</v>
      </c>
      <c r="G3587" s="88" t="s">
        <v>23705</v>
      </c>
      <c r="H3587" s="62" t="s">
        <v>23232</v>
      </c>
      <c r="BL3587" s="61">
        <f>COUNTIF(I3587:BE3587,"X")</f>
        <v>0</v>
      </c>
      <c r="BM3587" s="61">
        <f>COUNTIF(BF3587:BJ3587,"X")</f>
        <v>0</v>
      </c>
      <c r="BN3587" s="62">
        <f>SUM(BL3587:BM3587)</f>
        <v>0</v>
      </c>
    </row>
    <row r="3588" spans="1:66" ht="18.75" customHeight="1">
      <c r="A3588" s="62">
        <v>2954</v>
      </c>
      <c r="B3588" s="102" t="s">
        <v>30828</v>
      </c>
      <c r="C3588" s="88" t="s">
        <v>30829</v>
      </c>
      <c r="D3588" s="89" t="s">
        <v>29956</v>
      </c>
      <c r="E3588" s="89" t="s">
        <v>6054</v>
      </c>
      <c r="F3588" s="62" t="s">
        <v>71</v>
      </c>
      <c r="G3588" s="88" t="s">
        <v>27486</v>
      </c>
      <c r="H3588" s="62" t="s">
        <v>23232</v>
      </c>
      <c r="BL3588" s="61">
        <f>COUNTIF(I3588:BE3588,"X")</f>
        <v>0</v>
      </c>
      <c r="BM3588" s="61">
        <f>COUNTIF(BF3588:BJ3588,"X")</f>
        <v>0</v>
      </c>
      <c r="BN3588" s="62">
        <f>SUM(BL3588:BM3588)</f>
        <v>0</v>
      </c>
    </row>
    <row r="3589" spans="1:66" ht="18.75" customHeight="1">
      <c r="A3589" s="62">
        <v>2972</v>
      </c>
      <c r="B3589" s="102" t="s">
        <v>30870</v>
      </c>
      <c r="C3589" s="88" t="s">
        <v>30871</v>
      </c>
      <c r="D3589" s="89" t="s">
        <v>17718</v>
      </c>
      <c r="E3589" s="89" t="s">
        <v>6054</v>
      </c>
      <c r="F3589" s="62" t="s">
        <v>71</v>
      </c>
      <c r="G3589" s="88" t="s">
        <v>24008</v>
      </c>
      <c r="H3589" s="62" t="s">
        <v>23232</v>
      </c>
      <c r="BL3589" s="61">
        <f>COUNTIF(I3589:BE3589,"X")</f>
        <v>0</v>
      </c>
      <c r="BM3589" s="61">
        <f>COUNTIF(BF3589:BJ3589,"X")</f>
        <v>0</v>
      </c>
      <c r="BN3589" s="62">
        <f>SUM(BL3589:BM3589)</f>
        <v>0</v>
      </c>
    </row>
    <row r="3590" spans="1:66" ht="18.75" customHeight="1">
      <c r="A3590" s="62">
        <v>3073</v>
      </c>
      <c r="B3590" s="102" t="s">
        <v>31108</v>
      </c>
      <c r="C3590" s="88" t="s">
        <v>31109</v>
      </c>
      <c r="D3590" s="89" t="s">
        <v>156</v>
      </c>
      <c r="E3590" s="89" t="s">
        <v>6237</v>
      </c>
      <c r="F3590" s="62" t="s">
        <v>71</v>
      </c>
      <c r="G3590" s="88" t="s">
        <v>27343</v>
      </c>
      <c r="H3590" s="62" t="s">
        <v>23232</v>
      </c>
      <c r="AI3590" s="101" t="s">
        <v>94</v>
      </c>
      <c r="BL3590" s="61">
        <f>COUNTIF(I3590:BE3590,"X")</f>
        <v>1</v>
      </c>
      <c r="BM3590" s="61">
        <f>COUNTIF(BF3590:BJ3590,"X")</f>
        <v>0</v>
      </c>
      <c r="BN3590" s="62">
        <f>SUM(BL3590:BM3590)</f>
        <v>1</v>
      </c>
    </row>
    <row r="3591" spans="1:66" ht="18.75" customHeight="1">
      <c r="A3591" s="62">
        <v>3110</v>
      </c>
      <c r="B3591" s="102" t="s">
        <v>31198</v>
      </c>
      <c r="C3591" s="88" t="s">
        <v>31199</v>
      </c>
      <c r="D3591" s="89" t="s">
        <v>31200</v>
      </c>
      <c r="E3591" s="89" t="s">
        <v>6300</v>
      </c>
      <c r="F3591" s="62" t="s">
        <v>71</v>
      </c>
      <c r="G3591" s="88" t="s">
        <v>23870</v>
      </c>
      <c r="H3591" s="62" t="s">
        <v>23232</v>
      </c>
      <c r="BL3591" s="61">
        <f>COUNTIF(I3591:BE3591,"X")</f>
        <v>0</v>
      </c>
      <c r="BM3591" s="61">
        <f>COUNTIF(BF3591:BJ3591,"X")</f>
        <v>0</v>
      </c>
      <c r="BN3591" s="62">
        <f>SUM(BL3591:BM3591)</f>
        <v>0</v>
      </c>
    </row>
    <row r="3592" spans="1:66" ht="18.75" customHeight="1">
      <c r="A3592" s="62">
        <v>3150</v>
      </c>
      <c r="B3592" s="102" t="s">
        <v>31287</v>
      </c>
      <c r="C3592" s="88" t="s">
        <v>31288</v>
      </c>
      <c r="D3592" s="89" t="s">
        <v>31289</v>
      </c>
      <c r="E3592" s="89" t="s">
        <v>6300</v>
      </c>
      <c r="F3592" s="62" t="s">
        <v>71</v>
      </c>
      <c r="G3592" s="88" t="s">
        <v>11682</v>
      </c>
      <c r="H3592" s="62" t="s">
        <v>23232</v>
      </c>
      <c r="BL3592" s="61">
        <f>COUNTIF(I3592:BE3592,"X")</f>
        <v>0</v>
      </c>
      <c r="BM3592" s="61">
        <f>COUNTIF(BF3592:BJ3592,"X")</f>
        <v>0</v>
      </c>
      <c r="BN3592" s="62">
        <f>SUM(BL3592:BM3592)</f>
        <v>0</v>
      </c>
    </row>
    <row r="3593" spans="1:66" ht="18.75" customHeight="1">
      <c r="A3593" s="62">
        <v>3160</v>
      </c>
      <c r="B3593" s="102" t="s">
        <v>31311</v>
      </c>
      <c r="C3593" s="88" t="s">
        <v>31312</v>
      </c>
      <c r="D3593" s="89" t="s">
        <v>1792</v>
      </c>
      <c r="E3593" s="89" t="s">
        <v>6353</v>
      </c>
      <c r="F3593" s="62" t="s">
        <v>71</v>
      </c>
      <c r="G3593" s="88" t="s">
        <v>16161</v>
      </c>
      <c r="H3593" s="62" t="s">
        <v>23232</v>
      </c>
      <c r="BL3593" s="61">
        <f>COUNTIF(I3593:BE3593,"X")</f>
        <v>0</v>
      </c>
      <c r="BM3593" s="61">
        <f>COUNTIF(BF3593:BJ3593,"X")</f>
        <v>0</v>
      </c>
      <c r="BN3593" s="62">
        <f>SUM(BL3593:BM3593)</f>
        <v>0</v>
      </c>
    </row>
    <row r="3594" spans="1:66" ht="18.75" customHeight="1">
      <c r="A3594" s="62">
        <v>3167</v>
      </c>
      <c r="B3594" s="102" t="s">
        <v>31328</v>
      </c>
      <c r="C3594" s="88" t="s">
        <v>31329</v>
      </c>
      <c r="D3594" s="89" t="s">
        <v>23138</v>
      </c>
      <c r="E3594" s="89" t="s">
        <v>6353</v>
      </c>
      <c r="F3594" s="62" t="s">
        <v>71</v>
      </c>
      <c r="G3594" s="88" t="s">
        <v>23296</v>
      </c>
      <c r="H3594" s="62" t="s">
        <v>23232</v>
      </c>
      <c r="BL3594" s="61">
        <f>COUNTIF(I3594:BE3594,"X")</f>
        <v>0</v>
      </c>
      <c r="BM3594" s="61">
        <f>COUNTIF(BF3594:BJ3594,"X")</f>
        <v>0</v>
      </c>
      <c r="BN3594" s="62">
        <f>SUM(BL3594:BM3594)</f>
        <v>0</v>
      </c>
    </row>
    <row r="3595" spans="1:66" ht="18.75" customHeight="1">
      <c r="A3595" s="62">
        <v>3349</v>
      </c>
      <c r="B3595" s="102" t="s">
        <v>31749</v>
      </c>
      <c r="C3595" s="88" t="s">
        <v>31750</v>
      </c>
      <c r="D3595" s="89" t="s">
        <v>31751</v>
      </c>
      <c r="E3595" s="89" t="s">
        <v>6663</v>
      </c>
      <c r="F3595" s="62" t="s">
        <v>71</v>
      </c>
      <c r="G3595" s="88" t="s">
        <v>24833</v>
      </c>
      <c r="H3595" s="62" t="s">
        <v>23232</v>
      </c>
      <c r="BL3595" s="61">
        <f>COUNTIF(I3595:BE3595,"X")</f>
        <v>0</v>
      </c>
      <c r="BM3595" s="61">
        <f>COUNTIF(BF3595:BJ3595,"X")</f>
        <v>0</v>
      </c>
      <c r="BN3595" s="62">
        <f>SUM(BL3595:BM3595)</f>
        <v>0</v>
      </c>
    </row>
    <row r="3596" spans="1:66" ht="18.75" customHeight="1">
      <c r="A3596" s="62">
        <v>3355</v>
      </c>
      <c r="B3596" s="102" t="s">
        <v>31767</v>
      </c>
      <c r="C3596" s="88" t="s">
        <v>31768</v>
      </c>
      <c r="D3596" s="89" t="s">
        <v>31769</v>
      </c>
      <c r="E3596" s="89" t="s">
        <v>6663</v>
      </c>
      <c r="F3596" s="62" t="s">
        <v>71</v>
      </c>
      <c r="G3596" s="88" t="s">
        <v>29360</v>
      </c>
      <c r="H3596" s="62" t="s">
        <v>23232</v>
      </c>
      <c r="BL3596" s="61">
        <f>COUNTIF(I3596:BE3596,"X")</f>
        <v>0</v>
      </c>
      <c r="BM3596" s="61">
        <f>COUNTIF(BF3596:BJ3596,"X")</f>
        <v>0</v>
      </c>
      <c r="BN3596" s="62">
        <f>SUM(BL3596:BM3596)</f>
        <v>0</v>
      </c>
    </row>
    <row r="3597" spans="1:66" ht="18.75" customHeight="1">
      <c r="A3597" s="62">
        <v>3404</v>
      </c>
      <c r="B3597" s="102" t="s">
        <v>31882</v>
      </c>
      <c r="C3597" s="88" t="s">
        <v>31883</v>
      </c>
      <c r="D3597" s="89" t="s">
        <v>1183</v>
      </c>
      <c r="E3597" s="89" t="s">
        <v>6784</v>
      </c>
      <c r="F3597" s="62" t="s">
        <v>71</v>
      </c>
      <c r="G3597" s="88" t="s">
        <v>25143</v>
      </c>
      <c r="H3597" s="62" t="s">
        <v>23232</v>
      </c>
      <c r="AI3597" s="101" t="s">
        <v>94</v>
      </c>
      <c r="BL3597" s="61">
        <f>COUNTIF(I3597:BE3597,"X")</f>
        <v>1</v>
      </c>
      <c r="BM3597" s="61">
        <f>COUNTIF(BF3597:BJ3597,"X")</f>
        <v>0</v>
      </c>
      <c r="BN3597" s="62">
        <f>SUM(BL3597:BM3597)</f>
        <v>1</v>
      </c>
    </row>
    <row r="3598" spans="1:66" ht="18.75" customHeight="1">
      <c r="A3598" s="62">
        <v>3435</v>
      </c>
      <c r="B3598" s="102" t="s">
        <v>31953</v>
      </c>
      <c r="C3598" s="88" t="s">
        <v>31954</v>
      </c>
      <c r="D3598" s="89" t="s">
        <v>31955</v>
      </c>
      <c r="E3598" s="89" t="s">
        <v>6784</v>
      </c>
      <c r="F3598" s="62" t="s">
        <v>71</v>
      </c>
      <c r="G3598" s="88" t="s">
        <v>24018</v>
      </c>
      <c r="H3598" s="62" t="s">
        <v>23232</v>
      </c>
      <c r="AI3598" s="101" t="s">
        <v>94</v>
      </c>
      <c r="BL3598" s="61">
        <f>COUNTIF(I3598:BE3598,"X")</f>
        <v>1</v>
      </c>
      <c r="BM3598" s="61">
        <f>COUNTIF(BF3598:BJ3598,"X")</f>
        <v>0</v>
      </c>
      <c r="BN3598" s="62">
        <f>SUM(BL3598:BM3598)</f>
        <v>1</v>
      </c>
    </row>
    <row r="3599" spans="1:66" ht="18.75" customHeight="1">
      <c r="A3599" s="62">
        <v>3444</v>
      </c>
      <c r="B3599" s="102" t="s">
        <v>31974</v>
      </c>
      <c r="C3599" s="88" t="s">
        <v>31975</v>
      </c>
      <c r="D3599" s="89" t="s">
        <v>447</v>
      </c>
      <c r="E3599" s="89" t="s">
        <v>6784</v>
      </c>
      <c r="F3599" s="62" t="s">
        <v>71</v>
      </c>
      <c r="G3599" s="88" t="s">
        <v>23521</v>
      </c>
      <c r="H3599" s="62" t="s">
        <v>23232</v>
      </c>
      <c r="BL3599" s="61">
        <f>COUNTIF(I3599:BE3599,"X")</f>
        <v>0</v>
      </c>
      <c r="BM3599" s="61">
        <f>COUNTIF(BF3599:BJ3599,"X")</f>
        <v>0</v>
      </c>
      <c r="BN3599" s="62">
        <f>SUM(BL3599:BM3599)</f>
        <v>0</v>
      </c>
    </row>
    <row r="3600" spans="1:66" ht="18.75" customHeight="1">
      <c r="A3600" s="62">
        <v>3484</v>
      </c>
      <c r="B3600" s="102" t="s">
        <v>32067</v>
      </c>
      <c r="C3600" s="88" t="s">
        <v>32068</v>
      </c>
      <c r="D3600" s="89" t="s">
        <v>156</v>
      </c>
      <c r="E3600" s="89" t="s">
        <v>6881</v>
      </c>
      <c r="F3600" s="62" t="s">
        <v>71</v>
      </c>
      <c r="G3600" s="88" t="s">
        <v>24206</v>
      </c>
      <c r="H3600" s="62" t="s">
        <v>23232</v>
      </c>
      <c r="AI3600" s="101" t="s">
        <v>94</v>
      </c>
      <c r="BL3600" s="61">
        <f>COUNTIF(I3600:BE3600,"X")</f>
        <v>1</v>
      </c>
      <c r="BM3600" s="61">
        <f>COUNTIF(BF3600:BJ3600,"X")</f>
        <v>0</v>
      </c>
      <c r="BN3600" s="62">
        <f>SUM(BL3600:BM3600)</f>
        <v>1</v>
      </c>
    </row>
    <row r="3601" spans="1:66" ht="18.75" customHeight="1">
      <c r="A3601" s="62">
        <v>3515</v>
      </c>
      <c r="B3601" s="102" t="s">
        <v>32136</v>
      </c>
      <c r="C3601" s="88" t="s">
        <v>32137</v>
      </c>
      <c r="D3601" s="89" t="s">
        <v>3158</v>
      </c>
      <c r="E3601" s="89" t="s">
        <v>6974</v>
      </c>
      <c r="F3601" s="62" t="s">
        <v>71</v>
      </c>
      <c r="G3601" s="88" t="s">
        <v>32138</v>
      </c>
      <c r="H3601" s="62" t="s">
        <v>23232</v>
      </c>
      <c r="BL3601" s="61">
        <f>COUNTIF(I3601:BE3601,"X")</f>
        <v>0</v>
      </c>
      <c r="BM3601" s="61">
        <f>COUNTIF(BF3601:BJ3601,"X")</f>
        <v>0</v>
      </c>
      <c r="BN3601" s="62">
        <f>SUM(BL3601:BM3601)</f>
        <v>0</v>
      </c>
    </row>
    <row r="3602" spans="1:66" ht="18.75" customHeight="1">
      <c r="A3602" s="62">
        <v>3625</v>
      </c>
      <c r="B3602" s="102" t="s">
        <v>32390</v>
      </c>
      <c r="C3602" s="88" t="s">
        <v>32391</v>
      </c>
      <c r="D3602" s="89" t="s">
        <v>29703</v>
      </c>
      <c r="E3602" s="89" t="s">
        <v>7167</v>
      </c>
      <c r="F3602" s="62" t="s">
        <v>71</v>
      </c>
      <c r="G3602" s="88" t="s">
        <v>24632</v>
      </c>
      <c r="H3602" s="62" t="s">
        <v>23232</v>
      </c>
      <c r="AI3602" s="101" t="s">
        <v>94</v>
      </c>
      <c r="BL3602" s="61">
        <f>COUNTIF(I3602:BE3602,"X")</f>
        <v>1</v>
      </c>
      <c r="BM3602" s="61">
        <f>COUNTIF(BF3602:BJ3602,"X")</f>
        <v>0</v>
      </c>
      <c r="BN3602" s="62">
        <f>SUM(BL3602:BM3602)</f>
        <v>1</v>
      </c>
    </row>
    <row r="3603" spans="1:66" ht="18.75" customHeight="1">
      <c r="A3603" s="62">
        <v>3626</v>
      </c>
      <c r="B3603" s="102" t="s">
        <v>32392</v>
      </c>
      <c r="C3603" s="88" t="s">
        <v>32393</v>
      </c>
      <c r="D3603" s="89" t="s">
        <v>909</v>
      </c>
      <c r="E3603" s="89" t="s">
        <v>7167</v>
      </c>
      <c r="F3603" s="62" t="s">
        <v>71</v>
      </c>
      <c r="G3603" s="88" t="s">
        <v>10312</v>
      </c>
      <c r="H3603" s="62" t="s">
        <v>23232</v>
      </c>
      <c r="AI3603" s="101" t="s">
        <v>94</v>
      </c>
      <c r="BL3603" s="61">
        <f>COUNTIF(I3603:BE3603,"X")</f>
        <v>1</v>
      </c>
      <c r="BM3603" s="61">
        <f>COUNTIF(BF3603:BJ3603,"X")</f>
        <v>0</v>
      </c>
      <c r="BN3603" s="62">
        <f>SUM(BL3603:BM3603)</f>
        <v>1</v>
      </c>
    </row>
    <row r="3604" spans="1:66" ht="18.75" customHeight="1">
      <c r="A3604" s="62">
        <v>3688</v>
      </c>
      <c r="B3604" s="102" t="s">
        <v>32538</v>
      </c>
      <c r="C3604" s="88" t="s">
        <v>32539</v>
      </c>
      <c r="D3604" s="89" t="s">
        <v>10018</v>
      </c>
      <c r="E3604" s="89" t="s">
        <v>7330</v>
      </c>
      <c r="F3604" s="62" t="s">
        <v>71</v>
      </c>
      <c r="G3604" s="88" t="s">
        <v>23791</v>
      </c>
      <c r="H3604" s="62" t="s">
        <v>23232</v>
      </c>
      <c r="AI3604" s="101" t="s">
        <v>94</v>
      </c>
      <c r="BL3604" s="61">
        <f>COUNTIF(I3604:BE3604,"X")</f>
        <v>1</v>
      </c>
      <c r="BM3604" s="61">
        <f>COUNTIF(BF3604:BJ3604,"X")</f>
        <v>0</v>
      </c>
      <c r="BN3604" s="62">
        <f>SUM(BL3604:BM3604)</f>
        <v>1</v>
      </c>
    </row>
    <row r="3605" spans="1:66" ht="18.75" customHeight="1">
      <c r="A3605" s="62">
        <v>3740</v>
      </c>
      <c r="B3605" s="102" t="s">
        <v>32658</v>
      </c>
      <c r="C3605" s="88" t="s">
        <v>32659</v>
      </c>
      <c r="D3605" s="89" t="s">
        <v>32660</v>
      </c>
      <c r="E3605" s="89" t="s">
        <v>32661</v>
      </c>
      <c r="F3605" s="62" t="s">
        <v>71</v>
      </c>
      <c r="G3605" s="88" t="s">
        <v>25307</v>
      </c>
      <c r="H3605" s="62" t="s">
        <v>23232</v>
      </c>
      <c r="AI3605" s="101" t="s">
        <v>94</v>
      </c>
      <c r="BL3605" s="61">
        <f>COUNTIF(I3605:BE3605,"X")</f>
        <v>1</v>
      </c>
      <c r="BM3605" s="61">
        <f>COUNTIF(BF3605:BJ3605,"X")</f>
        <v>0</v>
      </c>
      <c r="BN3605" s="62">
        <f>SUM(BL3605:BM3605)</f>
        <v>1</v>
      </c>
    </row>
    <row r="3606" spans="1:66" ht="18.75" customHeight="1">
      <c r="A3606" s="62">
        <v>3794</v>
      </c>
      <c r="B3606" s="102" t="s">
        <v>32786</v>
      </c>
      <c r="C3606" s="88" t="s">
        <v>32787</v>
      </c>
      <c r="D3606" s="89" t="s">
        <v>8274</v>
      </c>
      <c r="E3606" s="89" t="s">
        <v>7525</v>
      </c>
      <c r="F3606" s="62" t="s">
        <v>71</v>
      </c>
      <c r="G3606" s="88" t="s">
        <v>25789</v>
      </c>
      <c r="H3606" s="62" t="s">
        <v>23232</v>
      </c>
      <c r="BL3606" s="61">
        <f>COUNTIF(I3606:BE3606,"X")</f>
        <v>0</v>
      </c>
      <c r="BM3606" s="61">
        <f>COUNTIF(BF3606:BJ3606,"X")</f>
        <v>0</v>
      </c>
      <c r="BN3606" s="62">
        <f>SUM(BL3606:BM3606)</f>
        <v>0</v>
      </c>
    </row>
    <row r="3607" spans="1:66" ht="18.75" customHeight="1">
      <c r="A3607" s="62">
        <v>3818</v>
      </c>
      <c r="B3607" s="102" t="s">
        <v>32839</v>
      </c>
      <c r="C3607" s="88" t="s">
        <v>32840</v>
      </c>
      <c r="D3607" s="89" t="s">
        <v>32841</v>
      </c>
      <c r="E3607" s="89" t="s">
        <v>7525</v>
      </c>
      <c r="F3607" s="62" t="s">
        <v>71</v>
      </c>
      <c r="G3607" s="88" t="s">
        <v>32842</v>
      </c>
      <c r="H3607" s="62" t="s">
        <v>23232</v>
      </c>
      <c r="BL3607" s="61">
        <f>COUNTIF(I3607:BE3607,"X")</f>
        <v>0</v>
      </c>
      <c r="BM3607" s="61">
        <f>COUNTIF(BF3607:BJ3607,"X")</f>
        <v>0</v>
      </c>
      <c r="BN3607" s="62">
        <f>SUM(BL3607:BM3607)</f>
        <v>0</v>
      </c>
    </row>
    <row r="3608" spans="1:66" ht="18.75" customHeight="1">
      <c r="A3608" s="62">
        <v>3872</v>
      </c>
      <c r="B3608" s="102" t="s">
        <v>32971</v>
      </c>
      <c r="C3608" s="88" t="s">
        <v>32972</v>
      </c>
      <c r="D3608" s="89" t="s">
        <v>720</v>
      </c>
      <c r="E3608" s="89" t="s">
        <v>7584</v>
      </c>
      <c r="F3608" s="62" t="s">
        <v>71</v>
      </c>
      <c r="G3608" s="88" t="s">
        <v>23764</v>
      </c>
      <c r="H3608" s="62" t="s">
        <v>23232</v>
      </c>
      <c r="AI3608" s="101" t="s">
        <v>94</v>
      </c>
      <c r="BL3608" s="61">
        <f>COUNTIF(I3608:BE3608,"X")</f>
        <v>1</v>
      </c>
      <c r="BM3608" s="61">
        <f>COUNTIF(BF3608:BJ3608,"X")</f>
        <v>0</v>
      </c>
      <c r="BN3608" s="62">
        <f>SUM(BL3608:BM3608)</f>
        <v>1</v>
      </c>
    </row>
    <row r="3609" spans="1:66" ht="18.75" customHeight="1">
      <c r="A3609" s="62">
        <v>4092</v>
      </c>
      <c r="B3609" s="102" t="s">
        <v>33485</v>
      </c>
      <c r="C3609" s="88" t="s">
        <v>33486</v>
      </c>
      <c r="D3609" s="89" t="s">
        <v>886</v>
      </c>
      <c r="E3609" s="89" t="s">
        <v>8035</v>
      </c>
      <c r="F3609" s="62" t="s">
        <v>71</v>
      </c>
      <c r="G3609" s="88" t="s">
        <v>27300</v>
      </c>
      <c r="H3609" s="62" t="s">
        <v>23232</v>
      </c>
      <c r="AI3609" s="101" t="s">
        <v>94</v>
      </c>
      <c r="BL3609" s="61">
        <f>COUNTIF(I3609:BE3609,"X")</f>
        <v>1</v>
      </c>
      <c r="BM3609" s="61">
        <f>COUNTIF(BF3609:BJ3609,"X")</f>
        <v>0</v>
      </c>
      <c r="BN3609" s="62">
        <f>SUM(BL3609:BM3609)</f>
        <v>1</v>
      </c>
    </row>
    <row r="3610" spans="1:66" ht="18.75" customHeight="1">
      <c r="A3610" s="62">
        <v>4133</v>
      </c>
      <c r="B3610" s="102" t="s">
        <v>33573</v>
      </c>
      <c r="C3610" s="88" t="s">
        <v>33574</v>
      </c>
      <c r="D3610" s="89" t="s">
        <v>904</v>
      </c>
      <c r="E3610" s="89" t="s">
        <v>8098</v>
      </c>
      <c r="F3610" s="62" t="s">
        <v>71</v>
      </c>
      <c r="G3610" s="88" t="s">
        <v>382</v>
      </c>
      <c r="H3610" s="62" t="s">
        <v>23232</v>
      </c>
      <c r="BL3610" s="61">
        <f>COUNTIF(I3610:BE3610,"X")</f>
        <v>0</v>
      </c>
      <c r="BM3610" s="61">
        <f>COUNTIF(BF3610:BJ3610,"X")</f>
        <v>0</v>
      </c>
      <c r="BN3610" s="62">
        <f>SUM(BL3610:BM3610)</f>
        <v>0</v>
      </c>
    </row>
    <row r="3611" spans="1:66" ht="18.75" customHeight="1">
      <c r="A3611" s="62">
        <v>4234</v>
      </c>
      <c r="B3611" s="102" t="s">
        <v>33817</v>
      </c>
      <c r="C3611" s="88" t="s">
        <v>33818</v>
      </c>
      <c r="D3611" s="89" t="s">
        <v>1000</v>
      </c>
      <c r="E3611" s="89" t="s">
        <v>33814</v>
      </c>
      <c r="F3611" s="62" t="s">
        <v>71</v>
      </c>
      <c r="G3611" s="88" t="s">
        <v>26035</v>
      </c>
      <c r="H3611" s="62" t="s">
        <v>23232</v>
      </c>
      <c r="BL3611" s="61">
        <f>COUNTIF(I3611:BE3611,"X")</f>
        <v>0</v>
      </c>
      <c r="BM3611" s="61">
        <f>COUNTIF(BF3611:BJ3611,"X")</f>
        <v>0</v>
      </c>
      <c r="BN3611" s="62">
        <f>SUM(BL3611:BM3611)</f>
        <v>0</v>
      </c>
    </row>
    <row r="3612" spans="1:66" ht="18.75" customHeight="1">
      <c r="A3612" s="62">
        <v>4272</v>
      </c>
      <c r="B3612" s="102" t="s">
        <v>33907</v>
      </c>
      <c r="C3612" s="88" t="s">
        <v>33908</v>
      </c>
      <c r="D3612" s="89" t="s">
        <v>33909</v>
      </c>
      <c r="E3612" s="89" t="s">
        <v>8400</v>
      </c>
      <c r="F3612" s="62" t="s">
        <v>71</v>
      </c>
      <c r="G3612" s="88" t="s">
        <v>27078</v>
      </c>
      <c r="H3612" s="62" t="s">
        <v>23232</v>
      </c>
      <c r="BL3612" s="61">
        <f>COUNTIF(I3612:BE3612,"X")</f>
        <v>0</v>
      </c>
      <c r="BM3612" s="61">
        <f>COUNTIF(BF3612:BJ3612,"X")</f>
        <v>0</v>
      </c>
      <c r="BN3612" s="62">
        <f>SUM(BL3612:BM3612)</f>
        <v>0</v>
      </c>
    </row>
    <row r="3613" spans="1:66" ht="18.75" customHeight="1">
      <c r="A3613" s="62">
        <v>4402</v>
      </c>
      <c r="B3613" s="102" t="s">
        <v>34200</v>
      </c>
      <c r="C3613" s="88" t="s">
        <v>34201</v>
      </c>
      <c r="D3613" s="89" t="s">
        <v>685</v>
      </c>
      <c r="E3613" s="89" t="s">
        <v>8649</v>
      </c>
      <c r="F3613" s="62" t="s">
        <v>71</v>
      </c>
      <c r="G3613" s="88" t="s">
        <v>14511</v>
      </c>
      <c r="H3613" s="62" t="s">
        <v>23232</v>
      </c>
      <c r="BL3613" s="61">
        <f>COUNTIF(I3613:BE3613,"X")</f>
        <v>0</v>
      </c>
      <c r="BM3613" s="61">
        <f>COUNTIF(BF3613:BJ3613,"X")</f>
        <v>0</v>
      </c>
      <c r="BN3613" s="62">
        <f>SUM(BL3613:BM3613)</f>
        <v>0</v>
      </c>
    </row>
    <row r="3614" spans="1:66" ht="18.75" customHeight="1">
      <c r="A3614" s="62">
        <v>4451</v>
      </c>
      <c r="B3614" s="102" t="s">
        <v>34311</v>
      </c>
      <c r="C3614" s="88" t="s">
        <v>34312</v>
      </c>
      <c r="D3614" s="89" t="s">
        <v>7794</v>
      </c>
      <c r="E3614" s="89" t="s">
        <v>8714</v>
      </c>
      <c r="F3614" s="62" t="s">
        <v>71</v>
      </c>
      <c r="G3614" s="88" t="s">
        <v>25255</v>
      </c>
      <c r="H3614" s="62" t="s">
        <v>23232</v>
      </c>
      <c r="BL3614" s="61">
        <f>COUNTIF(I3614:BE3614,"X")</f>
        <v>0</v>
      </c>
      <c r="BM3614" s="61">
        <f>COUNTIF(BF3614:BJ3614,"X")</f>
        <v>0</v>
      </c>
      <c r="BN3614" s="62">
        <f>SUM(BL3614:BM3614)</f>
        <v>0</v>
      </c>
    </row>
    <row r="3615" spans="1:66" ht="18.75" customHeight="1">
      <c r="A3615" s="62">
        <v>4464</v>
      </c>
      <c r="B3615" s="102" t="s">
        <v>34344</v>
      </c>
      <c r="C3615" s="88" t="s">
        <v>34345</v>
      </c>
      <c r="D3615" s="89" t="s">
        <v>6307</v>
      </c>
      <c r="E3615" s="89" t="s">
        <v>8714</v>
      </c>
      <c r="F3615" s="62" t="s">
        <v>71</v>
      </c>
      <c r="G3615" s="88" t="s">
        <v>25012</v>
      </c>
      <c r="H3615" s="62" t="s">
        <v>23232</v>
      </c>
      <c r="BL3615" s="61">
        <f>COUNTIF(I3615:BE3615,"X")</f>
        <v>0</v>
      </c>
      <c r="BM3615" s="61">
        <f>COUNTIF(BF3615:BJ3615,"X")</f>
        <v>0</v>
      </c>
      <c r="BN3615" s="62">
        <f>SUM(BL3615:BM3615)</f>
        <v>0</v>
      </c>
    </row>
    <row r="3616" spans="1:66" ht="18.75" customHeight="1">
      <c r="A3616" s="62">
        <v>4557</v>
      </c>
      <c r="B3616" s="102" t="s">
        <v>34545</v>
      </c>
      <c r="C3616" s="88" t="s">
        <v>34546</v>
      </c>
      <c r="D3616" s="89" t="s">
        <v>2134</v>
      </c>
      <c r="E3616" s="89" t="s">
        <v>8884</v>
      </c>
      <c r="F3616" s="62" t="s">
        <v>71</v>
      </c>
      <c r="G3616" s="88" t="s">
        <v>11533</v>
      </c>
      <c r="H3616" s="62" t="s">
        <v>23232</v>
      </c>
      <c r="BL3616" s="61">
        <f>COUNTIF(I3616:BE3616,"X")</f>
        <v>0</v>
      </c>
      <c r="BM3616" s="61">
        <f>COUNTIF(BF3616:BJ3616,"X")</f>
        <v>0</v>
      </c>
      <c r="BN3616" s="62">
        <f>SUM(BL3616:BM3616)</f>
        <v>0</v>
      </c>
    </row>
    <row r="3617" spans="1:66" ht="18.75" customHeight="1">
      <c r="A3617" s="62">
        <v>4636</v>
      </c>
      <c r="B3617" s="102" t="s">
        <v>34739</v>
      </c>
      <c r="C3617" s="88" t="s">
        <v>34740</v>
      </c>
      <c r="D3617" s="89" t="s">
        <v>34741</v>
      </c>
      <c r="E3617" s="89" t="s">
        <v>9049</v>
      </c>
      <c r="F3617" s="62" t="s">
        <v>71</v>
      </c>
      <c r="G3617" s="88" t="s">
        <v>31049</v>
      </c>
      <c r="H3617" s="62" t="s">
        <v>23232</v>
      </c>
      <c r="BL3617" s="61">
        <f>COUNTIF(I3617:BE3617,"X")</f>
        <v>0</v>
      </c>
      <c r="BM3617" s="61">
        <f>COUNTIF(BF3617:BJ3617,"X")</f>
        <v>0</v>
      </c>
      <c r="BN3617" s="62">
        <f>SUM(BL3617:BM3617)</f>
        <v>0</v>
      </c>
    </row>
    <row r="3618" spans="1:66" ht="18.75" customHeight="1">
      <c r="A3618" s="62">
        <v>4658</v>
      </c>
      <c r="B3618" s="102" t="s">
        <v>34785</v>
      </c>
      <c r="C3618" s="88" t="s">
        <v>34786</v>
      </c>
      <c r="D3618" s="89" t="s">
        <v>3070</v>
      </c>
      <c r="E3618" s="89" t="s">
        <v>9078</v>
      </c>
      <c r="F3618" s="62" t="s">
        <v>71</v>
      </c>
      <c r="G3618" s="88" t="s">
        <v>27213</v>
      </c>
      <c r="H3618" s="62" t="s">
        <v>23232</v>
      </c>
      <c r="BL3618" s="61">
        <f>COUNTIF(I3618:BE3618,"X")</f>
        <v>0</v>
      </c>
      <c r="BM3618" s="61">
        <f>COUNTIF(BF3618:BJ3618,"X")</f>
        <v>0</v>
      </c>
      <c r="BN3618" s="62">
        <f>SUM(BL3618:BM3618)</f>
        <v>0</v>
      </c>
    </row>
    <row r="3619" spans="1:66" ht="18.75" customHeight="1">
      <c r="A3619" s="62">
        <v>4663</v>
      </c>
      <c r="B3619" s="102" t="s">
        <v>34795</v>
      </c>
      <c r="C3619" s="88" t="s">
        <v>34796</v>
      </c>
      <c r="D3619" s="89" t="s">
        <v>8236</v>
      </c>
      <c r="E3619" s="89" t="s">
        <v>9078</v>
      </c>
      <c r="F3619" s="62" t="s">
        <v>71</v>
      </c>
      <c r="G3619" s="88" t="s">
        <v>24235</v>
      </c>
      <c r="H3619" s="62" t="s">
        <v>23232</v>
      </c>
      <c r="BL3619" s="61">
        <f>COUNTIF(I3619:BE3619,"X")</f>
        <v>0</v>
      </c>
      <c r="BM3619" s="61">
        <f>COUNTIF(BF3619:BJ3619,"X")</f>
        <v>0</v>
      </c>
      <c r="BN3619" s="62">
        <f>SUM(BL3619:BM3619)</f>
        <v>0</v>
      </c>
    </row>
    <row r="3620" spans="1:66" ht="18.75" customHeight="1">
      <c r="A3620" s="62">
        <v>4669</v>
      </c>
      <c r="B3620" s="102" t="s">
        <v>34808</v>
      </c>
      <c r="C3620" s="88" t="s">
        <v>34809</v>
      </c>
      <c r="D3620" s="89" t="s">
        <v>34810</v>
      </c>
      <c r="E3620" s="89" t="s">
        <v>9078</v>
      </c>
      <c r="F3620" s="62" t="s">
        <v>71</v>
      </c>
      <c r="G3620" s="88" t="s">
        <v>27523</v>
      </c>
      <c r="H3620" s="62" t="s">
        <v>23232</v>
      </c>
      <c r="BL3620" s="61">
        <f>COUNTIF(I3620:BE3620,"X")</f>
        <v>0</v>
      </c>
      <c r="BM3620" s="61">
        <f>COUNTIF(BF3620:BJ3620,"X")</f>
        <v>0</v>
      </c>
      <c r="BN3620" s="62">
        <f>SUM(BL3620:BM3620)</f>
        <v>0</v>
      </c>
    </row>
    <row r="3621" spans="1:66" ht="18.75" customHeight="1">
      <c r="A3621" s="62">
        <v>4720</v>
      </c>
      <c r="B3621" s="102" t="s">
        <v>34927</v>
      </c>
      <c r="C3621" s="88" t="s">
        <v>34928</v>
      </c>
      <c r="D3621" s="89" t="s">
        <v>506</v>
      </c>
      <c r="E3621" s="89" t="s">
        <v>9159</v>
      </c>
      <c r="F3621" s="62" t="s">
        <v>71</v>
      </c>
      <c r="G3621" s="88" t="s">
        <v>27745</v>
      </c>
      <c r="H3621" s="62" t="s">
        <v>23232</v>
      </c>
      <c r="BL3621" s="61">
        <f>COUNTIF(I3621:BE3621,"X")</f>
        <v>0</v>
      </c>
      <c r="BM3621" s="61">
        <f>COUNTIF(BF3621:BJ3621,"X")</f>
        <v>0</v>
      </c>
      <c r="BN3621" s="62">
        <f>SUM(BL3621:BM3621)</f>
        <v>0</v>
      </c>
    </row>
    <row r="3622" spans="1:66" ht="18.75" customHeight="1">
      <c r="A3622" s="62">
        <v>4754</v>
      </c>
      <c r="B3622" s="102" t="s">
        <v>35003</v>
      </c>
      <c r="C3622" s="88" t="s">
        <v>35004</v>
      </c>
      <c r="D3622" s="89" t="s">
        <v>22972</v>
      </c>
      <c r="E3622" s="89" t="s">
        <v>23017</v>
      </c>
      <c r="F3622" s="62" t="s">
        <v>71</v>
      </c>
      <c r="G3622" s="88" t="s">
        <v>27784</v>
      </c>
      <c r="H3622" s="62" t="s">
        <v>23232</v>
      </c>
      <c r="BL3622" s="61">
        <f>COUNTIF(I3622:BE3622,"X")</f>
        <v>0</v>
      </c>
      <c r="BM3622" s="61">
        <f>COUNTIF(BF3622:BJ3622,"X")</f>
        <v>0</v>
      </c>
      <c r="BN3622" s="62">
        <f>SUM(BL3622:BM3622)</f>
        <v>0</v>
      </c>
    </row>
    <row r="3623" spans="1:66" ht="18.75" customHeight="1">
      <c r="A3623" s="62">
        <v>4758</v>
      </c>
      <c r="B3623" s="102" t="s">
        <v>35014</v>
      </c>
      <c r="C3623" s="88" t="s">
        <v>35015</v>
      </c>
      <c r="D3623" s="89" t="s">
        <v>35016</v>
      </c>
      <c r="E3623" s="89" t="s">
        <v>9261</v>
      </c>
      <c r="F3623" s="62" t="s">
        <v>71</v>
      </c>
      <c r="G3623" s="88" t="s">
        <v>25157</v>
      </c>
      <c r="H3623" s="62" t="s">
        <v>23232</v>
      </c>
      <c r="AI3623" s="101" t="s">
        <v>94</v>
      </c>
      <c r="BL3623" s="61">
        <f>COUNTIF(I3623:BE3623,"X")</f>
        <v>1</v>
      </c>
      <c r="BM3623" s="61">
        <f>COUNTIF(BF3623:BJ3623,"X")</f>
        <v>0</v>
      </c>
      <c r="BN3623" s="62">
        <f>SUM(BL3623:BM3623)</f>
        <v>1</v>
      </c>
    </row>
    <row r="3624" spans="1:66" ht="18.75" customHeight="1">
      <c r="A3624" s="62">
        <v>4790</v>
      </c>
      <c r="B3624" s="102" t="s">
        <v>35096</v>
      </c>
      <c r="C3624" s="88" t="s">
        <v>35097</v>
      </c>
      <c r="D3624" s="89" t="s">
        <v>35098</v>
      </c>
      <c r="E3624" s="89" t="s">
        <v>9342</v>
      </c>
      <c r="F3624" s="62" t="s">
        <v>71</v>
      </c>
      <c r="G3624" s="88" t="s">
        <v>4546</v>
      </c>
      <c r="H3624" s="62" t="s">
        <v>23232</v>
      </c>
      <c r="BL3624" s="61">
        <f>COUNTIF(I3624:BE3624,"X")</f>
        <v>0</v>
      </c>
      <c r="BM3624" s="61">
        <f>COUNTIF(BF3624:BJ3624,"X")</f>
        <v>0</v>
      </c>
      <c r="BN3624" s="62">
        <f>SUM(BL3624:BM3624)</f>
        <v>0</v>
      </c>
    </row>
    <row r="3625" spans="1:66" ht="18.75" customHeight="1">
      <c r="A3625" s="62">
        <v>4799</v>
      </c>
      <c r="B3625" s="102" t="s">
        <v>35119</v>
      </c>
      <c r="C3625" s="88" t="s">
        <v>35120</v>
      </c>
      <c r="D3625" s="89" t="s">
        <v>35121</v>
      </c>
      <c r="E3625" s="89" t="s">
        <v>9356</v>
      </c>
      <c r="F3625" s="62" t="s">
        <v>71</v>
      </c>
      <c r="G3625" s="88" t="s">
        <v>29774</v>
      </c>
      <c r="H3625" s="62" t="s">
        <v>23232</v>
      </c>
      <c r="BL3625" s="61">
        <f>COUNTIF(I3625:BE3625,"X")</f>
        <v>0</v>
      </c>
      <c r="BM3625" s="61">
        <f>COUNTIF(BF3625:BJ3625,"X")</f>
        <v>0</v>
      </c>
      <c r="BN3625" s="62">
        <f>SUM(BL3625:BM3625)</f>
        <v>0</v>
      </c>
    </row>
    <row r="3626" spans="1:66" ht="18.75" customHeight="1">
      <c r="A3626" s="62">
        <v>4812</v>
      </c>
      <c r="B3626" s="102" t="s">
        <v>35154</v>
      </c>
      <c r="C3626" s="88" t="s">
        <v>35155</v>
      </c>
      <c r="D3626" s="89" t="s">
        <v>35156</v>
      </c>
      <c r="E3626" s="89" t="s">
        <v>9368</v>
      </c>
      <c r="F3626" s="62" t="s">
        <v>71</v>
      </c>
      <c r="G3626" s="88" t="s">
        <v>10438</v>
      </c>
      <c r="H3626" s="62" t="s">
        <v>23232</v>
      </c>
      <c r="BL3626" s="61">
        <f>COUNTIF(I3626:BE3626,"X")</f>
        <v>0</v>
      </c>
      <c r="BM3626" s="61">
        <f>COUNTIF(BF3626:BJ3626,"X")</f>
        <v>0</v>
      </c>
      <c r="BN3626" s="62">
        <f>SUM(BL3626:BM3626)</f>
        <v>0</v>
      </c>
    </row>
    <row r="3627" spans="1:66" ht="18.75" customHeight="1">
      <c r="A3627" s="62">
        <v>16</v>
      </c>
      <c r="B3627" s="102" t="s">
        <v>23264</v>
      </c>
      <c r="C3627" s="88" t="s">
        <v>23265</v>
      </c>
      <c r="D3627" s="89" t="s">
        <v>1783</v>
      </c>
      <c r="E3627" s="89" t="s">
        <v>77</v>
      </c>
      <c r="F3627" s="62" t="s">
        <v>71</v>
      </c>
      <c r="G3627" s="88" t="s">
        <v>23266</v>
      </c>
      <c r="H3627" s="62" t="s">
        <v>23267</v>
      </c>
      <c r="Y3627" s="101" t="s">
        <v>94</v>
      </c>
      <c r="BL3627" s="61">
        <f>COUNTIF(I3627:BE3627,"X")</f>
        <v>1</v>
      </c>
      <c r="BM3627" s="61">
        <f>COUNTIF(BF3627:BJ3627,"X")</f>
        <v>0</v>
      </c>
      <c r="BN3627" s="62">
        <f>SUM(BL3627:BM3627)</f>
        <v>1</v>
      </c>
    </row>
    <row r="3628" spans="1:66" ht="18.75" customHeight="1">
      <c r="A3628" s="62">
        <v>130</v>
      </c>
      <c r="B3628" s="102" t="s">
        <v>23660</v>
      </c>
      <c r="C3628" s="88" t="s">
        <v>23661</v>
      </c>
      <c r="D3628" s="89" t="s">
        <v>23662</v>
      </c>
      <c r="E3628" s="89" t="s">
        <v>250</v>
      </c>
      <c r="F3628" s="62" t="s">
        <v>71</v>
      </c>
      <c r="G3628" s="88" t="s">
        <v>23663</v>
      </c>
      <c r="H3628" s="62" t="s">
        <v>23267</v>
      </c>
      <c r="AI3628" s="101" t="s">
        <v>94</v>
      </c>
      <c r="BL3628" s="61">
        <f>COUNTIF(I3628:BE3628,"X")</f>
        <v>1</v>
      </c>
      <c r="BM3628" s="61">
        <f>COUNTIF(BF3628:BJ3628,"X")</f>
        <v>0</v>
      </c>
      <c r="BN3628" s="62">
        <f>SUM(BL3628:BM3628)</f>
        <v>1</v>
      </c>
    </row>
    <row r="3629" spans="1:66" ht="18.75" customHeight="1">
      <c r="A3629" s="62">
        <v>277</v>
      </c>
      <c r="B3629" s="102" t="s">
        <v>24115</v>
      </c>
      <c r="C3629" s="88" t="s">
        <v>24116</v>
      </c>
      <c r="D3629" s="89" t="s">
        <v>24117</v>
      </c>
      <c r="E3629" s="89" t="s">
        <v>544</v>
      </c>
      <c r="F3629" s="62" t="s">
        <v>71</v>
      </c>
      <c r="G3629" s="88" t="s">
        <v>24118</v>
      </c>
      <c r="H3629" s="62" t="s">
        <v>23267</v>
      </c>
      <c r="BL3629" s="61">
        <f>COUNTIF(I3629:BE3629,"X")</f>
        <v>0</v>
      </c>
      <c r="BM3629" s="61">
        <f>COUNTIF(BF3629:BJ3629,"X")</f>
        <v>0</v>
      </c>
      <c r="BN3629" s="62">
        <f>SUM(BL3629:BM3629)</f>
        <v>0</v>
      </c>
    </row>
    <row r="3630" spans="1:66" ht="18.75" customHeight="1">
      <c r="A3630" s="62">
        <v>279</v>
      </c>
      <c r="B3630" s="102" t="s">
        <v>24122</v>
      </c>
      <c r="C3630" s="88" t="s">
        <v>24123</v>
      </c>
      <c r="D3630" s="89" t="s">
        <v>24124</v>
      </c>
      <c r="E3630" s="89" t="s">
        <v>544</v>
      </c>
      <c r="F3630" s="62" t="s">
        <v>71</v>
      </c>
      <c r="G3630" s="88" t="s">
        <v>24125</v>
      </c>
      <c r="H3630" s="62" t="s">
        <v>23267</v>
      </c>
      <c r="AI3630" s="101" t="s">
        <v>94</v>
      </c>
      <c r="BL3630" s="61">
        <f>COUNTIF(I3630:BE3630,"X")</f>
        <v>1</v>
      </c>
      <c r="BM3630" s="61">
        <f>COUNTIF(BF3630:BJ3630,"X")</f>
        <v>0</v>
      </c>
      <c r="BN3630" s="62">
        <f>SUM(BL3630:BM3630)</f>
        <v>1</v>
      </c>
    </row>
    <row r="3631" spans="1:66" ht="18.75" customHeight="1">
      <c r="A3631" s="62">
        <v>289</v>
      </c>
      <c r="B3631" s="102" t="s">
        <v>24153</v>
      </c>
      <c r="C3631" s="88" t="s">
        <v>24154</v>
      </c>
      <c r="D3631" s="89" t="s">
        <v>701</v>
      </c>
      <c r="E3631" s="89" t="s">
        <v>544</v>
      </c>
      <c r="F3631" s="62" t="s">
        <v>71</v>
      </c>
      <c r="G3631" s="88" t="s">
        <v>9953</v>
      </c>
      <c r="H3631" s="62" t="s">
        <v>23267</v>
      </c>
      <c r="BL3631" s="61">
        <f>COUNTIF(I3631:BE3631,"X")</f>
        <v>0</v>
      </c>
      <c r="BM3631" s="61">
        <f>COUNTIF(BF3631:BJ3631,"X")</f>
        <v>0</v>
      </c>
      <c r="BN3631" s="62">
        <f>SUM(BL3631:BM3631)</f>
        <v>0</v>
      </c>
    </row>
    <row r="3632" spans="1:66" ht="18.75" customHeight="1">
      <c r="A3632" s="62">
        <v>364</v>
      </c>
      <c r="B3632" s="102" t="s">
        <v>24361</v>
      </c>
      <c r="C3632" s="88" t="s">
        <v>24362</v>
      </c>
      <c r="D3632" s="89" t="s">
        <v>24363</v>
      </c>
      <c r="E3632" s="89" t="s">
        <v>925</v>
      </c>
      <c r="F3632" s="62" t="s">
        <v>71</v>
      </c>
      <c r="G3632" s="88" t="s">
        <v>24364</v>
      </c>
      <c r="H3632" s="62" t="s">
        <v>23267</v>
      </c>
      <c r="BL3632" s="61">
        <f>COUNTIF(I3632:BE3632,"X")</f>
        <v>0</v>
      </c>
      <c r="BM3632" s="61">
        <f>COUNTIF(BF3632:BJ3632,"X")</f>
        <v>0</v>
      </c>
      <c r="BN3632" s="62">
        <f>SUM(BL3632:BM3632)</f>
        <v>0</v>
      </c>
    </row>
    <row r="3633" spans="1:66" ht="18.75" customHeight="1">
      <c r="A3633" s="62">
        <v>407</v>
      </c>
      <c r="B3633" s="102" t="s">
        <v>24480</v>
      </c>
      <c r="C3633" s="88" t="s">
        <v>24481</v>
      </c>
      <c r="D3633" s="89" t="s">
        <v>483</v>
      </c>
      <c r="E3633" s="89" t="s">
        <v>1072</v>
      </c>
      <c r="F3633" s="62" t="s">
        <v>71</v>
      </c>
      <c r="G3633" s="88" t="s">
        <v>3583</v>
      </c>
      <c r="H3633" s="62" t="s">
        <v>23267</v>
      </c>
      <c r="AI3633" s="101" t="s">
        <v>94</v>
      </c>
      <c r="BL3633" s="61">
        <f>COUNTIF(I3633:BE3633,"X")</f>
        <v>1</v>
      </c>
      <c r="BM3633" s="61">
        <f>COUNTIF(BF3633:BJ3633,"X")</f>
        <v>0</v>
      </c>
      <c r="BN3633" s="62">
        <f>SUM(BL3633:BM3633)</f>
        <v>1</v>
      </c>
    </row>
    <row r="3634" spans="1:66" ht="18.75" customHeight="1">
      <c r="A3634" s="62">
        <v>435</v>
      </c>
      <c r="B3634" s="102" t="s">
        <v>24562</v>
      </c>
      <c r="C3634" s="88" t="s">
        <v>24563</v>
      </c>
      <c r="D3634" s="89" t="s">
        <v>122</v>
      </c>
      <c r="E3634" s="89" t="s">
        <v>1131</v>
      </c>
      <c r="F3634" s="62" t="s">
        <v>71</v>
      </c>
      <c r="G3634" s="88" t="s">
        <v>24564</v>
      </c>
      <c r="H3634" s="62" t="s">
        <v>23267</v>
      </c>
      <c r="I3634" s="101" t="s">
        <v>94</v>
      </c>
      <c r="S3634" s="101" t="s">
        <v>94</v>
      </c>
      <c r="BL3634" s="61">
        <f>COUNTIF(I3634:BE3634,"X")</f>
        <v>2</v>
      </c>
      <c r="BM3634" s="61">
        <f>COUNTIF(BF3634:BJ3634,"X")</f>
        <v>0</v>
      </c>
      <c r="BN3634" s="62">
        <f>SUM(BL3634:BM3634)</f>
        <v>2</v>
      </c>
    </row>
    <row r="3635" spans="1:66" ht="18.75" customHeight="1">
      <c r="A3635" s="62">
        <v>543</v>
      </c>
      <c r="B3635" s="102" t="s">
        <v>24848</v>
      </c>
      <c r="C3635" s="88" t="s">
        <v>24849</v>
      </c>
      <c r="D3635" s="89" t="s">
        <v>6553</v>
      </c>
      <c r="E3635" s="89" t="s">
        <v>1389</v>
      </c>
      <c r="F3635" s="62" t="s">
        <v>71</v>
      </c>
      <c r="G3635" s="88" t="s">
        <v>24850</v>
      </c>
      <c r="H3635" s="62" t="s">
        <v>23267</v>
      </c>
      <c r="BL3635" s="61">
        <f>COUNTIF(I3635:BE3635,"X")</f>
        <v>0</v>
      </c>
      <c r="BM3635" s="61">
        <f>COUNTIF(BF3635:BJ3635,"X")</f>
        <v>0</v>
      </c>
      <c r="BN3635" s="62">
        <f>SUM(BL3635:BM3635)</f>
        <v>0</v>
      </c>
    </row>
    <row r="3636" spans="1:66" ht="18.75" customHeight="1">
      <c r="A3636" s="62">
        <v>554</v>
      </c>
      <c r="B3636" s="102" t="s">
        <v>24878</v>
      </c>
      <c r="C3636" s="88" t="s">
        <v>24879</v>
      </c>
      <c r="D3636" s="89" t="s">
        <v>24880</v>
      </c>
      <c r="E3636" s="89" t="s">
        <v>1389</v>
      </c>
      <c r="F3636" s="62" t="s">
        <v>71</v>
      </c>
      <c r="G3636" s="88" t="s">
        <v>24881</v>
      </c>
      <c r="H3636" s="62" t="s">
        <v>23267</v>
      </c>
      <c r="BL3636" s="61">
        <f>COUNTIF(I3636:BE3636,"X")</f>
        <v>0</v>
      </c>
      <c r="BM3636" s="61">
        <f>COUNTIF(BF3636:BJ3636,"X")</f>
        <v>0</v>
      </c>
      <c r="BN3636" s="62">
        <f>SUM(BL3636:BM3636)</f>
        <v>0</v>
      </c>
    </row>
    <row r="3637" spans="1:66" ht="18.75" customHeight="1">
      <c r="A3637" s="62">
        <v>655</v>
      </c>
      <c r="B3637" s="102" t="s">
        <v>25140</v>
      </c>
      <c r="C3637" s="88" t="s">
        <v>25141</v>
      </c>
      <c r="D3637" s="89" t="s">
        <v>25142</v>
      </c>
      <c r="E3637" s="89" t="s">
        <v>1691</v>
      </c>
      <c r="F3637" s="62" t="s">
        <v>71</v>
      </c>
      <c r="G3637" s="88" t="s">
        <v>25143</v>
      </c>
      <c r="H3637" s="62" t="s">
        <v>23267</v>
      </c>
      <c r="BL3637" s="61">
        <f>COUNTIF(I3637:BE3637,"X")</f>
        <v>0</v>
      </c>
      <c r="BM3637" s="61">
        <f>COUNTIF(BF3637:BJ3637,"X")</f>
        <v>0</v>
      </c>
      <c r="BN3637" s="62">
        <f>SUM(BL3637:BM3637)</f>
        <v>0</v>
      </c>
    </row>
    <row r="3638" spans="1:66" ht="18.75" customHeight="1">
      <c r="A3638" s="62">
        <v>671</v>
      </c>
      <c r="B3638" s="102" t="s">
        <v>25190</v>
      </c>
      <c r="C3638" s="88" t="s">
        <v>25191</v>
      </c>
      <c r="D3638" s="89" t="s">
        <v>2280</v>
      </c>
      <c r="E3638" s="89" t="s">
        <v>1741</v>
      </c>
      <c r="F3638" s="62" t="s">
        <v>71</v>
      </c>
      <c r="G3638" s="88" t="s">
        <v>24865</v>
      </c>
      <c r="H3638" s="62" t="s">
        <v>23267</v>
      </c>
      <c r="BA3638" s="101" t="s">
        <v>94</v>
      </c>
      <c r="BL3638" s="61">
        <f>COUNTIF(I3638:BE3638,"X")</f>
        <v>1</v>
      </c>
      <c r="BM3638" s="61">
        <f>COUNTIF(BF3638:BJ3638,"X")</f>
        <v>0</v>
      </c>
      <c r="BN3638" s="62">
        <f>SUM(BL3638:BM3638)</f>
        <v>1</v>
      </c>
    </row>
    <row r="3639" spans="1:66" ht="18.75" customHeight="1">
      <c r="A3639" s="62">
        <v>791</v>
      </c>
      <c r="B3639" s="102" t="s">
        <v>25500</v>
      </c>
      <c r="C3639" s="88" t="s">
        <v>25501</v>
      </c>
      <c r="D3639" s="89" t="s">
        <v>25502</v>
      </c>
      <c r="E3639" s="89" t="s">
        <v>2031</v>
      </c>
      <c r="F3639" s="62" t="s">
        <v>71</v>
      </c>
      <c r="G3639" s="88" t="s">
        <v>25503</v>
      </c>
      <c r="H3639" s="62" t="s">
        <v>23267</v>
      </c>
      <c r="BL3639" s="61">
        <f>COUNTIF(I3639:BE3639,"X")</f>
        <v>0</v>
      </c>
      <c r="BM3639" s="61">
        <f>COUNTIF(BF3639:BJ3639,"X")</f>
        <v>0</v>
      </c>
      <c r="BN3639" s="62">
        <f>SUM(BL3639:BM3639)</f>
        <v>0</v>
      </c>
    </row>
    <row r="3640" spans="1:66" ht="18.75" customHeight="1">
      <c r="A3640" s="62">
        <v>797</v>
      </c>
      <c r="B3640" s="102" t="s">
        <v>25516</v>
      </c>
      <c r="C3640" s="88" t="s">
        <v>25517</v>
      </c>
      <c r="D3640" s="89" t="s">
        <v>3311</v>
      </c>
      <c r="E3640" s="89" t="s">
        <v>2031</v>
      </c>
      <c r="F3640" s="62" t="s">
        <v>71</v>
      </c>
      <c r="G3640" s="88" t="s">
        <v>25518</v>
      </c>
      <c r="H3640" s="62" t="s">
        <v>23267</v>
      </c>
      <c r="BL3640" s="61">
        <f>COUNTIF(I3640:BE3640,"X")</f>
        <v>0</v>
      </c>
      <c r="BM3640" s="61">
        <f>COUNTIF(BF3640:BJ3640,"X")</f>
        <v>0</v>
      </c>
      <c r="BN3640" s="62">
        <f>SUM(BL3640:BM3640)</f>
        <v>0</v>
      </c>
    </row>
    <row r="3641" spans="1:66" ht="18.75" customHeight="1">
      <c r="A3641" s="62">
        <v>806</v>
      </c>
      <c r="B3641" s="102" t="s">
        <v>25540</v>
      </c>
      <c r="C3641" s="88" t="s">
        <v>25541</v>
      </c>
      <c r="D3641" s="89" t="s">
        <v>25542</v>
      </c>
      <c r="E3641" s="89" t="s">
        <v>2031</v>
      </c>
      <c r="F3641" s="62" t="s">
        <v>71</v>
      </c>
      <c r="G3641" s="88" t="s">
        <v>9746</v>
      </c>
      <c r="H3641" s="62" t="s">
        <v>23267</v>
      </c>
      <c r="BL3641" s="61">
        <f>COUNTIF(I3641:BE3641,"X")</f>
        <v>0</v>
      </c>
      <c r="BM3641" s="61">
        <f>COUNTIF(BF3641:BJ3641,"X")</f>
        <v>0</v>
      </c>
      <c r="BN3641" s="62">
        <f>SUM(BL3641:BM3641)</f>
        <v>0</v>
      </c>
    </row>
    <row r="3642" spans="1:66" ht="18.75" customHeight="1">
      <c r="A3642" s="62">
        <v>829</v>
      </c>
      <c r="B3642" s="102" t="s">
        <v>25597</v>
      </c>
      <c r="C3642" s="88" t="s">
        <v>25598</v>
      </c>
      <c r="D3642" s="89" t="s">
        <v>626</v>
      </c>
      <c r="E3642" s="89" t="s">
        <v>2031</v>
      </c>
      <c r="F3642" s="62" t="s">
        <v>71</v>
      </c>
      <c r="G3642" s="88" t="s">
        <v>24530</v>
      </c>
      <c r="H3642" s="62" t="s">
        <v>23267</v>
      </c>
      <c r="AI3642" s="101" t="s">
        <v>94</v>
      </c>
      <c r="BL3642" s="61">
        <f>COUNTIF(I3642:BE3642,"X")</f>
        <v>1</v>
      </c>
      <c r="BM3642" s="61">
        <f>COUNTIF(BF3642:BJ3642,"X")</f>
        <v>0</v>
      </c>
      <c r="BN3642" s="62">
        <f>SUM(BL3642:BM3642)</f>
        <v>1</v>
      </c>
    </row>
    <row r="3643" spans="1:66" ht="18.75" customHeight="1">
      <c r="A3643" s="62">
        <v>846</v>
      </c>
      <c r="B3643" s="102" t="s">
        <v>25636</v>
      </c>
      <c r="C3643" s="88" t="s">
        <v>25637</v>
      </c>
      <c r="D3643" s="89" t="s">
        <v>25638</v>
      </c>
      <c r="E3643" s="89" t="s">
        <v>2031</v>
      </c>
      <c r="F3643" s="62" t="s">
        <v>71</v>
      </c>
      <c r="G3643" s="88" t="s">
        <v>13669</v>
      </c>
      <c r="H3643" s="62" t="s">
        <v>23267</v>
      </c>
      <c r="BL3643" s="61">
        <f>COUNTIF(I3643:BE3643,"X")</f>
        <v>0</v>
      </c>
      <c r="BM3643" s="61">
        <f>COUNTIF(BF3643:BJ3643,"X")</f>
        <v>0</v>
      </c>
      <c r="BN3643" s="62">
        <f>SUM(BL3643:BM3643)</f>
        <v>0</v>
      </c>
    </row>
    <row r="3644" spans="1:66" ht="18.75" customHeight="1">
      <c r="A3644" s="62">
        <v>1094</v>
      </c>
      <c r="B3644" s="102" t="s">
        <v>26270</v>
      </c>
      <c r="C3644" s="88" t="s">
        <v>26271</v>
      </c>
      <c r="D3644" s="89" t="s">
        <v>2623</v>
      </c>
      <c r="E3644" s="89" t="s">
        <v>2686</v>
      </c>
      <c r="F3644" s="62" t="s">
        <v>71</v>
      </c>
      <c r="G3644" s="88" t="s">
        <v>11863</v>
      </c>
      <c r="H3644" s="62" t="s">
        <v>23267</v>
      </c>
      <c r="BL3644" s="61">
        <f>COUNTIF(I3644:BE3644,"X")</f>
        <v>0</v>
      </c>
      <c r="BM3644" s="61">
        <f>COUNTIF(BF3644:BJ3644,"X")</f>
        <v>0</v>
      </c>
      <c r="BN3644" s="62">
        <f>SUM(BL3644:BM3644)</f>
        <v>0</v>
      </c>
    </row>
    <row r="3645" spans="1:66" ht="18.75" customHeight="1">
      <c r="A3645" s="62">
        <v>1173</v>
      </c>
      <c r="B3645" s="102" t="s">
        <v>26466</v>
      </c>
      <c r="C3645" s="88" t="s">
        <v>26467</v>
      </c>
      <c r="D3645" s="89" t="s">
        <v>4166</v>
      </c>
      <c r="E3645" s="89" t="s">
        <v>2686</v>
      </c>
      <c r="F3645" s="62" t="s">
        <v>71</v>
      </c>
      <c r="G3645" s="88" t="s">
        <v>26468</v>
      </c>
      <c r="H3645" s="62" t="s">
        <v>23267</v>
      </c>
      <c r="BL3645" s="61">
        <f>COUNTIF(I3645:BE3645,"X")</f>
        <v>0</v>
      </c>
      <c r="BM3645" s="61">
        <f>COUNTIF(BF3645:BJ3645,"X")</f>
        <v>0</v>
      </c>
      <c r="BN3645" s="62">
        <f>SUM(BL3645:BM3645)</f>
        <v>0</v>
      </c>
    </row>
    <row r="3646" spans="1:66" ht="18.75" customHeight="1">
      <c r="A3646" s="62">
        <v>1238</v>
      </c>
      <c r="B3646" s="102" t="s">
        <v>26630</v>
      </c>
      <c r="C3646" s="88" t="s">
        <v>26631</v>
      </c>
      <c r="D3646" s="89" t="s">
        <v>3889</v>
      </c>
      <c r="E3646" s="89" t="s">
        <v>2938</v>
      </c>
      <c r="F3646" s="62" t="s">
        <v>71</v>
      </c>
      <c r="G3646" s="88" t="s">
        <v>15820</v>
      </c>
      <c r="H3646" s="62" t="s">
        <v>23267</v>
      </c>
      <c r="Y3646" s="101" t="s">
        <v>94</v>
      </c>
      <c r="BL3646" s="61">
        <f>COUNTIF(I3646:BE3646,"X")</f>
        <v>1</v>
      </c>
      <c r="BM3646" s="61">
        <f>COUNTIF(BF3646:BJ3646,"X")</f>
        <v>0</v>
      </c>
      <c r="BN3646" s="62">
        <f>SUM(BL3646:BM3646)</f>
        <v>1</v>
      </c>
    </row>
    <row r="3647" spans="1:66" ht="18.75" customHeight="1">
      <c r="A3647" s="62">
        <v>1295</v>
      </c>
      <c r="B3647" s="102" t="s">
        <v>26770</v>
      </c>
      <c r="C3647" s="88" t="s">
        <v>26771</v>
      </c>
      <c r="D3647" s="89" t="s">
        <v>11653</v>
      </c>
      <c r="E3647" s="89" t="s">
        <v>13541</v>
      </c>
      <c r="F3647" s="62" t="s">
        <v>71</v>
      </c>
      <c r="G3647" s="88" t="s">
        <v>12259</v>
      </c>
      <c r="H3647" s="62" t="s">
        <v>23267</v>
      </c>
      <c r="Y3647" s="101" t="s">
        <v>94</v>
      </c>
      <c r="BL3647" s="61">
        <f>COUNTIF(I3647:BE3647,"X")</f>
        <v>1</v>
      </c>
      <c r="BM3647" s="61">
        <f>COUNTIF(BF3647:BJ3647,"X")</f>
        <v>0</v>
      </c>
      <c r="BN3647" s="62">
        <f>SUM(BL3647:BM3647)</f>
        <v>1</v>
      </c>
    </row>
    <row r="3648" spans="1:66" ht="18.75" customHeight="1">
      <c r="A3648" s="62">
        <v>1338</v>
      </c>
      <c r="B3648" s="102" t="s">
        <v>26873</v>
      </c>
      <c r="C3648" s="88" t="s">
        <v>26874</v>
      </c>
      <c r="D3648" s="89" t="s">
        <v>442</v>
      </c>
      <c r="E3648" s="89" t="s">
        <v>3100</v>
      </c>
      <c r="F3648" s="62" t="s">
        <v>71</v>
      </c>
      <c r="G3648" s="88" t="s">
        <v>23783</v>
      </c>
      <c r="H3648" s="62" t="s">
        <v>23267</v>
      </c>
      <c r="BL3648" s="61">
        <f>COUNTIF(I3648:BE3648,"X")</f>
        <v>0</v>
      </c>
      <c r="BM3648" s="61">
        <f>COUNTIF(BF3648:BJ3648,"X")</f>
        <v>0</v>
      </c>
      <c r="BN3648" s="62">
        <f>SUM(BL3648:BM3648)</f>
        <v>0</v>
      </c>
    </row>
    <row r="3649" spans="1:66" ht="18.75" customHeight="1">
      <c r="A3649" s="62">
        <v>1605</v>
      </c>
      <c r="B3649" s="102" t="s">
        <v>27540</v>
      </c>
      <c r="C3649" s="88" t="s">
        <v>27541</v>
      </c>
      <c r="D3649" s="89" t="s">
        <v>24561</v>
      </c>
      <c r="E3649" s="89" t="s">
        <v>3632</v>
      </c>
      <c r="F3649" s="62" t="s">
        <v>71</v>
      </c>
      <c r="G3649" s="88" t="s">
        <v>25182</v>
      </c>
      <c r="H3649" s="62" t="s">
        <v>23267</v>
      </c>
      <c r="BL3649" s="61">
        <f>COUNTIF(I3649:BE3649,"X")</f>
        <v>0</v>
      </c>
      <c r="BM3649" s="61">
        <f>COUNTIF(BF3649:BJ3649,"X")</f>
        <v>0</v>
      </c>
      <c r="BN3649" s="62">
        <f>SUM(BL3649:BM3649)</f>
        <v>0</v>
      </c>
    </row>
    <row r="3650" spans="1:66" ht="18.75" customHeight="1">
      <c r="A3650" s="62">
        <v>1621</v>
      </c>
      <c r="B3650" s="102" t="s">
        <v>27580</v>
      </c>
      <c r="C3650" s="88" t="s">
        <v>27581</v>
      </c>
      <c r="D3650" s="89" t="s">
        <v>27582</v>
      </c>
      <c r="E3650" s="89" t="s">
        <v>3632</v>
      </c>
      <c r="F3650" s="62" t="s">
        <v>71</v>
      </c>
      <c r="G3650" s="88" t="s">
        <v>27583</v>
      </c>
      <c r="H3650" s="62" t="s">
        <v>23267</v>
      </c>
      <c r="BL3650" s="61">
        <f>COUNTIF(I3650:BE3650,"X")</f>
        <v>0</v>
      </c>
      <c r="BM3650" s="61">
        <f>COUNTIF(BF3650:BJ3650,"X")</f>
        <v>0</v>
      </c>
      <c r="BN3650" s="62">
        <f>SUM(BL3650:BM3650)</f>
        <v>0</v>
      </c>
    </row>
    <row r="3651" spans="1:66" ht="18.75" customHeight="1">
      <c r="A3651" s="62">
        <v>1660</v>
      </c>
      <c r="B3651" s="102" t="s">
        <v>27675</v>
      </c>
      <c r="C3651" s="88" t="s">
        <v>27676</v>
      </c>
      <c r="D3651" s="89" t="s">
        <v>447</v>
      </c>
      <c r="E3651" s="89" t="s">
        <v>3632</v>
      </c>
      <c r="F3651" s="62" t="s">
        <v>71</v>
      </c>
      <c r="G3651" s="88" t="s">
        <v>926</v>
      </c>
      <c r="H3651" s="62" t="s">
        <v>23267</v>
      </c>
      <c r="BL3651" s="61">
        <f>COUNTIF(I3651:BE3651,"X")</f>
        <v>0</v>
      </c>
      <c r="BM3651" s="61">
        <f>COUNTIF(BF3651:BJ3651,"X")</f>
        <v>0</v>
      </c>
      <c r="BN3651" s="62">
        <f>SUM(BL3651:BM3651)</f>
        <v>0</v>
      </c>
    </row>
    <row r="3652" spans="1:66" ht="18.75" customHeight="1">
      <c r="A3652" s="62">
        <v>1784</v>
      </c>
      <c r="B3652" s="102" t="s">
        <v>27995</v>
      </c>
      <c r="C3652" s="88" t="s">
        <v>27996</v>
      </c>
      <c r="D3652" s="89" t="s">
        <v>1936</v>
      </c>
      <c r="E3652" s="89" t="s">
        <v>3856</v>
      </c>
      <c r="F3652" s="62" t="s">
        <v>71</v>
      </c>
      <c r="G3652" s="88" t="s">
        <v>23444</v>
      </c>
      <c r="H3652" s="62" t="s">
        <v>23267</v>
      </c>
      <c r="AI3652" s="101" t="s">
        <v>94</v>
      </c>
      <c r="BL3652" s="61">
        <f>COUNTIF(I3652:BE3652,"X")</f>
        <v>1</v>
      </c>
      <c r="BM3652" s="61">
        <f>COUNTIF(BF3652:BJ3652,"X")</f>
        <v>0</v>
      </c>
      <c r="BN3652" s="62">
        <f>SUM(BL3652:BM3652)</f>
        <v>1</v>
      </c>
    </row>
    <row r="3653" spans="1:66" ht="18.75" customHeight="1">
      <c r="A3653" s="62">
        <v>1807</v>
      </c>
      <c r="B3653" s="102" t="s">
        <v>28052</v>
      </c>
      <c r="C3653" s="88" t="s">
        <v>28053</v>
      </c>
      <c r="D3653" s="89" t="s">
        <v>28054</v>
      </c>
      <c r="E3653" s="89" t="s">
        <v>3959</v>
      </c>
      <c r="F3653" s="62" t="s">
        <v>71</v>
      </c>
      <c r="G3653" s="88" t="s">
        <v>27971</v>
      </c>
      <c r="H3653" s="62" t="s">
        <v>23267</v>
      </c>
      <c r="BL3653" s="61">
        <f>COUNTIF(I3653:BE3653,"X")</f>
        <v>0</v>
      </c>
      <c r="BM3653" s="61">
        <f>COUNTIF(BF3653:BJ3653,"X")</f>
        <v>0</v>
      </c>
      <c r="BN3653" s="62">
        <f>SUM(BL3653:BM3653)</f>
        <v>0</v>
      </c>
    </row>
    <row r="3654" spans="1:66" ht="18.75" customHeight="1">
      <c r="A3654" s="62">
        <v>2194</v>
      </c>
      <c r="B3654" s="102" t="s">
        <v>28984</v>
      </c>
      <c r="C3654" s="88" t="s">
        <v>28985</v>
      </c>
      <c r="D3654" s="89" t="s">
        <v>28986</v>
      </c>
      <c r="E3654" s="89" t="s">
        <v>28987</v>
      </c>
      <c r="F3654" s="62" t="s">
        <v>71</v>
      </c>
      <c r="G3654" s="88" t="s">
        <v>28100</v>
      </c>
      <c r="H3654" s="62" t="s">
        <v>23267</v>
      </c>
      <c r="AI3654" s="101" t="s">
        <v>94</v>
      </c>
      <c r="BL3654" s="61">
        <f>COUNTIF(I3654:BE3654,"X")</f>
        <v>1</v>
      </c>
      <c r="BM3654" s="61">
        <f>COUNTIF(BF3654:BJ3654,"X")</f>
        <v>0</v>
      </c>
      <c r="BN3654" s="62">
        <f>SUM(BL3654:BM3654)</f>
        <v>1</v>
      </c>
    </row>
    <row r="3655" spans="1:66" ht="18.75" customHeight="1">
      <c r="A3655" s="62">
        <v>2232</v>
      </c>
      <c r="B3655" s="102" t="s">
        <v>29077</v>
      </c>
      <c r="C3655" s="88" t="s">
        <v>29078</v>
      </c>
      <c r="D3655" s="89" t="s">
        <v>1000</v>
      </c>
      <c r="E3655" s="89" t="s">
        <v>4697</v>
      </c>
      <c r="F3655" s="62" t="s">
        <v>71</v>
      </c>
      <c r="G3655" s="88" t="s">
        <v>20811</v>
      </c>
      <c r="H3655" s="62" t="s">
        <v>23267</v>
      </c>
      <c r="BL3655" s="61">
        <f>COUNTIF(I3655:BE3655,"X")</f>
        <v>0</v>
      </c>
      <c r="BM3655" s="61">
        <f>COUNTIF(BF3655:BJ3655,"X")</f>
        <v>0</v>
      </c>
      <c r="BN3655" s="62">
        <f>SUM(BL3655:BM3655)</f>
        <v>0</v>
      </c>
    </row>
    <row r="3656" spans="1:66" ht="18.75" customHeight="1">
      <c r="A3656" s="62">
        <v>2284</v>
      </c>
      <c r="B3656" s="102" t="s">
        <v>29205</v>
      </c>
      <c r="C3656" s="88" t="s">
        <v>29206</v>
      </c>
      <c r="D3656" s="89" t="s">
        <v>805</v>
      </c>
      <c r="E3656" s="89" t="s">
        <v>4758</v>
      </c>
      <c r="F3656" s="62" t="s">
        <v>71</v>
      </c>
      <c r="G3656" s="88" t="s">
        <v>25064</v>
      </c>
      <c r="H3656" s="62" t="s">
        <v>23267</v>
      </c>
      <c r="BL3656" s="61">
        <f>COUNTIF(I3656:BE3656,"X")</f>
        <v>0</v>
      </c>
      <c r="BM3656" s="61">
        <f>COUNTIF(BF3656:BJ3656,"X")</f>
        <v>0</v>
      </c>
      <c r="BN3656" s="62">
        <f>SUM(BL3656:BM3656)</f>
        <v>0</v>
      </c>
    </row>
    <row r="3657" spans="1:66" ht="18.75" customHeight="1">
      <c r="A3657" s="62">
        <v>2331</v>
      </c>
      <c r="B3657" s="102" t="s">
        <v>29315</v>
      </c>
      <c r="C3657" s="88" t="s">
        <v>29316</v>
      </c>
      <c r="D3657" s="89" t="s">
        <v>1116</v>
      </c>
      <c r="E3657" s="89" t="s">
        <v>16474</v>
      </c>
      <c r="F3657" s="62" t="s">
        <v>71</v>
      </c>
      <c r="G3657" s="88" t="s">
        <v>23769</v>
      </c>
      <c r="H3657" s="62" t="s">
        <v>23267</v>
      </c>
      <c r="BL3657" s="61">
        <f>COUNTIF(I3657:BE3657,"X")</f>
        <v>0</v>
      </c>
      <c r="BM3657" s="61">
        <f>COUNTIF(BF3657:BJ3657,"X")</f>
        <v>0</v>
      </c>
      <c r="BN3657" s="62">
        <f>SUM(BL3657:BM3657)</f>
        <v>0</v>
      </c>
    </row>
    <row r="3658" spans="1:66" ht="18.75" customHeight="1">
      <c r="A3658" s="62">
        <v>2417</v>
      </c>
      <c r="B3658" s="102" t="s">
        <v>29527</v>
      </c>
      <c r="C3658" s="88" t="s">
        <v>29528</v>
      </c>
      <c r="D3658" s="89" t="s">
        <v>29529</v>
      </c>
      <c r="E3658" s="89" t="s">
        <v>71</v>
      </c>
      <c r="F3658" s="62" t="s">
        <v>71</v>
      </c>
      <c r="G3658" s="88" t="s">
        <v>28835</v>
      </c>
      <c r="H3658" s="62" t="s">
        <v>23267</v>
      </c>
      <c r="BL3658" s="61">
        <f>COUNTIF(I3658:BE3658,"X")</f>
        <v>0</v>
      </c>
      <c r="BM3658" s="61">
        <f>COUNTIF(BF3658:BJ3658,"X")</f>
        <v>0</v>
      </c>
      <c r="BN3658" s="62">
        <f>SUM(BL3658:BM3658)</f>
        <v>0</v>
      </c>
    </row>
    <row r="3659" spans="1:66" ht="18.75" customHeight="1">
      <c r="A3659" s="62">
        <v>2493</v>
      </c>
      <c r="B3659" s="102" t="s">
        <v>29718</v>
      </c>
      <c r="C3659" s="88" t="s">
        <v>29719</v>
      </c>
      <c r="D3659" s="89" t="s">
        <v>29720</v>
      </c>
      <c r="E3659" s="89" t="s">
        <v>5136</v>
      </c>
      <c r="F3659" s="62" t="s">
        <v>71</v>
      </c>
      <c r="G3659" s="88" t="s">
        <v>9522</v>
      </c>
      <c r="H3659" s="62" t="s">
        <v>23267</v>
      </c>
      <c r="BL3659" s="61">
        <f>COUNTIF(I3659:BE3659,"X")</f>
        <v>0</v>
      </c>
      <c r="BM3659" s="61">
        <f>COUNTIF(BF3659:BJ3659,"X")</f>
        <v>0</v>
      </c>
      <c r="BN3659" s="62">
        <f>SUM(BL3659:BM3659)</f>
        <v>0</v>
      </c>
    </row>
    <row r="3660" spans="1:66" ht="18.75" customHeight="1">
      <c r="A3660" s="62">
        <v>2498</v>
      </c>
      <c r="B3660" s="102" t="s">
        <v>29732</v>
      </c>
      <c r="C3660" s="88" t="s">
        <v>29733</v>
      </c>
      <c r="D3660" s="89" t="s">
        <v>7861</v>
      </c>
      <c r="E3660" s="89" t="s">
        <v>5136</v>
      </c>
      <c r="F3660" s="62" t="s">
        <v>71</v>
      </c>
      <c r="G3660" s="88" t="s">
        <v>6750</v>
      </c>
      <c r="H3660" s="62" t="s">
        <v>23267</v>
      </c>
      <c r="BL3660" s="61">
        <f>COUNTIF(I3660:BE3660,"X")</f>
        <v>0</v>
      </c>
      <c r="BM3660" s="61">
        <f>COUNTIF(BF3660:BJ3660,"X")</f>
        <v>0</v>
      </c>
      <c r="BN3660" s="62">
        <f>SUM(BL3660:BM3660)</f>
        <v>0</v>
      </c>
    </row>
    <row r="3661" spans="1:66" ht="18.75" customHeight="1">
      <c r="A3661" s="62">
        <v>2736</v>
      </c>
      <c r="B3661" s="102" t="s">
        <v>30313</v>
      </c>
      <c r="C3661" s="88" t="s">
        <v>30314</v>
      </c>
      <c r="D3661" s="89" t="s">
        <v>2396</v>
      </c>
      <c r="E3661" s="89" t="s">
        <v>5674</v>
      </c>
      <c r="F3661" s="62" t="s">
        <v>71</v>
      </c>
      <c r="G3661" s="88" t="s">
        <v>27701</v>
      </c>
      <c r="H3661" s="62" t="s">
        <v>23267</v>
      </c>
      <c r="BL3661" s="61">
        <f>COUNTIF(I3661:BE3661,"X")</f>
        <v>0</v>
      </c>
      <c r="BM3661" s="61">
        <f>COUNTIF(BF3661:BJ3661,"X")</f>
        <v>0</v>
      </c>
      <c r="BN3661" s="62">
        <f>SUM(BL3661:BM3661)</f>
        <v>0</v>
      </c>
    </row>
    <row r="3662" spans="1:66" ht="18.75" customHeight="1">
      <c r="A3662" s="62">
        <v>2743</v>
      </c>
      <c r="B3662" s="102" t="s">
        <v>30330</v>
      </c>
      <c r="C3662" s="88" t="s">
        <v>30331</v>
      </c>
      <c r="D3662" s="89" t="s">
        <v>1000</v>
      </c>
      <c r="E3662" s="89" t="s">
        <v>5674</v>
      </c>
      <c r="F3662" s="62" t="s">
        <v>71</v>
      </c>
      <c r="G3662" s="88" t="s">
        <v>24547</v>
      </c>
      <c r="H3662" s="62" t="s">
        <v>23267</v>
      </c>
      <c r="BL3662" s="61">
        <f>COUNTIF(I3662:BE3662,"X")</f>
        <v>0</v>
      </c>
      <c r="BM3662" s="61">
        <f>COUNTIF(BF3662:BJ3662,"X")</f>
        <v>0</v>
      </c>
      <c r="BN3662" s="62">
        <f>SUM(BL3662:BM3662)</f>
        <v>0</v>
      </c>
    </row>
    <row r="3663" spans="1:66" ht="18.75" customHeight="1">
      <c r="A3663" s="62">
        <v>2766</v>
      </c>
      <c r="B3663" s="102" t="s">
        <v>30386</v>
      </c>
      <c r="C3663" s="88" t="s">
        <v>30387</v>
      </c>
      <c r="D3663" s="89" t="s">
        <v>2932</v>
      </c>
      <c r="E3663" s="89" t="s">
        <v>17648</v>
      </c>
      <c r="F3663" s="62" t="s">
        <v>71</v>
      </c>
      <c r="G3663" s="88" t="s">
        <v>24705</v>
      </c>
      <c r="H3663" s="62" t="s">
        <v>23267</v>
      </c>
      <c r="BL3663" s="61">
        <f>COUNTIF(I3663:BE3663,"X")</f>
        <v>0</v>
      </c>
      <c r="BM3663" s="61">
        <f>COUNTIF(BF3663:BJ3663,"X")</f>
        <v>0</v>
      </c>
      <c r="BN3663" s="62">
        <f>SUM(BL3663:BM3663)</f>
        <v>0</v>
      </c>
    </row>
    <row r="3664" spans="1:66" ht="18.75" customHeight="1">
      <c r="A3664" s="62">
        <v>2776</v>
      </c>
      <c r="B3664" s="102" t="s">
        <v>30413</v>
      </c>
      <c r="C3664" s="88" t="s">
        <v>30414</v>
      </c>
      <c r="D3664" s="89" t="s">
        <v>8079</v>
      </c>
      <c r="E3664" s="89" t="s">
        <v>5771</v>
      </c>
      <c r="F3664" s="62" t="s">
        <v>71</v>
      </c>
      <c r="G3664" s="88" t="s">
        <v>25503</v>
      </c>
      <c r="H3664" s="62" t="s">
        <v>23267</v>
      </c>
      <c r="BL3664" s="61">
        <f>COUNTIF(I3664:BE3664,"X")</f>
        <v>0</v>
      </c>
      <c r="BM3664" s="61">
        <f>COUNTIF(BF3664:BJ3664,"X")</f>
        <v>0</v>
      </c>
      <c r="BN3664" s="62">
        <f>SUM(BL3664:BM3664)</f>
        <v>0</v>
      </c>
    </row>
    <row r="3665" spans="1:66" ht="18.75" customHeight="1">
      <c r="A3665" s="62">
        <v>2790</v>
      </c>
      <c r="B3665" s="102" t="s">
        <v>30449</v>
      </c>
      <c r="C3665" s="88" t="s">
        <v>30450</v>
      </c>
      <c r="D3665" s="89" t="s">
        <v>1415</v>
      </c>
      <c r="E3665" s="89" t="s">
        <v>5771</v>
      </c>
      <c r="F3665" s="62" t="s">
        <v>71</v>
      </c>
      <c r="G3665" s="88" t="s">
        <v>23973</v>
      </c>
      <c r="H3665" s="62" t="s">
        <v>23267</v>
      </c>
      <c r="BL3665" s="61">
        <f>COUNTIF(I3665:BE3665,"X")</f>
        <v>0</v>
      </c>
      <c r="BM3665" s="61">
        <f>COUNTIF(BF3665:BJ3665,"X")</f>
        <v>0</v>
      </c>
      <c r="BN3665" s="62">
        <f>SUM(BL3665:BM3665)</f>
        <v>0</v>
      </c>
    </row>
    <row r="3666" spans="1:66" ht="18.75" customHeight="1">
      <c r="A3666" s="62">
        <v>2855</v>
      </c>
      <c r="B3666" s="102" t="s">
        <v>30599</v>
      </c>
      <c r="C3666" s="88" t="s">
        <v>30600</v>
      </c>
      <c r="D3666" s="89" t="s">
        <v>30601</v>
      </c>
      <c r="E3666" s="89" t="s">
        <v>5771</v>
      </c>
      <c r="F3666" s="62" t="s">
        <v>71</v>
      </c>
      <c r="G3666" s="88" t="s">
        <v>23621</v>
      </c>
      <c r="H3666" s="62" t="s">
        <v>23267</v>
      </c>
      <c r="BL3666" s="61">
        <f>COUNTIF(I3666:BE3666,"X")</f>
        <v>0</v>
      </c>
      <c r="BM3666" s="61">
        <f>COUNTIF(BF3666:BJ3666,"X")</f>
        <v>0</v>
      </c>
      <c r="BN3666" s="62">
        <f>SUM(BL3666:BM3666)</f>
        <v>0</v>
      </c>
    </row>
    <row r="3667" spans="1:66" ht="18.75" customHeight="1">
      <c r="A3667" s="62">
        <v>2934</v>
      </c>
      <c r="B3667" s="102" t="s">
        <v>30782</v>
      </c>
      <c r="C3667" s="88" t="s">
        <v>30783</v>
      </c>
      <c r="D3667" s="89" t="s">
        <v>30784</v>
      </c>
      <c r="E3667" s="89" t="s">
        <v>5992</v>
      </c>
      <c r="F3667" s="62" t="s">
        <v>71</v>
      </c>
      <c r="G3667" s="88" t="s">
        <v>23973</v>
      </c>
      <c r="H3667" s="62" t="s">
        <v>23267</v>
      </c>
      <c r="AI3667" s="101" t="s">
        <v>94</v>
      </c>
      <c r="BL3667" s="61">
        <f>COUNTIF(I3667:BE3667,"X")</f>
        <v>1</v>
      </c>
      <c r="BM3667" s="61">
        <f>COUNTIF(BF3667:BJ3667,"X")</f>
        <v>0</v>
      </c>
      <c r="BN3667" s="62">
        <f>SUM(BL3667:BM3667)</f>
        <v>1</v>
      </c>
    </row>
    <row r="3668" spans="1:66" ht="18.75" customHeight="1">
      <c r="A3668" s="62">
        <v>2946</v>
      </c>
      <c r="B3668" s="102" t="s">
        <v>30808</v>
      </c>
      <c r="C3668" s="88" t="s">
        <v>30809</v>
      </c>
      <c r="D3668" s="89" t="s">
        <v>20536</v>
      </c>
      <c r="E3668" s="89" t="s">
        <v>5992</v>
      </c>
      <c r="F3668" s="62" t="s">
        <v>71</v>
      </c>
      <c r="G3668" s="88" t="s">
        <v>2451</v>
      </c>
      <c r="H3668" s="62" t="s">
        <v>23267</v>
      </c>
      <c r="BL3668" s="61">
        <f>COUNTIF(I3668:BE3668,"X")</f>
        <v>0</v>
      </c>
      <c r="BM3668" s="61">
        <f>COUNTIF(BF3668:BJ3668,"X")</f>
        <v>0</v>
      </c>
      <c r="BN3668" s="62">
        <f>SUM(BL3668:BM3668)</f>
        <v>0</v>
      </c>
    </row>
    <row r="3669" spans="1:66" ht="18.75" customHeight="1">
      <c r="A3669" s="62">
        <v>2951</v>
      </c>
      <c r="B3669" s="102" t="s">
        <v>30821</v>
      </c>
      <c r="C3669" s="88" t="s">
        <v>30822</v>
      </c>
      <c r="D3669" s="89" t="s">
        <v>4947</v>
      </c>
      <c r="E3669" s="89" t="s">
        <v>6054</v>
      </c>
      <c r="F3669" s="62" t="s">
        <v>71</v>
      </c>
      <c r="G3669" s="88" t="s">
        <v>23695</v>
      </c>
      <c r="H3669" s="62" t="s">
        <v>23267</v>
      </c>
      <c r="BL3669" s="61">
        <f>COUNTIF(I3669:BE3669,"X")</f>
        <v>0</v>
      </c>
      <c r="BM3669" s="61">
        <f>COUNTIF(BF3669:BJ3669,"X")</f>
        <v>0</v>
      </c>
      <c r="BN3669" s="62">
        <f>SUM(BL3669:BM3669)</f>
        <v>0</v>
      </c>
    </row>
    <row r="3670" spans="1:66" ht="18.75" customHeight="1">
      <c r="A3670" s="62">
        <v>2960</v>
      </c>
      <c r="B3670" s="102" t="s">
        <v>30844</v>
      </c>
      <c r="C3670" s="88" t="s">
        <v>30845</v>
      </c>
      <c r="D3670" s="89" t="s">
        <v>19030</v>
      </c>
      <c r="E3670" s="89" t="s">
        <v>6054</v>
      </c>
      <c r="F3670" s="62" t="s">
        <v>71</v>
      </c>
      <c r="G3670" s="88" t="s">
        <v>23961</v>
      </c>
      <c r="H3670" s="62" t="s">
        <v>23267</v>
      </c>
      <c r="BL3670" s="61">
        <f>COUNTIF(I3670:BE3670,"X")</f>
        <v>0</v>
      </c>
      <c r="BM3670" s="61">
        <f>COUNTIF(BF3670:BJ3670,"X")</f>
        <v>0</v>
      </c>
      <c r="BN3670" s="62">
        <f>SUM(BL3670:BM3670)</f>
        <v>0</v>
      </c>
    </row>
    <row r="3671" spans="1:66" ht="18.75" customHeight="1">
      <c r="A3671" s="62">
        <v>2996</v>
      </c>
      <c r="B3671" s="102" t="s">
        <v>30925</v>
      </c>
      <c r="C3671" s="88" t="s">
        <v>30926</v>
      </c>
      <c r="D3671" s="89" t="s">
        <v>156</v>
      </c>
      <c r="E3671" s="89" t="s">
        <v>6054</v>
      </c>
      <c r="F3671" s="62" t="s">
        <v>71</v>
      </c>
      <c r="G3671" s="88" t="s">
        <v>9244</v>
      </c>
      <c r="H3671" s="62" t="s">
        <v>23267</v>
      </c>
      <c r="BL3671" s="61">
        <f>COUNTIF(I3671:BE3671,"X")</f>
        <v>0</v>
      </c>
      <c r="BM3671" s="61">
        <f>COUNTIF(BF3671:BJ3671,"X")</f>
        <v>0</v>
      </c>
      <c r="BN3671" s="62">
        <f>SUM(BL3671:BM3671)</f>
        <v>0</v>
      </c>
    </row>
    <row r="3672" spans="1:66" ht="18.75" customHeight="1">
      <c r="A3672" s="62">
        <v>3021</v>
      </c>
      <c r="B3672" s="102" t="s">
        <v>30979</v>
      </c>
      <c r="C3672" s="88" t="s">
        <v>30980</v>
      </c>
      <c r="D3672" s="89" t="s">
        <v>20536</v>
      </c>
      <c r="E3672" s="89" t="s">
        <v>6054</v>
      </c>
      <c r="F3672" s="62" t="s">
        <v>71</v>
      </c>
      <c r="G3672" s="88" t="s">
        <v>30981</v>
      </c>
      <c r="H3672" s="62" t="s">
        <v>23267</v>
      </c>
      <c r="AI3672" s="101" t="s">
        <v>94</v>
      </c>
      <c r="BL3672" s="61">
        <f>COUNTIF(I3672:BE3672,"X")</f>
        <v>1</v>
      </c>
      <c r="BM3672" s="61">
        <f>COUNTIF(BF3672:BJ3672,"X")</f>
        <v>0</v>
      </c>
      <c r="BN3672" s="62">
        <f>SUM(BL3672:BM3672)</f>
        <v>1</v>
      </c>
    </row>
    <row r="3673" spans="1:66" ht="18.75" customHeight="1">
      <c r="A3673" s="62">
        <v>3052</v>
      </c>
      <c r="B3673" s="102" t="s">
        <v>31057</v>
      </c>
      <c r="C3673" s="88" t="s">
        <v>31058</v>
      </c>
      <c r="D3673" s="89" t="s">
        <v>1840</v>
      </c>
      <c r="E3673" s="89" t="s">
        <v>6218</v>
      </c>
      <c r="F3673" s="62" t="s">
        <v>71</v>
      </c>
      <c r="G3673" s="88" t="s">
        <v>31059</v>
      </c>
      <c r="H3673" s="62" t="s">
        <v>23267</v>
      </c>
      <c r="BL3673" s="61">
        <f>COUNTIF(I3673:BE3673,"X")</f>
        <v>0</v>
      </c>
      <c r="BM3673" s="61">
        <f>COUNTIF(BF3673:BJ3673,"X")</f>
        <v>0</v>
      </c>
      <c r="BN3673" s="62">
        <f>SUM(BL3673:BM3673)</f>
        <v>0</v>
      </c>
    </row>
    <row r="3674" spans="1:66" ht="18.75" customHeight="1">
      <c r="A3674" s="62">
        <v>3100</v>
      </c>
      <c r="B3674" s="102" t="s">
        <v>31173</v>
      </c>
      <c r="C3674" s="88" t="s">
        <v>31174</v>
      </c>
      <c r="D3674" s="89" t="s">
        <v>31175</v>
      </c>
      <c r="E3674" s="89" t="s">
        <v>6288</v>
      </c>
      <c r="F3674" s="62" t="s">
        <v>98</v>
      </c>
      <c r="G3674" s="88" t="s">
        <v>11225</v>
      </c>
      <c r="H3674" s="62" t="s">
        <v>23267</v>
      </c>
      <c r="BL3674" s="61">
        <f>COUNTIF(I3674:BE3674,"X")</f>
        <v>0</v>
      </c>
      <c r="BM3674" s="61">
        <f>COUNTIF(BF3674:BJ3674,"X")</f>
        <v>0</v>
      </c>
      <c r="BN3674" s="62">
        <f>SUM(BL3674:BM3674)</f>
        <v>0</v>
      </c>
    </row>
    <row r="3675" spans="1:66" ht="18.75" customHeight="1">
      <c r="A3675" s="62">
        <v>3328</v>
      </c>
      <c r="B3675" s="102" t="s">
        <v>31703</v>
      </c>
      <c r="C3675" s="88" t="s">
        <v>31704</v>
      </c>
      <c r="D3675" s="89" t="s">
        <v>140</v>
      </c>
      <c r="E3675" s="89" t="s">
        <v>6663</v>
      </c>
      <c r="F3675" s="62" t="s">
        <v>71</v>
      </c>
      <c r="G3675" s="88" t="s">
        <v>24583</v>
      </c>
      <c r="H3675" s="62" t="s">
        <v>23267</v>
      </c>
      <c r="BL3675" s="61">
        <f>COUNTIF(I3675:BE3675,"X")</f>
        <v>0</v>
      </c>
      <c r="BM3675" s="61">
        <f>COUNTIF(BF3675:BJ3675,"X")</f>
        <v>0</v>
      </c>
      <c r="BN3675" s="62">
        <f>SUM(BL3675:BM3675)</f>
        <v>0</v>
      </c>
    </row>
    <row r="3676" spans="1:66" ht="18.75" customHeight="1">
      <c r="A3676" s="62">
        <v>3332</v>
      </c>
      <c r="B3676" s="102" t="s">
        <v>31712</v>
      </c>
      <c r="C3676" s="88" t="s">
        <v>31713</v>
      </c>
      <c r="D3676" s="89" t="s">
        <v>2130</v>
      </c>
      <c r="E3676" s="89" t="s">
        <v>6663</v>
      </c>
      <c r="F3676" s="62" t="s">
        <v>71</v>
      </c>
      <c r="G3676" s="88" t="s">
        <v>31714</v>
      </c>
      <c r="H3676" s="62" t="s">
        <v>23267</v>
      </c>
      <c r="BL3676" s="61">
        <f>COUNTIF(I3676:BE3676,"X")</f>
        <v>0</v>
      </c>
      <c r="BM3676" s="61">
        <f>COUNTIF(BF3676:BJ3676,"X")</f>
        <v>0</v>
      </c>
      <c r="BN3676" s="62">
        <f>SUM(BL3676:BM3676)</f>
        <v>0</v>
      </c>
    </row>
    <row r="3677" spans="1:66" ht="18.75" customHeight="1">
      <c r="A3677" s="62">
        <v>3343</v>
      </c>
      <c r="B3677" s="102" t="s">
        <v>31737</v>
      </c>
      <c r="C3677" s="88" t="s">
        <v>31738</v>
      </c>
      <c r="D3677" s="89" t="s">
        <v>2161</v>
      </c>
      <c r="E3677" s="89" t="s">
        <v>6663</v>
      </c>
      <c r="F3677" s="62" t="s">
        <v>71</v>
      </c>
      <c r="G3677" s="88" t="s">
        <v>24364</v>
      </c>
      <c r="H3677" s="62" t="s">
        <v>23267</v>
      </c>
      <c r="AI3677" s="101" t="s">
        <v>94</v>
      </c>
      <c r="BL3677" s="61">
        <f>COUNTIF(I3677:BE3677,"X")</f>
        <v>1</v>
      </c>
      <c r="BM3677" s="61">
        <f>COUNTIF(BF3677:BJ3677,"X")</f>
        <v>0</v>
      </c>
      <c r="BN3677" s="62">
        <f>SUM(BL3677:BM3677)</f>
        <v>1</v>
      </c>
    </row>
    <row r="3678" spans="1:66" ht="18.75" customHeight="1">
      <c r="A3678" s="62">
        <v>3552</v>
      </c>
      <c r="B3678" s="102" t="s">
        <v>32222</v>
      </c>
      <c r="C3678" s="88" t="s">
        <v>32223</v>
      </c>
      <c r="D3678" s="89" t="s">
        <v>140</v>
      </c>
      <c r="E3678" s="89" t="s">
        <v>7051</v>
      </c>
      <c r="F3678" s="62" t="s">
        <v>71</v>
      </c>
      <c r="G3678" s="88" t="s">
        <v>25919</v>
      </c>
      <c r="H3678" s="62" t="s">
        <v>23267</v>
      </c>
      <c r="AI3678" s="101" t="s">
        <v>94</v>
      </c>
      <c r="BL3678" s="61">
        <f>COUNTIF(I3678:BE3678,"X")</f>
        <v>1</v>
      </c>
      <c r="BM3678" s="61">
        <f>COUNTIF(BF3678:BJ3678,"X")</f>
        <v>0</v>
      </c>
      <c r="BN3678" s="62">
        <f>SUM(BL3678:BM3678)</f>
        <v>1</v>
      </c>
    </row>
    <row r="3679" spans="1:66" ht="18.75" customHeight="1">
      <c r="A3679" s="62">
        <v>3605</v>
      </c>
      <c r="B3679" s="102" t="s">
        <v>32340</v>
      </c>
      <c r="C3679" s="88" t="s">
        <v>32341</v>
      </c>
      <c r="D3679" s="89" t="s">
        <v>25499</v>
      </c>
      <c r="E3679" s="89" t="s">
        <v>7167</v>
      </c>
      <c r="F3679" s="62" t="s">
        <v>71</v>
      </c>
      <c r="G3679" s="88" t="s">
        <v>10586</v>
      </c>
      <c r="H3679" s="62" t="s">
        <v>23267</v>
      </c>
      <c r="BL3679" s="61">
        <f>COUNTIF(I3679:BE3679,"X")</f>
        <v>0</v>
      </c>
      <c r="BM3679" s="61">
        <f>COUNTIF(BF3679:BJ3679,"X")</f>
        <v>0</v>
      </c>
      <c r="BN3679" s="62">
        <f>SUM(BL3679:BM3679)</f>
        <v>0</v>
      </c>
    </row>
    <row r="3680" spans="1:66" ht="18.75" customHeight="1">
      <c r="A3680" s="62">
        <v>3641</v>
      </c>
      <c r="B3680" s="102" t="s">
        <v>32424</v>
      </c>
      <c r="C3680" s="88" t="s">
        <v>32425</v>
      </c>
      <c r="D3680" s="89" t="s">
        <v>32426</v>
      </c>
      <c r="E3680" s="89" t="s">
        <v>7167</v>
      </c>
      <c r="F3680" s="62" t="s">
        <v>71</v>
      </c>
      <c r="G3680" s="88" t="s">
        <v>31059</v>
      </c>
      <c r="H3680" s="62" t="s">
        <v>23267</v>
      </c>
      <c r="BL3680" s="61">
        <f>COUNTIF(I3680:BE3680,"X")</f>
        <v>0</v>
      </c>
      <c r="BM3680" s="61">
        <f>COUNTIF(BF3680:BJ3680,"X")</f>
        <v>0</v>
      </c>
      <c r="BN3680" s="62">
        <f>SUM(BL3680:BM3680)</f>
        <v>0</v>
      </c>
    </row>
    <row r="3681" spans="1:66" ht="18.75" customHeight="1">
      <c r="A3681" s="62">
        <v>3654</v>
      </c>
      <c r="B3681" s="102" t="s">
        <v>32456</v>
      </c>
      <c r="C3681" s="88" t="s">
        <v>32457</v>
      </c>
      <c r="D3681" s="89" t="s">
        <v>5811</v>
      </c>
      <c r="E3681" s="89" t="s">
        <v>7255</v>
      </c>
      <c r="F3681" s="62" t="s">
        <v>71</v>
      </c>
      <c r="G3681" s="88" t="s">
        <v>27078</v>
      </c>
      <c r="H3681" s="62" t="s">
        <v>23267</v>
      </c>
      <c r="BL3681" s="61">
        <f>COUNTIF(I3681:BE3681,"X")</f>
        <v>0</v>
      </c>
      <c r="BM3681" s="61">
        <f>COUNTIF(BF3681:BJ3681,"X")</f>
        <v>0</v>
      </c>
      <c r="BN3681" s="62">
        <f>SUM(BL3681:BM3681)</f>
        <v>0</v>
      </c>
    </row>
    <row r="3682" spans="1:66" ht="18.75" customHeight="1">
      <c r="A3682" s="62">
        <v>3716</v>
      </c>
      <c r="B3682" s="102" t="s">
        <v>32601</v>
      </c>
      <c r="C3682" s="88" t="s">
        <v>32602</v>
      </c>
      <c r="D3682" s="89" t="s">
        <v>1602</v>
      </c>
      <c r="E3682" s="89" t="s">
        <v>7330</v>
      </c>
      <c r="F3682" s="62" t="s">
        <v>71</v>
      </c>
      <c r="G3682" s="88" t="s">
        <v>26951</v>
      </c>
      <c r="H3682" s="62" t="s">
        <v>23267</v>
      </c>
      <c r="BL3682" s="61">
        <f>COUNTIF(I3682:BE3682,"X")</f>
        <v>0</v>
      </c>
      <c r="BM3682" s="61">
        <f>COUNTIF(BF3682:BJ3682,"X")</f>
        <v>0</v>
      </c>
      <c r="BN3682" s="62">
        <f>SUM(BL3682:BM3682)</f>
        <v>0</v>
      </c>
    </row>
    <row r="3683" spans="1:66" ht="18.75" customHeight="1">
      <c r="A3683" s="62">
        <v>3815</v>
      </c>
      <c r="B3683" s="102" t="s">
        <v>32833</v>
      </c>
      <c r="C3683" s="88" t="s">
        <v>32834</v>
      </c>
      <c r="D3683" s="89" t="s">
        <v>1731</v>
      </c>
      <c r="E3683" s="89" t="s">
        <v>7525</v>
      </c>
      <c r="F3683" s="62" t="s">
        <v>71</v>
      </c>
      <c r="G3683" s="88" t="s">
        <v>25238</v>
      </c>
      <c r="H3683" s="62" t="s">
        <v>23267</v>
      </c>
      <c r="BL3683" s="61">
        <f>COUNTIF(I3683:BE3683,"X")</f>
        <v>0</v>
      </c>
      <c r="BM3683" s="61">
        <f>COUNTIF(BF3683:BJ3683,"X")</f>
        <v>0</v>
      </c>
      <c r="BN3683" s="62">
        <f>SUM(BL3683:BM3683)</f>
        <v>0</v>
      </c>
    </row>
    <row r="3684" spans="1:66" ht="18.75" customHeight="1">
      <c r="A3684" s="62">
        <v>4079</v>
      </c>
      <c r="B3684" s="102" t="s">
        <v>33455</v>
      </c>
      <c r="C3684" s="88" t="s">
        <v>33456</v>
      </c>
      <c r="D3684" s="89" t="s">
        <v>6803</v>
      </c>
      <c r="E3684" s="89" t="s">
        <v>8035</v>
      </c>
      <c r="F3684" s="62" t="s">
        <v>71</v>
      </c>
      <c r="G3684" s="88" t="s">
        <v>31918</v>
      </c>
      <c r="H3684" s="62" t="s">
        <v>23267</v>
      </c>
      <c r="AI3684" s="101" t="s">
        <v>94</v>
      </c>
      <c r="BL3684" s="61">
        <f>COUNTIF(I3684:BE3684,"X")</f>
        <v>1</v>
      </c>
      <c r="BM3684" s="61">
        <f>COUNTIF(BF3684:BJ3684,"X")</f>
        <v>0</v>
      </c>
      <c r="BN3684" s="62">
        <f>SUM(BL3684:BM3684)</f>
        <v>1</v>
      </c>
    </row>
    <row r="3685" spans="1:66" ht="18.75" customHeight="1">
      <c r="A3685" s="62">
        <v>4226</v>
      </c>
      <c r="B3685" s="102" t="s">
        <v>33797</v>
      </c>
      <c r="C3685" s="88" t="s">
        <v>33798</v>
      </c>
      <c r="D3685" s="89" t="s">
        <v>33799</v>
      </c>
      <c r="E3685" s="89" t="s">
        <v>8263</v>
      </c>
      <c r="F3685" s="62" t="s">
        <v>71</v>
      </c>
      <c r="G3685" s="88" t="s">
        <v>26154</v>
      </c>
      <c r="H3685" s="62" t="s">
        <v>23267</v>
      </c>
      <c r="BL3685" s="61">
        <f>COUNTIF(I3685:BE3685,"X")</f>
        <v>0</v>
      </c>
      <c r="BM3685" s="61">
        <f>COUNTIF(BF3685:BJ3685,"X")</f>
        <v>0</v>
      </c>
      <c r="BN3685" s="62">
        <f>SUM(BL3685:BM3685)</f>
        <v>0</v>
      </c>
    </row>
    <row r="3686" spans="1:66" ht="18.75" customHeight="1">
      <c r="A3686" s="62">
        <v>4237</v>
      </c>
      <c r="B3686" s="102" t="s">
        <v>33824</v>
      </c>
      <c r="C3686" s="88" t="s">
        <v>33825</v>
      </c>
      <c r="D3686" s="89" t="s">
        <v>7794</v>
      </c>
      <c r="E3686" s="89" t="s">
        <v>8347</v>
      </c>
      <c r="F3686" s="62" t="s">
        <v>71</v>
      </c>
      <c r="G3686" s="88" t="s">
        <v>23695</v>
      </c>
      <c r="H3686" s="62" t="s">
        <v>23267</v>
      </c>
      <c r="BL3686" s="61">
        <f>COUNTIF(I3686:BE3686,"X")</f>
        <v>0</v>
      </c>
      <c r="BM3686" s="61">
        <f>COUNTIF(BF3686:BJ3686,"X")</f>
        <v>0</v>
      </c>
      <c r="BN3686" s="62">
        <f>SUM(BL3686:BM3686)</f>
        <v>0</v>
      </c>
    </row>
    <row r="3687" spans="1:66" ht="18.75" customHeight="1">
      <c r="A3687" s="62">
        <v>4251</v>
      </c>
      <c r="B3687" s="102" t="s">
        <v>33857</v>
      </c>
      <c r="C3687" s="88" t="s">
        <v>33858</v>
      </c>
      <c r="D3687" s="89" t="s">
        <v>33859</v>
      </c>
      <c r="E3687" s="89" t="s">
        <v>8351</v>
      </c>
      <c r="F3687" s="62" t="s">
        <v>71</v>
      </c>
      <c r="G3687" s="88" t="s">
        <v>25534</v>
      </c>
      <c r="H3687" s="62" t="s">
        <v>23267</v>
      </c>
      <c r="BL3687" s="61">
        <f>COUNTIF(I3687:BE3687,"X")</f>
        <v>0</v>
      </c>
      <c r="BM3687" s="61">
        <f>COUNTIF(BF3687:BJ3687,"X")</f>
        <v>0</v>
      </c>
      <c r="BN3687" s="62">
        <f>SUM(BL3687:BM3687)</f>
        <v>0</v>
      </c>
    </row>
    <row r="3688" spans="1:66" ht="18.75" customHeight="1">
      <c r="A3688" s="62">
        <v>4348</v>
      </c>
      <c r="B3688" s="102" t="s">
        <v>34081</v>
      </c>
      <c r="C3688" s="88" t="s">
        <v>34082</v>
      </c>
      <c r="D3688" s="89" t="s">
        <v>18001</v>
      </c>
      <c r="E3688" s="89" t="s">
        <v>8454</v>
      </c>
      <c r="F3688" s="62" t="s">
        <v>71</v>
      </c>
      <c r="G3688" s="88" t="s">
        <v>30123</v>
      </c>
      <c r="H3688" s="62" t="s">
        <v>23267</v>
      </c>
      <c r="BL3688" s="61">
        <f>COUNTIF(I3688:BE3688,"X")</f>
        <v>0</v>
      </c>
      <c r="BM3688" s="61">
        <f>COUNTIF(BF3688:BJ3688,"X")</f>
        <v>0</v>
      </c>
      <c r="BN3688" s="62">
        <f>SUM(BL3688:BM3688)</f>
        <v>0</v>
      </c>
    </row>
    <row r="3689" spans="1:66" ht="18.75" customHeight="1">
      <c r="A3689" s="62">
        <v>4354</v>
      </c>
      <c r="B3689" s="102" t="s">
        <v>34093</v>
      </c>
      <c r="C3689" s="88" t="s">
        <v>34094</v>
      </c>
      <c r="D3689" s="89" t="s">
        <v>8075</v>
      </c>
      <c r="E3689" s="89" t="s">
        <v>8557</v>
      </c>
      <c r="F3689" s="62" t="s">
        <v>71</v>
      </c>
      <c r="G3689" s="88" t="s">
        <v>24092</v>
      </c>
      <c r="H3689" s="62" t="s">
        <v>23267</v>
      </c>
      <c r="BL3689" s="61">
        <f>COUNTIF(I3689:BE3689,"X")</f>
        <v>0</v>
      </c>
      <c r="BM3689" s="61">
        <f>COUNTIF(BF3689:BJ3689,"X")</f>
        <v>0</v>
      </c>
      <c r="BN3689" s="62">
        <f>SUM(BL3689:BM3689)</f>
        <v>0</v>
      </c>
    </row>
    <row r="3690" spans="1:66" ht="18.75" customHeight="1">
      <c r="A3690" s="62">
        <v>4395</v>
      </c>
      <c r="B3690" s="102" t="s">
        <v>34184</v>
      </c>
      <c r="C3690" s="88" t="s">
        <v>34185</v>
      </c>
      <c r="D3690" s="89" t="s">
        <v>890</v>
      </c>
      <c r="E3690" s="89" t="s">
        <v>8557</v>
      </c>
      <c r="F3690" s="62" t="s">
        <v>71</v>
      </c>
      <c r="G3690" s="88" t="s">
        <v>23533</v>
      </c>
      <c r="H3690" s="62" t="s">
        <v>23267</v>
      </c>
      <c r="BL3690" s="61">
        <f>COUNTIF(I3690:BE3690,"X")</f>
        <v>0</v>
      </c>
      <c r="BM3690" s="61">
        <f>COUNTIF(BF3690:BJ3690,"X")</f>
        <v>0</v>
      </c>
      <c r="BN3690" s="62">
        <f>SUM(BL3690:BM3690)</f>
        <v>0</v>
      </c>
    </row>
    <row r="3691" spans="1:66" ht="18.75" customHeight="1">
      <c r="A3691" s="62">
        <v>4420</v>
      </c>
      <c r="B3691" s="102" t="s">
        <v>34240</v>
      </c>
      <c r="C3691" s="88" t="s">
        <v>34241</v>
      </c>
      <c r="D3691" s="89" t="s">
        <v>340</v>
      </c>
      <c r="E3691" s="89" t="s">
        <v>8666</v>
      </c>
      <c r="F3691" s="62" t="s">
        <v>71</v>
      </c>
      <c r="G3691" s="88" t="s">
        <v>25789</v>
      </c>
      <c r="H3691" s="62" t="s">
        <v>23267</v>
      </c>
      <c r="BL3691" s="61">
        <f>COUNTIF(I3691:BE3691,"X")</f>
        <v>0</v>
      </c>
      <c r="BM3691" s="61">
        <f>COUNTIF(BF3691:BJ3691,"X")</f>
        <v>0</v>
      </c>
      <c r="BN3691" s="62">
        <f>SUM(BL3691:BM3691)</f>
        <v>0</v>
      </c>
    </row>
    <row r="3692" spans="1:66" ht="18.75" customHeight="1">
      <c r="A3692" s="62">
        <v>4630</v>
      </c>
      <c r="B3692" s="102" t="s">
        <v>34727</v>
      </c>
      <c r="C3692" s="88" t="s">
        <v>34728</v>
      </c>
      <c r="D3692" s="89" t="s">
        <v>264</v>
      </c>
      <c r="E3692" s="89" t="s">
        <v>9049</v>
      </c>
      <c r="F3692" s="62" t="s">
        <v>71</v>
      </c>
      <c r="G3692" s="88" t="s">
        <v>23284</v>
      </c>
      <c r="H3692" s="62" t="s">
        <v>23267</v>
      </c>
      <c r="BL3692" s="61">
        <f>COUNTIF(I3692:BE3692,"X")</f>
        <v>0</v>
      </c>
      <c r="BM3692" s="61">
        <f>COUNTIF(BF3692:BJ3692,"X")</f>
        <v>0</v>
      </c>
      <c r="BN3692" s="62">
        <f>SUM(BL3692:BM3692)</f>
        <v>0</v>
      </c>
    </row>
    <row r="3693" spans="1:66" ht="18.75" customHeight="1">
      <c r="A3693" s="62">
        <v>4667</v>
      </c>
      <c r="B3693" s="102" t="s">
        <v>34804</v>
      </c>
      <c r="C3693" s="88" t="s">
        <v>34805</v>
      </c>
      <c r="D3693" s="89" t="s">
        <v>2115</v>
      </c>
      <c r="E3693" s="89" t="s">
        <v>9078</v>
      </c>
      <c r="F3693" s="62" t="s">
        <v>71</v>
      </c>
      <c r="G3693" s="88" t="s">
        <v>19879</v>
      </c>
      <c r="H3693" s="62" t="s">
        <v>23267</v>
      </c>
      <c r="BL3693" s="61">
        <f>COUNTIF(I3693:BE3693,"X")</f>
        <v>0</v>
      </c>
      <c r="BM3693" s="61">
        <f>COUNTIF(BF3693:BJ3693,"X")</f>
        <v>0</v>
      </c>
      <c r="BN3693" s="62">
        <f>SUM(BL3693:BM3693)</f>
        <v>0</v>
      </c>
    </row>
    <row r="3694" spans="1:66" ht="18.75" customHeight="1">
      <c r="A3694" s="62">
        <v>4674</v>
      </c>
      <c r="B3694" s="102" t="s">
        <v>34821</v>
      </c>
      <c r="C3694" s="88" t="s">
        <v>34822</v>
      </c>
      <c r="D3694" s="89" t="s">
        <v>506</v>
      </c>
      <c r="E3694" s="89" t="s">
        <v>9078</v>
      </c>
      <c r="F3694" s="62" t="s">
        <v>71</v>
      </c>
      <c r="G3694" s="88" t="s">
        <v>28088</v>
      </c>
      <c r="H3694" s="62" t="s">
        <v>23267</v>
      </c>
      <c r="BL3694" s="61">
        <f>COUNTIF(I3694:BE3694,"X")</f>
        <v>0</v>
      </c>
      <c r="BM3694" s="61">
        <f>COUNTIF(BF3694:BJ3694,"X")</f>
        <v>0</v>
      </c>
      <c r="BN3694" s="62">
        <f>SUM(BL3694:BM3694)</f>
        <v>0</v>
      </c>
    </row>
    <row r="3695" spans="1:66" ht="18.75" customHeight="1">
      <c r="A3695" s="62">
        <v>4700</v>
      </c>
      <c r="B3695" s="102" t="s">
        <v>34881</v>
      </c>
      <c r="C3695" s="88" t="s">
        <v>34882</v>
      </c>
      <c r="D3695" s="89" t="s">
        <v>6442</v>
      </c>
      <c r="E3695" s="89" t="s">
        <v>9159</v>
      </c>
      <c r="F3695" s="62" t="s">
        <v>71</v>
      </c>
      <c r="G3695" s="88" t="s">
        <v>27825</v>
      </c>
      <c r="H3695" s="62" t="s">
        <v>23267</v>
      </c>
      <c r="AI3695" s="101" t="s">
        <v>94</v>
      </c>
      <c r="BL3695" s="61">
        <f>COUNTIF(I3695:BE3695,"X")</f>
        <v>1</v>
      </c>
      <c r="BM3695" s="61">
        <f>COUNTIF(BF3695:BJ3695,"X")</f>
        <v>0</v>
      </c>
      <c r="BN3695" s="62">
        <f>SUM(BL3695:BM3695)</f>
        <v>1</v>
      </c>
    </row>
    <row r="3696" spans="1:66" ht="18.75" customHeight="1">
      <c r="A3696" s="62">
        <v>4707</v>
      </c>
      <c r="B3696" s="102" t="s">
        <v>34898</v>
      </c>
      <c r="C3696" s="88" t="s">
        <v>34899</v>
      </c>
      <c r="D3696" s="89" t="s">
        <v>340</v>
      </c>
      <c r="E3696" s="89" t="s">
        <v>9159</v>
      </c>
      <c r="F3696" s="62" t="s">
        <v>71</v>
      </c>
      <c r="G3696" s="88" t="s">
        <v>13420</v>
      </c>
      <c r="H3696" s="62" t="s">
        <v>23267</v>
      </c>
      <c r="BL3696" s="61">
        <f>COUNTIF(I3696:BE3696,"X")</f>
        <v>0</v>
      </c>
      <c r="BM3696" s="61">
        <f>COUNTIF(BF3696:BJ3696,"X")</f>
        <v>0</v>
      </c>
      <c r="BN3696" s="62">
        <f>SUM(BL3696:BM3696)</f>
        <v>0</v>
      </c>
    </row>
    <row r="3697" spans="1:66" ht="18.75" customHeight="1">
      <c r="A3697" s="62">
        <v>113</v>
      </c>
      <c r="B3697" s="102" t="s">
        <v>23602</v>
      </c>
      <c r="C3697" s="88" t="s">
        <v>23603</v>
      </c>
      <c r="D3697" s="89" t="s">
        <v>4271</v>
      </c>
      <c r="E3697" s="89" t="s">
        <v>250</v>
      </c>
      <c r="F3697" s="62" t="s">
        <v>71</v>
      </c>
      <c r="G3697" s="88" t="s">
        <v>23604</v>
      </c>
      <c r="H3697" s="62" t="s">
        <v>23605</v>
      </c>
      <c r="AI3697" s="101" t="s">
        <v>94</v>
      </c>
      <c r="BL3697" s="61">
        <f>COUNTIF(I3697:BE3697,"X")</f>
        <v>1</v>
      </c>
      <c r="BM3697" s="61">
        <f>COUNTIF(BF3697:BJ3697,"X")</f>
        <v>0</v>
      </c>
      <c r="BN3697" s="62">
        <f>SUM(BL3697:BM3697)</f>
        <v>1</v>
      </c>
    </row>
    <row r="3698" spans="1:66" ht="18.75" customHeight="1">
      <c r="A3698" s="62">
        <v>131</v>
      </c>
      <c r="B3698" s="102" t="s">
        <v>23664</v>
      </c>
      <c r="C3698" s="88" t="s">
        <v>23665</v>
      </c>
      <c r="D3698" s="89" t="s">
        <v>23666</v>
      </c>
      <c r="E3698" s="89" t="s">
        <v>250</v>
      </c>
      <c r="F3698" s="62" t="s">
        <v>71</v>
      </c>
      <c r="G3698" s="88" t="s">
        <v>11222</v>
      </c>
      <c r="H3698" s="62" t="s">
        <v>23605</v>
      </c>
      <c r="BL3698" s="61">
        <f>COUNTIF(I3698:BE3698,"X")</f>
        <v>0</v>
      </c>
      <c r="BM3698" s="61">
        <f>COUNTIF(BF3698:BJ3698,"X")</f>
        <v>0</v>
      </c>
      <c r="BN3698" s="62">
        <f>SUM(BL3698:BM3698)</f>
        <v>0</v>
      </c>
    </row>
    <row r="3699" spans="1:66" ht="18.75" customHeight="1">
      <c r="A3699" s="62">
        <v>150</v>
      </c>
      <c r="B3699" s="102" t="s">
        <v>23723</v>
      </c>
      <c r="C3699" s="88" t="s">
        <v>23724</v>
      </c>
      <c r="D3699" s="89" t="s">
        <v>165</v>
      </c>
      <c r="E3699" s="89" t="s">
        <v>250</v>
      </c>
      <c r="F3699" s="62" t="s">
        <v>71</v>
      </c>
      <c r="G3699" s="88" t="s">
        <v>10395</v>
      </c>
      <c r="H3699" s="62" t="s">
        <v>23605</v>
      </c>
      <c r="W3699" s="101" t="s">
        <v>94</v>
      </c>
      <c r="BL3699" s="61">
        <f>COUNTIF(I3699:BE3699,"X")</f>
        <v>1</v>
      </c>
      <c r="BM3699" s="61">
        <f>COUNTIF(BF3699:BJ3699,"X")</f>
        <v>0</v>
      </c>
      <c r="BN3699" s="62">
        <f>SUM(BL3699:BM3699)</f>
        <v>1</v>
      </c>
    </row>
    <row r="3700" spans="1:66" ht="18.75" customHeight="1">
      <c r="A3700" s="62">
        <v>180</v>
      </c>
      <c r="B3700" s="102" t="s">
        <v>23815</v>
      </c>
      <c r="C3700" s="88" t="s">
        <v>23816</v>
      </c>
      <c r="D3700" s="89" t="s">
        <v>720</v>
      </c>
      <c r="E3700" s="89" t="s">
        <v>250</v>
      </c>
      <c r="F3700" s="62" t="s">
        <v>71</v>
      </c>
      <c r="G3700" s="88" t="s">
        <v>23817</v>
      </c>
      <c r="H3700" s="62" t="s">
        <v>23605</v>
      </c>
      <c r="BL3700" s="61">
        <f>COUNTIF(I3700:BE3700,"X")</f>
        <v>0</v>
      </c>
      <c r="BM3700" s="61">
        <f>COUNTIF(BF3700:BJ3700,"X")</f>
        <v>0</v>
      </c>
      <c r="BN3700" s="62">
        <f>SUM(BL3700:BM3700)</f>
        <v>0</v>
      </c>
    </row>
    <row r="3701" spans="1:66" ht="18.75" customHeight="1">
      <c r="A3701" s="62">
        <v>208</v>
      </c>
      <c r="B3701" s="102" t="s">
        <v>23911</v>
      </c>
      <c r="C3701" s="88" t="s">
        <v>23912</v>
      </c>
      <c r="D3701" s="89" t="s">
        <v>7250</v>
      </c>
      <c r="E3701" s="89" t="s">
        <v>494</v>
      </c>
      <c r="F3701" s="62" t="s">
        <v>71</v>
      </c>
      <c r="G3701" s="88" t="s">
        <v>23405</v>
      </c>
      <c r="H3701" s="62" t="s">
        <v>23605</v>
      </c>
      <c r="BL3701" s="61">
        <f>COUNTIF(I3701:BE3701,"X")</f>
        <v>0</v>
      </c>
      <c r="BM3701" s="61">
        <f>COUNTIF(BF3701:BJ3701,"X")</f>
        <v>0</v>
      </c>
      <c r="BN3701" s="62">
        <f>SUM(BL3701:BM3701)</f>
        <v>0</v>
      </c>
    </row>
    <row r="3702" spans="1:66" ht="18.75" customHeight="1">
      <c r="A3702" s="62">
        <v>278</v>
      </c>
      <c r="B3702" s="102" t="s">
        <v>24119</v>
      </c>
      <c r="C3702" s="88" t="s">
        <v>24120</v>
      </c>
      <c r="D3702" s="89" t="s">
        <v>483</v>
      </c>
      <c r="E3702" s="89" t="s">
        <v>544</v>
      </c>
      <c r="F3702" s="62" t="s">
        <v>71</v>
      </c>
      <c r="G3702" s="88" t="s">
        <v>24121</v>
      </c>
      <c r="H3702" s="62" t="s">
        <v>23605</v>
      </c>
      <c r="BL3702" s="61">
        <f>COUNTIF(I3702:BE3702,"X")</f>
        <v>0</v>
      </c>
      <c r="BM3702" s="61">
        <f>COUNTIF(BF3702:BJ3702,"X")</f>
        <v>0</v>
      </c>
      <c r="BN3702" s="62">
        <f>SUM(BL3702:BM3702)</f>
        <v>0</v>
      </c>
    </row>
    <row r="3703" spans="1:66" ht="18.75" customHeight="1">
      <c r="A3703" s="62">
        <v>505</v>
      </c>
      <c r="B3703" s="102" t="s">
        <v>24746</v>
      </c>
      <c r="C3703" s="88" t="s">
        <v>24747</v>
      </c>
      <c r="D3703" s="89" t="s">
        <v>4683</v>
      </c>
      <c r="E3703" s="89" t="s">
        <v>24748</v>
      </c>
      <c r="F3703" s="62" t="s">
        <v>71</v>
      </c>
      <c r="G3703" s="88" t="s">
        <v>9777</v>
      </c>
      <c r="H3703" s="62" t="s">
        <v>23605</v>
      </c>
      <c r="AI3703" s="101" t="s">
        <v>94</v>
      </c>
      <c r="BL3703" s="61">
        <f>COUNTIF(I3703:BE3703,"X")</f>
        <v>1</v>
      </c>
      <c r="BM3703" s="61">
        <f>COUNTIF(BF3703:BJ3703,"X")</f>
        <v>0</v>
      </c>
      <c r="BN3703" s="62">
        <f>SUM(BL3703:BM3703)</f>
        <v>1</v>
      </c>
    </row>
    <row r="3704" spans="1:66" ht="18.75" customHeight="1">
      <c r="A3704" s="62">
        <v>507</v>
      </c>
      <c r="B3704" s="102" t="s">
        <v>24753</v>
      </c>
      <c r="C3704" s="88" t="s">
        <v>24754</v>
      </c>
      <c r="D3704" s="89" t="s">
        <v>4469</v>
      </c>
      <c r="E3704" s="89" t="s">
        <v>1350</v>
      </c>
      <c r="F3704" s="62" t="s">
        <v>71</v>
      </c>
      <c r="G3704" s="88" t="s">
        <v>24755</v>
      </c>
      <c r="H3704" s="62" t="s">
        <v>23605</v>
      </c>
      <c r="BL3704" s="61">
        <f>COUNTIF(I3704:BE3704,"X")</f>
        <v>0</v>
      </c>
      <c r="BM3704" s="61">
        <f>COUNTIF(BF3704:BJ3704,"X")</f>
        <v>0</v>
      </c>
      <c r="BN3704" s="62">
        <f>SUM(BL3704:BM3704)</f>
        <v>0</v>
      </c>
    </row>
    <row r="3705" spans="1:66" ht="18.75" customHeight="1">
      <c r="A3705" s="62">
        <v>521</v>
      </c>
      <c r="B3705" s="102" t="s">
        <v>24792</v>
      </c>
      <c r="C3705" s="88" t="s">
        <v>24793</v>
      </c>
      <c r="D3705" s="89" t="s">
        <v>2681</v>
      </c>
      <c r="E3705" s="89" t="s">
        <v>1384</v>
      </c>
      <c r="F3705" s="62" t="s">
        <v>71</v>
      </c>
      <c r="G3705" s="88" t="s">
        <v>24794</v>
      </c>
      <c r="H3705" s="62" t="s">
        <v>23605</v>
      </c>
      <c r="BL3705" s="61">
        <f>COUNTIF(I3705:BE3705,"X")</f>
        <v>0</v>
      </c>
      <c r="BM3705" s="61">
        <f>COUNTIF(BF3705:BJ3705,"X")</f>
        <v>0</v>
      </c>
      <c r="BN3705" s="62">
        <f>SUM(BL3705:BM3705)</f>
        <v>0</v>
      </c>
    </row>
    <row r="3706" spans="1:66" ht="18.75" customHeight="1">
      <c r="A3706" s="62">
        <v>536</v>
      </c>
      <c r="B3706" s="102" t="s">
        <v>24830</v>
      </c>
      <c r="C3706" s="88" t="s">
        <v>24831</v>
      </c>
      <c r="D3706" s="89" t="s">
        <v>24832</v>
      </c>
      <c r="E3706" s="89" t="s">
        <v>1389</v>
      </c>
      <c r="F3706" s="62" t="s">
        <v>71</v>
      </c>
      <c r="G3706" s="88" t="s">
        <v>24833</v>
      </c>
      <c r="H3706" s="62" t="s">
        <v>23605</v>
      </c>
      <c r="AT3706" s="101" t="s">
        <v>101</v>
      </c>
      <c r="BL3706" s="61">
        <f>COUNTIF(I3706:BE3706,"X")</f>
        <v>1</v>
      </c>
      <c r="BM3706" s="61">
        <f>COUNTIF(BF3706:BJ3706,"X")</f>
        <v>0</v>
      </c>
      <c r="BN3706" s="62">
        <f>SUM(BL3706:BM3706)</f>
        <v>1</v>
      </c>
    </row>
    <row r="3707" spans="1:66" ht="18.75" customHeight="1">
      <c r="A3707" s="62">
        <v>537</v>
      </c>
      <c r="B3707" s="102" t="s">
        <v>24834</v>
      </c>
      <c r="C3707" s="88" t="s">
        <v>24835</v>
      </c>
      <c r="D3707" s="89" t="s">
        <v>989</v>
      </c>
      <c r="E3707" s="89" t="s">
        <v>1389</v>
      </c>
      <c r="F3707" s="62" t="s">
        <v>71</v>
      </c>
      <c r="G3707" s="88" t="s">
        <v>24836</v>
      </c>
      <c r="H3707" s="62" t="s">
        <v>23605</v>
      </c>
      <c r="BL3707" s="61">
        <f>COUNTIF(I3707:BE3707,"X")</f>
        <v>0</v>
      </c>
      <c r="BM3707" s="61">
        <f>COUNTIF(BF3707:BJ3707,"X")</f>
        <v>0</v>
      </c>
      <c r="BN3707" s="62">
        <f>SUM(BL3707:BM3707)</f>
        <v>0</v>
      </c>
    </row>
    <row r="3708" spans="1:66" ht="18.75" customHeight="1">
      <c r="A3708" s="62">
        <v>663</v>
      </c>
      <c r="B3708" s="102" t="s">
        <v>25167</v>
      </c>
      <c r="C3708" s="88" t="s">
        <v>25168</v>
      </c>
      <c r="D3708" s="89" t="s">
        <v>25169</v>
      </c>
      <c r="E3708" s="89" t="s">
        <v>25170</v>
      </c>
      <c r="F3708" s="62" t="s">
        <v>71</v>
      </c>
      <c r="G3708" s="88" t="s">
        <v>23374</v>
      </c>
      <c r="H3708" s="62" t="s">
        <v>23605</v>
      </c>
      <c r="BL3708" s="61">
        <f>COUNTIF(I3708:BE3708,"X")</f>
        <v>0</v>
      </c>
      <c r="BM3708" s="61">
        <f>COUNTIF(BF3708:BJ3708,"X")</f>
        <v>0</v>
      </c>
      <c r="BN3708" s="62">
        <f>SUM(BL3708:BM3708)</f>
        <v>0</v>
      </c>
    </row>
    <row r="3709" spans="1:66" ht="18.75" customHeight="1">
      <c r="A3709" s="62">
        <v>676</v>
      </c>
      <c r="B3709" s="102" t="s">
        <v>25201</v>
      </c>
      <c r="C3709" s="88" t="s">
        <v>25202</v>
      </c>
      <c r="D3709" s="89" t="s">
        <v>25203</v>
      </c>
      <c r="E3709" s="89" t="s">
        <v>1741</v>
      </c>
      <c r="F3709" s="62" t="s">
        <v>71</v>
      </c>
      <c r="G3709" s="88" t="s">
        <v>24479</v>
      </c>
      <c r="H3709" s="62" t="s">
        <v>23605</v>
      </c>
      <c r="BL3709" s="61">
        <f>COUNTIF(I3709:BE3709,"X")</f>
        <v>0</v>
      </c>
      <c r="BM3709" s="61">
        <f>COUNTIF(BF3709:BJ3709,"X")</f>
        <v>0</v>
      </c>
      <c r="BN3709" s="62">
        <f>SUM(BL3709:BM3709)</f>
        <v>0</v>
      </c>
    </row>
    <row r="3710" spans="1:66" ht="18.75" customHeight="1">
      <c r="A3710" s="62">
        <v>681</v>
      </c>
      <c r="B3710" s="102" t="s">
        <v>25215</v>
      </c>
      <c r="C3710" s="88" t="s">
        <v>25216</v>
      </c>
      <c r="D3710" s="89" t="s">
        <v>3886</v>
      </c>
      <c r="E3710" s="89" t="s">
        <v>1741</v>
      </c>
      <c r="F3710" s="62" t="s">
        <v>71</v>
      </c>
      <c r="G3710" s="88" t="s">
        <v>25217</v>
      </c>
      <c r="H3710" s="62" t="s">
        <v>23605</v>
      </c>
      <c r="BL3710" s="61">
        <f>COUNTIF(I3710:BE3710,"X")</f>
        <v>0</v>
      </c>
      <c r="BM3710" s="61">
        <f>COUNTIF(BF3710:BJ3710,"X")</f>
        <v>0</v>
      </c>
      <c r="BN3710" s="62">
        <f>SUM(BL3710:BM3710)</f>
        <v>0</v>
      </c>
    </row>
    <row r="3711" spans="1:66" ht="18.75" customHeight="1">
      <c r="A3711" s="62">
        <v>781</v>
      </c>
      <c r="B3711" s="102" t="s">
        <v>25472</v>
      </c>
      <c r="C3711" s="88" t="s">
        <v>25473</v>
      </c>
      <c r="D3711" s="89" t="s">
        <v>25474</v>
      </c>
      <c r="E3711" s="89" t="s">
        <v>876</v>
      </c>
      <c r="F3711" s="62" t="s">
        <v>71</v>
      </c>
      <c r="G3711" s="88" t="s">
        <v>22131</v>
      </c>
      <c r="H3711" s="62" t="s">
        <v>23605</v>
      </c>
      <c r="R3711" s="101" t="s">
        <v>94</v>
      </c>
      <c r="BL3711" s="61">
        <f>COUNTIF(I3711:BE3711,"X")</f>
        <v>1</v>
      </c>
      <c r="BM3711" s="61">
        <f>COUNTIF(BF3711:BJ3711,"X")</f>
        <v>0</v>
      </c>
      <c r="BN3711" s="62">
        <f>SUM(BL3711:BM3711)</f>
        <v>1</v>
      </c>
    </row>
    <row r="3712" spans="1:66" ht="18.75" customHeight="1">
      <c r="A3712" s="62">
        <v>855</v>
      </c>
      <c r="B3712" s="102" t="s">
        <v>25658</v>
      </c>
      <c r="C3712" s="88" t="s">
        <v>25659</v>
      </c>
      <c r="D3712" s="89" t="s">
        <v>483</v>
      </c>
      <c r="E3712" s="89" t="s">
        <v>2031</v>
      </c>
      <c r="F3712" s="62" t="s">
        <v>71</v>
      </c>
      <c r="G3712" s="88" t="s">
        <v>16235</v>
      </c>
      <c r="H3712" s="62" t="s">
        <v>23605</v>
      </c>
      <c r="R3712" s="101" t="s">
        <v>94</v>
      </c>
      <c r="S3712" s="101" t="s">
        <v>94</v>
      </c>
      <c r="BL3712" s="61">
        <f>COUNTIF(I3712:BE3712,"X")</f>
        <v>2</v>
      </c>
      <c r="BM3712" s="61">
        <f>COUNTIF(BF3712:BJ3712,"X")</f>
        <v>0</v>
      </c>
      <c r="BN3712" s="62">
        <f>SUM(BL3712:BM3712)</f>
        <v>2</v>
      </c>
    </row>
    <row r="3713" spans="1:66" ht="18.75" customHeight="1">
      <c r="A3713" s="62">
        <v>946</v>
      </c>
      <c r="B3713" s="102" t="s">
        <v>25902</v>
      </c>
      <c r="C3713" s="88" t="s">
        <v>25903</v>
      </c>
      <c r="D3713" s="89" t="s">
        <v>1415</v>
      </c>
      <c r="E3713" s="89" t="s">
        <v>2377</v>
      </c>
      <c r="F3713" s="62" t="s">
        <v>71</v>
      </c>
      <c r="G3713" s="88" t="s">
        <v>24180</v>
      </c>
      <c r="H3713" s="62" t="s">
        <v>23605</v>
      </c>
      <c r="BL3713" s="61">
        <f>COUNTIF(I3713:BE3713,"X")</f>
        <v>0</v>
      </c>
      <c r="BM3713" s="61">
        <f>COUNTIF(BF3713:BJ3713,"X")</f>
        <v>0</v>
      </c>
      <c r="BN3713" s="62">
        <f>SUM(BL3713:BM3713)</f>
        <v>0</v>
      </c>
    </row>
    <row r="3714" spans="1:66" ht="18.75" customHeight="1">
      <c r="A3714" s="62">
        <v>1020</v>
      </c>
      <c r="B3714" s="102" t="s">
        <v>26085</v>
      </c>
      <c r="C3714" s="88" t="s">
        <v>26086</v>
      </c>
      <c r="D3714" s="89" t="s">
        <v>20718</v>
      </c>
      <c r="E3714" s="89" t="s">
        <v>2508</v>
      </c>
      <c r="F3714" s="62" t="s">
        <v>71</v>
      </c>
      <c r="G3714" s="88" t="s">
        <v>11560</v>
      </c>
      <c r="H3714" s="62" t="s">
        <v>23605</v>
      </c>
      <c r="BL3714" s="61">
        <f>COUNTIF(I3714:BE3714,"X")</f>
        <v>0</v>
      </c>
      <c r="BM3714" s="61">
        <f>COUNTIF(BF3714:BJ3714,"X")</f>
        <v>0</v>
      </c>
      <c r="BN3714" s="62">
        <f>SUM(BL3714:BM3714)</f>
        <v>0</v>
      </c>
    </row>
    <row r="3715" spans="1:66" ht="18.75" customHeight="1">
      <c r="A3715" s="62">
        <v>1335</v>
      </c>
      <c r="B3715" s="102" t="s">
        <v>26865</v>
      </c>
      <c r="C3715" s="88" t="s">
        <v>26866</v>
      </c>
      <c r="D3715" s="89" t="s">
        <v>26867</v>
      </c>
      <c r="E3715" s="89" t="s">
        <v>3100</v>
      </c>
      <c r="F3715" s="62" t="s">
        <v>71</v>
      </c>
      <c r="G3715" s="88" t="s">
        <v>3189</v>
      </c>
      <c r="H3715" s="62" t="s">
        <v>23605</v>
      </c>
      <c r="BL3715" s="61">
        <f>COUNTIF(I3715:BE3715,"X")</f>
        <v>0</v>
      </c>
      <c r="BM3715" s="61">
        <f>COUNTIF(BF3715:BJ3715,"X")</f>
        <v>0</v>
      </c>
      <c r="BN3715" s="62">
        <f>SUM(BL3715:BM3715)</f>
        <v>0</v>
      </c>
    </row>
    <row r="3716" spans="1:66" ht="18.75" customHeight="1">
      <c r="A3716" s="62">
        <v>1344</v>
      </c>
      <c r="B3716" s="102" t="s">
        <v>26887</v>
      </c>
      <c r="C3716" s="88" t="s">
        <v>26888</v>
      </c>
      <c r="D3716" s="89" t="s">
        <v>5374</v>
      </c>
      <c r="E3716" s="89" t="s">
        <v>3100</v>
      </c>
      <c r="F3716" s="62" t="s">
        <v>71</v>
      </c>
      <c r="G3716" s="88" t="s">
        <v>10714</v>
      </c>
      <c r="H3716" s="62" t="s">
        <v>23605</v>
      </c>
      <c r="AI3716" s="101" t="s">
        <v>94</v>
      </c>
      <c r="BL3716" s="61">
        <f>COUNTIF(I3716:BE3716,"X")</f>
        <v>1</v>
      </c>
      <c r="BM3716" s="61">
        <f>COUNTIF(BF3716:BJ3716,"X")</f>
        <v>0</v>
      </c>
      <c r="BN3716" s="62">
        <f>SUM(BL3716:BM3716)</f>
        <v>1</v>
      </c>
    </row>
    <row r="3717" spans="1:66" ht="18.75" customHeight="1">
      <c r="A3717" s="62">
        <v>1358</v>
      </c>
      <c r="B3717" s="102" t="s">
        <v>26920</v>
      </c>
      <c r="C3717" s="88" t="s">
        <v>26921</v>
      </c>
      <c r="D3717" s="89" t="s">
        <v>215</v>
      </c>
      <c r="E3717" s="89" t="s">
        <v>3159</v>
      </c>
      <c r="F3717" s="62" t="s">
        <v>71</v>
      </c>
      <c r="G3717" s="88" t="s">
        <v>24112</v>
      </c>
      <c r="H3717" s="62" t="s">
        <v>23605</v>
      </c>
      <c r="W3717" s="101" t="s">
        <v>94</v>
      </c>
      <c r="BL3717" s="61">
        <f>COUNTIF(I3717:BE3717,"X")</f>
        <v>1</v>
      </c>
      <c r="BM3717" s="61">
        <f>COUNTIF(BF3717:BJ3717,"X")</f>
        <v>0</v>
      </c>
      <c r="BN3717" s="62">
        <f>SUM(BL3717:BM3717)</f>
        <v>1</v>
      </c>
    </row>
    <row r="3718" spans="1:66" ht="18.75" customHeight="1">
      <c r="A3718" s="62">
        <v>1737</v>
      </c>
      <c r="B3718" s="102" t="s">
        <v>27875</v>
      </c>
      <c r="C3718" s="88" t="s">
        <v>27876</v>
      </c>
      <c r="D3718" s="89" t="s">
        <v>27877</v>
      </c>
      <c r="E3718" s="89" t="s">
        <v>3856</v>
      </c>
      <c r="F3718" s="62" t="s">
        <v>71</v>
      </c>
      <c r="G3718" s="88" t="s">
        <v>26053</v>
      </c>
      <c r="H3718" s="62" t="s">
        <v>23605</v>
      </c>
      <c r="BL3718" s="61">
        <f>COUNTIF(I3718:BE3718,"X")</f>
        <v>0</v>
      </c>
      <c r="BM3718" s="61">
        <f>COUNTIF(BF3718:BJ3718,"X")</f>
        <v>0</v>
      </c>
      <c r="BN3718" s="62">
        <f>SUM(BL3718:BM3718)</f>
        <v>0</v>
      </c>
    </row>
    <row r="3719" spans="1:66" ht="18.75" customHeight="1">
      <c r="A3719" s="62">
        <v>1759</v>
      </c>
      <c r="B3719" s="102" t="s">
        <v>27929</v>
      </c>
      <c r="C3719" s="88" t="s">
        <v>27930</v>
      </c>
      <c r="D3719" s="89" t="s">
        <v>3911</v>
      </c>
      <c r="E3719" s="89" t="s">
        <v>3856</v>
      </c>
      <c r="F3719" s="62" t="s">
        <v>71</v>
      </c>
      <c r="G3719" s="88" t="s">
        <v>27931</v>
      </c>
      <c r="H3719" s="62" t="s">
        <v>23605</v>
      </c>
      <c r="BL3719" s="61">
        <f>COUNTIF(I3719:BE3719,"X")</f>
        <v>0</v>
      </c>
      <c r="BM3719" s="61">
        <f>COUNTIF(BF3719:BJ3719,"X")</f>
        <v>0</v>
      </c>
      <c r="BN3719" s="62">
        <f>SUM(BL3719:BM3719)</f>
        <v>0</v>
      </c>
    </row>
    <row r="3720" spans="1:66" ht="18.75" customHeight="1">
      <c r="A3720" s="62">
        <v>1796</v>
      </c>
      <c r="B3720" s="102" t="s">
        <v>28024</v>
      </c>
      <c r="C3720" s="88" t="s">
        <v>28025</v>
      </c>
      <c r="D3720" s="89" t="s">
        <v>28026</v>
      </c>
      <c r="E3720" s="89" t="s">
        <v>3856</v>
      </c>
      <c r="F3720" s="62" t="s">
        <v>71</v>
      </c>
      <c r="G3720" s="88" t="s">
        <v>24360</v>
      </c>
      <c r="H3720" s="62" t="s">
        <v>23605</v>
      </c>
      <c r="BL3720" s="61">
        <f>COUNTIF(I3720:BE3720,"X")</f>
        <v>0</v>
      </c>
      <c r="BM3720" s="61">
        <f>COUNTIF(BF3720:BJ3720,"X")</f>
        <v>0</v>
      </c>
      <c r="BN3720" s="62">
        <f>SUM(BL3720:BM3720)</f>
        <v>0</v>
      </c>
    </row>
    <row r="3721" spans="1:66" ht="18.75" customHeight="1">
      <c r="A3721" s="62">
        <v>1906</v>
      </c>
      <c r="B3721" s="102" t="s">
        <v>28291</v>
      </c>
      <c r="C3721" s="88" t="s">
        <v>28292</v>
      </c>
      <c r="D3721" s="89" t="s">
        <v>9255</v>
      </c>
      <c r="E3721" s="89" t="s">
        <v>4032</v>
      </c>
      <c r="F3721" s="62" t="s">
        <v>71</v>
      </c>
      <c r="G3721" s="88" t="s">
        <v>10681</v>
      </c>
      <c r="H3721" s="62" t="s">
        <v>23605</v>
      </c>
      <c r="BL3721" s="61">
        <f>COUNTIF(I3721:BE3721,"X")</f>
        <v>0</v>
      </c>
      <c r="BM3721" s="61">
        <f>COUNTIF(BF3721:BJ3721,"X")</f>
        <v>0</v>
      </c>
      <c r="BN3721" s="62">
        <f>SUM(BL3721:BM3721)</f>
        <v>0</v>
      </c>
    </row>
    <row r="3722" spans="1:66" ht="18.75" customHeight="1">
      <c r="A3722" s="62">
        <v>1939</v>
      </c>
      <c r="B3722" s="102" t="s">
        <v>28375</v>
      </c>
      <c r="C3722" s="88" t="s">
        <v>28376</v>
      </c>
      <c r="D3722" s="89" t="s">
        <v>8773</v>
      </c>
      <c r="E3722" s="89" t="s">
        <v>3280</v>
      </c>
      <c r="F3722" s="62" t="s">
        <v>71</v>
      </c>
      <c r="G3722" s="88" t="s">
        <v>13536</v>
      </c>
      <c r="H3722" s="62" t="s">
        <v>23605</v>
      </c>
      <c r="BL3722" s="61">
        <f>COUNTIF(I3722:BE3722,"X")</f>
        <v>0</v>
      </c>
      <c r="BM3722" s="61">
        <f>COUNTIF(BF3722:BJ3722,"X")</f>
        <v>0</v>
      </c>
      <c r="BN3722" s="62">
        <f>SUM(BL3722:BM3722)</f>
        <v>0</v>
      </c>
    </row>
    <row r="3723" spans="1:66" ht="18.75" customHeight="1">
      <c r="A3723" s="62">
        <v>1964</v>
      </c>
      <c r="B3723" s="102" t="s">
        <v>28432</v>
      </c>
      <c r="C3723" s="88" t="s">
        <v>28433</v>
      </c>
      <c r="D3723" s="89" t="s">
        <v>315</v>
      </c>
      <c r="E3723" s="89" t="s">
        <v>4187</v>
      </c>
      <c r="F3723" s="62" t="s">
        <v>71</v>
      </c>
      <c r="G3723" s="88" t="s">
        <v>1044</v>
      </c>
      <c r="H3723" s="62" t="s">
        <v>23605</v>
      </c>
      <c r="BL3723" s="61">
        <f>COUNTIF(I3723:BE3723,"X")</f>
        <v>0</v>
      </c>
      <c r="BM3723" s="61">
        <f>COUNTIF(BF3723:BJ3723,"X")</f>
        <v>0</v>
      </c>
      <c r="BN3723" s="62">
        <f>SUM(BL3723:BM3723)</f>
        <v>0</v>
      </c>
    </row>
    <row r="3724" spans="1:66" ht="18.75" customHeight="1">
      <c r="A3724" s="62">
        <v>1990</v>
      </c>
      <c r="B3724" s="102" t="s">
        <v>28491</v>
      </c>
      <c r="C3724" s="88" t="s">
        <v>28492</v>
      </c>
      <c r="D3724" s="89" t="s">
        <v>28493</v>
      </c>
      <c r="E3724" s="89" t="s">
        <v>4237</v>
      </c>
      <c r="F3724" s="62" t="s">
        <v>71</v>
      </c>
      <c r="G3724" s="88" t="s">
        <v>28494</v>
      </c>
      <c r="H3724" s="62" t="s">
        <v>23605</v>
      </c>
      <c r="R3724" s="101" t="s">
        <v>94</v>
      </c>
      <c r="AI3724" s="101" t="s">
        <v>94</v>
      </c>
      <c r="BL3724" s="61">
        <f>COUNTIF(I3724:BE3724,"X")</f>
        <v>2</v>
      </c>
      <c r="BM3724" s="61">
        <f>COUNTIF(BF3724:BJ3724,"X")</f>
        <v>0</v>
      </c>
      <c r="BN3724" s="62">
        <f>SUM(BL3724:BM3724)</f>
        <v>2</v>
      </c>
    </row>
    <row r="3725" spans="1:66" ht="18.75" customHeight="1">
      <c r="A3725" s="62">
        <v>2058</v>
      </c>
      <c r="B3725" s="102" t="s">
        <v>28670</v>
      </c>
      <c r="C3725" s="88" t="s">
        <v>28671</v>
      </c>
      <c r="D3725" s="89" t="s">
        <v>2237</v>
      </c>
      <c r="E3725" s="89" t="s">
        <v>4359</v>
      </c>
      <c r="F3725" s="62" t="s">
        <v>71</v>
      </c>
      <c r="G3725" s="88" t="s">
        <v>10943</v>
      </c>
      <c r="H3725" s="62" t="s">
        <v>23605</v>
      </c>
      <c r="BL3725" s="61">
        <f>COUNTIF(I3725:BE3725,"X")</f>
        <v>0</v>
      </c>
      <c r="BM3725" s="61">
        <f>COUNTIF(BF3725:BJ3725,"X")</f>
        <v>0</v>
      </c>
      <c r="BN3725" s="62">
        <f>SUM(BL3725:BM3725)</f>
        <v>0</v>
      </c>
    </row>
    <row r="3726" spans="1:66" ht="18.75" customHeight="1">
      <c r="A3726" s="62">
        <v>2091</v>
      </c>
      <c r="B3726" s="102" t="s">
        <v>28747</v>
      </c>
      <c r="C3726" s="88" t="s">
        <v>28748</v>
      </c>
      <c r="D3726" s="89" t="s">
        <v>1716</v>
      </c>
      <c r="E3726" s="89" t="s">
        <v>4462</v>
      </c>
      <c r="F3726" s="62" t="s">
        <v>71</v>
      </c>
      <c r="G3726" s="88" t="s">
        <v>28749</v>
      </c>
      <c r="H3726" s="62" t="s">
        <v>23605</v>
      </c>
      <c r="N3726" s="101" t="s">
        <v>94</v>
      </c>
      <c r="R3726" s="101" t="s">
        <v>94</v>
      </c>
      <c r="AI3726" s="101" t="s">
        <v>94</v>
      </c>
      <c r="BL3726" s="61">
        <f>COUNTIF(I3726:BE3726,"X")</f>
        <v>3</v>
      </c>
      <c r="BM3726" s="61">
        <f>COUNTIF(BF3726:BJ3726,"X")</f>
        <v>0</v>
      </c>
      <c r="BN3726" s="62">
        <f>SUM(BL3726:BM3726)</f>
        <v>3</v>
      </c>
    </row>
    <row r="3727" spans="1:66" ht="18.75" customHeight="1">
      <c r="A3727" s="62">
        <v>2198</v>
      </c>
      <c r="B3727" s="102" t="s">
        <v>28995</v>
      </c>
      <c r="C3727" s="88" t="s">
        <v>28996</v>
      </c>
      <c r="D3727" s="89" t="s">
        <v>2525</v>
      </c>
      <c r="E3727" s="89" t="s">
        <v>4622</v>
      </c>
      <c r="F3727" s="62" t="s">
        <v>71</v>
      </c>
      <c r="G3727" s="88" t="s">
        <v>23829</v>
      </c>
      <c r="H3727" s="62" t="s">
        <v>23605</v>
      </c>
      <c r="W3727" s="101" t="s">
        <v>94</v>
      </c>
      <c r="BL3727" s="61">
        <f>COUNTIF(I3727:BE3727,"X")</f>
        <v>1</v>
      </c>
      <c r="BM3727" s="61">
        <f>COUNTIF(BF3727:BJ3727,"X")</f>
        <v>0</v>
      </c>
      <c r="BN3727" s="62">
        <f>SUM(BL3727:BM3727)</f>
        <v>1</v>
      </c>
    </row>
    <row r="3728" spans="1:66" ht="18.75" customHeight="1">
      <c r="A3728" s="62">
        <v>2416</v>
      </c>
      <c r="B3728" s="102" t="s">
        <v>29525</v>
      </c>
      <c r="C3728" s="88" t="s">
        <v>29526</v>
      </c>
      <c r="D3728" s="89" t="s">
        <v>2853</v>
      </c>
      <c r="E3728" s="89" t="s">
        <v>71</v>
      </c>
      <c r="F3728" s="62" t="s">
        <v>71</v>
      </c>
      <c r="G3728" s="88" t="s">
        <v>24836</v>
      </c>
      <c r="H3728" s="62" t="s">
        <v>23605</v>
      </c>
      <c r="BL3728" s="61">
        <f>COUNTIF(I3728:BE3728,"X")</f>
        <v>0</v>
      </c>
      <c r="BM3728" s="61">
        <f>COUNTIF(BF3728:BJ3728,"X")</f>
        <v>0</v>
      </c>
      <c r="BN3728" s="62">
        <f>SUM(BL3728:BM3728)</f>
        <v>0</v>
      </c>
    </row>
    <row r="3729" spans="1:66" ht="18.75" customHeight="1">
      <c r="A3729" s="62">
        <v>2555</v>
      </c>
      <c r="B3729" s="102" t="s">
        <v>29873</v>
      </c>
      <c r="C3729" s="88" t="s">
        <v>29874</v>
      </c>
      <c r="D3729" s="89" t="s">
        <v>3140</v>
      </c>
      <c r="E3729" s="89" t="s">
        <v>5304</v>
      </c>
      <c r="F3729" s="62" t="s">
        <v>71</v>
      </c>
      <c r="G3729" s="88" t="s">
        <v>11238</v>
      </c>
      <c r="H3729" s="62" t="s">
        <v>23605</v>
      </c>
      <c r="BL3729" s="61">
        <f>COUNTIF(I3729:BE3729,"X")</f>
        <v>0</v>
      </c>
      <c r="BM3729" s="61">
        <f>COUNTIF(BF3729:BJ3729,"X")</f>
        <v>0</v>
      </c>
      <c r="BN3729" s="62">
        <f>SUM(BL3729:BM3729)</f>
        <v>0</v>
      </c>
    </row>
    <row r="3730" spans="1:66" ht="18.75" customHeight="1">
      <c r="A3730" s="62">
        <v>2625</v>
      </c>
      <c r="B3730" s="102" t="s">
        <v>30038</v>
      </c>
      <c r="C3730" s="88" t="s">
        <v>30039</v>
      </c>
      <c r="D3730" s="89" t="s">
        <v>1676</v>
      </c>
      <c r="E3730" s="89" t="s">
        <v>5420</v>
      </c>
      <c r="F3730" s="62" t="s">
        <v>71</v>
      </c>
      <c r="G3730" s="88" t="s">
        <v>30040</v>
      </c>
      <c r="H3730" s="62" t="s">
        <v>23605</v>
      </c>
      <c r="BL3730" s="61">
        <f>COUNTIF(I3730:BE3730,"X")</f>
        <v>0</v>
      </c>
      <c r="BM3730" s="61">
        <f>COUNTIF(BF3730:BJ3730,"X")</f>
        <v>0</v>
      </c>
      <c r="BN3730" s="62">
        <f>SUM(BL3730:BM3730)</f>
        <v>0</v>
      </c>
    </row>
    <row r="3731" spans="1:66" ht="18.75" customHeight="1">
      <c r="A3731" s="62">
        <v>2638</v>
      </c>
      <c r="B3731" s="102" t="s">
        <v>30069</v>
      </c>
      <c r="C3731" s="88" t="s">
        <v>30070</v>
      </c>
      <c r="D3731" s="89" t="s">
        <v>5486</v>
      </c>
      <c r="E3731" s="89" t="s">
        <v>5420</v>
      </c>
      <c r="F3731" s="62" t="s">
        <v>71</v>
      </c>
      <c r="G3731" s="88" t="s">
        <v>23919</v>
      </c>
      <c r="H3731" s="62" t="s">
        <v>23605</v>
      </c>
      <c r="AI3731" s="101" t="s">
        <v>94</v>
      </c>
      <c r="BL3731" s="61">
        <f>COUNTIF(I3731:BE3731,"X")</f>
        <v>1</v>
      </c>
      <c r="BM3731" s="61">
        <f>COUNTIF(BF3731:BJ3731,"X")</f>
        <v>0</v>
      </c>
      <c r="BN3731" s="62">
        <f>SUM(BL3731:BM3731)</f>
        <v>1</v>
      </c>
    </row>
    <row r="3732" spans="1:66" ht="18.75" customHeight="1">
      <c r="A3732" s="62">
        <v>2673</v>
      </c>
      <c r="B3732" s="102" t="s">
        <v>30151</v>
      </c>
      <c r="C3732" s="88" t="s">
        <v>30152</v>
      </c>
      <c r="D3732" s="89" t="s">
        <v>30153</v>
      </c>
      <c r="E3732" s="89" t="s">
        <v>5507</v>
      </c>
      <c r="F3732" s="62" t="s">
        <v>71</v>
      </c>
      <c r="G3732" s="88" t="s">
        <v>30154</v>
      </c>
      <c r="H3732" s="62" t="s">
        <v>23605</v>
      </c>
      <c r="R3732" s="101" t="s">
        <v>94</v>
      </c>
      <c r="BL3732" s="61">
        <f>COUNTIF(I3732:BE3732,"X")</f>
        <v>1</v>
      </c>
      <c r="BM3732" s="61">
        <f>COUNTIF(BF3732:BJ3732,"X")</f>
        <v>0</v>
      </c>
      <c r="BN3732" s="62">
        <f>SUM(BL3732:BM3732)</f>
        <v>1</v>
      </c>
    </row>
    <row r="3733" spans="1:66" ht="18.75" customHeight="1">
      <c r="A3733" s="62">
        <v>2727</v>
      </c>
      <c r="B3733" s="102" t="s">
        <v>30291</v>
      </c>
      <c r="C3733" s="88" t="s">
        <v>30292</v>
      </c>
      <c r="D3733" s="89" t="s">
        <v>1000</v>
      </c>
      <c r="E3733" s="89" t="s">
        <v>30293</v>
      </c>
      <c r="F3733" s="62" t="s">
        <v>71</v>
      </c>
      <c r="G3733" s="88" t="s">
        <v>23716</v>
      </c>
      <c r="H3733" s="62" t="s">
        <v>23605</v>
      </c>
      <c r="AI3733" s="101" t="s">
        <v>94</v>
      </c>
      <c r="BL3733" s="61">
        <f>COUNTIF(I3733:BE3733,"X")</f>
        <v>1</v>
      </c>
      <c r="BM3733" s="61">
        <f>COUNTIF(BF3733:BJ3733,"X")</f>
        <v>0</v>
      </c>
      <c r="BN3733" s="62">
        <f>SUM(BL3733:BM3733)</f>
        <v>1</v>
      </c>
    </row>
    <row r="3734" spans="1:66" ht="18.75" customHeight="1">
      <c r="A3734" s="62">
        <v>2867</v>
      </c>
      <c r="B3734" s="102" t="s">
        <v>30627</v>
      </c>
      <c r="C3734" s="88" t="s">
        <v>30628</v>
      </c>
      <c r="D3734" s="89" t="s">
        <v>4947</v>
      </c>
      <c r="E3734" s="89" t="s">
        <v>5910</v>
      </c>
      <c r="F3734" s="62" t="s">
        <v>71</v>
      </c>
      <c r="G3734" s="88" t="s">
        <v>23382</v>
      </c>
      <c r="H3734" s="62" t="s">
        <v>23605</v>
      </c>
      <c r="BL3734" s="61">
        <f>COUNTIF(I3734:BE3734,"X")</f>
        <v>0</v>
      </c>
      <c r="BM3734" s="61">
        <f>COUNTIF(BF3734:BJ3734,"X")</f>
        <v>0</v>
      </c>
      <c r="BN3734" s="62">
        <f>SUM(BL3734:BM3734)</f>
        <v>0</v>
      </c>
    </row>
    <row r="3735" spans="1:66" ht="18.75" customHeight="1">
      <c r="A3735" s="62">
        <v>2885</v>
      </c>
      <c r="B3735" s="102" t="s">
        <v>30669</v>
      </c>
      <c r="C3735" s="88" t="s">
        <v>30670</v>
      </c>
      <c r="D3735" s="89" t="s">
        <v>5156</v>
      </c>
      <c r="E3735" s="89" t="s">
        <v>5910</v>
      </c>
      <c r="F3735" s="62" t="s">
        <v>71</v>
      </c>
      <c r="G3735" s="88" t="s">
        <v>24635</v>
      </c>
      <c r="H3735" s="62" t="s">
        <v>23605</v>
      </c>
      <c r="BL3735" s="61">
        <f>COUNTIF(I3735:BE3735,"X")</f>
        <v>0</v>
      </c>
      <c r="BM3735" s="61">
        <f>COUNTIF(BF3735:BJ3735,"X")</f>
        <v>0</v>
      </c>
      <c r="BN3735" s="62">
        <f>SUM(BL3735:BM3735)</f>
        <v>0</v>
      </c>
    </row>
    <row r="3736" spans="1:66" ht="18.75" customHeight="1">
      <c r="A3736" s="62">
        <v>2950</v>
      </c>
      <c r="B3736" s="102" t="s">
        <v>30818</v>
      </c>
      <c r="C3736" s="88" t="s">
        <v>30819</v>
      </c>
      <c r="D3736" s="89" t="s">
        <v>30820</v>
      </c>
      <c r="E3736" s="89" t="s">
        <v>6054</v>
      </c>
      <c r="F3736" s="62" t="s">
        <v>71</v>
      </c>
      <c r="G3736" s="88" t="s">
        <v>24281</v>
      </c>
      <c r="H3736" s="62" t="s">
        <v>23605</v>
      </c>
      <c r="BL3736" s="61">
        <f>COUNTIF(I3736:BE3736,"X")</f>
        <v>0</v>
      </c>
      <c r="BM3736" s="61">
        <f>COUNTIF(BF3736:BJ3736,"X")</f>
        <v>0</v>
      </c>
      <c r="BN3736" s="62">
        <f>SUM(BL3736:BM3736)</f>
        <v>0</v>
      </c>
    </row>
    <row r="3737" spans="1:66" ht="18.75" customHeight="1">
      <c r="A3737" s="62">
        <v>2963</v>
      </c>
      <c r="B3737" s="102" t="s">
        <v>30851</v>
      </c>
      <c r="C3737" s="88" t="s">
        <v>30852</v>
      </c>
      <c r="D3737" s="89" t="s">
        <v>1608</v>
      </c>
      <c r="E3737" s="89" t="s">
        <v>6054</v>
      </c>
      <c r="F3737" s="62" t="s">
        <v>71</v>
      </c>
      <c r="G3737" s="88" t="s">
        <v>25487</v>
      </c>
      <c r="H3737" s="62" t="s">
        <v>23605</v>
      </c>
      <c r="AI3737" s="101" t="s">
        <v>94</v>
      </c>
      <c r="BL3737" s="61">
        <f>COUNTIF(I3737:BE3737,"X")</f>
        <v>1</v>
      </c>
      <c r="BM3737" s="61">
        <f>COUNTIF(BF3737:BJ3737,"X")</f>
        <v>0</v>
      </c>
      <c r="BN3737" s="62">
        <f>SUM(BL3737:BM3737)</f>
        <v>1</v>
      </c>
    </row>
    <row r="3738" spans="1:66" ht="18.75" customHeight="1">
      <c r="A3738" s="62">
        <v>2999</v>
      </c>
      <c r="B3738" s="102" t="s">
        <v>30931</v>
      </c>
      <c r="C3738" s="88" t="s">
        <v>30932</v>
      </c>
      <c r="D3738" s="89" t="s">
        <v>7298</v>
      </c>
      <c r="E3738" s="89" t="s">
        <v>6054</v>
      </c>
      <c r="F3738" s="62" t="s">
        <v>71</v>
      </c>
      <c r="G3738" s="88" t="s">
        <v>11495</v>
      </c>
      <c r="H3738" s="62" t="s">
        <v>23605</v>
      </c>
      <c r="BL3738" s="61">
        <f>COUNTIF(I3738:BE3738,"X")</f>
        <v>0</v>
      </c>
      <c r="BM3738" s="61">
        <f>COUNTIF(BF3738:BJ3738,"X")</f>
        <v>0</v>
      </c>
      <c r="BN3738" s="62">
        <f>SUM(BL3738:BM3738)</f>
        <v>0</v>
      </c>
    </row>
    <row r="3739" spans="1:66" ht="18.75" customHeight="1">
      <c r="A3739" s="62">
        <v>3370</v>
      </c>
      <c r="B3739" s="102" t="s">
        <v>31804</v>
      </c>
      <c r="C3739" s="88" t="s">
        <v>31805</v>
      </c>
      <c r="D3739" s="89" t="s">
        <v>6778</v>
      </c>
      <c r="E3739" s="89" t="s">
        <v>6779</v>
      </c>
      <c r="F3739" s="62" t="s">
        <v>71</v>
      </c>
      <c r="G3739" s="88" t="s">
        <v>27438</v>
      </c>
      <c r="H3739" s="62" t="s">
        <v>23605</v>
      </c>
      <c r="BL3739" s="61">
        <f>COUNTIF(I3739:BE3739,"X")</f>
        <v>0</v>
      </c>
      <c r="BM3739" s="61">
        <f>COUNTIF(BF3739:BJ3739,"X")</f>
        <v>0</v>
      </c>
      <c r="BN3739" s="62">
        <f>SUM(BL3739:BM3739)</f>
        <v>0</v>
      </c>
    </row>
    <row r="3740" spans="1:66" ht="18.75" customHeight="1">
      <c r="A3740" s="62">
        <v>3392</v>
      </c>
      <c r="B3740" s="102" t="s">
        <v>31854</v>
      </c>
      <c r="C3740" s="88" t="s">
        <v>31855</v>
      </c>
      <c r="D3740" s="89" t="s">
        <v>1164</v>
      </c>
      <c r="E3740" s="89" t="s">
        <v>6784</v>
      </c>
      <c r="F3740" s="62" t="s">
        <v>71</v>
      </c>
      <c r="G3740" s="88" t="s">
        <v>13560</v>
      </c>
      <c r="H3740" s="62" t="s">
        <v>23605</v>
      </c>
      <c r="BL3740" s="61">
        <f>COUNTIF(I3740:BE3740,"X")</f>
        <v>0</v>
      </c>
      <c r="BM3740" s="61">
        <f>COUNTIF(BF3740:BJ3740,"X")</f>
        <v>0</v>
      </c>
      <c r="BN3740" s="62">
        <f>SUM(BL3740:BM3740)</f>
        <v>0</v>
      </c>
    </row>
    <row r="3741" spans="1:66" ht="18.75" customHeight="1">
      <c r="A3741" s="62">
        <v>3490</v>
      </c>
      <c r="B3741" s="102" t="s">
        <v>32079</v>
      </c>
      <c r="C3741" s="88" t="s">
        <v>32080</v>
      </c>
      <c r="D3741" s="89" t="s">
        <v>2780</v>
      </c>
      <c r="E3741" s="89" t="s">
        <v>6881</v>
      </c>
      <c r="F3741" s="62" t="s">
        <v>71</v>
      </c>
      <c r="G3741" s="88" t="s">
        <v>30234</v>
      </c>
      <c r="H3741" s="62" t="s">
        <v>23605</v>
      </c>
      <c r="BL3741" s="61">
        <f>COUNTIF(I3741:BE3741,"X")</f>
        <v>0</v>
      </c>
      <c r="BM3741" s="61">
        <f>COUNTIF(BF3741:BJ3741,"X")</f>
        <v>0</v>
      </c>
      <c r="BN3741" s="62">
        <f>SUM(BL3741:BM3741)</f>
        <v>0</v>
      </c>
    </row>
    <row r="3742" spans="1:66" ht="18.75" customHeight="1">
      <c r="A3742" s="62">
        <v>3506</v>
      </c>
      <c r="B3742" s="102" t="s">
        <v>32116</v>
      </c>
      <c r="C3742" s="88" t="s">
        <v>32117</v>
      </c>
      <c r="D3742" s="89" t="s">
        <v>32118</v>
      </c>
      <c r="E3742" s="89" t="s">
        <v>6881</v>
      </c>
      <c r="F3742" s="62" t="s">
        <v>71</v>
      </c>
      <c r="G3742" s="88" t="s">
        <v>25273</v>
      </c>
      <c r="H3742" s="62" t="s">
        <v>23605</v>
      </c>
      <c r="R3742" s="101" t="s">
        <v>94</v>
      </c>
      <c r="AI3742" s="101" t="s">
        <v>94</v>
      </c>
      <c r="BL3742" s="61">
        <f>COUNTIF(I3742:BE3742,"X")</f>
        <v>2</v>
      </c>
      <c r="BM3742" s="61">
        <f>COUNTIF(BF3742:BJ3742,"X")</f>
        <v>0</v>
      </c>
      <c r="BN3742" s="62">
        <f>SUM(BL3742:BM3742)</f>
        <v>2</v>
      </c>
    </row>
    <row r="3743" spans="1:66" ht="18.75" customHeight="1">
      <c r="A3743" s="62">
        <v>3520</v>
      </c>
      <c r="B3743" s="102" t="s">
        <v>32149</v>
      </c>
      <c r="C3743" s="88" t="s">
        <v>32150</v>
      </c>
      <c r="D3743" s="89" t="s">
        <v>2396</v>
      </c>
      <c r="E3743" s="89" t="s">
        <v>6974</v>
      </c>
      <c r="F3743" s="62" t="s">
        <v>71</v>
      </c>
      <c r="G3743" s="88" t="s">
        <v>24242</v>
      </c>
      <c r="H3743" s="62" t="s">
        <v>23605</v>
      </c>
      <c r="BL3743" s="61">
        <f>COUNTIF(I3743:BE3743,"X")</f>
        <v>0</v>
      </c>
      <c r="BM3743" s="61">
        <f>COUNTIF(BF3743:BJ3743,"X")</f>
        <v>0</v>
      </c>
      <c r="BN3743" s="62">
        <f>SUM(BL3743:BM3743)</f>
        <v>0</v>
      </c>
    </row>
    <row r="3744" spans="1:66" ht="18.75" customHeight="1">
      <c r="A3744" s="62">
        <v>3522</v>
      </c>
      <c r="B3744" s="102" t="s">
        <v>32154</v>
      </c>
      <c r="C3744" s="88" t="s">
        <v>32155</v>
      </c>
      <c r="D3744" s="89" t="s">
        <v>1792</v>
      </c>
      <c r="E3744" s="89" t="s">
        <v>6974</v>
      </c>
      <c r="F3744" s="62" t="s">
        <v>71</v>
      </c>
      <c r="G3744" s="88" t="s">
        <v>27784</v>
      </c>
      <c r="H3744" s="62" t="s">
        <v>23605</v>
      </c>
      <c r="R3744" s="101" t="s">
        <v>94</v>
      </c>
      <c r="AI3744" s="101" t="s">
        <v>94</v>
      </c>
      <c r="BL3744" s="61">
        <f>COUNTIF(I3744:BE3744,"X")</f>
        <v>2</v>
      </c>
      <c r="BM3744" s="61">
        <f>COUNTIF(BF3744:BJ3744,"X")</f>
        <v>0</v>
      </c>
      <c r="BN3744" s="62">
        <f>SUM(BL3744:BM3744)</f>
        <v>2</v>
      </c>
    </row>
    <row r="3745" spans="1:66" ht="18.75" customHeight="1">
      <c r="A3745" s="62">
        <v>3598</v>
      </c>
      <c r="B3745" s="102" t="s">
        <v>32323</v>
      </c>
      <c r="C3745" s="88" t="s">
        <v>32324</v>
      </c>
      <c r="D3745" s="89" t="s">
        <v>1553</v>
      </c>
      <c r="E3745" s="89" t="s">
        <v>7103</v>
      </c>
      <c r="F3745" s="62" t="s">
        <v>71</v>
      </c>
      <c r="G3745" s="88" t="s">
        <v>16073</v>
      </c>
      <c r="H3745" s="62" t="s">
        <v>23605</v>
      </c>
      <c r="R3745" s="101" t="s">
        <v>94</v>
      </c>
      <c r="AI3745" s="101" t="s">
        <v>94</v>
      </c>
      <c r="BL3745" s="61">
        <f>COUNTIF(I3745:BE3745,"X")</f>
        <v>2</v>
      </c>
      <c r="BM3745" s="61">
        <f>COUNTIF(BF3745:BJ3745,"X")</f>
        <v>0</v>
      </c>
      <c r="BN3745" s="62">
        <f>SUM(BL3745:BM3745)</f>
        <v>2</v>
      </c>
    </row>
    <row r="3746" spans="1:66" ht="18.75" customHeight="1">
      <c r="A3746" s="62">
        <v>3715</v>
      </c>
      <c r="B3746" s="102" t="s">
        <v>32599</v>
      </c>
      <c r="C3746" s="88" t="s">
        <v>32600</v>
      </c>
      <c r="D3746" s="89" t="s">
        <v>1602</v>
      </c>
      <c r="E3746" s="89" t="s">
        <v>7330</v>
      </c>
      <c r="F3746" s="62" t="s">
        <v>71</v>
      </c>
      <c r="G3746" s="88" t="s">
        <v>24056</v>
      </c>
      <c r="H3746" s="62" t="s">
        <v>23605</v>
      </c>
      <c r="BL3746" s="61">
        <f>COUNTIF(I3746:BE3746,"X")</f>
        <v>0</v>
      </c>
      <c r="BM3746" s="61">
        <f>COUNTIF(BF3746:BJ3746,"X")</f>
        <v>0</v>
      </c>
      <c r="BN3746" s="62">
        <f>SUM(BL3746:BM3746)</f>
        <v>0</v>
      </c>
    </row>
    <row r="3747" spans="1:66" ht="18.75" customHeight="1">
      <c r="A3747" s="62">
        <v>3770</v>
      </c>
      <c r="B3747" s="102" t="s">
        <v>32732</v>
      </c>
      <c r="C3747" s="88" t="s">
        <v>32733</v>
      </c>
      <c r="D3747" s="89" t="s">
        <v>32734</v>
      </c>
      <c r="E3747" s="89" t="s">
        <v>7483</v>
      </c>
      <c r="F3747" s="62" t="s">
        <v>71</v>
      </c>
      <c r="G3747" s="88" t="s">
        <v>27213</v>
      </c>
      <c r="H3747" s="62" t="s">
        <v>23605</v>
      </c>
      <c r="V3747" s="101" t="s">
        <v>94</v>
      </c>
      <c r="BL3747" s="61">
        <f>COUNTIF(I3747:BE3747,"X")</f>
        <v>1</v>
      </c>
      <c r="BM3747" s="61">
        <f>COUNTIF(BF3747:BJ3747,"X")</f>
        <v>0</v>
      </c>
      <c r="BN3747" s="62">
        <f>SUM(BL3747:BM3747)</f>
        <v>1</v>
      </c>
    </row>
    <row r="3748" spans="1:66" ht="18.75" customHeight="1">
      <c r="A3748" s="62">
        <v>3983</v>
      </c>
      <c r="B3748" s="102" t="s">
        <v>33224</v>
      </c>
      <c r="C3748" s="88" t="s">
        <v>33225</v>
      </c>
      <c r="D3748" s="89" t="s">
        <v>132</v>
      </c>
      <c r="E3748" s="89" t="s">
        <v>7864</v>
      </c>
      <c r="F3748" s="62" t="s">
        <v>71</v>
      </c>
      <c r="G3748" s="88" t="s">
        <v>24612</v>
      </c>
      <c r="H3748" s="62" t="s">
        <v>23605</v>
      </c>
      <c r="AI3748" s="101" t="s">
        <v>94</v>
      </c>
      <c r="BL3748" s="61">
        <f>COUNTIF(I3748:BE3748,"X")</f>
        <v>1</v>
      </c>
      <c r="BM3748" s="61">
        <f>COUNTIF(BF3748:BJ3748,"X")</f>
        <v>0</v>
      </c>
      <c r="BN3748" s="62">
        <f>SUM(BL3748:BM3748)</f>
        <v>1</v>
      </c>
    </row>
    <row r="3749" spans="1:66" ht="18.75" customHeight="1">
      <c r="A3749" s="62">
        <v>4060</v>
      </c>
      <c r="B3749" s="102" t="s">
        <v>33411</v>
      </c>
      <c r="C3749" s="88" t="s">
        <v>33412</v>
      </c>
      <c r="D3749" s="89" t="s">
        <v>6618</v>
      </c>
      <c r="E3749" s="89" t="s">
        <v>7948</v>
      </c>
      <c r="F3749" s="62" t="s">
        <v>71</v>
      </c>
      <c r="G3749" s="88" t="s">
        <v>26070</v>
      </c>
      <c r="H3749" s="62" t="s">
        <v>23605</v>
      </c>
      <c r="BL3749" s="61">
        <f>COUNTIF(I3749:BE3749,"X")</f>
        <v>0</v>
      </c>
      <c r="BM3749" s="61">
        <f>COUNTIF(BF3749:BJ3749,"X")</f>
        <v>0</v>
      </c>
      <c r="BN3749" s="62">
        <f>SUM(BL3749:BM3749)</f>
        <v>0</v>
      </c>
    </row>
    <row r="3750" spans="1:66" ht="18.75" customHeight="1">
      <c r="A3750" s="62">
        <v>4113</v>
      </c>
      <c r="B3750" s="102" t="s">
        <v>33529</v>
      </c>
      <c r="C3750" s="88" t="s">
        <v>33530</v>
      </c>
      <c r="D3750" s="89" t="s">
        <v>10311</v>
      </c>
      <c r="E3750" s="89" t="s">
        <v>8088</v>
      </c>
      <c r="F3750" s="62" t="s">
        <v>71</v>
      </c>
      <c r="G3750" s="88" t="s">
        <v>26392</v>
      </c>
      <c r="H3750" s="62" t="s">
        <v>23605</v>
      </c>
      <c r="R3750" s="101" t="s">
        <v>94</v>
      </c>
      <c r="BL3750" s="61">
        <f>COUNTIF(I3750:BE3750,"X")</f>
        <v>1</v>
      </c>
      <c r="BM3750" s="61">
        <f>COUNTIF(BF3750:BJ3750,"X")</f>
        <v>0</v>
      </c>
      <c r="BN3750" s="62">
        <f>SUM(BL3750:BM3750)</f>
        <v>1</v>
      </c>
    </row>
    <row r="3751" spans="1:66" ht="18.75" customHeight="1">
      <c r="A3751" s="62">
        <v>4134</v>
      </c>
      <c r="B3751" s="102" t="s">
        <v>33575</v>
      </c>
      <c r="C3751" s="88" t="s">
        <v>33576</v>
      </c>
      <c r="D3751" s="89" t="s">
        <v>904</v>
      </c>
      <c r="E3751" s="89" t="s">
        <v>8098</v>
      </c>
      <c r="F3751" s="62" t="s">
        <v>71</v>
      </c>
      <c r="G3751" s="88" t="s">
        <v>23973</v>
      </c>
      <c r="H3751" s="62" t="s">
        <v>23605</v>
      </c>
      <c r="S3751" s="101" t="s">
        <v>94</v>
      </c>
      <c r="AI3751" s="101" t="s">
        <v>94</v>
      </c>
      <c r="BL3751" s="61">
        <f>COUNTIF(I3751:BE3751,"X")</f>
        <v>2</v>
      </c>
      <c r="BM3751" s="61">
        <f>COUNTIF(BF3751:BJ3751,"X")</f>
        <v>0</v>
      </c>
      <c r="BN3751" s="62">
        <f>SUM(BL3751:BM3751)</f>
        <v>2</v>
      </c>
    </row>
    <row r="3752" spans="1:66" ht="18.75" customHeight="1">
      <c r="A3752" s="62">
        <v>4338</v>
      </c>
      <c r="B3752" s="102" t="s">
        <v>34060</v>
      </c>
      <c r="C3752" s="88" t="s">
        <v>34061</v>
      </c>
      <c r="D3752" s="89" t="s">
        <v>374</v>
      </c>
      <c r="E3752" s="89" t="s">
        <v>8454</v>
      </c>
      <c r="F3752" s="62" t="s">
        <v>71</v>
      </c>
      <c r="G3752" s="88" t="s">
        <v>11762</v>
      </c>
      <c r="H3752" s="62" t="s">
        <v>23605</v>
      </c>
      <c r="BL3752" s="61">
        <f>COUNTIF(I3752:BE3752,"X")</f>
        <v>0</v>
      </c>
      <c r="BM3752" s="61">
        <f>COUNTIF(BF3752:BJ3752,"X")</f>
        <v>0</v>
      </c>
      <c r="BN3752" s="62">
        <f>SUM(BL3752:BM3752)</f>
        <v>0</v>
      </c>
    </row>
    <row r="3753" spans="1:66" ht="18.75" customHeight="1">
      <c r="A3753" s="62">
        <v>4339</v>
      </c>
      <c r="B3753" s="102" t="s">
        <v>34062</v>
      </c>
      <c r="C3753" s="88" t="s">
        <v>34063</v>
      </c>
      <c r="D3753" s="89" t="s">
        <v>381</v>
      </c>
      <c r="E3753" s="89" t="s">
        <v>8454</v>
      </c>
      <c r="F3753" s="62" t="s">
        <v>71</v>
      </c>
      <c r="G3753" s="88" t="s">
        <v>29929</v>
      </c>
      <c r="H3753" s="62" t="s">
        <v>23605</v>
      </c>
      <c r="R3753" s="101" t="s">
        <v>94</v>
      </c>
      <c r="BL3753" s="61">
        <f>COUNTIF(I3753:BE3753,"X")</f>
        <v>1</v>
      </c>
      <c r="BM3753" s="61">
        <f>COUNTIF(BF3753:BJ3753,"X")</f>
        <v>0</v>
      </c>
      <c r="BN3753" s="62">
        <f>SUM(BL3753:BM3753)</f>
        <v>1</v>
      </c>
    </row>
    <row r="3754" spans="1:66" ht="18.75" customHeight="1">
      <c r="A3754" s="62">
        <v>4369</v>
      </c>
      <c r="B3754" s="102" t="s">
        <v>34126</v>
      </c>
      <c r="C3754" s="88" t="s">
        <v>34127</v>
      </c>
      <c r="D3754" s="89" t="s">
        <v>34128</v>
      </c>
      <c r="E3754" s="89" t="s">
        <v>8557</v>
      </c>
      <c r="F3754" s="62" t="s">
        <v>71</v>
      </c>
      <c r="G3754" s="88" t="s">
        <v>28379</v>
      </c>
      <c r="H3754" s="62" t="s">
        <v>23605</v>
      </c>
      <c r="W3754" s="101" t="s">
        <v>94</v>
      </c>
      <c r="BL3754" s="61">
        <f>COUNTIF(I3754:BE3754,"X")</f>
        <v>1</v>
      </c>
      <c r="BM3754" s="61">
        <f>COUNTIF(BF3754:BJ3754,"X")</f>
        <v>0</v>
      </c>
      <c r="BN3754" s="62">
        <f>SUM(BL3754:BM3754)</f>
        <v>1</v>
      </c>
    </row>
    <row r="3755" spans="1:66" ht="18.75" customHeight="1">
      <c r="A3755" s="62">
        <v>4374</v>
      </c>
      <c r="B3755" s="102" t="s">
        <v>34138</v>
      </c>
      <c r="C3755" s="88" t="s">
        <v>34139</v>
      </c>
      <c r="D3755" s="89" t="s">
        <v>34140</v>
      </c>
      <c r="E3755" s="89" t="s">
        <v>8557</v>
      </c>
      <c r="F3755" s="62" t="s">
        <v>71</v>
      </c>
      <c r="G3755" s="88" t="s">
        <v>10119</v>
      </c>
      <c r="H3755" s="62" t="s">
        <v>23605</v>
      </c>
      <c r="BL3755" s="61">
        <f>COUNTIF(I3755:BE3755,"X")</f>
        <v>0</v>
      </c>
      <c r="BM3755" s="61">
        <f>COUNTIF(BF3755:BJ3755,"X")</f>
        <v>0</v>
      </c>
      <c r="BN3755" s="62">
        <f>SUM(BL3755:BM3755)</f>
        <v>0</v>
      </c>
    </row>
    <row r="3756" spans="1:66" ht="18.75" customHeight="1">
      <c r="A3756" s="62">
        <v>4418</v>
      </c>
      <c r="B3756" s="102" t="s">
        <v>34234</v>
      </c>
      <c r="C3756" s="88" t="s">
        <v>34235</v>
      </c>
      <c r="D3756" s="89" t="s">
        <v>34236</v>
      </c>
      <c r="E3756" s="89" t="s">
        <v>8666</v>
      </c>
      <c r="F3756" s="62" t="s">
        <v>71</v>
      </c>
      <c r="G3756" s="88" t="s">
        <v>34237</v>
      </c>
      <c r="H3756" s="62" t="s">
        <v>23605</v>
      </c>
      <c r="R3756" s="101" t="s">
        <v>94</v>
      </c>
      <c r="AI3756" s="101" t="s">
        <v>94</v>
      </c>
      <c r="BL3756" s="61">
        <f>COUNTIF(I3756:BE3756,"X")</f>
        <v>2</v>
      </c>
      <c r="BM3756" s="61">
        <f>COUNTIF(BF3756:BJ3756,"X")</f>
        <v>0</v>
      </c>
      <c r="BN3756" s="62">
        <f>SUM(BL3756:BM3756)</f>
        <v>2</v>
      </c>
    </row>
    <row r="3757" spans="1:66" ht="18.75" customHeight="1">
      <c r="A3757" s="62">
        <v>4445</v>
      </c>
      <c r="B3757" s="102" t="s">
        <v>34296</v>
      </c>
      <c r="C3757" s="88" t="s">
        <v>34297</v>
      </c>
      <c r="D3757" s="89" t="s">
        <v>28744</v>
      </c>
      <c r="E3757" s="89" t="s">
        <v>8710</v>
      </c>
      <c r="F3757" s="62" t="s">
        <v>71</v>
      </c>
      <c r="G3757" s="88" t="s">
        <v>8501</v>
      </c>
      <c r="H3757" s="62" t="s">
        <v>23605</v>
      </c>
      <c r="BL3757" s="61">
        <f>COUNTIF(I3757:BE3757,"X")</f>
        <v>0</v>
      </c>
      <c r="BM3757" s="61">
        <f>COUNTIF(BF3757:BJ3757,"X")</f>
        <v>0</v>
      </c>
      <c r="BN3757" s="62">
        <f>SUM(BL3757:BM3757)</f>
        <v>0</v>
      </c>
    </row>
    <row r="3758" spans="1:66" ht="18.75" customHeight="1">
      <c r="A3758" s="62">
        <v>4702</v>
      </c>
      <c r="B3758" s="102" t="s">
        <v>34886</v>
      </c>
      <c r="C3758" s="88" t="s">
        <v>34887</v>
      </c>
      <c r="D3758" s="89" t="s">
        <v>34888</v>
      </c>
      <c r="E3758" s="89" t="s">
        <v>9159</v>
      </c>
      <c r="F3758" s="62" t="s">
        <v>71</v>
      </c>
      <c r="G3758" s="88" t="s">
        <v>29056</v>
      </c>
      <c r="H3758" s="62" t="s">
        <v>23605</v>
      </c>
      <c r="BL3758" s="61">
        <f>COUNTIF(I3758:BE3758,"X")</f>
        <v>0</v>
      </c>
      <c r="BM3758" s="61">
        <f>COUNTIF(BF3758:BJ3758,"X")</f>
        <v>0</v>
      </c>
      <c r="BN3758" s="62">
        <f>SUM(BL3758:BM3758)</f>
        <v>0</v>
      </c>
    </row>
    <row r="3759" spans="1:66" ht="18.75" customHeight="1">
      <c r="A3759" s="62">
        <v>4708</v>
      </c>
      <c r="B3759" s="102" t="s">
        <v>34900</v>
      </c>
      <c r="C3759" s="88" t="s">
        <v>34901</v>
      </c>
      <c r="D3759" s="89" t="s">
        <v>34902</v>
      </c>
      <c r="E3759" s="89" t="s">
        <v>9159</v>
      </c>
      <c r="F3759" s="62" t="s">
        <v>71</v>
      </c>
      <c r="G3759" s="88" t="s">
        <v>26450</v>
      </c>
      <c r="H3759" s="62" t="s">
        <v>23605</v>
      </c>
      <c r="BL3759" s="61">
        <f>COUNTIF(I3759:BE3759,"X")</f>
        <v>0</v>
      </c>
      <c r="BM3759" s="61">
        <f>COUNTIF(BF3759:BJ3759,"X")</f>
        <v>0</v>
      </c>
      <c r="BN3759" s="62">
        <f>SUM(BL3759:BM3759)</f>
        <v>0</v>
      </c>
    </row>
    <row r="3760" spans="1:66" ht="18.75" customHeight="1">
      <c r="A3760" s="62">
        <v>4728</v>
      </c>
      <c r="B3760" s="102" t="s">
        <v>34944</v>
      </c>
      <c r="C3760" s="88" t="s">
        <v>34945</v>
      </c>
      <c r="D3760" s="89" t="s">
        <v>34946</v>
      </c>
      <c r="E3760" s="89" t="s">
        <v>9159</v>
      </c>
      <c r="F3760" s="62" t="s">
        <v>71</v>
      </c>
      <c r="G3760" s="88" t="s">
        <v>27914</v>
      </c>
      <c r="H3760" s="62" t="s">
        <v>23605</v>
      </c>
      <c r="R3760" s="101" t="s">
        <v>94</v>
      </c>
      <c r="BL3760" s="61">
        <f>COUNTIF(I3760:BE3760,"X")</f>
        <v>1</v>
      </c>
      <c r="BM3760" s="61">
        <f>COUNTIF(BF3760:BJ3760,"X")</f>
        <v>0</v>
      </c>
      <c r="BN3760" s="62">
        <f>SUM(BL3760:BM3760)</f>
        <v>1</v>
      </c>
    </row>
    <row r="3761" spans="1:66" ht="18.75" customHeight="1">
      <c r="A3761" s="62">
        <v>38</v>
      </c>
      <c r="B3761" s="102" t="s">
        <v>23346</v>
      </c>
      <c r="C3761" s="88" t="s">
        <v>23347</v>
      </c>
      <c r="D3761" s="89" t="s">
        <v>9874</v>
      </c>
      <c r="E3761" s="89" t="s">
        <v>77</v>
      </c>
      <c r="F3761" s="62" t="s">
        <v>98</v>
      </c>
      <c r="G3761" s="88" t="s">
        <v>23348</v>
      </c>
      <c r="H3761" s="62" t="s">
        <v>23349</v>
      </c>
      <c r="BL3761" s="61">
        <f>COUNTIF(I3761:BE3761,"X")</f>
        <v>0</v>
      </c>
      <c r="BM3761" s="61">
        <f>COUNTIF(BF3761:BJ3761,"X")</f>
        <v>0</v>
      </c>
      <c r="BN3761" s="62">
        <f>SUM(BL3761:BM3761)</f>
        <v>0</v>
      </c>
    </row>
    <row r="3762" spans="1:66" ht="18.75" customHeight="1">
      <c r="A3762" s="62">
        <v>79</v>
      </c>
      <c r="B3762" s="102" t="s">
        <v>23486</v>
      </c>
      <c r="C3762" s="88" t="s">
        <v>23487</v>
      </c>
      <c r="D3762" s="89" t="s">
        <v>1875</v>
      </c>
      <c r="E3762" s="89" t="s">
        <v>23488</v>
      </c>
      <c r="F3762" s="62" t="s">
        <v>71</v>
      </c>
      <c r="G3762" s="88" t="s">
        <v>23489</v>
      </c>
      <c r="H3762" s="62" t="s">
        <v>23349</v>
      </c>
      <c r="BL3762" s="61">
        <f>COUNTIF(I3762:BE3762,"X")</f>
        <v>0</v>
      </c>
      <c r="BM3762" s="61">
        <f>COUNTIF(BF3762:BJ3762,"X")</f>
        <v>0</v>
      </c>
      <c r="BN3762" s="62">
        <f>SUM(BL3762:BM3762)</f>
        <v>0</v>
      </c>
    </row>
    <row r="3763" spans="1:66" ht="18.75" customHeight="1">
      <c r="A3763" s="62">
        <v>95</v>
      </c>
      <c r="B3763" s="102" t="s">
        <v>23543</v>
      </c>
      <c r="C3763" s="88" t="s">
        <v>23544</v>
      </c>
      <c r="D3763" s="89" t="s">
        <v>23545</v>
      </c>
      <c r="E3763" s="89" t="s">
        <v>250</v>
      </c>
      <c r="F3763" s="62" t="s">
        <v>98</v>
      </c>
      <c r="G3763" s="88" t="s">
        <v>23466</v>
      </c>
      <c r="H3763" s="62" t="s">
        <v>23349</v>
      </c>
      <c r="BL3763" s="61">
        <f>COUNTIF(I3763:BE3763,"X")</f>
        <v>0</v>
      </c>
      <c r="BM3763" s="61">
        <f>COUNTIF(BF3763:BJ3763,"X")</f>
        <v>0</v>
      </c>
      <c r="BN3763" s="62">
        <f>SUM(BL3763:BM3763)</f>
        <v>0</v>
      </c>
    </row>
    <row r="3764" spans="1:66" ht="18.75" customHeight="1">
      <c r="A3764" s="62">
        <v>118</v>
      </c>
      <c r="B3764" s="102" t="s">
        <v>23618</v>
      </c>
      <c r="C3764" s="88" t="s">
        <v>23619</v>
      </c>
      <c r="D3764" s="89" t="s">
        <v>23620</v>
      </c>
      <c r="E3764" s="89" t="s">
        <v>250</v>
      </c>
      <c r="F3764" s="62" t="s">
        <v>98</v>
      </c>
      <c r="G3764" s="88" t="s">
        <v>23621</v>
      </c>
      <c r="H3764" s="62" t="s">
        <v>23349</v>
      </c>
      <c r="U3764" s="101" t="s">
        <v>94</v>
      </c>
      <c r="X3764" s="101" t="s">
        <v>94</v>
      </c>
      <c r="BL3764" s="61">
        <f>COUNTIF(I3764:BE3764,"X")</f>
        <v>2</v>
      </c>
      <c r="BM3764" s="61">
        <f>COUNTIF(BF3764:BJ3764,"X")</f>
        <v>0</v>
      </c>
      <c r="BN3764" s="62">
        <f>SUM(BL3764:BM3764)</f>
        <v>2</v>
      </c>
    </row>
    <row r="3765" spans="1:66" ht="18.75" customHeight="1">
      <c r="A3765" s="62">
        <v>138</v>
      </c>
      <c r="B3765" s="102" t="s">
        <v>23688</v>
      </c>
      <c r="C3765" s="88" t="s">
        <v>23689</v>
      </c>
      <c r="D3765" s="89" t="s">
        <v>5012</v>
      </c>
      <c r="E3765" s="89" t="s">
        <v>250</v>
      </c>
      <c r="F3765" s="62" t="s">
        <v>98</v>
      </c>
      <c r="G3765" s="88" t="s">
        <v>23257</v>
      </c>
      <c r="H3765" s="62" t="s">
        <v>23349</v>
      </c>
      <c r="BL3765" s="61">
        <f>COUNTIF(I3765:BE3765,"X")</f>
        <v>0</v>
      </c>
      <c r="BM3765" s="61">
        <f>COUNTIF(BF3765:BJ3765,"X")</f>
        <v>0</v>
      </c>
      <c r="BN3765" s="62">
        <f>SUM(BL3765:BM3765)</f>
        <v>0</v>
      </c>
    </row>
    <row r="3766" spans="1:66" ht="18.75" customHeight="1">
      <c r="A3766" s="62">
        <v>157</v>
      </c>
      <c r="B3766" s="102" t="s">
        <v>23744</v>
      </c>
      <c r="C3766" s="88" t="s">
        <v>23745</v>
      </c>
      <c r="D3766" s="89" t="s">
        <v>23746</v>
      </c>
      <c r="E3766" s="89" t="s">
        <v>250</v>
      </c>
      <c r="F3766" s="62" t="s">
        <v>98</v>
      </c>
      <c r="G3766" s="88" t="s">
        <v>23296</v>
      </c>
      <c r="H3766" s="62" t="s">
        <v>23349</v>
      </c>
      <c r="BL3766" s="61">
        <f>COUNTIF(I3766:BE3766,"X")</f>
        <v>0</v>
      </c>
      <c r="BM3766" s="61">
        <f>COUNTIF(BF3766:BJ3766,"X")</f>
        <v>0</v>
      </c>
      <c r="BN3766" s="62">
        <f>SUM(BL3766:BM3766)</f>
        <v>0</v>
      </c>
    </row>
    <row r="3767" spans="1:66" ht="18.75" customHeight="1">
      <c r="A3767" s="62">
        <v>179</v>
      </c>
      <c r="B3767" s="102" t="s">
        <v>23813</v>
      </c>
      <c r="C3767" s="88" t="s">
        <v>23814</v>
      </c>
      <c r="D3767" s="89" t="s">
        <v>2545</v>
      </c>
      <c r="E3767" s="89" t="s">
        <v>250</v>
      </c>
      <c r="F3767" s="62" t="s">
        <v>71</v>
      </c>
      <c r="G3767" s="88" t="s">
        <v>166</v>
      </c>
      <c r="H3767" s="62" t="s">
        <v>23349</v>
      </c>
      <c r="BL3767" s="61">
        <f>COUNTIF(I3767:BE3767,"X")</f>
        <v>0</v>
      </c>
      <c r="BM3767" s="61">
        <f>COUNTIF(BF3767:BJ3767,"X")</f>
        <v>0</v>
      </c>
      <c r="BN3767" s="62">
        <f>SUM(BL3767:BM3767)</f>
        <v>0</v>
      </c>
    </row>
    <row r="3768" spans="1:66" ht="18.75" customHeight="1">
      <c r="A3768" s="62">
        <v>189</v>
      </c>
      <c r="B3768" s="102" t="s">
        <v>23845</v>
      </c>
      <c r="C3768" s="88" t="s">
        <v>23846</v>
      </c>
      <c r="D3768" s="89" t="s">
        <v>23847</v>
      </c>
      <c r="E3768" s="89" t="s">
        <v>250</v>
      </c>
      <c r="F3768" s="62" t="s">
        <v>98</v>
      </c>
      <c r="G3768" s="88" t="s">
        <v>23848</v>
      </c>
      <c r="H3768" s="62" t="s">
        <v>23349</v>
      </c>
      <c r="BL3768" s="61">
        <f>COUNTIF(I3768:BE3768,"X")</f>
        <v>0</v>
      </c>
      <c r="BM3768" s="61">
        <f>COUNTIF(BF3768:BJ3768,"X")</f>
        <v>0</v>
      </c>
      <c r="BN3768" s="62">
        <f>SUM(BL3768:BM3768)</f>
        <v>0</v>
      </c>
    </row>
    <row r="3769" spans="1:66" ht="18.75" customHeight="1">
      <c r="A3769" s="62">
        <v>367</v>
      </c>
      <c r="B3769" s="102" t="s">
        <v>24372</v>
      </c>
      <c r="C3769" s="88" t="s">
        <v>24373</v>
      </c>
      <c r="D3769" s="89" t="s">
        <v>24374</v>
      </c>
      <c r="E3769" s="89" t="s">
        <v>974</v>
      </c>
      <c r="F3769" s="62" t="s">
        <v>98</v>
      </c>
      <c r="G3769" s="88" t="s">
        <v>24375</v>
      </c>
      <c r="H3769" s="62" t="s">
        <v>23349</v>
      </c>
      <c r="Y3769" s="101" t="s">
        <v>94</v>
      </c>
      <c r="BL3769" s="61">
        <f>COUNTIF(I3769:BE3769,"X")</f>
        <v>1</v>
      </c>
      <c r="BM3769" s="61">
        <f>COUNTIF(BF3769:BJ3769,"X")</f>
        <v>0</v>
      </c>
      <c r="BN3769" s="62">
        <f>SUM(BL3769:BM3769)</f>
        <v>1</v>
      </c>
    </row>
    <row r="3770" spans="1:66" ht="18.75" customHeight="1">
      <c r="A3770" s="62">
        <v>369</v>
      </c>
      <c r="B3770" s="102" t="s">
        <v>24379</v>
      </c>
      <c r="C3770" s="88" t="s">
        <v>24380</v>
      </c>
      <c r="D3770" s="89" t="s">
        <v>23774</v>
      </c>
      <c r="E3770" s="89" t="s">
        <v>974</v>
      </c>
      <c r="F3770" s="62" t="s">
        <v>98</v>
      </c>
      <c r="G3770" s="88" t="s">
        <v>24381</v>
      </c>
      <c r="H3770" s="62" t="s">
        <v>23349</v>
      </c>
      <c r="BL3770" s="61">
        <f>COUNTIF(I3770:BE3770,"X")</f>
        <v>0</v>
      </c>
      <c r="BM3770" s="61">
        <f>COUNTIF(BF3770:BJ3770,"X")</f>
        <v>0</v>
      </c>
      <c r="BN3770" s="62">
        <f>SUM(BL3770:BM3770)</f>
        <v>0</v>
      </c>
    </row>
    <row r="3771" spans="1:66" ht="18.75" customHeight="1">
      <c r="A3771" s="62">
        <v>622</v>
      </c>
      <c r="B3771" s="102" t="s">
        <v>25050</v>
      </c>
      <c r="C3771" s="88" t="s">
        <v>25051</v>
      </c>
      <c r="D3771" s="89" t="s">
        <v>2241</v>
      </c>
      <c r="E3771" s="89" t="s">
        <v>11403</v>
      </c>
      <c r="F3771" s="62" t="s">
        <v>98</v>
      </c>
      <c r="G3771" s="88" t="s">
        <v>23330</v>
      </c>
      <c r="H3771" s="62" t="s">
        <v>23349</v>
      </c>
      <c r="R3771" s="101" t="s">
        <v>94</v>
      </c>
      <c r="BL3771" s="61">
        <f>COUNTIF(I3771:BE3771,"X")</f>
        <v>1</v>
      </c>
      <c r="BM3771" s="61">
        <f>COUNTIF(BF3771:BJ3771,"X")</f>
        <v>0</v>
      </c>
      <c r="BN3771" s="62">
        <f>SUM(BL3771:BM3771)</f>
        <v>1</v>
      </c>
    </row>
    <row r="3772" spans="1:66" ht="18.75" customHeight="1">
      <c r="A3772" s="62">
        <v>715</v>
      </c>
      <c r="B3772" s="102" t="s">
        <v>25305</v>
      </c>
      <c r="C3772" s="88" t="s">
        <v>25306</v>
      </c>
      <c r="D3772" s="89" t="s">
        <v>140</v>
      </c>
      <c r="E3772" s="89" t="s">
        <v>1849</v>
      </c>
      <c r="F3772" s="62" t="s">
        <v>98</v>
      </c>
      <c r="G3772" s="88" t="s">
        <v>25307</v>
      </c>
      <c r="H3772" s="62" t="s">
        <v>23349</v>
      </c>
      <c r="BA3772" s="101" t="s">
        <v>94</v>
      </c>
      <c r="BL3772" s="61">
        <f>COUNTIF(I3772:BE3772,"X")</f>
        <v>1</v>
      </c>
      <c r="BM3772" s="61">
        <f>COUNTIF(BF3772:BJ3772,"X")</f>
        <v>0</v>
      </c>
      <c r="BN3772" s="62">
        <f>SUM(BL3772:BM3772)</f>
        <v>1</v>
      </c>
    </row>
    <row r="3773" spans="1:66" ht="18.75" customHeight="1">
      <c r="A3773" s="62">
        <v>780</v>
      </c>
      <c r="B3773" s="102" t="s">
        <v>25468</v>
      </c>
      <c r="C3773" s="88" t="s">
        <v>25469</v>
      </c>
      <c r="D3773" s="89" t="s">
        <v>25470</v>
      </c>
      <c r="E3773" s="89" t="s">
        <v>876</v>
      </c>
      <c r="F3773" s="62" t="s">
        <v>98</v>
      </c>
      <c r="G3773" s="88" t="s">
        <v>25471</v>
      </c>
      <c r="H3773" s="62" t="s">
        <v>23349</v>
      </c>
      <c r="BL3773" s="61">
        <f>COUNTIF(I3773:BE3773,"X")</f>
        <v>0</v>
      </c>
      <c r="BM3773" s="61">
        <f>COUNTIF(BF3773:BJ3773,"X")</f>
        <v>0</v>
      </c>
      <c r="BN3773" s="62">
        <f>SUM(BL3773:BM3773)</f>
        <v>0</v>
      </c>
    </row>
    <row r="3774" spans="1:66" ht="18.75" customHeight="1">
      <c r="A3774" s="62">
        <v>904</v>
      </c>
      <c r="B3774" s="102" t="s">
        <v>25787</v>
      </c>
      <c r="C3774" s="88" t="s">
        <v>25788</v>
      </c>
      <c r="D3774" s="89" t="s">
        <v>2213</v>
      </c>
      <c r="E3774" s="89" t="s">
        <v>2227</v>
      </c>
      <c r="F3774" s="62" t="s">
        <v>98</v>
      </c>
      <c r="G3774" s="88" t="s">
        <v>25789</v>
      </c>
      <c r="H3774" s="62" t="s">
        <v>23349</v>
      </c>
      <c r="BL3774" s="61">
        <f>COUNTIF(I3774:BE3774,"X")</f>
        <v>0</v>
      </c>
      <c r="BM3774" s="61">
        <f>COUNTIF(BF3774:BJ3774,"X")</f>
        <v>0</v>
      </c>
      <c r="BN3774" s="62">
        <f>SUM(BL3774:BM3774)</f>
        <v>0</v>
      </c>
    </row>
    <row r="3775" spans="1:66" ht="18.75" customHeight="1">
      <c r="A3775" s="62">
        <v>913</v>
      </c>
      <c r="B3775" s="102" t="s">
        <v>25812</v>
      </c>
      <c r="C3775" s="88" t="s">
        <v>25813</v>
      </c>
      <c r="D3775" s="89" t="s">
        <v>4935</v>
      </c>
      <c r="E3775" s="89" t="s">
        <v>2281</v>
      </c>
      <c r="F3775" s="62" t="s">
        <v>98</v>
      </c>
      <c r="G3775" s="88" t="s">
        <v>25814</v>
      </c>
      <c r="H3775" s="62" t="s">
        <v>23349</v>
      </c>
      <c r="BL3775" s="61">
        <f>COUNTIF(I3775:BE3775,"X")</f>
        <v>0</v>
      </c>
      <c r="BM3775" s="61">
        <f>COUNTIF(BF3775:BJ3775,"X")</f>
        <v>0</v>
      </c>
      <c r="BN3775" s="62">
        <f>SUM(BL3775:BM3775)</f>
        <v>0</v>
      </c>
    </row>
    <row r="3776" spans="1:66" ht="18.75" customHeight="1">
      <c r="A3776" s="62">
        <v>970</v>
      </c>
      <c r="B3776" s="102" t="s">
        <v>25960</v>
      </c>
      <c r="C3776" s="88" t="s">
        <v>25961</v>
      </c>
      <c r="D3776" s="89" t="s">
        <v>1608</v>
      </c>
      <c r="E3776" s="89" t="s">
        <v>2475</v>
      </c>
      <c r="F3776" s="62" t="s">
        <v>98</v>
      </c>
      <c r="G3776" s="88" t="s">
        <v>24143</v>
      </c>
      <c r="H3776" s="62" t="s">
        <v>23349</v>
      </c>
      <c r="BL3776" s="61">
        <f>COUNTIF(I3776:BE3776,"X")</f>
        <v>0</v>
      </c>
      <c r="BM3776" s="61">
        <f>COUNTIF(BF3776:BJ3776,"X")</f>
        <v>0</v>
      </c>
      <c r="BN3776" s="62">
        <f>SUM(BL3776:BM3776)</f>
        <v>0</v>
      </c>
    </row>
    <row r="3777" spans="1:66" ht="18.75" customHeight="1">
      <c r="A3777" s="62">
        <v>976</v>
      </c>
      <c r="B3777" s="102" t="s">
        <v>25974</v>
      </c>
      <c r="C3777" s="88" t="s">
        <v>25975</v>
      </c>
      <c r="D3777" s="89" t="s">
        <v>2747</v>
      </c>
      <c r="E3777" s="89" t="s">
        <v>2475</v>
      </c>
      <c r="F3777" s="62" t="s">
        <v>98</v>
      </c>
      <c r="G3777" s="88" t="s">
        <v>10191</v>
      </c>
      <c r="H3777" s="62" t="s">
        <v>23349</v>
      </c>
      <c r="BL3777" s="61">
        <f>COUNTIF(I3777:BE3777,"X")</f>
        <v>0</v>
      </c>
      <c r="BM3777" s="61">
        <f>COUNTIF(BF3777:BJ3777,"X")</f>
        <v>0</v>
      </c>
      <c r="BN3777" s="62">
        <f>SUM(BL3777:BM3777)</f>
        <v>0</v>
      </c>
    </row>
    <row r="3778" spans="1:66" ht="18.75" customHeight="1">
      <c r="A3778" s="62">
        <v>1128</v>
      </c>
      <c r="B3778" s="102" t="s">
        <v>26358</v>
      </c>
      <c r="C3778" s="88" t="s">
        <v>26359</v>
      </c>
      <c r="D3778" s="89" t="s">
        <v>26360</v>
      </c>
      <c r="E3778" s="89" t="s">
        <v>2686</v>
      </c>
      <c r="F3778" s="62" t="s">
        <v>98</v>
      </c>
      <c r="G3778" s="88" t="s">
        <v>19444</v>
      </c>
      <c r="H3778" s="62" t="s">
        <v>23349</v>
      </c>
      <c r="BL3778" s="61">
        <f>COUNTIF(I3778:BE3778,"X")</f>
        <v>0</v>
      </c>
      <c r="BM3778" s="61">
        <f>COUNTIF(BF3778:BJ3778,"X")</f>
        <v>0</v>
      </c>
      <c r="BN3778" s="62">
        <f>SUM(BL3778:BM3778)</f>
        <v>0</v>
      </c>
    </row>
    <row r="3779" spans="1:66" ht="18.75" customHeight="1">
      <c r="A3779" s="62">
        <v>1255</v>
      </c>
      <c r="B3779" s="102" t="s">
        <v>26666</v>
      </c>
      <c r="C3779" s="88" t="s">
        <v>26667</v>
      </c>
      <c r="D3779" s="89" t="s">
        <v>3242</v>
      </c>
      <c r="E3779" s="89" t="s">
        <v>2938</v>
      </c>
      <c r="F3779" s="62" t="s">
        <v>98</v>
      </c>
      <c r="G3779" s="88" t="s">
        <v>23870</v>
      </c>
      <c r="H3779" s="62" t="s">
        <v>23349</v>
      </c>
      <c r="Y3779" s="101" t="s">
        <v>94</v>
      </c>
      <c r="BL3779" s="61">
        <f>COUNTIF(I3779:BE3779,"X")</f>
        <v>1</v>
      </c>
      <c r="BM3779" s="61">
        <f>COUNTIF(BF3779:BJ3779,"X")</f>
        <v>0</v>
      </c>
      <c r="BN3779" s="62">
        <f>SUM(BL3779:BM3779)</f>
        <v>1</v>
      </c>
    </row>
    <row r="3780" spans="1:66" ht="18.75" customHeight="1">
      <c r="A3780" s="62">
        <v>1287</v>
      </c>
      <c r="B3780" s="102" t="s">
        <v>26749</v>
      </c>
      <c r="C3780" s="88" t="s">
        <v>26750</v>
      </c>
      <c r="D3780" s="89" t="s">
        <v>4935</v>
      </c>
      <c r="E3780" s="89" t="s">
        <v>3082</v>
      </c>
      <c r="F3780" s="62" t="s">
        <v>98</v>
      </c>
      <c r="G3780" s="88" t="s">
        <v>26751</v>
      </c>
      <c r="H3780" s="62" t="s">
        <v>23349</v>
      </c>
      <c r="BL3780" s="61">
        <f>COUNTIF(I3780:BE3780,"X")</f>
        <v>0</v>
      </c>
      <c r="BM3780" s="61">
        <f>COUNTIF(BF3780:BJ3780,"X")</f>
        <v>0</v>
      </c>
      <c r="BN3780" s="62">
        <f>SUM(BL3780:BM3780)</f>
        <v>0</v>
      </c>
    </row>
    <row r="3781" spans="1:66" ht="18.75" customHeight="1">
      <c r="A3781" s="62">
        <v>1379</v>
      </c>
      <c r="B3781" s="102" t="s">
        <v>26970</v>
      </c>
      <c r="C3781" s="88" t="s">
        <v>26971</v>
      </c>
      <c r="D3781" s="89" t="s">
        <v>26972</v>
      </c>
      <c r="E3781" s="89" t="s">
        <v>3159</v>
      </c>
      <c r="F3781" s="62" t="s">
        <v>71</v>
      </c>
      <c r="G3781" s="88" t="s">
        <v>7104</v>
      </c>
      <c r="H3781" s="62" t="s">
        <v>23349</v>
      </c>
      <c r="Y3781" s="101" t="s">
        <v>94</v>
      </c>
      <c r="BL3781" s="61">
        <f>COUNTIF(I3781:BE3781,"X")</f>
        <v>1</v>
      </c>
      <c r="BM3781" s="61">
        <f>COUNTIF(BF3781:BJ3781,"X")</f>
        <v>0</v>
      </c>
      <c r="BN3781" s="62">
        <f>SUM(BL3781:BM3781)</f>
        <v>1</v>
      </c>
    </row>
    <row r="3782" spans="1:66" ht="18.75" customHeight="1">
      <c r="A3782" s="62">
        <v>1454</v>
      </c>
      <c r="B3782" s="102" t="s">
        <v>27171</v>
      </c>
      <c r="C3782" s="88" t="s">
        <v>27172</v>
      </c>
      <c r="D3782" s="89" t="s">
        <v>619</v>
      </c>
      <c r="E3782" s="89" t="s">
        <v>3301</v>
      </c>
      <c r="F3782" s="62" t="s">
        <v>71</v>
      </c>
      <c r="G3782" s="88" t="s">
        <v>27173</v>
      </c>
      <c r="H3782" s="62" t="s">
        <v>23349</v>
      </c>
      <c r="BL3782" s="61">
        <f>COUNTIF(I3782:BE3782,"X")</f>
        <v>0</v>
      </c>
      <c r="BM3782" s="61">
        <f>COUNTIF(BF3782:BJ3782,"X")</f>
        <v>0</v>
      </c>
      <c r="BN3782" s="62">
        <f>SUM(BL3782:BM3782)</f>
        <v>0</v>
      </c>
    </row>
    <row r="3783" spans="1:66" ht="18.75" customHeight="1">
      <c r="A3783" s="62">
        <v>1991</v>
      </c>
      <c r="B3783" s="102" t="s">
        <v>28495</v>
      </c>
      <c r="C3783" s="88" t="s">
        <v>28496</v>
      </c>
      <c r="D3783" s="89" t="s">
        <v>4240</v>
      </c>
      <c r="E3783" s="89" t="s">
        <v>4237</v>
      </c>
      <c r="F3783" s="62" t="s">
        <v>98</v>
      </c>
      <c r="G3783" s="88" t="s">
        <v>24175</v>
      </c>
      <c r="H3783" s="62" t="s">
        <v>23349</v>
      </c>
      <c r="BL3783" s="61">
        <f>COUNTIF(I3783:BE3783,"X")</f>
        <v>0</v>
      </c>
      <c r="BM3783" s="61">
        <f>COUNTIF(BF3783:BJ3783,"X")</f>
        <v>0</v>
      </c>
      <c r="BN3783" s="62">
        <f>SUM(BL3783:BM3783)</f>
        <v>0</v>
      </c>
    </row>
    <row r="3784" spans="1:66" ht="18.75" customHeight="1">
      <c r="A3784" s="62">
        <v>1999</v>
      </c>
      <c r="B3784" s="102" t="s">
        <v>28515</v>
      </c>
      <c r="C3784" s="88" t="s">
        <v>28516</v>
      </c>
      <c r="D3784" s="89" t="s">
        <v>28517</v>
      </c>
      <c r="E3784" s="89" t="s">
        <v>4237</v>
      </c>
      <c r="F3784" s="62" t="s">
        <v>98</v>
      </c>
      <c r="G3784" s="88" t="s">
        <v>23695</v>
      </c>
      <c r="H3784" s="62" t="s">
        <v>23349</v>
      </c>
      <c r="BL3784" s="61">
        <f>COUNTIF(I3784:BE3784,"X")</f>
        <v>0</v>
      </c>
      <c r="BM3784" s="61">
        <f>COUNTIF(BF3784:BJ3784,"X")</f>
        <v>0</v>
      </c>
      <c r="BN3784" s="62">
        <f>SUM(BL3784:BM3784)</f>
        <v>0</v>
      </c>
    </row>
    <row r="3785" spans="1:66" ht="18.75" customHeight="1">
      <c r="A3785" s="62">
        <v>2035</v>
      </c>
      <c r="B3785" s="102" t="s">
        <v>28614</v>
      </c>
      <c r="C3785" s="88" t="s">
        <v>28615</v>
      </c>
      <c r="D3785" s="89" t="s">
        <v>11402</v>
      </c>
      <c r="E3785" s="89" t="s">
        <v>4352</v>
      </c>
      <c r="F3785" s="62" t="s">
        <v>98</v>
      </c>
      <c r="G3785" s="88" t="s">
        <v>28616</v>
      </c>
      <c r="H3785" s="62" t="s">
        <v>23349</v>
      </c>
      <c r="Y3785" s="101" t="s">
        <v>94</v>
      </c>
      <c r="BL3785" s="61">
        <f>COUNTIF(I3785:BE3785,"X")</f>
        <v>1</v>
      </c>
      <c r="BM3785" s="61">
        <f>COUNTIF(BF3785:BJ3785,"X")</f>
        <v>0</v>
      </c>
      <c r="BN3785" s="62">
        <f>SUM(BL3785:BM3785)</f>
        <v>1</v>
      </c>
    </row>
    <row r="3786" spans="1:66" ht="18.75" customHeight="1">
      <c r="A3786" s="62">
        <v>2223</v>
      </c>
      <c r="B3786" s="102" t="s">
        <v>29054</v>
      </c>
      <c r="C3786" s="88" t="s">
        <v>29055</v>
      </c>
      <c r="D3786" s="89" t="s">
        <v>754</v>
      </c>
      <c r="E3786" s="89" t="s">
        <v>4686</v>
      </c>
      <c r="F3786" s="62" t="s">
        <v>98</v>
      </c>
      <c r="G3786" s="88" t="s">
        <v>29056</v>
      </c>
      <c r="H3786" s="62" t="s">
        <v>23349</v>
      </c>
      <c r="BL3786" s="61">
        <f>COUNTIF(I3786:BE3786,"X")</f>
        <v>0</v>
      </c>
      <c r="BM3786" s="61">
        <f>COUNTIF(BF3786:BJ3786,"X")</f>
        <v>0</v>
      </c>
      <c r="BN3786" s="62">
        <f>SUM(BL3786:BM3786)</f>
        <v>0</v>
      </c>
    </row>
    <row r="3787" spans="1:66" ht="18.75" customHeight="1">
      <c r="A3787" s="62">
        <v>2333</v>
      </c>
      <c r="B3787" s="102" t="s">
        <v>29320</v>
      </c>
      <c r="C3787" s="88" t="s">
        <v>29321</v>
      </c>
      <c r="D3787" s="89" t="s">
        <v>29322</v>
      </c>
      <c r="E3787" s="89" t="s">
        <v>4895</v>
      </c>
      <c r="F3787" s="62" t="s">
        <v>98</v>
      </c>
      <c r="G3787" s="88" t="s">
        <v>24030</v>
      </c>
      <c r="H3787" s="62" t="s">
        <v>23349</v>
      </c>
      <c r="BL3787" s="61">
        <f>COUNTIF(I3787:BE3787,"X")</f>
        <v>0</v>
      </c>
      <c r="BM3787" s="61">
        <f>COUNTIF(BF3787:BJ3787,"X")</f>
        <v>0</v>
      </c>
      <c r="BN3787" s="62">
        <f>SUM(BL3787:BM3787)</f>
        <v>0</v>
      </c>
    </row>
    <row r="3788" spans="1:66" ht="18.75" customHeight="1">
      <c r="A3788" s="62">
        <v>2334</v>
      </c>
      <c r="B3788" s="102" t="s">
        <v>29323</v>
      </c>
      <c r="C3788" s="88" t="s">
        <v>29324</v>
      </c>
      <c r="D3788" s="89" t="s">
        <v>29325</v>
      </c>
      <c r="E3788" s="89" t="s">
        <v>4895</v>
      </c>
      <c r="F3788" s="62" t="s">
        <v>98</v>
      </c>
      <c r="G3788" s="88" t="s">
        <v>11533</v>
      </c>
      <c r="H3788" s="62" t="s">
        <v>23349</v>
      </c>
      <c r="BL3788" s="61">
        <f>COUNTIF(I3788:BE3788,"X")</f>
        <v>0</v>
      </c>
      <c r="BM3788" s="61">
        <f>COUNTIF(BF3788:BJ3788,"X")</f>
        <v>0</v>
      </c>
      <c r="BN3788" s="62">
        <f>SUM(BL3788:BM3788)</f>
        <v>0</v>
      </c>
    </row>
    <row r="3789" spans="1:66" ht="18.75" customHeight="1">
      <c r="A3789" s="62">
        <v>2424</v>
      </c>
      <c r="B3789" s="102" t="s">
        <v>29545</v>
      </c>
      <c r="C3789" s="88" t="s">
        <v>29546</v>
      </c>
      <c r="D3789" s="89" t="s">
        <v>17512</v>
      </c>
      <c r="E3789" s="89" t="s">
        <v>5063</v>
      </c>
      <c r="F3789" s="62" t="s">
        <v>98</v>
      </c>
      <c r="G3789" s="88" t="s">
        <v>16523</v>
      </c>
      <c r="H3789" s="62" t="s">
        <v>23349</v>
      </c>
      <c r="BL3789" s="61">
        <f>COUNTIF(I3789:BE3789,"X")</f>
        <v>0</v>
      </c>
      <c r="BM3789" s="61">
        <f>COUNTIF(BF3789:BJ3789,"X")</f>
        <v>0</v>
      </c>
      <c r="BN3789" s="62">
        <f>SUM(BL3789:BM3789)</f>
        <v>0</v>
      </c>
    </row>
    <row r="3790" spans="1:66" ht="18.75" customHeight="1">
      <c r="A3790" s="62">
        <v>2434</v>
      </c>
      <c r="B3790" s="102" t="s">
        <v>29575</v>
      </c>
      <c r="C3790" s="88" t="s">
        <v>29576</v>
      </c>
      <c r="D3790" s="89" t="s">
        <v>15852</v>
      </c>
      <c r="E3790" s="89" t="s">
        <v>5077</v>
      </c>
      <c r="F3790" s="62" t="s">
        <v>98</v>
      </c>
      <c r="G3790" s="88" t="s">
        <v>23817</v>
      </c>
      <c r="H3790" s="62" t="s">
        <v>23349</v>
      </c>
      <c r="BL3790" s="61">
        <f>COUNTIF(I3790:BE3790,"X")</f>
        <v>0</v>
      </c>
      <c r="BM3790" s="61">
        <f>COUNTIF(BF3790:BJ3790,"X")</f>
        <v>0</v>
      </c>
      <c r="BN3790" s="62">
        <f>SUM(BL3790:BM3790)</f>
        <v>0</v>
      </c>
    </row>
    <row r="3791" spans="1:66" ht="18.75" customHeight="1">
      <c r="A3791" s="62">
        <v>2438</v>
      </c>
      <c r="B3791" s="102" t="s">
        <v>29584</v>
      </c>
      <c r="C3791" s="88" t="s">
        <v>29585</v>
      </c>
      <c r="D3791" s="89" t="s">
        <v>29586</v>
      </c>
      <c r="E3791" s="89" t="s">
        <v>5077</v>
      </c>
      <c r="F3791" s="62" t="s">
        <v>98</v>
      </c>
      <c r="G3791" s="88" t="s">
        <v>27665</v>
      </c>
      <c r="H3791" s="62" t="s">
        <v>23349</v>
      </c>
      <c r="BL3791" s="61">
        <f>COUNTIF(I3791:BE3791,"X")</f>
        <v>0</v>
      </c>
      <c r="BM3791" s="61">
        <f>COUNTIF(BF3791:BJ3791,"X")</f>
        <v>0</v>
      </c>
      <c r="BN3791" s="62">
        <f>SUM(BL3791:BM3791)</f>
        <v>0</v>
      </c>
    </row>
    <row r="3792" spans="1:66" ht="18.75" customHeight="1">
      <c r="A3792" s="62">
        <v>2449</v>
      </c>
      <c r="B3792" s="102" t="s">
        <v>29612</v>
      </c>
      <c r="C3792" s="88" t="s">
        <v>29613</v>
      </c>
      <c r="D3792" s="89" t="s">
        <v>1069</v>
      </c>
      <c r="E3792" s="89" t="s">
        <v>5077</v>
      </c>
      <c r="F3792" s="62" t="s">
        <v>98</v>
      </c>
      <c r="G3792" s="88" t="s">
        <v>27037</v>
      </c>
      <c r="H3792" s="62" t="s">
        <v>23349</v>
      </c>
      <c r="BL3792" s="61">
        <f>COUNTIF(I3792:BE3792,"X")</f>
        <v>0</v>
      </c>
      <c r="BM3792" s="61">
        <f>COUNTIF(BF3792:BJ3792,"X")</f>
        <v>0</v>
      </c>
      <c r="BN3792" s="62">
        <f>SUM(BL3792:BM3792)</f>
        <v>0</v>
      </c>
    </row>
    <row r="3793" spans="1:66" ht="18.75" customHeight="1">
      <c r="A3793" s="62">
        <v>2516</v>
      </c>
      <c r="B3793" s="102" t="s">
        <v>29777</v>
      </c>
      <c r="C3793" s="88" t="s">
        <v>29778</v>
      </c>
      <c r="D3793" s="89" t="s">
        <v>478</v>
      </c>
      <c r="E3793" s="89" t="s">
        <v>5265</v>
      </c>
      <c r="F3793" s="62" t="s">
        <v>98</v>
      </c>
      <c r="G3793" s="88" t="s">
        <v>12527</v>
      </c>
      <c r="H3793" s="62" t="s">
        <v>23349</v>
      </c>
      <c r="BL3793" s="61">
        <f>COUNTIF(I3793:BE3793,"X")</f>
        <v>0</v>
      </c>
      <c r="BM3793" s="61">
        <f>COUNTIF(BF3793:BJ3793,"X")</f>
        <v>0</v>
      </c>
      <c r="BN3793" s="62">
        <f>SUM(BL3793:BM3793)</f>
        <v>0</v>
      </c>
    </row>
    <row r="3794" spans="1:66" ht="18.75" customHeight="1">
      <c r="A3794" s="62">
        <v>2725</v>
      </c>
      <c r="B3794" s="102" t="s">
        <v>30285</v>
      </c>
      <c r="C3794" s="88" t="s">
        <v>30286</v>
      </c>
      <c r="D3794" s="89" t="s">
        <v>30287</v>
      </c>
      <c r="E3794" s="89" t="s">
        <v>5639</v>
      </c>
      <c r="F3794" s="62" t="s">
        <v>98</v>
      </c>
      <c r="G3794" s="88" t="s">
        <v>27665</v>
      </c>
      <c r="H3794" s="62" t="s">
        <v>23349</v>
      </c>
      <c r="BL3794" s="61">
        <f>COUNTIF(I3794:BE3794,"X")</f>
        <v>0</v>
      </c>
      <c r="BM3794" s="61">
        <f>COUNTIF(BF3794:BJ3794,"X")</f>
        <v>0</v>
      </c>
      <c r="BN3794" s="62">
        <f>SUM(BL3794:BM3794)</f>
        <v>0</v>
      </c>
    </row>
    <row r="3795" spans="1:66" ht="18.75" customHeight="1">
      <c r="A3795" s="62">
        <v>3030</v>
      </c>
      <c r="B3795" s="102" t="s">
        <v>31003</v>
      </c>
      <c r="C3795" s="88" t="s">
        <v>31004</v>
      </c>
      <c r="D3795" s="89" t="s">
        <v>26992</v>
      </c>
      <c r="E3795" s="89" t="s">
        <v>6202</v>
      </c>
      <c r="F3795" s="62" t="s">
        <v>98</v>
      </c>
      <c r="G3795" s="88" t="s">
        <v>29550</v>
      </c>
      <c r="H3795" s="62" t="s">
        <v>23349</v>
      </c>
      <c r="BL3795" s="61">
        <f>COUNTIF(I3795:BE3795,"X")</f>
        <v>0</v>
      </c>
      <c r="BM3795" s="61">
        <f>COUNTIF(BF3795:BJ3795,"X")</f>
        <v>0</v>
      </c>
      <c r="BN3795" s="62">
        <f>SUM(BL3795:BM3795)</f>
        <v>0</v>
      </c>
    </row>
    <row r="3796" spans="1:66" ht="18.75" customHeight="1">
      <c r="A3796" s="62">
        <v>3053</v>
      </c>
      <c r="B3796" s="102" t="s">
        <v>31060</v>
      </c>
      <c r="C3796" s="88" t="s">
        <v>31061</v>
      </c>
      <c r="D3796" s="89" t="s">
        <v>1721</v>
      </c>
      <c r="E3796" s="89" t="s">
        <v>6237</v>
      </c>
      <c r="F3796" s="62" t="s">
        <v>98</v>
      </c>
      <c r="G3796" s="88" t="s">
        <v>1237</v>
      </c>
      <c r="H3796" s="62" t="s">
        <v>23349</v>
      </c>
      <c r="BL3796" s="61">
        <f>COUNTIF(I3796:BE3796,"X")</f>
        <v>0</v>
      </c>
      <c r="BM3796" s="61">
        <f>COUNTIF(BF3796:BJ3796,"X")</f>
        <v>0</v>
      </c>
      <c r="BN3796" s="62">
        <f>SUM(BL3796:BM3796)</f>
        <v>0</v>
      </c>
    </row>
    <row r="3797" spans="1:66" ht="18.75" customHeight="1">
      <c r="A3797" s="62">
        <v>3078</v>
      </c>
      <c r="B3797" s="102" t="s">
        <v>31119</v>
      </c>
      <c r="C3797" s="88" t="s">
        <v>31120</v>
      </c>
      <c r="D3797" s="89" t="s">
        <v>31121</v>
      </c>
      <c r="E3797" s="89" t="s">
        <v>6237</v>
      </c>
      <c r="F3797" s="62" t="s">
        <v>98</v>
      </c>
      <c r="G3797" s="88" t="s">
        <v>25744</v>
      </c>
      <c r="H3797" s="62" t="s">
        <v>23349</v>
      </c>
      <c r="BL3797" s="61">
        <f>COUNTIF(I3797:BE3797,"X")</f>
        <v>0</v>
      </c>
      <c r="BM3797" s="61">
        <f>COUNTIF(BF3797:BJ3797,"X")</f>
        <v>0</v>
      </c>
      <c r="BN3797" s="62">
        <f>SUM(BL3797:BM3797)</f>
        <v>0</v>
      </c>
    </row>
    <row r="3798" spans="1:66" ht="18.75" customHeight="1">
      <c r="A3798" s="62">
        <v>3084</v>
      </c>
      <c r="B3798" s="102" t="s">
        <v>31132</v>
      </c>
      <c r="C3798" s="88" t="s">
        <v>31133</v>
      </c>
      <c r="D3798" s="89" t="s">
        <v>3551</v>
      </c>
      <c r="E3798" s="89" t="s">
        <v>6237</v>
      </c>
      <c r="F3798" s="62" t="s">
        <v>98</v>
      </c>
      <c r="G3798" s="88" t="s">
        <v>9192</v>
      </c>
      <c r="H3798" s="62" t="s">
        <v>23349</v>
      </c>
      <c r="BL3798" s="61">
        <f>COUNTIF(I3798:BE3798,"X")</f>
        <v>0</v>
      </c>
      <c r="BM3798" s="61">
        <f>COUNTIF(BF3798:BJ3798,"X")</f>
        <v>0</v>
      </c>
      <c r="BN3798" s="62">
        <f>SUM(BL3798:BM3798)</f>
        <v>0</v>
      </c>
    </row>
    <row r="3799" spans="1:66" ht="18.75" customHeight="1">
      <c r="A3799" s="62">
        <v>3255</v>
      </c>
      <c r="B3799" s="102" t="s">
        <v>31527</v>
      </c>
      <c r="C3799" s="88" t="s">
        <v>31528</v>
      </c>
      <c r="D3799" s="89" t="s">
        <v>31529</v>
      </c>
      <c r="E3799" s="89" t="s">
        <v>6525</v>
      </c>
      <c r="F3799" s="62" t="s">
        <v>98</v>
      </c>
      <c r="G3799" s="88" t="s">
        <v>10024</v>
      </c>
      <c r="H3799" s="62" t="s">
        <v>23349</v>
      </c>
      <c r="BA3799" s="101" t="s">
        <v>94</v>
      </c>
      <c r="BL3799" s="61">
        <f>COUNTIF(I3799:BE3799,"X")</f>
        <v>1</v>
      </c>
      <c r="BM3799" s="61">
        <f>COUNTIF(BF3799:BJ3799,"X")</f>
        <v>0</v>
      </c>
      <c r="BN3799" s="62">
        <f>SUM(BL3799:BM3799)</f>
        <v>1</v>
      </c>
    </row>
    <row r="3800" spans="1:66" ht="18.75" customHeight="1">
      <c r="A3800" s="62">
        <v>3260</v>
      </c>
      <c r="B3800" s="102" t="s">
        <v>31540</v>
      </c>
      <c r="C3800" s="88" t="s">
        <v>31541</v>
      </c>
      <c r="D3800" s="89" t="s">
        <v>754</v>
      </c>
      <c r="E3800" s="89" t="s">
        <v>6525</v>
      </c>
      <c r="F3800" s="62" t="s">
        <v>98</v>
      </c>
      <c r="G3800" s="88" t="s">
        <v>24080</v>
      </c>
      <c r="H3800" s="62" t="s">
        <v>23349</v>
      </c>
      <c r="BL3800" s="61">
        <f>COUNTIF(I3800:BE3800,"X")</f>
        <v>0</v>
      </c>
      <c r="BM3800" s="61">
        <f>COUNTIF(BF3800:BJ3800,"X")</f>
        <v>0</v>
      </c>
      <c r="BN3800" s="62">
        <f>SUM(BL3800:BM3800)</f>
        <v>0</v>
      </c>
    </row>
    <row r="3801" spans="1:66" ht="18.75" customHeight="1">
      <c r="A3801" s="62">
        <v>3664</v>
      </c>
      <c r="B3801" s="102" t="s">
        <v>32482</v>
      </c>
      <c r="C3801" s="88" t="s">
        <v>32483</v>
      </c>
      <c r="D3801" s="89" t="s">
        <v>32484</v>
      </c>
      <c r="E3801" s="89" t="s">
        <v>7255</v>
      </c>
      <c r="F3801" s="62" t="s">
        <v>98</v>
      </c>
      <c r="G3801" s="88" t="s">
        <v>22356</v>
      </c>
      <c r="H3801" s="62" t="s">
        <v>23349</v>
      </c>
      <c r="BL3801" s="61">
        <f>COUNTIF(I3801:BE3801,"X")</f>
        <v>0</v>
      </c>
      <c r="BM3801" s="61">
        <f>COUNTIF(BF3801:BJ3801,"X")</f>
        <v>0</v>
      </c>
      <c r="BN3801" s="62">
        <f>SUM(BL3801:BM3801)</f>
        <v>0</v>
      </c>
    </row>
    <row r="3802" spans="1:66" ht="18.75" customHeight="1">
      <c r="A3802" s="62">
        <v>3669</v>
      </c>
      <c r="B3802" s="102" t="s">
        <v>32493</v>
      </c>
      <c r="C3802" s="88" t="s">
        <v>32494</v>
      </c>
      <c r="D3802" s="89" t="s">
        <v>32495</v>
      </c>
      <c r="E3802" s="89" t="s">
        <v>7255</v>
      </c>
      <c r="F3802" s="62" t="s">
        <v>98</v>
      </c>
      <c r="G3802" s="88" t="s">
        <v>9919</v>
      </c>
      <c r="H3802" s="62" t="s">
        <v>23349</v>
      </c>
      <c r="Y3802" s="101" t="s">
        <v>94</v>
      </c>
      <c r="BL3802" s="61">
        <f>COUNTIF(I3802:BE3802,"X")</f>
        <v>1</v>
      </c>
      <c r="BM3802" s="61">
        <f>COUNTIF(BF3802:BJ3802,"X")</f>
        <v>0</v>
      </c>
      <c r="BN3802" s="62">
        <f>SUM(BL3802:BM3802)</f>
        <v>1</v>
      </c>
    </row>
    <row r="3803" spans="1:66" ht="18.75" customHeight="1">
      <c r="A3803" s="62">
        <v>3749</v>
      </c>
      <c r="B3803" s="102" t="s">
        <v>32681</v>
      </c>
      <c r="C3803" s="88" t="s">
        <v>32682</v>
      </c>
      <c r="D3803" s="89" t="s">
        <v>1613</v>
      </c>
      <c r="E3803" s="89" t="s">
        <v>7419</v>
      </c>
      <c r="F3803" s="62" t="s">
        <v>98</v>
      </c>
      <c r="G3803" s="88" t="s">
        <v>23444</v>
      </c>
      <c r="H3803" s="62" t="s">
        <v>23349</v>
      </c>
      <c r="BL3803" s="61">
        <f>COUNTIF(I3803:BE3803,"X")</f>
        <v>0</v>
      </c>
      <c r="BM3803" s="61">
        <f>COUNTIF(BF3803:BJ3803,"X")</f>
        <v>0</v>
      </c>
      <c r="BN3803" s="62">
        <f>SUM(BL3803:BM3803)</f>
        <v>0</v>
      </c>
    </row>
    <row r="3804" spans="1:66" ht="18.75" customHeight="1">
      <c r="A3804" s="62">
        <v>3765</v>
      </c>
      <c r="B3804" s="102" t="s">
        <v>32720</v>
      </c>
      <c r="C3804" s="88" t="s">
        <v>32721</v>
      </c>
      <c r="D3804" s="89" t="s">
        <v>890</v>
      </c>
      <c r="E3804" s="89" t="s">
        <v>7461</v>
      </c>
      <c r="F3804" s="62" t="s">
        <v>71</v>
      </c>
      <c r="G3804" s="88" t="s">
        <v>27971</v>
      </c>
      <c r="H3804" s="62" t="s">
        <v>23349</v>
      </c>
      <c r="BL3804" s="61">
        <f>COUNTIF(I3804:BE3804,"X")</f>
        <v>0</v>
      </c>
      <c r="BM3804" s="61">
        <f>COUNTIF(BF3804:BJ3804,"X")</f>
        <v>0</v>
      </c>
      <c r="BN3804" s="62">
        <f>SUM(BL3804:BM3804)</f>
        <v>0</v>
      </c>
    </row>
    <row r="3805" spans="1:66" ht="18.75" customHeight="1">
      <c r="A3805" s="62">
        <v>3914</v>
      </c>
      <c r="B3805" s="102" t="s">
        <v>33065</v>
      </c>
      <c r="C3805" s="88" t="s">
        <v>33066</v>
      </c>
      <c r="D3805" s="89" t="s">
        <v>33067</v>
      </c>
      <c r="E3805" s="89" t="s">
        <v>7738</v>
      </c>
      <c r="F3805" s="62" t="s">
        <v>98</v>
      </c>
      <c r="G3805" s="88" t="s">
        <v>25031</v>
      </c>
      <c r="H3805" s="62" t="s">
        <v>23349</v>
      </c>
      <c r="BL3805" s="61">
        <f>COUNTIF(I3805:BE3805,"X")</f>
        <v>0</v>
      </c>
      <c r="BM3805" s="61">
        <f>COUNTIF(BF3805:BJ3805,"X")</f>
        <v>0</v>
      </c>
      <c r="BN3805" s="62">
        <f>SUM(BL3805:BM3805)</f>
        <v>0</v>
      </c>
    </row>
    <row r="3806" spans="1:66" ht="18.75" customHeight="1">
      <c r="A3806" s="62">
        <v>3992</v>
      </c>
      <c r="B3806" s="102" t="s">
        <v>33247</v>
      </c>
      <c r="C3806" s="88" t="s">
        <v>33248</v>
      </c>
      <c r="D3806" s="89" t="s">
        <v>33249</v>
      </c>
      <c r="E3806" s="89" t="s">
        <v>7902</v>
      </c>
      <c r="F3806" s="62" t="s">
        <v>98</v>
      </c>
      <c r="G3806" s="88" t="s">
        <v>29051</v>
      </c>
      <c r="H3806" s="62" t="s">
        <v>23349</v>
      </c>
      <c r="BL3806" s="61">
        <f>COUNTIF(I3806:BE3806,"X")</f>
        <v>0</v>
      </c>
      <c r="BM3806" s="61">
        <f>COUNTIF(BF3806:BJ3806,"X")</f>
        <v>0</v>
      </c>
      <c r="BN3806" s="62">
        <f>SUM(BL3806:BM3806)</f>
        <v>0</v>
      </c>
    </row>
    <row r="3807" spans="1:66" ht="18.75" customHeight="1">
      <c r="A3807" s="62">
        <v>3998</v>
      </c>
      <c r="B3807" s="102" t="s">
        <v>33262</v>
      </c>
      <c r="C3807" s="88" t="s">
        <v>33263</v>
      </c>
      <c r="D3807" s="89" t="s">
        <v>33264</v>
      </c>
      <c r="E3807" s="89" t="s">
        <v>7915</v>
      </c>
      <c r="F3807" s="62" t="s">
        <v>98</v>
      </c>
      <c r="G3807" s="88" t="s">
        <v>24440</v>
      </c>
      <c r="H3807" s="62" t="s">
        <v>23349</v>
      </c>
      <c r="BL3807" s="61">
        <f>COUNTIF(I3807:BE3807,"X")</f>
        <v>0</v>
      </c>
      <c r="BM3807" s="61">
        <f>COUNTIF(BF3807:BJ3807,"X")</f>
        <v>0</v>
      </c>
      <c r="BN3807" s="62">
        <f>SUM(BL3807:BM3807)</f>
        <v>0</v>
      </c>
    </row>
    <row r="3808" spans="1:66" ht="18.75" customHeight="1">
      <c r="A3808" s="62">
        <v>4000</v>
      </c>
      <c r="B3808" s="102" t="s">
        <v>33268</v>
      </c>
      <c r="C3808" s="88" t="s">
        <v>33269</v>
      </c>
      <c r="D3808" s="89" t="s">
        <v>7432</v>
      </c>
      <c r="E3808" s="89" t="s">
        <v>7915</v>
      </c>
      <c r="F3808" s="62" t="s">
        <v>98</v>
      </c>
      <c r="G3808" s="88" t="s">
        <v>33270</v>
      </c>
      <c r="H3808" s="62" t="s">
        <v>23349</v>
      </c>
      <c r="BA3808" s="101" t="s">
        <v>94</v>
      </c>
      <c r="BL3808" s="61">
        <f>COUNTIF(I3808:BE3808,"X")</f>
        <v>1</v>
      </c>
      <c r="BM3808" s="61">
        <f>COUNTIF(BF3808:BJ3808,"X")</f>
        <v>0</v>
      </c>
      <c r="BN3808" s="62">
        <f>SUM(BL3808:BM3808)</f>
        <v>1</v>
      </c>
    </row>
    <row r="3809" spans="1:66" ht="18.75" customHeight="1">
      <c r="A3809" s="62">
        <v>4174</v>
      </c>
      <c r="B3809" s="102" t="s">
        <v>33668</v>
      </c>
      <c r="C3809" s="88" t="s">
        <v>33669</v>
      </c>
      <c r="D3809" s="89" t="s">
        <v>33670</v>
      </c>
      <c r="E3809" s="89" t="s">
        <v>8211</v>
      </c>
      <c r="F3809" s="62" t="s">
        <v>98</v>
      </c>
      <c r="G3809" s="88" t="s">
        <v>23330</v>
      </c>
      <c r="H3809" s="62" t="s">
        <v>23349</v>
      </c>
      <c r="BL3809" s="61">
        <f>COUNTIF(I3809:BE3809,"X")</f>
        <v>0</v>
      </c>
      <c r="BM3809" s="61">
        <f>COUNTIF(BF3809:BJ3809,"X")</f>
        <v>0</v>
      </c>
      <c r="BN3809" s="62">
        <f>SUM(BL3809:BM3809)</f>
        <v>0</v>
      </c>
    </row>
    <row r="3810" spans="1:66" ht="18.75" customHeight="1">
      <c r="A3810" s="62">
        <v>4181</v>
      </c>
      <c r="B3810" s="102" t="s">
        <v>33688</v>
      </c>
      <c r="C3810" s="88" t="s">
        <v>33689</v>
      </c>
      <c r="D3810" s="89" t="s">
        <v>33690</v>
      </c>
      <c r="E3810" s="89" t="s">
        <v>8211</v>
      </c>
      <c r="F3810" s="62" t="s">
        <v>98</v>
      </c>
      <c r="G3810" s="88" t="s">
        <v>27173</v>
      </c>
      <c r="H3810" s="62" t="s">
        <v>23349</v>
      </c>
      <c r="BL3810" s="61">
        <f>COUNTIF(I3810:BE3810,"X")</f>
        <v>0</v>
      </c>
      <c r="BM3810" s="61">
        <f>COUNTIF(BF3810:BJ3810,"X")</f>
        <v>0</v>
      </c>
      <c r="BN3810" s="62">
        <f>SUM(BL3810:BM3810)</f>
        <v>0</v>
      </c>
    </row>
    <row r="3811" spans="1:66" ht="18.75" customHeight="1">
      <c r="A3811" s="62">
        <v>4196</v>
      </c>
      <c r="B3811" s="102" t="s">
        <v>33728</v>
      </c>
      <c r="C3811" s="88" t="s">
        <v>33729</v>
      </c>
      <c r="D3811" s="89" t="s">
        <v>7454</v>
      </c>
      <c r="E3811" s="89" t="s">
        <v>8227</v>
      </c>
      <c r="F3811" s="62" t="s">
        <v>98</v>
      </c>
      <c r="G3811" s="88" t="s">
        <v>1325</v>
      </c>
      <c r="H3811" s="62" t="s">
        <v>23349</v>
      </c>
      <c r="Y3811" s="101" t="s">
        <v>94</v>
      </c>
      <c r="BL3811" s="61">
        <f>COUNTIF(I3811:BE3811,"X")</f>
        <v>1</v>
      </c>
      <c r="BM3811" s="61">
        <f>COUNTIF(BF3811:BJ3811,"X")</f>
        <v>0</v>
      </c>
      <c r="BN3811" s="62">
        <f>SUM(BL3811:BM3811)</f>
        <v>1</v>
      </c>
    </row>
    <row r="3812" spans="1:66" ht="18.75" customHeight="1">
      <c r="A3812" s="62">
        <v>4417</v>
      </c>
      <c r="B3812" s="102" t="s">
        <v>34232</v>
      </c>
      <c r="C3812" s="88" t="s">
        <v>34233</v>
      </c>
      <c r="D3812" s="89" t="s">
        <v>3886</v>
      </c>
      <c r="E3812" s="89" t="s">
        <v>8666</v>
      </c>
      <c r="F3812" s="62" t="s">
        <v>98</v>
      </c>
      <c r="G3812" s="88" t="s">
        <v>23284</v>
      </c>
      <c r="H3812" s="62" t="s">
        <v>23349</v>
      </c>
      <c r="BL3812" s="61">
        <f>COUNTIF(I3812:BE3812,"X")</f>
        <v>0</v>
      </c>
      <c r="BM3812" s="61">
        <f>COUNTIF(BF3812:BJ3812,"X")</f>
        <v>0</v>
      </c>
      <c r="BN3812" s="62">
        <f>SUM(BL3812:BM3812)</f>
        <v>0</v>
      </c>
    </row>
    <row r="3813" spans="1:66" ht="18.75" customHeight="1">
      <c r="A3813" s="62">
        <v>4560</v>
      </c>
      <c r="B3813" s="102" t="s">
        <v>34551</v>
      </c>
      <c r="C3813" s="88" t="s">
        <v>34552</v>
      </c>
      <c r="D3813" s="89" t="s">
        <v>34553</v>
      </c>
      <c r="E3813" s="89" t="s">
        <v>8890</v>
      </c>
      <c r="F3813" s="62" t="s">
        <v>98</v>
      </c>
      <c r="G3813" s="88" t="s">
        <v>26409</v>
      </c>
      <c r="H3813" s="62" t="s">
        <v>23349</v>
      </c>
      <c r="BL3813" s="61">
        <f>COUNTIF(I3813:BE3813,"X")</f>
        <v>0</v>
      </c>
      <c r="BM3813" s="61">
        <f>COUNTIF(BF3813:BJ3813,"X")</f>
        <v>0</v>
      </c>
      <c r="BN3813" s="62">
        <f>SUM(BL3813:BM3813)</f>
        <v>0</v>
      </c>
    </row>
    <row r="3814" spans="1:66" ht="18.75" customHeight="1">
      <c r="A3814" s="62">
        <v>4772</v>
      </c>
      <c r="B3814" s="102" t="s">
        <v>35049</v>
      </c>
      <c r="C3814" s="88" t="s">
        <v>35050</v>
      </c>
      <c r="D3814" s="89" t="s">
        <v>35051</v>
      </c>
      <c r="E3814" s="89" t="s">
        <v>9299</v>
      </c>
      <c r="F3814" s="62" t="s">
        <v>98</v>
      </c>
      <c r="G3814" s="88" t="s">
        <v>26940</v>
      </c>
      <c r="H3814" s="62" t="s">
        <v>23349</v>
      </c>
      <c r="BL3814" s="61">
        <f>COUNTIF(I3814:BE3814,"X")</f>
        <v>0</v>
      </c>
      <c r="BM3814" s="61">
        <f>COUNTIF(BF3814:BJ3814,"X")</f>
        <v>0</v>
      </c>
      <c r="BN3814" s="62">
        <f>SUM(BL3814:BM3814)</f>
        <v>0</v>
      </c>
    </row>
    <row r="3815" spans="1:66" ht="18.75" customHeight="1">
      <c r="A3815" s="62">
        <v>4784</v>
      </c>
      <c r="B3815" s="102" t="s">
        <v>35081</v>
      </c>
      <c r="C3815" s="88" t="s">
        <v>35082</v>
      </c>
      <c r="D3815" s="89" t="s">
        <v>35083</v>
      </c>
      <c r="E3815" s="89" t="s">
        <v>9299</v>
      </c>
      <c r="F3815" s="62" t="s">
        <v>98</v>
      </c>
      <c r="G3815" s="88" t="s">
        <v>23330</v>
      </c>
      <c r="H3815" s="62" t="s">
        <v>23349</v>
      </c>
      <c r="BA3815" s="101" t="s">
        <v>94</v>
      </c>
      <c r="BL3815" s="61">
        <f>COUNTIF(I3815:BE3815,"X")</f>
        <v>1</v>
      </c>
      <c r="BM3815" s="61">
        <f>COUNTIF(BF3815:BJ3815,"X")</f>
        <v>0</v>
      </c>
      <c r="BN3815" s="62">
        <f>SUM(BL3815:BM3815)</f>
        <v>1</v>
      </c>
    </row>
    <row r="3816" spans="1:66" ht="18.75" customHeight="1">
      <c r="A3816" s="62">
        <v>4805</v>
      </c>
      <c r="B3816" s="102" t="s">
        <v>35133</v>
      </c>
      <c r="C3816" s="88" t="s">
        <v>35134</v>
      </c>
      <c r="D3816" s="89" t="s">
        <v>35135</v>
      </c>
      <c r="E3816" s="89" t="s">
        <v>9361</v>
      </c>
      <c r="F3816" s="62" t="s">
        <v>98</v>
      </c>
      <c r="G3816" s="88" t="s">
        <v>24761</v>
      </c>
      <c r="H3816" s="62" t="s">
        <v>23349</v>
      </c>
      <c r="BL3816" s="61">
        <f>COUNTIF(I3816:BE3816,"X")</f>
        <v>0</v>
      </c>
      <c r="BM3816" s="61">
        <f>COUNTIF(BF3816:BJ3816,"X")</f>
        <v>0</v>
      </c>
      <c r="BN3816" s="62">
        <f>SUM(BL3816:BM3816)</f>
        <v>0</v>
      </c>
    </row>
    <row r="3817" spans="1:66" ht="18.75" customHeight="1">
      <c r="A3817" s="62">
        <v>4817</v>
      </c>
      <c r="B3817" s="102" t="s">
        <v>35165</v>
      </c>
      <c r="C3817" s="88" t="s">
        <v>35166</v>
      </c>
      <c r="D3817" s="89" t="s">
        <v>2486</v>
      </c>
      <c r="E3817" s="89" t="s">
        <v>9378</v>
      </c>
      <c r="F3817" s="62" t="s">
        <v>98</v>
      </c>
      <c r="G3817" s="88" t="s">
        <v>23284</v>
      </c>
      <c r="H3817" s="62" t="s">
        <v>23349</v>
      </c>
      <c r="BL3817" s="61">
        <f>COUNTIF(I3817:BE3817,"X")</f>
        <v>0</v>
      </c>
      <c r="BM3817" s="61">
        <f>COUNTIF(BF3817:BJ3817,"X")</f>
        <v>0</v>
      </c>
      <c r="BN3817" s="62">
        <f>SUM(BL3817:BM3817)</f>
        <v>0</v>
      </c>
    </row>
    <row r="3818" spans="1:66" ht="18.75" customHeight="1">
      <c r="A3818" s="62">
        <v>4819</v>
      </c>
      <c r="B3818" s="102" t="s">
        <v>35169</v>
      </c>
      <c r="C3818" s="88" t="s">
        <v>35170</v>
      </c>
      <c r="D3818" s="89" t="s">
        <v>4232</v>
      </c>
      <c r="E3818" s="89" t="s">
        <v>9378</v>
      </c>
      <c r="F3818" s="62" t="s">
        <v>98</v>
      </c>
      <c r="G3818" s="88" t="s">
        <v>31918</v>
      </c>
      <c r="H3818" s="62" t="s">
        <v>23349</v>
      </c>
      <c r="BL3818" s="61">
        <f>COUNTIF(I3818:BE3818,"X")</f>
        <v>0</v>
      </c>
      <c r="BM3818" s="61">
        <f>COUNTIF(BF3818:BJ3818,"X")</f>
        <v>0</v>
      </c>
      <c r="BN3818" s="62">
        <f>SUM(BL3818:BM3818)</f>
        <v>0</v>
      </c>
    </row>
    <row r="3819" spans="1:66" ht="18.75" customHeight="1">
      <c r="A3819" s="62">
        <v>92</v>
      </c>
      <c r="B3819" s="102" t="s">
        <v>23534</v>
      </c>
      <c r="C3819" s="88" t="s">
        <v>23535</v>
      </c>
      <c r="D3819" s="89" t="s">
        <v>4690</v>
      </c>
      <c r="E3819" s="89" t="s">
        <v>250</v>
      </c>
      <c r="F3819" s="62" t="s">
        <v>98</v>
      </c>
      <c r="G3819" s="88" t="s">
        <v>10222</v>
      </c>
      <c r="H3819" s="62" t="s">
        <v>23536</v>
      </c>
      <c r="BL3819" s="61">
        <f>COUNTIF(I3819:BE3819,"X")</f>
        <v>0</v>
      </c>
      <c r="BM3819" s="61">
        <f>COUNTIF(BF3819:BJ3819,"X")</f>
        <v>0</v>
      </c>
      <c r="BN3819" s="62">
        <f>SUM(BL3819:BM3819)</f>
        <v>0</v>
      </c>
    </row>
    <row r="3820" spans="1:66" ht="18.75" customHeight="1">
      <c r="A3820" s="62">
        <v>175</v>
      </c>
      <c r="B3820" s="102" t="s">
        <v>23803</v>
      </c>
      <c r="C3820" s="88" t="s">
        <v>23804</v>
      </c>
      <c r="D3820" s="89" t="s">
        <v>17632</v>
      </c>
      <c r="E3820" s="89" t="s">
        <v>250</v>
      </c>
      <c r="F3820" s="62" t="s">
        <v>98</v>
      </c>
      <c r="G3820" s="88" t="s">
        <v>1416</v>
      </c>
      <c r="H3820" s="62" t="s">
        <v>23536</v>
      </c>
      <c r="BL3820" s="61">
        <f>COUNTIF(I3820:BE3820,"X")</f>
        <v>0</v>
      </c>
      <c r="BM3820" s="61">
        <f>COUNTIF(BF3820:BJ3820,"X")</f>
        <v>0</v>
      </c>
      <c r="BN3820" s="62">
        <f>SUM(BL3820:BM3820)</f>
        <v>0</v>
      </c>
    </row>
    <row r="3821" spans="1:66" ht="18.75" customHeight="1">
      <c r="A3821" s="62">
        <v>178</v>
      </c>
      <c r="B3821" s="102" t="s">
        <v>23809</v>
      </c>
      <c r="C3821" s="88" t="s">
        <v>23810</v>
      </c>
      <c r="D3821" s="89" t="s">
        <v>23811</v>
      </c>
      <c r="E3821" s="89" t="s">
        <v>250</v>
      </c>
      <c r="F3821" s="62" t="s">
        <v>98</v>
      </c>
      <c r="G3821" s="88" t="s">
        <v>23812</v>
      </c>
      <c r="H3821" s="62" t="s">
        <v>23536</v>
      </c>
      <c r="Y3821" s="101" t="s">
        <v>94</v>
      </c>
      <c r="BL3821" s="61">
        <f>COUNTIF(I3821:BE3821,"X")</f>
        <v>1</v>
      </c>
      <c r="BM3821" s="61">
        <f>COUNTIF(BF3821:BJ3821,"X")</f>
        <v>0</v>
      </c>
      <c r="BN3821" s="62">
        <f>SUM(BL3821:BM3821)</f>
        <v>1</v>
      </c>
    </row>
    <row r="3822" spans="1:66" ht="18.75" customHeight="1">
      <c r="A3822" s="62">
        <v>191</v>
      </c>
      <c r="B3822" s="102" t="s">
        <v>23852</v>
      </c>
      <c r="C3822" s="88" t="s">
        <v>23853</v>
      </c>
      <c r="D3822" s="89" t="s">
        <v>23854</v>
      </c>
      <c r="E3822" s="89" t="s">
        <v>250</v>
      </c>
      <c r="F3822" s="62" t="s">
        <v>98</v>
      </c>
      <c r="G3822" s="88" t="s">
        <v>23855</v>
      </c>
      <c r="H3822" s="62" t="s">
        <v>23536</v>
      </c>
      <c r="BL3822" s="61">
        <f>COUNTIF(I3822:BE3822,"X")</f>
        <v>0</v>
      </c>
      <c r="BM3822" s="61">
        <f>COUNTIF(BF3822:BJ3822,"X")</f>
        <v>0</v>
      </c>
      <c r="BN3822" s="62">
        <f>SUM(BL3822:BM3822)</f>
        <v>0</v>
      </c>
    </row>
    <row r="3823" spans="1:66" ht="18.75" customHeight="1">
      <c r="A3823" s="62">
        <v>200</v>
      </c>
      <c r="B3823" s="102" t="s">
        <v>23885</v>
      </c>
      <c r="C3823" s="88" t="s">
        <v>23886</v>
      </c>
      <c r="D3823" s="89" t="s">
        <v>1792</v>
      </c>
      <c r="E3823" s="89" t="s">
        <v>479</v>
      </c>
      <c r="F3823" s="62" t="s">
        <v>98</v>
      </c>
      <c r="G3823" s="88" t="s">
        <v>23887</v>
      </c>
      <c r="H3823" s="62" t="s">
        <v>23536</v>
      </c>
      <c r="Y3823" s="101" t="s">
        <v>94</v>
      </c>
      <c r="BL3823" s="61">
        <f>COUNTIF(I3823:BE3823,"X")</f>
        <v>1</v>
      </c>
      <c r="BM3823" s="61">
        <f>COUNTIF(BF3823:BJ3823,"X")</f>
        <v>0</v>
      </c>
      <c r="BN3823" s="62">
        <f>SUM(BL3823:BM3823)</f>
        <v>1</v>
      </c>
    </row>
    <row r="3824" spans="1:66" ht="18.75" customHeight="1">
      <c r="A3824" s="62">
        <v>287</v>
      </c>
      <c r="B3824" s="102" t="s">
        <v>24147</v>
      </c>
      <c r="C3824" s="88" t="s">
        <v>24148</v>
      </c>
      <c r="D3824" s="89" t="s">
        <v>692</v>
      </c>
      <c r="E3824" s="89" t="s">
        <v>544</v>
      </c>
      <c r="F3824" s="62" t="s">
        <v>71</v>
      </c>
      <c r="G3824" s="88" t="s">
        <v>24149</v>
      </c>
      <c r="H3824" s="62" t="s">
        <v>23536</v>
      </c>
      <c r="BL3824" s="61">
        <f>COUNTIF(I3824:BE3824,"X")</f>
        <v>0</v>
      </c>
      <c r="BM3824" s="61">
        <f>COUNTIF(BF3824:BJ3824,"X")</f>
        <v>0</v>
      </c>
      <c r="BN3824" s="62">
        <f>SUM(BL3824:BM3824)</f>
        <v>0</v>
      </c>
    </row>
    <row r="3825" spans="1:66" ht="18.75" customHeight="1">
      <c r="A3825" s="62">
        <v>368</v>
      </c>
      <c r="B3825" s="102" t="s">
        <v>24376</v>
      </c>
      <c r="C3825" s="88" t="s">
        <v>24377</v>
      </c>
      <c r="D3825" s="89" t="s">
        <v>13777</v>
      </c>
      <c r="E3825" s="89" t="s">
        <v>974</v>
      </c>
      <c r="F3825" s="62" t="s">
        <v>98</v>
      </c>
      <c r="G3825" s="88" t="s">
        <v>24378</v>
      </c>
      <c r="H3825" s="62" t="s">
        <v>23536</v>
      </c>
      <c r="BL3825" s="61">
        <f>COUNTIF(I3825:BE3825,"X")</f>
        <v>0</v>
      </c>
      <c r="BM3825" s="61">
        <f>COUNTIF(BF3825:BJ3825,"X")</f>
        <v>0</v>
      </c>
      <c r="BN3825" s="62">
        <f>SUM(BL3825:BM3825)</f>
        <v>0</v>
      </c>
    </row>
    <row r="3826" spans="1:66" ht="18.75" customHeight="1">
      <c r="A3826" s="62">
        <v>406</v>
      </c>
      <c r="B3826" s="102" t="s">
        <v>24477</v>
      </c>
      <c r="C3826" s="88" t="s">
        <v>24478</v>
      </c>
      <c r="D3826" s="89" t="s">
        <v>619</v>
      </c>
      <c r="E3826" s="89" t="s">
        <v>1072</v>
      </c>
      <c r="F3826" s="62" t="s">
        <v>71</v>
      </c>
      <c r="G3826" s="88" t="s">
        <v>24479</v>
      </c>
      <c r="H3826" s="62" t="s">
        <v>23536</v>
      </c>
      <c r="S3826" s="101" t="s">
        <v>94</v>
      </c>
      <c r="Y3826" s="101" t="s">
        <v>94</v>
      </c>
      <c r="AI3826" s="101" t="s">
        <v>94</v>
      </c>
      <c r="BL3826" s="61">
        <f>COUNTIF(I3826:BE3826,"X")</f>
        <v>3</v>
      </c>
      <c r="BM3826" s="61">
        <f>COUNTIF(BF3826:BJ3826,"X")</f>
        <v>0</v>
      </c>
      <c r="BN3826" s="62">
        <f>SUM(BL3826:BM3826)</f>
        <v>3</v>
      </c>
    </row>
    <row r="3827" spans="1:66" ht="18.75" customHeight="1">
      <c r="A3827" s="62">
        <v>722</v>
      </c>
      <c r="B3827" s="102" t="s">
        <v>25324</v>
      </c>
      <c r="C3827" s="88" t="s">
        <v>25325</v>
      </c>
      <c r="D3827" s="89" t="s">
        <v>264</v>
      </c>
      <c r="E3827" s="89" t="s">
        <v>1867</v>
      </c>
      <c r="F3827" s="62" t="s">
        <v>71</v>
      </c>
      <c r="G3827" s="88" t="s">
        <v>10270</v>
      </c>
      <c r="H3827" s="62" t="s">
        <v>23536</v>
      </c>
      <c r="BL3827" s="61">
        <f>COUNTIF(I3827:BE3827,"X")</f>
        <v>0</v>
      </c>
      <c r="BM3827" s="61">
        <f>COUNTIF(BF3827:BJ3827,"X")</f>
        <v>0</v>
      </c>
      <c r="BN3827" s="62">
        <f>SUM(BL3827:BM3827)</f>
        <v>0</v>
      </c>
    </row>
    <row r="3828" spans="1:66" ht="18.75" customHeight="1">
      <c r="A3828" s="62">
        <v>786</v>
      </c>
      <c r="B3828" s="102" t="s">
        <v>25488</v>
      </c>
      <c r="C3828" s="88" t="s">
        <v>25489</v>
      </c>
      <c r="D3828" s="89" t="s">
        <v>1716</v>
      </c>
      <c r="E3828" s="89" t="s">
        <v>2031</v>
      </c>
      <c r="F3828" s="62" t="s">
        <v>71</v>
      </c>
      <c r="G3828" s="88" t="s">
        <v>2513</v>
      </c>
      <c r="H3828" s="62" t="s">
        <v>23536</v>
      </c>
      <c r="BL3828" s="61">
        <f>COUNTIF(I3828:BE3828,"X")</f>
        <v>0</v>
      </c>
      <c r="BM3828" s="61">
        <f>COUNTIF(BF3828:BJ3828,"X")</f>
        <v>0</v>
      </c>
      <c r="BN3828" s="62">
        <f>SUM(BL3828:BM3828)</f>
        <v>0</v>
      </c>
    </row>
    <row r="3829" spans="1:66" ht="18.75" customHeight="1">
      <c r="A3829" s="62">
        <v>989</v>
      </c>
      <c r="B3829" s="102" t="s">
        <v>26009</v>
      </c>
      <c r="C3829" s="88" t="s">
        <v>26010</v>
      </c>
      <c r="D3829" s="89" t="s">
        <v>23141</v>
      </c>
      <c r="E3829" s="89" t="s">
        <v>2503</v>
      </c>
      <c r="F3829" s="62" t="s">
        <v>98</v>
      </c>
      <c r="G3829" s="88" t="s">
        <v>2691</v>
      </c>
      <c r="H3829" s="62" t="s">
        <v>23536</v>
      </c>
      <c r="Y3829" s="101" t="s">
        <v>94</v>
      </c>
      <c r="BL3829" s="61">
        <f>COUNTIF(I3829:BE3829,"X")</f>
        <v>1</v>
      </c>
      <c r="BM3829" s="61">
        <f>COUNTIF(BF3829:BJ3829,"X")</f>
        <v>0</v>
      </c>
      <c r="BN3829" s="62">
        <f>SUM(BL3829:BM3829)</f>
        <v>1</v>
      </c>
    </row>
    <row r="3830" spans="1:66" ht="18.75" customHeight="1">
      <c r="A3830" s="62">
        <v>1062</v>
      </c>
      <c r="B3830" s="102" t="s">
        <v>26189</v>
      </c>
      <c r="C3830" s="88" t="s">
        <v>26190</v>
      </c>
      <c r="D3830" s="89" t="s">
        <v>26191</v>
      </c>
      <c r="E3830" s="89" t="s">
        <v>2619</v>
      </c>
      <c r="F3830" s="62" t="s">
        <v>98</v>
      </c>
      <c r="G3830" s="88" t="s">
        <v>26192</v>
      </c>
      <c r="H3830" s="62" t="s">
        <v>23536</v>
      </c>
      <c r="Y3830" s="101" t="s">
        <v>94</v>
      </c>
      <c r="BL3830" s="61">
        <f>COUNTIF(I3830:BE3830,"X")</f>
        <v>1</v>
      </c>
      <c r="BM3830" s="61">
        <f>COUNTIF(BF3830:BJ3830,"X")</f>
        <v>0</v>
      </c>
      <c r="BN3830" s="62">
        <f>SUM(BL3830:BM3830)</f>
        <v>1</v>
      </c>
    </row>
    <row r="3831" spans="1:66" ht="18.75" customHeight="1">
      <c r="A3831" s="62">
        <v>1110</v>
      </c>
      <c r="B3831" s="102" t="s">
        <v>26314</v>
      </c>
      <c r="C3831" s="88" t="s">
        <v>26315</v>
      </c>
      <c r="D3831" s="89" t="s">
        <v>1776</v>
      </c>
      <c r="E3831" s="89" t="s">
        <v>2686</v>
      </c>
      <c r="F3831" s="62" t="s">
        <v>71</v>
      </c>
      <c r="G3831" s="88" t="s">
        <v>10599</v>
      </c>
      <c r="H3831" s="62" t="s">
        <v>23536</v>
      </c>
      <c r="T3831" s="101" t="s">
        <v>94</v>
      </c>
      <c r="AI3831" s="101" t="s">
        <v>94</v>
      </c>
      <c r="BL3831" s="61">
        <f>COUNTIF(I3831:BE3831,"X")</f>
        <v>2</v>
      </c>
      <c r="BM3831" s="61">
        <f>COUNTIF(BF3831:BJ3831,"X")</f>
        <v>0</v>
      </c>
      <c r="BN3831" s="62">
        <f>SUM(BL3831:BM3831)</f>
        <v>2</v>
      </c>
    </row>
    <row r="3832" spans="1:66" ht="18.75" customHeight="1">
      <c r="A3832" s="62">
        <v>1144</v>
      </c>
      <c r="B3832" s="102" t="s">
        <v>26398</v>
      </c>
      <c r="C3832" s="88" t="s">
        <v>26399</v>
      </c>
      <c r="D3832" s="89" t="s">
        <v>1602</v>
      </c>
      <c r="E3832" s="89" t="s">
        <v>2686</v>
      </c>
      <c r="F3832" s="62" t="s">
        <v>71</v>
      </c>
      <c r="G3832" s="88" t="s">
        <v>23496</v>
      </c>
      <c r="H3832" s="62" t="s">
        <v>23536</v>
      </c>
      <c r="AI3832" s="101" t="s">
        <v>94</v>
      </c>
      <c r="BL3832" s="61">
        <f>COUNTIF(I3832:BE3832,"X")</f>
        <v>1</v>
      </c>
      <c r="BM3832" s="61">
        <f>COUNTIF(BF3832:BJ3832,"X")</f>
        <v>0</v>
      </c>
      <c r="BN3832" s="62">
        <f>SUM(BL3832:BM3832)</f>
        <v>1</v>
      </c>
    </row>
    <row r="3833" spans="1:66" ht="18.75" customHeight="1">
      <c r="A3833" s="62">
        <v>1182</v>
      </c>
      <c r="B3833" s="102" t="s">
        <v>26489</v>
      </c>
      <c r="C3833" s="88" t="s">
        <v>26490</v>
      </c>
      <c r="D3833" s="89" t="s">
        <v>26491</v>
      </c>
      <c r="E3833" s="89" t="s">
        <v>2867</v>
      </c>
      <c r="F3833" s="62" t="s">
        <v>98</v>
      </c>
      <c r="G3833" s="88" t="s">
        <v>20504</v>
      </c>
      <c r="H3833" s="62" t="s">
        <v>23536</v>
      </c>
      <c r="Y3833" s="101" t="s">
        <v>94</v>
      </c>
      <c r="BA3833" s="101" t="s">
        <v>94</v>
      </c>
      <c r="BL3833" s="61">
        <f>COUNTIF(I3833:BE3833,"X")</f>
        <v>2</v>
      </c>
      <c r="BM3833" s="61">
        <f>COUNTIF(BF3833:BJ3833,"X")</f>
        <v>0</v>
      </c>
      <c r="BN3833" s="62">
        <f>SUM(BL3833:BM3833)</f>
        <v>2</v>
      </c>
    </row>
    <row r="3834" spans="1:66" ht="18.75" customHeight="1">
      <c r="A3834" s="62">
        <v>1216</v>
      </c>
      <c r="B3834" s="102" t="s">
        <v>26572</v>
      </c>
      <c r="C3834" s="88" t="s">
        <v>26573</v>
      </c>
      <c r="D3834" s="89" t="s">
        <v>8251</v>
      </c>
      <c r="E3834" s="89" t="s">
        <v>2904</v>
      </c>
      <c r="F3834" s="62" t="s">
        <v>98</v>
      </c>
      <c r="G3834" s="88" t="s">
        <v>2131</v>
      </c>
      <c r="H3834" s="62" t="s">
        <v>23536</v>
      </c>
      <c r="BL3834" s="61">
        <f>COUNTIF(I3834:BE3834,"X")</f>
        <v>0</v>
      </c>
      <c r="BM3834" s="61">
        <f>COUNTIF(BF3834:BJ3834,"X")</f>
        <v>0</v>
      </c>
      <c r="BN3834" s="62">
        <f>SUM(BL3834:BM3834)</f>
        <v>0</v>
      </c>
    </row>
    <row r="3835" spans="1:66" ht="18.75" customHeight="1">
      <c r="A3835" s="62">
        <v>1388</v>
      </c>
      <c r="B3835" s="102" t="s">
        <v>26993</v>
      </c>
      <c r="C3835" s="88" t="s">
        <v>26994</v>
      </c>
      <c r="D3835" s="89" t="s">
        <v>26995</v>
      </c>
      <c r="E3835" s="89" t="s">
        <v>3239</v>
      </c>
      <c r="F3835" s="62" t="s">
        <v>98</v>
      </c>
      <c r="G3835" s="88" t="s">
        <v>25969</v>
      </c>
      <c r="H3835" s="62" t="s">
        <v>23536</v>
      </c>
      <c r="Y3835" s="101" t="s">
        <v>94</v>
      </c>
      <c r="BL3835" s="61">
        <f>COUNTIF(I3835:BE3835,"X")</f>
        <v>1</v>
      </c>
      <c r="BM3835" s="61">
        <f>COUNTIF(BF3835:BJ3835,"X")</f>
        <v>0</v>
      </c>
      <c r="BN3835" s="62">
        <f>SUM(BL3835:BM3835)</f>
        <v>1</v>
      </c>
    </row>
    <row r="3836" spans="1:66" ht="18.75" customHeight="1">
      <c r="A3836" s="62">
        <v>1430</v>
      </c>
      <c r="B3836" s="102" t="s">
        <v>27106</v>
      </c>
      <c r="C3836" s="88" t="s">
        <v>27107</v>
      </c>
      <c r="D3836" s="89" t="s">
        <v>210</v>
      </c>
      <c r="E3836" s="89" t="s">
        <v>3301</v>
      </c>
      <c r="F3836" s="62" t="s">
        <v>71</v>
      </c>
      <c r="G3836" s="88" t="s">
        <v>4948</v>
      </c>
      <c r="H3836" s="62" t="s">
        <v>23536</v>
      </c>
      <c r="Y3836" s="101" t="s">
        <v>94</v>
      </c>
      <c r="BL3836" s="61">
        <f>COUNTIF(I3836:BE3836,"X")</f>
        <v>1</v>
      </c>
      <c r="BM3836" s="61">
        <f>COUNTIF(BF3836:BJ3836,"X")</f>
        <v>0</v>
      </c>
      <c r="BN3836" s="62">
        <f>SUM(BL3836:BM3836)</f>
        <v>1</v>
      </c>
    </row>
    <row r="3837" spans="1:66" ht="18.75" customHeight="1">
      <c r="A3837" s="62">
        <v>1533</v>
      </c>
      <c r="B3837" s="102" t="s">
        <v>27352</v>
      </c>
      <c r="C3837" s="88" t="s">
        <v>27353</v>
      </c>
      <c r="D3837" s="89" t="s">
        <v>27354</v>
      </c>
      <c r="E3837" s="89" t="s">
        <v>3301</v>
      </c>
      <c r="F3837" s="62" t="s">
        <v>71</v>
      </c>
      <c r="G3837" s="88" t="s">
        <v>24235</v>
      </c>
      <c r="H3837" s="62" t="s">
        <v>23536</v>
      </c>
      <c r="AI3837" s="101" t="s">
        <v>94</v>
      </c>
      <c r="BL3837" s="61">
        <f>COUNTIF(I3837:BE3837,"X")</f>
        <v>1</v>
      </c>
      <c r="BM3837" s="61">
        <f>COUNTIF(BF3837:BJ3837,"X")</f>
        <v>0</v>
      </c>
      <c r="BN3837" s="62">
        <f>SUM(BL3837:BM3837)</f>
        <v>1</v>
      </c>
    </row>
    <row r="3838" spans="1:66" ht="18.75" customHeight="1">
      <c r="A3838" s="62">
        <v>1564</v>
      </c>
      <c r="B3838" s="102" t="s">
        <v>27433</v>
      </c>
      <c r="C3838" s="88" t="s">
        <v>27434</v>
      </c>
      <c r="D3838" s="89" t="s">
        <v>91</v>
      </c>
      <c r="E3838" s="89" t="s">
        <v>3572</v>
      </c>
      <c r="F3838" s="62" t="s">
        <v>71</v>
      </c>
      <c r="G3838" s="88" t="s">
        <v>21353</v>
      </c>
      <c r="H3838" s="62" t="s">
        <v>23536</v>
      </c>
      <c r="Y3838" s="101" t="s">
        <v>94</v>
      </c>
      <c r="BA3838" s="101" t="s">
        <v>94</v>
      </c>
      <c r="BL3838" s="61">
        <f>COUNTIF(I3838:BE3838,"X")</f>
        <v>2</v>
      </c>
      <c r="BM3838" s="61">
        <f>COUNTIF(BF3838:BJ3838,"X")</f>
        <v>0</v>
      </c>
      <c r="BN3838" s="62">
        <f>SUM(BL3838:BM3838)</f>
        <v>2</v>
      </c>
    </row>
    <row r="3839" spans="1:66" ht="18.75" customHeight="1">
      <c r="A3839" s="62">
        <v>1874</v>
      </c>
      <c r="B3839" s="102" t="s">
        <v>28219</v>
      </c>
      <c r="C3839" s="88" t="s">
        <v>28220</v>
      </c>
      <c r="D3839" s="89" t="s">
        <v>11160</v>
      </c>
      <c r="E3839" s="89" t="s">
        <v>4032</v>
      </c>
      <c r="F3839" s="62" t="s">
        <v>71</v>
      </c>
      <c r="G3839" s="88" t="s">
        <v>24161</v>
      </c>
      <c r="H3839" s="62" t="s">
        <v>23536</v>
      </c>
      <c r="T3839" s="101" t="s">
        <v>94</v>
      </c>
      <c r="Y3839" s="101" t="s">
        <v>94</v>
      </c>
      <c r="AI3839" s="101" t="s">
        <v>94</v>
      </c>
      <c r="BL3839" s="61">
        <f>COUNTIF(I3839:BE3839,"X")</f>
        <v>3</v>
      </c>
      <c r="BM3839" s="61">
        <f>COUNTIF(BF3839:BJ3839,"X")</f>
        <v>0</v>
      </c>
      <c r="BN3839" s="62">
        <f>SUM(BL3839:BM3839)</f>
        <v>3</v>
      </c>
    </row>
    <row r="3840" spans="1:66" ht="18.75" customHeight="1">
      <c r="A3840" s="62">
        <v>1995</v>
      </c>
      <c r="B3840" s="102" t="s">
        <v>28506</v>
      </c>
      <c r="C3840" s="88" t="s">
        <v>28507</v>
      </c>
      <c r="D3840" s="89" t="s">
        <v>28508</v>
      </c>
      <c r="E3840" s="89" t="s">
        <v>4237</v>
      </c>
      <c r="F3840" s="62" t="s">
        <v>98</v>
      </c>
      <c r="G3840" s="88" t="s">
        <v>23521</v>
      </c>
      <c r="H3840" s="62" t="s">
        <v>23536</v>
      </c>
      <c r="Y3840" s="101" t="s">
        <v>94</v>
      </c>
      <c r="BA3840" s="101" t="s">
        <v>94</v>
      </c>
      <c r="BL3840" s="61">
        <f>COUNTIF(I3840:BE3840,"X")</f>
        <v>2</v>
      </c>
      <c r="BM3840" s="61">
        <f>COUNTIF(BF3840:BJ3840,"X")</f>
        <v>0</v>
      </c>
      <c r="BN3840" s="62">
        <f>SUM(BL3840:BM3840)</f>
        <v>2</v>
      </c>
    </row>
    <row r="3841" spans="1:66" ht="18.75" customHeight="1">
      <c r="A3841" s="62">
        <v>2023</v>
      </c>
      <c r="B3841" s="102" t="s">
        <v>28580</v>
      </c>
      <c r="C3841" s="88" t="s">
        <v>28581</v>
      </c>
      <c r="D3841" s="89" t="s">
        <v>28582</v>
      </c>
      <c r="E3841" s="89" t="s">
        <v>4237</v>
      </c>
      <c r="F3841" s="62" t="s">
        <v>98</v>
      </c>
      <c r="G3841" s="88" t="s">
        <v>28583</v>
      </c>
      <c r="H3841" s="62" t="s">
        <v>23536</v>
      </c>
      <c r="BL3841" s="61">
        <f>COUNTIF(I3841:BE3841,"X")</f>
        <v>0</v>
      </c>
      <c r="BM3841" s="61">
        <f>COUNTIF(BF3841:BJ3841,"X")</f>
        <v>0</v>
      </c>
      <c r="BN3841" s="62">
        <f>SUM(BL3841:BM3841)</f>
        <v>0</v>
      </c>
    </row>
    <row r="3842" spans="1:66" ht="18.75" customHeight="1">
      <c r="A3842" s="62">
        <v>2025</v>
      </c>
      <c r="B3842" s="102" t="s">
        <v>28587</v>
      </c>
      <c r="C3842" s="88" t="s">
        <v>28588</v>
      </c>
      <c r="D3842" s="89" t="s">
        <v>25317</v>
      </c>
      <c r="E3842" s="89" t="s">
        <v>4237</v>
      </c>
      <c r="F3842" s="62" t="s">
        <v>98</v>
      </c>
      <c r="G3842" s="88" t="s">
        <v>28583</v>
      </c>
      <c r="H3842" s="62" t="s">
        <v>23536</v>
      </c>
      <c r="BL3842" s="61">
        <f>COUNTIF(I3842:BE3842,"X")</f>
        <v>0</v>
      </c>
      <c r="BM3842" s="61">
        <f>COUNTIF(BF3842:BJ3842,"X")</f>
        <v>0</v>
      </c>
      <c r="BN3842" s="62">
        <f>SUM(BL3842:BM3842)</f>
        <v>0</v>
      </c>
    </row>
    <row r="3843" spans="1:66" ht="18.75" customHeight="1">
      <c r="A3843" s="62">
        <v>2156</v>
      </c>
      <c r="B3843" s="102" t="s">
        <v>28897</v>
      </c>
      <c r="C3843" s="88" t="s">
        <v>28898</v>
      </c>
      <c r="D3843" s="89" t="s">
        <v>1244</v>
      </c>
      <c r="E3843" s="89" t="s">
        <v>4462</v>
      </c>
      <c r="F3843" s="62" t="s">
        <v>71</v>
      </c>
      <c r="G3843" s="88" t="s">
        <v>4546</v>
      </c>
      <c r="H3843" s="62" t="s">
        <v>23536</v>
      </c>
      <c r="AI3843" s="101" t="s">
        <v>94</v>
      </c>
      <c r="BL3843" s="61">
        <f>COUNTIF(I3843:BE3843,"X")</f>
        <v>1</v>
      </c>
      <c r="BM3843" s="61">
        <f>COUNTIF(BF3843:BJ3843,"X")</f>
        <v>0</v>
      </c>
      <c r="BN3843" s="62">
        <f>SUM(BL3843:BM3843)</f>
        <v>1</v>
      </c>
    </row>
    <row r="3844" spans="1:66" ht="18.75" customHeight="1">
      <c r="A3844" s="62">
        <v>2340</v>
      </c>
      <c r="B3844" s="102" t="s">
        <v>29339</v>
      </c>
      <c r="C3844" s="88" t="s">
        <v>29340</v>
      </c>
      <c r="D3844" s="89" t="s">
        <v>29341</v>
      </c>
      <c r="E3844" s="89" t="s">
        <v>4895</v>
      </c>
      <c r="F3844" s="62" t="s">
        <v>98</v>
      </c>
      <c r="G3844" s="88" t="s">
        <v>29342</v>
      </c>
      <c r="H3844" s="62" t="s">
        <v>23536</v>
      </c>
      <c r="Y3844" s="101" t="s">
        <v>94</v>
      </c>
      <c r="BL3844" s="61">
        <f>COUNTIF(I3844:BE3844,"X")</f>
        <v>1</v>
      </c>
      <c r="BM3844" s="61">
        <f>COUNTIF(BF3844:BJ3844,"X")</f>
        <v>0</v>
      </c>
      <c r="BN3844" s="62">
        <f>SUM(BL3844:BM3844)</f>
        <v>1</v>
      </c>
    </row>
    <row r="3845" spans="1:66" ht="18.75" customHeight="1">
      <c r="A3845" s="62">
        <v>2345</v>
      </c>
      <c r="B3845" s="102" t="s">
        <v>29352</v>
      </c>
      <c r="C3845" s="88" t="s">
        <v>29353</v>
      </c>
      <c r="D3845" s="89" t="s">
        <v>29354</v>
      </c>
      <c r="E3845" s="89" t="s">
        <v>4895</v>
      </c>
      <c r="F3845" s="62" t="s">
        <v>98</v>
      </c>
      <c r="G3845" s="88" t="s">
        <v>26154</v>
      </c>
      <c r="H3845" s="62" t="s">
        <v>23536</v>
      </c>
      <c r="BA3845" s="101" t="s">
        <v>94</v>
      </c>
      <c r="BL3845" s="61">
        <f>COUNTIF(I3845:BE3845,"X")</f>
        <v>1</v>
      </c>
      <c r="BM3845" s="61">
        <f>COUNTIF(BF3845:BJ3845,"X")</f>
        <v>0</v>
      </c>
      <c r="BN3845" s="62">
        <f>SUM(BL3845:BM3845)</f>
        <v>1</v>
      </c>
    </row>
    <row r="3846" spans="1:66" ht="18.75" customHeight="1">
      <c r="A3846" s="62">
        <v>2457</v>
      </c>
      <c r="B3846" s="102" t="s">
        <v>29634</v>
      </c>
      <c r="C3846" s="88" t="s">
        <v>29635</v>
      </c>
      <c r="D3846" s="89" t="s">
        <v>3471</v>
      </c>
      <c r="E3846" s="89" t="s">
        <v>5110</v>
      </c>
      <c r="F3846" s="62" t="s">
        <v>71</v>
      </c>
      <c r="G3846" s="88" t="s">
        <v>28813</v>
      </c>
      <c r="H3846" s="62" t="s">
        <v>23536</v>
      </c>
      <c r="BL3846" s="61">
        <f>COUNTIF(I3846:BE3846,"X")</f>
        <v>0</v>
      </c>
      <c r="BM3846" s="61">
        <f>COUNTIF(BF3846:BJ3846,"X")</f>
        <v>0</v>
      </c>
      <c r="BN3846" s="62">
        <f>SUM(BL3846:BM3846)</f>
        <v>0</v>
      </c>
    </row>
    <row r="3847" spans="1:66" ht="18.75" customHeight="1">
      <c r="A3847" s="62">
        <v>2514</v>
      </c>
      <c r="B3847" s="102" t="s">
        <v>29771</v>
      </c>
      <c r="C3847" s="88" t="s">
        <v>29772</v>
      </c>
      <c r="D3847" s="89" t="s">
        <v>29773</v>
      </c>
      <c r="E3847" s="89" t="s">
        <v>5265</v>
      </c>
      <c r="F3847" s="62" t="s">
        <v>98</v>
      </c>
      <c r="G3847" s="88" t="s">
        <v>29774</v>
      </c>
      <c r="H3847" s="62" t="s">
        <v>23536</v>
      </c>
      <c r="BA3847" s="101" t="s">
        <v>94</v>
      </c>
      <c r="BL3847" s="61">
        <f>COUNTIF(I3847:BE3847,"X")</f>
        <v>1</v>
      </c>
      <c r="BM3847" s="61">
        <f>COUNTIF(BF3847:BJ3847,"X")</f>
        <v>0</v>
      </c>
      <c r="BN3847" s="62">
        <f>SUM(BL3847:BM3847)</f>
        <v>1</v>
      </c>
    </row>
    <row r="3848" spans="1:66" ht="18.75" customHeight="1">
      <c r="A3848" s="62">
        <v>2677</v>
      </c>
      <c r="B3848" s="102" t="s">
        <v>30162</v>
      </c>
      <c r="C3848" s="88" t="s">
        <v>30163</v>
      </c>
      <c r="D3848" s="89" t="s">
        <v>4749</v>
      </c>
      <c r="E3848" s="89" t="s">
        <v>5553</v>
      </c>
      <c r="F3848" s="62" t="s">
        <v>98</v>
      </c>
      <c r="G3848" s="88" t="s">
        <v>25534</v>
      </c>
      <c r="H3848" s="62" t="s">
        <v>23536</v>
      </c>
      <c r="BL3848" s="61">
        <f>COUNTIF(I3848:BE3848,"X")</f>
        <v>0</v>
      </c>
      <c r="BM3848" s="61">
        <f>COUNTIF(BF3848:BJ3848,"X")</f>
        <v>0</v>
      </c>
      <c r="BN3848" s="62">
        <f>SUM(BL3848:BM3848)</f>
        <v>0</v>
      </c>
    </row>
    <row r="3849" spans="1:66" ht="18.75" customHeight="1">
      <c r="A3849" s="62">
        <v>2722</v>
      </c>
      <c r="B3849" s="102" t="s">
        <v>30277</v>
      </c>
      <c r="C3849" s="88" t="s">
        <v>30278</v>
      </c>
      <c r="D3849" s="89" t="s">
        <v>17512</v>
      </c>
      <c r="E3849" s="89" t="s">
        <v>5639</v>
      </c>
      <c r="F3849" s="62" t="s">
        <v>98</v>
      </c>
      <c r="G3849" s="88" t="s">
        <v>28478</v>
      </c>
      <c r="H3849" s="62" t="s">
        <v>23536</v>
      </c>
      <c r="Y3849" s="101" t="s">
        <v>94</v>
      </c>
      <c r="BL3849" s="61">
        <f>COUNTIF(I3849:BE3849,"X")</f>
        <v>1</v>
      </c>
      <c r="BM3849" s="61">
        <f>COUNTIF(BF3849:BJ3849,"X")</f>
        <v>0</v>
      </c>
      <c r="BN3849" s="62">
        <f>SUM(BL3849:BM3849)</f>
        <v>1</v>
      </c>
    </row>
    <row r="3850" spans="1:66" ht="18.75" customHeight="1">
      <c r="A3850" s="62">
        <v>2757</v>
      </c>
      <c r="B3850" s="102" t="s">
        <v>30361</v>
      </c>
      <c r="C3850" s="88" t="s">
        <v>30362</v>
      </c>
      <c r="D3850" s="89" t="s">
        <v>30363</v>
      </c>
      <c r="E3850" s="89" t="s">
        <v>5717</v>
      </c>
      <c r="F3850" s="62" t="s">
        <v>98</v>
      </c>
      <c r="G3850" s="88" t="s">
        <v>23894</v>
      </c>
      <c r="H3850" s="62" t="s">
        <v>23536</v>
      </c>
      <c r="BL3850" s="61">
        <f>COUNTIF(I3850:BE3850,"X")</f>
        <v>0</v>
      </c>
      <c r="BM3850" s="61">
        <f>COUNTIF(BF3850:BJ3850,"X")</f>
        <v>0</v>
      </c>
      <c r="BN3850" s="62">
        <f>SUM(BL3850:BM3850)</f>
        <v>0</v>
      </c>
    </row>
    <row r="3851" spans="1:66" ht="18.75" customHeight="1">
      <c r="A3851" s="62">
        <v>2764</v>
      </c>
      <c r="B3851" s="102" t="s">
        <v>30381</v>
      </c>
      <c r="C3851" s="88" t="s">
        <v>30382</v>
      </c>
      <c r="D3851" s="89" t="s">
        <v>30383</v>
      </c>
      <c r="E3851" s="89" t="s">
        <v>17642</v>
      </c>
      <c r="F3851" s="62" t="s">
        <v>71</v>
      </c>
      <c r="G3851" s="88" t="s">
        <v>19330</v>
      </c>
      <c r="H3851" s="62" t="s">
        <v>23536</v>
      </c>
      <c r="T3851" s="101" t="s">
        <v>94</v>
      </c>
      <c r="AI3851" s="101" t="s">
        <v>94</v>
      </c>
      <c r="BL3851" s="61">
        <f>COUNTIF(I3851:BE3851,"X")</f>
        <v>2</v>
      </c>
      <c r="BM3851" s="61">
        <f>COUNTIF(BF3851:BJ3851,"X")</f>
        <v>0</v>
      </c>
      <c r="BN3851" s="62">
        <f>SUM(BL3851:BM3851)</f>
        <v>2</v>
      </c>
    </row>
    <row r="3852" spans="1:66" ht="18.75" customHeight="1">
      <c r="A3852" s="62">
        <v>2806</v>
      </c>
      <c r="B3852" s="102" t="s">
        <v>30488</v>
      </c>
      <c r="C3852" s="88" t="s">
        <v>30489</v>
      </c>
      <c r="D3852" s="89" t="s">
        <v>17732</v>
      </c>
      <c r="E3852" s="89" t="s">
        <v>5771</v>
      </c>
      <c r="F3852" s="62" t="s">
        <v>71</v>
      </c>
      <c r="G3852" s="88" t="s">
        <v>10215</v>
      </c>
      <c r="H3852" s="62" t="s">
        <v>23536</v>
      </c>
      <c r="AI3852" s="101" t="s">
        <v>94</v>
      </c>
      <c r="BL3852" s="61">
        <f>COUNTIF(I3852:BE3852,"X")</f>
        <v>1</v>
      </c>
      <c r="BM3852" s="61">
        <f>COUNTIF(BF3852:BJ3852,"X")</f>
        <v>0</v>
      </c>
      <c r="BN3852" s="62">
        <f>SUM(BL3852:BM3852)</f>
        <v>1</v>
      </c>
    </row>
    <row r="3853" spans="1:66" ht="18.75" customHeight="1">
      <c r="A3853" s="62">
        <v>3235</v>
      </c>
      <c r="B3853" s="102" t="s">
        <v>31477</v>
      </c>
      <c r="C3853" s="88" t="s">
        <v>31478</v>
      </c>
      <c r="D3853" s="89" t="s">
        <v>31479</v>
      </c>
      <c r="E3853" s="89" t="s">
        <v>6497</v>
      </c>
      <c r="F3853" s="62" t="s">
        <v>98</v>
      </c>
      <c r="G3853" s="88" t="s">
        <v>10107</v>
      </c>
      <c r="H3853" s="62" t="s">
        <v>23536</v>
      </c>
      <c r="Y3853" s="101" t="s">
        <v>94</v>
      </c>
      <c r="BL3853" s="61">
        <f>COUNTIF(I3853:BE3853,"X")</f>
        <v>1</v>
      </c>
      <c r="BM3853" s="61">
        <f>COUNTIF(BF3853:BJ3853,"X")</f>
        <v>0</v>
      </c>
      <c r="BN3853" s="62">
        <f>SUM(BL3853:BM3853)</f>
        <v>1</v>
      </c>
    </row>
    <row r="3854" spans="1:66" ht="18.75" customHeight="1">
      <c r="A3854" s="62">
        <v>3254</v>
      </c>
      <c r="B3854" s="102" t="s">
        <v>31524</v>
      </c>
      <c r="C3854" s="88" t="s">
        <v>31525</v>
      </c>
      <c r="D3854" s="89" t="s">
        <v>31526</v>
      </c>
      <c r="E3854" s="89" t="s">
        <v>6525</v>
      </c>
      <c r="F3854" s="62" t="s">
        <v>98</v>
      </c>
      <c r="G3854" s="88" t="s">
        <v>24089</v>
      </c>
      <c r="H3854" s="62" t="s">
        <v>23536</v>
      </c>
      <c r="BA3854" s="101" t="s">
        <v>94</v>
      </c>
      <c r="BL3854" s="61">
        <f>COUNTIF(I3854:BE3854,"X")</f>
        <v>1</v>
      </c>
      <c r="BM3854" s="61">
        <f>COUNTIF(BF3854:BJ3854,"X")</f>
        <v>0</v>
      </c>
      <c r="BN3854" s="62">
        <f>SUM(BL3854:BM3854)</f>
        <v>1</v>
      </c>
    </row>
    <row r="3855" spans="1:66" ht="18.75" customHeight="1">
      <c r="A3855" s="62">
        <v>3399</v>
      </c>
      <c r="B3855" s="102" t="s">
        <v>31869</v>
      </c>
      <c r="C3855" s="88" t="s">
        <v>31870</v>
      </c>
      <c r="D3855" s="89" t="s">
        <v>1349</v>
      </c>
      <c r="E3855" s="89" t="s">
        <v>6784</v>
      </c>
      <c r="F3855" s="62" t="s">
        <v>71</v>
      </c>
      <c r="G3855" s="88" t="s">
        <v>26940</v>
      </c>
      <c r="H3855" s="62" t="s">
        <v>23536</v>
      </c>
      <c r="AI3855" s="101" t="s">
        <v>94</v>
      </c>
      <c r="BL3855" s="61">
        <f>COUNTIF(I3855:BE3855,"X")</f>
        <v>1</v>
      </c>
      <c r="BM3855" s="61">
        <f>COUNTIF(BF3855:BJ3855,"X")</f>
        <v>0</v>
      </c>
      <c r="BN3855" s="62">
        <f>SUM(BL3855:BM3855)</f>
        <v>1</v>
      </c>
    </row>
    <row r="3856" spans="1:66" ht="18.75" customHeight="1">
      <c r="A3856" s="62">
        <v>3508</v>
      </c>
      <c r="B3856" s="102" t="s">
        <v>32121</v>
      </c>
      <c r="C3856" s="88" t="s">
        <v>32122</v>
      </c>
      <c r="D3856" s="89" t="s">
        <v>7451</v>
      </c>
      <c r="E3856" s="89" t="s">
        <v>6881</v>
      </c>
      <c r="F3856" s="62" t="s">
        <v>98</v>
      </c>
      <c r="G3856" s="88" t="s">
        <v>26903</v>
      </c>
      <c r="H3856" s="62" t="s">
        <v>23536</v>
      </c>
      <c r="BL3856" s="61">
        <f>COUNTIF(I3856:BE3856,"X")</f>
        <v>0</v>
      </c>
      <c r="BM3856" s="61">
        <f>COUNTIF(BF3856:BJ3856,"X")</f>
        <v>0</v>
      </c>
      <c r="BN3856" s="62">
        <f>SUM(BL3856:BM3856)</f>
        <v>0</v>
      </c>
    </row>
    <row r="3857" spans="1:66" ht="18.75" customHeight="1">
      <c r="A3857" s="62">
        <v>3725</v>
      </c>
      <c r="B3857" s="102" t="s">
        <v>32621</v>
      </c>
      <c r="C3857" s="88" t="s">
        <v>32622</v>
      </c>
      <c r="D3857" s="89" t="s">
        <v>32623</v>
      </c>
      <c r="E3857" s="89" t="s">
        <v>7330</v>
      </c>
      <c r="F3857" s="62" t="s">
        <v>71</v>
      </c>
      <c r="G3857" s="88" t="s">
        <v>29507</v>
      </c>
      <c r="H3857" s="62" t="s">
        <v>23536</v>
      </c>
      <c r="AI3857" s="101" t="s">
        <v>94</v>
      </c>
      <c r="BL3857" s="61">
        <f>COUNTIF(I3857:BE3857,"X")</f>
        <v>1</v>
      </c>
      <c r="BM3857" s="61">
        <f>COUNTIF(BF3857:BJ3857,"X")</f>
        <v>0</v>
      </c>
      <c r="BN3857" s="62">
        <f>SUM(BL3857:BM3857)</f>
        <v>1</v>
      </c>
    </row>
    <row r="3858" spans="1:66" ht="18.75" customHeight="1">
      <c r="A3858" s="62">
        <v>3745</v>
      </c>
      <c r="B3858" s="102" t="s">
        <v>32670</v>
      </c>
      <c r="C3858" s="88" t="s">
        <v>32671</v>
      </c>
      <c r="D3858" s="89" t="s">
        <v>32672</v>
      </c>
      <c r="E3858" s="89" t="s">
        <v>7419</v>
      </c>
      <c r="F3858" s="62" t="s">
        <v>98</v>
      </c>
      <c r="G3858" s="88" t="s">
        <v>24635</v>
      </c>
      <c r="H3858" s="62" t="s">
        <v>23536</v>
      </c>
      <c r="Y3858" s="101" t="s">
        <v>94</v>
      </c>
      <c r="BL3858" s="61">
        <f>COUNTIF(I3858:BE3858,"X")</f>
        <v>1</v>
      </c>
      <c r="BM3858" s="61">
        <f>COUNTIF(BF3858:BJ3858,"X")</f>
        <v>0</v>
      </c>
      <c r="BN3858" s="62">
        <f>SUM(BL3858:BM3858)</f>
        <v>1</v>
      </c>
    </row>
    <row r="3859" spans="1:66" ht="18.75" customHeight="1">
      <c r="A3859" s="62">
        <v>3923</v>
      </c>
      <c r="B3859" s="102" t="s">
        <v>33086</v>
      </c>
      <c r="C3859" s="88" t="s">
        <v>33087</v>
      </c>
      <c r="D3859" s="89" t="s">
        <v>1183</v>
      </c>
      <c r="E3859" s="89" t="s">
        <v>7738</v>
      </c>
      <c r="F3859" s="62" t="s">
        <v>98</v>
      </c>
      <c r="G3859" s="88" t="s">
        <v>23791</v>
      </c>
      <c r="H3859" s="62" t="s">
        <v>23536</v>
      </c>
      <c r="BL3859" s="61">
        <f>COUNTIF(I3859:BE3859,"X")</f>
        <v>0</v>
      </c>
      <c r="BM3859" s="61">
        <f>COUNTIF(BF3859:BJ3859,"X")</f>
        <v>0</v>
      </c>
      <c r="BN3859" s="62">
        <f>SUM(BL3859:BM3859)</f>
        <v>0</v>
      </c>
    </row>
    <row r="3860" spans="1:66" ht="18.75" customHeight="1">
      <c r="A3860" s="62">
        <v>3926</v>
      </c>
      <c r="B3860" s="102" t="s">
        <v>33092</v>
      </c>
      <c r="C3860" s="88" t="s">
        <v>33093</v>
      </c>
      <c r="D3860" s="89" t="s">
        <v>16960</v>
      </c>
      <c r="E3860" s="89" t="s">
        <v>7738</v>
      </c>
      <c r="F3860" s="62" t="s">
        <v>98</v>
      </c>
      <c r="G3860" s="88" t="s">
        <v>24206</v>
      </c>
      <c r="H3860" s="62" t="s">
        <v>23536</v>
      </c>
      <c r="BL3860" s="61">
        <f>COUNTIF(I3860:BE3860,"X")</f>
        <v>0</v>
      </c>
      <c r="BM3860" s="61">
        <f>COUNTIF(BF3860:BJ3860,"X")</f>
        <v>0</v>
      </c>
      <c r="BN3860" s="62">
        <f>SUM(BL3860:BM3860)</f>
        <v>0</v>
      </c>
    </row>
    <row r="3861" spans="1:66" ht="18.75" customHeight="1">
      <c r="A3861" s="62">
        <v>3994</v>
      </c>
      <c r="B3861" s="102" t="s">
        <v>33254</v>
      </c>
      <c r="C3861" s="88" t="s">
        <v>33255</v>
      </c>
      <c r="D3861" s="89" t="s">
        <v>11448</v>
      </c>
      <c r="E3861" s="89" t="s">
        <v>20880</v>
      </c>
      <c r="F3861" s="62" t="s">
        <v>98</v>
      </c>
      <c r="G3861" s="88" t="s">
        <v>23840</v>
      </c>
      <c r="H3861" s="62" t="s">
        <v>23536</v>
      </c>
      <c r="BL3861" s="61">
        <f>COUNTIF(I3861:BE3861,"X")</f>
        <v>0</v>
      </c>
      <c r="BM3861" s="61">
        <f>COUNTIF(BF3861:BJ3861,"X")</f>
        <v>0</v>
      </c>
      <c r="BN3861" s="62">
        <f>SUM(BL3861:BM3861)</f>
        <v>0</v>
      </c>
    </row>
    <row r="3862" spans="1:66" ht="18.75" customHeight="1">
      <c r="A3862" s="62">
        <v>4163</v>
      </c>
      <c r="B3862" s="102" t="s">
        <v>33640</v>
      </c>
      <c r="C3862" s="88" t="s">
        <v>33641</v>
      </c>
      <c r="D3862" s="89" t="s">
        <v>15852</v>
      </c>
      <c r="E3862" s="89" t="s">
        <v>8194</v>
      </c>
      <c r="F3862" s="62" t="s">
        <v>98</v>
      </c>
      <c r="G3862" s="88" t="s">
        <v>24033</v>
      </c>
      <c r="H3862" s="62" t="s">
        <v>23536</v>
      </c>
      <c r="BL3862" s="61">
        <f>COUNTIF(I3862:BE3862,"X")</f>
        <v>0</v>
      </c>
      <c r="BM3862" s="61">
        <f>COUNTIF(BF3862:BJ3862,"X")</f>
        <v>0</v>
      </c>
      <c r="BN3862" s="62">
        <f>SUM(BL3862:BM3862)</f>
        <v>0</v>
      </c>
    </row>
    <row r="3863" spans="1:66" ht="18.75" customHeight="1">
      <c r="A3863" s="62">
        <v>4176</v>
      </c>
      <c r="B3863" s="102" t="s">
        <v>33674</v>
      </c>
      <c r="C3863" s="88" t="s">
        <v>33675</v>
      </c>
      <c r="D3863" s="89" t="s">
        <v>33676</v>
      </c>
      <c r="E3863" s="89" t="s">
        <v>8211</v>
      </c>
      <c r="F3863" s="62" t="s">
        <v>98</v>
      </c>
      <c r="G3863" s="88" t="s">
        <v>29795</v>
      </c>
      <c r="H3863" s="62" t="s">
        <v>23536</v>
      </c>
      <c r="BL3863" s="61">
        <f>COUNTIF(I3863:BE3863,"X")</f>
        <v>0</v>
      </c>
      <c r="BM3863" s="61">
        <f>COUNTIF(BF3863:BJ3863,"X")</f>
        <v>0</v>
      </c>
      <c r="BN3863" s="62">
        <f>SUM(BL3863:BM3863)</f>
        <v>0</v>
      </c>
    </row>
    <row r="3864" spans="1:66" ht="18.75" customHeight="1">
      <c r="A3864" s="62">
        <v>4263</v>
      </c>
      <c r="B3864" s="102" t="s">
        <v>33886</v>
      </c>
      <c r="C3864" s="88" t="s">
        <v>33887</v>
      </c>
      <c r="D3864" s="89" t="s">
        <v>33888</v>
      </c>
      <c r="E3864" s="89" t="s">
        <v>8380</v>
      </c>
      <c r="F3864" s="62" t="s">
        <v>98</v>
      </c>
      <c r="G3864" s="88" t="s">
        <v>23844</v>
      </c>
      <c r="H3864" s="62" t="s">
        <v>23536</v>
      </c>
      <c r="BL3864" s="61">
        <f>COUNTIF(I3864:BE3864,"X")</f>
        <v>0</v>
      </c>
      <c r="BM3864" s="61">
        <f>COUNTIF(BF3864:BJ3864,"X")</f>
        <v>0</v>
      </c>
      <c r="BN3864" s="62">
        <f>SUM(BL3864:BM3864)</f>
        <v>0</v>
      </c>
    </row>
    <row r="3865" spans="1:66" ht="18.75" customHeight="1">
      <c r="A3865" s="62">
        <v>4342</v>
      </c>
      <c r="B3865" s="102" t="s">
        <v>34068</v>
      </c>
      <c r="C3865" s="88" t="s">
        <v>34069</v>
      </c>
      <c r="D3865" s="89" t="s">
        <v>69</v>
      </c>
      <c r="E3865" s="89" t="s">
        <v>8454</v>
      </c>
      <c r="F3865" s="62" t="s">
        <v>71</v>
      </c>
      <c r="G3865" s="88" t="s">
        <v>25307</v>
      </c>
      <c r="H3865" s="62" t="s">
        <v>23536</v>
      </c>
      <c r="AI3865" s="101" t="s">
        <v>94</v>
      </c>
      <c r="BL3865" s="61">
        <f>COUNTIF(I3865:BE3865,"X")</f>
        <v>1</v>
      </c>
      <c r="BM3865" s="61">
        <f>COUNTIF(BF3865:BJ3865,"X")</f>
        <v>0</v>
      </c>
      <c r="BN3865" s="62">
        <f>SUM(BL3865:BM3865)</f>
        <v>1</v>
      </c>
    </row>
    <row r="3866" spans="1:66" ht="18.75" customHeight="1">
      <c r="A3866" s="62">
        <v>4380</v>
      </c>
      <c r="B3866" s="102" t="s">
        <v>34152</v>
      </c>
      <c r="C3866" s="88" t="s">
        <v>34153</v>
      </c>
      <c r="D3866" s="89" t="s">
        <v>156</v>
      </c>
      <c r="E3866" s="89" t="s">
        <v>8557</v>
      </c>
      <c r="F3866" s="62" t="s">
        <v>71</v>
      </c>
      <c r="G3866" s="88" t="s">
        <v>23642</v>
      </c>
      <c r="H3866" s="62" t="s">
        <v>23536</v>
      </c>
      <c r="AI3866" s="101" t="s">
        <v>94</v>
      </c>
      <c r="BL3866" s="61">
        <f>COUNTIF(I3866:BE3866,"X")</f>
        <v>1</v>
      </c>
      <c r="BM3866" s="61">
        <f>COUNTIF(BF3866:BJ3866,"X")</f>
        <v>0</v>
      </c>
      <c r="BN3866" s="62">
        <f>SUM(BL3866:BM3866)</f>
        <v>1</v>
      </c>
    </row>
    <row r="3867" spans="1:66" ht="18.75" customHeight="1">
      <c r="A3867" s="62">
        <v>4432</v>
      </c>
      <c r="B3867" s="102" t="s">
        <v>34268</v>
      </c>
      <c r="C3867" s="88" t="s">
        <v>34269</v>
      </c>
      <c r="D3867" s="89" t="s">
        <v>9364</v>
      </c>
      <c r="E3867" s="89" t="s">
        <v>8666</v>
      </c>
      <c r="F3867" s="62" t="s">
        <v>98</v>
      </c>
      <c r="G3867" s="88" t="s">
        <v>30123</v>
      </c>
      <c r="H3867" s="62" t="s">
        <v>23536</v>
      </c>
      <c r="Y3867" s="101" t="s">
        <v>94</v>
      </c>
      <c r="BA3867" s="101" t="s">
        <v>94</v>
      </c>
      <c r="BL3867" s="61">
        <f>COUNTIF(I3867:BE3867,"X")</f>
        <v>2</v>
      </c>
      <c r="BM3867" s="61">
        <f>COUNTIF(BF3867:BJ3867,"X")</f>
        <v>0</v>
      </c>
      <c r="BN3867" s="62">
        <f>SUM(BL3867:BM3867)</f>
        <v>2</v>
      </c>
    </row>
    <row r="3868" spans="1:66" ht="18.75" customHeight="1">
      <c r="A3868" s="62">
        <v>4581</v>
      </c>
      <c r="B3868" s="102" t="s">
        <v>34601</v>
      </c>
      <c r="C3868" s="88" t="s">
        <v>34602</v>
      </c>
      <c r="D3868" s="89" t="s">
        <v>34603</v>
      </c>
      <c r="E3868" s="89" t="s">
        <v>8929</v>
      </c>
      <c r="F3868" s="62" t="s">
        <v>98</v>
      </c>
      <c r="G3868" s="88" t="s">
        <v>27443</v>
      </c>
      <c r="H3868" s="62" t="s">
        <v>23536</v>
      </c>
      <c r="BL3868" s="61">
        <f>COUNTIF(I3868:BE3868,"X")</f>
        <v>0</v>
      </c>
      <c r="BM3868" s="61">
        <f>COUNTIF(BF3868:BJ3868,"X")</f>
        <v>0</v>
      </c>
      <c r="BN3868" s="62">
        <f>SUM(BL3868:BM3868)</f>
        <v>0</v>
      </c>
    </row>
    <row r="3869" spans="1:66" ht="18.75" customHeight="1">
      <c r="A3869" s="62">
        <v>4620</v>
      </c>
      <c r="B3869" s="102" t="s">
        <v>34702</v>
      </c>
      <c r="C3869" s="88" t="s">
        <v>34703</v>
      </c>
      <c r="D3869" s="89" t="s">
        <v>34704</v>
      </c>
      <c r="E3869" s="89" t="s">
        <v>9011</v>
      </c>
      <c r="F3869" s="62" t="s">
        <v>98</v>
      </c>
      <c r="G3869" s="88" t="s">
        <v>24440</v>
      </c>
      <c r="H3869" s="62" t="s">
        <v>23536</v>
      </c>
      <c r="BL3869" s="61">
        <f>COUNTIF(I3869:BE3869,"X")</f>
        <v>0</v>
      </c>
      <c r="BM3869" s="61">
        <f>COUNTIF(BF3869:BJ3869,"X")</f>
        <v>0</v>
      </c>
      <c r="BN3869" s="62">
        <f>SUM(BL3869:BM3869)</f>
        <v>0</v>
      </c>
    </row>
    <row r="3870" spans="1:66" ht="18.75" customHeight="1">
      <c r="A3870" s="62">
        <v>4773</v>
      </c>
      <c r="B3870" s="102" t="s">
        <v>35052</v>
      </c>
      <c r="C3870" s="88" t="s">
        <v>35053</v>
      </c>
      <c r="D3870" s="89" t="s">
        <v>35054</v>
      </c>
      <c r="E3870" s="89" t="s">
        <v>9299</v>
      </c>
      <c r="F3870" s="62" t="s">
        <v>98</v>
      </c>
      <c r="G3870" s="88" t="s">
        <v>25408</v>
      </c>
      <c r="H3870" s="62" t="s">
        <v>23536</v>
      </c>
      <c r="BL3870" s="61">
        <f>COUNTIF(I3870:BE3870,"X")</f>
        <v>0</v>
      </c>
      <c r="BM3870" s="61">
        <f>COUNTIF(BF3870:BJ3870,"X")</f>
        <v>0</v>
      </c>
      <c r="BN3870" s="62">
        <f>SUM(BL3870:BM3870)</f>
        <v>0</v>
      </c>
    </row>
    <row r="3871" spans="1:66" ht="18.75" customHeight="1">
      <c r="A3871" s="62">
        <v>4780</v>
      </c>
      <c r="B3871" s="102" t="s">
        <v>35071</v>
      </c>
      <c r="C3871" s="88" t="s">
        <v>35072</v>
      </c>
      <c r="D3871" s="89" t="s">
        <v>5348</v>
      </c>
      <c r="E3871" s="89" t="s">
        <v>9299</v>
      </c>
      <c r="F3871" s="62" t="s">
        <v>98</v>
      </c>
      <c r="G3871" s="88" t="s">
        <v>27346</v>
      </c>
      <c r="H3871" s="62" t="s">
        <v>23536</v>
      </c>
      <c r="Y3871" s="101" t="s">
        <v>94</v>
      </c>
      <c r="BA3871" s="101" t="s">
        <v>94</v>
      </c>
      <c r="BL3871" s="61">
        <f>COUNTIF(I3871:BE3871,"X")</f>
        <v>2</v>
      </c>
      <c r="BM3871" s="61">
        <f>COUNTIF(BF3871:BJ3871,"X")</f>
        <v>0</v>
      </c>
      <c r="BN3871" s="62">
        <f>SUM(BL3871:BM3871)</f>
        <v>2</v>
      </c>
    </row>
    <row r="3872" spans="1:66" ht="18.75" customHeight="1">
      <c r="A3872" s="62">
        <v>4782</v>
      </c>
      <c r="B3872" s="102" t="s">
        <v>35075</v>
      </c>
      <c r="C3872" s="88" t="s">
        <v>35076</v>
      </c>
      <c r="D3872" s="89" t="s">
        <v>35077</v>
      </c>
      <c r="E3872" s="89" t="s">
        <v>9299</v>
      </c>
      <c r="F3872" s="62" t="s">
        <v>98</v>
      </c>
      <c r="G3872" s="88" t="s">
        <v>30105</v>
      </c>
      <c r="H3872" s="62" t="s">
        <v>23536</v>
      </c>
      <c r="BL3872" s="61">
        <f>COUNTIF(I3872:BE3872,"X")</f>
        <v>0</v>
      </c>
      <c r="BM3872" s="61">
        <f>COUNTIF(BF3872:BJ3872,"X")</f>
        <v>0</v>
      </c>
      <c r="BN3872" s="62">
        <f>SUM(BL3872:BM3872)</f>
        <v>0</v>
      </c>
    </row>
    <row r="3873" spans="1:66" ht="18.75" customHeight="1">
      <c r="A3873" s="62">
        <v>4816</v>
      </c>
      <c r="B3873" s="102" t="s">
        <v>35163</v>
      </c>
      <c r="C3873" s="88" t="s">
        <v>35164</v>
      </c>
      <c r="D3873" s="89" t="s">
        <v>243</v>
      </c>
      <c r="E3873" s="89" t="s">
        <v>9378</v>
      </c>
      <c r="F3873" s="62" t="s">
        <v>98</v>
      </c>
      <c r="G3873" s="88" t="s">
        <v>25778</v>
      </c>
      <c r="H3873" s="62" t="s">
        <v>23536</v>
      </c>
      <c r="Y3873" s="101" t="s">
        <v>94</v>
      </c>
      <c r="AI3873" s="101" t="s">
        <v>94</v>
      </c>
      <c r="BL3873" s="61">
        <f>COUNTIF(I3873:BE3873,"X")</f>
        <v>2</v>
      </c>
      <c r="BM3873" s="61">
        <f>COUNTIF(BF3873:BJ3873,"X")</f>
        <v>0</v>
      </c>
      <c r="BN3873" s="62">
        <f>SUM(BL3873:BM3873)</f>
        <v>2</v>
      </c>
    </row>
    <row r="3874" spans="1:66" ht="18.75" customHeight="1">
      <c r="A3874" s="62">
        <v>301</v>
      </c>
      <c r="B3874" s="102" t="s">
        <v>24189</v>
      </c>
      <c r="C3874" s="88" t="s">
        <v>24190</v>
      </c>
      <c r="D3874" s="89" t="s">
        <v>720</v>
      </c>
      <c r="E3874" s="89" t="s">
        <v>544</v>
      </c>
      <c r="F3874" s="62" t="s">
        <v>71</v>
      </c>
      <c r="G3874" s="88" t="s">
        <v>19403</v>
      </c>
      <c r="H3874" s="62" t="s">
        <v>24191</v>
      </c>
      <c r="AI3874" s="101" t="s">
        <v>94</v>
      </c>
      <c r="BL3874" s="61">
        <f>COUNTIF(I3874:BE3874,"X")</f>
        <v>1</v>
      </c>
      <c r="BM3874" s="61">
        <f>COUNTIF(BF3874:BJ3874,"X")</f>
        <v>0</v>
      </c>
      <c r="BN3874" s="62">
        <f>SUM(BL3874:BM3874)</f>
        <v>1</v>
      </c>
    </row>
    <row r="3875" spans="1:66" ht="18.75" customHeight="1">
      <c r="A3875" s="62">
        <v>307</v>
      </c>
      <c r="B3875" s="102" t="s">
        <v>24204</v>
      </c>
      <c r="C3875" s="88" t="s">
        <v>24205</v>
      </c>
      <c r="D3875" s="89" t="s">
        <v>3510</v>
      </c>
      <c r="E3875" s="89" t="s">
        <v>544</v>
      </c>
      <c r="F3875" s="62" t="s">
        <v>71</v>
      </c>
      <c r="G3875" s="88" t="s">
        <v>24206</v>
      </c>
      <c r="H3875" s="62" t="s">
        <v>24191</v>
      </c>
      <c r="BL3875" s="61">
        <f>COUNTIF(I3875:BE3875,"X")</f>
        <v>0</v>
      </c>
      <c r="BM3875" s="61">
        <f>COUNTIF(BF3875:BJ3875,"X")</f>
        <v>0</v>
      </c>
      <c r="BN3875" s="62">
        <f>SUM(BL3875:BM3875)</f>
        <v>0</v>
      </c>
    </row>
    <row r="3876" spans="1:66" ht="18.75" customHeight="1">
      <c r="A3876" s="62">
        <v>333</v>
      </c>
      <c r="B3876" s="102" t="s">
        <v>24277</v>
      </c>
      <c r="C3876" s="88" t="s">
        <v>24278</v>
      </c>
      <c r="D3876" s="89" t="s">
        <v>840</v>
      </c>
      <c r="E3876" s="89" t="s">
        <v>772</v>
      </c>
      <c r="F3876" s="62" t="s">
        <v>71</v>
      </c>
      <c r="G3876" s="88" t="s">
        <v>10308</v>
      </c>
      <c r="H3876" s="62" t="s">
        <v>24191</v>
      </c>
      <c r="V3876" s="101" t="s">
        <v>94</v>
      </c>
      <c r="BA3876" s="101" t="s">
        <v>94</v>
      </c>
      <c r="BL3876" s="61">
        <f>COUNTIF(I3876:BE3876,"X")</f>
        <v>2</v>
      </c>
      <c r="BM3876" s="61">
        <f>COUNTIF(BF3876:BJ3876,"X")</f>
        <v>0</v>
      </c>
      <c r="BN3876" s="62">
        <f>SUM(BL3876:BM3876)</f>
        <v>2</v>
      </c>
    </row>
    <row r="3877" spans="1:66" ht="18.75" customHeight="1">
      <c r="A3877" s="62">
        <v>454</v>
      </c>
      <c r="B3877" s="102" t="s">
        <v>24613</v>
      </c>
      <c r="C3877" s="88" t="s">
        <v>24614</v>
      </c>
      <c r="D3877" s="89" t="s">
        <v>3150</v>
      </c>
      <c r="E3877" s="89" t="s">
        <v>1131</v>
      </c>
      <c r="F3877" s="62" t="s">
        <v>71</v>
      </c>
      <c r="G3877" s="88" t="s">
        <v>23521</v>
      </c>
      <c r="H3877" s="62" t="s">
        <v>24191</v>
      </c>
      <c r="AI3877" s="101" t="s">
        <v>94</v>
      </c>
      <c r="BL3877" s="61">
        <f>COUNTIF(I3877:BE3877,"X")</f>
        <v>1</v>
      </c>
      <c r="BM3877" s="61">
        <f>COUNTIF(BF3877:BJ3877,"X")</f>
        <v>0</v>
      </c>
      <c r="BN3877" s="62">
        <f>SUM(BL3877:BM3877)</f>
        <v>1</v>
      </c>
    </row>
    <row r="3878" spans="1:66" ht="18.75" customHeight="1">
      <c r="A3878" s="62">
        <v>561</v>
      </c>
      <c r="B3878" s="102" t="s">
        <v>24896</v>
      </c>
      <c r="C3878" s="88" t="s">
        <v>24897</v>
      </c>
      <c r="D3878" s="89" t="s">
        <v>374</v>
      </c>
      <c r="E3878" s="89" t="s">
        <v>1389</v>
      </c>
      <c r="F3878" s="62" t="s">
        <v>71</v>
      </c>
      <c r="G3878" s="88" t="s">
        <v>11594</v>
      </c>
      <c r="H3878" s="62" t="s">
        <v>24191</v>
      </c>
      <c r="BL3878" s="61">
        <f>COUNTIF(I3878:BE3878,"X")</f>
        <v>0</v>
      </c>
      <c r="BM3878" s="61">
        <f>COUNTIF(BF3878:BJ3878,"X")</f>
        <v>0</v>
      </c>
      <c r="BN3878" s="62">
        <f>SUM(BL3878:BM3878)</f>
        <v>0</v>
      </c>
    </row>
    <row r="3879" spans="1:66" ht="18.75" customHeight="1">
      <c r="A3879" s="62">
        <v>796</v>
      </c>
      <c r="B3879" s="102" t="s">
        <v>25513</v>
      </c>
      <c r="C3879" s="88" t="s">
        <v>25514</v>
      </c>
      <c r="D3879" s="89" t="s">
        <v>25515</v>
      </c>
      <c r="E3879" s="89" t="s">
        <v>2031</v>
      </c>
      <c r="F3879" s="62" t="s">
        <v>71</v>
      </c>
      <c r="G3879" s="88" t="s">
        <v>23705</v>
      </c>
      <c r="H3879" s="62" t="s">
        <v>24191</v>
      </c>
      <c r="AI3879" s="101" t="s">
        <v>94</v>
      </c>
      <c r="BL3879" s="61">
        <f>COUNTIF(I3879:BE3879,"X")</f>
        <v>1</v>
      </c>
      <c r="BM3879" s="61">
        <f>COUNTIF(BF3879:BJ3879,"X")</f>
        <v>0</v>
      </c>
      <c r="BN3879" s="62">
        <f>SUM(BL3879:BM3879)</f>
        <v>1</v>
      </c>
    </row>
    <row r="3880" spans="1:66" ht="18.75" customHeight="1">
      <c r="A3880" s="62">
        <v>958</v>
      </c>
      <c r="B3880" s="102" t="s">
        <v>25929</v>
      </c>
      <c r="C3880" s="88" t="s">
        <v>25930</v>
      </c>
      <c r="D3880" s="89" t="s">
        <v>685</v>
      </c>
      <c r="E3880" s="89" t="s">
        <v>2377</v>
      </c>
      <c r="F3880" s="62" t="s">
        <v>71</v>
      </c>
      <c r="G3880" s="88" t="s">
        <v>10431</v>
      </c>
      <c r="H3880" s="62" t="s">
        <v>24191</v>
      </c>
      <c r="BA3880" s="101" t="s">
        <v>94</v>
      </c>
      <c r="BL3880" s="61">
        <f>COUNTIF(I3880:BE3880,"X")</f>
        <v>1</v>
      </c>
      <c r="BM3880" s="61">
        <f>COUNTIF(BF3880:BJ3880,"X")</f>
        <v>0</v>
      </c>
      <c r="BN3880" s="62">
        <f>SUM(BL3880:BM3880)</f>
        <v>1</v>
      </c>
    </row>
    <row r="3881" spans="1:66" ht="18.75" customHeight="1">
      <c r="A3881" s="62">
        <v>1166</v>
      </c>
      <c r="B3881" s="102" t="s">
        <v>26451</v>
      </c>
      <c r="C3881" s="88" t="s">
        <v>26452</v>
      </c>
      <c r="D3881" s="89" t="s">
        <v>3727</v>
      </c>
      <c r="E3881" s="89" t="s">
        <v>2686</v>
      </c>
      <c r="F3881" s="62" t="s">
        <v>71</v>
      </c>
      <c r="G3881" s="88" t="s">
        <v>14029</v>
      </c>
      <c r="H3881" s="62" t="s">
        <v>24191</v>
      </c>
      <c r="AD3881" s="101" t="s">
        <v>94</v>
      </c>
      <c r="AI3881" s="101" t="s">
        <v>94</v>
      </c>
      <c r="BL3881" s="61">
        <f>COUNTIF(I3881:BE3881,"X")</f>
        <v>2</v>
      </c>
      <c r="BM3881" s="61">
        <f>COUNTIF(BF3881:BJ3881,"X")</f>
        <v>0</v>
      </c>
      <c r="BN3881" s="62">
        <f>SUM(BL3881:BM3881)</f>
        <v>2</v>
      </c>
    </row>
    <row r="3882" spans="1:66" ht="18.75" customHeight="1">
      <c r="A3882" s="62">
        <v>1267</v>
      </c>
      <c r="B3882" s="102" t="s">
        <v>26693</v>
      </c>
      <c r="C3882" s="88" t="s">
        <v>26694</v>
      </c>
      <c r="D3882" s="89" t="s">
        <v>26695</v>
      </c>
      <c r="E3882" s="89" t="s">
        <v>2938</v>
      </c>
      <c r="F3882" s="62" t="s">
        <v>71</v>
      </c>
      <c r="G3882" s="88" t="s">
        <v>23787</v>
      </c>
      <c r="H3882" s="62" t="s">
        <v>24191</v>
      </c>
      <c r="BL3882" s="61">
        <f>COUNTIF(I3882:BE3882,"X")</f>
        <v>0</v>
      </c>
      <c r="BM3882" s="61">
        <f>COUNTIF(BF3882:BJ3882,"X")</f>
        <v>0</v>
      </c>
      <c r="BN3882" s="62">
        <f>SUM(BL3882:BM3882)</f>
        <v>0</v>
      </c>
    </row>
    <row r="3883" spans="1:66" ht="18.75" customHeight="1">
      <c r="A3883" s="62">
        <v>1350</v>
      </c>
      <c r="B3883" s="102" t="s">
        <v>26900</v>
      </c>
      <c r="C3883" s="88" t="s">
        <v>26901</v>
      </c>
      <c r="D3883" s="89" t="s">
        <v>26902</v>
      </c>
      <c r="E3883" s="89" t="s">
        <v>3159</v>
      </c>
      <c r="F3883" s="62" t="s">
        <v>71</v>
      </c>
      <c r="G3883" s="88" t="s">
        <v>26903</v>
      </c>
      <c r="H3883" s="62" t="s">
        <v>24191</v>
      </c>
      <c r="BL3883" s="61">
        <f>COUNTIF(I3883:BE3883,"X")</f>
        <v>0</v>
      </c>
      <c r="BM3883" s="61">
        <f>COUNTIF(BF3883:BJ3883,"X")</f>
        <v>0</v>
      </c>
      <c r="BN3883" s="62">
        <f>SUM(BL3883:BM3883)</f>
        <v>0</v>
      </c>
    </row>
    <row r="3884" spans="1:66" ht="18.75" customHeight="1">
      <c r="A3884" s="62">
        <v>1443</v>
      </c>
      <c r="B3884" s="102" t="s">
        <v>27141</v>
      </c>
      <c r="C3884" s="88" t="s">
        <v>27142</v>
      </c>
      <c r="D3884" s="89" t="s">
        <v>8770</v>
      </c>
      <c r="E3884" s="89" t="s">
        <v>3301</v>
      </c>
      <c r="F3884" s="62" t="s">
        <v>71</v>
      </c>
      <c r="G3884" s="88" t="s">
        <v>24125</v>
      </c>
      <c r="H3884" s="62" t="s">
        <v>24191</v>
      </c>
      <c r="BL3884" s="61">
        <f>COUNTIF(I3884:BE3884,"X")</f>
        <v>0</v>
      </c>
      <c r="BM3884" s="61">
        <f>COUNTIF(BF3884:BJ3884,"X")</f>
        <v>0</v>
      </c>
      <c r="BN3884" s="62">
        <f>SUM(BL3884:BM3884)</f>
        <v>0</v>
      </c>
    </row>
    <row r="3885" spans="1:66" ht="18.75" customHeight="1">
      <c r="A3885" s="62">
        <v>1478</v>
      </c>
      <c r="B3885" s="102" t="s">
        <v>27225</v>
      </c>
      <c r="C3885" s="88" t="s">
        <v>27226</v>
      </c>
      <c r="D3885" s="89" t="s">
        <v>819</v>
      </c>
      <c r="E3885" s="89" t="s">
        <v>3301</v>
      </c>
      <c r="F3885" s="62" t="s">
        <v>71</v>
      </c>
      <c r="G3885" s="88" t="s">
        <v>21017</v>
      </c>
      <c r="H3885" s="62" t="s">
        <v>24191</v>
      </c>
      <c r="BL3885" s="61">
        <f>COUNTIF(I3885:BE3885,"X")</f>
        <v>0</v>
      </c>
      <c r="BM3885" s="61">
        <f>COUNTIF(BF3885:BJ3885,"X")</f>
        <v>0</v>
      </c>
      <c r="BN3885" s="62">
        <f>SUM(BL3885:BM3885)</f>
        <v>0</v>
      </c>
    </row>
    <row r="3886" spans="1:66" ht="18.75" customHeight="1">
      <c r="A3886" s="62">
        <v>1503</v>
      </c>
      <c r="B3886" s="102" t="s">
        <v>27280</v>
      </c>
      <c r="C3886" s="88" t="s">
        <v>27281</v>
      </c>
      <c r="D3886" s="89" t="s">
        <v>1923</v>
      </c>
      <c r="E3886" s="89" t="s">
        <v>3301</v>
      </c>
      <c r="F3886" s="62" t="s">
        <v>71</v>
      </c>
      <c r="G3886" s="88" t="s">
        <v>14469</v>
      </c>
      <c r="H3886" s="62" t="s">
        <v>24191</v>
      </c>
      <c r="BL3886" s="61">
        <f>COUNTIF(I3886:BE3886,"X")</f>
        <v>0</v>
      </c>
      <c r="BM3886" s="61">
        <f>COUNTIF(BF3886:BJ3886,"X")</f>
        <v>0</v>
      </c>
      <c r="BN3886" s="62">
        <f>SUM(BL3886:BM3886)</f>
        <v>0</v>
      </c>
    </row>
    <row r="3887" spans="1:66" ht="18.75" customHeight="1">
      <c r="A3887" s="62">
        <v>1717</v>
      </c>
      <c r="B3887" s="102" t="s">
        <v>27823</v>
      </c>
      <c r="C3887" s="88" t="s">
        <v>27824</v>
      </c>
      <c r="D3887" s="89" t="s">
        <v>3717</v>
      </c>
      <c r="E3887" s="89" t="s">
        <v>3762</v>
      </c>
      <c r="F3887" s="62" t="s">
        <v>71</v>
      </c>
      <c r="G3887" s="88" t="s">
        <v>27825</v>
      </c>
      <c r="H3887" s="62" t="s">
        <v>24191</v>
      </c>
      <c r="AI3887" s="101" t="s">
        <v>94</v>
      </c>
      <c r="BL3887" s="61">
        <f>COUNTIF(I3887:BE3887,"X")</f>
        <v>1</v>
      </c>
      <c r="BM3887" s="61">
        <f>COUNTIF(BF3887:BJ3887,"X")</f>
        <v>0</v>
      </c>
      <c r="BN3887" s="62">
        <f>SUM(BL3887:BM3887)</f>
        <v>1</v>
      </c>
    </row>
    <row r="3888" spans="1:66" ht="18.75" customHeight="1">
      <c r="A3888" s="62">
        <v>2335</v>
      </c>
      <c r="B3888" s="102" t="s">
        <v>29326</v>
      </c>
      <c r="C3888" s="88" t="s">
        <v>29327</v>
      </c>
      <c r="D3888" s="89" t="s">
        <v>29328</v>
      </c>
      <c r="E3888" s="89" t="s">
        <v>4895</v>
      </c>
      <c r="F3888" s="62" t="s">
        <v>98</v>
      </c>
      <c r="G3888" s="88" t="s">
        <v>23252</v>
      </c>
      <c r="H3888" s="62" t="s">
        <v>24191</v>
      </c>
      <c r="BL3888" s="61">
        <f>COUNTIF(I3888:BE3888,"X")</f>
        <v>0</v>
      </c>
      <c r="BM3888" s="61">
        <f>COUNTIF(BF3888:BJ3888,"X")</f>
        <v>0</v>
      </c>
      <c r="BN3888" s="62">
        <f>SUM(BL3888:BM3888)</f>
        <v>0</v>
      </c>
    </row>
    <row r="3889" spans="1:66" ht="18.75" customHeight="1">
      <c r="A3889" s="62">
        <v>2374</v>
      </c>
      <c r="B3889" s="102" t="s">
        <v>29426</v>
      </c>
      <c r="C3889" s="88" t="s">
        <v>29427</v>
      </c>
      <c r="D3889" s="89" t="s">
        <v>132</v>
      </c>
      <c r="E3889" s="89" t="s">
        <v>71</v>
      </c>
      <c r="F3889" s="62" t="s">
        <v>71</v>
      </c>
      <c r="G3889" s="88" t="s">
        <v>1449</v>
      </c>
      <c r="H3889" s="62" t="s">
        <v>24191</v>
      </c>
      <c r="I3889" s="101" t="s">
        <v>94</v>
      </c>
      <c r="S3889" s="101" t="s">
        <v>94</v>
      </c>
      <c r="BL3889" s="61">
        <f>COUNTIF(I3889:BE3889,"X")</f>
        <v>2</v>
      </c>
      <c r="BM3889" s="61">
        <f>COUNTIF(BF3889:BJ3889,"X")</f>
        <v>0</v>
      </c>
      <c r="BN3889" s="62">
        <f>SUM(BL3889:BM3889)</f>
        <v>2</v>
      </c>
    </row>
    <row r="3890" spans="1:66" ht="18.75" customHeight="1">
      <c r="A3890" s="62">
        <v>2490</v>
      </c>
      <c r="B3890" s="102" t="s">
        <v>29711</v>
      </c>
      <c r="C3890" s="88" t="s">
        <v>29712</v>
      </c>
      <c r="D3890" s="89" t="s">
        <v>374</v>
      </c>
      <c r="E3890" s="89" t="s">
        <v>5136</v>
      </c>
      <c r="F3890" s="62" t="s">
        <v>71</v>
      </c>
      <c r="G3890" s="88" t="s">
        <v>23382</v>
      </c>
      <c r="H3890" s="62" t="s">
        <v>24191</v>
      </c>
      <c r="V3890" s="101" t="s">
        <v>94</v>
      </c>
      <c r="AI3890" s="101" t="s">
        <v>94</v>
      </c>
      <c r="BL3890" s="61">
        <f>COUNTIF(I3890:BE3890,"X")</f>
        <v>2</v>
      </c>
      <c r="BM3890" s="61">
        <f>COUNTIF(BF3890:BJ3890,"X")</f>
        <v>0</v>
      </c>
      <c r="BN3890" s="62">
        <f>SUM(BL3890:BM3890)</f>
        <v>2</v>
      </c>
    </row>
    <row r="3891" spans="1:66" ht="18.75" customHeight="1">
      <c r="A3891" s="62">
        <v>2523</v>
      </c>
      <c r="B3891" s="102" t="s">
        <v>29796</v>
      </c>
      <c r="C3891" s="88" t="s">
        <v>29797</v>
      </c>
      <c r="D3891" s="89" t="s">
        <v>29798</v>
      </c>
      <c r="E3891" s="89" t="s">
        <v>5265</v>
      </c>
      <c r="F3891" s="62" t="s">
        <v>98</v>
      </c>
      <c r="G3891" s="88" t="s">
        <v>25408</v>
      </c>
      <c r="H3891" s="62" t="s">
        <v>24191</v>
      </c>
      <c r="BL3891" s="61">
        <f>COUNTIF(I3891:BE3891,"X")</f>
        <v>0</v>
      </c>
      <c r="BM3891" s="61">
        <f>COUNTIF(BF3891:BJ3891,"X")</f>
        <v>0</v>
      </c>
      <c r="BN3891" s="62">
        <f>SUM(BL3891:BM3891)</f>
        <v>0</v>
      </c>
    </row>
    <row r="3892" spans="1:66" ht="18.75" customHeight="1">
      <c r="A3892" s="62">
        <v>2974</v>
      </c>
      <c r="B3892" s="102" t="s">
        <v>30875</v>
      </c>
      <c r="C3892" s="88" t="s">
        <v>30876</v>
      </c>
      <c r="D3892" s="89" t="s">
        <v>30877</v>
      </c>
      <c r="E3892" s="89" t="s">
        <v>6054</v>
      </c>
      <c r="F3892" s="62" t="s">
        <v>71</v>
      </c>
      <c r="G3892" s="88" t="s">
        <v>23280</v>
      </c>
      <c r="H3892" s="62" t="s">
        <v>24191</v>
      </c>
      <c r="BL3892" s="61">
        <f>COUNTIF(I3892:BE3892,"X")</f>
        <v>0</v>
      </c>
      <c r="BM3892" s="61">
        <f>COUNTIF(BF3892:BJ3892,"X")</f>
        <v>0</v>
      </c>
      <c r="BN3892" s="62">
        <f>SUM(BL3892:BM3892)</f>
        <v>0</v>
      </c>
    </row>
    <row r="3893" spans="1:66" ht="18.75" customHeight="1">
      <c r="A3893" s="62">
        <v>3014</v>
      </c>
      <c r="B3893" s="102" t="s">
        <v>30963</v>
      </c>
      <c r="C3893" s="88" t="s">
        <v>30964</v>
      </c>
      <c r="D3893" s="89" t="s">
        <v>15386</v>
      </c>
      <c r="E3893" s="89" t="s">
        <v>6054</v>
      </c>
      <c r="F3893" s="62" t="s">
        <v>71</v>
      </c>
      <c r="G3893" s="88" t="s">
        <v>24635</v>
      </c>
      <c r="H3893" s="62" t="s">
        <v>24191</v>
      </c>
      <c r="BL3893" s="61">
        <f>COUNTIF(I3893:BE3893,"X")</f>
        <v>0</v>
      </c>
      <c r="BM3893" s="61">
        <f>COUNTIF(BF3893:BJ3893,"X")</f>
        <v>0</v>
      </c>
      <c r="BN3893" s="62">
        <f>SUM(BL3893:BM3893)</f>
        <v>0</v>
      </c>
    </row>
    <row r="3894" spans="1:66" ht="18.75" customHeight="1">
      <c r="A3894" s="62">
        <v>3131</v>
      </c>
      <c r="B3894" s="102" t="s">
        <v>31241</v>
      </c>
      <c r="C3894" s="88" t="s">
        <v>31242</v>
      </c>
      <c r="D3894" s="89" t="s">
        <v>28162</v>
      </c>
      <c r="E3894" s="89" t="s">
        <v>6300</v>
      </c>
      <c r="F3894" s="62" t="s">
        <v>71</v>
      </c>
      <c r="G3894" s="88" t="s">
        <v>27078</v>
      </c>
      <c r="H3894" s="62" t="s">
        <v>24191</v>
      </c>
      <c r="BL3894" s="61">
        <f>COUNTIF(I3894:BE3894,"X")</f>
        <v>0</v>
      </c>
      <c r="BM3894" s="61">
        <f>COUNTIF(BF3894:BJ3894,"X")</f>
        <v>0</v>
      </c>
      <c r="BN3894" s="62">
        <f>SUM(BL3894:BM3894)</f>
        <v>0</v>
      </c>
    </row>
    <row r="3895" spans="1:66" ht="18.75" customHeight="1">
      <c r="A3895" s="62">
        <v>3437</v>
      </c>
      <c r="B3895" s="102" t="s">
        <v>31959</v>
      </c>
      <c r="C3895" s="88" t="s">
        <v>31960</v>
      </c>
      <c r="D3895" s="89" t="s">
        <v>1936</v>
      </c>
      <c r="E3895" s="89" t="s">
        <v>6784</v>
      </c>
      <c r="F3895" s="62" t="s">
        <v>71</v>
      </c>
      <c r="G3895" s="88" t="s">
        <v>11241</v>
      </c>
      <c r="H3895" s="62" t="s">
        <v>24191</v>
      </c>
      <c r="AI3895" s="101" t="s">
        <v>94</v>
      </c>
      <c r="BL3895" s="61">
        <f>COUNTIF(I3895:BE3895,"X")</f>
        <v>1</v>
      </c>
      <c r="BM3895" s="61">
        <f>COUNTIF(BF3895:BJ3895,"X")</f>
        <v>0</v>
      </c>
      <c r="BN3895" s="62">
        <f>SUM(BL3895:BM3895)</f>
        <v>1</v>
      </c>
    </row>
    <row r="3896" spans="1:66" ht="18.75" customHeight="1">
      <c r="A3896" s="62">
        <v>3657</v>
      </c>
      <c r="B3896" s="102" t="s">
        <v>32463</v>
      </c>
      <c r="C3896" s="88" t="s">
        <v>32464</v>
      </c>
      <c r="D3896" s="89" t="s">
        <v>4710</v>
      </c>
      <c r="E3896" s="89" t="s">
        <v>7255</v>
      </c>
      <c r="F3896" s="62" t="s">
        <v>71</v>
      </c>
      <c r="G3896" s="88" t="s">
        <v>23817</v>
      </c>
      <c r="H3896" s="62" t="s">
        <v>24191</v>
      </c>
      <c r="AI3896" s="101" t="s">
        <v>94</v>
      </c>
      <c r="BL3896" s="61">
        <f>COUNTIF(I3896:BE3896,"X")</f>
        <v>1</v>
      </c>
      <c r="BM3896" s="61">
        <f>COUNTIF(BF3896:BJ3896,"X")</f>
        <v>0</v>
      </c>
      <c r="BN3896" s="62">
        <f>SUM(BL3896:BM3896)</f>
        <v>1</v>
      </c>
    </row>
    <row r="3897" spans="1:66" ht="18.75" customHeight="1">
      <c r="A3897" s="62">
        <v>3705</v>
      </c>
      <c r="B3897" s="102" t="s">
        <v>32577</v>
      </c>
      <c r="C3897" s="88" t="s">
        <v>32578</v>
      </c>
      <c r="D3897" s="89" t="s">
        <v>32579</v>
      </c>
      <c r="E3897" s="89" t="s">
        <v>7330</v>
      </c>
      <c r="F3897" s="62" t="s">
        <v>71</v>
      </c>
      <c r="G3897" s="88" t="s">
        <v>24018</v>
      </c>
      <c r="H3897" s="62" t="s">
        <v>24191</v>
      </c>
      <c r="BL3897" s="61">
        <f>COUNTIF(I3897:BE3897,"X")</f>
        <v>0</v>
      </c>
      <c r="BM3897" s="61">
        <f>COUNTIF(BF3897:BJ3897,"X")</f>
        <v>0</v>
      </c>
      <c r="BN3897" s="62">
        <f>SUM(BL3897:BM3897)</f>
        <v>0</v>
      </c>
    </row>
    <row r="3898" spans="1:66" ht="18.75" customHeight="1">
      <c r="A3898" s="62">
        <v>3726</v>
      </c>
      <c r="B3898" s="102" t="s">
        <v>32624</v>
      </c>
      <c r="C3898" s="88" t="s">
        <v>32625</v>
      </c>
      <c r="D3898" s="89" t="s">
        <v>32626</v>
      </c>
      <c r="E3898" s="89" t="s">
        <v>7330</v>
      </c>
      <c r="F3898" s="62" t="s">
        <v>71</v>
      </c>
      <c r="G3898" s="88" t="s">
        <v>26822</v>
      </c>
      <c r="H3898" s="62" t="s">
        <v>24191</v>
      </c>
      <c r="BL3898" s="61">
        <f>COUNTIF(I3898:BE3898,"X")</f>
        <v>0</v>
      </c>
      <c r="BM3898" s="61">
        <f>COUNTIF(BF3898:BJ3898,"X")</f>
        <v>0</v>
      </c>
      <c r="BN3898" s="62">
        <f>SUM(BL3898:BM3898)</f>
        <v>0</v>
      </c>
    </row>
    <row r="3899" spans="1:66" ht="18.75" customHeight="1">
      <c r="A3899" s="62">
        <v>3833</v>
      </c>
      <c r="B3899" s="102" t="s">
        <v>32875</v>
      </c>
      <c r="C3899" s="88" t="s">
        <v>32876</v>
      </c>
      <c r="D3899" s="89" t="s">
        <v>32877</v>
      </c>
      <c r="E3899" s="89" t="s">
        <v>7584</v>
      </c>
      <c r="F3899" s="62" t="s">
        <v>71</v>
      </c>
      <c r="G3899" s="88" t="s">
        <v>32878</v>
      </c>
      <c r="H3899" s="62" t="s">
        <v>24191</v>
      </c>
      <c r="BL3899" s="61">
        <f>COUNTIF(I3899:BE3899,"X")</f>
        <v>0</v>
      </c>
      <c r="BM3899" s="61">
        <f>COUNTIF(BF3899:BJ3899,"X")</f>
        <v>0</v>
      </c>
      <c r="BN3899" s="62">
        <f>SUM(BL3899:BM3899)</f>
        <v>0</v>
      </c>
    </row>
    <row r="3900" spans="1:66" ht="18.75" customHeight="1">
      <c r="A3900" s="62">
        <v>3984</v>
      </c>
      <c r="B3900" s="102" t="s">
        <v>33226</v>
      </c>
      <c r="C3900" s="88" t="s">
        <v>33227</v>
      </c>
      <c r="D3900" s="89" t="s">
        <v>156</v>
      </c>
      <c r="E3900" s="89" t="s">
        <v>7864</v>
      </c>
      <c r="F3900" s="62" t="s">
        <v>71</v>
      </c>
      <c r="G3900" s="88" t="s">
        <v>26751</v>
      </c>
      <c r="H3900" s="62" t="s">
        <v>24191</v>
      </c>
      <c r="AD3900" s="101" t="s">
        <v>94</v>
      </c>
      <c r="BL3900" s="61">
        <f>COUNTIF(I3900:BE3900,"X")</f>
        <v>1</v>
      </c>
      <c r="BM3900" s="61">
        <f>COUNTIF(BF3900:BJ3900,"X")</f>
        <v>0</v>
      </c>
      <c r="BN3900" s="62">
        <f>SUM(BL3900:BM3900)</f>
        <v>1</v>
      </c>
    </row>
    <row r="3901" spans="1:66" ht="18.75" customHeight="1">
      <c r="A3901" s="62">
        <v>4122</v>
      </c>
      <c r="B3901" s="102" t="s">
        <v>33547</v>
      </c>
      <c r="C3901" s="88" t="s">
        <v>33548</v>
      </c>
      <c r="D3901" s="89" t="s">
        <v>14598</v>
      </c>
      <c r="E3901" s="89" t="s">
        <v>8098</v>
      </c>
      <c r="F3901" s="62" t="s">
        <v>71</v>
      </c>
      <c r="G3901" s="88" t="s">
        <v>9453</v>
      </c>
      <c r="H3901" s="62" t="s">
        <v>24191</v>
      </c>
      <c r="AT3901" s="101" t="s">
        <v>101</v>
      </c>
      <c r="BL3901" s="61">
        <f>COUNTIF(I3901:BE3901,"X")</f>
        <v>1</v>
      </c>
      <c r="BM3901" s="61">
        <f>COUNTIF(BF3901:BJ3901,"X")</f>
        <v>0</v>
      </c>
      <c r="BN3901" s="62">
        <f>SUM(BL3901:BM3901)</f>
        <v>1</v>
      </c>
    </row>
    <row r="3902" spans="1:66" ht="18.75" customHeight="1">
      <c r="A3902" s="62">
        <v>4433</v>
      </c>
      <c r="B3902" s="102" t="s">
        <v>34270</v>
      </c>
      <c r="C3902" s="88" t="s">
        <v>34271</v>
      </c>
      <c r="D3902" s="89" t="s">
        <v>1116</v>
      </c>
      <c r="E3902" s="89" t="s">
        <v>8666</v>
      </c>
      <c r="F3902" s="62" t="s">
        <v>71</v>
      </c>
      <c r="G3902" s="88" t="s">
        <v>14378</v>
      </c>
      <c r="H3902" s="62" t="s">
        <v>24191</v>
      </c>
      <c r="BL3902" s="61">
        <f>COUNTIF(I3902:BE3902,"X")</f>
        <v>0</v>
      </c>
      <c r="BM3902" s="61">
        <f>COUNTIF(BF3902:BJ3902,"X")</f>
        <v>0</v>
      </c>
      <c r="BN3902" s="62">
        <f>SUM(BL3902:BM3902)</f>
        <v>0</v>
      </c>
    </row>
    <row r="3903" spans="1:66" ht="18.75" customHeight="1">
      <c r="A3903" s="62">
        <v>4456</v>
      </c>
      <c r="B3903" s="102" t="s">
        <v>34323</v>
      </c>
      <c r="C3903" s="88" t="s">
        <v>34324</v>
      </c>
      <c r="D3903" s="89" t="s">
        <v>10678</v>
      </c>
      <c r="E3903" s="89" t="s">
        <v>8714</v>
      </c>
      <c r="F3903" s="62" t="s">
        <v>71</v>
      </c>
      <c r="G3903" s="88" t="s">
        <v>25933</v>
      </c>
      <c r="H3903" s="62" t="s">
        <v>24191</v>
      </c>
      <c r="N3903" s="101" t="s">
        <v>94</v>
      </c>
      <c r="AI3903" s="101" t="s">
        <v>94</v>
      </c>
      <c r="BL3903" s="61">
        <f>COUNTIF(I3903:BE3903,"X")</f>
        <v>2</v>
      </c>
      <c r="BM3903" s="61">
        <f>COUNTIF(BF3903:BJ3903,"X")</f>
        <v>0</v>
      </c>
      <c r="BN3903" s="62">
        <f>SUM(BL3903:BM3903)</f>
        <v>2</v>
      </c>
    </row>
    <row r="3904" spans="1:66" ht="18.75" customHeight="1">
      <c r="A3904" s="62">
        <v>4495</v>
      </c>
      <c r="B3904" s="102" t="s">
        <v>34409</v>
      </c>
      <c r="C3904" s="88" t="s">
        <v>34410</v>
      </c>
      <c r="D3904" s="89" t="s">
        <v>2237</v>
      </c>
      <c r="E3904" s="89" t="s">
        <v>8714</v>
      </c>
      <c r="F3904" s="62" t="s">
        <v>71</v>
      </c>
      <c r="G3904" s="88" t="s">
        <v>25008</v>
      </c>
      <c r="H3904" s="62" t="s">
        <v>24191</v>
      </c>
      <c r="BL3904" s="61">
        <f>COUNTIF(I3904:BE3904,"X")</f>
        <v>0</v>
      </c>
      <c r="BM3904" s="61">
        <f>COUNTIF(BF3904:BJ3904,"X")</f>
        <v>0</v>
      </c>
      <c r="BN3904" s="62">
        <f>SUM(BL3904:BM3904)</f>
        <v>0</v>
      </c>
    </row>
    <row r="3905" spans="1:66" ht="18.75" customHeight="1">
      <c r="A3905" s="62">
        <v>4628</v>
      </c>
      <c r="B3905" s="102" t="s">
        <v>34723</v>
      </c>
      <c r="C3905" s="88" t="s">
        <v>34724</v>
      </c>
      <c r="D3905" s="89" t="s">
        <v>2213</v>
      </c>
      <c r="E3905" s="89" t="s">
        <v>9033</v>
      </c>
      <c r="F3905" s="62" t="s">
        <v>71</v>
      </c>
      <c r="G3905" s="88" t="s">
        <v>32794</v>
      </c>
      <c r="H3905" s="62" t="s">
        <v>24191</v>
      </c>
      <c r="BL3905" s="61">
        <f>COUNTIF(I3905:BE3905,"X")</f>
        <v>0</v>
      </c>
      <c r="BM3905" s="61">
        <f>COUNTIF(BF3905:BJ3905,"X")</f>
        <v>0</v>
      </c>
      <c r="BN3905" s="62">
        <f>SUM(BL3905:BM3905)</f>
        <v>0</v>
      </c>
    </row>
    <row r="3906" spans="1:66" ht="18.75" customHeight="1">
      <c r="A3906" s="62">
        <v>4652</v>
      </c>
      <c r="B3906" s="102" t="s">
        <v>34773</v>
      </c>
      <c r="C3906" s="88" t="s">
        <v>34774</v>
      </c>
      <c r="D3906" s="89" t="s">
        <v>8566</v>
      </c>
      <c r="E3906" s="89" t="s">
        <v>9078</v>
      </c>
      <c r="F3906" s="62" t="s">
        <v>71</v>
      </c>
      <c r="G3906" s="88" t="s">
        <v>27220</v>
      </c>
      <c r="H3906" s="62" t="s">
        <v>24191</v>
      </c>
      <c r="AI3906" s="101" t="s">
        <v>94</v>
      </c>
      <c r="BL3906" s="61">
        <f>COUNTIF(I3906:BE3906,"X")</f>
        <v>1</v>
      </c>
      <c r="BM3906" s="61">
        <f>COUNTIF(BF3906:BJ3906,"X")</f>
        <v>0</v>
      </c>
      <c r="BN3906" s="62">
        <f>SUM(BL3906:BM3906)</f>
        <v>1</v>
      </c>
    </row>
    <row r="3907" spans="1:66" ht="18.75" customHeight="1">
      <c r="A3907" s="62">
        <v>4681</v>
      </c>
      <c r="B3907" s="102" t="s">
        <v>34835</v>
      </c>
      <c r="C3907" s="88" t="s">
        <v>34836</v>
      </c>
      <c r="D3907" s="89" t="s">
        <v>389</v>
      </c>
      <c r="E3907" s="89" t="s">
        <v>9078</v>
      </c>
      <c r="F3907" s="62" t="s">
        <v>71</v>
      </c>
      <c r="G3907" s="88" t="s">
        <v>31315</v>
      </c>
      <c r="H3907" s="62" t="s">
        <v>24191</v>
      </c>
      <c r="BL3907" s="61">
        <f>COUNTIF(I3907:BE3907,"X")</f>
        <v>0</v>
      </c>
      <c r="BM3907" s="61">
        <f>COUNTIF(BF3907:BJ3907,"X")</f>
        <v>0</v>
      </c>
      <c r="BN3907" s="62">
        <f>SUM(BL3907:BM3907)</f>
        <v>0</v>
      </c>
    </row>
    <row r="3908" spans="1:66" ht="18.75" customHeight="1">
      <c r="A3908" s="62">
        <v>4690</v>
      </c>
      <c r="B3908" s="102" t="s">
        <v>34855</v>
      </c>
      <c r="C3908" s="88" t="s">
        <v>34856</v>
      </c>
      <c r="D3908" s="89" t="s">
        <v>2213</v>
      </c>
      <c r="E3908" s="89" t="s">
        <v>9078</v>
      </c>
      <c r="F3908" s="62" t="s">
        <v>71</v>
      </c>
      <c r="G3908" s="88" t="s">
        <v>24865</v>
      </c>
      <c r="H3908" s="62" t="s">
        <v>24191</v>
      </c>
      <c r="AI3908" s="101" t="s">
        <v>94</v>
      </c>
      <c r="BL3908" s="61">
        <f>COUNTIF(I3908:BE3908,"X")</f>
        <v>1</v>
      </c>
      <c r="BM3908" s="61">
        <f>COUNTIF(BF3908:BJ3908,"X")</f>
        <v>0</v>
      </c>
      <c r="BN3908" s="62">
        <f>SUM(BL3908:BM3908)</f>
        <v>1</v>
      </c>
    </row>
    <row r="3909" spans="1:66" ht="18.75" customHeight="1">
      <c r="A3909" s="62">
        <v>29</v>
      </c>
      <c r="B3909" s="102" t="s">
        <v>23313</v>
      </c>
      <c r="C3909" s="88" t="s">
        <v>23314</v>
      </c>
      <c r="D3909" s="89" t="s">
        <v>23315</v>
      </c>
      <c r="E3909" s="89" t="s">
        <v>77</v>
      </c>
      <c r="F3909" s="62" t="s">
        <v>71</v>
      </c>
      <c r="G3909" s="88" t="s">
        <v>14075</v>
      </c>
      <c r="H3909" s="62" t="s">
        <v>23316</v>
      </c>
      <c r="BL3909" s="61">
        <f>COUNTIF(I3909:BE3909,"X")</f>
        <v>0</v>
      </c>
      <c r="BM3909" s="61">
        <f>COUNTIF(BF3909:BJ3909,"X")</f>
        <v>0</v>
      </c>
      <c r="BN3909" s="62">
        <f>SUM(BL3909:BM3909)</f>
        <v>0</v>
      </c>
    </row>
    <row r="3910" spans="1:66" ht="18.75" customHeight="1">
      <c r="A3910" s="62">
        <v>240</v>
      </c>
      <c r="B3910" s="102" t="s">
        <v>24006</v>
      </c>
      <c r="C3910" s="88" t="s">
        <v>24007</v>
      </c>
      <c r="D3910" s="89" t="s">
        <v>2961</v>
      </c>
      <c r="E3910" s="89" t="s">
        <v>544</v>
      </c>
      <c r="F3910" s="62" t="s">
        <v>71</v>
      </c>
      <c r="G3910" s="88" t="s">
        <v>24008</v>
      </c>
      <c r="H3910" s="62" t="s">
        <v>23316</v>
      </c>
      <c r="BL3910" s="61">
        <f>COUNTIF(I3910:BE3910,"X")</f>
        <v>0</v>
      </c>
      <c r="BM3910" s="61">
        <f>COUNTIF(BF3910:BJ3910,"X")</f>
        <v>0</v>
      </c>
      <c r="BN3910" s="62">
        <f>SUM(BL3910:BM3910)</f>
        <v>0</v>
      </c>
    </row>
    <row r="3911" spans="1:66" ht="18.75" customHeight="1">
      <c r="A3911" s="62">
        <v>284</v>
      </c>
      <c r="B3911" s="102" t="s">
        <v>24139</v>
      </c>
      <c r="C3911" s="88" t="s">
        <v>24140</v>
      </c>
      <c r="D3911" s="89" t="s">
        <v>9644</v>
      </c>
      <c r="E3911" s="89" t="s">
        <v>544</v>
      </c>
      <c r="F3911" s="62" t="s">
        <v>71</v>
      </c>
      <c r="G3911" s="88" t="s">
        <v>9859</v>
      </c>
      <c r="H3911" s="62" t="s">
        <v>23316</v>
      </c>
      <c r="AI3911" s="101" t="s">
        <v>94</v>
      </c>
      <c r="BL3911" s="61">
        <f>COUNTIF(I3911:BE3911,"X")</f>
        <v>1</v>
      </c>
      <c r="BM3911" s="61">
        <f>COUNTIF(BF3911:BJ3911,"X")</f>
        <v>0</v>
      </c>
      <c r="BN3911" s="62">
        <f>SUM(BL3911:BM3911)</f>
        <v>1</v>
      </c>
    </row>
    <row r="3912" spans="1:66" ht="18.75" customHeight="1">
      <c r="A3912" s="62">
        <v>292</v>
      </c>
      <c r="B3912" s="102" t="s">
        <v>24162</v>
      </c>
      <c r="C3912" s="88" t="s">
        <v>24163</v>
      </c>
      <c r="D3912" s="89" t="s">
        <v>24164</v>
      </c>
      <c r="E3912" s="89" t="s">
        <v>544</v>
      </c>
      <c r="F3912" s="62" t="s">
        <v>71</v>
      </c>
      <c r="G3912" s="88" t="s">
        <v>24165</v>
      </c>
      <c r="H3912" s="62" t="s">
        <v>23316</v>
      </c>
      <c r="BL3912" s="61">
        <f>COUNTIF(I3912:BE3912,"X")</f>
        <v>0</v>
      </c>
      <c r="BM3912" s="61">
        <f>COUNTIF(BF3912:BJ3912,"X")</f>
        <v>0</v>
      </c>
      <c r="BN3912" s="62">
        <f>SUM(BL3912:BM3912)</f>
        <v>0</v>
      </c>
    </row>
    <row r="3913" spans="1:66" ht="18.75" customHeight="1">
      <c r="A3913" s="62">
        <v>327</v>
      </c>
      <c r="B3913" s="102" t="s">
        <v>24263</v>
      </c>
      <c r="C3913" s="88" t="s">
        <v>24264</v>
      </c>
      <c r="D3913" s="89" t="s">
        <v>7432</v>
      </c>
      <c r="E3913" s="89" t="s">
        <v>772</v>
      </c>
      <c r="F3913" s="62" t="s">
        <v>71</v>
      </c>
      <c r="G3913" s="88" t="s">
        <v>9414</v>
      </c>
      <c r="H3913" s="62" t="s">
        <v>23316</v>
      </c>
      <c r="BL3913" s="61">
        <f>COUNTIF(I3913:BE3913,"X")</f>
        <v>0</v>
      </c>
      <c r="BM3913" s="61">
        <f>COUNTIF(BF3913:BJ3913,"X")</f>
        <v>0</v>
      </c>
      <c r="BN3913" s="62">
        <f>SUM(BL3913:BM3913)</f>
        <v>0</v>
      </c>
    </row>
    <row r="3914" spans="1:66" ht="18.75" customHeight="1">
      <c r="A3914" s="62">
        <v>442</v>
      </c>
      <c r="B3914" s="102" t="s">
        <v>24581</v>
      </c>
      <c r="C3914" s="88" t="s">
        <v>24582</v>
      </c>
      <c r="D3914" s="89" t="s">
        <v>6703</v>
      </c>
      <c r="E3914" s="89" t="s">
        <v>1131</v>
      </c>
      <c r="F3914" s="62" t="s">
        <v>71</v>
      </c>
      <c r="G3914" s="88" t="s">
        <v>24583</v>
      </c>
      <c r="H3914" s="62" t="s">
        <v>23316</v>
      </c>
      <c r="BL3914" s="61">
        <f>COUNTIF(I3914:BE3914,"X")</f>
        <v>0</v>
      </c>
      <c r="BM3914" s="61">
        <f>COUNTIF(BF3914:BJ3914,"X")</f>
        <v>0</v>
      </c>
      <c r="BN3914" s="62">
        <f>SUM(BL3914:BM3914)</f>
        <v>0</v>
      </c>
    </row>
    <row r="3915" spans="1:66" ht="18.75" customHeight="1">
      <c r="A3915" s="62">
        <v>530</v>
      </c>
      <c r="B3915" s="102" t="s">
        <v>24815</v>
      </c>
      <c r="C3915" s="88" t="s">
        <v>24816</v>
      </c>
      <c r="D3915" s="89" t="s">
        <v>1879</v>
      </c>
      <c r="E3915" s="89" t="s">
        <v>1389</v>
      </c>
      <c r="F3915" s="62" t="s">
        <v>71</v>
      </c>
      <c r="G3915" s="88" t="s">
        <v>24817</v>
      </c>
      <c r="H3915" s="62" t="s">
        <v>23316</v>
      </c>
      <c r="AI3915" s="101" t="s">
        <v>94</v>
      </c>
      <c r="BL3915" s="61">
        <f>COUNTIF(I3915:BE3915,"X")</f>
        <v>1</v>
      </c>
      <c r="BM3915" s="61">
        <f>COUNTIF(BF3915:BJ3915,"X")</f>
        <v>0</v>
      </c>
      <c r="BN3915" s="62">
        <f>SUM(BL3915:BM3915)</f>
        <v>1</v>
      </c>
    </row>
    <row r="3916" spans="1:66" ht="18.75" customHeight="1">
      <c r="A3916" s="62">
        <v>549</v>
      </c>
      <c r="B3916" s="102" t="s">
        <v>24863</v>
      </c>
      <c r="C3916" s="88" t="s">
        <v>24864</v>
      </c>
      <c r="D3916" s="89" t="s">
        <v>5889</v>
      </c>
      <c r="E3916" s="89" t="s">
        <v>1389</v>
      </c>
      <c r="F3916" s="62" t="s">
        <v>71</v>
      </c>
      <c r="G3916" s="88" t="s">
        <v>24865</v>
      </c>
      <c r="H3916" s="62" t="s">
        <v>23316</v>
      </c>
      <c r="AI3916" s="101" t="s">
        <v>94</v>
      </c>
      <c r="BL3916" s="61">
        <f>COUNTIF(I3916:BE3916,"X")</f>
        <v>1</v>
      </c>
      <c r="BM3916" s="61">
        <f>COUNTIF(BF3916:BJ3916,"X")</f>
        <v>0</v>
      </c>
      <c r="BN3916" s="62">
        <f>SUM(BL3916:BM3916)</f>
        <v>1</v>
      </c>
    </row>
    <row r="3917" spans="1:66" ht="18.75" customHeight="1">
      <c r="A3917" s="62">
        <v>759</v>
      </c>
      <c r="B3917" s="102" t="s">
        <v>25411</v>
      </c>
      <c r="C3917" s="88" t="s">
        <v>25412</v>
      </c>
      <c r="D3917" s="89" t="s">
        <v>25413</v>
      </c>
      <c r="E3917" s="89" t="s">
        <v>1867</v>
      </c>
      <c r="F3917" s="62" t="s">
        <v>71</v>
      </c>
      <c r="G3917" s="88" t="s">
        <v>1472</v>
      </c>
      <c r="H3917" s="62" t="s">
        <v>23316</v>
      </c>
      <c r="BL3917" s="61">
        <f>COUNTIF(I3917:BE3917,"X")</f>
        <v>0</v>
      </c>
      <c r="BM3917" s="61">
        <f>COUNTIF(BF3917:BJ3917,"X")</f>
        <v>0</v>
      </c>
      <c r="BN3917" s="62">
        <f>SUM(BL3917:BM3917)</f>
        <v>0</v>
      </c>
    </row>
    <row r="3918" spans="1:66" ht="18.75" customHeight="1">
      <c r="A3918" s="62">
        <v>762</v>
      </c>
      <c r="B3918" s="102" t="s">
        <v>25419</v>
      </c>
      <c r="C3918" s="88" t="s">
        <v>25420</v>
      </c>
      <c r="D3918" s="89" t="s">
        <v>24758</v>
      </c>
      <c r="E3918" s="89" t="s">
        <v>1947</v>
      </c>
      <c r="F3918" s="62" t="s">
        <v>71</v>
      </c>
      <c r="G3918" s="88" t="s">
        <v>3254</v>
      </c>
      <c r="H3918" s="62" t="s">
        <v>23316</v>
      </c>
      <c r="BL3918" s="61">
        <f>COUNTIF(I3918:BE3918,"X")</f>
        <v>0</v>
      </c>
      <c r="BM3918" s="61">
        <f>COUNTIF(BF3918:BJ3918,"X")</f>
        <v>0</v>
      </c>
      <c r="BN3918" s="62">
        <f>SUM(BL3918:BM3918)</f>
        <v>0</v>
      </c>
    </row>
    <row r="3919" spans="1:66" ht="18.75" customHeight="1">
      <c r="A3919" s="62">
        <v>833</v>
      </c>
      <c r="B3919" s="102" t="s">
        <v>25606</v>
      </c>
      <c r="C3919" s="88" t="s">
        <v>25607</v>
      </c>
      <c r="D3919" s="89" t="s">
        <v>2486</v>
      </c>
      <c r="E3919" s="89" t="s">
        <v>2031</v>
      </c>
      <c r="F3919" s="62" t="s">
        <v>71</v>
      </c>
      <c r="G3919" s="88" t="s">
        <v>24865</v>
      </c>
      <c r="H3919" s="62" t="s">
        <v>23316</v>
      </c>
      <c r="BL3919" s="61">
        <f>COUNTIF(I3919:BE3919,"X")</f>
        <v>0</v>
      </c>
      <c r="BM3919" s="61">
        <f>COUNTIF(BF3919:BJ3919,"X")</f>
        <v>0</v>
      </c>
      <c r="BN3919" s="62">
        <f>SUM(BL3919:BM3919)</f>
        <v>0</v>
      </c>
    </row>
    <row r="3920" spans="1:66" ht="18.75" customHeight="1">
      <c r="A3920" s="62">
        <v>840</v>
      </c>
      <c r="B3920" s="102" t="s">
        <v>25622</v>
      </c>
      <c r="C3920" s="88" t="s">
        <v>25623</v>
      </c>
      <c r="D3920" s="89" t="s">
        <v>25624</v>
      </c>
      <c r="E3920" s="89" t="s">
        <v>2031</v>
      </c>
      <c r="F3920" s="62" t="s">
        <v>71</v>
      </c>
      <c r="G3920" s="88" t="s">
        <v>25368</v>
      </c>
      <c r="H3920" s="62" t="s">
        <v>23316</v>
      </c>
      <c r="BL3920" s="61">
        <f>COUNTIF(I3920:BE3920,"X")</f>
        <v>0</v>
      </c>
      <c r="BM3920" s="61">
        <f>COUNTIF(BF3920:BJ3920,"X")</f>
        <v>0</v>
      </c>
      <c r="BN3920" s="62">
        <f>SUM(BL3920:BM3920)</f>
        <v>0</v>
      </c>
    </row>
    <row r="3921" spans="1:66" ht="18.75" customHeight="1">
      <c r="A3921" s="62">
        <v>1160</v>
      </c>
      <c r="B3921" s="102" t="s">
        <v>26436</v>
      </c>
      <c r="C3921" s="88" t="s">
        <v>26437</v>
      </c>
      <c r="D3921" s="89" t="s">
        <v>26438</v>
      </c>
      <c r="E3921" s="89" t="s">
        <v>2686</v>
      </c>
      <c r="F3921" s="62" t="s">
        <v>71</v>
      </c>
      <c r="G3921" s="88" t="s">
        <v>10072</v>
      </c>
      <c r="H3921" s="62" t="s">
        <v>23316</v>
      </c>
      <c r="Y3921" s="101" t="s">
        <v>94</v>
      </c>
      <c r="AI3921" s="101" t="s">
        <v>94</v>
      </c>
      <c r="BL3921" s="61">
        <f>COUNTIF(I3921:BE3921,"X")</f>
        <v>2</v>
      </c>
      <c r="BM3921" s="61">
        <f>COUNTIF(BF3921:BJ3921,"X")</f>
        <v>0</v>
      </c>
      <c r="BN3921" s="62">
        <f>SUM(BL3921:BM3921)</f>
        <v>2</v>
      </c>
    </row>
    <row r="3922" spans="1:66" ht="18.75" customHeight="1">
      <c r="A3922" s="62">
        <v>1195</v>
      </c>
      <c r="B3922" s="102" t="s">
        <v>26520</v>
      </c>
      <c r="C3922" s="88" t="s">
        <v>26521</v>
      </c>
      <c r="D3922" s="89" t="s">
        <v>1883</v>
      </c>
      <c r="E3922" s="89" t="s">
        <v>2875</v>
      </c>
      <c r="F3922" s="62" t="s">
        <v>71</v>
      </c>
      <c r="G3922" s="88" t="s">
        <v>26522</v>
      </c>
      <c r="H3922" s="62" t="s">
        <v>23316</v>
      </c>
      <c r="AI3922" s="101" t="s">
        <v>94</v>
      </c>
      <c r="BL3922" s="61">
        <f>COUNTIF(I3922:BE3922,"X")</f>
        <v>1</v>
      </c>
      <c r="BM3922" s="61">
        <f>COUNTIF(BF3922:BJ3922,"X")</f>
        <v>0</v>
      </c>
      <c r="BN3922" s="62">
        <f>SUM(BL3922:BM3922)</f>
        <v>1</v>
      </c>
    </row>
    <row r="3923" spans="1:66" ht="18.75" customHeight="1">
      <c r="A3923" s="62">
        <v>1245</v>
      </c>
      <c r="B3923" s="102" t="s">
        <v>26645</v>
      </c>
      <c r="C3923" s="88" t="s">
        <v>26646</v>
      </c>
      <c r="D3923" s="89" t="s">
        <v>3003</v>
      </c>
      <c r="E3923" s="89" t="s">
        <v>2938</v>
      </c>
      <c r="F3923" s="62" t="s">
        <v>71</v>
      </c>
      <c r="G3923" s="88" t="s">
        <v>23887</v>
      </c>
      <c r="H3923" s="62" t="s">
        <v>23316</v>
      </c>
      <c r="BL3923" s="61">
        <f>COUNTIF(I3923:BE3923,"X")</f>
        <v>0</v>
      </c>
      <c r="BM3923" s="61">
        <f>COUNTIF(BF3923:BJ3923,"X")</f>
        <v>0</v>
      </c>
      <c r="BN3923" s="62">
        <f>SUM(BL3923:BM3923)</f>
        <v>0</v>
      </c>
    </row>
    <row r="3924" spans="1:66" ht="18.75" customHeight="1">
      <c r="A3924" s="62">
        <v>1380</v>
      </c>
      <c r="B3924" s="102" t="s">
        <v>26973</v>
      </c>
      <c r="C3924" s="88" t="s">
        <v>26974</v>
      </c>
      <c r="D3924" s="89" t="s">
        <v>2651</v>
      </c>
      <c r="E3924" s="89" t="s">
        <v>3159</v>
      </c>
      <c r="F3924" s="62" t="s">
        <v>71</v>
      </c>
      <c r="G3924" s="88" t="s">
        <v>14551</v>
      </c>
      <c r="H3924" s="62" t="s">
        <v>23316</v>
      </c>
      <c r="AI3924" s="101" t="s">
        <v>94</v>
      </c>
      <c r="BL3924" s="61">
        <f>COUNTIF(I3924:BE3924,"X")</f>
        <v>1</v>
      </c>
      <c r="BM3924" s="61">
        <f>COUNTIF(BF3924:BJ3924,"X")</f>
        <v>0</v>
      </c>
      <c r="BN3924" s="62">
        <f>SUM(BL3924:BM3924)</f>
        <v>1</v>
      </c>
    </row>
    <row r="3925" spans="1:66" ht="18.75" customHeight="1">
      <c r="A3925" s="62">
        <v>1435</v>
      </c>
      <c r="B3925" s="102" t="s">
        <v>27120</v>
      </c>
      <c r="C3925" s="88" t="s">
        <v>27121</v>
      </c>
      <c r="D3925" s="89" t="s">
        <v>2101</v>
      </c>
      <c r="E3925" s="89" t="s">
        <v>3301</v>
      </c>
      <c r="F3925" s="62" t="s">
        <v>71</v>
      </c>
      <c r="G3925" s="88" t="s">
        <v>23489</v>
      </c>
      <c r="H3925" s="62" t="s">
        <v>23316</v>
      </c>
      <c r="Y3925" s="101" t="s">
        <v>94</v>
      </c>
      <c r="BL3925" s="61">
        <f>COUNTIF(I3925:BE3925,"X")</f>
        <v>1</v>
      </c>
      <c r="BM3925" s="61">
        <f>COUNTIF(BF3925:BJ3925,"X")</f>
        <v>0</v>
      </c>
      <c r="BN3925" s="62">
        <f>SUM(BL3925:BM3925)</f>
        <v>1</v>
      </c>
    </row>
    <row r="3926" spans="1:66" ht="18.75" customHeight="1">
      <c r="A3926" s="62">
        <v>1479</v>
      </c>
      <c r="B3926" s="102" t="s">
        <v>27227</v>
      </c>
      <c r="C3926" s="88" t="s">
        <v>27228</v>
      </c>
      <c r="D3926" s="89" t="s">
        <v>374</v>
      </c>
      <c r="E3926" s="89" t="s">
        <v>3301</v>
      </c>
      <c r="F3926" s="62" t="s">
        <v>71</v>
      </c>
      <c r="G3926" s="88" t="s">
        <v>24843</v>
      </c>
      <c r="H3926" s="62" t="s">
        <v>23316</v>
      </c>
      <c r="BL3926" s="61">
        <f>COUNTIF(I3926:BE3926,"X")</f>
        <v>0</v>
      </c>
      <c r="BM3926" s="61">
        <f>COUNTIF(BF3926:BJ3926,"X")</f>
        <v>0</v>
      </c>
      <c r="BN3926" s="62">
        <f>SUM(BL3926:BM3926)</f>
        <v>0</v>
      </c>
    </row>
    <row r="3927" spans="1:66" ht="18.75" customHeight="1">
      <c r="A3927" s="62">
        <v>1512</v>
      </c>
      <c r="B3927" s="102" t="s">
        <v>27298</v>
      </c>
      <c r="C3927" s="88" t="s">
        <v>27299</v>
      </c>
      <c r="D3927" s="89" t="s">
        <v>840</v>
      </c>
      <c r="E3927" s="89" t="s">
        <v>3301</v>
      </c>
      <c r="F3927" s="62" t="s">
        <v>71</v>
      </c>
      <c r="G3927" s="88" t="s">
        <v>27300</v>
      </c>
      <c r="H3927" s="62" t="s">
        <v>23316</v>
      </c>
      <c r="BL3927" s="61">
        <f>COUNTIF(I3927:BE3927,"X")</f>
        <v>0</v>
      </c>
      <c r="BM3927" s="61">
        <f>COUNTIF(BF3927:BJ3927,"X")</f>
        <v>0</v>
      </c>
      <c r="BN3927" s="62">
        <f>SUM(BL3927:BM3927)</f>
        <v>0</v>
      </c>
    </row>
    <row r="3928" spans="1:66" ht="18.75" customHeight="1">
      <c r="A3928" s="62">
        <v>1674</v>
      </c>
      <c r="B3928" s="102" t="s">
        <v>27716</v>
      </c>
      <c r="C3928" s="88" t="s">
        <v>27717</v>
      </c>
      <c r="D3928" s="89" t="s">
        <v>4035</v>
      </c>
      <c r="E3928" s="89" t="s">
        <v>3746</v>
      </c>
      <c r="F3928" s="62" t="s">
        <v>71</v>
      </c>
      <c r="G3928" s="88" t="s">
        <v>10260</v>
      </c>
      <c r="H3928" s="62" t="s">
        <v>23316</v>
      </c>
      <c r="BL3928" s="61">
        <f>COUNTIF(I3928:BE3928,"X")</f>
        <v>0</v>
      </c>
      <c r="BM3928" s="61">
        <f>COUNTIF(BF3928:BJ3928,"X")</f>
        <v>0</v>
      </c>
      <c r="BN3928" s="62">
        <f>SUM(BL3928:BM3928)</f>
        <v>0</v>
      </c>
    </row>
    <row r="3929" spans="1:66" ht="18.75" customHeight="1">
      <c r="A3929" s="62">
        <v>1817</v>
      </c>
      <c r="B3929" s="102" t="s">
        <v>28076</v>
      </c>
      <c r="C3929" s="88" t="s">
        <v>28077</v>
      </c>
      <c r="D3929" s="89" t="s">
        <v>1198</v>
      </c>
      <c r="E3929" s="89" t="s">
        <v>3959</v>
      </c>
      <c r="F3929" s="62" t="s">
        <v>71</v>
      </c>
      <c r="G3929" s="88" t="s">
        <v>24959</v>
      </c>
      <c r="H3929" s="62" t="s">
        <v>23316</v>
      </c>
      <c r="BL3929" s="61">
        <f>COUNTIF(I3929:BE3929,"X")</f>
        <v>0</v>
      </c>
      <c r="BM3929" s="61">
        <f>COUNTIF(BF3929:BJ3929,"X")</f>
        <v>0</v>
      </c>
      <c r="BN3929" s="62">
        <f>SUM(BL3929:BM3929)</f>
        <v>0</v>
      </c>
    </row>
    <row r="3930" spans="1:66" ht="18.75" customHeight="1">
      <c r="A3930" s="62">
        <v>2060</v>
      </c>
      <c r="B3930" s="102" t="s">
        <v>28675</v>
      </c>
      <c r="C3930" s="88" t="s">
        <v>28676</v>
      </c>
      <c r="D3930" s="89" t="s">
        <v>381</v>
      </c>
      <c r="E3930" s="89" t="s">
        <v>4359</v>
      </c>
      <c r="F3930" s="62" t="s">
        <v>71</v>
      </c>
      <c r="G3930" s="88" t="s">
        <v>12391</v>
      </c>
      <c r="H3930" s="62" t="s">
        <v>23316</v>
      </c>
      <c r="BL3930" s="61">
        <f>COUNTIF(I3930:BE3930,"X")</f>
        <v>0</v>
      </c>
      <c r="BM3930" s="61">
        <f>COUNTIF(BF3930:BJ3930,"X")</f>
        <v>0</v>
      </c>
      <c r="BN3930" s="62">
        <f>SUM(BL3930:BM3930)</f>
        <v>0</v>
      </c>
    </row>
    <row r="3931" spans="1:66" ht="18.75" customHeight="1">
      <c r="A3931" s="62">
        <v>2247</v>
      </c>
      <c r="B3931" s="102" t="s">
        <v>29110</v>
      </c>
      <c r="C3931" s="88" t="s">
        <v>29111</v>
      </c>
      <c r="D3931" s="89" t="s">
        <v>483</v>
      </c>
      <c r="E3931" s="89" t="s">
        <v>4716</v>
      </c>
      <c r="F3931" s="62" t="s">
        <v>71</v>
      </c>
      <c r="G3931" s="88" t="s">
        <v>20967</v>
      </c>
      <c r="H3931" s="62" t="s">
        <v>23316</v>
      </c>
      <c r="AI3931" s="101" t="s">
        <v>94</v>
      </c>
      <c r="BL3931" s="61">
        <f>COUNTIF(I3931:BE3931,"X")</f>
        <v>1</v>
      </c>
      <c r="BM3931" s="61">
        <f>COUNTIF(BF3931:BJ3931,"X")</f>
        <v>0</v>
      </c>
      <c r="BN3931" s="62">
        <f>SUM(BL3931:BM3931)</f>
        <v>1</v>
      </c>
    </row>
    <row r="3932" spans="1:66" ht="18.75" customHeight="1">
      <c r="A3932" s="62">
        <v>2264</v>
      </c>
      <c r="B3932" s="102" t="s">
        <v>29154</v>
      </c>
      <c r="C3932" s="88" t="s">
        <v>29155</v>
      </c>
      <c r="D3932" s="89" t="s">
        <v>16792</v>
      </c>
      <c r="E3932" s="89" t="s">
        <v>4758</v>
      </c>
      <c r="F3932" s="62" t="s">
        <v>71</v>
      </c>
      <c r="G3932" s="88" t="s">
        <v>23284</v>
      </c>
      <c r="H3932" s="62" t="s">
        <v>23316</v>
      </c>
      <c r="BL3932" s="61">
        <f>COUNTIF(I3932:BE3932,"X")</f>
        <v>0</v>
      </c>
      <c r="BM3932" s="61">
        <f>COUNTIF(BF3932:BJ3932,"X")</f>
        <v>0</v>
      </c>
      <c r="BN3932" s="62">
        <f>SUM(BL3932:BM3932)</f>
        <v>0</v>
      </c>
    </row>
    <row r="3933" spans="1:66" ht="18.75" customHeight="1">
      <c r="A3933" s="62">
        <v>2367</v>
      </c>
      <c r="B3933" s="102" t="s">
        <v>29410</v>
      </c>
      <c r="C3933" s="88" t="s">
        <v>29411</v>
      </c>
      <c r="D3933" s="89" t="s">
        <v>12111</v>
      </c>
      <c r="E3933" s="89" t="s">
        <v>71</v>
      </c>
      <c r="F3933" s="62" t="s">
        <v>71</v>
      </c>
      <c r="G3933" s="88" t="s">
        <v>23542</v>
      </c>
      <c r="H3933" s="62" t="s">
        <v>23316</v>
      </c>
      <c r="BL3933" s="61">
        <f>COUNTIF(I3933:BE3933,"X")</f>
        <v>0</v>
      </c>
      <c r="BM3933" s="61">
        <f>COUNTIF(BF3933:BJ3933,"X")</f>
        <v>0</v>
      </c>
      <c r="BN3933" s="62">
        <f>SUM(BL3933:BM3933)</f>
        <v>0</v>
      </c>
    </row>
    <row r="3934" spans="1:66" ht="18.75" customHeight="1">
      <c r="A3934" s="62">
        <v>2372</v>
      </c>
      <c r="B3934" s="102" t="s">
        <v>29421</v>
      </c>
      <c r="C3934" s="88" t="s">
        <v>29422</v>
      </c>
      <c r="D3934" s="89" t="s">
        <v>29423</v>
      </c>
      <c r="E3934" s="89" t="s">
        <v>71</v>
      </c>
      <c r="F3934" s="62" t="s">
        <v>71</v>
      </c>
      <c r="G3934" s="88" t="s">
        <v>18554</v>
      </c>
      <c r="H3934" s="62" t="s">
        <v>23316</v>
      </c>
      <c r="Y3934" s="101" t="s">
        <v>94</v>
      </c>
      <c r="AT3934" s="101" t="s">
        <v>101</v>
      </c>
      <c r="BL3934" s="61">
        <f>COUNTIF(I3934:BE3934,"X")</f>
        <v>2</v>
      </c>
      <c r="BM3934" s="61">
        <f>COUNTIF(BF3934:BJ3934,"X")</f>
        <v>0</v>
      </c>
      <c r="BN3934" s="62">
        <f>SUM(BL3934:BM3934)</f>
        <v>2</v>
      </c>
    </row>
    <row r="3935" spans="1:66" ht="18.75" customHeight="1">
      <c r="A3935" s="62">
        <v>2410</v>
      </c>
      <c r="B3935" s="102" t="s">
        <v>29512</v>
      </c>
      <c r="C3935" s="88" t="s">
        <v>29513</v>
      </c>
      <c r="D3935" s="89" t="s">
        <v>18011</v>
      </c>
      <c r="E3935" s="89" t="s">
        <v>71</v>
      </c>
      <c r="F3935" s="62" t="s">
        <v>71</v>
      </c>
      <c r="G3935" s="88" t="s">
        <v>28244</v>
      </c>
      <c r="H3935" s="62" t="s">
        <v>23316</v>
      </c>
      <c r="BL3935" s="61">
        <f>COUNTIF(I3935:BE3935,"X")</f>
        <v>0</v>
      </c>
      <c r="BM3935" s="61">
        <f>COUNTIF(BF3935:BJ3935,"X")</f>
        <v>0</v>
      </c>
      <c r="BN3935" s="62">
        <f>SUM(BL3935:BM3935)</f>
        <v>0</v>
      </c>
    </row>
    <row r="3936" spans="1:66" ht="18.75" customHeight="1">
      <c r="A3936" s="62">
        <v>2488</v>
      </c>
      <c r="B3936" s="102" t="s">
        <v>29707</v>
      </c>
      <c r="C3936" s="88" t="s">
        <v>29708</v>
      </c>
      <c r="D3936" s="89" t="s">
        <v>4512</v>
      </c>
      <c r="E3936" s="89" t="s">
        <v>5136</v>
      </c>
      <c r="F3936" s="62" t="s">
        <v>71</v>
      </c>
      <c r="G3936" s="88" t="s">
        <v>23708</v>
      </c>
      <c r="H3936" s="62" t="s">
        <v>23316</v>
      </c>
      <c r="BL3936" s="61">
        <f>COUNTIF(I3936:BE3936,"X")</f>
        <v>0</v>
      </c>
      <c r="BM3936" s="61">
        <f>COUNTIF(BF3936:BJ3936,"X")</f>
        <v>0</v>
      </c>
      <c r="BN3936" s="62">
        <f>SUM(BL3936:BM3936)</f>
        <v>0</v>
      </c>
    </row>
    <row r="3937" spans="1:66" ht="18.75" customHeight="1">
      <c r="A3937" s="62">
        <v>2605</v>
      </c>
      <c r="B3937" s="102" t="s">
        <v>29993</v>
      </c>
      <c r="C3937" s="88" t="s">
        <v>29994</v>
      </c>
      <c r="D3937" s="89" t="s">
        <v>904</v>
      </c>
      <c r="E3937" s="89" t="s">
        <v>5420</v>
      </c>
      <c r="F3937" s="62" t="s">
        <v>71</v>
      </c>
      <c r="G3937" s="88" t="s">
        <v>24635</v>
      </c>
      <c r="H3937" s="62" t="s">
        <v>23316</v>
      </c>
      <c r="AI3937" s="101" t="s">
        <v>94</v>
      </c>
      <c r="BL3937" s="61">
        <f>COUNTIF(I3937:BE3937,"X")</f>
        <v>1</v>
      </c>
      <c r="BM3937" s="61">
        <f>COUNTIF(BF3937:BJ3937,"X")</f>
        <v>0</v>
      </c>
      <c r="BN3937" s="62">
        <f>SUM(BL3937:BM3937)</f>
        <v>1</v>
      </c>
    </row>
    <row r="3938" spans="1:66" ht="18.75" customHeight="1">
      <c r="A3938" s="62">
        <v>2610</v>
      </c>
      <c r="B3938" s="102" t="s">
        <v>30005</v>
      </c>
      <c r="C3938" s="88" t="s">
        <v>30006</v>
      </c>
      <c r="D3938" s="89" t="s">
        <v>69</v>
      </c>
      <c r="E3938" s="89" t="s">
        <v>5420</v>
      </c>
      <c r="F3938" s="62" t="s">
        <v>71</v>
      </c>
      <c r="G3938" s="88" t="s">
        <v>24505</v>
      </c>
      <c r="H3938" s="62" t="s">
        <v>23316</v>
      </c>
      <c r="BL3938" s="61">
        <f>COUNTIF(I3938:BE3938,"X")</f>
        <v>0</v>
      </c>
      <c r="BM3938" s="61">
        <f>COUNTIF(BF3938:BJ3938,"X")</f>
        <v>0</v>
      </c>
      <c r="BN3938" s="62">
        <f>SUM(BL3938:BM3938)</f>
        <v>0</v>
      </c>
    </row>
    <row r="3939" spans="1:66" ht="18.75" customHeight="1">
      <c r="A3939" s="62">
        <v>2785</v>
      </c>
      <c r="B3939" s="102" t="s">
        <v>30436</v>
      </c>
      <c r="C3939" s="88" t="s">
        <v>30437</v>
      </c>
      <c r="D3939" s="89" t="s">
        <v>30438</v>
      </c>
      <c r="E3939" s="89" t="s">
        <v>5771</v>
      </c>
      <c r="F3939" s="62" t="s">
        <v>71</v>
      </c>
      <c r="G3939" s="88" t="s">
        <v>24959</v>
      </c>
      <c r="H3939" s="62" t="s">
        <v>23316</v>
      </c>
      <c r="BL3939" s="61">
        <f>COUNTIF(I3939:BE3939,"X")</f>
        <v>0</v>
      </c>
      <c r="BM3939" s="61">
        <f>COUNTIF(BF3939:BJ3939,"X")</f>
        <v>0</v>
      </c>
      <c r="BN3939" s="62">
        <f>SUM(BL3939:BM3939)</f>
        <v>0</v>
      </c>
    </row>
    <row r="3940" spans="1:66" ht="18.75" customHeight="1">
      <c r="A3940" s="62">
        <v>2827</v>
      </c>
      <c r="B3940" s="102" t="s">
        <v>30532</v>
      </c>
      <c r="C3940" s="88" t="s">
        <v>30533</v>
      </c>
      <c r="D3940" s="89" t="s">
        <v>69</v>
      </c>
      <c r="E3940" s="89" t="s">
        <v>5771</v>
      </c>
      <c r="F3940" s="62" t="s">
        <v>71</v>
      </c>
      <c r="G3940" s="88" t="s">
        <v>29717</v>
      </c>
      <c r="H3940" s="62" t="s">
        <v>23316</v>
      </c>
      <c r="BL3940" s="61">
        <f>COUNTIF(I3940:BE3940,"X")</f>
        <v>0</v>
      </c>
      <c r="BM3940" s="61">
        <f>COUNTIF(BF3940:BJ3940,"X")</f>
        <v>0</v>
      </c>
      <c r="BN3940" s="62">
        <f>SUM(BL3940:BM3940)</f>
        <v>0</v>
      </c>
    </row>
    <row r="3941" spans="1:66" ht="18.75" customHeight="1">
      <c r="A3941" s="62">
        <v>2853</v>
      </c>
      <c r="B3941" s="102" t="s">
        <v>30593</v>
      </c>
      <c r="C3941" s="88" t="s">
        <v>30594</v>
      </c>
      <c r="D3941" s="89" t="s">
        <v>30595</v>
      </c>
      <c r="E3941" s="89" t="s">
        <v>5771</v>
      </c>
      <c r="F3941" s="62" t="s">
        <v>71</v>
      </c>
      <c r="G3941" s="88" t="s">
        <v>13962</v>
      </c>
      <c r="H3941" s="62" t="s">
        <v>23316</v>
      </c>
      <c r="AI3941" s="101" t="s">
        <v>94</v>
      </c>
      <c r="BL3941" s="61">
        <f>COUNTIF(I3941:BE3941,"X")</f>
        <v>1</v>
      </c>
      <c r="BM3941" s="61">
        <f>COUNTIF(BF3941:BJ3941,"X")</f>
        <v>0</v>
      </c>
      <c r="BN3941" s="62">
        <f>SUM(BL3941:BM3941)</f>
        <v>1</v>
      </c>
    </row>
    <row r="3942" spans="1:66" ht="18.75" customHeight="1">
      <c r="A3942" s="62">
        <v>2924</v>
      </c>
      <c r="B3942" s="102" t="s">
        <v>30757</v>
      </c>
      <c r="C3942" s="88" t="s">
        <v>30758</v>
      </c>
      <c r="D3942" s="89" t="s">
        <v>30759</v>
      </c>
      <c r="E3942" s="89" t="s">
        <v>5992</v>
      </c>
      <c r="F3942" s="62" t="s">
        <v>71</v>
      </c>
      <c r="G3942" s="88" t="s">
        <v>23280</v>
      </c>
      <c r="H3942" s="62" t="s">
        <v>23316</v>
      </c>
      <c r="BL3942" s="61">
        <f>COUNTIF(I3942:BE3942,"X")</f>
        <v>0</v>
      </c>
      <c r="BM3942" s="61">
        <f>COUNTIF(BF3942:BJ3942,"X")</f>
        <v>0</v>
      </c>
      <c r="BN3942" s="62">
        <f>SUM(BL3942:BM3942)</f>
        <v>0</v>
      </c>
    </row>
    <row r="3943" spans="1:66" ht="18.75" customHeight="1">
      <c r="A3943" s="62">
        <v>2985</v>
      </c>
      <c r="B3943" s="102" t="s">
        <v>30900</v>
      </c>
      <c r="C3943" s="88" t="s">
        <v>30901</v>
      </c>
      <c r="D3943" s="89" t="s">
        <v>2747</v>
      </c>
      <c r="E3943" s="89" t="s">
        <v>6054</v>
      </c>
      <c r="F3943" s="62" t="s">
        <v>71</v>
      </c>
      <c r="G3943" s="88" t="s">
        <v>24833</v>
      </c>
      <c r="H3943" s="62" t="s">
        <v>23316</v>
      </c>
      <c r="AI3943" s="101" t="s">
        <v>94</v>
      </c>
      <c r="BL3943" s="61">
        <f>COUNTIF(I3943:BE3943,"X")</f>
        <v>1</v>
      </c>
      <c r="BM3943" s="61">
        <f>COUNTIF(BF3943:BJ3943,"X")</f>
        <v>0</v>
      </c>
      <c r="BN3943" s="62">
        <f>SUM(BL3943:BM3943)</f>
        <v>1</v>
      </c>
    </row>
    <row r="3944" spans="1:66" ht="18.75" customHeight="1">
      <c r="A3944" s="62">
        <v>3024</v>
      </c>
      <c r="B3944" s="102" t="s">
        <v>30986</v>
      </c>
      <c r="C3944" s="88" t="s">
        <v>30987</v>
      </c>
      <c r="D3944" s="89" t="s">
        <v>30988</v>
      </c>
      <c r="E3944" s="89" t="s">
        <v>6054</v>
      </c>
      <c r="F3944" s="62" t="s">
        <v>71</v>
      </c>
      <c r="G3944" s="88" t="s">
        <v>30989</v>
      </c>
      <c r="H3944" s="62" t="s">
        <v>23316</v>
      </c>
      <c r="BL3944" s="61">
        <f>COUNTIF(I3944:BE3944,"X")</f>
        <v>0</v>
      </c>
      <c r="BM3944" s="61">
        <f>COUNTIF(BF3944:BJ3944,"X")</f>
        <v>0</v>
      </c>
      <c r="BN3944" s="62">
        <f>SUM(BL3944:BM3944)</f>
        <v>0</v>
      </c>
    </row>
    <row r="3945" spans="1:66" ht="18.75" customHeight="1">
      <c r="A3945" s="62">
        <v>3108</v>
      </c>
      <c r="B3945" s="102" t="s">
        <v>31194</v>
      </c>
      <c r="C3945" s="88" t="s">
        <v>31195</v>
      </c>
      <c r="D3945" s="89" t="s">
        <v>19473</v>
      </c>
      <c r="E3945" s="89" t="s">
        <v>6300</v>
      </c>
      <c r="F3945" s="62" t="s">
        <v>71</v>
      </c>
      <c r="G3945" s="88" t="s">
        <v>10319</v>
      </c>
      <c r="H3945" s="62" t="s">
        <v>23316</v>
      </c>
      <c r="BL3945" s="61">
        <f>COUNTIF(I3945:BE3945,"X")</f>
        <v>0</v>
      </c>
      <c r="BM3945" s="61">
        <f>COUNTIF(BF3945:BJ3945,"X")</f>
        <v>0</v>
      </c>
      <c r="BN3945" s="62">
        <f>SUM(BL3945:BM3945)</f>
        <v>0</v>
      </c>
    </row>
    <row r="3946" spans="1:66" ht="18.75" customHeight="1">
      <c r="A3946" s="62">
        <v>3148</v>
      </c>
      <c r="B3946" s="102" t="s">
        <v>31282</v>
      </c>
      <c r="C3946" s="88" t="s">
        <v>31283</v>
      </c>
      <c r="D3946" s="89" t="s">
        <v>31284</v>
      </c>
      <c r="E3946" s="89" t="s">
        <v>6300</v>
      </c>
      <c r="F3946" s="62" t="s">
        <v>71</v>
      </c>
      <c r="G3946" s="88" t="s">
        <v>26636</v>
      </c>
      <c r="H3946" s="62" t="s">
        <v>23316</v>
      </c>
      <c r="BL3946" s="61">
        <f>COUNTIF(I3946:BE3946,"X")</f>
        <v>0</v>
      </c>
      <c r="BM3946" s="61">
        <f>COUNTIF(BF3946:BJ3946,"X")</f>
        <v>0</v>
      </c>
      <c r="BN3946" s="62">
        <f>SUM(BL3946:BM3946)</f>
        <v>0</v>
      </c>
    </row>
    <row r="3947" spans="1:66" ht="18.75" customHeight="1">
      <c r="A3947" s="62">
        <v>3169</v>
      </c>
      <c r="B3947" s="102" t="s">
        <v>31332</v>
      </c>
      <c r="C3947" s="88" t="s">
        <v>31333</v>
      </c>
      <c r="D3947" s="89" t="s">
        <v>1000</v>
      </c>
      <c r="E3947" s="89" t="s">
        <v>6353</v>
      </c>
      <c r="F3947" s="62" t="s">
        <v>71</v>
      </c>
      <c r="G3947" s="88" t="s">
        <v>25255</v>
      </c>
      <c r="H3947" s="62" t="s">
        <v>23316</v>
      </c>
      <c r="Y3947" s="101" t="s">
        <v>94</v>
      </c>
      <c r="BL3947" s="61">
        <f>COUNTIF(I3947:BE3947,"X")</f>
        <v>1</v>
      </c>
      <c r="BM3947" s="61">
        <f>COUNTIF(BF3947:BJ3947,"X")</f>
        <v>0</v>
      </c>
      <c r="BN3947" s="62">
        <f>SUM(BL3947:BM3947)</f>
        <v>1</v>
      </c>
    </row>
    <row r="3948" spans="1:66" ht="18.75" customHeight="1">
      <c r="A3948" s="62">
        <v>3325</v>
      </c>
      <c r="B3948" s="102" t="s">
        <v>31697</v>
      </c>
      <c r="C3948" s="88" t="s">
        <v>31698</v>
      </c>
      <c r="D3948" s="89" t="s">
        <v>2525</v>
      </c>
      <c r="E3948" s="89" t="s">
        <v>6663</v>
      </c>
      <c r="F3948" s="62" t="s">
        <v>71</v>
      </c>
      <c r="G3948" s="88" t="s">
        <v>1530</v>
      </c>
      <c r="H3948" s="62" t="s">
        <v>23316</v>
      </c>
      <c r="BL3948" s="61">
        <f>COUNTIF(I3948:BE3948,"X")</f>
        <v>0</v>
      </c>
      <c r="BM3948" s="61">
        <f>COUNTIF(BF3948:BJ3948,"X")</f>
        <v>0</v>
      </c>
      <c r="BN3948" s="62">
        <f>SUM(BL3948:BM3948)</f>
        <v>0</v>
      </c>
    </row>
    <row r="3949" spans="1:66" ht="18.75" customHeight="1">
      <c r="A3949" s="62">
        <v>3381</v>
      </c>
      <c r="B3949" s="102" t="s">
        <v>31827</v>
      </c>
      <c r="C3949" s="88" t="s">
        <v>31828</v>
      </c>
      <c r="D3949" s="89" t="s">
        <v>4661</v>
      </c>
      <c r="E3949" s="89" t="s">
        <v>6784</v>
      </c>
      <c r="F3949" s="62" t="s">
        <v>71</v>
      </c>
      <c r="G3949" s="88" t="s">
        <v>4546</v>
      </c>
      <c r="H3949" s="62" t="s">
        <v>23316</v>
      </c>
      <c r="BL3949" s="61">
        <f>COUNTIF(I3949:BE3949,"X")</f>
        <v>0</v>
      </c>
      <c r="BM3949" s="61">
        <f>COUNTIF(BF3949:BJ3949,"X")</f>
        <v>0</v>
      </c>
      <c r="BN3949" s="62">
        <f>SUM(BL3949:BM3949)</f>
        <v>0</v>
      </c>
    </row>
    <row r="3950" spans="1:66" ht="18.75" customHeight="1">
      <c r="A3950" s="62">
        <v>3398</v>
      </c>
      <c r="B3950" s="102" t="s">
        <v>31867</v>
      </c>
      <c r="C3950" s="88" t="s">
        <v>31868</v>
      </c>
      <c r="D3950" s="89" t="s">
        <v>1349</v>
      </c>
      <c r="E3950" s="89" t="s">
        <v>6784</v>
      </c>
      <c r="F3950" s="62" t="s">
        <v>71</v>
      </c>
      <c r="G3950" s="88" t="s">
        <v>23508</v>
      </c>
      <c r="H3950" s="62" t="s">
        <v>23316</v>
      </c>
      <c r="AI3950" s="101" t="s">
        <v>94</v>
      </c>
      <c r="BL3950" s="61">
        <f>COUNTIF(I3950:BE3950,"X")</f>
        <v>1</v>
      </c>
      <c r="BM3950" s="61">
        <f>COUNTIF(BF3950:BJ3950,"X")</f>
        <v>0</v>
      </c>
      <c r="BN3950" s="62">
        <f>SUM(BL3950:BM3950)</f>
        <v>1</v>
      </c>
    </row>
    <row r="3951" spans="1:66" ht="18.75" customHeight="1">
      <c r="A3951" s="62">
        <v>3421</v>
      </c>
      <c r="B3951" s="102" t="s">
        <v>31921</v>
      </c>
      <c r="C3951" s="88" t="s">
        <v>31922</v>
      </c>
      <c r="D3951" s="89" t="s">
        <v>69</v>
      </c>
      <c r="E3951" s="89" t="s">
        <v>6784</v>
      </c>
      <c r="F3951" s="62" t="s">
        <v>71</v>
      </c>
      <c r="G3951" s="88" t="s">
        <v>31923</v>
      </c>
      <c r="H3951" s="62" t="s">
        <v>23316</v>
      </c>
      <c r="BL3951" s="61">
        <f>COUNTIF(I3951:BE3951,"X")</f>
        <v>0</v>
      </c>
      <c r="BM3951" s="61">
        <f>COUNTIF(BF3951:BJ3951,"X")</f>
        <v>0</v>
      </c>
      <c r="BN3951" s="62">
        <f>SUM(BL3951:BM3951)</f>
        <v>0</v>
      </c>
    </row>
    <row r="3952" spans="1:66" ht="18.75" customHeight="1">
      <c r="A3952" s="62">
        <v>3471</v>
      </c>
      <c r="B3952" s="102" t="s">
        <v>32039</v>
      </c>
      <c r="C3952" s="88" t="s">
        <v>32040</v>
      </c>
      <c r="D3952" s="89" t="s">
        <v>606</v>
      </c>
      <c r="E3952" s="89" t="s">
        <v>6881</v>
      </c>
      <c r="F3952" s="62" t="s">
        <v>71</v>
      </c>
      <c r="G3952" s="88" t="s">
        <v>13695</v>
      </c>
      <c r="H3952" s="62" t="s">
        <v>23316</v>
      </c>
      <c r="BL3952" s="61">
        <f>COUNTIF(I3952:BE3952,"X")</f>
        <v>0</v>
      </c>
      <c r="BM3952" s="61">
        <f>COUNTIF(BF3952:BJ3952,"X")</f>
        <v>0</v>
      </c>
      <c r="BN3952" s="62">
        <f>SUM(BL3952:BM3952)</f>
        <v>0</v>
      </c>
    </row>
    <row r="3953" spans="1:66" ht="18.75" customHeight="1">
      <c r="A3953" s="62">
        <v>3533</v>
      </c>
      <c r="B3953" s="102" t="s">
        <v>32178</v>
      </c>
      <c r="C3953" s="88" t="s">
        <v>32179</v>
      </c>
      <c r="D3953" s="89" t="s">
        <v>32180</v>
      </c>
      <c r="E3953" s="89" t="s">
        <v>6974</v>
      </c>
      <c r="F3953" s="62" t="s">
        <v>71</v>
      </c>
      <c r="G3953" s="88" t="s">
        <v>24335</v>
      </c>
      <c r="H3953" s="62" t="s">
        <v>23316</v>
      </c>
      <c r="BL3953" s="61">
        <f>COUNTIF(I3953:BE3953,"X")</f>
        <v>0</v>
      </c>
      <c r="BM3953" s="61">
        <f>COUNTIF(BF3953:BJ3953,"X")</f>
        <v>0</v>
      </c>
      <c r="BN3953" s="62">
        <f>SUM(BL3953:BM3953)</f>
        <v>0</v>
      </c>
    </row>
    <row r="3954" spans="1:66" ht="18.75" customHeight="1">
      <c r="A3954" s="62">
        <v>3962</v>
      </c>
      <c r="B3954" s="102" t="s">
        <v>33174</v>
      </c>
      <c r="C3954" s="88" t="s">
        <v>33175</v>
      </c>
      <c r="D3954" s="89" t="s">
        <v>2174</v>
      </c>
      <c r="E3954" s="89" t="s">
        <v>7795</v>
      </c>
      <c r="F3954" s="62" t="s">
        <v>71</v>
      </c>
      <c r="G3954" s="88" t="s">
        <v>25307</v>
      </c>
      <c r="H3954" s="62" t="s">
        <v>23316</v>
      </c>
      <c r="BL3954" s="61">
        <f>COUNTIF(I3954:BE3954,"X")</f>
        <v>0</v>
      </c>
      <c r="BM3954" s="61">
        <f>COUNTIF(BF3954:BJ3954,"X")</f>
        <v>0</v>
      </c>
      <c r="BN3954" s="62">
        <f>SUM(BL3954:BM3954)</f>
        <v>0</v>
      </c>
    </row>
    <row r="3955" spans="1:66" ht="18.75" customHeight="1">
      <c r="A3955" s="62">
        <v>4011</v>
      </c>
      <c r="B3955" s="102" t="s">
        <v>33298</v>
      </c>
      <c r="C3955" s="88" t="s">
        <v>33299</v>
      </c>
      <c r="D3955" s="89" t="s">
        <v>1608</v>
      </c>
      <c r="E3955" s="89" t="s">
        <v>7928</v>
      </c>
      <c r="F3955" s="62" t="s">
        <v>71</v>
      </c>
      <c r="G3955" s="88" t="s">
        <v>24092</v>
      </c>
      <c r="H3955" s="62" t="s">
        <v>23316</v>
      </c>
      <c r="BL3955" s="61">
        <f>COUNTIF(I3955:BE3955,"X")</f>
        <v>0</v>
      </c>
      <c r="BM3955" s="61">
        <f>COUNTIF(BF3955:BJ3955,"X")</f>
        <v>0</v>
      </c>
      <c r="BN3955" s="62">
        <f>SUM(BL3955:BM3955)</f>
        <v>0</v>
      </c>
    </row>
    <row r="3956" spans="1:66" ht="18.75" customHeight="1">
      <c r="A3956" s="62">
        <v>4112</v>
      </c>
      <c r="B3956" s="102" t="s">
        <v>33527</v>
      </c>
      <c r="C3956" s="88" t="s">
        <v>33528</v>
      </c>
      <c r="D3956" s="89" t="s">
        <v>8569</v>
      </c>
      <c r="E3956" s="89" t="s">
        <v>21235</v>
      </c>
      <c r="F3956" s="62" t="s">
        <v>71</v>
      </c>
      <c r="G3956" s="88" t="s">
        <v>25314</v>
      </c>
      <c r="H3956" s="62" t="s">
        <v>23316</v>
      </c>
      <c r="BL3956" s="61">
        <f>COUNTIF(I3956:BE3956,"X")</f>
        <v>0</v>
      </c>
      <c r="BM3956" s="61">
        <f>COUNTIF(BF3956:BJ3956,"X")</f>
        <v>0</v>
      </c>
      <c r="BN3956" s="62">
        <f>SUM(BL3956:BM3956)</f>
        <v>0</v>
      </c>
    </row>
    <row r="3957" spans="1:66" ht="18.75" customHeight="1">
      <c r="A3957" s="62">
        <v>4139</v>
      </c>
      <c r="B3957" s="102" t="s">
        <v>33585</v>
      </c>
      <c r="C3957" s="88" t="s">
        <v>33586</v>
      </c>
      <c r="D3957" s="89" t="s">
        <v>2365</v>
      </c>
      <c r="E3957" s="89" t="s">
        <v>8098</v>
      </c>
      <c r="F3957" s="62" t="s">
        <v>71</v>
      </c>
      <c r="G3957" s="88" t="s">
        <v>24073</v>
      </c>
      <c r="H3957" s="62" t="s">
        <v>23316</v>
      </c>
      <c r="AI3957" s="101" t="s">
        <v>94</v>
      </c>
      <c r="BL3957" s="61">
        <f>COUNTIF(I3957:BE3957,"X")</f>
        <v>1</v>
      </c>
      <c r="BM3957" s="61">
        <f>COUNTIF(BF3957:BJ3957,"X")</f>
        <v>0</v>
      </c>
      <c r="BN3957" s="62">
        <f>SUM(BL3957:BM3957)</f>
        <v>1</v>
      </c>
    </row>
    <row r="3958" spans="1:66" ht="18.75" customHeight="1">
      <c r="A3958" s="62">
        <v>4156</v>
      </c>
      <c r="B3958" s="102" t="s">
        <v>33621</v>
      </c>
      <c r="C3958" s="88" t="s">
        <v>33622</v>
      </c>
      <c r="D3958" s="89" t="s">
        <v>7096</v>
      </c>
      <c r="E3958" s="89" t="s">
        <v>33623</v>
      </c>
      <c r="F3958" s="62" t="s">
        <v>71</v>
      </c>
      <c r="G3958" s="88" t="s">
        <v>26590</v>
      </c>
      <c r="H3958" s="62" t="s">
        <v>23316</v>
      </c>
      <c r="BL3958" s="61">
        <f>COUNTIF(I3958:BE3958,"X")</f>
        <v>0</v>
      </c>
      <c r="BM3958" s="61">
        <f>COUNTIF(BF3958:BJ3958,"X")</f>
        <v>0</v>
      </c>
      <c r="BN3958" s="62">
        <f>SUM(BL3958:BM3958)</f>
        <v>0</v>
      </c>
    </row>
    <row r="3959" spans="1:66" ht="18.75" customHeight="1">
      <c r="A3959" s="62">
        <v>4387</v>
      </c>
      <c r="B3959" s="102" t="s">
        <v>34166</v>
      </c>
      <c r="C3959" s="88" t="s">
        <v>34167</v>
      </c>
      <c r="D3959" s="89" t="s">
        <v>6462</v>
      </c>
      <c r="E3959" s="89" t="s">
        <v>8557</v>
      </c>
      <c r="F3959" s="62" t="s">
        <v>71</v>
      </c>
      <c r="G3959" s="88" t="s">
        <v>20933</v>
      </c>
      <c r="H3959" s="62" t="s">
        <v>23316</v>
      </c>
      <c r="BL3959" s="61">
        <f>COUNTIF(I3959:BE3959,"X")</f>
        <v>0</v>
      </c>
      <c r="BM3959" s="61">
        <f>COUNTIF(BF3959:BJ3959,"X")</f>
        <v>0</v>
      </c>
      <c r="BN3959" s="62">
        <f>SUM(BL3959:BM3959)</f>
        <v>0</v>
      </c>
    </row>
    <row r="3960" spans="1:66" ht="18.75" customHeight="1">
      <c r="A3960" s="62">
        <v>4440</v>
      </c>
      <c r="B3960" s="102" t="s">
        <v>34284</v>
      </c>
      <c r="C3960" s="88" t="s">
        <v>34285</v>
      </c>
      <c r="D3960" s="89" t="s">
        <v>2548</v>
      </c>
      <c r="E3960" s="89" t="s">
        <v>8666</v>
      </c>
      <c r="F3960" s="62" t="s">
        <v>71</v>
      </c>
      <c r="G3960" s="88" t="s">
        <v>29774</v>
      </c>
      <c r="H3960" s="62" t="s">
        <v>23316</v>
      </c>
      <c r="AI3960" s="101" t="s">
        <v>94</v>
      </c>
      <c r="BL3960" s="61">
        <f>COUNTIF(I3960:BE3960,"X")</f>
        <v>1</v>
      </c>
      <c r="BM3960" s="61">
        <f>COUNTIF(BF3960:BJ3960,"X")</f>
        <v>0</v>
      </c>
      <c r="BN3960" s="62">
        <f>SUM(BL3960:BM3960)</f>
        <v>1</v>
      </c>
    </row>
    <row r="3961" spans="1:66" ht="18.75" customHeight="1">
      <c r="A3961" s="62">
        <v>4466</v>
      </c>
      <c r="B3961" s="102" t="s">
        <v>34348</v>
      </c>
      <c r="C3961" s="88" t="s">
        <v>34349</v>
      </c>
      <c r="D3961" s="89" t="s">
        <v>26621</v>
      </c>
      <c r="E3961" s="89" t="s">
        <v>8714</v>
      </c>
      <c r="F3961" s="62" t="s">
        <v>71</v>
      </c>
      <c r="G3961" s="88" t="s">
        <v>14999</v>
      </c>
      <c r="H3961" s="62" t="s">
        <v>23316</v>
      </c>
      <c r="AI3961" s="101" t="s">
        <v>94</v>
      </c>
      <c r="BL3961" s="61">
        <f>COUNTIF(I3961:BE3961,"X")</f>
        <v>1</v>
      </c>
      <c r="BM3961" s="61">
        <f>COUNTIF(BF3961:BJ3961,"X")</f>
        <v>0</v>
      </c>
      <c r="BN3961" s="62">
        <f>SUM(BL3961:BM3961)</f>
        <v>1</v>
      </c>
    </row>
    <row r="3962" spans="1:66" ht="18.75" customHeight="1">
      <c r="A3962" s="62">
        <v>4545</v>
      </c>
      <c r="B3962" s="102" t="s">
        <v>34518</v>
      </c>
      <c r="C3962" s="88" t="s">
        <v>34519</v>
      </c>
      <c r="D3962" s="89" t="s">
        <v>2429</v>
      </c>
      <c r="E3962" s="89" t="s">
        <v>8839</v>
      </c>
      <c r="F3962" s="62" t="s">
        <v>71</v>
      </c>
      <c r="G3962" s="88" t="s">
        <v>9028</v>
      </c>
      <c r="H3962" s="62" t="s">
        <v>23316</v>
      </c>
      <c r="BL3962" s="61">
        <f>COUNTIF(I3962:BE3962,"X")</f>
        <v>0</v>
      </c>
      <c r="BM3962" s="61">
        <f>COUNTIF(BF3962:BJ3962,"X")</f>
        <v>0</v>
      </c>
      <c r="BN3962" s="62">
        <f>SUM(BL3962:BM3962)</f>
        <v>0</v>
      </c>
    </row>
    <row r="3963" spans="1:66" ht="18.75" customHeight="1">
      <c r="A3963" s="62">
        <v>4739</v>
      </c>
      <c r="B3963" s="102" t="s">
        <v>34968</v>
      </c>
      <c r="C3963" s="88" t="s">
        <v>34969</v>
      </c>
      <c r="D3963" s="89" t="s">
        <v>3481</v>
      </c>
      <c r="E3963" s="89" t="s">
        <v>9159</v>
      </c>
      <c r="F3963" s="62" t="s">
        <v>71</v>
      </c>
      <c r="G3963" s="88" t="s">
        <v>24385</v>
      </c>
      <c r="H3963" s="62" t="s">
        <v>23316</v>
      </c>
      <c r="BL3963" s="61">
        <f>COUNTIF(I3963:BE3963,"X")</f>
        <v>0</v>
      </c>
      <c r="BM3963" s="61">
        <f>COUNTIF(BF3963:BJ3963,"X")</f>
        <v>0</v>
      </c>
      <c r="BN3963" s="62">
        <f>SUM(BL3963:BM3963)</f>
        <v>0</v>
      </c>
    </row>
    <row r="3964" spans="1:66" ht="18.75" customHeight="1">
      <c r="A3964" s="62">
        <v>146</v>
      </c>
      <c r="B3964" s="102" t="s">
        <v>23709</v>
      </c>
      <c r="C3964" s="88" t="s">
        <v>23710</v>
      </c>
      <c r="D3964" s="89" t="s">
        <v>23711</v>
      </c>
      <c r="E3964" s="89" t="s">
        <v>250</v>
      </c>
      <c r="F3964" s="62" t="s">
        <v>71</v>
      </c>
      <c r="G3964" s="88" t="s">
        <v>23712</v>
      </c>
      <c r="H3964" s="62" t="s">
        <v>23713</v>
      </c>
      <c r="AI3964" s="101" t="s">
        <v>94</v>
      </c>
      <c r="BL3964" s="61">
        <f>COUNTIF(I3964:BE3964,"X")</f>
        <v>1</v>
      </c>
      <c r="BM3964" s="61">
        <f>COUNTIF(BF3964:BJ3964,"X")</f>
        <v>0</v>
      </c>
      <c r="BN3964" s="62">
        <f>SUM(BL3964:BM3964)</f>
        <v>1</v>
      </c>
    </row>
    <row r="3965" spans="1:66" ht="18.75" customHeight="1">
      <c r="A3965" s="62">
        <v>362</v>
      </c>
      <c r="B3965" s="102" t="s">
        <v>24354</v>
      </c>
      <c r="C3965" s="88" t="s">
        <v>24355</v>
      </c>
      <c r="D3965" s="89" t="s">
        <v>24356</v>
      </c>
      <c r="E3965" s="89" t="s">
        <v>925</v>
      </c>
      <c r="F3965" s="62" t="s">
        <v>98</v>
      </c>
      <c r="G3965" s="88" t="s">
        <v>18099</v>
      </c>
      <c r="H3965" s="62" t="s">
        <v>23713</v>
      </c>
      <c r="BL3965" s="61">
        <f>COUNTIF(I3965:BE3965,"X")</f>
        <v>0</v>
      </c>
      <c r="BM3965" s="61">
        <f>COUNTIF(BF3965:BJ3965,"X")</f>
        <v>0</v>
      </c>
      <c r="BN3965" s="62">
        <f>SUM(BL3965:BM3965)</f>
        <v>0</v>
      </c>
    </row>
    <row r="3966" spans="1:66" ht="18.75" customHeight="1">
      <c r="A3966" s="62">
        <v>1048</v>
      </c>
      <c r="B3966" s="102" t="s">
        <v>26151</v>
      </c>
      <c r="C3966" s="88" t="s">
        <v>26152</v>
      </c>
      <c r="D3966" s="89" t="s">
        <v>26153</v>
      </c>
      <c r="E3966" s="89" t="s">
        <v>2584</v>
      </c>
      <c r="F3966" s="62" t="s">
        <v>71</v>
      </c>
      <c r="G3966" s="88" t="s">
        <v>26154</v>
      </c>
      <c r="H3966" s="62" t="s">
        <v>23713</v>
      </c>
      <c r="AI3966" s="101" t="s">
        <v>94</v>
      </c>
      <c r="BL3966" s="61">
        <f>COUNTIF(I3966:BE3966,"X")</f>
        <v>1</v>
      </c>
      <c r="BM3966" s="61">
        <f>COUNTIF(BF3966:BJ3966,"X")</f>
        <v>0</v>
      </c>
      <c r="BN3966" s="62">
        <f>SUM(BL3966:BM3966)</f>
        <v>1</v>
      </c>
    </row>
    <row r="3967" spans="1:66" ht="18.75" customHeight="1">
      <c r="A3967" s="62">
        <v>1327</v>
      </c>
      <c r="B3967" s="102" t="s">
        <v>26849</v>
      </c>
      <c r="C3967" s="88" t="s">
        <v>26850</v>
      </c>
      <c r="D3967" s="89" t="s">
        <v>7226</v>
      </c>
      <c r="E3967" s="89" t="s">
        <v>3100</v>
      </c>
      <c r="F3967" s="62" t="s">
        <v>71</v>
      </c>
      <c r="G3967" s="88" t="s">
        <v>23215</v>
      </c>
      <c r="H3967" s="62" t="s">
        <v>23713</v>
      </c>
      <c r="BL3967" s="61">
        <f>COUNTIF(I3967:BE3967,"X")</f>
        <v>0</v>
      </c>
      <c r="BM3967" s="61">
        <f>COUNTIF(BF3967:BJ3967,"X")</f>
        <v>0</v>
      </c>
      <c r="BN3967" s="62">
        <f>SUM(BL3967:BM3967)</f>
        <v>0</v>
      </c>
    </row>
    <row r="3968" spans="1:66" ht="18.75" customHeight="1">
      <c r="A3968" s="62">
        <v>1684</v>
      </c>
      <c r="B3968" s="102" t="s">
        <v>27740</v>
      </c>
      <c r="C3968" s="88" t="s">
        <v>27741</v>
      </c>
      <c r="D3968" s="89" t="s">
        <v>4059</v>
      </c>
      <c r="E3968" s="89" t="s">
        <v>3746</v>
      </c>
      <c r="F3968" s="62" t="s">
        <v>71</v>
      </c>
      <c r="G3968" s="88" t="s">
        <v>25610</v>
      </c>
      <c r="H3968" s="62" t="s">
        <v>23713</v>
      </c>
      <c r="AI3968" s="101" t="s">
        <v>94</v>
      </c>
      <c r="BL3968" s="61">
        <f>COUNTIF(I3968:BE3968,"X")</f>
        <v>1</v>
      </c>
      <c r="BM3968" s="61">
        <f>COUNTIF(BF3968:BJ3968,"X")</f>
        <v>0</v>
      </c>
      <c r="BN3968" s="62">
        <f>SUM(BL3968:BM3968)</f>
        <v>1</v>
      </c>
    </row>
    <row r="3969" spans="1:66" ht="18.75" customHeight="1">
      <c r="A3969" s="62">
        <v>1705</v>
      </c>
      <c r="B3969" s="102" t="s">
        <v>27793</v>
      </c>
      <c r="C3969" s="88" t="s">
        <v>27794</v>
      </c>
      <c r="D3969" s="89" t="s">
        <v>374</v>
      </c>
      <c r="E3969" s="89" t="s">
        <v>3762</v>
      </c>
      <c r="F3969" s="62" t="s">
        <v>71</v>
      </c>
      <c r="G3969" s="88" t="s">
        <v>27745</v>
      </c>
      <c r="H3969" s="62" t="s">
        <v>23713</v>
      </c>
      <c r="N3969" s="101" t="s">
        <v>94</v>
      </c>
      <c r="AI3969" s="101" t="s">
        <v>94</v>
      </c>
      <c r="BL3969" s="61">
        <f>COUNTIF(I3969:BE3969,"X")</f>
        <v>2</v>
      </c>
      <c r="BM3969" s="61">
        <f>COUNTIF(BF3969:BJ3969,"X")</f>
        <v>0</v>
      </c>
      <c r="BN3969" s="62">
        <f>SUM(BL3969:BM3969)</f>
        <v>2</v>
      </c>
    </row>
    <row r="3970" spans="1:66" ht="18.75" customHeight="1">
      <c r="A3970" s="62">
        <v>1754</v>
      </c>
      <c r="B3970" s="102" t="s">
        <v>27917</v>
      </c>
      <c r="C3970" s="88" t="s">
        <v>27918</v>
      </c>
      <c r="D3970" s="89" t="s">
        <v>27919</v>
      </c>
      <c r="E3970" s="89" t="s">
        <v>3856</v>
      </c>
      <c r="F3970" s="62" t="s">
        <v>71</v>
      </c>
      <c r="G3970" s="88" t="s">
        <v>27920</v>
      </c>
      <c r="H3970" s="62" t="s">
        <v>23713</v>
      </c>
      <c r="AI3970" s="101" t="s">
        <v>94</v>
      </c>
      <c r="BL3970" s="61">
        <f>COUNTIF(I3970:BE3970,"X")</f>
        <v>1</v>
      </c>
      <c r="BM3970" s="61">
        <f>COUNTIF(BF3970:BJ3970,"X")</f>
        <v>0</v>
      </c>
      <c r="BN3970" s="62">
        <f>SUM(BL3970:BM3970)</f>
        <v>1</v>
      </c>
    </row>
    <row r="3971" spans="1:66" ht="18.75" customHeight="1">
      <c r="A3971" s="62">
        <v>1786</v>
      </c>
      <c r="B3971" s="102" t="s">
        <v>27999</v>
      </c>
      <c r="C3971" s="88" t="s">
        <v>28000</v>
      </c>
      <c r="D3971" s="89" t="s">
        <v>1936</v>
      </c>
      <c r="E3971" s="89" t="s">
        <v>3856</v>
      </c>
      <c r="F3971" s="62" t="s">
        <v>71</v>
      </c>
      <c r="G3971" s="88" t="s">
        <v>24632</v>
      </c>
      <c r="H3971" s="62" t="s">
        <v>23713</v>
      </c>
      <c r="AI3971" s="101" t="s">
        <v>94</v>
      </c>
      <c r="BL3971" s="61">
        <f>COUNTIF(I3971:BE3971,"X")</f>
        <v>1</v>
      </c>
      <c r="BM3971" s="61">
        <f>COUNTIF(BF3971:BJ3971,"X")</f>
        <v>0</v>
      </c>
      <c r="BN3971" s="62">
        <f>SUM(BL3971:BM3971)</f>
        <v>1</v>
      </c>
    </row>
    <row r="3972" spans="1:66" ht="18.75" customHeight="1">
      <c r="A3972" s="62">
        <v>1856</v>
      </c>
      <c r="B3972" s="102" t="s">
        <v>28175</v>
      </c>
      <c r="C3972" s="88" t="s">
        <v>28176</v>
      </c>
      <c r="D3972" s="89" t="s">
        <v>685</v>
      </c>
      <c r="E3972" s="89" t="s">
        <v>3995</v>
      </c>
      <c r="F3972" s="62" t="s">
        <v>71</v>
      </c>
      <c r="G3972" s="88" t="s">
        <v>20933</v>
      </c>
      <c r="H3972" s="62" t="s">
        <v>23713</v>
      </c>
      <c r="BL3972" s="61">
        <f>COUNTIF(I3972:BE3972,"X")</f>
        <v>0</v>
      </c>
      <c r="BM3972" s="61">
        <f>COUNTIF(BF3972:BJ3972,"X")</f>
        <v>0</v>
      </c>
      <c r="BN3972" s="62">
        <f>SUM(BL3972:BM3972)</f>
        <v>0</v>
      </c>
    </row>
    <row r="3973" spans="1:66" ht="18.75" customHeight="1">
      <c r="A3973" s="62">
        <v>2034</v>
      </c>
      <c r="B3973" s="102" t="s">
        <v>28610</v>
      </c>
      <c r="C3973" s="88" t="s">
        <v>28611</v>
      </c>
      <c r="D3973" s="89" t="s">
        <v>28612</v>
      </c>
      <c r="E3973" s="89" t="s">
        <v>4352</v>
      </c>
      <c r="F3973" s="62" t="s">
        <v>98</v>
      </c>
      <c r="G3973" s="88" t="s">
        <v>28613</v>
      </c>
      <c r="H3973" s="62" t="s">
        <v>23713</v>
      </c>
      <c r="BL3973" s="61">
        <f>COUNTIF(I3973:BE3973,"X")</f>
        <v>0</v>
      </c>
      <c r="BM3973" s="61">
        <f>COUNTIF(BF3973:BJ3973,"X")</f>
        <v>0</v>
      </c>
      <c r="BN3973" s="62">
        <f>SUM(BL3973:BM3973)</f>
        <v>0</v>
      </c>
    </row>
    <row r="3974" spans="1:66" ht="18.75" customHeight="1">
      <c r="A3974" s="62">
        <v>2271</v>
      </c>
      <c r="B3974" s="102" t="s">
        <v>29172</v>
      </c>
      <c r="C3974" s="88" t="s">
        <v>29173</v>
      </c>
      <c r="D3974" s="89" t="s">
        <v>29174</v>
      </c>
      <c r="E3974" s="89" t="s">
        <v>4758</v>
      </c>
      <c r="F3974" s="62" t="s">
        <v>71</v>
      </c>
      <c r="G3974" s="88" t="s">
        <v>23374</v>
      </c>
      <c r="H3974" s="62" t="s">
        <v>23713</v>
      </c>
      <c r="BL3974" s="61">
        <f>COUNTIF(I3974:BE3974,"X")</f>
        <v>0</v>
      </c>
      <c r="BM3974" s="61">
        <f>COUNTIF(BF3974:BJ3974,"X")</f>
        <v>0</v>
      </c>
      <c r="BN3974" s="62">
        <f>SUM(BL3974:BM3974)</f>
        <v>0</v>
      </c>
    </row>
    <row r="3975" spans="1:66" ht="18.75" customHeight="1">
      <c r="A3975" s="62">
        <v>2454</v>
      </c>
      <c r="B3975" s="102" t="s">
        <v>29625</v>
      </c>
      <c r="C3975" s="88" t="s">
        <v>29626</v>
      </c>
      <c r="D3975" s="89" t="s">
        <v>29627</v>
      </c>
      <c r="E3975" s="89" t="s">
        <v>5110</v>
      </c>
      <c r="F3975" s="62" t="s">
        <v>98</v>
      </c>
      <c r="G3975" s="88" t="s">
        <v>23533</v>
      </c>
      <c r="H3975" s="62" t="s">
        <v>23713</v>
      </c>
      <c r="BL3975" s="61">
        <f>COUNTIF(I3975:BE3975,"X")</f>
        <v>0</v>
      </c>
      <c r="BM3975" s="61">
        <f>COUNTIF(BF3975:BJ3975,"X")</f>
        <v>0</v>
      </c>
      <c r="BN3975" s="62">
        <f>SUM(BL3975:BM3975)</f>
        <v>0</v>
      </c>
    </row>
    <row r="3976" spans="1:66" ht="18.75" customHeight="1">
      <c r="A3976" s="62">
        <v>2491</v>
      </c>
      <c r="B3976" s="102" t="s">
        <v>29713</v>
      </c>
      <c r="C3976" s="88" t="s">
        <v>29714</v>
      </c>
      <c r="D3976" s="89" t="s">
        <v>374</v>
      </c>
      <c r="E3976" s="89" t="s">
        <v>5136</v>
      </c>
      <c r="F3976" s="62" t="s">
        <v>71</v>
      </c>
      <c r="G3976" s="88" t="s">
        <v>12446</v>
      </c>
      <c r="H3976" s="62" t="s">
        <v>23713</v>
      </c>
      <c r="AI3976" s="101" t="s">
        <v>94</v>
      </c>
      <c r="BL3976" s="61">
        <f>COUNTIF(I3976:BE3976,"X")</f>
        <v>1</v>
      </c>
      <c r="BM3976" s="61">
        <f>COUNTIF(BF3976:BJ3976,"X")</f>
        <v>0</v>
      </c>
      <c r="BN3976" s="62">
        <f>SUM(BL3976:BM3976)</f>
        <v>1</v>
      </c>
    </row>
    <row r="3977" spans="1:66" ht="18.75" customHeight="1">
      <c r="A3977" s="62">
        <v>2528</v>
      </c>
      <c r="B3977" s="102" t="s">
        <v>29809</v>
      </c>
      <c r="C3977" s="88" t="s">
        <v>29810</v>
      </c>
      <c r="D3977" s="89" t="s">
        <v>16997</v>
      </c>
      <c r="E3977" s="89" t="s">
        <v>5265</v>
      </c>
      <c r="F3977" s="62" t="s">
        <v>98</v>
      </c>
      <c r="G3977" s="88" t="s">
        <v>23630</v>
      </c>
      <c r="H3977" s="62" t="s">
        <v>23713</v>
      </c>
      <c r="BL3977" s="61">
        <f>COUNTIF(I3977:BE3977,"X")</f>
        <v>0</v>
      </c>
      <c r="BM3977" s="61">
        <f>COUNTIF(BF3977:BJ3977,"X")</f>
        <v>0</v>
      </c>
      <c r="BN3977" s="62">
        <f>SUM(BL3977:BM3977)</f>
        <v>0</v>
      </c>
    </row>
    <row r="3978" spans="1:66" ht="18.75" customHeight="1">
      <c r="A3978" s="62">
        <v>2591</v>
      </c>
      <c r="B3978" s="102" t="s">
        <v>29961</v>
      </c>
      <c r="C3978" s="88" t="s">
        <v>29962</v>
      </c>
      <c r="D3978" s="89" t="s">
        <v>23109</v>
      </c>
      <c r="E3978" s="89" t="s">
        <v>5420</v>
      </c>
      <c r="F3978" s="62" t="s">
        <v>71</v>
      </c>
      <c r="G3978" s="88" t="s">
        <v>16479</v>
      </c>
      <c r="H3978" s="62" t="s">
        <v>23713</v>
      </c>
      <c r="AI3978" s="101" t="s">
        <v>94</v>
      </c>
      <c r="BL3978" s="61">
        <f>COUNTIF(I3978:BE3978,"X")</f>
        <v>1</v>
      </c>
      <c r="BM3978" s="61">
        <f>COUNTIF(BF3978:BJ3978,"X")</f>
        <v>0</v>
      </c>
      <c r="BN3978" s="62">
        <f>SUM(BL3978:BM3978)</f>
        <v>1</v>
      </c>
    </row>
    <row r="3979" spans="1:66" ht="18.75" customHeight="1">
      <c r="A3979" s="62">
        <v>2684</v>
      </c>
      <c r="B3979" s="102" t="s">
        <v>30180</v>
      </c>
      <c r="C3979" s="88" t="s">
        <v>30181</v>
      </c>
      <c r="D3979" s="89" t="s">
        <v>30182</v>
      </c>
      <c r="E3979" s="89" t="s">
        <v>5553</v>
      </c>
      <c r="F3979" s="62" t="s">
        <v>98</v>
      </c>
      <c r="G3979" s="88" t="s">
        <v>25642</v>
      </c>
      <c r="H3979" s="62" t="s">
        <v>23713</v>
      </c>
      <c r="BL3979" s="61">
        <f>COUNTIF(I3979:BE3979,"X")</f>
        <v>0</v>
      </c>
      <c r="BM3979" s="61">
        <f>COUNTIF(BF3979:BJ3979,"X")</f>
        <v>0</v>
      </c>
      <c r="BN3979" s="62">
        <f>SUM(BL3979:BM3979)</f>
        <v>0</v>
      </c>
    </row>
    <row r="3980" spans="1:66" ht="18.75" customHeight="1">
      <c r="A3980" s="62">
        <v>2700</v>
      </c>
      <c r="B3980" s="102" t="s">
        <v>30218</v>
      </c>
      <c r="C3980" s="88" t="s">
        <v>30219</v>
      </c>
      <c r="D3980" s="89" t="s">
        <v>5291</v>
      </c>
      <c r="E3980" s="89" t="s">
        <v>5553</v>
      </c>
      <c r="F3980" s="62" t="s">
        <v>98</v>
      </c>
      <c r="G3980" s="88" t="s">
        <v>23337</v>
      </c>
      <c r="H3980" s="62" t="s">
        <v>23713</v>
      </c>
      <c r="N3980" s="101" t="s">
        <v>94</v>
      </c>
      <c r="BL3980" s="61">
        <f>COUNTIF(I3980:BE3980,"X")</f>
        <v>1</v>
      </c>
      <c r="BM3980" s="61">
        <f>COUNTIF(BF3980:BJ3980,"X")</f>
        <v>0</v>
      </c>
      <c r="BN3980" s="62">
        <f>SUM(BL3980:BM3980)</f>
        <v>1</v>
      </c>
    </row>
    <row r="3981" spans="1:66" ht="18.75" customHeight="1">
      <c r="A3981" s="62">
        <v>2701</v>
      </c>
      <c r="B3981" s="102" t="s">
        <v>30220</v>
      </c>
      <c r="C3981" s="88" t="s">
        <v>30221</v>
      </c>
      <c r="D3981" s="89" t="s">
        <v>30222</v>
      </c>
      <c r="E3981" s="89" t="s">
        <v>5553</v>
      </c>
      <c r="F3981" s="62" t="s">
        <v>98</v>
      </c>
      <c r="G3981" s="88" t="s">
        <v>24705</v>
      </c>
      <c r="H3981" s="62" t="s">
        <v>23713</v>
      </c>
      <c r="BL3981" s="61">
        <f>COUNTIF(I3981:BE3981,"X")</f>
        <v>0</v>
      </c>
      <c r="BM3981" s="61">
        <f>COUNTIF(BF3981:BJ3981,"X")</f>
        <v>0</v>
      </c>
      <c r="BN3981" s="62">
        <f>SUM(BL3981:BM3981)</f>
        <v>0</v>
      </c>
    </row>
    <row r="3982" spans="1:66" ht="18.75" customHeight="1">
      <c r="A3982" s="62">
        <v>2935</v>
      </c>
      <c r="B3982" s="102" t="s">
        <v>30785</v>
      </c>
      <c r="C3982" s="88" t="s">
        <v>30786</v>
      </c>
      <c r="D3982" s="89" t="s">
        <v>626</v>
      </c>
      <c r="E3982" s="89" t="s">
        <v>5992</v>
      </c>
      <c r="F3982" s="62" t="s">
        <v>71</v>
      </c>
      <c r="G3982" s="88" t="s">
        <v>29774</v>
      </c>
      <c r="H3982" s="62" t="s">
        <v>23713</v>
      </c>
      <c r="AI3982" s="101" t="s">
        <v>94</v>
      </c>
      <c r="BL3982" s="61">
        <f>COUNTIF(I3982:BE3982,"X")</f>
        <v>1</v>
      </c>
      <c r="BM3982" s="61">
        <f>COUNTIF(BF3982:BJ3982,"X")</f>
        <v>0</v>
      </c>
      <c r="BN3982" s="62">
        <f>SUM(BL3982:BM3982)</f>
        <v>1</v>
      </c>
    </row>
    <row r="3983" spans="1:66" ht="18.75" customHeight="1">
      <c r="A3983" s="62">
        <v>2941</v>
      </c>
      <c r="B3983" s="102" t="s">
        <v>30797</v>
      </c>
      <c r="C3983" s="88" t="s">
        <v>30798</v>
      </c>
      <c r="D3983" s="89" t="s">
        <v>30799</v>
      </c>
      <c r="E3983" s="89" t="s">
        <v>5992</v>
      </c>
      <c r="F3983" s="62" t="s">
        <v>71</v>
      </c>
      <c r="G3983" s="88" t="s">
        <v>24112</v>
      </c>
      <c r="H3983" s="62" t="s">
        <v>23713</v>
      </c>
      <c r="BL3983" s="61">
        <f>COUNTIF(I3983:BE3983,"X")</f>
        <v>0</v>
      </c>
      <c r="BM3983" s="61">
        <f>COUNTIF(BF3983:BJ3983,"X")</f>
        <v>0</v>
      </c>
      <c r="BN3983" s="62">
        <f>SUM(BL3983:BM3983)</f>
        <v>0</v>
      </c>
    </row>
    <row r="3984" spans="1:66" ht="18.75" customHeight="1">
      <c r="A3984" s="62">
        <v>3003</v>
      </c>
      <c r="B3984" s="102" t="s">
        <v>30940</v>
      </c>
      <c r="C3984" s="88" t="s">
        <v>30941</v>
      </c>
      <c r="D3984" s="89" t="s">
        <v>2780</v>
      </c>
      <c r="E3984" s="89" t="s">
        <v>6054</v>
      </c>
      <c r="F3984" s="62" t="s">
        <v>71</v>
      </c>
      <c r="G3984" s="88" t="s">
        <v>13150</v>
      </c>
      <c r="H3984" s="62" t="s">
        <v>23713</v>
      </c>
      <c r="BL3984" s="61">
        <f>COUNTIF(I3984:BE3984,"X")</f>
        <v>0</v>
      </c>
      <c r="BM3984" s="61">
        <f>COUNTIF(BF3984:BJ3984,"X")</f>
        <v>0</v>
      </c>
      <c r="BN3984" s="62">
        <f>SUM(BL3984:BM3984)</f>
        <v>0</v>
      </c>
    </row>
    <row r="3985" spans="1:66" ht="18.75" customHeight="1">
      <c r="A3985" s="62">
        <v>3008</v>
      </c>
      <c r="B3985" s="102" t="s">
        <v>30950</v>
      </c>
      <c r="C3985" s="88" t="s">
        <v>30951</v>
      </c>
      <c r="D3985" s="89" t="s">
        <v>1731</v>
      </c>
      <c r="E3985" s="89" t="s">
        <v>6054</v>
      </c>
      <c r="F3985" s="62" t="s">
        <v>71</v>
      </c>
      <c r="G3985" s="88" t="s">
        <v>30952</v>
      </c>
      <c r="H3985" s="62" t="s">
        <v>23713</v>
      </c>
      <c r="AI3985" s="101" t="s">
        <v>94</v>
      </c>
      <c r="BL3985" s="61">
        <f>COUNTIF(I3985:BE3985,"X")</f>
        <v>1</v>
      </c>
      <c r="BM3985" s="61">
        <f>COUNTIF(BF3985:BJ3985,"X")</f>
        <v>0</v>
      </c>
      <c r="BN3985" s="62">
        <f>SUM(BL3985:BM3985)</f>
        <v>1</v>
      </c>
    </row>
    <row r="3986" spans="1:66" ht="18.75" customHeight="1">
      <c r="A3986" s="62">
        <v>3086</v>
      </c>
      <c r="B3986" s="102" t="s">
        <v>31138</v>
      </c>
      <c r="C3986" s="88" t="s">
        <v>31139</v>
      </c>
      <c r="D3986" s="89" t="s">
        <v>6274</v>
      </c>
      <c r="E3986" s="89" t="s">
        <v>6237</v>
      </c>
      <c r="F3986" s="62" t="s">
        <v>71</v>
      </c>
      <c r="G3986" s="88" t="s">
        <v>23777</v>
      </c>
      <c r="H3986" s="62" t="s">
        <v>23713</v>
      </c>
      <c r="BL3986" s="61">
        <f>COUNTIF(I3986:BE3986,"X")</f>
        <v>0</v>
      </c>
      <c r="BM3986" s="61">
        <f>COUNTIF(BF3986:BJ3986,"X")</f>
        <v>0</v>
      </c>
      <c r="BN3986" s="62">
        <f>SUM(BL3986:BM3986)</f>
        <v>0</v>
      </c>
    </row>
    <row r="3987" spans="1:66" ht="18.75" customHeight="1">
      <c r="A3987" s="62">
        <v>3354</v>
      </c>
      <c r="B3987" s="102" t="s">
        <v>31764</v>
      </c>
      <c r="C3987" s="88" t="s">
        <v>31765</v>
      </c>
      <c r="D3987" s="89" t="s">
        <v>2373</v>
      </c>
      <c r="E3987" s="89" t="s">
        <v>6663</v>
      </c>
      <c r="F3987" s="62" t="s">
        <v>71</v>
      </c>
      <c r="G3987" s="88" t="s">
        <v>31766</v>
      </c>
      <c r="H3987" s="62" t="s">
        <v>23713</v>
      </c>
      <c r="BL3987" s="61">
        <f>COUNTIF(I3987:BE3987,"X")</f>
        <v>0</v>
      </c>
      <c r="BM3987" s="61">
        <f>COUNTIF(BF3987:BJ3987,"X")</f>
        <v>0</v>
      </c>
      <c r="BN3987" s="62">
        <f>SUM(BL3987:BM3987)</f>
        <v>0</v>
      </c>
    </row>
    <row r="3988" spans="1:66" ht="18.75" customHeight="1">
      <c r="A3988" s="62">
        <v>3538</v>
      </c>
      <c r="B3988" s="102" t="s">
        <v>32189</v>
      </c>
      <c r="C3988" s="88" t="s">
        <v>32190</v>
      </c>
      <c r="D3988" s="89" t="s">
        <v>4227</v>
      </c>
      <c r="E3988" s="89" t="s">
        <v>6974</v>
      </c>
      <c r="F3988" s="62" t="s">
        <v>71</v>
      </c>
      <c r="G3988" s="88" t="s">
        <v>23887</v>
      </c>
      <c r="H3988" s="62" t="s">
        <v>23713</v>
      </c>
      <c r="AI3988" s="101" t="s">
        <v>94</v>
      </c>
      <c r="BL3988" s="61">
        <f>COUNTIF(I3988:BE3988,"X")</f>
        <v>1</v>
      </c>
      <c r="BM3988" s="61">
        <f>COUNTIF(BF3988:BJ3988,"X")</f>
        <v>0</v>
      </c>
      <c r="BN3988" s="62">
        <f>SUM(BL3988:BM3988)</f>
        <v>1</v>
      </c>
    </row>
    <row r="3989" spans="1:66" ht="18.75" customHeight="1">
      <c r="A3989" s="62">
        <v>3753</v>
      </c>
      <c r="B3989" s="102" t="s">
        <v>32690</v>
      </c>
      <c r="C3989" s="88" t="s">
        <v>32691</v>
      </c>
      <c r="D3989" s="89" t="s">
        <v>9323</v>
      </c>
      <c r="E3989" s="89" t="s">
        <v>7419</v>
      </c>
      <c r="F3989" s="62" t="s">
        <v>98</v>
      </c>
      <c r="G3989" s="88" t="s">
        <v>24401</v>
      </c>
      <c r="H3989" s="62" t="s">
        <v>23713</v>
      </c>
      <c r="BL3989" s="61">
        <f>COUNTIF(I3989:BE3989,"X")</f>
        <v>0</v>
      </c>
      <c r="BM3989" s="61">
        <f>COUNTIF(BF3989:BJ3989,"X")</f>
        <v>0</v>
      </c>
      <c r="BN3989" s="62">
        <f>SUM(BL3989:BM3989)</f>
        <v>0</v>
      </c>
    </row>
    <row r="3990" spans="1:66" ht="18.75" customHeight="1">
      <c r="A3990" s="62">
        <v>4018</v>
      </c>
      <c r="B3990" s="102" t="s">
        <v>33316</v>
      </c>
      <c r="C3990" s="88" t="s">
        <v>33317</v>
      </c>
      <c r="D3990" s="89" t="s">
        <v>33318</v>
      </c>
      <c r="E3990" s="89" t="s">
        <v>7928</v>
      </c>
      <c r="F3990" s="62" t="s">
        <v>98</v>
      </c>
      <c r="G3990" s="88" t="s">
        <v>27390</v>
      </c>
      <c r="H3990" s="62" t="s">
        <v>23713</v>
      </c>
      <c r="BL3990" s="61">
        <f>COUNTIF(I3990:BE3990,"X")</f>
        <v>0</v>
      </c>
      <c r="BM3990" s="61">
        <f>COUNTIF(BF3990:BJ3990,"X")</f>
        <v>0</v>
      </c>
      <c r="BN3990" s="62">
        <f>SUM(BL3990:BM3990)</f>
        <v>0</v>
      </c>
    </row>
    <row r="3991" spans="1:66" ht="18.75" customHeight="1">
      <c r="A3991" s="62">
        <v>4268</v>
      </c>
      <c r="B3991" s="102" t="s">
        <v>33898</v>
      </c>
      <c r="C3991" s="88" t="s">
        <v>33899</v>
      </c>
      <c r="D3991" s="89" t="s">
        <v>12483</v>
      </c>
      <c r="E3991" s="89" t="s">
        <v>8397</v>
      </c>
      <c r="F3991" s="62" t="s">
        <v>71</v>
      </c>
      <c r="G3991" s="88" t="s">
        <v>23817</v>
      </c>
      <c r="H3991" s="62" t="s">
        <v>23713</v>
      </c>
      <c r="BL3991" s="61">
        <f>COUNTIF(I3991:BE3991,"X")</f>
        <v>0</v>
      </c>
      <c r="BM3991" s="61">
        <f>COUNTIF(BF3991:BJ3991,"X")</f>
        <v>0</v>
      </c>
      <c r="BN3991" s="62">
        <f>SUM(BL3991:BM3991)</f>
        <v>0</v>
      </c>
    </row>
    <row r="3992" spans="1:66" ht="18.75" customHeight="1">
      <c r="A3992" s="62">
        <v>4303</v>
      </c>
      <c r="B3992" s="102" t="s">
        <v>33981</v>
      </c>
      <c r="C3992" s="88" t="s">
        <v>33982</v>
      </c>
      <c r="D3992" s="89" t="s">
        <v>12203</v>
      </c>
      <c r="E3992" s="89" t="s">
        <v>8435</v>
      </c>
      <c r="F3992" s="62" t="s">
        <v>98</v>
      </c>
      <c r="G3992" s="88" t="s">
        <v>24360</v>
      </c>
      <c r="H3992" s="62" t="s">
        <v>23713</v>
      </c>
      <c r="BL3992" s="61">
        <f>COUNTIF(I3992:BE3992,"X")</f>
        <v>0</v>
      </c>
      <c r="BM3992" s="61">
        <f>COUNTIF(BF3992:BJ3992,"X")</f>
        <v>0</v>
      </c>
      <c r="BN3992" s="62">
        <f>SUM(BL3992:BM3992)</f>
        <v>0</v>
      </c>
    </row>
    <row r="3993" spans="1:66" ht="18.75" customHeight="1">
      <c r="A3993" s="62">
        <v>4317</v>
      </c>
      <c r="B3993" s="102" t="s">
        <v>34012</v>
      </c>
      <c r="C3993" s="88" t="s">
        <v>34013</v>
      </c>
      <c r="D3993" s="89" t="s">
        <v>34014</v>
      </c>
      <c r="E3993" s="89" t="s">
        <v>8454</v>
      </c>
      <c r="F3993" s="62" t="s">
        <v>71</v>
      </c>
      <c r="G3993" s="88" t="s">
        <v>24635</v>
      </c>
      <c r="H3993" s="62" t="s">
        <v>23713</v>
      </c>
      <c r="BL3993" s="61">
        <f>COUNTIF(I3993:BE3993,"X")</f>
        <v>0</v>
      </c>
      <c r="BM3993" s="61">
        <f>COUNTIF(BF3993:BJ3993,"X")</f>
        <v>0</v>
      </c>
      <c r="BN3993" s="62">
        <f>SUM(BL3993:BM3993)</f>
        <v>0</v>
      </c>
    </row>
    <row r="3994" spans="1:66" ht="18.75" customHeight="1">
      <c r="A3994" s="62">
        <v>4768</v>
      </c>
      <c r="B3994" s="102" t="s">
        <v>35038</v>
      </c>
      <c r="C3994" s="88" t="s">
        <v>35039</v>
      </c>
      <c r="D3994" s="89" t="s">
        <v>11876</v>
      </c>
      <c r="E3994" s="89" t="s">
        <v>9292</v>
      </c>
      <c r="F3994" s="62" t="s">
        <v>71</v>
      </c>
      <c r="G3994" s="88" t="s">
        <v>6915</v>
      </c>
      <c r="H3994" s="62" t="s">
        <v>23713</v>
      </c>
      <c r="AI3994" s="101" t="s">
        <v>94</v>
      </c>
      <c r="BL3994" s="61">
        <f>COUNTIF(I3994:BE3994,"X")</f>
        <v>1</v>
      </c>
      <c r="BM3994" s="61">
        <f>COUNTIF(BF3994:BJ3994,"X")</f>
        <v>0</v>
      </c>
      <c r="BN3994" s="62">
        <f>SUM(BL3994:BM3994)</f>
        <v>1</v>
      </c>
    </row>
    <row r="3995" spans="1:66" ht="18.75" customHeight="1">
      <c r="A3995" s="62">
        <v>4778</v>
      </c>
      <c r="B3995" s="102" t="s">
        <v>35066</v>
      </c>
      <c r="C3995" s="88" t="s">
        <v>35067</v>
      </c>
      <c r="D3995" s="89" t="s">
        <v>35068</v>
      </c>
      <c r="E3995" s="89" t="s">
        <v>9299</v>
      </c>
      <c r="F3995" s="62" t="s">
        <v>98</v>
      </c>
      <c r="G3995" s="88" t="s">
        <v>27116</v>
      </c>
      <c r="H3995" s="62" t="s">
        <v>23713</v>
      </c>
      <c r="BL3995" s="61">
        <f>COUNTIF(I3995:BE3995,"X")</f>
        <v>0</v>
      </c>
      <c r="BM3995" s="61">
        <f>COUNTIF(BF3995:BJ3995,"X")</f>
        <v>0</v>
      </c>
      <c r="BN3995" s="62">
        <f>SUM(BL3995:BM3995)</f>
        <v>0</v>
      </c>
    </row>
    <row r="3996" spans="1:66" ht="18.75" customHeight="1">
      <c r="A3996" s="62">
        <v>13</v>
      </c>
      <c r="B3996" s="102" t="s">
        <v>23249</v>
      </c>
      <c r="C3996" s="88" t="s">
        <v>23250</v>
      </c>
      <c r="D3996" s="89" t="s">
        <v>23251</v>
      </c>
      <c r="E3996" s="89" t="s">
        <v>77</v>
      </c>
      <c r="F3996" s="62" t="s">
        <v>71</v>
      </c>
      <c r="G3996" s="88" t="s">
        <v>23252</v>
      </c>
      <c r="H3996" s="62" t="s">
        <v>23253</v>
      </c>
      <c r="BL3996" s="61">
        <f>COUNTIF(I3996:BE3996,"X")</f>
        <v>0</v>
      </c>
      <c r="BM3996" s="61">
        <f>COUNTIF(BF3996:BJ3996,"X")</f>
        <v>0</v>
      </c>
      <c r="BN3996" s="62">
        <f>SUM(BL3996:BM3996)</f>
        <v>0</v>
      </c>
    </row>
    <row r="3997" spans="1:66" ht="18.75" customHeight="1">
      <c r="A3997" s="62">
        <v>30</v>
      </c>
      <c r="B3997" s="102" t="s">
        <v>23317</v>
      </c>
      <c r="C3997" s="88" t="s">
        <v>23318</v>
      </c>
      <c r="D3997" s="89" t="s">
        <v>23319</v>
      </c>
      <c r="E3997" s="89" t="s">
        <v>77</v>
      </c>
      <c r="F3997" s="62" t="s">
        <v>71</v>
      </c>
      <c r="G3997" s="88" t="s">
        <v>23320</v>
      </c>
      <c r="H3997" s="62" t="s">
        <v>23253</v>
      </c>
      <c r="BL3997" s="61">
        <f>COUNTIF(I3997:BE3997,"X")</f>
        <v>0</v>
      </c>
      <c r="BM3997" s="61">
        <f>COUNTIF(BF3997:BJ3997,"X")</f>
        <v>0</v>
      </c>
      <c r="BN3997" s="62">
        <f>SUM(BL3997:BM3997)</f>
        <v>0</v>
      </c>
    </row>
    <row r="3998" spans="1:66" ht="18.75" customHeight="1">
      <c r="A3998" s="62">
        <v>33</v>
      </c>
      <c r="B3998" s="102" t="s">
        <v>23328</v>
      </c>
      <c r="C3998" s="88" t="s">
        <v>23329</v>
      </c>
      <c r="D3998" s="89" t="s">
        <v>11904</v>
      </c>
      <c r="E3998" s="89" t="s">
        <v>77</v>
      </c>
      <c r="F3998" s="62" t="s">
        <v>98</v>
      </c>
      <c r="G3998" s="88" t="s">
        <v>23330</v>
      </c>
      <c r="H3998" s="62" t="s">
        <v>23253</v>
      </c>
      <c r="BL3998" s="61">
        <f>COUNTIF(I3998:BE3998,"X")</f>
        <v>0</v>
      </c>
      <c r="BM3998" s="61">
        <f>COUNTIF(BF3998:BJ3998,"X")</f>
        <v>0</v>
      </c>
      <c r="BN3998" s="62">
        <f>SUM(BL3998:BM3998)</f>
        <v>0</v>
      </c>
    </row>
    <row r="3999" spans="1:66" ht="18.75" customHeight="1">
      <c r="A3999" s="62">
        <v>37</v>
      </c>
      <c r="B3999" s="102" t="s">
        <v>23343</v>
      </c>
      <c r="C3999" s="88" t="s">
        <v>23344</v>
      </c>
      <c r="D3999" s="89" t="s">
        <v>389</v>
      </c>
      <c r="E3999" s="89" t="s">
        <v>77</v>
      </c>
      <c r="F3999" s="62" t="s">
        <v>71</v>
      </c>
      <c r="G3999" s="88" t="s">
        <v>23345</v>
      </c>
      <c r="H3999" s="62" t="s">
        <v>23253</v>
      </c>
      <c r="AI3999" s="101" t="s">
        <v>94</v>
      </c>
      <c r="BL3999" s="61">
        <f>COUNTIF(I3999:BE3999,"X")</f>
        <v>1</v>
      </c>
      <c r="BM3999" s="61">
        <f>COUNTIF(BF3999:BJ3999,"X")</f>
        <v>0</v>
      </c>
      <c r="BN3999" s="62">
        <f>SUM(BL3999:BM3999)</f>
        <v>1</v>
      </c>
    </row>
    <row r="4000" spans="1:66" ht="18.75" customHeight="1">
      <c r="A4000" s="62">
        <v>67</v>
      </c>
      <c r="B4000" s="102" t="s">
        <v>23445</v>
      </c>
      <c r="C4000" s="88" t="s">
        <v>23446</v>
      </c>
      <c r="D4000" s="89" t="s">
        <v>11904</v>
      </c>
      <c r="E4000" s="89" t="s">
        <v>205</v>
      </c>
      <c r="F4000" s="62" t="s">
        <v>98</v>
      </c>
      <c r="G4000" s="88" t="s">
        <v>23330</v>
      </c>
      <c r="H4000" s="62" t="s">
        <v>23253</v>
      </c>
      <c r="BL4000" s="61">
        <f>COUNTIF(I4000:BE4000,"X")</f>
        <v>0</v>
      </c>
      <c r="BM4000" s="61">
        <f>COUNTIF(BF4000:BJ4000,"X")</f>
        <v>0</v>
      </c>
      <c r="BN4000" s="62">
        <f>SUM(BL4000:BM4000)</f>
        <v>0</v>
      </c>
    </row>
    <row r="4001" spans="1:66" ht="18.75" customHeight="1">
      <c r="A4001" s="62">
        <v>126</v>
      </c>
      <c r="B4001" s="102" t="s">
        <v>23645</v>
      </c>
      <c r="C4001" s="88" t="s">
        <v>23646</v>
      </c>
      <c r="D4001" s="89" t="s">
        <v>23647</v>
      </c>
      <c r="E4001" s="89" t="s">
        <v>250</v>
      </c>
      <c r="F4001" s="62" t="s">
        <v>71</v>
      </c>
      <c r="G4001" s="88" t="s">
        <v>23648</v>
      </c>
      <c r="H4001" s="62" t="s">
        <v>23253</v>
      </c>
      <c r="BL4001" s="61">
        <f>COUNTIF(I4001:BE4001,"X")</f>
        <v>0</v>
      </c>
      <c r="BM4001" s="61">
        <f>COUNTIF(BF4001:BJ4001,"X")</f>
        <v>0</v>
      </c>
      <c r="BN4001" s="62">
        <f>SUM(BL4001:BM4001)</f>
        <v>0</v>
      </c>
    </row>
    <row r="4002" spans="1:66" ht="18.75" customHeight="1">
      <c r="A4002" s="62">
        <v>236</v>
      </c>
      <c r="B4002" s="102" t="s">
        <v>23993</v>
      </c>
      <c r="C4002" s="88" t="s">
        <v>23994</v>
      </c>
      <c r="D4002" s="89" t="s">
        <v>23995</v>
      </c>
      <c r="E4002" s="89" t="s">
        <v>544</v>
      </c>
      <c r="F4002" s="62" t="s">
        <v>71</v>
      </c>
      <c r="G4002" s="88" t="s">
        <v>23382</v>
      </c>
      <c r="H4002" s="62" t="s">
        <v>23253</v>
      </c>
      <c r="BL4002" s="61">
        <f>COUNTIF(I4002:BE4002,"X")</f>
        <v>0</v>
      </c>
      <c r="BM4002" s="61">
        <f>COUNTIF(BF4002:BJ4002,"X")</f>
        <v>0</v>
      </c>
      <c r="BN4002" s="62">
        <f>SUM(BL4002:BM4002)</f>
        <v>0</v>
      </c>
    </row>
    <row r="4003" spans="1:66" ht="18.75" customHeight="1">
      <c r="A4003" s="62">
        <v>263</v>
      </c>
      <c r="B4003" s="102" t="s">
        <v>24077</v>
      </c>
      <c r="C4003" s="88" t="s">
        <v>24078</v>
      </c>
      <c r="D4003" s="89" t="s">
        <v>24079</v>
      </c>
      <c r="E4003" s="89" t="s">
        <v>544</v>
      </c>
      <c r="F4003" s="62" t="s">
        <v>71</v>
      </c>
      <c r="G4003" s="88" t="s">
        <v>24080</v>
      </c>
      <c r="H4003" s="62" t="s">
        <v>23253</v>
      </c>
      <c r="BL4003" s="61">
        <f>COUNTIF(I4003:BE4003,"X")</f>
        <v>0</v>
      </c>
      <c r="BM4003" s="61">
        <f>COUNTIF(BF4003:BJ4003,"X")</f>
        <v>0</v>
      </c>
      <c r="BN4003" s="62">
        <f>SUM(BL4003:BM4003)</f>
        <v>0</v>
      </c>
    </row>
    <row r="4004" spans="1:66" ht="18.75" customHeight="1">
      <c r="A4004" s="62">
        <v>265</v>
      </c>
      <c r="B4004" s="102" t="s">
        <v>24085</v>
      </c>
      <c r="C4004" s="88" t="s">
        <v>24086</v>
      </c>
      <c r="D4004" s="89" t="s">
        <v>374</v>
      </c>
      <c r="E4004" s="89" t="s">
        <v>544</v>
      </c>
      <c r="F4004" s="62" t="s">
        <v>71</v>
      </c>
      <c r="G4004" s="88" t="s">
        <v>23894</v>
      </c>
      <c r="H4004" s="62" t="s">
        <v>23253</v>
      </c>
      <c r="AI4004" s="101" t="s">
        <v>94</v>
      </c>
      <c r="BL4004" s="61">
        <f>COUNTIF(I4004:BE4004,"X")</f>
        <v>1</v>
      </c>
      <c r="BM4004" s="61">
        <f>COUNTIF(BF4004:BJ4004,"X")</f>
        <v>0</v>
      </c>
      <c r="BN4004" s="62">
        <f>SUM(BL4004:BM4004)</f>
        <v>1</v>
      </c>
    </row>
    <row r="4005" spans="1:66" ht="18.75" customHeight="1">
      <c r="A4005" s="62">
        <v>282</v>
      </c>
      <c r="B4005" s="102" t="s">
        <v>24133</v>
      </c>
      <c r="C4005" s="88" t="s">
        <v>24134</v>
      </c>
      <c r="D4005" s="89" t="s">
        <v>24135</v>
      </c>
      <c r="E4005" s="89" t="s">
        <v>544</v>
      </c>
      <c r="F4005" s="62" t="s">
        <v>71</v>
      </c>
      <c r="G4005" s="88" t="s">
        <v>24136</v>
      </c>
      <c r="H4005" s="62" t="s">
        <v>23253</v>
      </c>
      <c r="BL4005" s="61">
        <f>COUNTIF(I4005:BE4005,"X")</f>
        <v>0</v>
      </c>
      <c r="BM4005" s="61">
        <f>COUNTIF(BF4005:BJ4005,"X")</f>
        <v>0</v>
      </c>
      <c r="BN4005" s="62">
        <f>SUM(BL4005:BM4005)</f>
        <v>0</v>
      </c>
    </row>
    <row r="4006" spans="1:66" ht="18.75" customHeight="1">
      <c r="A4006" s="62">
        <v>319</v>
      </c>
      <c r="B4006" s="102" t="s">
        <v>24240</v>
      </c>
      <c r="C4006" s="88" t="s">
        <v>24241</v>
      </c>
      <c r="D4006" s="89" t="s">
        <v>8178</v>
      </c>
      <c r="E4006" s="89" t="s">
        <v>772</v>
      </c>
      <c r="F4006" s="62" t="s">
        <v>71</v>
      </c>
      <c r="G4006" s="88" t="s">
        <v>24242</v>
      </c>
      <c r="H4006" s="62" t="s">
        <v>23253</v>
      </c>
      <c r="AI4006" s="101" t="s">
        <v>94</v>
      </c>
      <c r="BL4006" s="61">
        <f>COUNTIF(I4006:BE4006,"X")</f>
        <v>1</v>
      </c>
      <c r="BM4006" s="61">
        <f>COUNTIF(BF4006:BJ4006,"X")</f>
        <v>0</v>
      </c>
      <c r="BN4006" s="62">
        <f>SUM(BL4006:BM4006)</f>
        <v>1</v>
      </c>
    </row>
    <row r="4007" spans="1:66" ht="18.75" customHeight="1">
      <c r="A4007" s="62">
        <v>427</v>
      </c>
      <c r="B4007" s="102" t="s">
        <v>24539</v>
      </c>
      <c r="C4007" s="88" t="s">
        <v>24540</v>
      </c>
      <c r="D4007" s="89" t="s">
        <v>24541</v>
      </c>
      <c r="E4007" s="89" t="s">
        <v>1131</v>
      </c>
      <c r="F4007" s="62" t="s">
        <v>71</v>
      </c>
      <c r="G4007" s="88" t="s">
        <v>24542</v>
      </c>
      <c r="H4007" s="62" t="s">
        <v>23253</v>
      </c>
      <c r="BL4007" s="61">
        <f>COUNTIF(I4007:BE4007,"X")</f>
        <v>0</v>
      </c>
      <c r="BM4007" s="61">
        <f>COUNTIF(BF4007:BJ4007,"X")</f>
        <v>0</v>
      </c>
      <c r="BN4007" s="62">
        <f>SUM(BL4007:BM4007)</f>
        <v>0</v>
      </c>
    </row>
    <row r="4008" spans="1:66" ht="18.75" customHeight="1">
      <c r="A4008" s="62">
        <v>455</v>
      </c>
      <c r="B4008" s="102" t="s">
        <v>24615</v>
      </c>
      <c r="C4008" s="88" t="s">
        <v>24616</v>
      </c>
      <c r="D4008" s="89" t="s">
        <v>24617</v>
      </c>
      <c r="E4008" s="89" t="s">
        <v>1131</v>
      </c>
      <c r="F4008" s="62" t="s">
        <v>71</v>
      </c>
      <c r="G4008" s="88" t="s">
        <v>24220</v>
      </c>
      <c r="H4008" s="62" t="s">
        <v>23253</v>
      </c>
      <c r="BL4008" s="61">
        <f>COUNTIF(I4008:BE4008,"X")</f>
        <v>0</v>
      </c>
      <c r="BM4008" s="61">
        <f>COUNTIF(BF4008:BJ4008,"X")</f>
        <v>0</v>
      </c>
      <c r="BN4008" s="62">
        <f>SUM(BL4008:BM4008)</f>
        <v>0</v>
      </c>
    </row>
    <row r="4009" spans="1:66" ht="18.75" customHeight="1">
      <c r="A4009" s="62">
        <v>590</v>
      </c>
      <c r="B4009" s="102" t="s">
        <v>24962</v>
      </c>
      <c r="C4009" s="88" t="s">
        <v>24963</v>
      </c>
      <c r="D4009" s="89" t="s">
        <v>1676</v>
      </c>
      <c r="E4009" s="89" t="s">
        <v>1389</v>
      </c>
      <c r="F4009" s="62" t="s">
        <v>71</v>
      </c>
      <c r="G4009" s="88" t="s">
        <v>24964</v>
      </c>
      <c r="H4009" s="62" t="s">
        <v>23253</v>
      </c>
      <c r="BL4009" s="61">
        <f>COUNTIF(I4009:BE4009,"X")</f>
        <v>0</v>
      </c>
      <c r="BM4009" s="61">
        <f>COUNTIF(BF4009:BJ4009,"X")</f>
        <v>0</v>
      </c>
      <c r="BN4009" s="62">
        <f>SUM(BL4009:BM4009)</f>
        <v>0</v>
      </c>
    </row>
    <row r="4010" spans="1:66" ht="18.75" customHeight="1">
      <c r="A4010" s="62">
        <v>741</v>
      </c>
      <c r="B4010" s="102" t="s">
        <v>25366</v>
      </c>
      <c r="C4010" s="88" t="s">
        <v>25367</v>
      </c>
      <c r="D4010" s="89" t="s">
        <v>1201</v>
      </c>
      <c r="E4010" s="89" t="s">
        <v>1867</v>
      </c>
      <c r="F4010" s="62" t="s">
        <v>71</v>
      </c>
      <c r="G4010" s="88" t="s">
        <v>25368</v>
      </c>
      <c r="H4010" s="62" t="s">
        <v>23253</v>
      </c>
      <c r="BL4010" s="61">
        <f>COUNTIF(I4010:BE4010,"X")</f>
        <v>0</v>
      </c>
      <c r="BM4010" s="61">
        <f>COUNTIF(BF4010:BJ4010,"X")</f>
        <v>0</v>
      </c>
      <c r="BN4010" s="62">
        <f>SUM(BL4010:BM4010)</f>
        <v>0</v>
      </c>
    </row>
    <row r="4011" spans="1:66" ht="18.75" customHeight="1">
      <c r="A4011" s="62">
        <v>962</v>
      </c>
      <c r="B4011" s="102" t="s">
        <v>25939</v>
      </c>
      <c r="C4011" s="88" t="s">
        <v>25940</v>
      </c>
      <c r="D4011" s="89" t="s">
        <v>25941</v>
      </c>
      <c r="E4011" s="89" t="s">
        <v>2377</v>
      </c>
      <c r="F4011" s="62" t="s">
        <v>71</v>
      </c>
      <c r="G4011" s="88" t="s">
        <v>24660</v>
      </c>
      <c r="H4011" s="62" t="s">
        <v>23253</v>
      </c>
      <c r="BL4011" s="61">
        <f>COUNTIF(I4011:BE4011,"X")</f>
        <v>0</v>
      </c>
      <c r="BM4011" s="61">
        <f>COUNTIF(BF4011:BJ4011,"X")</f>
        <v>0</v>
      </c>
      <c r="BN4011" s="62">
        <f>SUM(BL4011:BM4011)</f>
        <v>0</v>
      </c>
    </row>
    <row r="4012" spans="1:66" ht="18.75" customHeight="1">
      <c r="A4012" s="62">
        <v>1133</v>
      </c>
      <c r="B4012" s="102" t="s">
        <v>26371</v>
      </c>
      <c r="C4012" s="88" t="s">
        <v>26372</v>
      </c>
      <c r="D4012" s="89" t="s">
        <v>1000</v>
      </c>
      <c r="E4012" s="89" t="s">
        <v>2686</v>
      </c>
      <c r="F4012" s="62" t="s">
        <v>71</v>
      </c>
      <c r="G4012" s="88" t="s">
        <v>25526</v>
      </c>
      <c r="H4012" s="62" t="s">
        <v>23253</v>
      </c>
      <c r="BL4012" s="61">
        <f>COUNTIF(I4012:BE4012,"X")</f>
        <v>0</v>
      </c>
      <c r="BM4012" s="61">
        <f>COUNTIF(BF4012:BJ4012,"X")</f>
        <v>0</v>
      </c>
      <c r="BN4012" s="62">
        <f>SUM(BL4012:BM4012)</f>
        <v>0</v>
      </c>
    </row>
    <row r="4013" spans="1:66" ht="18.75" customHeight="1">
      <c r="A4013" s="62">
        <v>1165</v>
      </c>
      <c r="B4013" s="102" t="s">
        <v>26447</v>
      </c>
      <c r="C4013" s="88" t="s">
        <v>26448</v>
      </c>
      <c r="D4013" s="89" t="s">
        <v>26449</v>
      </c>
      <c r="E4013" s="89" t="s">
        <v>2686</v>
      </c>
      <c r="F4013" s="62" t="s">
        <v>71</v>
      </c>
      <c r="G4013" s="88" t="s">
        <v>26450</v>
      </c>
      <c r="H4013" s="62" t="s">
        <v>23253</v>
      </c>
      <c r="BL4013" s="61">
        <f>COUNTIF(I4013:BE4013,"X")</f>
        <v>0</v>
      </c>
      <c r="BM4013" s="61">
        <f>COUNTIF(BF4013:BJ4013,"X")</f>
        <v>0</v>
      </c>
      <c r="BN4013" s="62">
        <f>SUM(BL4013:BM4013)</f>
        <v>0</v>
      </c>
    </row>
    <row r="4014" spans="1:66" ht="18.75" customHeight="1">
      <c r="A4014" s="62">
        <v>1269</v>
      </c>
      <c r="B4014" s="102" t="s">
        <v>26700</v>
      </c>
      <c r="C4014" s="88" t="s">
        <v>26701</v>
      </c>
      <c r="D4014" s="89" t="s">
        <v>26702</v>
      </c>
      <c r="E4014" s="89" t="s">
        <v>2938</v>
      </c>
      <c r="F4014" s="62" t="s">
        <v>71</v>
      </c>
      <c r="G4014" s="88" t="s">
        <v>23382</v>
      </c>
      <c r="H4014" s="62" t="s">
        <v>23253</v>
      </c>
      <c r="BL4014" s="61">
        <f>COUNTIF(I4014:BE4014,"X")</f>
        <v>0</v>
      </c>
      <c r="BM4014" s="61">
        <f>COUNTIF(BF4014:BJ4014,"X")</f>
        <v>0</v>
      </c>
      <c r="BN4014" s="62">
        <f>SUM(BL4014:BM4014)</f>
        <v>0</v>
      </c>
    </row>
    <row r="4015" spans="1:66" ht="18.75" customHeight="1">
      <c r="A4015" s="62">
        <v>1314</v>
      </c>
      <c r="B4015" s="102" t="s">
        <v>26820</v>
      </c>
      <c r="C4015" s="88" t="s">
        <v>26821</v>
      </c>
      <c r="D4015" s="89" t="s">
        <v>24046</v>
      </c>
      <c r="E4015" s="89" t="s">
        <v>3100</v>
      </c>
      <c r="F4015" s="62" t="s">
        <v>71</v>
      </c>
      <c r="G4015" s="88" t="s">
        <v>26822</v>
      </c>
      <c r="H4015" s="62" t="s">
        <v>23253</v>
      </c>
      <c r="BL4015" s="61">
        <f>COUNTIF(I4015:BE4015,"X")</f>
        <v>0</v>
      </c>
      <c r="BM4015" s="61">
        <f>COUNTIF(BF4015:BJ4015,"X")</f>
        <v>0</v>
      </c>
      <c r="BN4015" s="62">
        <f>SUM(BL4015:BM4015)</f>
        <v>0</v>
      </c>
    </row>
    <row r="4016" spans="1:66" ht="18.75" customHeight="1">
      <c r="A4016" s="62">
        <v>1405</v>
      </c>
      <c r="B4016" s="102" t="s">
        <v>27038</v>
      </c>
      <c r="C4016" s="88" t="s">
        <v>27039</v>
      </c>
      <c r="D4016" s="89" t="s">
        <v>27040</v>
      </c>
      <c r="E4016" s="89" t="s">
        <v>3301</v>
      </c>
      <c r="F4016" s="62" t="s">
        <v>71</v>
      </c>
      <c r="G4016" s="88" t="s">
        <v>24505</v>
      </c>
      <c r="H4016" s="62" t="s">
        <v>23253</v>
      </c>
      <c r="BL4016" s="61">
        <f>COUNTIF(I4016:BE4016,"X")</f>
        <v>0</v>
      </c>
      <c r="BM4016" s="61">
        <f>COUNTIF(BF4016:BJ4016,"X")</f>
        <v>0</v>
      </c>
      <c r="BN4016" s="62">
        <f>SUM(BL4016:BM4016)</f>
        <v>0</v>
      </c>
    </row>
    <row r="4017" spans="1:66" ht="18.75" customHeight="1">
      <c r="A4017" s="62">
        <v>1458</v>
      </c>
      <c r="B4017" s="102" t="s">
        <v>27181</v>
      </c>
      <c r="C4017" s="88" t="s">
        <v>27182</v>
      </c>
      <c r="D4017" s="89" t="s">
        <v>626</v>
      </c>
      <c r="E4017" s="89" t="s">
        <v>3301</v>
      </c>
      <c r="F4017" s="62" t="s">
        <v>71</v>
      </c>
      <c r="G4017" s="88" t="s">
        <v>26035</v>
      </c>
      <c r="H4017" s="62" t="s">
        <v>23253</v>
      </c>
      <c r="AI4017" s="101" t="s">
        <v>94</v>
      </c>
      <c r="BL4017" s="61">
        <f>COUNTIF(I4017:BE4017,"X")</f>
        <v>1</v>
      </c>
      <c r="BM4017" s="61">
        <f>COUNTIF(BF4017:BJ4017,"X")</f>
        <v>0</v>
      </c>
      <c r="BN4017" s="62">
        <f>SUM(BL4017:BM4017)</f>
        <v>1</v>
      </c>
    </row>
    <row r="4018" spans="1:66" ht="18.75" customHeight="1">
      <c r="A4018" s="62">
        <v>1468</v>
      </c>
      <c r="B4018" s="102" t="s">
        <v>27202</v>
      </c>
      <c r="C4018" s="88" t="s">
        <v>27203</v>
      </c>
      <c r="D4018" s="89" t="s">
        <v>27204</v>
      </c>
      <c r="E4018" s="89" t="s">
        <v>3301</v>
      </c>
      <c r="F4018" s="62" t="s">
        <v>71</v>
      </c>
      <c r="G4018" s="88" t="s">
        <v>14057</v>
      </c>
      <c r="H4018" s="62" t="s">
        <v>23253</v>
      </c>
      <c r="BL4018" s="61">
        <f>COUNTIF(I4018:BE4018,"X")</f>
        <v>0</v>
      </c>
      <c r="BM4018" s="61">
        <f>COUNTIF(BF4018:BJ4018,"X")</f>
        <v>0</v>
      </c>
      <c r="BN4018" s="62">
        <f>SUM(BL4018:BM4018)</f>
        <v>0</v>
      </c>
    </row>
    <row r="4019" spans="1:66" ht="18.75" customHeight="1">
      <c r="A4019" s="62">
        <v>1582</v>
      </c>
      <c r="B4019" s="102" t="s">
        <v>27480</v>
      </c>
      <c r="C4019" s="88" t="s">
        <v>27481</v>
      </c>
      <c r="D4019" s="89" t="s">
        <v>389</v>
      </c>
      <c r="E4019" s="89" t="s">
        <v>3595</v>
      </c>
      <c r="F4019" s="62" t="s">
        <v>71</v>
      </c>
      <c r="G4019" s="88" t="s">
        <v>24705</v>
      </c>
      <c r="H4019" s="62" t="s">
        <v>23253</v>
      </c>
      <c r="BL4019" s="61">
        <f>COUNTIF(I4019:BE4019,"X")</f>
        <v>0</v>
      </c>
      <c r="BM4019" s="61">
        <f>COUNTIF(BF4019:BJ4019,"X")</f>
        <v>0</v>
      </c>
      <c r="BN4019" s="62">
        <f>SUM(BL4019:BM4019)</f>
        <v>0</v>
      </c>
    </row>
    <row r="4020" spans="1:66" ht="18.75" customHeight="1">
      <c r="A4020" s="62">
        <v>1600</v>
      </c>
      <c r="B4020" s="102" t="s">
        <v>27527</v>
      </c>
      <c r="C4020" s="88" t="s">
        <v>27528</v>
      </c>
      <c r="D4020" s="89" t="s">
        <v>27529</v>
      </c>
      <c r="E4020" s="89" t="s">
        <v>3632</v>
      </c>
      <c r="F4020" s="62" t="s">
        <v>71</v>
      </c>
      <c r="G4020" s="88" t="s">
        <v>27530</v>
      </c>
      <c r="H4020" s="62" t="s">
        <v>23253</v>
      </c>
      <c r="BL4020" s="61">
        <f>COUNTIF(I4020:BE4020,"X")</f>
        <v>0</v>
      </c>
      <c r="BM4020" s="61">
        <f>COUNTIF(BF4020:BJ4020,"X")</f>
        <v>0</v>
      </c>
      <c r="BN4020" s="62">
        <f>SUM(BL4020:BM4020)</f>
        <v>0</v>
      </c>
    </row>
    <row r="4021" spans="1:66" ht="18.75" customHeight="1">
      <c r="A4021" s="62">
        <v>1606</v>
      </c>
      <c r="B4021" s="102" t="s">
        <v>27542</v>
      </c>
      <c r="C4021" s="88" t="s">
        <v>27543</v>
      </c>
      <c r="D4021" s="89" t="s">
        <v>27544</v>
      </c>
      <c r="E4021" s="89" t="s">
        <v>3632</v>
      </c>
      <c r="F4021" s="62" t="s">
        <v>71</v>
      </c>
      <c r="G4021" s="88" t="s">
        <v>24180</v>
      </c>
      <c r="H4021" s="62" t="s">
        <v>23253</v>
      </c>
      <c r="BL4021" s="61">
        <f>COUNTIF(I4021:BE4021,"X")</f>
        <v>0</v>
      </c>
      <c r="BM4021" s="61">
        <f>COUNTIF(BF4021:BJ4021,"X")</f>
        <v>0</v>
      </c>
      <c r="BN4021" s="62">
        <f>SUM(BL4021:BM4021)</f>
        <v>0</v>
      </c>
    </row>
    <row r="4022" spans="1:66" ht="18.75" customHeight="1">
      <c r="A4022" s="62">
        <v>1618</v>
      </c>
      <c r="B4022" s="102" t="s">
        <v>27573</v>
      </c>
      <c r="C4022" s="88" t="s">
        <v>27574</v>
      </c>
      <c r="D4022" s="89" t="s">
        <v>27148</v>
      </c>
      <c r="E4022" s="89" t="s">
        <v>3632</v>
      </c>
      <c r="F4022" s="62" t="s">
        <v>71</v>
      </c>
      <c r="G4022" s="88" t="s">
        <v>27173</v>
      </c>
      <c r="H4022" s="62" t="s">
        <v>23253</v>
      </c>
      <c r="BL4022" s="61">
        <f>COUNTIF(I4022:BE4022,"X")</f>
        <v>0</v>
      </c>
      <c r="BM4022" s="61">
        <f>COUNTIF(BF4022:BJ4022,"X")</f>
        <v>0</v>
      </c>
      <c r="BN4022" s="62">
        <f>SUM(BL4022:BM4022)</f>
        <v>0</v>
      </c>
    </row>
    <row r="4023" spans="1:66" ht="18.75" customHeight="1">
      <c r="A4023" s="62">
        <v>1630</v>
      </c>
      <c r="B4023" s="102" t="s">
        <v>27603</v>
      </c>
      <c r="C4023" s="88" t="s">
        <v>27604</v>
      </c>
      <c r="D4023" s="89" t="s">
        <v>27605</v>
      </c>
      <c r="E4023" s="89" t="s">
        <v>3632</v>
      </c>
      <c r="F4023" s="62" t="s">
        <v>71</v>
      </c>
      <c r="G4023" s="88" t="s">
        <v>27315</v>
      </c>
      <c r="H4023" s="62" t="s">
        <v>23253</v>
      </c>
      <c r="BL4023" s="61">
        <f>COUNTIF(I4023:BE4023,"X")</f>
        <v>0</v>
      </c>
      <c r="BM4023" s="61">
        <f>COUNTIF(BF4023:BJ4023,"X")</f>
        <v>0</v>
      </c>
      <c r="BN4023" s="62">
        <f>SUM(BL4023:BM4023)</f>
        <v>0</v>
      </c>
    </row>
    <row r="4024" spans="1:66" ht="18.75" customHeight="1">
      <c r="A4024" s="62">
        <v>1687</v>
      </c>
      <c r="B4024" s="102" t="s">
        <v>27749</v>
      </c>
      <c r="C4024" s="88" t="s">
        <v>27750</v>
      </c>
      <c r="D4024" s="89" t="s">
        <v>12421</v>
      </c>
      <c r="E4024" s="89" t="s">
        <v>3746</v>
      </c>
      <c r="F4024" s="62" t="s">
        <v>71</v>
      </c>
      <c r="G4024" s="88" t="s">
        <v>24583</v>
      </c>
      <c r="H4024" s="62" t="s">
        <v>23253</v>
      </c>
      <c r="S4024" s="101" t="s">
        <v>94</v>
      </c>
      <c r="BL4024" s="61">
        <f>COUNTIF(I4024:BE4024,"X")</f>
        <v>1</v>
      </c>
      <c r="BM4024" s="61">
        <f>COUNTIF(BF4024:BJ4024,"X")</f>
        <v>0</v>
      </c>
      <c r="BN4024" s="62">
        <f>SUM(BL4024:BM4024)</f>
        <v>1</v>
      </c>
    </row>
    <row r="4025" spans="1:66" ht="18.75" customHeight="1">
      <c r="A4025" s="62">
        <v>1742</v>
      </c>
      <c r="B4025" s="102" t="s">
        <v>27890</v>
      </c>
      <c r="C4025" s="88" t="s">
        <v>27891</v>
      </c>
      <c r="D4025" s="89" t="s">
        <v>3886</v>
      </c>
      <c r="E4025" s="89" t="s">
        <v>3856</v>
      </c>
      <c r="F4025" s="62" t="s">
        <v>71</v>
      </c>
      <c r="G4025" s="88" t="s">
        <v>15741</v>
      </c>
      <c r="H4025" s="62" t="s">
        <v>23253</v>
      </c>
      <c r="BL4025" s="61">
        <f>COUNTIF(I4025:BE4025,"X")</f>
        <v>0</v>
      </c>
      <c r="BM4025" s="61">
        <f>COUNTIF(BF4025:BJ4025,"X")</f>
        <v>0</v>
      </c>
      <c r="BN4025" s="62">
        <f>SUM(BL4025:BM4025)</f>
        <v>0</v>
      </c>
    </row>
    <row r="4026" spans="1:66" ht="18.75" customHeight="1">
      <c r="A4026" s="62">
        <v>1924</v>
      </c>
      <c r="B4026" s="102" t="s">
        <v>28336</v>
      </c>
      <c r="C4026" s="88" t="s">
        <v>28337</v>
      </c>
      <c r="D4026" s="89" t="s">
        <v>28338</v>
      </c>
      <c r="E4026" s="89" t="s">
        <v>4110</v>
      </c>
      <c r="F4026" s="62" t="s">
        <v>71</v>
      </c>
      <c r="G4026" s="88" t="s">
        <v>24612</v>
      </c>
      <c r="H4026" s="62" t="s">
        <v>23253</v>
      </c>
      <c r="BL4026" s="61">
        <f>COUNTIF(I4026:BE4026,"X")</f>
        <v>0</v>
      </c>
      <c r="BM4026" s="61">
        <f>COUNTIF(BF4026:BJ4026,"X")</f>
        <v>0</v>
      </c>
      <c r="BN4026" s="62">
        <f>SUM(BL4026:BM4026)</f>
        <v>0</v>
      </c>
    </row>
    <row r="4027" spans="1:66" ht="18.75" customHeight="1">
      <c r="A4027" s="62">
        <v>2078</v>
      </c>
      <c r="B4027" s="102" t="s">
        <v>28716</v>
      </c>
      <c r="C4027" s="88" t="s">
        <v>28717</v>
      </c>
      <c r="D4027" s="89" t="s">
        <v>23391</v>
      </c>
      <c r="E4027" s="89" t="s">
        <v>4359</v>
      </c>
      <c r="F4027" s="62" t="s">
        <v>71</v>
      </c>
      <c r="G4027" s="88" t="s">
        <v>25049</v>
      </c>
      <c r="H4027" s="62" t="s">
        <v>23253</v>
      </c>
      <c r="AI4027" s="101" t="s">
        <v>94</v>
      </c>
      <c r="BL4027" s="61">
        <f>COUNTIF(I4027:BE4027,"X")</f>
        <v>1</v>
      </c>
      <c r="BM4027" s="61">
        <f>COUNTIF(BF4027:BJ4027,"X")</f>
        <v>0</v>
      </c>
      <c r="BN4027" s="62">
        <f>SUM(BL4027:BM4027)</f>
        <v>1</v>
      </c>
    </row>
    <row r="4028" spans="1:66" ht="18.75" customHeight="1">
      <c r="A4028" s="62">
        <v>2190</v>
      </c>
      <c r="B4028" s="102" t="s">
        <v>28975</v>
      </c>
      <c r="C4028" s="88" t="s">
        <v>28976</v>
      </c>
      <c r="D4028" s="89" t="s">
        <v>1273</v>
      </c>
      <c r="E4028" s="89" t="s">
        <v>4616</v>
      </c>
      <c r="F4028" s="62" t="s">
        <v>71</v>
      </c>
      <c r="G4028" s="88" t="s">
        <v>27701</v>
      </c>
      <c r="H4028" s="62" t="s">
        <v>23253</v>
      </c>
      <c r="BL4028" s="61">
        <f>COUNTIF(I4028:BE4028,"X")</f>
        <v>0</v>
      </c>
      <c r="BM4028" s="61">
        <f>COUNTIF(BF4028:BJ4028,"X")</f>
        <v>0</v>
      </c>
      <c r="BN4028" s="62">
        <f>SUM(BL4028:BM4028)</f>
        <v>0</v>
      </c>
    </row>
    <row r="4029" spans="1:66" ht="18.75" customHeight="1">
      <c r="A4029" s="62">
        <v>2248</v>
      </c>
      <c r="B4029" s="102" t="s">
        <v>29112</v>
      </c>
      <c r="C4029" s="88" t="s">
        <v>29113</v>
      </c>
      <c r="D4029" s="89" t="s">
        <v>7857</v>
      </c>
      <c r="E4029" s="89" t="s">
        <v>4716</v>
      </c>
      <c r="F4029" s="62" t="s">
        <v>71</v>
      </c>
      <c r="G4029" s="88" t="s">
        <v>27523</v>
      </c>
      <c r="H4029" s="62" t="s">
        <v>23253</v>
      </c>
      <c r="BL4029" s="61">
        <f>COUNTIF(I4029:BE4029,"X")</f>
        <v>0</v>
      </c>
      <c r="BM4029" s="61">
        <f>COUNTIF(BF4029:BJ4029,"X")</f>
        <v>0</v>
      </c>
      <c r="BN4029" s="62">
        <f>SUM(BL4029:BM4029)</f>
        <v>0</v>
      </c>
    </row>
    <row r="4030" spans="1:66" ht="18.75" customHeight="1">
      <c r="A4030" s="62">
        <v>2256</v>
      </c>
      <c r="B4030" s="102" t="s">
        <v>29133</v>
      </c>
      <c r="C4030" s="88" t="s">
        <v>29134</v>
      </c>
      <c r="D4030" s="89" t="s">
        <v>29135</v>
      </c>
      <c r="E4030" s="89" t="s">
        <v>4758</v>
      </c>
      <c r="F4030" s="62" t="s">
        <v>71</v>
      </c>
      <c r="G4030" s="88" t="s">
        <v>9859</v>
      </c>
      <c r="H4030" s="62" t="s">
        <v>23253</v>
      </c>
      <c r="BL4030" s="61">
        <f>COUNTIF(I4030:BE4030,"X")</f>
        <v>0</v>
      </c>
      <c r="BM4030" s="61">
        <f>COUNTIF(BF4030:BJ4030,"X")</f>
        <v>0</v>
      </c>
      <c r="BN4030" s="62">
        <f>SUM(BL4030:BM4030)</f>
        <v>0</v>
      </c>
    </row>
    <row r="4031" spans="1:66" ht="18.75" customHeight="1">
      <c r="A4031" s="62">
        <v>2469</v>
      </c>
      <c r="B4031" s="102" t="s">
        <v>29663</v>
      </c>
      <c r="C4031" s="88" t="s">
        <v>29664</v>
      </c>
      <c r="D4031" s="89" t="s">
        <v>29665</v>
      </c>
      <c r="E4031" s="89" t="s">
        <v>5136</v>
      </c>
      <c r="F4031" s="62" t="s">
        <v>71</v>
      </c>
      <c r="G4031" s="88" t="s">
        <v>14367</v>
      </c>
      <c r="H4031" s="62" t="s">
        <v>23253</v>
      </c>
      <c r="S4031" s="101" t="s">
        <v>94</v>
      </c>
      <c r="BL4031" s="61">
        <f>COUNTIF(I4031:BE4031,"X")</f>
        <v>1</v>
      </c>
      <c r="BM4031" s="61">
        <f>COUNTIF(BF4031:BJ4031,"X")</f>
        <v>0</v>
      </c>
      <c r="BN4031" s="62">
        <f>SUM(BL4031:BM4031)</f>
        <v>1</v>
      </c>
    </row>
    <row r="4032" spans="1:66" ht="18.75" customHeight="1">
      <c r="A4032" s="62">
        <v>2563</v>
      </c>
      <c r="B4032" s="102" t="s">
        <v>29893</v>
      </c>
      <c r="C4032" s="88" t="s">
        <v>29894</v>
      </c>
      <c r="D4032" s="89" t="s">
        <v>11314</v>
      </c>
      <c r="E4032" s="89" t="s">
        <v>5304</v>
      </c>
      <c r="F4032" s="62" t="s">
        <v>71</v>
      </c>
      <c r="G4032" s="88" t="s">
        <v>24850</v>
      </c>
      <c r="H4032" s="62" t="s">
        <v>23253</v>
      </c>
      <c r="AX4032" s="101" t="s">
        <v>101</v>
      </c>
      <c r="BL4032" s="61">
        <f>COUNTIF(I4032:BE4032,"X")</f>
        <v>1</v>
      </c>
      <c r="BM4032" s="61">
        <f>COUNTIF(BF4032:BJ4032,"X")</f>
        <v>0</v>
      </c>
      <c r="BN4032" s="62">
        <f>SUM(BL4032:BM4032)</f>
        <v>1</v>
      </c>
    </row>
    <row r="4033" spans="1:66" ht="18.75" customHeight="1">
      <c r="A4033" s="62">
        <v>2620</v>
      </c>
      <c r="B4033" s="102" t="s">
        <v>30026</v>
      </c>
      <c r="C4033" s="88" t="s">
        <v>30027</v>
      </c>
      <c r="D4033" s="89" t="s">
        <v>30028</v>
      </c>
      <c r="E4033" s="89" t="s">
        <v>5420</v>
      </c>
      <c r="F4033" s="62" t="s">
        <v>71</v>
      </c>
      <c r="G4033" s="88" t="s">
        <v>10087</v>
      </c>
      <c r="H4033" s="62" t="s">
        <v>23253</v>
      </c>
      <c r="BL4033" s="61">
        <f>COUNTIF(I4033:BE4033,"X")</f>
        <v>0</v>
      </c>
      <c r="BM4033" s="61">
        <f>COUNTIF(BF4033:BJ4033,"X")</f>
        <v>0</v>
      </c>
      <c r="BN4033" s="62">
        <f>SUM(BL4033:BM4033)</f>
        <v>0</v>
      </c>
    </row>
    <row r="4034" spans="1:66" ht="18.75" customHeight="1">
      <c r="A4034" s="62">
        <v>2621</v>
      </c>
      <c r="B4034" s="102" t="s">
        <v>30029</v>
      </c>
      <c r="C4034" s="88" t="s">
        <v>30030</v>
      </c>
      <c r="D4034" s="89" t="s">
        <v>30031</v>
      </c>
      <c r="E4034" s="89" t="s">
        <v>5420</v>
      </c>
      <c r="F4034" s="62" t="s">
        <v>71</v>
      </c>
      <c r="G4034" s="88" t="s">
        <v>16406</v>
      </c>
      <c r="H4034" s="62" t="s">
        <v>23253</v>
      </c>
      <c r="BL4034" s="61">
        <f>COUNTIF(I4034:BE4034,"X")</f>
        <v>0</v>
      </c>
      <c r="BM4034" s="61">
        <f>COUNTIF(BF4034:BJ4034,"X")</f>
        <v>0</v>
      </c>
      <c r="BN4034" s="62">
        <f>SUM(BL4034:BM4034)</f>
        <v>0</v>
      </c>
    </row>
    <row r="4035" spans="1:66" ht="18.75" customHeight="1">
      <c r="A4035" s="62">
        <v>2637</v>
      </c>
      <c r="B4035" s="102" t="s">
        <v>30066</v>
      </c>
      <c r="C4035" s="88" t="s">
        <v>30067</v>
      </c>
      <c r="D4035" s="89" t="s">
        <v>30068</v>
      </c>
      <c r="E4035" s="89" t="s">
        <v>5420</v>
      </c>
      <c r="F4035" s="62" t="s">
        <v>71</v>
      </c>
      <c r="G4035" s="88" t="s">
        <v>23961</v>
      </c>
      <c r="H4035" s="62" t="s">
        <v>23253</v>
      </c>
      <c r="AI4035" s="101" t="s">
        <v>94</v>
      </c>
      <c r="BL4035" s="61">
        <f>COUNTIF(I4035:BE4035,"X")</f>
        <v>1</v>
      </c>
      <c r="BM4035" s="61">
        <f>COUNTIF(BF4035:BJ4035,"X")</f>
        <v>0</v>
      </c>
      <c r="BN4035" s="62">
        <f>SUM(BL4035:BM4035)</f>
        <v>1</v>
      </c>
    </row>
    <row r="4036" spans="1:66" ht="18.75" customHeight="1">
      <c r="A4036" s="62">
        <v>2775</v>
      </c>
      <c r="B4036" s="102" t="s">
        <v>30410</v>
      </c>
      <c r="C4036" s="88" t="s">
        <v>30411</v>
      </c>
      <c r="D4036" s="89" t="s">
        <v>30412</v>
      </c>
      <c r="E4036" s="89" t="s">
        <v>5771</v>
      </c>
      <c r="F4036" s="62" t="s">
        <v>71</v>
      </c>
      <c r="G4036" s="88" t="s">
        <v>24404</v>
      </c>
      <c r="H4036" s="62" t="s">
        <v>23253</v>
      </c>
      <c r="BL4036" s="61">
        <f>COUNTIF(I4036:BE4036,"X")</f>
        <v>0</v>
      </c>
      <c r="BM4036" s="61">
        <f>COUNTIF(BF4036:BJ4036,"X")</f>
        <v>0</v>
      </c>
      <c r="BN4036" s="62">
        <f>SUM(BL4036:BM4036)</f>
        <v>0</v>
      </c>
    </row>
    <row r="4037" spans="1:66" ht="18.75" customHeight="1">
      <c r="A4037" s="62">
        <v>2813</v>
      </c>
      <c r="B4037" s="102" t="s">
        <v>30502</v>
      </c>
      <c r="C4037" s="88" t="s">
        <v>30503</v>
      </c>
      <c r="D4037" s="89" t="s">
        <v>3003</v>
      </c>
      <c r="E4037" s="89" t="s">
        <v>5771</v>
      </c>
      <c r="F4037" s="62" t="s">
        <v>71</v>
      </c>
      <c r="G4037" s="88" t="s">
        <v>23642</v>
      </c>
      <c r="H4037" s="62" t="s">
        <v>23253</v>
      </c>
      <c r="AI4037" s="101" t="s">
        <v>94</v>
      </c>
      <c r="BL4037" s="61">
        <f>COUNTIF(I4037:BE4037,"X")</f>
        <v>1</v>
      </c>
      <c r="BM4037" s="61">
        <f>COUNTIF(BF4037:BJ4037,"X")</f>
        <v>0</v>
      </c>
      <c r="BN4037" s="62">
        <f>SUM(BL4037:BM4037)</f>
        <v>1</v>
      </c>
    </row>
    <row r="4038" spans="1:66" ht="18.75" customHeight="1">
      <c r="A4038" s="62">
        <v>2814</v>
      </c>
      <c r="B4038" s="102" t="s">
        <v>30504</v>
      </c>
      <c r="C4038" s="88" t="s">
        <v>30505</v>
      </c>
      <c r="D4038" s="89" t="s">
        <v>1458</v>
      </c>
      <c r="E4038" s="89" t="s">
        <v>5771</v>
      </c>
      <c r="F4038" s="62" t="s">
        <v>71</v>
      </c>
      <c r="G4038" s="88" t="s">
        <v>26154</v>
      </c>
      <c r="H4038" s="62" t="s">
        <v>23253</v>
      </c>
      <c r="BL4038" s="61">
        <f>COUNTIF(I4038:BE4038,"X")</f>
        <v>0</v>
      </c>
      <c r="BM4038" s="61">
        <f>COUNTIF(BF4038:BJ4038,"X")</f>
        <v>0</v>
      </c>
      <c r="BN4038" s="62">
        <f>SUM(BL4038:BM4038)</f>
        <v>0</v>
      </c>
    </row>
    <row r="4039" spans="1:66" ht="18.75" customHeight="1">
      <c r="A4039" s="62">
        <v>2981</v>
      </c>
      <c r="B4039" s="102" t="s">
        <v>30891</v>
      </c>
      <c r="C4039" s="88" t="s">
        <v>30892</v>
      </c>
      <c r="D4039" s="89" t="s">
        <v>140</v>
      </c>
      <c r="E4039" s="89" t="s">
        <v>6054</v>
      </c>
      <c r="F4039" s="62" t="s">
        <v>71</v>
      </c>
      <c r="G4039" s="88" t="s">
        <v>30893</v>
      </c>
      <c r="H4039" s="62" t="s">
        <v>23253</v>
      </c>
      <c r="BL4039" s="61">
        <f>COUNTIF(I4039:BE4039,"X")</f>
        <v>0</v>
      </c>
      <c r="BM4039" s="61">
        <f>COUNTIF(BF4039:BJ4039,"X")</f>
        <v>0</v>
      </c>
      <c r="BN4039" s="62">
        <f>SUM(BL4039:BM4039)</f>
        <v>0</v>
      </c>
    </row>
    <row r="4040" spans="1:66" ht="18.75" customHeight="1">
      <c r="A4040" s="62">
        <v>3001</v>
      </c>
      <c r="B4040" s="102" t="s">
        <v>30935</v>
      </c>
      <c r="C4040" s="88" t="s">
        <v>30936</v>
      </c>
      <c r="D4040" s="89" t="s">
        <v>30937</v>
      </c>
      <c r="E4040" s="89" t="s">
        <v>6054</v>
      </c>
      <c r="F4040" s="62" t="s">
        <v>71</v>
      </c>
      <c r="G4040" s="88" t="s">
        <v>2532</v>
      </c>
      <c r="H4040" s="62" t="s">
        <v>23253</v>
      </c>
      <c r="AI4040" s="101" t="s">
        <v>94</v>
      </c>
      <c r="BL4040" s="61">
        <f>COUNTIF(I4040:BE4040,"X")</f>
        <v>1</v>
      </c>
      <c r="BM4040" s="61">
        <f>COUNTIF(BF4040:BJ4040,"X")</f>
        <v>0</v>
      </c>
      <c r="BN4040" s="62">
        <f>SUM(BL4040:BM4040)</f>
        <v>1</v>
      </c>
    </row>
    <row r="4041" spans="1:66" ht="18.75" customHeight="1">
      <c r="A4041" s="62">
        <v>3039</v>
      </c>
      <c r="B4041" s="102" t="s">
        <v>31025</v>
      </c>
      <c r="C4041" s="88" t="s">
        <v>31026</v>
      </c>
      <c r="D4041" s="89" t="s">
        <v>210</v>
      </c>
      <c r="E4041" s="89" t="s">
        <v>6218</v>
      </c>
      <c r="F4041" s="62" t="s">
        <v>71</v>
      </c>
      <c r="G4041" s="88" t="s">
        <v>29717</v>
      </c>
      <c r="H4041" s="62" t="s">
        <v>23253</v>
      </c>
      <c r="BL4041" s="61">
        <f>COUNTIF(I4041:BE4041,"X")</f>
        <v>0</v>
      </c>
      <c r="BM4041" s="61">
        <f>COUNTIF(BF4041:BJ4041,"X")</f>
        <v>0</v>
      </c>
      <c r="BN4041" s="62">
        <f>SUM(BL4041:BM4041)</f>
        <v>0</v>
      </c>
    </row>
    <row r="4042" spans="1:66" ht="18.75" customHeight="1">
      <c r="A4042" s="62">
        <v>3112</v>
      </c>
      <c r="B4042" s="102" t="s">
        <v>31203</v>
      </c>
      <c r="C4042" s="88" t="s">
        <v>31204</v>
      </c>
      <c r="D4042" s="89" t="s">
        <v>2074</v>
      </c>
      <c r="E4042" s="89" t="s">
        <v>6300</v>
      </c>
      <c r="F4042" s="62" t="s">
        <v>71</v>
      </c>
      <c r="G4042" s="88" t="s">
        <v>26822</v>
      </c>
      <c r="H4042" s="62" t="s">
        <v>23253</v>
      </c>
      <c r="BL4042" s="61">
        <f>COUNTIF(I4042:BE4042,"X")</f>
        <v>0</v>
      </c>
      <c r="BM4042" s="61">
        <f>COUNTIF(BF4042:BJ4042,"X")</f>
        <v>0</v>
      </c>
      <c r="BN4042" s="62">
        <f>SUM(BL4042:BM4042)</f>
        <v>0</v>
      </c>
    </row>
    <row r="4043" spans="1:66" ht="18.75" customHeight="1">
      <c r="A4043" s="62">
        <v>3289</v>
      </c>
      <c r="B4043" s="102" t="s">
        <v>31613</v>
      </c>
      <c r="C4043" s="88" t="s">
        <v>31614</v>
      </c>
      <c r="D4043" s="89" t="s">
        <v>381</v>
      </c>
      <c r="E4043" s="89" t="s">
        <v>6546</v>
      </c>
      <c r="F4043" s="62" t="s">
        <v>71</v>
      </c>
      <c r="G4043" s="88" t="s">
        <v>9548</v>
      </c>
      <c r="H4043" s="62" t="s">
        <v>23253</v>
      </c>
      <c r="BL4043" s="61">
        <f>COUNTIF(I4043:BE4043,"X")</f>
        <v>0</v>
      </c>
      <c r="BM4043" s="61">
        <f>COUNTIF(BF4043:BJ4043,"X")</f>
        <v>0</v>
      </c>
      <c r="BN4043" s="62">
        <f>SUM(BL4043:BM4043)</f>
        <v>0</v>
      </c>
    </row>
    <row r="4044" spans="1:66" ht="18.75" customHeight="1">
      <c r="A4044" s="62">
        <v>3638</v>
      </c>
      <c r="B4044" s="102" t="s">
        <v>32418</v>
      </c>
      <c r="C4044" s="88" t="s">
        <v>32419</v>
      </c>
      <c r="D4044" s="89" t="s">
        <v>6515</v>
      </c>
      <c r="E4044" s="89" t="s">
        <v>7167</v>
      </c>
      <c r="F4044" s="62" t="s">
        <v>71</v>
      </c>
      <c r="G4044" s="88" t="s">
        <v>23247</v>
      </c>
      <c r="H4044" s="62" t="s">
        <v>23253</v>
      </c>
      <c r="BL4044" s="61">
        <f>COUNTIF(I4044:BE4044,"X")</f>
        <v>0</v>
      </c>
      <c r="BM4044" s="61">
        <f>COUNTIF(BF4044:BJ4044,"X")</f>
        <v>0</v>
      </c>
      <c r="BN4044" s="62">
        <f>SUM(BL4044:BM4044)</f>
        <v>0</v>
      </c>
    </row>
    <row r="4045" spans="1:66" ht="18.75" customHeight="1">
      <c r="A4045" s="62">
        <v>3854</v>
      </c>
      <c r="B4045" s="102" t="s">
        <v>32926</v>
      </c>
      <c r="C4045" s="88" t="s">
        <v>32927</v>
      </c>
      <c r="D4045" s="89" t="s">
        <v>32928</v>
      </c>
      <c r="E4045" s="89" t="s">
        <v>7584</v>
      </c>
      <c r="F4045" s="62" t="s">
        <v>71</v>
      </c>
      <c r="G4045" s="88" t="s">
        <v>29929</v>
      </c>
      <c r="H4045" s="62" t="s">
        <v>23253</v>
      </c>
      <c r="BL4045" s="61">
        <f>COUNTIF(I4045:BE4045,"X")</f>
        <v>0</v>
      </c>
      <c r="BM4045" s="61">
        <f>COUNTIF(BF4045:BJ4045,"X")</f>
        <v>0</v>
      </c>
      <c r="BN4045" s="62">
        <f>SUM(BL4045:BM4045)</f>
        <v>0</v>
      </c>
    </row>
    <row r="4046" spans="1:66" ht="18.75" customHeight="1">
      <c r="A4046" s="62">
        <v>3991</v>
      </c>
      <c r="B4046" s="102" t="s">
        <v>33244</v>
      </c>
      <c r="C4046" s="88" t="s">
        <v>33245</v>
      </c>
      <c r="D4046" s="89" t="s">
        <v>33246</v>
      </c>
      <c r="E4046" s="89" t="s">
        <v>7902</v>
      </c>
      <c r="F4046" s="62" t="s">
        <v>98</v>
      </c>
      <c r="G4046" s="88" t="s">
        <v>11495</v>
      </c>
      <c r="H4046" s="62" t="s">
        <v>23253</v>
      </c>
      <c r="BL4046" s="61">
        <f>COUNTIF(I4046:BE4046,"X")</f>
        <v>0</v>
      </c>
      <c r="BM4046" s="61">
        <f>COUNTIF(BF4046:BJ4046,"X")</f>
        <v>0</v>
      </c>
      <c r="BN4046" s="62">
        <f>SUM(BL4046:BM4046)</f>
        <v>0</v>
      </c>
    </row>
    <row r="4047" spans="1:66" ht="18.75" customHeight="1">
      <c r="A4047" s="62">
        <v>4173</v>
      </c>
      <c r="B4047" s="102" t="s">
        <v>33665</v>
      </c>
      <c r="C4047" s="88" t="s">
        <v>33666</v>
      </c>
      <c r="D4047" s="89" t="s">
        <v>33667</v>
      </c>
      <c r="E4047" s="89" t="s">
        <v>8211</v>
      </c>
      <c r="F4047" s="62" t="s">
        <v>98</v>
      </c>
      <c r="G4047" s="88" t="s">
        <v>23621</v>
      </c>
      <c r="H4047" s="62" t="s">
        <v>23253</v>
      </c>
      <c r="BL4047" s="61">
        <f>COUNTIF(I4047:BE4047,"X")</f>
        <v>0</v>
      </c>
      <c r="BM4047" s="61">
        <f>COUNTIF(BF4047:BJ4047,"X")</f>
        <v>0</v>
      </c>
      <c r="BN4047" s="62">
        <f>SUM(BL4047:BM4047)</f>
        <v>0</v>
      </c>
    </row>
    <row r="4048" spans="1:66" ht="18.75" customHeight="1">
      <c r="A4048" s="62">
        <v>4214</v>
      </c>
      <c r="B4048" s="102" t="s">
        <v>33770</v>
      </c>
      <c r="C4048" s="88" t="s">
        <v>33771</v>
      </c>
      <c r="D4048" s="89" t="s">
        <v>33772</v>
      </c>
      <c r="E4048" s="89" t="s">
        <v>8263</v>
      </c>
      <c r="F4048" s="62" t="s">
        <v>71</v>
      </c>
      <c r="G4048" s="88" t="s">
        <v>30989</v>
      </c>
      <c r="H4048" s="62" t="s">
        <v>23253</v>
      </c>
      <c r="BL4048" s="61">
        <f>COUNTIF(I4048:BE4048,"X")</f>
        <v>0</v>
      </c>
      <c r="BM4048" s="61">
        <f>COUNTIF(BF4048:BJ4048,"X")</f>
        <v>0</v>
      </c>
      <c r="BN4048" s="62">
        <f>SUM(BL4048:BM4048)</f>
        <v>0</v>
      </c>
    </row>
    <row r="4049" spans="1:66" ht="18.75" customHeight="1">
      <c r="A4049" s="62">
        <v>4233</v>
      </c>
      <c r="B4049" s="102" t="s">
        <v>33815</v>
      </c>
      <c r="C4049" s="88" t="s">
        <v>33816</v>
      </c>
      <c r="D4049" s="89" t="s">
        <v>291</v>
      </c>
      <c r="E4049" s="89" t="s">
        <v>33814</v>
      </c>
      <c r="F4049" s="62" t="s">
        <v>71</v>
      </c>
      <c r="G4049" s="88" t="s">
        <v>9742</v>
      </c>
      <c r="H4049" s="62" t="s">
        <v>23253</v>
      </c>
      <c r="AI4049" s="101" t="s">
        <v>94</v>
      </c>
      <c r="BL4049" s="61">
        <f>COUNTIF(I4049:BE4049,"X")</f>
        <v>1</v>
      </c>
      <c r="BM4049" s="61">
        <f>COUNTIF(BF4049:BJ4049,"X")</f>
        <v>0</v>
      </c>
      <c r="BN4049" s="62">
        <f>SUM(BL4049:BM4049)</f>
        <v>1</v>
      </c>
    </row>
    <row r="4050" spans="1:66" ht="18.75" customHeight="1">
      <c r="A4050" s="62">
        <v>4340</v>
      </c>
      <c r="B4050" s="102" t="s">
        <v>34064</v>
      </c>
      <c r="C4050" s="88" t="s">
        <v>34065</v>
      </c>
      <c r="D4050" s="89" t="s">
        <v>156</v>
      </c>
      <c r="E4050" s="89" t="s">
        <v>8454</v>
      </c>
      <c r="F4050" s="62" t="s">
        <v>71</v>
      </c>
      <c r="G4050" s="88" t="s">
        <v>27881</v>
      </c>
      <c r="H4050" s="62" t="s">
        <v>23253</v>
      </c>
      <c r="BL4050" s="61">
        <f>COUNTIF(I4050:BE4050,"X")</f>
        <v>0</v>
      </c>
      <c r="BM4050" s="61">
        <f>COUNTIF(BF4050:BJ4050,"X")</f>
        <v>0</v>
      </c>
      <c r="BN4050" s="62">
        <f>SUM(BL4050:BM4050)</f>
        <v>0</v>
      </c>
    </row>
    <row r="4051" spans="1:66" ht="18.75" customHeight="1">
      <c r="A4051" s="62">
        <v>4429</v>
      </c>
      <c r="B4051" s="102" t="s">
        <v>34261</v>
      </c>
      <c r="C4051" s="88" t="s">
        <v>34262</v>
      </c>
      <c r="D4051" s="89" t="s">
        <v>1923</v>
      </c>
      <c r="E4051" s="89" t="s">
        <v>8666</v>
      </c>
      <c r="F4051" s="62" t="s">
        <v>71</v>
      </c>
      <c r="G4051" s="88" t="s">
        <v>34263</v>
      </c>
      <c r="H4051" s="62" t="s">
        <v>23253</v>
      </c>
      <c r="BL4051" s="61">
        <f>COUNTIF(I4051:BE4051,"X")</f>
        <v>0</v>
      </c>
      <c r="BM4051" s="61">
        <f>COUNTIF(BF4051:BJ4051,"X")</f>
        <v>0</v>
      </c>
      <c r="BN4051" s="62">
        <f>SUM(BL4051:BM4051)</f>
        <v>0</v>
      </c>
    </row>
    <row r="4052" spans="1:66" ht="18.75" customHeight="1">
      <c r="A4052" s="62">
        <v>4467</v>
      </c>
      <c r="B4052" s="102" t="s">
        <v>34350</v>
      </c>
      <c r="C4052" s="88" t="s">
        <v>34351</v>
      </c>
      <c r="D4052" s="89" t="s">
        <v>91</v>
      </c>
      <c r="E4052" s="89" t="s">
        <v>8714</v>
      </c>
      <c r="F4052" s="62" t="s">
        <v>71</v>
      </c>
      <c r="G4052" s="88" t="s">
        <v>26751</v>
      </c>
      <c r="H4052" s="62" t="s">
        <v>23253</v>
      </c>
      <c r="BL4052" s="61">
        <f>COUNTIF(I4052:BE4052,"X")</f>
        <v>0</v>
      </c>
      <c r="BM4052" s="61">
        <f>COUNTIF(BF4052:BJ4052,"X")</f>
        <v>0</v>
      </c>
      <c r="BN4052" s="62">
        <f>SUM(BL4052:BM4052)</f>
        <v>0</v>
      </c>
    </row>
    <row r="4053" spans="1:66" ht="18.75" customHeight="1">
      <c r="A4053" s="62">
        <v>4693</v>
      </c>
      <c r="B4053" s="102" t="s">
        <v>34862</v>
      </c>
      <c r="C4053" s="88" t="s">
        <v>34863</v>
      </c>
      <c r="D4053" s="89" t="s">
        <v>34864</v>
      </c>
      <c r="E4053" s="89" t="s">
        <v>9078</v>
      </c>
      <c r="F4053" s="62" t="s">
        <v>71</v>
      </c>
      <c r="G4053" s="88" t="s">
        <v>32385</v>
      </c>
      <c r="H4053" s="62" t="s">
        <v>23253</v>
      </c>
      <c r="AI4053" s="101" t="s">
        <v>94</v>
      </c>
      <c r="BL4053" s="61">
        <f>COUNTIF(I4053:BE4053,"X")</f>
        <v>1</v>
      </c>
      <c r="BM4053" s="61">
        <f>COUNTIF(BF4053:BJ4053,"X")</f>
        <v>0</v>
      </c>
      <c r="BN4053" s="62">
        <f>SUM(BL4053:BM4053)</f>
        <v>1</v>
      </c>
    </row>
    <row r="4054" spans="1:66" ht="18.75" customHeight="1">
      <c r="A4054" s="62">
        <v>4820</v>
      </c>
      <c r="B4054" s="102" t="s">
        <v>35171</v>
      </c>
      <c r="C4054" s="88" t="s">
        <v>35172</v>
      </c>
      <c r="D4054" s="89" t="s">
        <v>35173</v>
      </c>
      <c r="E4054" s="89" t="s">
        <v>9378</v>
      </c>
      <c r="F4054" s="62" t="s">
        <v>98</v>
      </c>
      <c r="G4054" s="88" t="s">
        <v>26450</v>
      </c>
      <c r="H4054" s="62" t="s">
        <v>23253</v>
      </c>
      <c r="BL4054" s="61">
        <f>COUNTIF(I4054:BE4054,"X")</f>
        <v>0</v>
      </c>
      <c r="BM4054" s="61">
        <f>COUNTIF(BF4054:BJ4054,"X")</f>
        <v>0</v>
      </c>
      <c r="BN4054" s="62">
        <f>SUM(BL4054:BM4054)</f>
        <v>0</v>
      </c>
    </row>
    <row r="4055" spans="1:66" ht="18.75" customHeight="1">
      <c r="A4055" s="62">
        <v>161</v>
      </c>
      <c r="B4055" s="102" t="s">
        <v>23758</v>
      </c>
      <c r="C4055" s="88" t="s">
        <v>23759</v>
      </c>
      <c r="D4055" s="89" t="s">
        <v>4227</v>
      </c>
      <c r="E4055" s="89" t="s">
        <v>250</v>
      </c>
      <c r="F4055" s="62" t="s">
        <v>71</v>
      </c>
      <c r="G4055" s="88" t="s">
        <v>23760</v>
      </c>
      <c r="H4055" s="62" t="s">
        <v>23761</v>
      </c>
      <c r="W4055" s="101" t="s">
        <v>94</v>
      </c>
      <c r="BL4055" s="61">
        <f>COUNTIF(I4055:BE4055,"X")</f>
        <v>1</v>
      </c>
      <c r="BM4055" s="61">
        <f>COUNTIF(BF4055:BJ4055,"X")</f>
        <v>0</v>
      </c>
      <c r="BN4055" s="62">
        <f>SUM(BL4055:BM4055)</f>
        <v>1</v>
      </c>
    </row>
    <row r="4056" spans="1:66" ht="18.75" customHeight="1">
      <c r="A4056" s="62">
        <v>168</v>
      </c>
      <c r="B4056" s="102" t="s">
        <v>23781</v>
      </c>
      <c r="C4056" s="88" t="s">
        <v>23782</v>
      </c>
      <c r="D4056" s="89" t="s">
        <v>4059</v>
      </c>
      <c r="E4056" s="89" t="s">
        <v>250</v>
      </c>
      <c r="F4056" s="62" t="s">
        <v>71</v>
      </c>
      <c r="G4056" s="88" t="s">
        <v>23783</v>
      </c>
      <c r="H4056" s="62" t="s">
        <v>23761</v>
      </c>
      <c r="Y4056" s="101" t="s">
        <v>94</v>
      </c>
      <c r="BL4056" s="61">
        <f>COUNTIF(I4056:BE4056,"X")</f>
        <v>1</v>
      </c>
      <c r="BM4056" s="61">
        <f>COUNTIF(BF4056:BJ4056,"X")</f>
        <v>0</v>
      </c>
      <c r="BN4056" s="62">
        <f>SUM(BL4056:BM4056)</f>
        <v>1</v>
      </c>
    </row>
    <row r="4057" spans="1:66" ht="18.75" customHeight="1">
      <c r="A4057" s="62">
        <v>230</v>
      </c>
      <c r="B4057" s="102" t="s">
        <v>23974</v>
      </c>
      <c r="C4057" s="88" t="s">
        <v>23975</v>
      </c>
      <c r="D4057" s="89" t="s">
        <v>23976</v>
      </c>
      <c r="E4057" s="89" t="s">
        <v>544</v>
      </c>
      <c r="F4057" s="62" t="s">
        <v>71</v>
      </c>
      <c r="G4057" s="88" t="s">
        <v>23887</v>
      </c>
      <c r="H4057" s="62" t="s">
        <v>23761</v>
      </c>
      <c r="BL4057" s="61">
        <f>COUNTIF(I4057:BE4057,"X")</f>
        <v>0</v>
      </c>
      <c r="BM4057" s="61">
        <f>COUNTIF(BF4057:BJ4057,"X")</f>
        <v>0</v>
      </c>
      <c r="BN4057" s="62">
        <f>SUM(BL4057:BM4057)</f>
        <v>0</v>
      </c>
    </row>
    <row r="4058" spans="1:66" ht="18.75" customHeight="1">
      <c r="A4058" s="62">
        <v>251</v>
      </c>
      <c r="B4058" s="102" t="s">
        <v>24040</v>
      </c>
      <c r="C4058" s="88" t="s">
        <v>24041</v>
      </c>
      <c r="D4058" s="89" t="s">
        <v>24042</v>
      </c>
      <c r="E4058" s="89" t="s">
        <v>544</v>
      </c>
      <c r="F4058" s="62" t="s">
        <v>71</v>
      </c>
      <c r="G4058" s="88" t="s">
        <v>24043</v>
      </c>
      <c r="H4058" s="62" t="s">
        <v>23761</v>
      </c>
      <c r="BL4058" s="61">
        <f>COUNTIF(I4058:BE4058,"X")</f>
        <v>0</v>
      </c>
      <c r="BM4058" s="61">
        <f>COUNTIF(BF4058:BJ4058,"X")</f>
        <v>0</v>
      </c>
      <c r="BN4058" s="62">
        <f>SUM(BL4058:BM4058)</f>
        <v>0</v>
      </c>
    </row>
    <row r="4059" spans="1:66" ht="18.75" customHeight="1">
      <c r="A4059" s="62">
        <v>266</v>
      </c>
      <c r="B4059" s="102" t="s">
        <v>24087</v>
      </c>
      <c r="C4059" s="88" t="s">
        <v>24088</v>
      </c>
      <c r="D4059" s="89" t="s">
        <v>374</v>
      </c>
      <c r="E4059" s="89" t="s">
        <v>544</v>
      </c>
      <c r="F4059" s="62" t="s">
        <v>71</v>
      </c>
      <c r="G4059" s="88" t="s">
        <v>24089</v>
      </c>
      <c r="H4059" s="62" t="s">
        <v>23761</v>
      </c>
      <c r="W4059" s="101" t="s">
        <v>94</v>
      </c>
      <c r="BL4059" s="61">
        <f>COUNTIF(I4059:BE4059,"X")</f>
        <v>1</v>
      </c>
      <c r="BM4059" s="61">
        <f>COUNTIF(BF4059:BJ4059,"X")</f>
        <v>0</v>
      </c>
      <c r="BN4059" s="62">
        <f>SUM(BL4059:BM4059)</f>
        <v>1</v>
      </c>
    </row>
    <row r="4060" spans="1:66" ht="18.75" customHeight="1">
      <c r="A4060" s="62">
        <v>281</v>
      </c>
      <c r="B4060" s="102" t="s">
        <v>24129</v>
      </c>
      <c r="C4060" s="88" t="s">
        <v>24130</v>
      </c>
      <c r="D4060" s="89" t="s">
        <v>24131</v>
      </c>
      <c r="E4060" s="89" t="s">
        <v>544</v>
      </c>
      <c r="F4060" s="62" t="s">
        <v>71</v>
      </c>
      <c r="G4060" s="88" t="s">
        <v>24132</v>
      </c>
      <c r="H4060" s="62" t="s">
        <v>23761</v>
      </c>
      <c r="BL4060" s="61">
        <f>COUNTIF(I4060:BE4060,"X")</f>
        <v>0</v>
      </c>
      <c r="BM4060" s="61">
        <f>COUNTIF(BF4060:BJ4060,"X")</f>
        <v>0</v>
      </c>
      <c r="BN4060" s="62">
        <f>SUM(BL4060:BM4060)</f>
        <v>0</v>
      </c>
    </row>
    <row r="4061" spans="1:66" ht="18.75" customHeight="1">
      <c r="A4061" s="62">
        <v>610</v>
      </c>
      <c r="B4061" s="102" t="s">
        <v>25017</v>
      </c>
      <c r="C4061" s="88" t="s">
        <v>25018</v>
      </c>
      <c r="D4061" s="89" t="s">
        <v>1538</v>
      </c>
      <c r="E4061" s="89" t="s">
        <v>1389</v>
      </c>
      <c r="F4061" s="62" t="s">
        <v>71</v>
      </c>
      <c r="G4061" s="88" t="s">
        <v>25019</v>
      </c>
      <c r="H4061" s="62" t="s">
        <v>23761</v>
      </c>
      <c r="AI4061" s="101" t="s">
        <v>94</v>
      </c>
      <c r="BL4061" s="61">
        <f>COUNTIF(I4061:BE4061,"X")</f>
        <v>1</v>
      </c>
      <c r="BM4061" s="61">
        <f>COUNTIF(BF4061:BJ4061,"X")</f>
        <v>0</v>
      </c>
      <c r="BN4061" s="62">
        <f>SUM(BL4061:BM4061)</f>
        <v>1</v>
      </c>
    </row>
    <row r="4062" spans="1:66" ht="18.75" customHeight="1">
      <c r="A4062" s="62">
        <v>677</v>
      </c>
      <c r="B4062" s="102" t="s">
        <v>25204</v>
      </c>
      <c r="C4062" s="88" t="s">
        <v>25205</v>
      </c>
      <c r="D4062" s="89" t="s">
        <v>13082</v>
      </c>
      <c r="E4062" s="89" t="s">
        <v>1741</v>
      </c>
      <c r="F4062" s="62" t="s">
        <v>71</v>
      </c>
      <c r="G4062" s="88" t="s">
        <v>10328</v>
      </c>
      <c r="H4062" s="62" t="s">
        <v>23761</v>
      </c>
      <c r="BL4062" s="61">
        <f>COUNTIF(I4062:BE4062,"X")</f>
        <v>0</v>
      </c>
      <c r="BM4062" s="61">
        <f>COUNTIF(BF4062:BJ4062,"X")</f>
        <v>0</v>
      </c>
      <c r="BN4062" s="62">
        <f>SUM(BL4062:BM4062)</f>
        <v>0</v>
      </c>
    </row>
    <row r="4063" spans="1:66" ht="18.75" customHeight="1">
      <c r="A4063" s="62">
        <v>757</v>
      </c>
      <c r="B4063" s="102" t="s">
        <v>25406</v>
      </c>
      <c r="C4063" s="88" t="s">
        <v>25407</v>
      </c>
      <c r="D4063" s="89" t="s">
        <v>720</v>
      </c>
      <c r="E4063" s="89" t="s">
        <v>1867</v>
      </c>
      <c r="F4063" s="62" t="s">
        <v>71</v>
      </c>
      <c r="G4063" s="88" t="s">
        <v>25408</v>
      </c>
      <c r="H4063" s="62" t="s">
        <v>23761</v>
      </c>
      <c r="S4063" s="101" t="s">
        <v>94</v>
      </c>
      <c r="BL4063" s="61">
        <f>COUNTIF(I4063:BE4063,"X")</f>
        <v>1</v>
      </c>
      <c r="BM4063" s="61">
        <f>COUNTIF(BF4063:BJ4063,"X")</f>
        <v>0</v>
      </c>
      <c r="BN4063" s="62">
        <f>SUM(BL4063:BM4063)</f>
        <v>1</v>
      </c>
    </row>
    <row r="4064" spans="1:66" ht="18.75" customHeight="1">
      <c r="A4064" s="62">
        <v>790</v>
      </c>
      <c r="B4064" s="102" t="s">
        <v>25497</v>
      </c>
      <c r="C4064" s="88" t="s">
        <v>25498</v>
      </c>
      <c r="D4064" s="89" t="s">
        <v>25499</v>
      </c>
      <c r="E4064" s="89" t="s">
        <v>2031</v>
      </c>
      <c r="F4064" s="62" t="s">
        <v>71</v>
      </c>
      <c r="G4064" s="88" t="s">
        <v>24206</v>
      </c>
      <c r="H4064" s="62" t="s">
        <v>23761</v>
      </c>
      <c r="BL4064" s="61">
        <f>COUNTIF(I4064:BE4064,"X")</f>
        <v>0</v>
      </c>
      <c r="BM4064" s="61">
        <f>COUNTIF(BF4064:BJ4064,"X")</f>
        <v>0</v>
      </c>
      <c r="BN4064" s="62">
        <f>SUM(BL4064:BM4064)</f>
        <v>0</v>
      </c>
    </row>
    <row r="4065" spans="1:66" ht="18.75" customHeight="1">
      <c r="A4065" s="62">
        <v>865</v>
      </c>
      <c r="B4065" s="102" t="s">
        <v>25682</v>
      </c>
      <c r="C4065" s="88" t="s">
        <v>25683</v>
      </c>
      <c r="D4065" s="89" t="s">
        <v>25684</v>
      </c>
      <c r="E4065" s="89" t="s">
        <v>2031</v>
      </c>
      <c r="F4065" s="62" t="s">
        <v>71</v>
      </c>
      <c r="G4065" s="88" t="s">
        <v>23374</v>
      </c>
      <c r="H4065" s="62" t="s">
        <v>23761</v>
      </c>
      <c r="BL4065" s="61">
        <f>COUNTIF(I4065:BE4065,"X")</f>
        <v>0</v>
      </c>
      <c r="BM4065" s="61">
        <f>COUNTIF(BF4065:BJ4065,"X")</f>
        <v>0</v>
      </c>
      <c r="BN4065" s="62">
        <f>SUM(BL4065:BM4065)</f>
        <v>0</v>
      </c>
    </row>
    <row r="4066" spans="1:66" ht="18.75" customHeight="1">
      <c r="A4066" s="62">
        <v>925</v>
      </c>
      <c r="B4066" s="102" t="s">
        <v>25842</v>
      </c>
      <c r="C4066" s="88" t="s">
        <v>25843</v>
      </c>
      <c r="D4066" s="89" t="s">
        <v>25844</v>
      </c>
      <c r="E4066" s="89" t="s">
        <v>2337</v>
      </c>
      <c r="F4066" s="62" t="s">
        <v>98</v>
      </c>
      <c r="G4066" s="88" t="s">
        <v>25845</v>
      </c>
      <c r="H4066" s="62" t="s">
        <v>23761</v>
      </c>
      <c r="S4066" s="101" t="s">
        <v>94</v>
      </c>
      <c r="BL4066" s="61">
        <f>COUNTIF(I4066:BE4066,"X")</f>
        <v>1</v>
      </c>
      <c r="BM4066" s="61">
        <f>COUNTIF(BF4066:BJ4066,"X")</f>
        <v>0</v>
      </c>
      <c r="BN4066" s="62">
        <f>SUM(BL4066:BM4066)</f>
        <v>1</v>
      </c>
    </row>
    <row r="4067" spans="1:66" ht="18.75" customHeight="1">
      <c r="A4067" s="62">
        <v>1075</v>
      </c>
      <c r="B4067" s="102" t="s">
        <v>26221</v>
      </c>
      <c r="C4067" s="88" t="s">
        <v>26222</v>
      </c>
      <c r="D4067" s="89" t="s">
        <v>26223</v>
      </c>
      <c r="E4067" s="89" t="s">
        <v>2662</v>
      </c>
      <c r="F4067" s="62" t="s">
        <v>71</v>
      </c>
      <c r="G4067" s="88" t="s">
        <v>26224</v>
      </c>
      <c r="H4067" s="62" t="s">
        <v>23761</v>
      </c>
      <c r="BL4067" s="61">
        <f>COUNTIF(I4067:BE4067,"X")</f>
        <v>0</v>
      </c>
      <c r="BM4067" s="61">
        <f>COUNTIF(BF4067:BJ4067,"X")</f>
        <v>0</v>
      </c>
      <c r="BN4067" s="62">
        <f>SUM(BL4067:BM4067)</f>
        <v>0</v>
      </c>
    </row>
    <row r="4068" spans="1:66" ht="18.75" customHeight="1">
      <c r="A4068" s="62">
        <v>1169</v>
      </c>
      <c r="B4068" s="102" t="s">
        <v>26458</v>
      </c>
      <c r="C4068" s="88" t="s">
        <v>26459</v>
      </c>
      <c r="D4068" s="89" t="s">
        <v>8538</v>
      </c>
      <c r="E4068" s="89" t="s">
        <v>2686</v>
      </c>
      <c r="F4068" s="62" t="s">
        <v>71</v>
      </c>
      <c r="G4068" s="88" t="s">
        <v>23829</v>
      </c>
      <c r="H4068" s="62" t="s">
        <v>23761</v>
      </c>
      <c r="BL4068" s="61">
        <f>COUNTIF(I4068:BE4068,"X")</f>
        <v>0</v>
      </c>
      <c r="BM4068" s="61">
        <f>COUNTIF(BF4068:BJ4068,"X")</f>
        <v>0</v>
      </c>
      <c r="BN4068" s="62">
        <f>SUM(BL4068:BM4068)</f>
        <v>0</v>
      </c>
    </row>
    <row r="4069" spans="1:66" ht="18.75" customHeight="1">
      <c r="A4069" s="62">
        <v>1198</v>
      </c>
      <c r="B4069" s="102" t="s">
        <v>26528</v>
      </c>
      <c r="C4069" s="88" t="s">
        <v>26529</v>
      </c>
      <c r="D4069" s="89" t="s">
        <v>15879</v>
      </c>
      <c r="E4069" s="89" t="s">
        <v>2875</v>
      </c>
      <c r="F4069" s="62" t="s">
        <v>71</v>
      </c>
      <c r="G4069" s="88" t="s">
        <v>23598</v>
      </c>
      <c r="H4069" s="62" t="s">
        <v>23761</v>
      </c>
      <c r="S4069" s="101" t="s">
        <v>94</v>
      </c>
      <c r="BL4069" s="61">
        <f>COUNTIF(I4069:BE4069,"X")</f>
        <v>1</v>
      </c>
      <c r="BM4069" s="61">
        <f>COUNTIF(BF4069:BJ4069,"X")</f>
        <v>0</v>
      </c>
      <c r="BN4069" s="62">
        <f>SUM(BL4069:BM4069)</f>
        <v>1</v>
      </c>
    </row>
    <row r="4070" spans="1:66" ht="18.75" customHeight="1">
      <c r="A4070" s="62">
        <v>1207</v>
      </c>
      <c r="B4070" s="102" t="s">
        <v>26549</v>
      </c>
      <c r="C4070" s="88" t="s">
        <v>26550</v>
      </c>
      <c r="D4070" s="89" t="s">
        <v>890</v>
      </c>
      <c r="E4070" s="89" t="s">
        <v>2875</v>
      </c>
      <c r="F4070" s="62" t="s">
        <v>71</v>
      </c>
      <c r="G4070" s="88" t="s">
        <v>21299</v>
      </c>
      <c r="H4070" s="62" t="s">
        <v>23761</v>
      </c>
      <c r="BL4070" s="61">
        <f>COUNTIF(I4070:BE4070,"X")</f>
        <v>0</v>
      </c>
      <c r="BM4070" s="61">
        <f>COUNTIF(BF4070:BJ4070,"X")</f>
        <v>0</v>
      </c>
      <c r="BN4070" s="62">
        <f>SUM(BL4070:BM4070)</f>
        <v>0</v>
      </c>
    </row>
    <row r="4071" spans="1:66" ht="18.75" customHeight="1">
      <c r="A4071" s="62">
        <v>1312</v>
      </c>
      <c r="B4071" s="102" t="s">
        <v>26814</v>
      </c>
      <c r="C4071" s="88" t="s">
        <v>26815</v>
      </c>
      <c r="D4071" s="89" t="s">
        <v>4632</v>
      </c>
      <c r="E4071" s="89" t="s">
        <v>3100</v>
      </c>
      <c r="F4071" s="62" t="s">
        <v>71</v>
      </c>
      <c r="G4071" s="88" t="s">
        <v>9773</v>
      </c>
      <c r="H4071" s="62" t="s">
        <v>23761</v>
      </c>
      <c r="AI4071" s="101" t="s">
        <v>94</v>
      </c>
      <c r="BL4071" s="61">
        <f>COUNTIF(I4071:BE4071,"X")</f>
        <v>1</v>
      </c>
      <c r="BM4071" s="61">
        <f>COUNTIF(BF4071:BJ4071,"X")</f>
        <v>0</v>
      </c>
      <c r="BN4071" s="62">
        <f>SUM(BL4071:BM4071)</f>
        <v>1</v>
      </c>
    </row>
    <row r="4072" spans="1:66" ht="18.75" customHeight="1">
      <c r="A4072" s="62">
        <v>1349</v>
      </c>
      <c r="B4072" s="102" t="s">
        <v>26898</v>
      </c>
      <c r="C4072" s="88" t="s">
        <v>26899</v>
      </c>
      <c r="D4072" s="89" t="s">
        <v>18869</v>
      </c>
      <c r="E4072" s="89" t="s">
        <v>3159</v>
      </c>
      <c r="F4072" s="62" t="s">
        <v>71</v>
      </c>
      <c r="G4072" s="88" t="s">
        <v>24651</v>
      </c>
      <c r="H4072" s="62" t="s">
        <v>23761</v>
      </c>
      <c r="Y4072" s="101" t="s">
        <v>94</v>
      </c>
      <c r="AI4072" s="101" t="s">
        <v>94</v>
      </c>
      <c r="BL4072" s="61">
        <f>COUNTIF(I4072:BE4072,"X")</f>
        <v>2</v>
      </c>
      <c r="BM4072" s="61">
        <f>COUNTIF(BF4072:BJ4072,"X")</f>
        <v>0</v>
      </c>
      <c r="BN4072" s="62">
        <f>SUM(BL4072:BM4072)</f>
        <v>2</v>
      </c>
    </row>
    <row r="4073" spans="1:66" ht="18.75" customHeight="1">
      <c r="A4073" s="62">
        <v>1401</v>
      </c>
      <c r="B4073" s="102" t="s">
        <v>27026</v>
      </c>
      <c r="C4073" s="88" t="s">
        <v>27027</v>
      </c>
      <c r="D4073" s="89" t="s">
        <v>27028</v>
      </c>
      <c r="E4073" s="89" t="s">
        <v>3281</v>
      </c>
      <c r="F4073" s="62" t="s">
        <v>71</v>
      </c>
      <c r="G4073" s="88" t="s">
        <v>27029</v>
      </c>
      <c r="H4073" s="62" t="s">
        <v>23761</v>
      </c>
      <c r="BL4073" s="61">
        <f>COUNTIF(I4073:BE4073,"X")</f>
        <v>0</v>
      </c>
      <c r="BM4073" s="61">
        <f>COUNTIF(BF4073:BJ4073,"X")</f>
        <v>0</v>
      </c>
      <c r="BN4073" s="62">
        <f>SUM(BL4073:BM4073)</f>
        <v>0</v>
      </c>
    </row>
    <row r="4074" spans="1:66" ht="18.75" customHeight="1">
      <c r="A4074" s="62">
        <v>1404</v>
      </c>
      <c r="B4074" s="102" t="s">
        <v>27034</v>
      </c>
      <c r="C4074" s="88" t="s">
        <v>27035</v>
      </c>
      <c r="D4074" s="89" t="s">
        <v>27036</v>
      </c>
      <c r="E4074" s="89" t="s">
        <v>3301</v>
      </c>
      <c r="F4074" s="62" t="s">
        <v>71</v>
      </c>
      <c r="G4074" s="88" t="s">
        <v>27037</v>
      </c>
      <c r="H4074" s="62" t="s">
        <v>23761</v>
      </c>
      <c r="BL4074" s="61">
        <f>COUNTIF(I4074:BE4074,"X")</f>
        <v>0</v>
      </c>
      <c r="BM4074" s="61">
        <f>COUNTIF(BF4074:BJ4074,"X")</f>
        <v>0</v>
      </c>
      <c r="BN4074" s="62">
        <f>SUM(BL4074:BM4074)</f>
        <v>0</v>
      </c>
    </row>
    <row r="4075" spans="1:66" ht="18.75" customHeight="1">
      <c r="A4075" s="62">
        <v>1412</v>
      </c>
      <c r="B4075" s="102" t="s">
        <v>27056</v>
      </c>
      <c r="C4075" s="88" t="s">
        <v>27057</v>
      </c>
      <c r="D4075" s="89" t="s">
        <v>17538</v>
      </c>
      <c r="E4075" s="89" t="s">
        <v>3301</v>
      </c>
      <c r="F4075" s="62" t="s">
        <v>71</v>
      </c>
      <c r="G4075" s="88" t="s">
        <v>25008</v>
      </c>
      <c r="H4075" s="62" t="s">
        <v>23761</v>
      </c>
      <c r="BL4075" s="61">
        <f>COUNTIF(I4075:BE4075,"X")</f>
        <v>0</v>
      </c>
      <c r="BM4075" s="61">
        <f>COUNTIF(BF4075:BJ4075,"X")</f>
        <v>0</v>
      </c>
      <c r="BN4075" s="62">
        <f>SUM(BL4075:BM4075)</f>
        <v>0</v>
      </c>
    </row>
    <row r="4076" spans="1:66" ht="18.75" customHeight="1">
      <c r="A4076" s="62">
        <v>1420</v>
      </c>
      <c r="B4076" s="102" t="s">
        <v>27074</v>
      </c>
      <c r="C4076" s="88" t="s">
        <v>27075</v>
      </c>
      <c r="D4076" s="89" t="s">
        <v>3779</v>
      </c>
      <c r="E4076" s="89" t="s">
        <v>3301</v>
      </c>
      <c r="F4076" s="62" t="s">
        <v>71</v>
      </c>
      <c r="G4076" s="88" t="s">
        <v>25741</v>
      </c>
      <c r="H4076" s="62" t="s">
        <v>23761</v>
      </c>
      <c r="BL4076" s="61">
        <f>COUNTIF(I4076:BE4076,"X")</f>
        <v>0</v>
      </c>
      <c r="BM4076" s="61">
        <f>COUNTIF(BF4076:BJ4076,"X")</f>
        <v>0</v>
      </c>
      <c r="BN4076" s="62">
        <f>SUM(BL4076:BM4076)</f>
        <v>0</v>
      </c>
    </row>
    <row r="4077" spans="1:66" ht="18.75" customHeight="1">
      <c r="A4077" s="62">
        <v>1469</v>
      </c>
      <c r="B4077" s="102" t="s">
        <v>27205</v>
      </c>
      <c r="C4077" s="88" t="s">
        <v>27206</v>
      </c>
      <c r="D4077" s="89" t="s">
        <v>1201</v>
      </c>
      <c r="E4077" s="89" t="s">
        <v>3301</v>
      </c>
      <c r="F4077" s="62" t="s">
        <v>71</v>
      </c>
      <c r="G4077" s="88" t="s">
        <v>26903</v>
      </c>
      <c r="H4077" s="62" t="s">
        <v>23761</v>
      </c>
      <c r="BL4077" s="61">
        <f>COUNTIF(I4077:BE4077,"X")</f>
        <v>0</v>
      </c>
      <c r="BM4077" s="61">
        <f>COUNTIF(BF4077:BJ4077,"X")</f>
        <v>0</v>
      </c>
      <c r="BN4077" s="62">
        <f>SUM(BL4077:BM4077)</f>
        <v>0</v>
      </c>
    </row>
    <row r="4078" spans="1:66" ht="18.75" customHeight="1">
      <c r="A4078" s="62">
        <v>1540</v>
      </c>
      <c r="B4078" s="102" t="s">
        <v>27367</v>
      </c>
      <c r="C4078" s="88" t="s">
        <v>27368</v>
      </c>
      <c r="D4078" s="89" t="s">
        <v>890</v>
      </c>
      <c r="E4078" s="89" t="s">
        <v>3301</v>
      </c>
      <c r="F4078" s="62" t="s">
        <v>71</v>
      </c>
      <c r="G4078" s="88" t="s">
        <v>27369</v>
      </c>
      <c r="H4078" s="62" t="s">
        <v>23761</v>
      </c>
      <c r="BL4078" s="61">
        <f>COUNTIF(I4078:BE4078,"X")</f>
        <v>0</v>
      </c>
      <c r="BM4078" s="61">
        <f>COUNTIF(BF4078:BJ4078,"X")</f>
        <v>0</v>
      </c>
      <c r="BN4078" s="62">
        <f>SUM(BL4078:BM4078)</f>
        <v>0</v>
      </c>
    </row>
    <row r="4079" spans="1:66" ht="18.75" customHeight="1">
      <c r="A4079" s="62">
        <v>1548</v>
      </c>
      <c r="B4079" s="102" t="s">
        <v>27388</v>
      </c>
      <c r="C4079" s="88" t="s">
        <v>27389</v>
      </c>
      <c r="D4079" s="89" t="s">
        <v>6869</v>
      </c>
      <c r="E4079" s="89" t="s">
        <v>3301</v>
      </c>
      <c r="F4079" s="62" t="s">
        <v>71</v>
      </c>
      <c r="G4079" s="88" t="s">
        <v>27390</v>
      </c>
      <c r="H4079" s="62" t="s">
        <v>23761</v>
      </c>
      <c r="BL4079" s="61">
        <f>COUNTIF(I4079:BE4079,"X")</f>
        <v>0</v>
      </c>
      <c r="BM4079" s="61">
        <f>COUNTIF(BF4079:BJ4079,"X")</f>
        <v>0</v>
      </c>
      <c r="BN4079" s="62">
        <f>SUM(BL4079:BM4079)</f>
        <v>0</v>
      </c>
    </row>
    <row r="4080" spans="1:66" ht="18.75" customHeight="1">
      <c r="A4080" s="62">
        <v>1649</v>
      </c>
      <c r="B4080" s="102" t="s">
        <v>27646</v>
      </c>
      <c r="C4080" s="88" t="s">
        <v>27647</v>
      </c>
      <c r="D4080" s="89" t="s">
        <v>228</v>
      </c>
      <c r="E4080" s="89" t="s">
        <v>3632</v>
      </c>
      <c r="F4080" s="62" t="s">
        <v>71</v>
      </c>
      <c r="G4080" s="88" t="s">
        <v>25789</v>
      </c>
      <c r="H4080" s="62" t="s">
        <v>23761</v>
      </c>
      <c r="BL4080" s="61">
        <f>COUNTIF(I4080:BE4080,"X")</f>
        <v>0</v>
      </c>
      <c r="BM4080" s="61">
        <f>COUNTIF(BF4080:BJ4080,"X")</f>
        <v>0</v>
      </c>
      <c r="BN4080" s="62">
        <f>SUM(BL4080:BM4080)</f>
        <v>0</v>
      </c>
    </row>
    <row r="4081" spans="1:66" ht="18.75" customHeight="1">
      <c r="A4081" s="62">
        <v>1654</v>
      </c>
      <c r="B4081" s="102" t="s">
        <v>27658</v>
      </c>
      <c r="C4081" s="88" t="s">
        <v>27659</v>
      </c>
      <c r="D4081" s="89" t="s">
        <v>2935</v>
      </c>
      <c r="E4081" s="89" t="s">
        <v>3632</v>
      </c>
      <c r="F4081" s="62" t="s">
        <v>71</v>
      </c>
      <c r="G4081" s="88" t="s">
        <v>27078</v>
      </c>
      <c r="H4081" s="62" t="s">
        <v>23761</v>
      </c>
      <c r="S4081" s="101" t="s">
        <v>94</v>
      </c>
      <c r="BL4081" s="61">
        <f>COUNTIF(I4081:BE4081,"X")</f>
        <v>1</v>
      </c>
      <c r="BM4081" s="61">
        <f>COUNTIF(BF4081:BJ4081,"X")</f>
        <v>0</v>
      </c>
      <c r="BN4081" s="62">
        <f>SUM(BL4081:BM4081)</f>
        <v>1</v>
      </c>
    </row>
    <row r="4082" spans="1:66" ht="18.75" customHeight="1">
      <c r="A4082" s="62">
        <v>1655</v>
      </c>
      <c r="B4082" s="102" t="s">
        <v>27660</v>
      </c>
      <c r="C4082" s="88" t="s">
        <v>27661</v>
      </c>
      <c r="D4082" s="89" t="s">
        <v>27662</v>
      </c>
      <c r="E4082" s="89" t="s">
        <v>3632</v>
      </c>
      <c r="F4082" s="62" t="s">
        <v>71</v>
      </c>
      <c r="G4082" s="88" t="s">
        <v>24092</v>
      </c>
      <c r="H4082" s="62" t="s">
        <v>23761</v>
      </c>
      <c r="AI4082" s="101" t="s">
        <v>94</v>
      </c>
      <c r="BL4082" s="61">
        <f>COUNTIF(I4082:BE4082,"X")</f>
        <v>1</v>
      </c>
      <c r="BM4082" s="61">
        <f>COUNTIF(BF4082:BJ4082,"X")</f>
        <v>0</v>
      </c>
      <c r="BN4082" s="62">
        <f>SUM(BL4082:BM4082)</f>
        <v>1</v>
      </c>
    </row>
    <row r="4083" spans="1:66" ht="18.75" customHeight="1">
      <c r="A4083" s="62">
        <v>1675</v>
      </c>
      <c r="B4083" s="102" t="s">
        <v>27718</v>
      </c>
      <c r="C4083" s="88" t="s">
        <v>27719</v>
      </c>
      <c r="D4083" s="89" t="s">
        <v>27720</v>
      </c>
      <c r="E4083" s="89" t="s">
        <v>3746</v>
      </c>
      <c r="F4083" s="62" t="s">
        <v>98</v>
      </c>
      <c r="G4083" s="88" t="s">
        <v>24235</v>
      </c>
      <c r="H4083" s="62" t="s">
        <v>23761</v>
      </c>
      <c r="BL4083" s="61">
        <f>COUNTIF(I4083:BE4083,"X")</f>
        <v>0</v>
      </c>
      <c r="BM4083" s="61">
        <f>COUNTIF(BF4083:BJ4083,"X")</f>
        <v>0</v>
      </c>
      <c r="BN4083" s="62">
        <f>SUM(BL4083:BM4083)</f>
        <v>0</v>
      </c>
    </row>
    <row r="4084" spans="1:66" ht="18.75" customHeight="1">
      <c r="A4084" s="62">
        <v>1716</v>
      </c>
      <c r="B4084" s="102" t="s">
        <v>27820</v>
      </c>
      <c r="C4084" s="88" t="s">
        <v>27821</v>
      </c>
      <c r="D4084" s="89" t="s">
        <v>27822</v>
      </c>
      <c r="E4084" s="89" t="s">
        <v>3762</v>
      </c>
      <c r="F4084" s="62" t="s">
        <v>71</v>
      </c>
      <c r="G4084" s="88" t="s">
        <v>27530</v>
      </c>
      <c r="H4084" s="62" t="s">
        <v>23761</v>
      </c>
      <c r="BL4084" s="61">
        <f>COUNTIF(I4084:BE4084,"X")</f>
        <v>0</v>
      </c>
      <c r="BM4084" s="61">
        <f>COUNTIF(BF4084:BJ4084,"X")</f>
        <v>0</v>
      </c>
      <c r="BN4084" s="62">
        <f>SUM(BL4084:BM4084)</f>
        <v>0</v>
      </c>
    </row>
    <row r="4085" spans="1:66" ht="18.75" customHeight="1">
      <c r="A4085" s="62">
        <v>1782</v>
      </c>
      <c r="B4085" s="102" t="s">
        <v>27990</v>
      </c>
      <c r="C4085" s="88" t="s">
        <v>27991</v>
      </c>
      <c r="D4085" s="89" t="s">
        <v>4073</v>
      </c>
      <c r="E4085" s="89" t="s">
        <v>3856</v>
      </c>
      <c r="F4085" s="62" t="s">
        <v>71</v>
      </c>
      <c r="G4085" s="88" t="s">
        <v>14146</v>
      </c>
      <c r="H4085" s="62" t="s">
        <v>23761</v>
      </c>
      <c r="BL4085" s="61">
        <f>COUNTIF(I4085:BE4085,"X")</f>
        <v>0</v>
      </c>
      <c r="BM4085" s="61">
        <f>COUNTIF(BF4085:BJ4085,"X")</f>
        <v>0</v>
      </c>
      <c r="BN4085" s="62">
        <f>SUM(BL4085:BM4085)</f>
        <v>0</v>
      </c>
    </row>
    <row r="4086" spans="1:66" ht="18.75" customHeight="1">
      <c r="A4086" s="62">
        <v>1804</v>
      </c>
      <c r="B4086" s="102" t="s">
        <v>28045</v>
      </c>
      <c r="C4086" s="88" t="s">
        <v>28046</v>
      </c>
      <c r="D4086" s="89" t="s">
        <v>10792</v>
      </c>
      <c r="E4086" s="89" t="s">
        <v>3959</v>
      </c>
      <c r="F4086" s="62" t="s">
        <v>71</v>
      </c>
      <c r="G4086" s="88" t="s">
        <v>25405</v>
      </c>
      <c r="H4086" s="62" t="s">
        <v>23761</v>
      </c>
      <c r="BL4086" s="61">
        <f>COUNTIF(I4086:BE4086,"X")</f>
        <v>0</v>
      </c>
      <c r="BM4086" s="61">
        <f>COUNTIF(BF4086:BJ4086,"X")</f>
        <v>0</v>
      </c>
      <c r="BN4086" s="62">
        <f>SUM(BL4086:BM4086)</f>
        <v>0</v>
      </c>
    </row>
    <row r="4087" spans="1:66" ht="18.75" customHeight="1">
      <c r="A4087" s="62">
        <v>1822</v>
      </c>
      <c r="B4087" s="102" t="s">
        <v>28086</v>
      </c>
      <c r="C4087" s="88" t="s">
        <v>28087</v>
      </c>
      <c r="D4087" s="89" t="s">
        <v>17197</v>
      </c>
      <c r="E4087" s="89" t="s">
        <v>3959</v>
      </c>
      <c r="F4087" s="62" t="s">
        <v>71</v>
      </c>
      <c r="G4087" s="88" t="s">
        <v>28088</v>
      </c>
      <c r="H4087" s="62" t="s">
        <v>23761</v>
      </c>
      <c r="AI4087" s="101" t="s">
        <v>94</v>
      </c>
      <c r="BL4087" s="61">
        <f>COUNTIF(I4087:BE4087,"X")</f>
        <v>1</v>
      </c>
      <c r="BM4087" s="61">
        <f>COUNTIF(BF4087:BJ4087,"X")</f>
        <v>0</v>
      </c>
      <c r="BN4087" s="62">
        <f>SUM(BL4087:BM4087)</f>
        <v>1</v>
      </c>
    </row>
    <row r="4088" spans="1:66" ht="18.75" customHeight="1">
      <c r="A4088" s="62">
        <v>1889</v>
      </c>
      <c r="B4088" s="102" t="s">
        <v>28252</v>
      </c>
      <c r="C4088" s="88" t="s">
        <v>28253</v>
      </c>
      <c r="D4088" s="89" t="s">
        <v>165</v>
      </c>
      <c r="E4088" s="89" t="s">
        <v>4032</v>
      </c>
      <c r="F4088" s="62" t="s">
        <v>71</v>
      </c>
      <c r="G4088" s="88" t="s">
        <v>28254</v>
      </c>
      <c r="H4088" s="62" t="s">
        <v>23761</v>
      </c>
      <c r="BL4088" s="61">
        <f>COUNTIF(I4088:BE4088,"X")</f>
        <v>0</v>
      </c>
      <c r="BM4088" s="61">
        <f>COUNTIF(BF4088:BJ4088,"X")</f>
        <v>0</v>
      </c>
      <c r="BN4088" s="62">
        <f>SUM(BL4088:BM4088)</f>
        <v>0</v>
      </c>
    </row>
    <row r="4089" spans="1:66" ht="18.75" customHeight="1">
      <c r="A4089" s="62">
        <v>1908</v>
      </c>
      <c r="B4089" s="102" t="s">
        <v>28295</v>
      </c>
      <c r="C4089" s="88" t="s">
        <v>28296</v>
      </c>
      <c r="D4089" s="89" t="s">
        <v>28297</v>
      </c>
      <c r="E4089" s="89" t="s">
        <v>4032</v>
      </c>
      <c r="F4089" s="62" t="s">
        <v>71</v>
      </c>
      <c r="G4089" s="88" t="s">
        <v>11139</v>
      </c>
      <c r="H4089" s="62" t="s">
        <v>23761</v>
      </c>
      <c r="BL4089" s="61">
        <f>COUNTIF(I4089:BE4089,"X")</f>
        <v>0</v>
      </c>
      <c r="BM4089" s="61">
        <f>COUNTIF(BF4089:BJ4089,"X")</f>
        <v>0</v>
      </c>
      <c r="BN4089" s="62">
        <f>SUM(BL4089:BM4089)</f>
        <v>0</v>
      </c>
    </row>
    <row r="4090" spans="1:66" ht="18.75" customHeight="1">
      <c r="A4090" s="62">
        <v>2015</v>
      </c>
      <c r="B4090" s="102" t="s">
        <v>28559</v>
      </c>
      <c r="C4090" s="88" t="s">
        <v>28560</v>
      </c>
      <c r="D4090" s="89" t="s">
        <v>28561</v>
      </c>
      <c r="E4090" s="89" t="s">
        <v>4237</v>
      </c>
      <c r="F4090" s="62" t="s">
        <v>98</v>
      </c>
      <c r="G4090" s="88" t="s">
        <v>25969</v>
      </c>
      <c r="H4090" s="62" t="s">
        <v>23761</v>
      </c>
      <c r="N4090" s="101" t="s">
        <v>94</v>
      </c>
      <c r="O4090" s="101" t="s">
        <v>94</v>
      </c>
      <c r="R4090" s="101" t="s">
        <v>94</v>
      </c>
      <c r="S4090" s="101" t="s">
        <v>94</v>
      </c>
      <c r="T4090" s="101" t="s">
        <v>94</v>
      </c>
      <c r="Y4090" s="101" t="s">
        <v>94</v>
      </c>
      <c r="BL4090" s="61">
        <f>COUNTIF(I4090:BE4090,"X")</f>
        <v>6</v>
      </c>
      <c r="BM4090" s="61">
        <f>COUNTIF(BF4090:BJ4090,"X")</f>
        <v>0</v>
      </c>
      <c r="BN4090" s="62">
        <f>SUM(BL4090:BM4090)</f>
        <v>6</v>
      </c>
    </row>
    <row r="4091" spans="1:66" ht="18.75" customHeight="1">
      <c r="A4091" s="62">
        <v>2051</v>
      </c>
      <c r="B4091" s="102" t="s">
        <v>28653</v>
      </c>
      <c r="C4091" s="88" t="s">
        <v>28654</v>
      </c>
      <c r="D4091" s="89" t="s">
        <v>1349</v>
      </c>
      <c r="E4091" s="89" t="s">
        <v>4359</v>
      </c>
      <c r="F4091" s="62" t="s">
        <v>71</v>
      </c>
      <c r="G4091" s="88" t="s">
        <v>23787</v>
      </c>
      <c r="H4091" s="62" t="s">
        <v>23761</v>
      </c>
      <c r="S4091" s="101" t="s">
        <v>94</v>
      </c>
      <c r="AI4091" s="101" t="s">
        <v>94</v>
      </c>
      <c r="BL4091" s="61">
        <f>COUNTIF(I4091:BE4091,"X")</f>
        <v>2</v>
      </c>
      <c r="BM4091" s="61">
        <f>COUNTIF(BF4091:BJ4091,"X")</f>
        <v>0</v>
      </c>
      <c r="BN4091" s="62">
        <f>SUM(BL4091:BM4091)</f>
        <v>2</v>
      </c>
    </row>
    <row r="4092" spans="1:66" ht="18.75" customHeight="1">
      <c r="A4092" s="62">
        <v>2095</v>
      </c>
      <c r="B4092" s="102" t="s">
        <v>28756</v>
      </c>
      <c r="C4092" s="88" t="s">
        <v>28757</v>
      </c>
      <c r="D4092" s="89" t="s">
        <v>28758</v>
      </c>
      <c r="E4092" s="89" t="s">
        <v>4462</v>
      </c>
      <c r="F4092" s="62" t="s">
        <v>71</v>
      </c>
      <c r="G4092" s="88" t="s">
        <v>10366</v>
      </c>
      <c r="H4092" s="62" t="s">
        <v>23761</v>
      </c>
      <c r="S4092" s="101" t="s">
        <v>94</v>
      </c>
      <c r="X4092" s="101" t="s">
        <v>94</v>
      </c>
      <c r="BL4092" s="61">
        <f>COUNTIF(I4092:BE4092,"X")</f>
        <v>2</v>
      </c>
      <c r="BM4092" s="61">
        <f>COUNTIF(BF4092:BJ4092,"X")</f>
        <v>0</v>
      </c>
      <c r="BN4092" s="62">
        <f>SUM(BL4092:BM4092)</f>
        <v>2</v>
      </c>
    </row>
    <row r="4093" spans="1:66" ht="18.75" customHeight="1">
      <c r="A4093" s="62">
        <v>2267</v>
      </c>
      <c r="B4093" s="102" t="s">
        <v>29161</v>
      </c>
      <c r="C4093" s="88" t="s">
        <v>29162</v>
      </c>
      <c r="D4093" s="89" t="s">
        <v>29163</v>
      </c>
      <c r="E4093" s="89" t="s">
        <v>4758</v>
      </c>
      <c r="F4093" s="62" t="s">
        <v>71</v>
      </c>
      <c r="G4093" s="88" t="s">
        <v>27164</v>
      </c>
      <c r="H4093" s="62" t="s">
        <v>23761</v>
      </c>
      <c r="BL4093" s="61">
        <f>COUNTIF(I4093:BE4093,"X")</f>
        <v>0</v>
      </c>
      <c r="BM4093" s="61">
        <f>COUNTIF(BF4093:BJ4093,"X")</f>
        <v>0</v>
      </c>
      <c r="BN4093" s="62">
        <f>SUM(BL4093:BM4093)</f>
        <v>0</v>
      </c>
    </row>
    <row r="4094" spans="1:66" ht="18.75" customHeight="1">
      <c r="A4094" s="62">
        <v>2382</v>
      </c>
      <c r="B4094" s="102" t="s">
        <v>29443</v>
      </c>
      <c r="C4094" s="88" t="s">
        <v>29444</v>
      </c>
      <c r="D4094" s="89" t="s">
        <v>5012</v>
      </c>
      <c r="E4094" s="89" t="s">
        <v>71</v>
      </c>
      <c r="F4094" s="62" t="s">
        <v>71</v>
      </c>
      <c r="G4094" s="88" t="s">
        <v>29445</v>
      </c>
      <c r="H4094" s="62" t="s">
        <v>23761</v>
      </c>
      <c r="BL4094" s="61">
        <f>COUNTIF(I4094:BE4094,"X")</f>
        <v>0</v>
      </c>
      <c r="BM4094" s="61">
        <f>COUNTIF(BF4094:BJ4094,"X")</f>
        <v>0</v>
      </c>
      <c r="BN4094" s="62">
        <f>SUM(BL4094:BM4094)</f>
        <v>0</v>
      </c>
    </row>
    <row r="4095" spans="1:66" ht="18.75" customHeight="1">
      <c r="A4095" s="62">
        <v>2408</v>
      </c>
      <c r="B4095" s="102" t="s">
        <v>29508</v>
      </c>
      <c r="C4095" s="88" t="s">
        <v>29509</v>
      </c>
      <c r="D4095" s="89" t="s">
        <v>1529</v>
      </c>
      <c r="E4095" s="89" t="s">
        <v>71</v>
      </c>
      <c r="F4095" s="62" t="s">
        <v>71</v>
      </c>
      <c r="G4095" s="88" t="s">
        <v>5034</v>
      </c>
      <c r="H4095" s="62" t="s">
        <v>23761</v>
      </c>
      <c r="Y4095" s="101" t="s">
        <v>94</v>
      </c>
      <c r="BL4095" s="61">
        <f>COUNTIF(I4095:BE4095,"X")</f>
        <v>1</v>
      </c>
      <c r="BM4095" s="61">
        <f>COUNTIF(BF4095:BJ4095,"X")</f>
        <v>0</v>
      </c>
      <c r="BN4095" s="62">
        <f>SUM(BL4095:BM4095)</f>
        <v>1</v>
      </c>
    </row>
    <row r="4096" spans="1:66" ht="18.75" customHeight="1">
      <c r="A4096" s="62">
        <v>2550</v>
      </c>
      <c r="B4096" s="102" t="s">
        <v>29862</v>
      </c>
      <c r="C4096" s="88" t="s">
        <v>29863</v>
      </c>
      <c r="D4096" s="89" t="s">
        <v>29864</v>
      </c>
      <c r="E4096" s="89" t="s">
        <v>5304</v>
      </c>
      <c r="F4096" s="62" t="s">
        <v>71</v>
      </c>
      <c r="G4096" s="88" t="s">
        <v>26940</v>
      </c>
      <c r="H4096" s="62" t="s">
        <v>23761</v>
      </c>
      <c r="S4096" s="101" t="s">
        <v>94</v>
      </c>
      <c r="BL4096" s="61">
        <f>COUNTIF(I4096:BE4096,"X")</f>
        <v>1</v>
      </c>
      <c r="BM4096" s="61">
        <f>COUNTIF(BF4096:BJ4096,"X")</f>
        <v>0</v>
      </c>
      <c r="BN4096" s="62">
        <f>SUM(BL4096:BM4096)</f>
        <v>1</v>
      </c>
    </row>
    <row r="4097" spans="1:66" ht="18.75" customHeight="1">
      <c r="A4097" s="62">
        <v>2585</v>
      </c>
      <c r="B4097" s="102" t="s">
        <v>29944</v>
      </c>
      <c r="C4097" s="88" t="s">
        <v>29945</v>
      </c>
      <c r="D4097" s="89" t="s">
        <v>25181</v>
      </c>
      <c r="E4097" s="89" t="s">
        <v>5420</v>
      </c>
      <c r="F4097" s="62" t="s">
        <v>71</v>
      </c>
      <c r="G4097" s="88" t="s">
        <v>1863</v>
      </c>
      <c r="H4097" s="62" t="s">
        <v>23761</v>
      </c>
      <c r="BL4097" s="61">
        <f>COUNTIF(I4097:BE4097,"X")</f>
        <v>0</v>
      </c>
      <c r="BM4097" s="61">
        <f>COUNTIF(BF4097:BJ4097,"X")</f>
        <v>0</v>
      </c>
      <c r="BN4097" s="62">
        <f>SUM(BL4097:BM4097)</f>
        <v>0</v>
      </c>
    </row>
    <row r="4098" spans="1:66" ht="18.75" customHeight="1">
      <c r="A4098" s="62">
        <v>2639</v>
      </c>
      <c r="B4098" s="102" t="s">
        <v>30071</v>
      </c>
      <c r="C4098" s="88" t="s">
        <v>30072</v>
      </c>
      <c r="D4098" s="89" t="s">
        <v>7468</v>
      </c>
      <c r="E4098" s="89" t="s">
        <v>5420</v>
      </c>
      <c r="F4098" s="62" t="s">
        <v>71</v>
      </c>
      <c r="G4098" s="88" t="s">
        <v>23330</v>
      </c>
      <c r="H4098" s="62" t="s">
        <v>23761</v>
      </c>
      <c r="S4098" s="101" t="s">
        <v>94</v>
      </c>
      <c r="AI4098" s="101" t="s">
        <v>94</v>
      </c>
      <c r="BL4098" s="61">
        <f>COUNTIF(I4098:BE4098,"X")</f>
        <v>2</v>
      </c>
      <c r="BM4098" s="61">
        <f>COUNTIF(BF4098:BJ4098,"X")</f>
        <v>0</v>
      </c>
      <c r="BN4098" s="62">
        <f>SUM(BL4098:BM4098)</f>
        <v>2</v>
      </c>
    </row>
    <row r="4099" spans="1:66" ht="18.75" customHeight="1">
      <c r="A4099" s="62">
        <v>2670</v>
      </c>
      <c r="B4099" s="102" t="s">
        <v>30145</v>
      </c>
      <c r="C4099" s="88" t="s">
        <v>30146</v>
      </c>
      <c r="D4099" s="89" t="s">
        <v>228</v>
      </c>
      <c r="E4099" s="89" t="s">
        <v>5507</v>
      </c>
      <c r="F4099" s="62" t="s">
        <v>71</v>
      </c>
      <c r="G4099" s="88" t="s">
        <v>9859</v>
      </c>
      <c r="H4099" s="62" t="s">
        <v>23761</v>
      </c>
      <c r="BL4099" s="61">
        <f>COUNTIF(I4099:BE4099,"X")</f>
        <v>0</v>
      </c>
      <c r="BM4099" s="61">
        <f>COUNTIF(BF4099:BJ4099,"X")</f>
        <v>0</v>
      </c>
      <c r="BN4099" s="62">
        <f>SUM(BL4099:BM4099)</f>
        <v>0</v>
      </c>
    </row>
    <row r="4100" spans="1:66" ht="18.75" customHeight="1">
      <c r="A4100" s="62">
        <v>2800</v>
      </c>
      <c r="B4100" s="102" t="s">
        <v>30473</v>
      </c>
      <c r="C4100" s="88" t="s">
        <v>30474</v>
      </c>
      <c r="D4100" s="89" t="s">
        <v>2089</v>
      </c>
      <c r="E4100" s="89" t="s">
        <v>5771</v>
      </c>
      <c r="F4100" s="62" t="s">
        <v>71</v>
      </c>
      <c r="G4100" s="88" t="s">
        <v>29574</v>
      </c>
      <c r="H4100" s="62" t="s">
        <v>23761</v>
      </c>
      <c r="BL4100" s="61">
        <f>COUNTIF(I4100:BE4100,"X")</f>
        <v>0</v>
      </c>
      <c r="BM4100" s="61">
        <f>COUNTIF(BF4100:BJ4100,"X")</f>
        <v>0</v>
      </c>
      <c r="BN4100" s="62">
        <f>SUM(BL4100:BM4100)</f>
        <v>0</v>
      </c>
    </row>
    <row r="4101" spans="1:66" ht="18.75" customHeight="1">
      <c r="A4101" s="62">
        <v>2956</v>
      </c>
      <c r="B4101" s="102" t="s">
        <v>30833</v>
      </c>
      <c r="C4101" s="88" t="s">
        <v>30834</v>
      </c>
      <c r="D4101" s="89" t="s">
        <v>13082</v>
      </c>
      <c r="E4101" s="89" t="s">
        <v>6054</v>
      </c>
      <c r="F4101" s="62" t="s">
        <v>71</v>
      </c>
      <c r="G4101" s="88" t="s">
        <v>25153</v>
      </c>
      <c r="H4101" s="62" t="s">
        <v>23761</v>
      </c>
      <c r="Y4101" s="101" t="s">
        <v>94</v>
      </c>
      <c r="BL4101" s="61">
        <f>COUNTIF(I4101:BE4101,"X")</f>
        <v>1</v>
      </c>
      <c r="BM4101" s="61">
        <f>COUNTIF(BF4101:BJ4101,"X")</f>
        <v>0</v>
      </c>
      <c r="BN4101" s="62">
        <f>SUM(BL4101:BM4101)</f>
        <v>1</v>
      </c>
    </row>
    <row r="4102" spans="1:66" ht="18.75" customHeight="1">
      <c r="A4102" s="62">
        <v>3088</v>
      </c>
      <c r="B4102" s="102" t="s">
        <v>31142</v>
      </c>
      <c r="C4102" s="88" t="s">
        <v>31143</v>
      </c>
      <c r="D4102" s="89" t="s">
        <v>31144</v>
      </c>
      <c r="E4102" s="89" t="s">
        <v>6237</v>
      </c>
      <c r="F4102" s="62" t="s">
        <v>71</v>
      </c>
      <c r="G4102" s="88" t="s">
        <v>23337</v>
      </c>
      <c r="H4102" s="62" t="s">
        <v>23761</v>
      </c>
      <c r="Q4102" s="101" t="s">
        <v>94</v>
      </c>
      <c r="S4102" s="101" t="s">
        <v>94</v>
      </c>
      <c r="Y4102" s="101" t="s">
        <v>94</v>
      </c>
      <c r="BL4102" s="61">
        <f>COUNTIF(I4102:BE4102,"X")</f>
        <v>3</v>
      </c>
      <c r="BM4102" s="61">
        <f>COUNTIF(BF4102:BJ4102,"X")</f>
        <v>0</v>
      </c>
      <c r="BN4102" s="62">
        <f>SUM(BL4102:BM4102)</f>
        <v>3</v>
      </c>
    </row>
    <row r="4103" spans="1:66" ht="18.75" customHeight="1">
      <c r="A4103" s="62">
        <v>3095</v>
      </c>
      <c r="B4103" s="102" t="s">
        <v>31159</v>
      </c>
      <c r="C4103" s="88" t="s">
        <v>31160</v>
      </c>
      <c r="D4103" s="89" t="s">
        <v>2665</v>
      </c>
      <c r="E4103" s="89" t="s">
        <v>6237</v>
      </c>
      <c r="F4103" s="62" t="s">
        <v>71</v>
      </c>
      <c r="G4103" s="88" t="s">
        <v>26471</v>
      </c>
      <c r="H4103" s="62" t="s">
        <v>23761</v>
      </c>
      <c r="AI4103" s="101" t="s">
        <v>94</v>
      </c>
      <c r="BL4103" s="61">
        <f>COUNTIF(I4103:BE4103,"X")</f>
        <v>1</v>
      </c>
      <c r="BM4103" s="61">
        <f>COUNTIF(BF4103:BJ4103,"X")</f>
        <v>0</v>
      </c>
      <c r="BN4103" s="62">
        <f>SUM(BL4103:BM4103)</f>
        <v>1</v>
      </c>
    </row>
    <row r="4104" spans="1:66" ht="18.75" customHeight="1">
      <c r="A4104" s="62">
        <v>3276</v>
      </c>
      <c r="B4104" s="102" t="s">
        <v>31583</v>
      </c>
      <c r="C4104" s="88" t="s">
        <v>31584</v>
      </c>
      <c r="D4104" s="89" t="s">
        <v>31585</v>
      </c>
      <c r="E4104" s="89" t="s">
        <v>6546</v>
      </c>
      <c r="F4104" s="62" t="s">
        <v>71</v>
      </c>
      <c r="G4104" s="88" t="s">
        <v>25789</v>
      </c>
      <c r="H4104" s="62" t="s">
        <v>23761</v>
      </c>
      <c r="BL4104" s="61">
        <f>COUNTIF(I4104:BE4104,"X")</f>
        <v>0</v>
      </c>
      <c r="BM4104" s="61">
        <f>COUNTIF(BF4104:BJ4104,"X")</f>
        <v>0</v>
      </c>
      <c r="BN4104" s="62">
        <f>SUM(BL4104:BM4104)</f>
        <v>0</v>
      </c>
    </row>
    <row r="4105" spans="1:66" ht="18.75" customHeight="1">
      <c r="A4105" s="62">
        <v>3303</v>
      </c>
      <c r="B4105" s="102" t="s">
        <v>31642</v>
      </c>
      <c r="C4105" s="88" t="s">
        <v>31643</v>
      </c>
      <c r="D4105" s="89" t="s">
        <v>31644</v>
      </c>
      <c r="E4105" s="89" t="s">
        <v>6546</v>
      </c>
      <c r="F4105" s="62" t="s">
        <v>71</v>
      </c>
      <c r="G4105" s="88" t="s">
        <v>23859</v>
      </c>
      <c r="H4105" s="62" t="s">
        <v>23761</v>
      </c>
      <c r="W4105" s="101" t="s">
        <v>94</v>
      </c>
      <c r="Y4105" s="101" t="s">
        <v>94</v>
      </c>
      <c r="BL4105" s="61">
        <f>COUNTIF(I4105:BE4105,"X")</f>
        <v>2</v>
      </c>
      <c r="BM4105" s="61">
        <f>COUNTIF(BF4105:BJ4105,"X")</f>
        <v>0</v>
      </c>
      <c r="BN4105" s="62">
        <f>SUM(BL4105:BM4105)</f>
        <v>2</v>
      </c>
    </row>
    <row r="4106" spans="1:66" ht="18.75" customHeight="1">
      <c r="A4106" s="62">
        <v>3415</v>
      </c>
      <c r="B4106" s="102" t="s">
        <v>31908</v>
      </c>
      <c r="C4106" s="88" t="s">
        <v>31909</v>
      </c>
      <c r="D4106" s="89" t="s">
        <v>3140</v>
      </c>
      <c r="E4106" s="89" t="s">
        <v>6784</v>
      </c>
      <c r="F4106" s="62" t="s">
        <v>71</v>
      </c>
      <c r="G4106" s="88" t="s">
        <v>29186</v>
      </c>
      <c r="H4106" s="62" t="s">
        <v>23761</v>
      </c>
      <c r="AI4106" s="101" t="s">
        <v>94</v>
      </c>
      <c r="BL4106" s="61">
        <f>COUNTIF(I4106:BE4106,"X")</f>
        <v>1</v>
      </c>
      <c r="BM4106" s="61">
        <f>COUNTIF(BF4106:BJ4106,"X")</f>
        <v>0</v>
      </c>
      <c r="BN4106" s="62">
        <f>SUM(BL4106:BM4106)</f>
        <v>1</v>
      </c>
    </row>
    <row r="4107" spans="1:66" ht="18.75" customHeight="1">
      <c r="A4107" s="62">
        <v>3791</v>
      </c>
      <c r="B4107" s="102" t="s">
        <v>32780</v>
      </c>
      <c r="C4107" s="88" t="s">
        <v>32781</v>
      </c>
      <c r="D4107" s="89" t="s">
        <v>3471</v>
      </c>
      <c r="E4107" s="89" t="s">
        <v>7500</v>
      </c>
      <c r="F4107" s="62" t="s">
        <v>71</v>
      </c>
      <c r="G4107" s="88" t="s">
        <v>13660</v>
      </c>
      <c r="H4107" s="62" t="s">
        <v>23761</v>
      </c>
      <c r="Y4107" s="101" t="s">
        <v>94</v>
      </c>
      <c r="BL4107" s="61">
        <f>COUNTIF(I4107:BE4107,"X")</f>
        <v>1</v>
      </c>
      <c r="BM4107" s="61">
        <f>COUNTIF(BF4107:BJ4107,"X")</f>
        <v>0</v>
      </c>
      <c r="BN4107" s="62">
        <f>SUM(BL4107:BM4107)</f>
        <v>1</v>
      </c>
    </row>
    <row r="4108" spans="1:66" ht="18.75" customHeight="1">
      <c r="A4108" s="62">
        <v>3831</v>
      </c>
      <c r="B4108" s="102" t="s">
        <v>32870</v>
      </c>
      <c r="C4108" s="88" t="s">
        <v>32871</v>
      </c>
      <c r="D4108" s="89" t="s">
        <v>32872</v>
      </c>
      <c r="E4108" s="89" t="s">
        <v>7584</v>
      </c>
      <c r="F4108" s="62" t="s">
        <v>71</v>
      </c>
      <c r="G4108" s="88" t="s">
        <v>21547</v>
      </c>
      <c r="H4108" s="62" t="s">
        <v>23761</v>
      </c>
      <c r="W4108" s="101" t="s">
        <v>94</v>
      </c>
      <c r="Y4108" s="101" t="s">
        <v>94</v>
      </c>
      <c r="BL4108" s="61">
        <f>COUNTIF(I4108:BE4108,"X")</f>
        <v>2</v>
      </c>
      <c r="BM4108" s="61">
        <f>COUNTIF(BF4108:BJ4108,"X")</f>
        <v>0</v>
      </c>
      <c r="BN4108" s="62">
        <f>SUM(BL4108:BM4108)</f>
        <v>2</v>
      </c>
    </row>
    <row r="4109" spans="1:66" ht="18.75" customHeight="1">
      <c r="A4109" s="62">
        <v>3862</v>
      </c>
      <c r="B4109" s="102" t="s">
        <v>32944</v>
      </c>
      <c r="C4109" s="88" t="s">
        <v>32945</v>
      </c>
      <c r="D4109" s="89" t="s">
        <v>32946</v>
      </c>
      <c r="E4109" s="89" t="s">
        <v>7584</v>
      </c>
      <c r="F4109" s="62" t="s">
        <v>71</v>
      </c>
      <c r="G4109" s="88" t="s">
        <v>23716</v>
      </c>
      <c r="H4109" s="62" t="s">
        <v>23761</v>
      </c>
      <c r="Y4109" s="101" t="s">
        <v>94</v>
      </c>
      <c r="BL4109" s="61">
        <f>COUNTIF(I4109:BE4109,"X")</f>
        <v>1</v>
      </c>
      <c r="BM4109" s="61">
        <f>COUNTIF(BF4109:BJ4109,"X")</f>
        <v>0</v>
      </c>
      <c r="BN4109" s="62">
        <f>SUM(BL4109:BM4109)</f>
        <v>1</v>
      </c>
    </row>
    <row r="4110" spans="1:66" ht="18.75" customHeight="1">
      <c r="A4110" s="62">
        <v>4004</v>
      </c>
      <c r="B4110" s="102" t="s">
        <v>33278</v>
      </c>
      <c r="C4110" s="88" t="s">
        <v>33279</v>
      </c>
      <c r="D4110" s="89" t="s">
        <v>5144</v>
      </c>
      <c r="E4110" s="89" t="s">
        <v>20899</v>
      </c>
      <c r="F4110" s="62" t="s">
        <v>71</v>
      </c>
      <c r="G4110" s="88" t="s">
        <v>30360</v>
      </c>
      <c r="H4110" s="62" t="s">
        <v>23761</v>
      </c>
      <c r="S4110" s="101" t="s">
        <v>94</v>
      </c>
      <c r="BL4110" s="61">
        <f>COUNTIF(I4110:BE4110,"X")</f>
        <v>1</v>
      </c>
      <c r="BM4110" s="61">
        <f>COUNTIF(BF4110:BJ4110,"X")</f>
        <v>0</v>
      </c>
      <c r="BN4110" s="62">
        <f>SUM(BL4110:BM4110)</f>
        <v>1</v>
      </c>
    </row>
    <row r="4111" spans="1:66" ht="18.75" customHeight="1">
      <c r="A4111" s="62">
        <v>4023</v>
      </c>
      <c r="B4111" s="102" t="s">
        <v>33328</v>
      </c>
      <c r="C4111" s="88" t="s">
        <v>33329</v>
      </c>
      <c r="D4111" s="89" t="s">
        <v>3772</v>
      </c>
      <c r="E4111" s="89" t="s">
        <v>7948</v>
      </c>
      <c r="F4111" s="62" t="s">
        <v>71</v>
      </c>
      <c r="G4111" s="88" t="s">
        <v>23348</v>
      </c>
      <c r="H4111" s="62" t="s">
        <v>23761</v>
      </c>
      <c r="BL4111" s="61">
        <f>COUNTIF(I4111:BE4111,"X")</f>
        <v>0</v>
      </c>
      <c r="BM4111" s="61">
        <f>COUNTIF(BF4111:BJ4111,"X")</f>
        <v>0</v>
      </c>
      <c r="BN4111" s="62">
        <f>SUM(BL4111:BM4111)</f>
        <v>0</v>
      </c>
    </row>
    <row r="4112" spans="1:66" ht="18.75" customHeight="1">
      <c r="A4112" s="62">
        <v>4025</v>
      </c>
      <c r="B4112" s="102" t="s">
        <v>33332</v>
      </c>
      <c r="C4112" s="88" t="s">
        <v>33333</v>
      </c>
      <c r="D4112" s="89" t="s">
        <v>2280</v>
      </c>
      <c r="E4112" s="89" t="s">
        <v>7948</v>
      </c>
      <c r="F4112" s="62" t="s">
        <v>71</v>
      </c>
      <c r="G4112" s="88" t="s">
        <v>25986</v>
      </c>
      <c r="H4112" s="62" t="s">
        <v>23761</v>
      </c>
      <c r="BL4112" s="61">
        <f>COUNTIF(I4112:BE4112,"X")</f>
        <v>0</v>
      </c>
      <c r="BM4112" s="61">
        <f>COUNTIF(BF4112:BJ4112,"X")</f>
        <v>0</v>
      </c>
      <c r="BN4112" s="62">
        <f>SUM(BL4112:BM4112)</f>
        <v>0</v>
      </c>
    </row>
    <row r="4113" spans="1:66" ht="18.75" customHeight="1">
      <c r="A4113" s="62">
        <v>4029</v>
      </c>
      <c r="B4113" s="102" t="s">
        <v>33342</v>
      </c>
      <c r="C4113" s="88" t="s">
        <v>33343</v>
      </c>
      <c r="D4113" s="89" t="s">
        <v>33344</v>
      </c>
      <c r="E4113" s="89" t="s">
        <v>7948</v>
      </c>
      <c r="F4113" s="62" t="s">
        <v>71</v>
      </c>
      <c r="G4113" s="88" t="s">
        <v>25642</v>
      </c>
      <c r="H4113" s="62" t="s">
        <v>23761</v>
      </c>
      <c r="AI4113" s="101" t="s">
        <v>94</v>
      </c>
      <c r="BL4113" s="61">
        <f>COUNTIF(I4113:BE4113,"X")</f>
        <v>1</v>
      </c>
      <c r="BM4113" s="61">
        <f>COUNTIF(BF4113:BJ4113,"X")</f>
        <v>0</v>
      </c>
      <c r="BN4113" s="62">
        <f>SUM(BL4113:BM4113)</f>
        <v>1</v>
      </c>
    </row>
    <row r="4114" spans="1:66" ht="18.75" customHeight="1">
      <c r="A4114" s="62">
        <v>4401</v>
      </c>
      <c r="B4114" s="102" t="s">
        <v>34198</v>
      </c>
      <c r="C4114" s="88" t="s">
        <v>34199</v>
      </c>
      <c r="D4114" s="89" t="s">
        <v>5059</v>
      </c>
      <c r="E4114" s="89" t="s">
        <v>8557</v>
      </c>
      <c r="F4114" s="62" t="s">
        <v>71</v>
      </c>
      <c r="G4114" s="88" t="s">
        <v>23330</v>
      </c>
      <c r="H4114" s="62" t="s">
        <v>23761</v>
      </c>
      <c r="AI4114" s="101" t="s">
        <v>94</v>
      </c>
      <c r="BL4114" s="61">
        <f>COUNTIF(I4114:BE4114,"X")</f>
        <v>1</v>
      </c>
      <c r="BM4114" s="61">
        <f>COUNTIF(BF4114:BJ4114,"X")</f>
        <v>0</v>
      </c>
      <c r="BN4114" s="62">
        <f>SUM(BL4114:BM4114)</f>
        <v>1</v>
      </c>
    </row>
    <row r="4115" spans="1:66" ht="18.75" customHeight="1">
      <c r="A4115" s="62">
        <v>4530</v>
      </c>
      <c r="B4115" s="102" t="s">
        <v>34483</v>
      </c>
      <c r="C4115" s="88" t="s">
        <v>34484</v>
      </c>
      <c r="D4115" s="89" t="s">
        <v>8016</v>
      </c>
      <c r="E4115" s="89" t="s">
        <v>8839</v>
      </c>
      <c r="F4115" s="62" t="s">
        <v>71</v>
      </c>
      <c r="G4115" s="88" t="s">
        <v>1863</v>
      </c>
      <c r="H4115" s="62" t="s">
        <v>23761</v>
      </c>
      <c r="BL4115" s="61">
        <f>COUNTIF(I4115:BE4115,"X")</f>
        <v>0</v>
      </c>
      <c r="BM4115" s="61">
        <f>COUNTIF(BF4115:BJ4115,"X")</f>
        <v>0</v>
      </c>
      <c r="BN4115" s="62">
        <f>SUM(BL4115:BM4115)</f>
        <v>0</v>
      </c>
    </row>
    <row r="4116" spans="1:66" ht="18.75" customHeight="1">
      <c r="A4116" s="62">
        <v>4549</v>
      </c>
      <c r="B4116" s="102" t="s">
        <v>34526</v>
      </c>
      <c r="C4116" s="88" t="s">
        <v>34527</v>
      </c>
      <c r="D4116" s="89" t="s">
        <v>238</v>
      </c>
      <c r="E4116" s="89" t="s">
        <v>8839</v>
      </c>
      <c r="F4116" s="62" t="s">
        <v>71</v>
      </c>
      <c r="G4116" s="88" t="s">
        <v>23450</v>
      </c>
      <c r="H4116" s="62" t="s">
        <v>23761</v>
      </c>
      <c r="BL4116" s="61">
        <f>COUNTIF(I4116:BE4116,"X")</f>
        <v>0</v>
      </c>
      <c r="BM4116" s="61">
        <f>COUNTIF(BF4116:BJ4116,"X")</f>
        <v>0</v>
      </c>
      <c r="BN4116" s="62">
        <f>SUM(BL4116:BM4116)</f>
        <v>0</v>
      </c>
    </row>
    <row r="4117" spans="1:66" ht="18.75" customHeight="1">
      <c r="A4117" s="62">
        <v>811</v>
      </c>
      <c r="B4117" s="102" t="s">
        <v>25553</v>
      </c>
      <c r="C4117" s="88" t="s">
        <v>25554</v>
      </c>
      <c r="D4117" s="89" t="s">
        <v>1883</v>
      </c>
      <c r="E4117" s="89" t="s">
        <v>2031</v>
      </c>
      <c r="F4117" s="62" t="s">
        <v>71</v>
      </c>
      <c r="G4117" s="88" t="s">
        <v>25555</v>
      </c>
      <c r="H4117" s="62" t="s">
        <v>25556</v>
      </c>
      <c r="BL4117" s="61">
        <f>COUNTIF(I4117:BE4117,"X")</f>
        <v>0</v>
      </c>
      <c r="BM4117" s="61">
        <f>COUNTIF(BF4117:BJ4117,"X")</f>
        <v>0</v>
      </c>
      <c r="BN4117" s="62">
        <f>SUM(BL4117:BM4117)</f>
        <v>0</v>
      </c>
    </row>
    <row r="4118" spans="1:66" ht="18.75" customHeight="1">
      <c r="A4118" s="62">
        <v>73</v>
      </c>
      <c r="B4118" s="102" t="s">
        <v>23463</v>
      </c>
      <c r="C4118" s="88" t="s">
        <v>23464</v>
      </c>
      <c r="D4118" s="89" t="s">
        <v>23465</v>
      </c>
      <c r="E4118" s="89" t="s">
        <v>205</v>
      </c>
      <c r="F4118" s="62" t="s">
        <v>71</v>
      </c>
      <c r="G4118" s="88" t="s">
        <v>23466</v>
      </c>
      <c r="H4118" s="62" t="s">
        <v>23467</v>
      </c>
      <c r="BL4118" s="61">
        <f>COUNTIF(I4118:BE4118,"X")</f>
        <v>0</v>
      </c>
      <c r="BM4118" s="61">
        <f>COUNTIF(BF4118:BJ4118,"X")</f>
        <v>0</v>
      </c>
      <c r="BN4118" s="62">
        <f>SUM(BL4118:BM4118)</f>
        <v>0</v>
      </c>
    </row>
    <row r="4119" spans="1:66" ht="18.75" customHeight="1">
      <c r="A4119" s="62">
        <v>142</v>
      </c>
      <c r="B4119" s="102" t="s">
        <v>23698</v>
      </c>
      <c r="C4119" s="88" t="s">
        <v>23699</v>
      </c>
      <c r="D4119" s="89" t="s">
        <v>149</v>
      </c>
      <c r="E4119" s="89" t="s">
        <v>250</v>
      </c>
      <c r="F4119" s="62" t="s">
        <v>71</v>
      </c>
      <c r="G4119" s="88" t="s">
        <v>23345</v>
      </c>
      <c r="H4119" s="62" t="s">
        <v>23467</v>
      </c>
      <c r="R4119" s="101" t="s">
        <v>94</v>
      </c>
      <c r="S4119" s="101" t="s">
        <v>94</v>
      </c>
      <c r="BL4119" s="61">
        <f>COUNTIF(I4119:BE4119,"X")</f>
        <v>2</v>
      </c>
      <c r="BM4119" s="61">
        <f>COUNTIF(BF4119:BJ4119,"X")</f>
        <v>0</v>
      </c>
      <c r="BN4119" s="62">
        <f>SUM(BL4119:BM4119)</f>
        <v>2</v>
      </c>
    </row>
    <row r="4120" spans="1:66" ht="18.75" customHeight="1">
      <c r="A4120" s="62">
        <v>370</v>
      </c>
      <c r="B4120" s="102" t="s">
        <v>24382</v>
      </c>
      <c r="C4120" s="88" t="s">
        <v>24383</v>
      </c>
      <c r="D4120" s="89" t="s">
        <v>24384</v>
      </c>
      <c r="E4120" s="89" t="s">
        <v>974</v>
      </c>
      <c r="F4120" s="62" t="s">
        <v>98</v>
      </c>
      <c r="G4120" s="88" t="s">
        <v>24385</v>
      </c>
      <c r="H4120" s="62" t="s">
        <v>23467</v>
      </c>
      <c r="Q4120" s="101" t="s">
        <v>94</v>
      </c>
      <c r="BL4120" s="61">
        <f>COUNTIF(I4120:BE4120,"X")</f>
        <v>1</v>
      </c>
      <c r="BM4120" s="61">
        <f>COUNTIF(BF4120:BJ4120,"X")</f>
        <v>0</v>
      </c>
      <c r="BN4120" s="62">
        <f>SUM(BL4120:BM4120)</f>
        <v>1</v>
      </c>
    </row>
    <row r="4121" spans="1:66" ht="18.75" customHeight="1">
      <c r="A4121" s="62">
        <v>430</v>
      </c>
      <c r="B4121" s="102" t="s">
        <v>24548</v>
      </c>
      <c r="C4121" s="88" t="s">
        <v>24549</v>
      </c>
      <c r="D4121" s="89" t="s">
        <v>10086</v>
      </c>
      <c r="E4121" s="89" t="s">
        <v>1131</v>
      </c>
      <c r="F4121" s="62" t="s">
        <v>71</v>
      </c>
      <c r="G4121" s="88" t="s">
        <v>7501</v>
      </c>
      <c r="H4121" s="62" t="s">
        <v>23467</v>
      </c>
      <c r="BL4121" s="61">
        <f>COUNTIF(I4121:BE4121,"X")</f>
        <v>0</v>
      </c>
      <c r="BM4121" s="61">
        <f>COUNTIF(BF4121:BJ4121,"X")</f>
        <v>0</v>
      </c>
      <c r="BN4121" s="62">
        <f>SUM(BL4121:BM4121)</f>
        <v>0</v>
      </c>
    </row>
    <row r="4122" spans="1:66" ht="18.75" customHeight="1">
      <c r="A4122" s="62">
        <v>608</v>
      </c>
      <c r="B4122" s="102" t="s">
        <v>25013</v>
      </c>
      <c r="C4122" s="88" t="s">
        <v>25014</v>
      </c>
      <c r="D4122" s="89" t="s">
        <v>1529</v>
      </c>
      <c r="E4122" s="89" t="s">
        <v>1389</v>
      </c>
      <c r="F4122" s="62" t="s">
        <v>71</v>
      </c>
      <c r="G4122" s="88" t="s">
        <v>1530</v>
      </c>
      <c r="H4122" s="62" t="s">
        <v>23467</v>
      </c>
      <c r="I4122" s="101" t="s">
        <v>94</v>
      </c>
      <c r="N4122" s="101" t="s">
        <v>94</v>
      </c>
      <c r="S4122" s="101" t="s">
        <v>94</v>
      </c>
      <c r="BL4122" s="61">
        <f>COUNTIF(I4122:BE4122,"X")</f>
        <v>3</v>
      </c>
      <c r="BM4122" s="61">
        <f>COUNTIF(BF4122:BJ4122,"X")</f>
        <v>0</v>
      </c>
      <c r="BN4122" s="62">
        <f>SUM(BL4122:BM4122)</f>
        <v>3</v>
      </c>
    </row>
    <row r="4123" spans="1:66" ht="18.75" customHeight="1">
      <c r="A4123" s="62">
        <v>820</v>
      </c>
      <c r="B4123" s="102" t="s">
        <v>25575</v>
      </c>
      <c r="C4123" s="88" t="s">
        <v>25576</v>
      </c>
      <c r="D4123" s="89" t="s">
        <v>340</v>
      </c>
      <c r="E4123" s="89" t="s">
        <v>2031</v>
      </c>
      <c r="F4123" s="62" t="s">
        <v>71</v>
      </c>
      <c r="G4123" s="88" t="s">
        <v>24989</v>
      </c>
      <c r="H4123" s="62" t="s">
        <v>23467</v>
      </c>
      <c r="BL4123" s="61">
        <f>COUNTIF(I4123:BE4123,"X")</f>
        <v>0</v>
      </c>
      <c r="BM4123" s="61">
        <f>COUNTIF(BF4123:BJ4123,"X")</f>
        <v>0</v>
      </c>
      <c r="BN4123" s="62">
        <f>SUM(BL4123:BM4123)</f>
        <v>0</v>
      </c>
    </row>
    <row r="4124" spans="1:66" ht="18.75" customHeight="1">
      <c r="A4124" s="62">
        <v>889</v>
      </c>
      <c r="B4124" s="102" t="s">
        <v>25742</v>
      </c>
      <c r="C4124" s="88" t="s">
        <v>25743</v>
      </c>
      <c r="D4124" s="89" t="s">
        <v>20555</v>
      </c>
      <c r="E4124" s="89" t="s">
        <v>2031</v>
      </c>
      <c r="F4124" s="62" t="s">
        <v>71</v>
      </c>
      <c r="G4124" s="88" t="s">
        <v>25744</v>
      </c>
      <c r="H4124" s="62" t="s">
        <v>23467</v>
      </c>
      <c r="BL4124" s="61">
        <f>COUNTIF(I4124:BE4124,"X")</f>
        <v>0</v>
      </c>
      <c r="BM4124" s="61">
        <f>COUNTIF(BF4124:BJ4124,"X")</f>
        <v>0</v>
      </c>
      <c r="BN4124" s="62">
        <f>SUM(BL4124:BM4124)</f>
        <v>0</v>
      </c>
    </row>
    <row r="4125" spans="1:66" ht="18.75" customHeight="1">
      <c r="A4125" s="62">
        <v>893</v>
      </c>
      <c r="B4125" s="102" t="s">
        <v>25754</v>
      </c>
      <c r="C4125" s="88" t="s">
        <v>25755</v>
      </c>
      <c r="D4125" s="89" t="s">
        <v>25756</v>
      </c>
      <c r="E4125" s="89" t="s">
        <v>2227</v>
      </c>
      <c r="F4125" s="62" t="s">
        <v>98</v>
      </c>
      <c r="G4125" s="88" t="s">
        <v>25757</v>
      </c>
      <c r="H4125" s="62" t="s">
        <v>23467</v>
      </c>
      <c r="R4125" s="101" t="s">
        <v>94</v>
      </c>
      <c r="S4125" s="101" t="s">
        <v>94</v>
      </c>
      <c r="BL4125" s="61">
        <f>COUNTIF(I4125:BE4125,"X")</f>
        <v>2</v>
      </c>
      <c r="BM4125" s="61">
        <f>COUNTIF(BF4125:BJ4125,"X")</f>
        <v>0</v>
      </c>
      <c r="BN4125" s="62">
        <f>SUM(BL4125:BM4125)</f>
        <v>2</v>
      </c>
    </row>
    <row r="4126" spans="1:66" ht="18.75" customHeight="1">
      <c r="A4126" s="62">
        <v>902</v>
      </c>
      <c r="B4126" s="102" t="s">
        <v>25782</v>
      </c>
      <c r="C4126" s="88" t="s">
        <v>25783</v>
      </c>
      <c r="D4126" s="89" t="s">
        <v>25784</v>
      </c>
      <c r="E4126" s="89" t="s">
        <v>2227</v>
      </c>
      <c r="F4126" s="62" t="s">
        <v>98</v>
      </c>
      <c r="G4126" s="88" t="s">
        <v>23247</v>
      </c>
      <c r="H4126" s="62" t="s">
        <v>23467</v>
      </c>
      <c r="BA4126" s="101" t="s">
        <v>94</v>
      </c>
      <c r="BL4126" s="61">
        <f>COUNTIF(I4126:BE4126,"X")</f>
        <v>1</v>
      </c>
      <c r="BM4126" s="61">
        <f>COUNTIF(BF4126:BJ4126,"X")</f>
        <v>0</v>
      </c>
      <c r="BN4126" s="62">
        <f>SUM(BL4126:BM4126)</f>
        <v>1</v>
      </c>
    </row>
    <row r="4127" spans="1:66" ht="18.75" customHeight="1">
      <c r="A4127" s="62">
        <v>921</v>
      </c>
      <c r="B4127" s="102" t="s">
        <v>25832</v>
      </c>
      <c r="C4127" s="88" t="s">
        <v>25833</v>
      </c>
      <c r="D4127" s="89" t="s">
        <v>25834</v>
      </c>
      <c r="E4127" s="89" t="s">
        <v>2281</v>
      </c>
      <c r="F4127" s="62" t="s">
        <v>98</v>
      </c>
      <c r="G4127" s="88" t="s">
        <v>23855</v>
      </c>
      <c r="H4127" s="62" t="s">
        <v>23467</v>
      </c>
      <c r="BL4127" s="61">
        <f>COUNTIF(I4127:BE4127,"X")</f>
        <v>0</v>
      </c>
      <c r="BM4127" s="61">
        <f>COUNTIF(BF4127:BJ4127,"X")</f>
        <v>0</v>
      </c>
      <c r="BN4127" s="62">
        <f>SUM(BL4127:BM4127)</f>
        <v>0</v>
      </c>
    </row>
    <row r="4128" spans="1:66" ht="18.75" customHeight="1">
      <c r="A4128" s="62">
        <v>983</v>
      </c>
      <c r="B4128" s="102" t="s">
        <v>25991</v>
      </c>
      <c r="C4128" s="88" t="s">
        <v>25992</v>
      </c>
      <c r="D4128" s="89" t="s">
        <v>5755</v>
      </c>
      <c r="E4128" s="89" t="s">
        <v>2475</v>
      </c>
      <c r="F4128" s="62" t="s">
        <v>98</v>
      </c>
      <c r="G4128" s="88" t="s">
        <v>10019</v>
      </c>
      <c r="H4128" s="62" t="s">
        <v>23467</v>
      </c>
      <c r="BL4128" s="61">
        <f>COUNTIF(I4128:BE4128,"X")</f>
        <v>0</v>
      </c>
      <c r="BM4128" s="61">
        <f>COUNTIF(BF4128:BJ4128,"X")</f>
        <v>0</v>
      </c>
      <c r="BN4128" s="62">
        <f>SUM(BL4128:BM4128)</f>
        <v>0</v>
      </c>
    </row>
    <row r="4129" spans="1:66" ht="18.75" customHeight="1">
      <c r="A4129" s="62">
        <v>985</v>
      </c>
      <c r="B4129" s="102" t="s">
        <v>25996</v>
      </c>
      <c r="C4129" s="88" t="s">
        <v>25997</v>
      </c>
      <c r="D4129" s="89" t="s">
        <v>25998</v>
      </c>
      <c r="E4129" s="89" t="s">
        <v>12678</v>
      </c>
      <c r="F4129" s="62" t="s">
        <v>98</v>
      </c>
      <c r="G4129" s="88" t="s">
        <v>25999</v>
      </c>
      <c r="H4129" s="62" t="s">
        <v>23467</v>
      </c>
      <c r="R4129" s="101" t="s">
        <v>94</v>
      </c>
      <c r="BL4129" s="61">
        <f>COUNTIF(I4129:BE4129,"X")</f>
        <v>1</v>
      </c>
      <c r="BM4129" s="61">
        <f>COUNTIF(BF4129:BJ4129,"X")</f>
        <v>0</v>
      </c>
      <c r="BN4129" s="62">
        <f>SUM(BL4129:BM4129)</f>
        <v>1</v>
      </c>
    </row>
    <row r="4130" spans="1:66" ht="18.75" customHeight="1">
      <c r="A4130" s="62">
        <v>990</v>
      </c>
      <c r="B4130" s="102" t="s">
        <v>26011</v>
      </c>
      <c r="C4130" s="88" t="s">
        <v>26012</v>
      </c>
      <c r="D4130" s="89" t="s">
        <v>478</v>
      </c>
      <c r="E4130" s="89" t="s">
        <v>2503</v>
      </c>
      <c r="F4130" s="62" t="s">
        <v>98</v>
      </c>
      <c r="G4130" s="88" t="s">
        <v>26013</v>
      </c>
      <c r="H4130" s="62" t="s">
        <v>23467</v>
      </c>
      <c r="BL4130" s="61">
        <f>COUNTIF(I4130:BE4130,"X")</f>
        <v>0</v>
      </c>
      <c r="BM4130" s="61">
        <f>COUNTIF(BF4130:BJ4130,"X")</f>
        <v>0</v>
      </c>
      <c r="BN4130" s="62">
        <f>SUM(BL4130:BM4130)</f>
        <v>0</v>
      </c>
    </row>
    <row r="4131" spans="1:66" ht="18.75" customHeight="1">
      <c r="A4131" s="62">
        <v>1064</v>
      </c>
      <c r="B4131" s="102" t="s">
        <v>26197</v>
      </c>
      <c r="C4131" s="88" t="s">
        <v>26198</v>
      </c>
      <c r="D4131" s="89" t="s">
        <v>2356</v>
      </c>
      <c r="E4131" s="89" t="s">
        <v>2619</v>
      </c>
      <c r="F4131" s="62" t="s">
        <v>98</v>
      </c>
      <c r="G4131" s="88" t="s">
        <v>24206</v>
      </c>
      <c r="H4131" s="62" t="s">
        <v>23467</v>
      </c>
      <c r="I4131" s="101" t="s">
        <v>94</v>
      </c>
      <c r="BL4131" s="61">
        <f>COUNTIF(I4131:BE4131,"X")</f>
        <v>1</v>
      </c>
      <c r="BM4131" s="61">
        <f>COUNTIF(BF4131:BJ4131,"X")</f>
        <v>0</v>
      </c>
      <c r="BN4131" s="62">
        <f>SUM(BL4131:BM4131)</f>
        <v>1</v>
      </c>
    </row>
    <row r="4132" spans="1:66" ht="18.75" customHeight="1">
      <c r="A4132" s="62">
        <v>1157</v>
      </c>
      <c r="B4132" s="102" t="s">
        <v>26430</v>
      </c>
      <c r="C4132" s="88" t="s">
        <v>26431</v>
      </c>
      <c r="D4132" s="89" t="s">
        <v>1638</v>
      </c>
      <c r="E4132" s="89" t="s">
        <v>2686</v>
      </c>
      <c r="F4132" s="62" t="s">
        <v>71</v>
      </c>
      <c r="G4132" s="88" t="s">
        <v>13436</v>
      </c>
      <c r="H4132" s="62" t="s">
        <v>23467</v>
      </c>
      <c r="BL4132" s="61">
        <f>COUNTIF(I4132:BE4132,"X")</f>
        <v>0</v>
      </c>
      <c r="BM4132" s="61">
        <f>COUNTIF(BF4132:BJ4132,"X")</f>
        <v>0</v>
      </c>
      <c r="BN4132" s="62">
        <f>SUM(BL4132:BM4132)</f>
        <v>0</v>
      </c>
    </row>
    <row r="4133" spans="1:66" ht="18.75" customHeight="1">
      <c r="A4133" s="62">
        <v>1410</v>
      </c>
      <c r="B4133" s="102" t="s">
        <v>27051</v>
      </c>
      <c r="C4133" s="88" t="s">
        <v>27052</v>
      </c>
      <c r="D4133" s="89" t="s">
        <v>27053</v>
      </c>
      <c r="E4133" s="89" t="s">
        <v>3301</v>
      </c>
      <c r="F4133" s="62" t="s">
        <v>71</v>
      </c>
      <c r="G4133" s="88" t="s">
        <v>11005</v>
      </c>
      <c r="H4133" s="62" t="s">
        <v>23467</v>
      </c>
      <c r="BL4133" s="61">
        <f>COUNTIF(I4133:BE4133,"X")</f>
        <v>0</v>
      </c>
      <c r="BM4133" s="61">
        <f>COUNTIF(BF4133:BJ4133,"X")</f>
        <v>0</v>
      </c>
      <c r="BN4133" s="62">
        <f>SUM(BL4133:BM4133)</f>
        <v>0</v>
      </c>
    </row>
    <row r="4134" spans="1:66" ht="18.75" customHeight="1">
      <c r="A4134" s="62">
        <v>1453</v>
      </c>
      <c r="B4134" s="102" t="s">
        <v>27169</v>
      </c>
      <c r="C4134" s="88" t="s">
        <v>27170</v>
      </c>
      <c r="D4134" s="89" t="s">
        <v>619</v>
      </c>
      <c r="E4134" s="89" t="s">
        <v>3301</v>
      </c>
      <c r="F4134" s="62" t="s">
        <v>71</v>
      </c>
      <c r="G4134" s="88" t="s">
        <v>10758</v>
      </c>
      <c r="H4134" s="62" t="s">
        <v>23467</v>
      </c>
      <c r="BL4134" s="61">
        <f>COUNTIF(I4134:BE4134,"X")</f>
        <v>0</v>
      </c>
      <c r="BM4134" s="61">
        <f>COUNTIF(BF4134:BJ4134,"X")</f>
        <v>0</v>
      </c>
      <c r="BN4134" s="62">
        <f>SUM(BL4134:BM4134)</f>
        <v>0</v>
      </c>
    </row>
    <row r="4135" spans="1:66" ht="18.75" customHeight="1">
      <c r="A4135" s="62">
        <v>1725</v>
      </c>
      <c r="B4135" s="102" t="s">
        <v>27844</v>
      </c>
      <c r="C4135" s="88" t="s">
        <v>27845</v>
      </c>
      <c r="D4135" s="89" t="s">
        <v>27846</v>
      </c>
      <c r="E4135" s="89" t="s">
        <v>3841</v>
      </c>
      <c r="F4135" s="62" t="s">
        <v>98</v>
      </c>
      <c r="G4135" s="88" t="s">
        <v>27847</v>
      </c>
      <c r="H4135" s="62" t="s">
        <v>23467</v>
      </c>
      <c r="Q4135" s="101" t="s">
        <v>94</v>
      </c>
      <c r="R4135" s="101" t="s">
        <v>94</v>
      </c>
      <c r="BL4135" s="61">
        <f>COUNTIF(I4135:BE4135,"X")</f>
        <v>2</v>
      </c>
      <c r="BM4135" s="61">
        <f>COUNTIF(BF4135:BJ4135,"X")</f>
        <v>0</v>
      </c>
      <c r="BN4135" s="62">
        <f>SUM(BL4135:BM4135)</f>
        <v>2</v>
      </c>
    </row>
    <row r="4136" spans="1:66" ht="18.75" customHeight="1">
      <c r="A4136" s="62">
        <v>1772</v>
      </c>
      <c r="B4136" s="102" t="s">
        <v>27964</v>
      </c>
      <c r="C4136" s="88" t="s">
        <v>27965</v>
      </c>
      <c r="D4136" s="89" t="s">
        <v>3930</v>
      </c>
      <c r="E4136" s="89" t="s">
        <v>3856</v>
      </c>
      <c r="F4136" s="62" t="s">
        <v>71</v>
      </c>
      <c r="G4136" s="88" t="s">
        <v>11150</v>
      </c>
      <c r="H4136" s="62" t="s">
        <v>23467</v>
      </c>
      <c r="BL4136" s="61">
        <f>COUNTIF(I4136:BE4136,"X")</f>
        <v>0</v>
      </c>
      <c r="BM4136" s="61">
        <f>COUNTIF(BF4136:BJ4136,"X")</f>
        <v>0</v>
      </c>
      <c r="BN4136" s="62">
        <f>SUM(BL4136:BM4136)</f>
        <v>0</v>
      </c>
    </row>
    <row r="4137" spans="1:66" ht="18.75" customHeight="1">
      <c r="A4137" s="62">
        <v>1961</v>
      </c>
      <c r="B4137" s="102" t="s">
        <v>28423</v>
      </c>
      <c r="C4137" s="88" t="s">
        <v>28424</v>
      </c>
      <c r="D4137" s="89" t="s">
        <v>28425</v>
      </c>
      <c r="E4137" s="89" t="s">
        <v>4170</v>
      </c>
      <c r="F4137" s="62" t="s">
        <v>98</v>
      </c>
      <c r="G4137" s="88" t="s">
        <v>27674</v>
      </c>
      <c r="H4137" s="62" t="s">
        <v>23467</v>
      </c>
      <c r="I4137" s="101" t="s">
        <v>94</v>
      </c>
      <c r="R4137" s="101" t="s">
        <v>94</v>
      </c>
      <c r="BL4137" s="61">
        <f>COUNTIF(I4137:BE4137,"X")</f>
        <v>2</v>
      </c>
      <c r="BM4137" s="61">
        <f>COUNTIF(BF4137:BJ4137,"X")</f>
        <v>0</v>
      </c>
      <c r="BN4137" s="62">
        <f>SUM(BL4137:BM4137)</f>
        <v>2</v>
      </c>
    </row>
    <row r="4138" spans="1:66" ht="18.75" customHeight="1">
      <c r="A4138" s="62">
        <v>1988</v>
      </c>
      <c r="B4138" s="102" t="s">
        <v>28487</v>
      </c>
      <c r="C4138" s="88" t="s">
        <v>28488</v>
      </c>
      <c r="D4138" s="89" t="s">
        <v>12646</v>
      </c>
      <c r="E4138" s="89" t="s">
        <v>4233</v>
      </c>
      <c r="F4138" s="62" t="s">
        <v>98</v>
      </c>
      <c r="G4138" s="88" t="s">
        <v>23870</v>
      </c>
      <c r="H4138" s="62" t="s">
        <v>23467</v>
      </c>
      <c r="R4138" s="101" t="s">
        <v>94</v>
      </c>
      <c r="BL4138" s="61">
        <f>COUNTIF(I4138:BE4138,"X")</f>
        <v>1</v>
      </c>
      <c r="BM4138" s="61">
        <f>COUNTIF(BF4138:BJ4138,"X")</f>
        <v>0</v>
      </c>
      <c r="BN4138" s="62">
        <f>SUM(BL4138:BM4138)</f>
        <v>1</v>
      </c>
    </row>
    <row r="4139" spans="1:66" ht="18.75" customHeight="1">
      <c r="A4139" s="62">
        <v>2003</v>
      </c>
      <c r="B4139" s="102" t="s">
        <v>28526</v>
      </c>
      <c r="C4139" s="88" t="s">
        <v>28527</v>
      </c>
      <c r="D4139" s="89" t="s">
        <v>28528</v>
      </c>
      <c r="E4139" s="89" t="s">
        <v>4237</v>
      </c>
      <c r="F4139" s="62" t="s">
        <v>98</v>
      </c>
      <c r="G4139" s="88" t="s">
        <v>23973</v>
      </c>
      <c r="H4139" s="62" t="s">
        <v>23467</v>
      </c>
      <c r="R4139" s="101" t="s">
        <v>94</v>
      </c>
      <c r="BL4139" s="61">
        <f>COUNTIF(I4139:BE4139,"X")</f>
        <v>1</v>
      </c>
      <c r="BM4139" s="61">
        <f>COUNTIF(BF4139:BJ4139,"X")</f>
        <v>0</v>
      </c>
      <c r="BN4139" s="62">
        <f>SUM(BL4139:BM4139)</f>
        <v>1</v>
      </c>
    </row>
    <row r="4140" spans="1:66" ht="18.75" customHeight="1">
      <c r="A4140" s="62">
        <v>2092</v>
      </c>
      <c r="B4140" s="102" t="s">
        <v>28750</v>
      </c>
      <c r="C4140" s="88" t="s">
        <v>28751</v>
      </c>
      <c r="D4140" s="89" t="s">
        <v>16300</v>
      </c>
      <c r="E4140" s="89" t="s">
        <v>4462</v>
      </c>
      <c r="F4140" s="62" t="s">
        <v>71</v>
      </c>
      <c r="G4140" s="88" t="s">
        <v>27775</v>
      </c>
      <c r="H4140" s="62" t="s">
        <v>23467</v>
      </c>
      <c r="BL4140" s="61">
        <f>COUNTIF(I4140:BE4140,"X")</f>
        <v>0</v>
      </c>
      <c r="BM4140" s="61">
        <f>COUNTIF(BF4140:BJ4140,"X")</f>
        <v>0</v>
      </c>
      <c r="BN4140" s="62">
        <f>SUM(BL4140:BM4140)</f>
        <v>0</v>
      </c>
    </row>
    <row r="4141" spans="1:66" ht="18.75" customHeight="1">
      <c r="A4141" s="62">
        <v>2124</v>
      </c>
      <c r="B4141" s="102" t="s">
        <v>28824</v>
      </c>
      <c r="C4141" s="88" t="s">
        <v>28825</v>
      </c>
      <c r="D4141" s="89" t="s">
        <v>140</v>
      </c>
      <c r="E4141" s="89" t="s">
        <v>4462</v>
      </c>
      <c r="F4141" s="62" t="s">
        <v>71</v>
      </c>
      <c r="G4141" s="88" t="s">
        <v>27332</v>
      </c>
      <c r="H4141" s="62" t="s">
        <v>23467</v>
      </c>
      <c r="R4141" s="101" t="s">
        <v>94</v>
      </c>
      <c r="BL4141" s="61">
        <f>COUNTIF(I4141:BE4141,"X")</f>
        <v>1</v>
      </c>
      <c r="BM4141" s="61">
        <f>COUNTIF(BF4141:BJ4141,"X")</f>
        <v>0</v>
      </c>
      <c r="BN4141" s="62">
        <f>SUM(BL4141:BM4141)</f>
        <v>1</v>
      </c>
    </row>
    <row r="4142" spans="1:66" ht="18.75" customHeight="1">
      <c r="A4142" s="62">
        <v>2211</v>
      </c>
      <c r="B4142" s="102" t="s">
        <v>29024</v>
      </c>
      <c r="C4142" s="88" t="s">
        <v>29025</v>
      </c>
      <c r="D4142" s="89" t="s">
        <v>29026</v>
      </c>
      <c r="E4142" s="89" t="s">
        <v>16182</v>
      </c>
      <c r="F4142" s="62" t="s">
        <v>98</v>
      </c>
      <c r="G4142" s="88" t="s">
        <v>9588</v>
      </c>
      <c r="H4142" s="62" t="s">
        <v>23467</v>
      </c>
      <c r="X4142" s="101" t="s">
        <v>94</v>
      </c>
      <c r="BL4142" s="61">
        <f>COUNTIF(I4142:BE4142,"X")</f>
        <v>1</v>
      </c>
      <c r="BM4142" s="61">
        <f>COUNTIF(BF4142:BJ4142,"X")</f>
        <v>0</v>
      </c>
      <c r="BN4142" s="62">
        <f>SUM(BL4142:BM4142)</f>
        <v>1</v>
      </c>
    </row>
    <row r="4143" spans="1:66" ht="18.75" customHeight="1">
      <c r="A4143" s="62">
        <v>2226</v>
      </c>
      <c r="B4143" s="102" t="s">
        <v>29062</v>
      </c>
      <c r="C4143" s="88" t="s">
        <v>29063</v>
      </c>
      <c r="D4143" s="89" t="s">
        <v>29064</v>
      </c>
      <c r="E4143" s="89" t="s">
        <v>4686</v>
      </c>
      <c r="F4143" s="62" t="s">
        <v>98</v>
      </c>
      <c r="G4143" s="88" t="s">
        <v>26763</v>
      </c>
      <c r="H4143" s="62" t="s">
        <v>23467</v>
      </c>
      <c r="Q4143" s="101" t="s">
        <v>94</v>
      </c>
      <c r="R4143" s="101" t="s">
        <v>94</v>
      </c>
      <c r="T4143" s="101" t="s">
        <v>94</v>
      </c>
      <c r="AZ4143" s="101" t="s">
        <v>94</v>
      </c>
      <c r="BL4143" s="61">
        <f>COUNTIF(I4143:BE4143,"X")</f>
        <v>4</v>
      </c>
      <c r="BM4143" s="61">
        <f>COUNTIF(BF4143:BJ4143,"X")</f>
        <v>0</v>
      </c>
      <c r="BN4143" s="62">
        <f>SUM(BL4143:BM4143)</f>
        <v>4</v>
      </c>
    </row>
    <row r="4144" spans="1:66" ht="18.75" customHeight="1">
      <c r="A4144" s="62">
        <v>2343</v>
      </c>
      <c r="B4144" s="102" t="s">
        <v>29347</v>
      </c>
      <c r="C4144" s="88" t="s">
        <v>29348</v>
      </c>
      <c r="D4144" s="89" t="s">
        <v>29349</v>
      </c>
      <c r="E4144" s="89" t="s">
        <v>4895</v>
      </c>
      <c r="F4144" s="62" t="s">
        <v>98</v>
      </c>
      <c r="G4144" s="88" t="s">
        <v>25741</v>
      </c>
      <c r="H4144" s="62" t="s">
        <v>23467</v>
      </c>
      <c r="R4144" s="101" t="s">
        <v>94</v>
      </c>
      <c r="S4144" s="101" t="s">
        <v>94</v>
      </c>
      <c r="BL4144" s="61">
        <f>COUNTIF(I4144:BE4144,"X")</f>
        <v>2</v>
      </c>
      <c r="BM4144" s="61">
        <f>COUNTIF(BF4144:BJ4144,"X")</f>
        <v>0</v>
      </c>
      <c r="BN4144" s="62">
        <f>SUM(BL4144:BM4144)</f>
        <v>2</v>
      </c>
    </row>
    <row r="4145" spans="1:66" ht="18.75" customHeight="1">
      <c r="A4145" s="62">
        <v>2431</v>
      </c>
      <c r="B4145" s="102" t="s">
        <v>29565</v>
      </c>
      <c r="C4145" s="88" t="s">
        <v>29566</v>
      </c>
      <c r="D4145" s="89" t="s">
        <v>29567</v>
      </c>
      <c r="E4145" s="89" t="s">
        <v>5077</v>
      </c>
      <c r="F4145" s="62" t="s">
        <v>98</v>
      </c>
      <c r="G4145" s="88" t="s">
        <v>29568</v>
      </c>
      <c r="H4145" s="62" t="s">
        <v>23467</v>
      </c>
      <c r="R4145" s="101" t="s">
        <v>94</v>
      </c>
      <c r="BL4145" s="61">
        <f>COUNTIF(I4145:BE4145,"X")</f>
        <v>1</v>
      </c>
      <c r="BM4145" s="61">
        <f>COUNTIF(BF4145:BJ4145,"X")</f>
        <v>0</v>
      </c>
      <c r="BN4145" s="62">
        <f>SUM(BL4145:BM4145)</f>
        <v>1</v>
      </c>
    </row>
    <row r="4146" spans="1:66" ht="18.75" customHeight="1">
      <c r="A4146" s="62">
        <v>2432</v>
      </c>
      <c r="B4146" s="102" t="s">
        <v>29569</v>
      </c>
      <c r="C4146" s="88" t="s">
        <v>29570</v>
      </c>
      <c r="D4146" s="89" t="s">
        <v>29571</v>
      </c>
      <c r="E4146" s="89" t="s">
        <v>5077</v>
      </c>
      <c r="F4146" s="62" t="s">
        <v>98</v>
      </c>
      <c r="G4146" s="88" t="s">
        <v>27847</v>
      </c>
      <c r="H4146" s="62" t="s">
        <v>23467</v>
      </c>
      <c r="R4146" s="101" t="s">
        <v>94</v>
      </c>
      <c r="BL4146" s="61">
        <f>COUNTIF(I4146:BE4146,"X")</f>
        <v>1</v>
      </c>
      <c r="BM4146" s="61">
        <f>COUNTIF(BF4146:BJ4146,"X")</f>
        <v>0</v>
      </c>
      <c r="BN4146" s="62">
        <f>SUM(BL4146:BM4146)</f>
        <v>1</v>
      </c>
    </row>
    <row r="4147" spans="1:66" ht="18.75" customHeight="1">
      <c r="A4147" s="62">
        <v>2437</v>
      </c>
      <c r="B4147" s="102" t="s">
        <v>29581</v>
      </c>
      <c r="C4147" s="88" t="s">
        <v>29582</v>
      </c>
      <c r="D4147" s="89" t="s">
        <v>1018</v>
      </c>
      <c r="E4147" s="89" t="s">
        <v>5077</v>
      </c>
      <c r="F4147" s="62" t="s">
        <v>98</v>
      </c>
      <c r="G4147" s="88" t="s">
        <v>29583</v>
      </c>
      <c r="H4147" s="62" t="s">
        <v>23467</v>
      </c>
      <c r="BL4147" s="61">
        <f>COUNTIF(I4147:BE4147,"X")</f>
        <v>0</v>
      </c>
      <c r="BM4147" s="61">
        <f>COUNTIF(BF4147:BJ4147,"X")</f>
        <v>0</v>
      </c>
      <c r="BN4147" s="62">
        <f>SUM(BL4147:BM4147)</f>
        <v>0</v>
      </c>
    </row>
    <row r="4148" spans="1:66" ht="18.75" customHeight="1">
      <c r="A4148" s="62">
        <v>2451</v>
      </c>
      <c r="B4148" s="102" t="s">
        <v>29617</v>
      </c>
      <c r="C4148" s="88" t="s">
        <v>29618</v>
      </c>
      <c r="D4148" s="89" t="s">
        <v>7446</v>
      </c>
      <c r="E4148" s="89" t="s">
        <v>5077</v>
      </c>
      <c r="F4148" s="62" t="s">
        <v>98</v>
      </c>
      <c r="G4148" s="88" t="s">
        <v>23712</v>
      </c>
      <c r="H4148" s="62" t="s">
        <v>23467</v>
      </c>
      <c r="Q4148" s="101" t="s">
        <v>94</v>
      </c>
      <c r="R4148" s="101" t="s">
        <v>94</v>
      </c>
      <c r="T4148" s="101" t="s">
        <v>94</v>
      </c>
      <c r="AZ4148" s="101" t="s">
        <v>94</v>
      </c>
      <c r="BL4148" s="61">
        <f>COUNTIF(I4148:BE4148,"X")</f>
        <v>4</v>
      </c>
      <c r="BM4148" s="61">
        <f>COUNTIF(BF4148:BJ4148,"X")</f>
        <v>0</v>
      </c>
      <c r="BN4148" s="62">
        <f>SUM(BL4148:BM4148)</f>
        <v>4</v>
      </c>
    </row>
    <row r="4149" spans="1:66" ht="18.75" customHeight="1">
      <c r="A4149" s="62">
        <v>2532</v>
      </c>
      <c r="B4149" s="102" t="s">
        <v>29819</v>
      </c>
      <c r="C4149" s="88" t="s">
        <v>29820</v>
      </c>
      <c r="D4149" s="89" t="s">
        <v>29821</v>
      </c>
      <c r="E4149" s="89" t="s">
        <v>5304</v>
      </c>
      <c r="F4149" s="62" t="s">
        <v>71</v>
      </c>
      <c r="G4149" s="88" t="s">
        <v>29360</v>
      </c>
      <c r="H4149" s="62" t="s">
        <v>23467</v>
      </c>
      <c r="R4149" s="101" t="s">
        <v>94</v>
      </c>
      <c r="S4149" s="101" t="s">
        <v>94</v>
      </c>
      <c r="BL4149" s="61">
        <f>COUNTIF(I4149:BE4149,"X")</f>
        <v>2</v>
      </c>
      <c r="BM4149" s="61">
        <f>COUNTIF(BF4149:BJ4149,"X")</f>
        <v>0</v>
      </c>
      <c r="BN4149" s="62">
        <f>SUM(BL4149:BM4149)</f>
        <v>2</v>
      </c>
    </row>
    <row r="4150" spans="1:66" ht="18.75" customHeight="1">
      <c r="A4150" s="62">
        <v>2576</v>
      </c>
      <c r="B4150" s="102" t="s">
        <v>29922</v>
      </c>
      <c r="C4150" s="88" t="s">
        <v>29923</v>
      </c>
      <c r="D4150" s="89" t="s">
        <v>29924</v>
      </c>
      <c r="E4150" s="89" t="s">
        <v>5388</v>
      </c>
      <c r="F4150" s="62" t="s">
        <v>71</v>
      </c>
      <c r="G4150" s="88" t="s">
        <v>24030</v>
      </c>
      <c r="H4150" s="62" t="s">
        <v>23467</v>
      </c>
      <c r="I4150" s="101" t="s">
        <v>94</v>
      </c>
      <c r="R4150" s="101" t="s">
        <v>94</v>
      </c>
      <c r="BL4150" s="61">
        <f>COUNTIF(I4150:BE4150,"X")</f>
        <v>2</v>
      </c>
      <c r="BM4150" s="61">
        <f>COUNTIF(BF4150:BJ4150,"X")</f>
        <v>0</v>
      </c>
      <c r="BN4150" s="62">
        <f>SUM(BL4150:BM4150)</f>
        <v>2</v>
      </c>
    </row>
    <row r="4151" spans="1:66" ht="18.75" customHeight="1">
      <c r="A4151" s="62">
        <v>2675</v>
      </c>
      <c r="B4151" s="102" t="s">
        <v>30157</v>
      </c>
      <c r="C4151" s="88" t="s">
        <v>30158</v>
      </c>
      <c r="D4151" s="89" t="s">
        <v>30159</v>
      </c>
      <c r="E4151" s="89" t="s">
        <v>5553</v>
      </c>
      <c r="F4151" s="62" t="s">
        <v>98</v>
      </c>
      <c r="G4151" s="88" t="s">
        <v>19403</v>
      </c>
      <c r="H4151" s="62" t="s">
        <v>23467</v>
      </c>
      <c r="BL4151" s="61">
        <f>COUNTIF(I4151:BE4151,"X")</f>
        <v>0</v>
      </c>
      <c r="BM4151" s="61">
        <f>COUNTIF(BF4151:BJ4151,"X")</f>
        <v>0</v>
      </c>
      <c r="BN4151" s="62">
        <f>SUM(BL4151:BM4151)</f>
        <v>0</v>
      </c>
    </row>
    <row r="4152" spans="1:66" ht="18.75" customHeight="1">
      <c r="A4152" s="62">
        <v>2694</v>
      </c>
      <c r="B4152" s="102" t="s">
        <v>30205</v>
      </c>
      <c r="C4152" s="88" t="s">
        <v>30206</v>
      </c>
      <c r="D4152" s="89" t="s">
        <v>17810</v>
      </c>
      <c r="E4152" s="89" t="s">
        <v>5553</v>
      </c>
      <c r="F4152" s="62" t="s">
        <v>98</v>
      </c>
      <c r="G4152" s="88" t="s">
        <v>24404</v>
      </c>
      <c r="H4152" s="62" t="s">
        <v>23467</v>
      </c>
      <c r="R4152" s="101" t="s">
        <v>94</v>
      </c>
      <c r="BL4152" s="61">
        <f>COUNTIF(I4152:BE4152,"X")</f>
        <v>1</v>
      </c>
      <c r="BM4152" s="61">
        <f>COUNTIF(BF4152:BJ4152,"X")</f>
        <v>0</v>
      </c>
      <c r="BN4152" s="62">
        <f>SUM(BL4152:BM4152)</f>
        <v>1</v>
      </c>
    </row>
    <row r="4153" spans="1:66" ht="18.75" customHeight="1">
      <c r="A4153" s="62">
        <v>2713</v>
      </c>
      <c r="B4153" s="102" t="s">
        <v>30254</v>
      </c>
      <c r="C4153" s="88" t="s">
        <v>30255</v>
      </c>
      <c r="D4153" s="89" t="s">
        <v>30256</v>
      </c>
      <c r="E4153" s="89" t="s">
        <v>5639</v>
      </c>
      <c r="F4153" s="62" t="s">
        <v>98</v>
      </c>
      <c r="G4153" s="88" t="s">
        <v>29507</v>
      </c>
      <c r="H4153" s="62" t="s">
        <v>23467</v>
      </c>
      <c r="R4153" s="101" t="s">
        <v>94</v>
      </c>
      <c r="BL4153" s="61">
        <f>COUNTIF(I4153:BE4153,"X")</f>
        <v>1</v>
      </c>
      <c r="BM4153" s="61">
        <f>COUNTIF(BF4153:BJ4153,"X")</f>
        <v>0</v>
      </c>
      <c r="BN4153" s="62">
        <f>SUM(BL4153:BM4153)</f>
        <v>1</v>
      </c>
    </row>
    <row r="4154" spans="1:66" ht="18.75" customHeight="1">
      <c r="A4154" s="62">
        <v>2718</v>
      </c>
      <c r="B4154" s="102" t="s">
        <v>30268</v>
      </c>
      <c r="C4154" s="88" t="s">
        <v>30269</v>
      </c>
      <c r="D4154" s="89" t="s">
        <v>23336</v>
      </c>
      <c r="E4154" s="89" t="s">
        <v>5639</v>
      </c>
      <c r="F4154" s="62" t="s">
        <v>98</v>
      </c>
      <c r="G4154" s="88" t="s">
        <v>24073</v>
      </c>
      <c r="H4154" s="62" t="s">
        <v>23467</v>
      </c>
      <c r="R4154" s="101" t="s">
        <v>94</v>
      </c>
      <c r="BL4154" s="61">
        <f>COUNTIF(I4154:BE4154,"X")</f>
        <v>1</v>
      </c>
      <c r="BM4154" s="61">
        <f>COUNTIF(BF4154:BJ4154,"X")</f>
        <v>0</v>
      </c>
      <c r="BN4154" s="62">
        <f>SUM(BL4154:BM4154)</f>
        <v>1</v>
      </c>
    </row>
    <row r="4155" spans="1:66" ht="18.75" customHeight="1">
      <c r="A4155" s="62">
        <v>2724</v>
      </c>
      <c r="B4155" s="102" t="s">
        <v>30282</v>
      </c>
      <c r="C4155" s="88" t="s">
        <v>30283</v>
      </c>
      <c r="D4155" s="89" t="s">
        <v>30284</v>
      </c>
      <c r="E4155" s="89" t="s">
        <v>5639</v>
      </c>
      <c r="F4155" s="62" t="s">
        <v>98</v>
      </c>
      <c r="G4155" s="88" t="s">
        <v>29051</v>
      </c>
      <c r="H4155" s="62" t="s">
        <v>23467</v>
      </c>
      <c r="R4155" s="101" t="s">
        <v>94</v>
      </c>
      <c r="BL4155" s="61">
        <f>COUNTIF(I4155:BE4155,"X")</f>
        <v>1</v>
      </c>
      <c r="BM4155" s="61">
        <f>COUNTIF(BF4155:BJ4155,"X")</f>
        <v>0</v>
      </c>
      <c r="BN4155" s="62">
        <f>SUM(BL4155:BM4155)</f>
        <v>1</v>
      </c>
    </row>
    <row r="4156" spans="1:66" ht="18.75" customHeight="1">
      <c r="A4156" s="62">
        <v>3035</v>
      </c>
      <c r="B4156" s="102" t="s">
        <v>31014</v>
      </c>
      <c r="C4156" s="88" t="s">
        <v>31015</v>
      </c>
      <c r="D4156" s="89" t="s">
        <v>31016</v>
      </c>
      <c r="E4156" s="89" t="s">
        <v>6202</v>
      </c>
      <c r="F4156" s="62" t="s">
        <v>98</v>
      </c>
      <c r="G4156" s="88" t="s">
        <v>12500</v>
      </c>
      <c r="H4156" s="62" t="s">
        <v>23467</v>
      </c>
      <c r="R4156" s="101" t="s">
        <v>94</v>
      </c>
      <c r="S4156" s="101" t="s">
        <v>94</v>
      </c>
      <c r="BL4156" s="61">
        <f>COUNTIF(I4156:BE4156,"X")</f>
        <v>2</v>
      </c>
      <c r="BM4156" s="61">
        <f>COUNTIF(BF4156:BJ4156,"X")</f>
        <v>0</v>
      </c>
      <c r="BN4156" s="62">
        <f>SUM(BL4156:BM4156)</f>
        <v>2</v>
      </c>
    </row>
    <row r="4157" spans="1:66" ht="18.75" customHeight="1">
      <c r="A4157" s="62">
        <v>3189</v>
      </c>
      <c r="B4157" s="102" t="s">
        <v>31374</v>
      </c>
      <c r="C4157" s="88" t="s">
        <v>31375</v>
      </c>
      <c r="D4157" s="89" t="s">
        <v>2545</v>
      </c>
      <c r="E4157" s="89" t="s">
        <v>6353</v>
      </c>
      <c r="F4157" s="62" t="s">
        <v>71</v>
      </c>
      <c r="G4157" s="88" t="s">
        <v>26196</v>
      </c>
      <c r="H4157" s="62" t="s">
        <v>23467</v>
      </c>
      <c r="I4157" s="101" t="s">
        <v>94</v>
      </c>
      <c r="R4157" s="101" t="s">
        <v>94</v>
      </c>
      <c r="S4157" s="101" t="s">
        <v>94</v>
      </c>
      <c r="AC4157" s="101" t="s">
        <v>94</v>
      </c>
      <c r="AD4157" s="101" t="s">
        <v>94</v>
      </c>
      <c r="BL4157" s="61">
        <f>COUNTIF(I4157:BE4157,"X")</f>
        <v>5</v>
      </c>
      <c r="BM4157" s="61">
        <f>COUNTIF(BF4157:BJ4157,"X")</f>
        <v>0</v>
      </c>
      <c r="BN4157" s="62">
        <f>SUM(BL4157:BM4157)</f>
        <v>5</v>
      </c>
    </row>
    <row r="4158" spans="1:66" ht="18.75" customHeight="1">
      <c r="A4158" s="62">
        <v>3215</v>
      </c>
      <c r="B4158" s="102" t="s">
        <v>31433</v>
      </c>
      <c r="C4158" s="88" t="s">
        <v>31434</v>
      </c>
      <c r="D4158" s="89" t="s">
        <v>31435</v>
      </c>
      <c r="E4158" s="89" t="s">
        <v>6443</v>
      </c>
      <c r="F4158" s="62" t="s">
        <v>71</v>
      </c>
      <c r="G4158" s="88" t="s">
        <v>25153</v>
      </c>
      <c r="H4158" s="62" t="s">
        <v>23467</v>
      </c>
      <c r="BL4158" s="61">
        <f>COUNTIF(I4158:BE4158,"X")</f>
        <v>0</v>
      </c>
      <c r="BM4158" s="61">
        <f>COUNTIF(BF4158:BJ4158,"X")</f>
        <v>0</v>
      </c>
      <c r="BN4158" s="62">
        <f>SUM(BL4158:BM4158)</f>
        <v>0</v>
      </c>
    </row>
    <row r="4159" spans="1:66" ht="18.75" customHeight="1">
      <c r="A4159" s="62">
        <v>3408</v>
      </c>
      <c r="B4159" s="102" t="s">
        <v>31892</v>
      </c>
      <c r="C4159" s="88" t="s">
        <v>31893</v>
      </c>
      <c r="D4159" s="89" t="s">
        <v>31894</v>
      </c>
      <c r="E4159" s="89" t="s">
        <v>6784</v>
      </c>
      <c r="F4159" s="62" t="s">
        <v>71</v>
      </c>
      <c r="G4159" s="88" t="s">
        <v>24360</v>
      </c>
      <c r="H4159" s="62" t="s">
        <v>23467</v>
      </c>
      <c r="BL4159" s="61">
        <f>COUNTIF(I4159:BE4159,"X")</f>
        <v>0</v>
      </c>
      <c r="BM4159" s="61">
        <f>COUNTIF(BF4159:BJ4159,"X")</f>
        <v>0</v>
      </c>
      <c r="BN4159" s="62">
        <f>SUM(BL4159:BM4159)</f>
        <v>0</v>
      </c>
    </row>
    <row r="4160" spans="1:66" ht="18.75" customHeight="1">
      <c r="A4160" s="62">
        <v>3505</v>
      </c>
      <c r="B4160" s="102" t="s">
        <v>32113</v>
      </c>
      <c r="C4160" s="88" t="s">
        <v>32114</v>
      </c>
      <c r="D4160" s="89" t="s">
        <v>32115</v>
      </c>
      <c r="E4160" s="89" t="s">
        <v>6881</v>
      </c>
      <c r="F4160" s="62" t="s">
        <v>98</v>
      </c>
      <c r="G4160" s="88" t="s">
        <v>27029</v>
      </c>
      <c r="H4160" s="62" t="s">
        <v>23467</v>
      </c>
      <c r="R4160" s="101" t="s">
        <v>94</v>
      </c>
      <c r="BL4160" s="61">
        <f>COUNTIF(I4160:BE4160,"X")</f>
        <v>1</v>
      </c>
      <c r="BM4160" s="61">
        <f>COUNTIF(BF4160:BJ4160,"X")</f>
        <v>0</v>
      </c>
      <c r="BN4160" s="62">
        <f>SUM(BL4160:BM4160)</f>
        <v>1</v>
      </c>
    </row>
    <row r="4161" spans="1:66" ht="18.75" customHeight="1">
      <c r="A4161" s="62">
        <v>3797</v>
      </c>
      <c r="B4161" s="102" t="s">
        <v>32792</v>
      </c>
      <c r="C4161" s="88" t="s">
        <v>32793</v>
      </c>
      <c r="D4161" s="89" t="s">
        <v>1776</v>
      </c>
      <c r="E4161" s="89" t="s">
        <v>7525</v>
      </c>
      <c r="F4161" s="62" t="s">
        <v>71</v>
      </c>
      <c r="G4161" s="88" t="s">
        <v>32794</v>
      </c>
      <c r="H4161" s="62" t="s">
        <v>23467</v>
      </c>
      <c r="Q4161" s="101" t="s">
        <v>94</v>
      </c>
      <c r="BL4161" s="61">
        <f>COUNTIF(I4161:BE4161,"X")</f>
        <v>1</v>
      </c>
      <c r="BM4161" s="61">
        <f>COUNTIF(BF4161:BJ4161,"X")</f>
        <v>0</v>
      </c>
      <c r="BN4161" s="62">
        <f>SUM(BL4161:BM4161)</f>
        <v>1</v>
      </c>
    </row>
    <row r="4162" spans="1:66" ht="18.75" customHeight="1">
      <c r="A4162" s="62">
        <v>3840</v>
      </c>
      <c r="B4162" s="102" t="s">
        <v>32892</v>
      </c>
      <c r="C4162" s="88" t="s">
        <v>32893</v>
      </c>
      <c r="D4162" s="89" t="s">
        <v>6077</v>
      </c>
      <c r="E4162" s="89" t="s">
        <v>7584</v>
      </c>
      <c r="F4162" s="62" t="s">
        <v>71</v>
      </c>
      <c r="G4162" s="88" t="s">
        <v>8366</v>
      </c>
      <c r="H4162" s="62" t="s">
        <v>23467</v>
      </c>
      <c r="I4162" s="101" t="s">
        <v>94</v>
      </c>
      <c r="N4162" s="101" t="s">
        <v>94</v>
      </c>
      <c r="R4162" s="101" t="s">
        <v>94</v>
      </c>
      <c r="BL4162" s="61">
        <f>COUNTIF(I4162:BE4162,"X")</f>
        <v>3</v>
      </c>
      <c r="BM4162" s="61">
        <f>COUNTIF(BF4162:BJ4162,"X")</f>
        <v>0</v>
      </c>
      <c r="BN4162" s="62">
        <f>SUM(BL4162:BM4162)</f>
        <v>3</v>
      </c>
    </row>
    <row r="4163" spans="1:66" ht="18.75" customHeight="1">
      <c r="A4163" s="62">
        <v>3861</v>
      </c>
      <c r="B4163" s="102" t="s">
        <v>32942</v>
      </c>
      <c r="C4163" s="88" t="s">
        <v>32943</v>
      </c>
      <c r="D4163" s="89" t="s">
        <v>1731</v>
      </c>
      <c r="E4163" s="89" t="s">
        <v>7584</v>
      </c>
      <c r="F4163" s="62" t="s">
        <v>71</v>
      </c>
      <c r="G4163" s="88" t="s">
        <v>25307</v>
      </c>
      <c r="H4163" s="62" t="s">
        <v>23467</v>
      </c>
      <c r="R4163" s="101" t="s">
        <v>94</v>
      </c>
      <c r="S4163" s="101" t="s">
        <v>94</v>
      </c>
      <c r="BL4163" s="61">
        <f>COUNTIF(I4163:BE4163,"X")</f>
        <v>2</v>
      </c>
      <c r="BM4163" s="61">
        <f>COUNTIF(BF4163:BJ4163,"X")</f>
        <v>0</v>
      </c>
      <c r="BN4163" s="62">
        <f>SUM(BL4163:BM4163)</f>
        <v>2</v>
      </c>
    </row>
    <row r="4164" spans="1:66" ht="18.75" customHeight="1">
      <c r="A4164" s="62">
        <v>3907</v>
      </c>
      <c r="B4164" s="102" t="s">
        <v>33049</v>
      </c>
      <c r="C4164" s="88" t="s">
        <v>33050</v>
      </c>
      <c r="D4164" s="89" t="s">
        <v>442</v>
      </c>
      <c r="E4164" s="89" t="s">
        <v>7685</v>
      </c>
      <c r="F4164" s="62" t="s">
        <v>71</v>
      </c>
      <c r="G4164" s="88" t="s">
        <v>24761</v>
      </c>
      <c r="H4164" s="62" t="s">
        <v>23467</v>
      </c>
      <c r="I4164" s="101" t="s">
        <v>94</v>
      </c>
      <c r="R4164" s="101" t="s">
        <v>94</v>
      </c>
      <c r="BL4164" s="61">
        <f>COUNTIF(I4164:BE4164,"X")</f>
        <v>2</v>
      </c>
      <c r="BM4164" s="61">
        <f>COUNTIF(BF4164:BJ4164,"X")</f>
        <v>0</v>
      </c>
      <c r="BN4164" s="62">
        <f>SUM(BL4164:BM4164)</f>
        <v>2</v>
      </c>
    </row>
    <row r="4165" spans="1:66" ht="18.75" customHeight="1">
      <c r="A4165" s="62">
        <v>3930</v>
      </c>
      <c r="B4165" s="102" t="s">
        <v>33102</v>
      </c>
      <c r="C4165" s="88" t="s">
        <v>33103</v>
      </c>
      <c r="D4165" s="89" t="s">
        <v>33104</v>
      </c>
      <c r="E4165" s="89" t="s">
        <v>7738</v>
      </c>
      <c r="F4165" s="62" t="s">
        <v>98</v>
      </c>
      <c r="G4165" s="88" t="s">
        <v>29960</v>
      </c>
      <c r="H4165" s="62" t="s">
        <v>23467</v>
      </c>
      <c r="BL4165" s="61">
        <f>COUNTIF(I4165:BE4165,"X")</f>
        <v>0</v>
      </c>
      <c r="BM4165" s="61">
        <f>COUNTIF(BF4165:BJ4165,"X")</f>
        <v>0</v>
      </c>
      <c r="BN4165" s="62">
        <f>SUM(BL4165:BM4165)</f>
        <v>0</v>
      </c>
    </row>
    <row r="4166" spans="1:66" ht="18.75" customHeight="1">
      <c r="A4166" s="62">
        <v>3935</v>
      </c>
      <c r="B4166" s="102" t="s">
        <v>33114</v>
      </c>
      <c r="C4166" s="88" t="s">
        <v>33115</v>
      </c>
      <c r="D4166" s="89" t="s">
        <v>33116</v>
      </c>
      <c r="E4166" s="89" t="s">
        <v>7738</v>
      </c>
      <c r="F4166" s="62" t="s">
        <v>98</v>
      </c>
      <c r="G4166" s="88" t="s">
        <v>4929</v>
      </c>
      <c r="H4166" s="62" t="s">
        <v>23467</v>
      </c>
      <c r="N4166" s="101" t="s">
        <v>94</v>
      </c>
      <c r="BL4166" s="61">
        <f>COUNTIF(I4166:BE4166,"X")</f>
        <v>1</v>
      </c>
      <c r="BM4166" s="61">
        <f>COUNTIF(BF4166:BJ4166,"X")</f>
        <v>0</v>
      </c>
      <c r="BN4166" s="62">
        <f>SUM(BL4166:BM4166)</f>
        <v>1</v>
      </c>
    </row>
    <row r="4167" spans="1:66" ht="18.75" customHeight="1">
      <c r="A4167" s="62">
        <v>4304</v>
      </c>
      <c r="B4167" s="102" t="s">
        <v>33983</v>
      </c>
      <c r="C4167" s="88" t="s">
        <v>33984</v>
      </c>
      <c r="D4167" s="89" t="s">
        <v>1244</v>
      </c>
      <c r="E4167" s="89" t="s">
        <v>8435</v>
      </c>
      <c r="F4167" s="62" t="s">
        <v>98</v>
      </c>
      <c r="G4167" s="88" t="s">
        <v>24180</v>
      </c>
      <c r="H4167" s="62" t="s">
        <v>23467</v>
      </c>
      <c r="BL4167" s="61">
        <f>COUNTIF(I4167:BE4167,"X")</f>
        <v>0</v>
      </c>
      <c r="BM4167" s="61">
        <f>COUNTIF(BF4167:BJ4167,"X")</f>
        <v>0</v>
      </c>
      <c r="BN4167" s="62">
        <f>SUM(BL4167:BM4167)</f>
        <v>0</v>
      </c>
    </row>
    <row r="4168" spans="1:66" ht="18.75" customHeight="1">
      <c r="A4168" s="62">
        <v>4394</v>
      </c>
      <c r="B4168" s="102" t="s">
        <v>34181</v>
      </c>
      <c r="C4168" s="88" t="s">
        <v>34182</v>
      </c>
      <c r="D4168" s="89" t="s">
        <v>34183</v>
      </c>
      <c r="E4168" s="89" t="s">
        <v>8557</v>
      </c>
      <c r="F4168" s="62" t="s">
        <v>71</v>
      </c>
      <c r="G4168" s="88" t="s">
        <v>16397</v>
      </c>
      <c r="H4168" s="62" t="s">
        <v>23467</v>
      </c>
      <c r="BL4168" s="61">
        <f>COUNTIF(I4168:BE4168,"X")</f>
        <v>0</v>
      </c>
      <c r="BM4168" s="61">
        <f>COUNTIF(BF4168:BJ4168,"X")</f>
        <v>0</v>
      </c>
      <c r="BN4168" s="62">
        <f>SUM(BL4168:BM4168)</f>
        <v>0</v>
      </c>
    </row>
    <row r="4169" spans="1:66" ht="18.75" customHeight="1">
      <c r="A4169" s="62">
        <v>4566</v>
      </c>
      <c r="B4169" s="102" t="s">
        <v>34565</v>
      </c>
      <c r="C4169" s="88" t="s">
        <v>34566</v>
      </c>
      <c r="D4169" s="89" t="s">
        <v>11869</v>
      </c>
      <c r="E4169" s="89" t="s">
        <v>8912</v>
      </c>
      <c r="F4169" s="62" t="s">
        <v>98</v>
      </c>
      <c r="G4169" s="88" t="s">
        <v>27164</v>
      </c>
      <c r="H4169" s="62" t="s">
        <v>23467</v>
      </c>
      <c r="R4169" s="101" t="s">
        <v>94</v>
      </c>
      <c r="BL4169" s="61">
        <f>COUNTIF(I4169:BE4169,"X")</f>
        <v>1</v>
      </c>
      <c r="BM4169" s="61">
        <f>COUNTIF(BF4169:BJ4169,"X")</f>
        <v>0</v>
      </c>
      <c r="BN4169" s="62">
        <f>SUM(BL4169:BM4169)</f>
        <v>1</v>
      </c>
    </row>
    <row r="4170" spans="1:66" ht="18.75" customHeight="1">
      <c r="A4170" s="62">
        <v>4579</v>
      </c>
      <c r="B4170" s="102" t="s">
        <v>34595</v>
      </c>
      <c r="C4170" s="88" t="s">
        <v>34596</v>
      </c>
      <c r="D4170" s="89" t="s">
        <v>34597</v>
      </c>
      <c r="E4170" s="89" t="s">
        <v>8929</v>
      </c>
      <c r="F4170" s="62" t="s">
        <v>98</v>
      </c>
      <c r="G4170" s="88" t="s">
        <v>24161</v>
      </c>
      <c r="H4170" s="62" t="s">
        <v>23467</v>
      </c>
      <c r="Q4170" s="101" t="s">
        <v>94</v>
      </c>
      <c r="BL4170" s="61">
        <f>COUNTIF(I4170:BE4170,"X")</f>
        <v>1</v>
      </c>
      <c r="BM4170" s="61">
        <f>COUNTIF(BF4170:BJ4170,"X")</f>
        <v>0</v>
      </c>
      <c r="BN4170" s="62">
        <f>SUM(BL4170:BM4170)</f>
        <v>1</v>
      </c>
    </row>
    <row r="4171" spans="1:66" ht="18.75" customHeight="1">
      <c r="A4171" s="62">
        <v>4583</v>
      </c>
      <c r="B4171" s="102" t="s">
        <v>34608</v>
      </c>
      <c r="C4171" s="88" t="s">
        <v>34609</v>
      </c>
      <c r="D4171" s="89" t="s">
        <v>34610</v>
      </c>
      <c r="E4171" s="89" t="s">
        <v>8929</v>
      </c>
      <c r="F4171" s="62" t="s">
        <v>98</v>
      </c>
      <c r="G4171" s="88" t="s">
        <v>28347</v>
      </c>
      <c r="H4171" s="62" t="s">
        <v>23467</v>
      </c>
      <c r="I4171" s="101" t="s">
        <v>94</v>
      </c>
      <c r="R4171" s="101" t="s">
        <v>94</v>
      </c>
      <c r="BL4171" s="61">
        <f>COUNTIF(I4171:BE4171,"X")</f>
        <v>2</v>
      </c>
      <c r="BM4171" s="61">
        <f>COUNTIF(BF4171:BJ4171,"X")</f>
        <v>0</v>
      </c>
      <c r="BN4171" s="62">
        <f>SUM(BL4171:BM4171)</f>
        <v>2</v>
      </c>
    </row>
    <row r="4172" spans="1:66" ht="18.75" customHeight="1">
      <c r="A4172" s="62">
        <v>4601</v>
      </c>
      <c r="B4172" s="102" t="s">
        <v>34657</v>
      </c>
      <c r="C4172" s="88" t="s">
        <v>34658</v>
      </c>
      <c r="D4172" s="89" t="s">
        <v>2241</v>
      </c>
      <c r="E4172" s="89" t="s">
        <v>8956</v>
      </c>
      <c r="F4172" s="62" t="s">
        <v>98</v>
      </c>
      <c r="G4172" s="88" t="s">
        <v>18099</v>
      </c>
      <c r="H4172" s="62" t="s">
        <v>23467</v>
      </c>
      <c r="R4172" s="101" t="s">
        <v>94</v>
      </c>
      <c r="BL4172" s="61">
        <f>COUNTIF(I4172:BE4172,"X")</f>
        <v>1</v>
      </c>
      <c r="BM4172" s="61">
        <f>COUNTIF(BF4172:BJ4172,"X")</f>
        <v>0</v>
      </c>
      <c r="BN4172" s="62">
        <f>SUM(BL4172:BM4172)</f>
        <v>1</v>
      </c>
    </row>
    <row r="4173" spans="1:66" ht="18.75" customHeight="1">
      <c r="A4173" s="62">
        <v>4797</v>
      </c>
      <c r="B4173" s="102" t="s">
        <v>35114</v>
      </c>
      <c r="C4173" s="88" t="s">
        <v>35115</v>
      </c>
      <c r="D4173" s="89" t="s">
        <v>35116</v>
      </c>
      <c r="E4173" s="89" t="s">
        <v>9342</v>
      </c>
      <c r="F4173" s="62" t="s">
        <v>71</v>
      </c>
      <c r="G4173" s="88" t="s">
        <v>27126</v>
      </c>
      <c r="H4173" s="62" t="s">
        <v>23467</v>
      </c>
      <c r="BL4173" s="61">
        <f>COUNTIF(I4173:BE4173,"X")</f>
        <v>0</v>
      </c>
      <c r="BM4173" s="61">
        <f>COUNTIF(BF4173:BJ4173,"X")</f>
        <v>0</v>
      </c>
      <c r="BN4173" s="62">
        <f>SUM(BL4173:BM4173)</f>
        <v>0</v>
      </c>
    </row>
    <row r="4174" spans="1:66" ht="18.75" customHeight="1">
      <c r="A4174" s="62">
        <v>4803</v>
      </c>
      <c r="B4174" s="102" t="s">
        <v>35128</v>
      </c>
      <c r="C4174" s="88" t="s">
        <v>35129</v>
      </c>
      <c r="D4174" s="89" t="s">
        <v>1244</v>
      </c>
      <c r="E4174" s="89" t="s">
        <v>9356</v>
      </c>
      <c r="F4174" s="62" t="s">
        <v>98</v>
      </c>
      <c r="G4174" s="88" t="s">
        <v>24008</v>
      </c>
      <c r="H4174" s="62" t="s">
        <v>23467</v>
      </c>
      <c r="BL4174" s="61">
        <f>COUNTIF(I4174:BE4174,"X")</f>
        <v>0</v>
      </c>
      <c r="BM4174" s="61">
        <f>COUNTIF(BF4174:BJ4174,"X")</f>
        <v>0</v>
      </c>
      <c r="BN4174" s="62">
        <f>SUM(BL4174:BM4174)</f>
        <v>0</v>
      </c>
    </row>
    <row r="4175" spans="1:66" ht="18.75" customHeight="1">
      <c r="A4175" s="62">
        <v>4809</v>
      </c>
      <c r="B4175" s="102" t="s">
        <v>35145</v>
      </c>
      <c r="C4175" s="88" t="s">
        <v>35146</v>
      </c>
      <c r="D4175" s="89" t="s">
        <v>35147</v>
      </c>
      <c r="E4175" s="89" t="s">
        <v>9368</v>
      </c>
      <c r="F4175" s="62" t="s">
        <v>98</v>
      </c>
      <c r="G4175" s="88" t="s">
        <v>30529</v>
      </c>
      <c r="H4175" s="62" t="s">
        <v>23467</v>
      </c>
      <c r="R4175" s="101" t="s">
        <v>94</v>
      </c>
      <c r="BL4175" s="61">
        <f>COUNTIF(I4175:BE4175,"X")</f>
        <v>1</v>
      </c>
      <c r="BM4175" s="61">
        <f>COUNTIF(BF4175:BJ4175,"X")</f>
        <v>0</v>
      </c>
      <c r="BN4175" s="62">
        <f>SUM(BL4175:BM4175)</f>
        <v>1</v>
      </c>
    </row>
    <row r="4176" spans="1:66" ht="18.75" customHeight="1">
      <c r="A4176" s="62">
        <v>35</v>
      </c>
      <c r="B4176" s="102" t="s">
        <v>23334</v>
      </c>
      <c r="C4176" s="88" t="s">
        <v>23335</v>
      </c>
      <c r="D4176" s="89" t="s">
        <v>23336</v>
      </c>
      <c r="E4176" s="89" t="s">
        <v>77</v>
      </c>
      <c r="F4176" s="62" t="s">
        <v>98</v>
      </c>
      <c r="G4176" s="88" t="s">
        <v>23337</v>
      </c>
      <c r="H4176" s="62" t="s">
        <v>23338</v>
      </c>
      <c r="Y4176" s="101" t="s">
        <v>94</v>
      </c>
      <c r="BL4176" s="61">
        <f>COUNTIF(I4176:BE4176,"X")</f>
        <v>1</v>
      </c>
      <c r="BM4176" s="61">
        <f>COUNTIF(BF4176:BJ4176,"X")</f>
        <v>0</v>
      </c>
      <c r="BN4176" s="62">
        <f>SUM(BL4176:BM4176)</f>
        <v>1</v>
      </c>
    </row>
    <row r="4177" spans="1:66" ht="18.75" customHeight="1">
      <c r="A4177" s="62">
        <v>66</v>
      </c>
      <c r="B4177" s="102" t="s">
        <v>23441</v>
      </c>
      <c r="C4177" s="88" t="s">
        <v>23442</v>
      </c>
      <c r="D4177" s="89" t="s">
        <v>23443</v>
      </c>
      <c r="E4177" s="89" t="s">
        <v>205</v>
      </c>
      <c r="F4177" s="62" t="s">
        <v>71</v>
      </c>
      <c r="G4177" s="88" t="s">
        <v>23444</v>
      </c>
      <c r="H4177" s="62" t="s">
        <v>23338</v>
      </c>
      <c r="BL4177" s="61">
        <f>COUNTIF(I4177:BE4177,"X")</f>
        <v>0</v>
      </c>
      <c r="BM4177" s="61">
        <f>COUNTIF(BF4177:BJ4177,"X")</f>
        <v>0</v>
      </c>
      <c r="BN4177" s="62">
        <f>SUM(BL4177:BM4177)</f>
        <v>0</v>
      </c>
    </row>
    <row r="4178" spans="1:66" ht="18.75" customHeight="1">
      <c r="A4178" s="62">
        <v>145</v>
      </c>
      <c r="B4178" s="102" t="s">
        <v>23706</v>
      </c>
      <c r="C4178" s="88" t="s">
        <v>23707</v>
      </c>
      <c r="D4178" s="89" t="s">
        <v>22575</v>
      </c>
      <c r="E4178" s="89" t="s">
        <v>250</v>
      </c>
      <c r="F4178" s="62" t="s">
        <v>98</v>
      </c>
      <c r="G4178" s="88" t="s">
        <v>23708</v>
      </c>
      <c r="H4178" s="62" t="s">
        <v>23338</v>
      </c>
      <c r="BL4178" s="61">
        <f>COUNTIF(I4178:BE4178,"X")</f>
        <v>0</v>
      </c>
      <c r="BM4178" s="61">
        <f>COUNTIF(BF4178:BJ4178,"X")</f>
        <v>0</v>
      </c>
      <c r="BN4178" s="62">
        <f>SUM(BL4178:BM4178)</f>
        <v>0</v>
      </c>
    </row>
    <row r="4179" spans="1:66" ht="18.75" customHeight="1">
      <c r="A4179" s="62">
        <v>163</v>
      </c>
      <c r="B4179" s="102" t="s">
        <v>23766</v>
      </c>
      <c r="C4179" s="88" t="s">
        <v>23767</v>
      </c>
      <c r="D4179" s="89" t="s">
        <v>23768</v>
      </c>
      <c r="E4179" s="89" t="s">
        <v>250</v>
      </c>
      <c r="F4179" s="62" t="s">
        <v>98</v>
      </c>
      <c r="G4179" s="88" t="s">
        <v>23769</v>
      </c>
      <c r="H4179" s="62" t="s">
        <v>23338</v>
      </c>
      <c r="BL4179" s="61">
        <f>COUNTIF(I4179:BE4179,"X")</f>
        <v>0</v>
      </c>
      <c r="BM4179" s="61">
        <f>COUNTIF(BF4179:BJ4179,"X")</f>
        <v>0</v>
      </c>
      <c r="BN4179" s="62">
        <f>SUM(BL4179:BM4179)</f>
        <v>0</v>
      </c>
    </row>
    <row r="4180" spans="1:66" ht="18.75" customHeight="1">
      <c r="A4180" s="62">
        <v>353</v>
      </c>
      <c r="B4180" s="102" t="s">
        <v>24333</v>
      </c>
      <c r="C4180" s="88" t="s">
        <v>24334</v>
      </c>
      <c r="D4180" s="89" t="s">
        <v>2071</v>
      </c>
      <c r="E4180" s="89" t="s">
        <v>925</v>
      </c>
      <c r="F4180" s="62" t="s">
        <v>98</v>
      </c>
      <c r="G4180" s="88" t="s">
        <v>24335</v>
      </c>
      <c r="H4180" s="62" t="s">
        <v>23338</v>
      </c>
      <c r="BL4180" s="61">
        <f>COUNTIF(I4180:BE4180,"X")</f>
        <v>0</v>
      </c>
      <c r="BM4180" s="61">
        <f>COUNTIF(BF4180:BJ4180,"X")</f>
        <v>0</v>
      </c>
      <c r="BN4180" s="62">
        <f>SUM(BL4180:BM4180)</f>
        <v>0</v>
      </c>
    </row>
    <row r="4181" spans="1:66" ht="18.75" customHeight="1">
      <c r="A4181" s="62">
        <v>363</v>
      </c>
      <c r="B4181" s="102" t="s">
        <v>24357</v>
      </c>
      <c r="C4181" s="88" t="s">
        <v>24358</v>
      </c>
      <c r="D4181" s="89" t="s">
        <v>24359</v>
      </c>
      <c r="E4181" s="89" t="s">
        <v>925</v>
      </c>
      <c r="F4181" s="62" t="s">
        <v>98</v>
      </c>
      <c r="G4181" s="88" t="s">
        <v>24360</v>
      </c>
      <c r="H4181" s="62" t="s">
        <v>23338</v>
      </c>
      <c r="BL4181" s="61">
        <f>COUNTIF(I4181:BE4181,"X")</f>
        <v>0</v>
      </c>
      <c r="BM4181" s="61">
        <f>COUNTIF(BF4181:BJ4181,"X")</f>
        <v>0</v>
      </c>
      <c r="BN4181" s="62">
        <f>SUM(BL4181:BM4181)</f>
        <v>0</v>
      </c>
    </row>
    <row r="4182" spans="1:66" ht="18.75" customHeight="1">
      <c r="A4182" s="62">
        <v>627</v>
      </c>
      <c r="B4182" s="102" t="s">
        <v>25065</v>
      </c>
      <c r="C4182" s="88" t="s">
        <v>25066</v>
      </c>
      <c r="D4182" s="89" t="s">
        <v>25067</v>
      </c>
      <c r="E4182" s="89" t="s">
        <v>25063</v>
      </c>
      <c r="F4182" s="62" t="s">
        <v>71</v>
      </c>
      <c r="G4182" s="88" t="s">
        <v>25068</v>
      </c>
      <c r="H4182" s="62" t="s">
        <v>23338</v>
      </c>
      <c r="Y4182" s="101" t="s">
        <v>94</v>
      </c>
      <c r="BL4182" s="61">
        <f>COUNTIF(I4182:BE4182,"X")</f>
        <v>1</v>
      </c>
      <c r="BM4182" s="61">
        <f>COUNTIF(BF4182:BJ4182,"X")</f>
        <v>0</v>
      </c>
      <c r="BN4182" s="62">
        <f>SUM(BL4182:BM4182)</f>
        <v>1</v>
      </c>
    </row>
    <row r="4183" spans="1:66" ht="18.75" customHeight="1">
      <c r="A4183" s="62">
        <v>658</v>
      </c>
      <c r="B4183" s="102" t="s">
        <v>25150</v>
      </c>
      <c r="C4183" s="88" t="s">
        <v>25151</v>
      </c>
      <c r="D4183" s="89" t="s">
        <v>25152</v>
      </c>
      <c r="E4183" s="89" t="s">
        <v>11579</v>
      </c>
      <c r="F4183" s="62" t="s">
        <v>98</v>
      </c>
      <c r="G4183" s="88" t="s">
        <v>25153</v>
      </c>
      <c r="H4183" s="62" t="s">
        <v>23338</v>
      </c>
      <c r="BL4183" s="61">
        <f>COUNTIF(I4183:BE4183,"X")</f>
        <v>0</v>
      </c>
      <c r="BM4183" s="61">
        <f>COUNTIF(BF4183:BJ4183,"X")</f>
        <v>0</v>
      </c>
      <c r="BN4183" s="62">
        <f>SUM(BL4183:BM4183)</f>
        <v>0</v>
      </c>
    </row>
    <row r="4184" spans="1:66" ht="18.75" customHeight="1">
      <c r="A4184" s="62">
        <v>689</v>
      </c>
      <c r="B4184" s="102" t="s">
        <v>25236</v>
      </c>
      <c r="C4184" s="88" t="s">
        <v>25237</v>
      </c>
      <c r="D4184" s="89" t="s">
        <v>2482</v>
      </c>
      <c r="E4184" s="89" t="s">
        <v>1741</v>
      </c>
      <c r="F4184" s="62" t="s">
        <v>71</v>
      </c>
      <c r="G4184" s="88" t="s">
        <v>25238</v>
      </c>
      <c r="H4184" s="62" t="s">
        <v>23338</v>
      </c>
      <c r="W4184" s="101" t="s">
        <v>94</v>
      </c>
      <c r="BL4184" s="61">
        <f>COUNTIF(I4184:BE4184,"X")</f>
        <v>1</v>
      </c>
      <c r="BM4184" s="61">
        <f>COUNTIF(BF4184:BJ4184,"X")</f>
        <v>0</v>
      </c>
      <c r="BN4184" s="62">
        <f>SUM(BL4184:BM4184)</f>
        <v>1</v>
      </c>
    </row>
    <row r="4185" spans="1:66" ht="18.75" customHeight="1">
      <c r="A4185" s="62">
        <v>918</v>
      </c>
      <c r="B4185" s="102" t="s">
        <v>25824</v>
      </c>
      <c r="C4185" s="88" t="s">
        <v>25825</v>
      </c>
      <c r="D4185" s="89" t="s">
        <v>25826</v>
      </c>
      <c r="E4185" s="89" t="s">
        <v>2281</v>
      </c>
      <c r="F4185" s="62" t="s">
        <v>98</v>
      </c>
      <c r="G4185" s="88" t="s">
        <v>24660</v>
      </c>
      <c r="H4185" s="62" t="s">
        <v>23338</v>
      </c>
      <c r="BL4185" s="61">
        <f>COUNTIF(I4185:BE4185,"X")</f>
        <v>0</v>
      </c>
      <c r="BM4185" s="61">
        <f>COUNTIF(BF4185:BJ4185,"X")</f>
        <v>0</v>
      </c>
      <c r="BN4185" s="62">
        <f>SUM(BL4185:BM4185)</f>
        <v>0</v>
      </c>
    </row>
    <row r="4186" spans="1:66" ht="18.75" customHeight="1">
      <c r="A4186" s="62">
        <v>931</v>
      </c>
      <c r="B4186" s="102" t="s">
        <v>25860</v>
      </c>
      <c r="C4186" s="88" t="s">
        <v>25861</v>
      </c>
      <c r="D4186" s="89" t="s">
        <v>1069</v>
      </c>
      <c r="E4186" s="89" t="s">
        <v>2344</v>
      </c>
      <c r="F4186" s="62" t="s">
        <v>98</v>
      </c>
      <c r="G4186" s="88" t="s">
        <v>24967</v>
      </c>
      <c r="H4186" s="62" t="s">
        <v>23338</v>
      </c>
      <c r="S4186" s="101" t="s">
        <v>94</v>
      </c>
      <c r="BL4186" s="61">
        <f>COUNTIF(I4186:BE4186,"X")</f>
        <v>1</v>
      </c>
      <c r="BM4186" s="61">
        <f>COUNTIF(BF4186:BJ4186,"X")</f>
        <v>0</v>
      </c>
      <c r="BN4186" s="62">
        <f>SUM(BL4186:BM4186)</f>
        <v>1</v>
      </c>
    </row>
    <row r="4187" spans="1:66" ht="18.75" customHeight="1">
      <c r="A4187" s="62">
        <v>966</v>
      </c>
      <c r="B4187" s="102" t="s">
        <v>25951</v>
      </c>
      <c r="C4187" s="88" t="s">
        <v>25952</v>
      </c>
      <c r="D4187" s="89" t="s">
        <v>25953</v>
      </c>
      <c r="E4187" s="89" t="s">
        <v>2475</v>
      </c>
      <c r="F4187" s="62" t="s">
        <v>98</v>
      </c>
      <c r="G4187" s="88" t="s">
        <v>23492</v>
      </c>
      <c r="H4187" s="62" t="s">
        <v>23338</v>
      </c>
      <c r="BL4187" s="61">
        <f>COUNTIF(I4187:BE4187,"X")</f>
        <v>0</v>
      </c>
      <c r="BM4187" s="61">
        <f>COUNTIF(BF4187:BJ4187,"X")</f>
        <v>0</v>
      </c>
      <c r="BN4187" s="62">
        <f>SUM(BL4187:BM4187)</f>
        <v>0</v>
      </c>
    </row>
    <row r="4188" spans="1:66" ht="18.75" customHeight="1">
      <c r="A4188" s="62">
        <v>973</v>
      </c>
      <c r="B4188" s="102" t="s">
        <v>25967</v>
      </c>
      <c r="C4188" s="88" t="s">
        <v>25968</v>
      </c>
      <c r="D4188" s="89" t="s">
        <v>12649</v>
      </c>
      <c r="E4188" s="89" t="s">
        <v>2475</v>
      </c>
      <c r="F4188" s="62" t="s">
        <v>98</v>
      </c>
      <c r="G4188" s="88" t="s">
        <v>25969</v>
      </c>
      <c r="H4188" s="62" t="s">
        <v>23338</v>
      </c>
      <c r="BL4188" s="61">
        <f>COUNTIF(I4188:BE4188,"X")</f>
        <v>0</v>
      </c>
      <c r="BM4188" s="61">
        <f>COUNTIF(BF4188:BJ4188,"X")</f>
        <v>0</v>
      </c>
      <c r="BN4188" s="62">
        <f>SUM(BL4188:BM4188)</f>
        <v>0</v>
      </c>
    </row>
    <row r="4189" spans="1:66" ht="18.75" customHeight="1">
      <c r="A4189" s="62">
        <v>977</v>
      </c>
      <c r="B4189" s="102" t="s">
        <v>25976</v>
      </c>
      <c r="C4189" s="88" t="s">
        <v>25977</v>
      </c>
      <c r="D4189" s="89" t="s">
        <v>2241</v>
      </c>
      <c r="E4189" s="89" t="s">
        <v>2475</v>
      </c>
      <c r="F4189" s="62" t="s">
        <v>98</v>
      </c>
      <c r="G4189" s="88" t="s">
        <v>23542</v>
      </c>
      <c r="H4189" s="62" t="s">
        <v>23338</v>
      </c>
      <c r="Q4189" s="101" t="s">
        <v>94</v>
      </c>
      <c r="BL4189" s="61">
        <f>COUNTIF(I4189:BE4189,"X")</f>
        <v>1</v>
      </c>
      <c r="BM4189" s="61">
        <f>COUNTIF(BF4189:BJ4189,"X")</f>
        <v>0</v>
      </c>
      <c r="BN4189" s="62">
        <f>SUM(BL4189:BM4189)</f>
        <v>1</v>
      </c>
    </row>
    <row r="4190" spans="1:66" ht="18.75" customHeight="1">
      <c r="A4190" s="62">
        <v>1074</v>
      </c>
      <c r="B4190" s="102" t="s">
        <v>26219</v>
      </c>
      <c r="C4190" s="88" t="s">
        <v>26220</v>
      </c>
      <c r="D4190" s="89" t="s">
        <v>2654</v>
      </c>
      <c r="E4190" s="89" t="s">
        <v>2619</v>
      </c>
      <c r="F4190" s="62" t="s">
        <v>98</v>
      </c>
      <c r="G4190" s="88" t="s">
        <v>11682</v>
      </c>
      <c r="H4190" s="62" t="s">
        <v>23338</v>
      </c>
      <c r="BL4190" s="61">
        <f>COUNTIF(I4190:BE4190,"X")</f>
        <v>0</v>
      </c>
      <c r="BM4190" s="61">
        <f>COUNTIF(BF4190:BJ4190,"X")</f>
        <v>0</v>
      </c>
      <c r="BN4190" s="62">
        <f>SUM(BL4190:BM4190)</f>
        <v>0</v>
      </c>
    </row>
    <row r="4191" spans="1:66" ht="18.75" customHeight="1">
      <c r="A4191" s="62">
        <v>1209</v>
      </c>
      <c r="B4191" s="102" t="s">
        <v>26554</v>
      </c>
      <c r="C4191" s="88" t="s">
        <v>26555</v>
      </c>
      <c r="D4191" s="89" t="s">
        <v>26556</v>
      </c>
      <c r="E4191" s="89" t="s">
        <v>2875</v>
      </c>
      <c r="F4191" s="62" t="s">
        <v>71</v>
      </c>
      <c r="G4191" s="88" t="s">
        <v>25526</v>
      </c>
      <c r="H4191" s="62" t="s">
        <v>23338</v>
      </c>
      <c r="BL4191" s="61">
        <f>COUNTIF(I4191:BE4191,"X")</f>
        <v>0</v>
      </c>
      <c r="BM4191" s="61">
        <f>COUNTIF(BF4191:BJ4191,"X")</f>
        <v>0</v>
      </c>
      <c r="BN4191" s="62">
        <f>SUM(BL4191:BM4191)</f>
        <v>0</v>
      </c>
    </row>
    <row r="4192" spans="1:66" ht="18.75" customHeight="1">
      <c r="A4192" s="62">
        <v>1292</v>
      </c>
      <c r="B4192" s="102" t="s">
        <v>26761</v>
      </c>
      <c r="C4192" s="88" t="s">
        <v>26762</v>
      </c>
      <c r="D4192" s="89" t="s">
        <v>7884</v>
      </c>
      <c r="E4192" s="89" t="s">
        <v>13541</v>
      </c>
      <c r="F4192" s="62" t="s">
        <v>71</v>
      </c>
      <c r="G4192" s="88" t="s">
        <v>26763</v>
      </c>
      <c r="H4192" s="62" t="s">
        <v>23338</v>
      </c>
      <c r="BL4192" s="61">
        <f>COUNTIF(I4192:BE4192,"X")</f>
        <v>0</v>
      </c>
      <c r="BM4192" s="61">
        <f>COUNTIF(BF4192:BJ4192,"X")</f>
        <v>0</v>
      </c>
      <c r="BN4192" s="62">
        <f>SUM(BL4192:BM4192)</f>
        <v>0</v>
      </c>
    </row>
    <row r="4193" spans="1:66" ht="18.75" customHeight="1">
      <c r="A4193" s="62">
        <v>1423</v>
      </c>
      <c r="B4193" s="102" t="s">
        <v>27083</v>
      </c>
      <c r="C4193" s="88" t="s">
        <v>27084</v>
      </c>
      <c r="D4193" s="89" t="s">
        <v>27085</v>
      </c>
      <c r="E4193" s="89" t="s">
        <v>3301</v>
      </c>
      <c r="F4193" s="62" t="s">
        <v>71</v>
      </c>
      <c r="G4193" s="88" t="s">
        <v>27086</v>
      </c>
      <c r="H4193" s="62" t="s">
        <v>23338</v>
      </c>
      <c r="BL4193" s="61">
        <f>COUNTIF(I4193:BE4193,"X")</f>
        <v>0</v>
      </c>
      <c r="BM4193" s="61">
        <f>COUNTIF(BF4193:BJ4193,"X")</f>
        <v>0</v>
      </c>
      <c r="BN4193" s="62">
        <f>SUM(BL4193:BM4193)</f>
        <v>0</v>
      </c>
    </row>
    <row r="4194" spans="1:66" ht="18.75" customHeight="1">
      <c r="A4194" s="62">
        <v>1487</v>
      </c>
      <c r="B4194" s="102" t="s">
        <v>27244</v>
      </c>
      <c r="C4194" s="88" t="s">
        <v>27245</v>
      </c>
      <c r="D4194" s="89" t="s">
        <v>156</v>
      </c>
      <c r="E4194" s="89" t="s">
        <v>3301</v>
      </c>
      <c r="F4194" s="62" t="s">
        <v>71</v>
      </c>
      <c r="G4194" s="88" t="s">
        <v>25182</v>
      </c>
      <c r="H4194" s="62" t="s">
        <v>23338</v>
      </c>
      <c r="Y4194" s="101" t="s">
        <v>94</v>
      </c>
      <c r="BL4194" s="61">
        <f>COUNTIF(I4194:BE4194,"X")</f>
        <v>1</v>
      </c>
      <c r="BM4194" s="61">
        <f>COUNTIF(BF4194:BJ4194,"X")</f>
        <v>0</v>
      </c>
      <c r="BN4194" s="62">
        <f>SUM(BL4194:BM4194)</f>
        <v>1</v>
      </c>
    </row>
    <row r="4195" spans="1:66" ht="18.75" customHeight="1">
      <c r="A4195" s="62">
        <v>1876</v>
      </c>
      <c r="B4195" s="102" t="s">
        <v>28224</v>
      </c>
      <c r="C4195" s="88" t="s">
        <v>28225</v>
      </c>
      <c r="D4195" s="89" t="s">
        <v>127</v>
      </c>
      <c r="E4195" s="89" t="s">
        <v>4032</v>
      </c>
      <c r="F4195" s="62" t="s">
        <v>71</v>
      </c>
      <c r="G4195" s="88" t="s">
        <v>5538</v>
      </c>
      <c r="H4195" s="62" t="s">
        <v>23338</v>
      </c>
      <c r="Y4195" s="101" t="s">
        <v>94</v>
      </c>
      <c r="BL4195" s="61">
        <f>COUNTIF(I4195:BE4195,"X")</f>
        <v>1</v>
      </c>
      <c r="BM4195" s="61">
        <f>COUNTIF(BF4195:BJ4195,"X")</f>
        <v>0</v>
      </c>
      <c r="BN4195" s="62">
        <f>SUM(BL4195:BM4195)</f>
        <v>1</v>
      </c>
    </row>
    <row r="4196" spans="1:66" ht="18.75" customHeight="1">
      <c r="A4196" s="62">
        <v>1914</v>
      </c>
      <c r="B4196" s="102" t="s">
        <v>28308</v>
      </c>
      <c r="C4196" s="88" t="s">
        <v>28309</v>
      </c>
      <c r="D4196" s="89" t="s">
        <v>28310</v>
      </c>
      <c r="E4196" s="89" t="s">
        <v>4100</v>
      </c>
      <c r="F4196" s="62" t="s">
        <v>98</v>
      </c>
      <c r="G4196" s="88" t="s">
        <v>24033</v>
      </c>
      <c r="H4196" s="62" t="s">
        <v>23338</v>
      </c>
      <c r="N4196" s="101" t="s">
        <v>94</v>
      </c>
      <c r="Y4196" s="101" t="s">
        <v>94</v>
      </c>
      <c r="BL4196" s="61">
        <f>COUNTIF(I4196:BE4196,"X")</f>
        <v>2</v>
      </c>
      <c r="BM4196" s="61">
        <f>COUNTIF(BF4196:BJ4196,"X")</f>
        <v>0</v>
      </c>
      <c r="BN4196" s="62">
        <f>SUM(BL4196:BM4196)</f>
        <v>2</v>
      </c>
    </row>
    <row r="4197" spans="1:66" ht="18.75" customHeight="1">
      <c r="A4197" s="62">
        <v>2132</v>
      </c>
      <c r="B4197" s="102" t="s">
        <v>28844</v>
      </c>
      <c r="C4197" s="88" t="s">
        <v>28845</v>
      </c>
      <c r="D4197" s="89" t="s">
        <v>812</v>
      </c>
      <c r="E4197" s="89" t="s">
        <v>4462</v>
      </c>
      <c r="F4197" s="62" t="s">
        <v>71</v>
      </c>
      <c r="G4197" s="88" t="s">
        <v>25534</v>
      </c>
      <c r="H4197" s="62" t="s">
        <v>23338</v>
      </c>
      <c r="BL4197" s="61">
        <f>COUNTIF(I4197:BE4197,"X")</f>
        <v>0</v>
      </c>
      <c r="BM4197" s="61">
        <f>COUNTIF(BF4197:BJ4197,"X")</f>
        <v>0</v>
      </c>
      <c r="BN4197" s="62">
        <f>SUM(BL4197:BM4197)</f>
        <v>0</v>
      </c>
    </row>
    <row r="4198" spans="1:66" ht="18.75" customHeight="1">
      <c r="A4198" s="62">
        <v>2220</v>
      </c>
      <c r="B4198" s="102" t="s">
        <v>29046</v>
      </c>
      <c r="C4198" s="88" t="s">
        <v>29047</v>
      </c>
      <c r="D4198" s="89" t="s">
        <v>909</v>
      </c>
      <c r="E4198" s="89" t="s">
        <v>4686</v>
      </c>
      <c r="F4198" s="62" t="s">
        <v>98</v>
      </c>
      <c r="G4198" s="88" t="s">
        <v>23524</v>
      </c>
      <c r="H4198" s="62" t="s">
        <v>23338</v>
      </c>
      <c r="BL4198" s="61">
        <f>COUNTIF(I4198:BE4198,"X")</f>
        <v>0</v>
      </c>
      <c r="BM4198" s="61">
        <f>COUNTIF(BF4198:BJ4198,"X")</f>
        <v>0</v>
      </c>
      <c r="BN4198" s="62">
        <f>SUM(BL4198:BM4198)</f>
        <v>0</v>
      </c>
    </row>
    <row r="4199" spans="1:66" ht="18.75" customHeight="1">
      <c r="A4199" s="62">
        <v>2225</v>
      </c>
      <c r="B4199" s="102" t="s">
        <v>29059</v>
      </c>
      <c r="C4199" s="88" t="s">
        <v>29060</v>
      </c>
      <c r="D4199" s="89" t="s">
        <v>29061</v>
      </c>
      <c r="E4199" s="89" t="s">
        <v>4686</v>
      </c>
      <c r="F4199" s="62" t="s">
        <v>98</v>
      </c>
      <c r="G4199" s="88" t="s">
        <v>27583</v>
      </c>
      <c r="H4199" s="62" t="s">
        <v>23338</v>
      </c>
      <c r="BL4199" s="61">
        <f>COUNTIF(I4199:BE4199,"X")</f>
        <v>0</v>
      </c>
      <c r="BM4199" s="61">
        <f>COUNTIF(BF4199:BJ4199,"X")</f>
        <v>0</v>
      </c>
      <c r="BN4199" s="62">
        <f>SUM(BL4199:BM4199)</f>
        <v>0</v>
      </c>
    </row>
    <row r="4200" spans="1:66" ht="18.75" customHeight="1">
      <c r="A4200" s="62">
        <v>2348</v>
      </c>
      <c r="B4200" s="102" t="s">
        <v>29361</v>
      </c>
      <c r="C4200" s="88" t="s">
        <v>29362</v>
      </c>
      <c r="D4200" s="89" t="s">
        <v>17018</v>
      </c>
      <c r="E4200" s="89" t="s">
        <v>4912</v>
      </c>
      <c r="F4200" s="62" t="s">
        <v>98</v>
      </c>
      <c r="G4200" s="88" t="s">
        <v>29342</v>
      </c>
      <c r="H4200" s="62" t="s">
        <v>23338</v>
      </c>
      <c r="BL4200" s="61">
        <f>COUNTIF(I4200:BE4200,"X")</f>
        <v>0</v>
      </c>
      <c r="BM4200" s="61">
        <f>COUNTIF(BF4200:BJ4200,"X")</f>
        <v>0</v>
      </c>
      <c r="BN4200" s="62">
        <f>SUM(BL4200:BM4200)</f>
        <v>0</v>
      </c>
    </row>
    <row r="4201" spans="1:66" ht="18.75" customHeight="1">
      <c r="A4201" s="62">
        <v>2450</v>
      </c>
      <c r="B4201" s="102" t="s">
        <v>29614</v>
      </c>
      <c r="C4201" s="88" t="s">
        <v>29615</v>
      </c>
      <c r="D4201" s="89" t="s">
        <v>29616</v>
      </c>
      <c r="E4201" s="89" t="s">
        <v>5077</v>
      </c>
      <c r="F4201" s="62" t="s">
        <v>98</v>
      </c>
      <c r="G4201" s="88" t="s">
        <v>28835</v>
      </c>
      <c r="H4201" s="62" t="s">
        <v>23338</v>
      </c>
      <c r="BL4201" s="61">
        <f>COUNTIF(I4201:BE4201,"X")</f>
        <v>0</v>
      </c>
      <c r="BM4201" s="61">
        <f>COUNTIF(BF4201:BJ4201,"X")</f>
        <v>0</v>
      </c>
      <c r="BN4201" s="62">
        <f>SUM(BL4201:BM4201)</f>
        <v>0</v>
      </c>
    </row>
    <row r="4202" spans="1:66" ht="18.75" customHeight="1">
      <c r="A4202" s="62">
        <v>2628</v>
      </c>
      <c r="B4202" s="102" t="s">
        <v>30045</v>
      </c>
      <c r="C4202" s="88" t="s">
        <v>30046</v>
      </c>
      <c r="D4202" s="89" t="s">
        <v>17648</v>
      </c>
      <c r="E4202" s="89" t="s">
        <v>5420</v>
      </c>
      <c r="F4202" s="62" t="s">
        <v>71</v>
      </c>
      <c r="G4202" s="88" t="s">
        <v>24479</v>
      </c>
      <c r="H4202" s="62" t="s">
        <v>23338</v>
      </c>
      <c r="BL4202" s="61">
        <f>COUNTIF(I4202:BE4202,"X")</f>
        <v>0</v>
      </c>
      <c r="BM4202" s="61">
        <f>COUNTIF(BF4202:BJ4202,"X")</f>
        <v>0</v>
      </c>
      <c r="BN4202" s="62">
        <f>SUM(BL4202:BM4202)</f>
        <v>0</v>
      </c>
    </row>
    <row r="4203" spans="1:66" ht="18.75" customHeight="1">
      <c r="A4203" s="62">
        <v>2676</v>
      </c>
      <c r="B4203" s="102" t="s">
        <v>30160</v>
      </c>
      <c r="C4203" s="88" t="s">
        <v>30161</v>
      </c>
      <c r="D4203" s="89" t="s">
        <v>7422</v>
      </c>
      <c r="E4203" s="89" t="s">
        <v>5553</v>
      </c>
      <c r="F4203" s="62" t="s">
        <v>98</v>
      </c>
      <c r="G4203" s="88" t="s">
        <v>23489</v>
      </c>
      <c r="H4203" s="62" t="s">
        <v>23338</v>
      </c>
      <c r="BL4203" s="61">
        <f>COUNTIF(I4203:BE4203,"X")</f>
        <v>0</v>
      </c>
      <c r="BM4203" s="61">
        <f>COUNTIF(BF4203:BJ4203,"X")</f>
        <v>0</v>
      </c>
      <c r="BN4203" s="62">
        <f>SUM(BL4203:BM4203)</f>
        <v>0</v>
      </c>
    </row>
    <row r="4204" spans="1:66" ht="18.75" customHeight="1">
      <c r="A4204" s="62">
        <v>2687</v>
      </c>
      <c r="B4204" s="102" t="s">
        <v>30187</v>
      </c>
      <c r="C4204" s="88" t="s">
        <v>30188</v>
      </c>
      <c r="D4204" s="89" t="s">
        <v>3246</v>
      </c>
      <c r="E4204" s="89" t="s">
        <v>5553</v>
      </c>
      <c r="F4204" s="62" t="s">
        <v>98</v>
      </c>
      <c r="G4204" s="88" t="s">
        <v>30154</v>
      </c>
      <c r="H4204" s="62" t="s">
        <v>23338</v>
      </c>
      <c r="BL4204" s="61">
        <f>COUNTIF(I4204:BE4204,"X")</f>
        <v>0</v>
      </c>
      <c r="BM4204" s="61">
        <f>COUNTIF(BF4204:BJ4204,"X")</f>
        <v>0</v>
      </c>
      <c r="BN4204" s="62">
        <f>SUM(BL4204:BM4204)</f>
        <v>0</v>
      </c>
    </row>
    <row r="4205" spans="1:66" ht="18.75" customHeight="1">
      <c r="A4205" s="62">
        <v>2693</v>
      </c>
      <c r="B4205" s="102" t="s">
        <v>30203</v>
      </c>
      <c r="C4205" s="88" t="s">
        <v>30204</v>
      </c>
      <c r="D4205" s="89" t="s">
        <v>843</v>
      </c>
      <c r="E4205" s="89" t="s">
        <v>5553</v>
      </c>
      <c r="F4205" s="62" t="s">
        <v>98</v>
      </c>
      <c r="G4205" s="88" t="s">
        <v>28064</v>
      </c>
      <c r="H4205" s="62" t="s">
        <v>23338</v>
      </c>
      <c r="BL4205" s="61">
        <f>COUNTIF(I4205:BE4205,"X")</f>
        <v>0</v>
      </c>
      <c r="BM4205" s="61">
        <f>COUNTIF(BF4205:BJ4205,"X")</f>
        <v>0</v>
      </c>
      <c r="BN4205" s="62">
        <f>SUM(BL4205:BM4205)</f>
        <v>0</v>
      </c>
    </row>
    <row r="4206" spans="1:66" ht="18.75" customHeight="1">
      <c r="A4206" s="62">
        <v>2696</v>
      </c>
      <c r="B4206" s="102" t="s">
        <v>30209</v>
      </c>
      <c r="C4206" s="88" t="s">
        <v>30210</v>
      </c>
      <c r="D4206" s="89" t="s">
        <v>18664</v>
      </c>
      <c r="E4206" s="89" t="s">
        <v>5553</v>
      </c>
      <c r="F4206" s="62" t="s">
        <v>98</v>
      </c>
      <c r="G4206" s="88" t="s">
        <v>23257</v>
      </c>
      <c r="H4206" s="62" t="s">
        <v>23338</v>
      </c>
      <c r="BL4206" s="61">
        <f>COUNTIF(I4206:BE4206,"X")</f>
        <v>0</v>
      </c>
      <c r="BM4206" s="61">
        <f>COUNTIF(BF4206:BJ4206,"X")</f>
        <v>0</v>
      </c>
      <c r="BN4206" s="62">
        <f>SUM(BL4206:BM4206)</f>
        <v>0</v>
      </c>
    </row>
    <row r="4207" spans="1:66" ht="18.75" customHeight="1">
      <c r="A4207" s="62">
        <v>2705</v>
      </c>
      <c r="B4207" s="102" t="s">
        <v>30231</v>
      </c>
      <c r="C4207" s="88" t="s">
        <v>30232</v>
      </c>
      <c r="D4207" s="89" t="s">
        <v>30233</v>
      </c>
      <c r="E4207" s="89" t="s">
        <v>5625</v>
      </c>
      <c r="F4207" s="62" t="s">
        <v>98</v>
      </c>
      <c r="G4207" s="88" t="s">
        <v>30234</v>
      </c>
      <c r="H4207" s="62" t="s">
        <v>23338</v>
      </c>
      <c r="BL4207" s="61">
        <f>COUNTIF(I4207:BE4207,"X")</f>
        <v>0</v>
      </c>
      <c r="BM4207" s="61">
        <f>COUNTIF(BF4207:BJ4207,"X")</f>
        <v>0</v>
      </c>
      <c r="BN4207" s="62">
        <f>SUM(BL4207:BM4207)</f>
        <v>0</v>
      </c>
    </row>
    <row r="4208" spans="1:66" ht="18.75" customHeight="1">
      <c r="A4208" s="62">
        <v>2714</v>
      </c>
      <c r="B4208" s="102" t="s">
        <v>30257</v>
      </c>
      <c r="C4208" s="88" t="s">
        <v>30258</v>
      </c>
      <c r="D4208" s="89" t="s">
        <v>30259</v>
      </c>
      <c r="E4208" s="89" t="s">
        <v>5639</v>
      </c>
      <c r="F4208" s="62" t="s">
        <v>98</v>
      </c>
      <c r="G4208" s="88" t="s">
        <v>25353</v>
      </c>
      <c r="H4208" s="62" t="s">
        <v>23338</v>
      </c>
      <c r="BL4208" s="61">
        <f>COUNTIF(I4208:BE4208,"X")</f>
        <v>0</v>
      </c>
      <c r="BM4208" s="61">
        <f>COUNTIF(BF4208:BJ4208,"X")</f>
        <v>0</v>
      </c>
      <c r="BN4208" s="62">
        <f>SUM(BL4208:BM4208)</f>
        <v>0</v>
      </c>
    </row>
    <row r="4209" spans="1:66" ht="18.75" customHeight="1">
      <c r="A4209" s="62">
        <v>2936</v>
      </c>
      <c r="B4209" s="102" t="s">
        <v>30787</v>
      </c>
      <c r="C4209" s="88" t="s">
        <v>30788</v>
      </c>
      <c r="D4209" s="89" t="s">
        <v>156</v>
      </c>
      <c r="E4209" s="89" t="s">
        <v>5992</v>
      </c>
      <c r="F4209" s="62" t="s">
        <v>71</v>
      </c>
      <c r="G4209" s="88" t="s">
        <v>23708</v>
      </c>
      <c r="H4209" s="62" t="s">
        <v>23338</v>
      </c>
      <c r="BL4209" s="61">
        <f>COUNTIF(I4209:BE4209,"X")</f>
        <v>0</v>
      </c>
      <c r="BM4209" s="61">
        <f>COUNTIF(BF4209:BJ4209,"X")</f>
        <v>0</v>
      </c>
      <c r="BN4209" s="62">
        <f>SUM(BL4209:BM4209)</f>
        <v>0</v>
      </c>
    </row>
    <row r="4210" spans="1:66" ht="18.75" customHeight="1">
      <c r="A4210" s="62">
        <v>3137</v>
      </c>
      <c r="B4210" s="102" t="s">
        <v>31255</v>
      </c>
      <c r="C4210" s="88" t="s">
        <v>31256</v>
      </c>
      <c r="D4210" s="89" t="s">
        <v>228</v>
      </c>
      <c r="E4210" s="89" t="s">
        <v>6300</v>
      </c>
      <c r="F4210" s="62" t="s">
        <v>71</v>
      </c>
      <c r="G4210" s="88" t="s">
        <v>31257</v>
      </c>
      <c r="H4210" s="62" t="s">
        <v>23338</v>
      </c>
      <c r="BL4210" s="61">
        <f>COUNTIF(I4210:BE4210,"X")</f>
        <v>0</v>
      </c>
      <c r="BM4210" s="61">
        <f>COUNTIF(BF4210:BJ4210,"X")</f>
        <v>0</v>
      </c>
      <c r="BN4210" s="62">
        <f>SUM(BL4210:BM4210)</f>
        <v>0</v>
      </c>
    </row>
    <row r="4211" spans="1:66" ht="18.75" customHeight="1">
      <c r="A4211" s="62">
        <v>3253</v>
      </c>
      <c r="B4211" s="102" t="s">
        <v>31522</v>
      </c>
      <c r="C4211" s="88" t="s">
        <v>31523</v>
      </c>
      <c r="D4211" s="89" t="s">
        <v>6667</v>
      </c>
      <c r="E4211" s="89" t="s">
        <v>6525</v>
      </c>
      <c r="F4211" s="62" t="s">
        <v>98</v>
      </c>
      <c r="G4211" s="88" t="s">
        <v>16073</v>
      </c>
      <c r="H4211" s="62" t="s">
        <v>23338</v>
      </c>
      <c r="BL4211" s="61">
        <f>COUNTIF(I4211:BE4211,"X")</f>
        <v>0</v>
      </c>
      <c r="BM4211" s="61">
        <f>COUNTIF(BF4211:BJ4211,"X")</f>
        <v>0</v>
      </c>
      <c r="BN4211" s="62">
        <f>SUM(BL4211:BM4211)</f>
        <v>0</v>
      </c>
    </row>
    <row r="4212" spans="1:66" ht="18.75" customHeight="1">
      <c r="A4212" s="62">
        <v>3385</v>
      </c>
      <c r="B4212" s="102" t="s">
        <v>31836</v>
      </c>
      <c r="C4212" s="88" t="s">
        <v>31837</v>
      </c>
      <c r="D4212" s="89" t="s">
        <v>1156</v>
      </c>
      <c r="E4212" s="89" t="s">
        <v>6784</v>
      </c>
      <c r="F4212" s="62" t="s">
        <v>71</v>
      </c>
      <c r="G4212" s="88" t="s">
        <v>24530</v>
      </c>
      <c r="H4212" s="62" t="s">
        <v>23338</v>
      </c>
      <c r="BL4212" s="61">
        <f>COUNTIF(I4212:BE4212,"X")</f>
        <v>0</v>
      </c>
      <c r="BM4212" s="61">
        <f>COUNTIF(BF4212:BJ4212,"X")</f>
        <v>0</v>
      </c>
      <c r="BN4212" s="62">
        <f>SUM(BL4212:BM4212)</f>
        <v>0</v>
      </c>
    </row>
    <row r="4213" spans="1:66" ht="18.75" customHeight="1">
      <c r="A4213" s="62">
        <v>3419</v>
      </c>
      <c r="B4213" s="102" t="s">
        <v>31916</v>
      </c>
      <c r="C4213" s="88" t="s">
        <v>31917</v>
      </c>
      <c r="D4213" s="89" t="s">
        <v>149</v>
      </c>
      <c r="E4213" s="89" t="s">
        <v>6784</v>
      </c>
      <c r="F4213" s="62" t="s">
        <v>71</v>
      </c>
      <c r="G4213" s="88" t="s">
        <v>31918</v>
      </c>
      <c r="H4213" s="62" t="s">
        <v>23338</v>
      </c>
      <c r="Y4213" s="101" t="s">
        <v>94</v>
      </c>
      <c r="BL4213" s="61">
        <f>COUNTIF(I4213:BE4213,"X")</f>
        <v>1</v>
      </c>
      <c r="BM4213" s="61">
        <f>COUNTIF(BF4213:BJ4213,"X")</f>
        <v>0</v>
      </c>
      <c r="BN4213" s="62">
        <f>SUM(BL4213:BM4213)</f>
        <v>1</v>
      </c>
    </row>
    <row r="4214" spans="1:66" ht="18.75" customHeight="1">
      <c r="A4214" s="62">
        <v>3469</v>
      </c>
      <c r="B4214" s="102" t="s">
        <v>32035</v>
      </c>
      <c r="C4214" s="88" t="s">
        <v>32036</v>
      </c>
      <c r="D4214" s="89" t="s">
        <v>4678</v>
      </c>
      <c r="E4214" s="89" t="s">
        <v>6881</v>
      </c>
      <c r="F4214" s="62" t="s">
        <v>98</v>
      </c>
      <c r="G4214" s="88" t="s">
        <v>27078</v>
      </c>
      <c r="H4214" s="62" t="s">
        <v>23338</v>
      </c>
      <c r="BL4214" s="61">
        <f>COUNTIF(I4214:BE4214,"X")</f>
        <v>0</v>
      </c>
      <c r="BM4214" s="61">
        <f>COUNTIF(BF4214:BJ4214,"X")</f>
        <v>0</v>
      </c>
      <c r="BN4214" s="62">
        <f>SUM(BL4214:BM4214)</f>
        <v>0</v>
      </c>
    </row>
    <row r="4215" spans="1:66" ht="18.75" customHeight="1">
      <c r="A4215" s="62">
        <v>3496</v>
      </c>
      <c r="B4215" s="102" t="s">
        <v>32093</v>
      </c>
      <c r="C4215" s="88" t="s">
        <v>32094</v>
      </c>
      <c r="D4215" s="89" t="s">
        <v>20221</v>
      </c>
      <c r="E4215" s="89" t="s">
        <v>6881</v>
      </c>
      <c r="F4215" s="62" t="s">
        <v>98</v>
      </c>
      <c r="G4215" s="88" t="s">
        <v>28803</v>
      </c>
      <c r="H4215" s="62" t="s">
        <v>23338</v>
      </c>
      <c r="BL4215" s="61">
        <f>COUNTIF(I4215:BE4215,"X")</f>
        <v>0</v>
      </c>
      <c r="BM4215" s="61">
        <f>COUNTIF(BF4215:BJ4215,"X")</f>
        <v>0</v>
      </c>
      <c r="BN4215" s="62">
        <f>SUM(BL4215:BM4215)</f>
        <v>0</v>
      </c>
    </row>
    <row r="4216" spans="1:66" ht="18.75" customHeight="1">
      <c r="A4216" s="62">
        <v>3510</v>
      </c>
      <c r="B4216" s="102" t="s">
        <v>32125</v>
      </c>
      <c r="C4216" s="88" t="s">
        <v>32126</v>
      </c>
      <c r="D4216" s="89" t="s">
        <v>13301</v>
      </c>
      <c r="E4216" s="89" t="s">
        <v>6881</v>
      </c>
      <c r="F4216" s="62" t="s">
        <v>98</v>
      </c>
      <c r="G4216" s="88" t="s">
        <v>29717</v>
      </c>
      <c r="H4216" s="62" t="s">
        <v>23338</v>
      </c>
      <c r="BL4216" s="61">
        <f>COUNTIF(I4216:BE4216,"X")</f>
        <v>0</v>
      </c>
      <c r="BM4216" s="61">
        <f>COUNTIF(BF4216:BJ4216,"X")</f>
        <v>0</v>
      </c>
      <c r="BN4216" s="62">
        <f>SUM(BL4216:BM4216)</f>
        <v>0</v>
      </c>
    </row>
    <row r="4217" spans="1:66" ht="18.75" customHeight="1">
      <c r="A4217" s="62">
        <v>3662</v>
      </c>
      <c r="B4217" s="102" t="s">
        <v>32477</v>
      </c>
      <c r="C4217" s="88" t="s">
        <v>32478</v>
      </c>
      <c r="D4217" s="89" t="s">
        <v>909</v>
      </c>
      <c r="E4217" s="89" t="s">
        <v>7255</v>
      </c>
      <c r="F4217" s="62" t="s">
        <v>98</v>
      </c>
      <c r="G4217" s="88" t="s">
        <v>11805</v>
      </c>
      <c r="H4217" s="62" t="s">
        <v>23338</v>
      </c>
      <c r="BL4217" s="61">
        <f>COUNTIF(I4217:BE4217,"X")</f>
        <v>0</v>
      </c>
      <c r="BM4217" s="61">
        <f>COUNTIF(BF4217:BJ4217,"X")</f>
        <v>0</v>
      </c>
      <c r="BN4217" s="62">
        <f>SUM(BL4217:BM4217)</f>
        <v>0</v>
      </c>
    </row>
    <row r="4218" spans="1:66" ht="18.75" customHeight="1">
      <c r="A4218" s="62">
        <v>3672</v>
      </c>
      <c r="B4218" s="102" t="s">
        <v>32501</v>
      </c>
      <c r="C4218" s="88" t="s">
        <v>32502</v>
      </c>
      <c r="D4218" s="89" t="s">
        <v>32503</v>
      </c>
      <c r="E4218" s="89" t="s">
        <v>7255</v>
      </c>
      <c r="F4218" s="62" t="s">
        <v>98</v>
      </c>
      <c r="G4218" s="88" t="s">
        <v>9927</v>
      </c>
      <c r="H4218" s="62" t="s">
        <v>23338</v>
      </c>
      <c r="BL4218" s="61">
        <f>COUNTIF(I4218:BE4218,"X")</f>
        <v>0</v>
      </c>
      <c r="BM4218" s="61">
        <f>COUNTIF(BF4218:BJ4218,"X")</f>
        <v>0</v>
      </c>
      <c r="BN4218" s="62">
        <f>SUM(BL4218:BM4218)</f>
        <v>0</v>
      </c>
    </row>
    <row r="4219" spans="1:66" ht="18.75" customHeight="1">
      <c r="A4219" s="62">
        <v>3759</v>
      </c>
      <c r="B4219" s="102" t="s">
        <v>32704</v>
      </c>
      <c r="C4219" s="88" t="s">
        <v>32705</v>
      </c>
      <c r="D4219" s="89" t="s">
        <v>32706</v>
      </c>
      <c r="E4219" s="89" t="s">
        <v>7419</v>
      </c>
      <c r="F4219" s="62" t="s">
        <v>98</v>
      </c>
      <c r="G4219" s="88" t="s">
        <v>24964</v>
      </c>
      <c r="H4219" s="62" t="s">
        <v>23338</v>
      </c>
      <c r="V4219" s="101" t="s">
        <v>94</v>
      </c>
      <c r="BL4219" s="61">
        <f>COUNTIF(I4219:BE4219,"X")</f>
        <v>1</v>
      </c>
      <c r="BM4219" s="61">
        <f>COUNTIF(BF4219:BJ4219,"X")</f>
        <v>0</v>
      </c>
      <c r="BN4219" s="62">
        <f>SUM(BL4219:BM4219)</f>
        <v>1</v>
      </c>
    </row>
    <row r="4220" spans="1:66" ht="18.75" customHeight="1">
      <c r="A4220" s="62">
        <v>3856</v>
      </c>
      <c r="B4220" s="102" t="s">
        <v>32932</v>
      </c>
      <c r="C4220" s="88" t="s">
        <v>32933</v>
      </c>
      <c r="D4220" s="89" t="s">
        <v>7009</v>
      </c>
      <c r="E4220" s="89" t="s">
        <v>7584</v>
      </c>
      <c r="F4220" s="62" t="s">
        <v>71</v>
      </c>
      <c r="G4220" s="88" t="s">
        <v>11640</v>
      </c>
      <c r="H4220" s="62" t="s">
        <v>23338</v>
      </c>
      <c r="BL4220" s="61">
        <f>COUNTIF(I4220:BE4220,"X")</f>
        <v>0</v>
      </c>
      <c r="BM4220" s="61">
        <f>COUNTIF(BF4220:BJ4220,"X")</f>
        <v>0</v>
      </c>
      <c r="BN4220" s="62">
        <f>SUM(BL4220:BM4220)</f>
        <v>0</v>
      </c>
    </row>
    <row r="4221" spans="1:66" ht="18.75" customHeight="1">
      <c r="A4221" s="62">
        <v>3878</v>
      </c>
      <c r="B4221" s="102" t="s">
        <v>32986</v>
      </c>
      <c r="C4221" s="88" t="s">
        <v>32987</v>
      </c>
      <c r="D4221" s="89" t="s">
        <v>32988</v>
      </c>
      <c r="E4221" s="89" t="s">
        <v>20565</v>
      </c>
      <c r="F4221" s="62" t="s">
        <v>98</v>
      </c>
      <c r="G4221" s="88" t="s">
        <v>29342</v>
      </c>
      <c r="H4221" s="62" t="s">
        <v>23338</v>
      </c>
      <c r="BL4221" s="61">
        <f>COUNTIF(I4221:BE4221,"X")</f>
        <v>0</v>
      </c>
      <c r="BM4221" s="61">
        <f>COUNTIF(BF4221:BJ4221,"X")</f>
        <v>0</v>
      </c>
      <c r="BN4221" s="62">
        <f>SUM(BL4221:BM4221)</f>
        <v>0</v>
      </c>
    </row>
    <row r="4222" spans="1:66" ht="18.75" customHeight="1">
      <c r="A4222" s="62">
        <v>3917</v>
      </c>
      <c r="B4222" s="102" t="s">
        <v>33073</v>
      </c>
      <c r="C4222" s="88" t="s">
        <v>33074</v>
      </c>
      <c r="D4222" s="89" t="s">
        <v>1792</v>
      </c>
      <c r="E4222" s="89" t="s">
        <v>7738</v>
      </c>
      <c r="F4222" s="62" t="s">
        <v>98</v>
      </c>
      <c r="G4222" s="88" t="s">
        <v>25481</v>
      </c>
      <c r="H4222" s="62" t="s">
        <v>23338</v>
      </c>
      <c r="Q4222" s="101" t="s">
        <v>94</v>
      </c>
      <c r="AZ4222" s="101" t="s">
        <v>94</v>
      </c>
      <c r="BL4222" s="61">
        <f>COUNTIF(I4222:BE4222,"X")</f>
        <v>2</v>
      </c>
      <c r="BM4222" s="61">
        <f>COUNTIF(BF4222:BJ4222,"X")</f>
        <v>0</v>
      </c>
      <c r="BN4222" s="62">
        <f>SUM(BL4222:BM4222)</f>
        <v>2</v>
      </c>
    </row>
    <row r="4223" spans="1:66" ht="18.75" customHeight="1">
      <c r="A4223" s="62">
        <v>3933</v>
      </c>
      <c r="B4223" s="102" t="s">
        <v>33110</v>
      </c>
      <c r="C4223" s="88" t="s">
        <v>33111</v>
      </c>
      <c r="D4223" s="89" t="s">
        <v>1244</v>
      </c>
      <c r="E4223" s="89" t="s">
        <v>7738</v>
      </c>
      <c r="F4223" s="62" t="s">
        <v>98</v>
      </c>
      <c r="G4223" s="88" t="s">
        <v>27419</v>
      </c>
      <c r="H4223" s="62" t="s">
        <v>23338</v>
      </c>
      <c r="BL4223" s="61">
        <f>COUNTIF(I4223:BE4223,"X")</f>
        <v>0</v>
      </c>
      <c r="BM4223" s="61">
        <f>COUNTIF(BF4223:BJ4223,"X")</f>
        <v>0</v>
      </c>
      <c r="BN4223" s="62">
        <f>SUM(BL4223:BM4223)</f>
        <v>0</v>
      </c>
    </row>
    <row r="4224" spans="1:66" ht="18.75" customHeight="1">
      <c r="A4224" s="62">
        <v>4162</v>
      </c>
      <c r="B4224" s="102" t="s">
        <v>33637</v>
      </c>
      <c r="C4224" s="88" t="s">
        <v>33638</v>
      </c>
      <c r="D4224" s="89" t="s">
        <v>33639</v>
      </c>
      <c r="E4224" s="89" t="s">
        <v>8194</v>
      </c>
      <c r="F4224" s="62" t="s">
        <v>98</v>
      </c>
      <c r="G4224" s="88" t="s">
        <v>24118</v>
      </c>
      <c r="H4224" s="62" t="s">
        <v>23338</v>
      </c>
      <c r="Q4224" s="101" t="s">
        <v>94</v>
      </c>
      <c r="BL4224" s="61">
        <f>COUNTIF(I4224:BE4224,"X")</f>
        <v>1</v>
      </c>
      <c r="BM4224" s="61">
        <f>COUNTIF(BF4224:BJ4224,"X")</f>
        <v>0</v>
      </c>
      <c r="BN4224" s="62">
        <f>SUM(BL4224:BM4224)</f>
        <v>1</v>
      </c>
    </row>
    <row r="4225" spans="1:66" ht="18.75" customHeight="1">
      <c r="A4225" s="62">
        <v>4167</v>
      </c>
      <c r="B4225" s="102" t="s">
        <v>33650</v>
      </c>
      <c r="C4225" s="88" t="s">
        <v>33651</v>
      </c>
      <c r="D4225" s="89" t="s">
        <v>4822</v>
      </c>
      <c r="E4225" s="89" t="s">
        <v>8194</v>
      </c>
      <c r="F4225" s="62" t="s">
        <v>98</v>
      </c>
      <c r="G4225" s="88" t="s">
        <v>23330</v>
      </c>
      <c r="H4225" s="62" t="s">
        <v>23338</v>
      </c>
      <c r="BL4225" s="61">
        <f>COUNTIF(I4225:BE4225,"X")</f>
        <v>0</v>
      </c>
      <c r="BM4225" s="61">
        <f>COUNTIF(BF4225:BJ4225,"X")</f>
        <v>0</v>
      </c>
      <c r="BN4225" s="62">
        <f>SUM(BL4225:BM4225)</f>
        <v>0</v>
      </c>
    </row>
    <row r="4226" spans="1:66" ht="18.75" customHeight="1">
      <c r="A4226" s="62">
        <v>4169</v>
      </c>
      <c r="B4226" s="102" t="s">
        <v>33655</v>
      </c>
      <c r="C4226" s="88" t="s">
        <v>33656</v>
      </c>
      <c r="D4226" s="89" t="s">
        <v>33657</v>
      </c>
      <c r="E4226" s="89" t="s">
        <v>8194</v>
      </c>
      <c r="F4226" s="62" t="s">
        <v>98</v>
      </c>
      <c r="G4226" s="88" t="s">
        <v>28813</v>
      </c>
      <c r="H4226" s="62" t="s">
        <v>23338</v>
      </c>
      <c r="BL4226" s="61">
        <f>COUNTIF(I4226:BE4226,"X")</f>
        <v>0</v>
      </c>
      <c r="BM4226" s="61">
        <f>COUNTIF(BF4226:BJ4226,"X")</f>
        <v>0</v>
      </c>
      <c r="BN4226" s="62">
        <f>SUM(BL4226:BM4226)</f>
        <v>0</v>
      </c>
    </row>
    <row r="4227" spans="1:66" ht="18.75" customHeight="1">
      <c r="A4227" s="62">
        <v>4183</v>
      </c>
      <c r="B4227" s="102" t="s">
        <v>33694</v>
      </c>
      <c r="C4227" s="88" t="s">
        <v>33695</v>
      </c>
      <c r="D4227" s="89" t="s">
        <v>33696</v>
      </c>
      <c r="E4227" s="89" t="s">
        <v>8227</v>
      </c>
      <c r="F4227" s="62" t="s">
        <v>98</v>
      </c>
      <c r="G4227" s="88" t="s">
        <v>3388</v>
      </c>
      <c r="H4227" s="62" t="s">
        <v>23338</v>
      </c>
      <c r="BL4227" s="61">
        <f>COUNTIF(I4227:BE4227,"X")</f>
        <v>0</v>
      </c>
      <c r="BM4227" s="61">
        <f>COUNTIF(BF4227:BJ4227,"X")</f>
        <v>0</v>
      </c>
      <c r="BN4227" s="62">
        <f>SUM(BL4227:BM4227)</f>
        <v>0</v>
      </c>
    </row>
    <row r="4228" spans="1:66" ht="18.75" customHeight="1">
      <c r="A4228" s="62">
        <v>4185</v>
      </c>
      <c r="B4228" s="102" t="s">
        <v>33700</v>
      </c>
      <c r="C4228" s="88" t="s">
        <v>33701</v>
      </c>
      <c r="D4228" s="89" t="s">
        <v>33702</v>
      </c>
      <c r="E4228" s="89" t="s">
        <v>8227</v>
      </c>
      <c r="F4228" s="62" t="s">
        <v>98</v>
      </c>
      <c r="G4228" s="88" t="s">
        <v>23695</v>
      </c>
      <c r="H4228" s="62" t="s">
        <v>23338</v>
      </c>
      <c r="R4228" s="101" t="s">
        <v>94</v>
      </c>
      <c r="BL4228" s="61">
        <f>COUNTIF(I4228:BE4228,"X")</f>
        <v>1</v>
      </c>
      <c r="BM4228" s="61">
        <f>COUNTIF(BF4228:BJ4228,"X")</f>
        <v>0</v>
      </c>
      <c r="BN4228" s="62">
        <f>SUM(BL4228:BM4228)</f>
        <v>1</v>
      </c>
    </row>
    <row r="4229" spans="1:66" ht="18.75" customHeight="1">
      <c r="A4229" s="62">
        <v>4567</v>
      </c>
      <c r="B4229" s="102" t="s">
        <v>34567</v>
      </c>
      <c r="C4229" s="88" t="s">
        <v>34568</v>
      </c>
      <c r="D4229" s="89" t="s">
        <v>2447</v>
      </c>
      <c r="E4229" s="89" t="s">
        <v>8912</v>
      </c>
      <c r="F4229" s="62" t="s">
        <v>98</v>
      </c>
      <c r="G4229" s="88" t="s">
        <v>27315</v>
      </c>
      <c r="H4229" s="62" t="s">
        <v>23338</v>
      </c>
      <c r="BL4229" s="61">
        <f>COUNTIF(I4229:BE4229,"X")</f>
        <v>0</v>
      </c>
      <c r="BM4229" s="61">
        <f>COUNTIF(BF4229:BJ4229,"X")</f>
        <v>0</v>
      </c>
      <c r="BN4229" s="62">
        <f>SUM(BL4229:BM4229)</f>
        <v>0</v>
      </c>
    </row>
    <row r="4230" spans="1:66" ht="18.75" customHeight="1">
      <c r="A4230" s="62">
        <v>4577</v>
      </c>
      <c r="B4230" s="102" t="s">
        <v>34589</v>
      </c>
      <c r="C4230" s="88" t="s">
        <v>34590</v>
      </c>
      <c r="D4230" s="89" t="s">
        <v>34591</v>
      </c>
      <c r="E4230" s="89" t="s">
        <v>8929</v>
      </c>
      <c r="F4230" s="62" t="s">
        <v>98</v>
      </c>
      <c r="G4230" s="88" t="s">
        <v>24235</v>
      </c>
      <c r="H4230" s="62" t="s">
        <v>23338</v>
      </c>
      <c r="S4230" s="101" t="s">
        <v>94</v>
      </c>
      <c r="BL4230" s="61">
        <f>COUNTIF(I4230:BE4230,"X")</f>
        <v>1</v>
      </c>
      <c r="BM4230" s="61">
        <f>COUNTIF(BF4230:BJ4230,"X")</f>
        <v>0</v>
      </c>
      <c r="BN4230" s="62">
        <f>SUM(BL4230:BM4230)</f>
        <v>1</v>
      </c>
    </row>
    <row r="4231" spans="1:66" ht="18.75" customHeight="1">
      <c r="A4231" s="62">
        <v>4584</v>
      </c>
      <c r="B4231" s="102" t="s">
        <v>34611</v>
      </c>
      <c r="C4231" s="88" t="s">
        <v>34612</v>
      </c>
      <c r="D4231" s="89" t="s">
        <v>28551</v>
      </c>
      <c r="E4231" s="89" t="s">
        <v>8929</v>
      </c>
      <c r="F4231" s="62" t="s">
        <v>98</v>
      </c>
      <c r="G4231" s="88" t="s">
        <v>24512</v>
      </c>
      <c r="H4231" s="62" t="s">
        <v>23338</v>
      </c>
      <c r="BL4231" s="61">
        <f>COUNTIF(I4231:BE4231,"X")</f>
        <v>0</v>
      </c>
      <c r="BM4231" s="61">
        <f>COUNTIF(BF4231:BJ4231,"X")</f>
        <v>0</v>
      </c>
      <c r="BN4231" s="62">
        <f>SUM(BL4231:BM4231)</f>
        <v>0</v>
      </c>
    </row>
    <row r="4232" spans="1:66" ht="18.75" customHeight="1">
      <c r="A4232" s="62">
        <v>4591</v>
      </c>
      <c r="B4232" s="102" t="s">
        <v>34628</v>
      </c>
      <c r="C4232" s="88" t="s">
        <v>34629</v>
      </c>
      <c r="D4232" s="89" t="s">
        <v>34630</v>
      </c>
      <c r="E4232" s="89" t="s">
        <v>8929</v>
      </c>
      <c r="F4232" s="62" t="s">
        <v>98</v>
      </c>
      <c r="G4232" s="88" t="s">
        <v>23642</v>
      </c>
      <c r="H4232" s="62" t="s">
        <v>23338</v>
      </c>
      <c r="BL4232" s="61">
        <f>COUNTIF(I4232:BE4232,"X")</f>
        <v>0</v>
      </c>
      <c r="BM4232" s="61">
        <f>COUNTIF(BF4232:BJ4232,"X")</f>
        <v>0</v>
      </c>
      <c r="BN4232" s="62">
        <f>SUM(BL4232:BM4232)</f>
        <v>0</v>
      </c>
    </row>
    <row r="4233" spans="1:66" ht="18.75" customHeight="1">
      <c r="A4233" s="62">
        <v>4593</v>
      </c>
      <c r="B4233" s="102" t="s">
        <v>34634</v>
      </c>
      <c r="C4233" s="88" t="s">
        <v>34635</v>
      </c>
      <c r="D4233" s="89" t="s">
        <v>34636</v>
      </c>
      <c r="E4233" s="89" t="s">
        <v>8929</v>
      </c>
      <c r="F4233" s="62" t="s">
        <v>98</v>
      </c>
      <c r="G4233" s="88" t="s">
        <v>25471</v>
      </c>
      <c r="H4233" s="62" t="s">
        <v>23338</v>
      </c>
      <c r="BL4233" s="61">
        <f>COUNTIF(I4233:BE4233,"X")</f>
        <v>0</v>
      </c>
      <c r="BM4233" s="61">
        <f>COUNTIF(BF4233:BJ4233,"X")</f>
        <v>0</v>
      </c>
      <c r="BN4233" s="62">
        <f>SUM(BL4233:BM4233)</f>
        <v>0</v>
      </c>
    </row>
    <row r="4234" spans="1:66" ht="18.75" customHeight="1">
      <c r="A4234" s="62">
        <v>19</v>
      </c>
      <c r="B4234" s="102" t="s">
        <v>23277</v>
      </c>
      <c r="C4234" s="88" t="s">
        <v>23278</v>
      </c>
      <c r="D4234" s="89" t="s">
        <v>23279</v>
      </c>
      <c r="E4234" s="89" t="s">
        <v>77</v>
      </c>
      <c r="F4234" s="62" t="s">
        <v>98</v>
      </c>
      <c r="G4234" s="88" t="s">
        <v>23280</v>
      </c>
      <c r="H4234" s="62" t="s">
        <v>23281</v>
      </c>
      <c r="BL4234" s="61">
        <f>COUNTIF(I4234:BE4234,"X")</f>
        <v>0</v>
      </c>
      <c r="BM4234" s="61">
        <f>COUNTIF(BF4234:BJ4234,"X")</f>
        <v>0</v>
      </c>
      <c r="BN4234" s="62">
        <f>SUM(BL4234:BM4234)</f>
        <v>0</v>
      </c>
    </row>
    <row r="4235" spans="1:66" ht="18.75" customHeight="1">
      <c r="A4235" s="62">
        <v>91</v>
      </c>
      <c r="B4235" s="102" t="s">
        <v>23530</v>
      </c>
      <c r="C4235" s="88" t="s">
        <v>23531</v>
      </c>
      <c r="D4235" s="89" t="s">
        <v>23532</v>
      </c>
      <c r="E4235" s="89" t="s">
        <v>250</v>
      </c>
      <c r="F4235" s="62" t="s">
        <v>98</v>
      </c>
      <c r="G4235" s="88" t="s">
        <v>23533</v>
      </c>
      <c r="H4235" s="62" t="s">
        <v>23281</v>
      </c>
      <c r="BL4235" s="61">
        <f>COUNTIF(I4235:BE4235,"X")</f>
        <v>0</v>
      </c>
      <c r="BM4235" s="61">
        <f>COUNTIF(BF4235:BJ4235,"X")</f>
        <v>0</v>
      </c>
      <c r="BN4235" s="62">
        <f>SUM(BL4235:BM4235)</f>
        <v>0</v>
      </c>
    </row>
    <row r="4236" spans="1:66" ht="18.75" customHeight="1">
      <c r="A4236" s="62">
        <v>134</v>
      </c>
      <c r="B4236" s="102" t="s">
        <v>23673</v>
      </c>
      <c r="C4236" s="88" t="s">
        <v>23674</v>
      </c>
      <c r="D4236" s="89" t="s">
        <v>23675</v>
      </c>
      <c r="E4236" s="89" t="s">
        <v>250</v>
      </c>
      <c r="F4236" s="62" t="s">
        <v>98</v>
      </c>
      <c r="G4236" s="88" t="s">
        <v>3229</v>
      </c>
      <c r="H4236" s="62" t="s">
        <v>23281</v>
      </c>
      <c r="BL4236" s="61">
        <f>COUNTIF(I4236:BE4236,"X")</f>
        <v>0</v>
      </c>
      <c r="BM4236" s="61">
        <f>COUNTIF(BF4236:BJ4236,"X")</f>
        <v>0</v>
      </c>
      <c r="BN4236" s="62">
        <f>SUM(BL4236:BM4236)</f>
        <v>0</v>
      </c>
    </row>
    <row r="4237" spans="1:66" ht="18.75" customHeight="1">
      <c r="A4237" s="62">
        <v>285</v>
      </c>
      <c r="B4237" s="102" t="s">
        <v>24141</v>
      </c>
      <c r="C4237" s="88" t="s">
        <v>24142</v>
      </c>
      <c r="D4237" s="89" t="s">
        <v>9644</v>
      </c>
      <c r="E4237" s="89" t="s">
        <v>544</v>
      </c>
      <c r="F4237" s="62" t="s">
        <v>71</v>
      </c>
      <c r="G4237" s="88" t="s">
        <v>24143</v>
      </c>
      <c r="H4237" s="62" t="s">
        <v>23281</v>
      </c>
      <c r="BL4237" s="61">
        <f>COUNTIF(I4237:BE4237,"X")</f>
        <v>0</v>
      </c>
      <c r="BM4237" s="61">
        <f>COUNTIF(BF4237:BJ4237,"X")</f>
        <v>0</v>
      </c>
      <c r="BN4237" s="62">
        <f>SUM(BL4237:BM4237)</f>
        <v>0</v>
      </c>
    </row>
    <row r="4238" spans="1:66" ht="18.75" customHeight="1">
      <c r="A4238" s="62">
        <v>756</v>
      </c>
      <c r="B4238" s="102" t="s">
        <v>25403</v>
      </c>
      <c r="C4238" s="88" t="s">
        <v>25404</v>
      </c>
      <c r="D4238" s="89" t="s">
        <v>2200</v>
      </c>
      <c r="E4238" s="89" t="s">
        <v>1867</v>
      </c>
      <c r="F4238" s="62" t="s">
        <v>71</v>
      </c>
      <c r="G4238" s="88" t="s">
        <v>25405</v>
      </c>
      <c r="H4238" s="62" t="s">
        <v>23281</v>
      </c>
      <c r="BL4238" s="61">
        <f>COUNTIF(I4238:BE4238,"X")</f>
        <v>0</v>
      </c>
      <c r="BM4238" s="61">
        <f>COUNTIF(BF4238:BJ4238,"X")</f>
        <v>0</v>
      </c>
      <c r="BN4238" s="62">
        <f>SUM(BL4238:BM4238)</f>
        <v>0</v>
      </c>
    </row>
    <row r="4239" spans="1:66" ht="18.75" customHeight="1">
      <c r="A4239" s="62">
        <v>788</v>
      </c>
      <c r="B4239" s="102" t="s">
        <v>25492</v>
      </c>
      <c r="C4239" s="88" t="s">
        <v>25493</v>
      </c>
      <c r="D4239" s="89" t="s">
        <v>25494</v>
      </c>
      <c r="E4239" s="89" t="s">
        <v>2031</v>
      </c>
      <c r="F4239" s="62" t="s">
        <v>71</v>
      </c>
      <c r="G4239" s="88" t="s">
        <v>5772</v>
      </c>
      <c r="H4239" s="62" t="s">
        <v>23281</v>
      </c>
      <c r="BL4239" s="61">
        <f>COUNTIF(I4239:BE4239,"X")</f>
        <v>0</v>
      </c>
      <c r="BM4239" s="61">
        <f>COUNTIF(BF4239:BJ4239,"X")</f>
        <v>0</v>
      </c>
      <c r="BN4239" s="62">
        <f>SUM(BL4239:BM4239)</f>
        <v>0</v>
      </c>
    </row>
    <row r="4240" spans="1:66" ht="18.75" customHeight="1">
      <c r="A4240" s="62">
        <v>897</v>
      </c>
      <c r="B4240" s="102" t="s">
        <v>25766</v>
      </c>
      <c r="C4240" s="88" t="s">
        <v>25767</v>
      </c>
      <c r="D4240" s="89" t="s">
        <v>25768</v>
      </c>
      <c r="E4240" s="89" t="s">
        <v>2227</v>
      </c>
      <c r="F4240" s="62" t="s">
        <v>98</v>
      </c>
      <c r="G4240" s="88" t="s">
        <v>25769</v>
      </c>
      <c r="H4240" s="62" t="s">
        <v>23281</v>
      </c>
      <c r="BL4240" s="61">
        <f>COUNTIF(I4240:BE4240,"X")</f>
        <v>0</v>
      </c>
      <c r="BM4240" s="61">
        <f>COUNTIF(BF4240:BJ4240,"X")</f>
        <v>0</v>
      </c>
      <c r="BN4240" s="62">
        <f>SUM(BL4240:BM4240)</f>
        <v>0</v>
      </c>
    </row>
    <row r="4241" spans="1:66" ht="18.75" customHeight="1">
      <c r="A4241" s="62">
        <v>916</v>
      </c>
      <c r="B4241" s="102" t="s">
        <v>25819</v>
      </c>
      <c r="C4241" s="88" t="s">
        <v>25820</v>
      </c>
      <c r="D4241" s="89" t="s">
        <v>23675</v>
      </c>
      <c r="E4241" s="89" t="s">
        <v>2281</v>
      </c>
      <c r="F4241" s="62" t="s">
        <v>98</v>
      </c>
      <c r="G4241" s="88" t="s">
        <v>23257</v>
      </c>
      <c r="H4241" s="62" t="s">
        <v>23281</v>
      </c>
      <c r="BL4241" s="61">
        <f>COUNTIF(I4241:BE4241,"X")</f>
        <v>0</v>
      </c>
      <c r="BM4241" s="61">
        <f>COUNTIF(BF4241:BJ4241,"X")</f>
        <v>0</v>
      </c>
      <c r="BN4241" s="62">
        <f>SUM(BL4241:BM4241)</f>
        <v>0</v>
      </c>
    </row>
    <row r="4242" spans="1:66" ht="18.75" customHeight="1">
      <c r="A4242" s="62">
        <v>969</v>
      </c>
      <c r="B4242" s="102" t="s">
        <v>25958</v>
      </c>
      <c r="C4242" s="88" t="s">
        <v>25959</v>
      </c>
      <c r="D4242" s="89" t="s">
        <v>3319</v>
      </c>
      <c r="E4242" s="89" t="s">
        <v>2475</v>
      </c>
      <c r="F4242" s="62" t="s">
        <v>98</v>
      </c>
      <c r="G4242" s="88" t="s">
        <v>25845</v>
      </c>
      <c r="H4242" s="62" t="s">
        <v>23281</v>
      </c>
      <c r="BL4242" s="61">
        <f>COUNTIF(I4242:BE4242,"X")</f>
        <v>0</v>
      </c>
      <c r="BM4242" s="61">
        <f>COUNTIF(BF4242:BJ4242,"X")</f>
        <v>0</v>
      </c>
      <c r="BN4242" s="62">
        <f>SUM(BL4242:BM4242)</f>
        <v>0</v>
      </c>
    </row>
    <row r="4243" spans="1:66" ht="18.75" customHeight="1">
      <c r="A4243" s="62">
        <v>1016</v>
      </c>
      <c r="B4243" s="102" t="s">
        <v>26075</v>
      </c>
      <c r="C4243" s="88" t="s">
        <v>26076</v>
      </c>
      <c r="D4243" s="89" t="s">
        <v>165</v>
      </c>
      <c r="E4243" s="89" t="s">
        <v>2508</v>
      </c>
      <c r="F4243" s="62" t="s">
        <v>71</v>
      </c>
      <c r="G4243" s="88" t="s">
        <v>9824</v>
      </c>
      <c r="H4243" s="62" t="s">
        <v>23281</v>
      </c>
      <c r="BL4243" s="61">
        <f>COUNTIF(I4243:BE4243,"X")</f>
        <v>0</v>
      </c>
      <c r="BM4243" s="61">
        <f>COUNTIF(BF4243:BJ4243,"X")</f>
        <v>0</v>
      </c>
      <c r="BN4243" s="62">
        <f>SUM(BL4243:BM4243)</f>
        <v>0</v>
      </c>
    </row>
    <row r="4244" spans="1:66" ht="18.75" customHeight="1">
      <c r="A4244" s="62">
        <v>1365</v>
      </c>
      <c r="B4244" s="102" t="s">
        <v>26938</v>
      </c>
      <c r="C4244" s="88" t="s">
        <v>26939</v>
      </c>
      <c r="D4244" s="89" t="s">
        <v>23425</v>
      </c>
      <c r="E4244" s="89" t="s">
        <v>3159</v>
      </c>
      <c r="F4244" s="62" t="s">
        <v>71</v>
      </c>
      <c r="G4244" s="88" t="s">
        <v>26940</v>
      </c>
      <c r="H4244" s="62" t="s">
        <v>23281</v>
      </c>
      <c r="BL4244" s="61">
        <f>COUNTIF(I4244:BE4244,"X")</f>
        <v>0</v>
      </c>
      <c r="BM4244" s="61">
        <f>COUNTIF(BF4244:BJ4244,"X")</f>
        <v>0</v>
      </c>
      <c r="BN4244" s="62">
        <f>SUM(BL4244:BM4244)</f>
        <v>0</v>
      </c>
    </row>
    <row r="4245" spans="1:66" ht="18.75" customHeight="1">
      <c r="A4245" s="62">
        <v>1387</v>
      </c>
      <c r="B4245" s="102" t="s">
        <v>26990</v>
      </c>
      <c r="C4245" s="88" t="s">
        <v>26991</v>
      </c>
      <c r="D4245" s="89" t="s">
        <v>26992</v>
      </c>
      <c r="E4245" s="89" t="s">
        <v>3239</v>
      </c>
      <c r="F4245" s="62" t="s">
        <v>98</v>
      </c>
      <c r="G4245" s="88" t="s">
        <v>23919</v>
      </c>
      <c r="H4245" s="62" t="s">
        <v>23281</v>
      </c>
      <c r="BL4245" s="61">
        <f>COUNTIF(I4245:BE4245,"X")</f>
        <v>0</v>
      </c>
      <c r="BM4245" s="61">
        <f>COUNTIF(BF4245:BJ4245,"X")</f>
        <v>0</v>
      </c>
      <c r="BN4245" s="62">
        <f>SUM(BL4245:BM4245)</f>
        <v>0</v>
      </c>
    </row>
    <row r="4246" spans="1:66" ht="18.75" customHeight="1">
      <c r="A4246" s="62">
        <v>1391</v>
      </c>
      <c r="B4246" s="102" t="s">
        <v>27002</v>
      </c>
      <c r="C4246" s="88" t="s">
        <v>27003</v>
      </c>
      <c r="D4246" s="89" t="s">
        <v>13771</v>
      </c>
      <c r="E4246" s="89" t="s">
        <v>3239</v>
      </c>
      <c r="F4246" s="62" t="s">
        <v>98</v>
      </c>
      <c r="G4246" s="88" t="s">
        <v>12600</v>
      </c>
      <c r="H4246" s="62" t="s">
        <v>23281</v>
      </c>
      <c r="BL4246" s="61">
        <f>COUNTIF(I4246:BE4246,"X")</f>
        <v>0</v>
      </c>
      <c r="BM4246" s="61">
        <f>COUNTIF(BF4246:BJ4246,"X")</f>
        <v>0</v>
      </c>
      <c r="BN4246" s="62">
        <f>SUM(BL4246:BM4246)</f>
        <v>0</v>
      </c>
    </row>
    <row r="4247" spans="1:66" ht="18.75" customHeight="1">
      <c r="A4247" s="62">
        <v>1579</v>
      </c>
      <c r="B4247" s="102" t="s">
        <v>27473</v>
      </c>
      <c r="C4247" s="88" t="s">
        <v>27474</v>
      </c>
      <c r="D4247" s="89" t="s">
        <v>1349</v>
      </c>
      <c r="E4247" s="89" t="s">
        <v>3595</v>
      </c>
      <c r="F4247" s="62" t="s">
        <v>71</v>
      </c>
      <c r="G4247" s="88" t="s">
        <v>27475</v>
      </c>
      <c r="H4247" s="62" t="s">
        <v>23281</v>
      </c>
      <c r="Y4247" s="101" t="s">
        <v>94</v>
      </c>
      <c r="BL4247" s="61">
        <f>COUNTIF(I4247:BE4247,"X")</f>
        <v>1</v>
      </c>
      <c r="BM4247" s="61">
        <f>COUNTIF(BF4247:BJ4247,"X")</f>
        <v>0</v>
      </c>
      <c r="BN4247" s="62">
        <f>SUM(BL4247:BM4247)</f>
        <v>1</v>
      </c>
    </row>
    <row r="4248" spans="1:66" ht="18.75" customHeight="1">
      <c r="A4248" s="62">
        <v>1752</v>
      </c>
      <c r="B4248" s="102" t="s">
        <v>27912</v>
      </c>
      <c r="C4248" s="88" t="s">
        <v>27913</v>
      </c>
      <c r="D4248" s="89" t="s">
        <v>1183</v>
      </c>
      <c r="E4248" s="89" t="s">
        <v>3856</v>
      </c>
      <c r="F4248" s="62" t="s">
        <v>71</v>
      </c>
      <c r="G4248" s="88" t="s">
        <v>27914</v>
      </c>
      <c r="H4248" s="62" t="s">
        <v>23281</v>
      </c>
      <c r="BL4248" s="61">
        <f>COUNTIF(I4248:BE4248,"X")</f>
        <v>0</v>
      </c>
      <c r="BM4248" s="61">
        <f>COUNTIF(BF4248:BJ4248,"X")</f>
        <v>0</v>
      </c>
      <c r="BN4248" s="62">
        <f>SUM(BL4248:BM4248)</f>
        <v>0</v>
      </c>
    </row>
    <row r="4249" spans="1:66" ht="18.75" customHeight="1">
      <c r="A4249" s="62">
        <v>1778</v>
      </c>
      <c r="B4249" s="102" t="s">
        <v>27980</v>
      </c>
      <c r="C4249" s="88" t="s">
        <v>27981</v>
      </c>
      <c r="D4249" s="89" t="s">
        <v>17343</v>
      </c>
      <c r="E4249" s="89" t="s">
        <v>3856</v>
      </c>
      <c r="F4249" s="62" t="s">
        <v>71</v>
      </c>
      <c r="G4249" s="88" t="s">
        <v>2421</v>
      </c>
      <c r="H4249" s="62" t="s">
        <v>23281</v>
      </c>
      <c r="BL4249" s="61">
        <f>COUNTIF(I4249:BE4249,"X")</f>
        <v>0</v>
      </c>
      <c r="BM4249" s="61">
        <f>COUNTIF(BF4249:BJ4249,"X")</f>
        <v>0</v>
      </c>
      <c r="BN4249" s="62">
        <f>SUM(BL4249:BM4249)</f>
        <v>0</v>
      </c>
    </row>
    <row r="4250" spans="1:66" ht="18.75" customHeight="1">
      <c r="A4250" s="62">
        <v>1795</v>
      </c>
      <c r="B4250" s="102" t="s">
        <v>28021</v>
      </c>
      <c r="C4250" s="88" t="s">
        <v>28022</v>
      </c>
      <c r="D4250" s="89" t="s">
        <v>28023</v>
      </c>
      <c r="E4250" s="89" t="s">
        <v>3856</v>
      </c>
      <c r="F4250" s="62" t="s">
        <v>71</v>
      </c>
      <c r="G4250" s="88" t="s">
        <v>13257</v>
      </c>
      <c r="H4250" s="62" t="s">
        <v>23281</v>
      </c>
      <c r="X4250" s="101" t="s">
        <v>94</v>
      </c>
      <c r="BL4250" s="61">
        <f>COUNTIF(I4250:BE4250,"X")</f>
        <v>1</v>
      </c>
      <c r="BM4250" s="61">
        <f>COUNTIF(BF4250:BJ4250,"X")</f>
        <v>0</v>
      </c>
      <c r="BN4250" s="62">
        <f>SUM(BL4250:BM4250)</f>
        <v>1</v>
      </c>
    </row>
    <row r="4251" spans="1:66" ht="18.75" customHeight="1">
      <c r="A4251" s="62">
        <v>1799</v>
      </c>
      <c r="B4251" s="102" t="s">
        <v>28033</v>
      </c>
      <c r="C4251" s="88" t="s">
        <v>28034</v>
      </c>
      <c r="D4251" s="89" t="s">
        <v>28035</v>
      </c>
      <c r="E4251" s="89" t="s">
        <v>3856</v>
      </c>
      <c r="F4251" s="62" t="s">
        <v>71</v>
      </c>
      <c r="G4251" s="88" t="s">
        <v>10517</v>
      </c>
      <c r="H4251" s="62" t="s">
        <v>23281</v>
      </c>
      <c r="BL4251" s="61">
        <f>COUNTIF(I4251:BE4251,"X")</f>
        <v>0</v>
      </c>
      <c r="BM4251" s="61">
        <f>COUNTIF(BF4251:BJ4251,"X")</f>
        <v>0</v>
      </c>
      <c r="BN4251" s="62">
        <f>SUM(BL4251:BM4251)</f>
        <v>0</v>
      </c>
    </row>
    <row r="4252" spans="1:66" ht="18.75" customHeight="1">
      <c r="A4252" s="62">
        <v>1827</v>
      </c>
      <c r="B4252" s="102" t="s">
        <v>28097</v>
      </c>
      <c r="C4252" s="88" t="s">
        <v>28098</v>
      </c>
      <c r="D4252" s="89" t="s">
        <v>28099</v>
      </c>
      <c r="E4252" s="89" t="s">
        <v>3959</v>
      </c>
      <c r="F4252" s="62" t="s">
        <v>71</v>
      </c>
      <c r="G4252" s="88" t="s">
        <v>28100</v>
      </c>
      <c r="H4252" s="62" t="s">
        <v>23281</v>
      </c>
      <c r="AT4252" s="101" t="s">
        <v>101</v>
      </c>
      <c r="BL4252" s="61">
        <f>COUNTIF(I4252:BE4252,"X")</f>
        <v>1</v>
      </c>
      <c r="BM4252" s="61">
        <f>COUNTIF(BF4252:BJ4252,"X")</f>
        <v>0</v>
      </c>
      <c r="BN4252" s="62">
        <f>SUM(BL4252:BM4252)</f>
        <v>1</v>
      </c>
    </row>
    <row r="4253" spans="1:66" ht="18.75" customHeight="1">
      <c r="A4253" s="62">
        <v>1933</v>
      </c>
      <c r="B4253" s="102" t="s">
        <v>28360</v>
      </c>
      <c r="C4253" s="88" t="s">
        <v>28361</v>
      </c>
      <c r="D4253" s="89" t="s">
        <v>929</v>
      </c>
      <c r="E4253" s="89" t="s">
        <v>3280</v>
      </c>
      <c r="F4253" s="62" t="s">
        <v>71</v>
      </c>
      <c r="G4253" s="88" t="s">
        <v>2479</v>
      </c>
      <c r="H4253" s="62" t="s">
        <v>23281</v>
      </c>
      <c r="BL4253" s="61">
        <f>COUNTIF(I4253:BE4253,"X")</f>
        <v>0</v>
      </c>
      <c r="BM4253" s="61">
        <f>COUNTIF(BF4253:BJ4253,"X")</f>
        <v>0</v>
      </c>
      <c r="BN4253" s="62">
        <f>SUM(BL4253:BM4253)</f>
        <v>0</v>
      </c>
    </row>
    <row r="4254" spans="1:66" ht="18.75" customHeight="1">
      <c r="A4254" s="62">
        <v>1962</v>
      </c>
      <c r="B4254" s="102" t="s">
        <v>28426</v>
      </c>
      <c r="C4254" s="88" t="s">
        <v>28427</v>
      </c>
      <c r="D4254" s="89" t="s">
        <v>28428</v>
      </c>
      <c r="E4254" s="89" t="s">
        <v>4170</v>
      </c>
      <c r="F4254" s="62" t="s">
        <v>98</v>
      </c>
      <c r="G4254" s="88" t="s">
        <v>24865</v>
      </c>
      <c r="H4254" s="62" t="s">
        <v>23281</v>
      </c>
      <c r="BL4254" s="61">
        <f>COUNTIF(I4254:BE4254,"X")</f>
        <v>0</v>
      </c>
      <c r="BM4254" s="61">
        <f>COUNTIF(BF4254:BJ4254,"X")</f>
        <v>0</v>
      </c>
      <c r="BN4254" s="62">
        <f>SUM(BL4254:BM4254)</f>
        <v>0</v>
      </c>
    </row>
    <row r="4255" spans="1:66" ht="18.75" customHeight="1">
      <c r="A4255" s="62">
        <v>2014</v>
      </c>
      <c r="B4255" s="102" t="s">
        <v>28557</v>
      </c>
      <c r="C4255" s="88" t="s">
        <v>28558</v>
      </c>
      <c r="D4255" s="89" t="s">
        <v>9323</v>
      </c>
      <c r="E4255" s="89" t="s">
        <v>4237</v>
      </c>
      <c r="F4255" s="62" t="s">
        <v>98</v>
      </c>
      <c r="G4255" s="88" t="s">
        <v>28100</v>
      </c>
      <c r="H4255" s="62" t="s">
        <v>23281</v>
      </c>
      <c r="BL4255" s="61">
        <f>COUNTIF(I4255:BE4255,"X")</f>
        <v>0</v>
      </c>
      <c r="BM4255" s="61">
        <f>COUNTIF(BF4255:BJ4255,"X")</f>
        <v>0</v>
      </c>
      <c r="BN4255" s="62">
        <f>SUM(BL4255:BM4255)</f>
        <v>0</v>
      </c>
    </row>
    <row r="4256" spans="1:66" ht="18.75" customHeight="1">
      <c r="A4256" s="62">
        <v>2180</v>
      </c>
      <c r="B4256" s="102" t="s">
        <v>28952</v>
      </c>
      <c r="C4256" s="88" t="s">
        <v>28953</v>
      </c>
      <c r="D4256" s="89" t="s">
        <v>21546</v>
      </c>
      <c r="E4256" s="89" t="s">
        <v>4562</v>
      </c>
      <c r="F4256" s="62" t="s">
        <v>71</v>
      </c>
      <c r="G4256" s="88" t="s">
        <v>1908</v>
      </c>
      <c r="H4256" s="62" t="s">
        <v>23281</v>
      </c>
      <c r="BL4256" s="61">
        <f>COUNTIF(I4256:BE4256,"X")</f>
        <v>0</v>
      </c>
      <c r="BM4256" s="61">
        <f>COUNTIF(BF4256:BJ4256,"X")</f>
        <v>0</v>
      </c>
      <c r="BN4256" s="62">
        <f>SUM(BL4256:BM4256)</f>
        <v>0</v>
      </c>
    </row>
    <row r="4257" spans="1:66" ht="18.75" customHeight="1">
      <c r="A4257" s="62">
        <v>2235</v>
      </c>
      <c r="B4257" s="102" t="s">
        <v>29083</v>
      </c>
      <c r="C4257" s="88" t="s">
        <v>29084</v>
      </c>
      <c r="D4257" s="89" t="s">
        <v>29085</v>
      </c>
      <c r="E4257" s="89" t="s">
        <v>4697</v>
      </c>
      <c r="F4257" s="62" t="s">
        <v>98</v>
      </c>
      <c r="G4257" s="88" t="s">
        <v>13190</v>
      </c>
      <c r="H4257" s="62" t="s">
        <v>23281</v>
      </c>
      <c r="BL4257" s="61">
        <f>COUNTIF(I4257:BE4257,"X")</f>
        <v>0</v>
      </c>
      <c r="BM4257" s="61">
        <f>COUNTIF(BF4257:BJ4257,"X")</f>
        <v>0</v>
      </c>
      <c r="BN4257" s="62">
        <f>SUM(BL4257:BM4257)</f>
        <v>0</v>
      </c>
    </row>
    <row r="4258" spans="1:66" ht="18.75" customHeight="1">
      <c r="A4258" s="62">
        <v>2327</v>
      </c>
      <c r="B4258" s="102" t="s">
        <v>29304</v>
      </c>
      <c r="C4258" s="88" t="s">
        <v>29305</v>
      </c>
      <c r="D4258" s="89" t="s">
        <v>14241</v>
      </c>
      <c r="E4258" s="89" t="s">
        <v>4758</v>
      </c>
      <c r="F4258" s="62" t="s">
        <v>71</v>
      </c>
      <c r="G4258" s="88" t="s">
        <v>21299</v>
      </c>
      <c r="H4258" s="62" t="s">
        <v>23281</v>
      </c>
      <c r="BL4258" s="61">
        <f>COUNTIF(I4258:BE4258,"X")</f>
        <v>0</v>
      </c>
      <c r="BM4258" s="61">
        <f>COUNTIF(BF4258:BJ4258,"X")</f>
        <v>0</v>
      </c>
      <c r="BN4258" s="62">
        <f>SUM(BL4258:BM4258)</f>
        <v>0</v>
      </c>
    </row>
    <row r="4259" spans="1:66" ht="18.75" customHeight="1">
      <c r="A4259" s="62">
        <v>2420</v>
      </c>
      <c r="B4259" s="102" t="s">
        <v>29536</v>
      </c>
      <c r="C4259" s="88" t="s">
        <v>29537</v>
      </c>
      <c r="D4259" s="89" t="s">
        <v>2267</v>
      </c>
      <c r="E4259" s="89" t="s">
        <v>5063</v>
      </c>
      <c r="F4259" s="62" t="s">
        <v>98</v>
      </c>
      <c r="G4259" s="88" t="s">
        <v>27337</v>
      </c>
      <c r="H4259" s="62" t="s">
        <v>23281</v>
      </c>
      <c r="BL4259" s="61">
        <f>COUNTIF(I4259:BE4259,"X")</f>
        <v>0</v>
      </c>
      <c r="BM4259" s="61">
        <f>COUNTIF(BF4259:BJ4259,"X")</f>
        <v>0</v>
      </c>
      <c r="BN4259" s="62">
        <f>SUM(BL4259:BM4259)</f>
        <v>0</v>
      </c>
    </row>
    <row r="4260" spans="1:66" ht="18.75" customHeight="1">
      <c r="A4260" s="62">
        <v>2428</v>
      </c>
      <c r="B4260" s="102" t="s">
        <v>29557</v>
      </c>
      <c r="C4260" s="88" t="s">
        <v>29558</v>
      </c>
      <c r="D4260" s="89" t="s">
        <v>29559</v>
      </c>
      <c r="E4260" s="89" t="s">
        <v>5077</v>
      </c>
      <c r="F4260" s="62" t="s">
        <v>98</v>
      </c>
      <c r="G4260" s="88" t="s">
        <v>23973</v>
      </c>
      <c r="H4260" s="62" t="s">
        <v>23281</v>
      </c>
      <c r="BL4260" s="61">
        <f>COUNTIF(I4260:BE4260,"X")</f>
        <v>0</v>
      </c>
      <c r="BM4260" s="61">
        <f>COUNTIF(BF4260:BJ4260,"X")</f>
        <v>0</v>
      </c>
      <c r="BN4260" s="62">
        <f>SUM(BL4260:BM4260)</f>
        <v>0</v>
      </c>
    </row>
    <row r="4261" spans="1:66" ht="18.75" customHeight="1">
      <c r="A4261" s="62">
        <v>2455</v>
      </c>
      <c r="B4261" s="102" t="s">
        <v>29628</v>
      </c>
      <c r="C4261" s="88" t="s">
        <v>29629</v>
      </c>
      <c r="D4261" s="89" t="s">
        <v>29630</v>
      </c>
      <c r="E4261" s="89" t="s">
        <v>5110</v>
      </c>
      <c r="F4261" s="62" t="s">
        <v>98</v>
      </c>
      <c r="G4261" s="88" t="s">
        <v>23679</v>
      </c>
      <c r="H4261" s="62" t="s">
        <v>23281</v>
      </c>
      <c r="BL4261" s="61">
        <f>COUNTIF(I4261:BE4261,"X")</f>
        <v>0</v>
      </c>
      <c r="BM4261" s="61">
        <f>COUNTIF(BF4261:BJ4261,"X")</f>
        <v>0</v>
      </c>
      <c r="BN4261" s="62">
        <f>SUM(BL4261:BM4261)</f>
        <v>0</v>
      </c>
    </row>
    <row r="4262" spans="1:66" ht="18.75" customHeight="1">
      <c r="A4262" s="62">
        <v>2527</v>
      </c>
      <c r="B4262" s="102" t="s">
        <v>29806</v>
      </c>
      <c r="C4262" s="88" t="s">
        <v>29807</v>
      </c>
      <c r="D4262" s="89" t="s">
        <v>29808</v>
      </c>
      <c r="E4262" s="89" t="s">
        <v>5265</v>
      </c>
      <c r="F4262" s="62" t="s">
        <v>98</v>
      </c>
      <c r="G4262" s="88" t="s">
        <v>26733</v>
      </c>
      <c r="H4262" s="62" t="s">
        <v>23281</v>
      </c>
      <c r="BL4262" s="61">
        <f>COUNTIF(I4262:BE4262,"X")</f>
        <v>0</v>
      </c>
      <c r="BM4262" s="61">
        <f>COUNTIF(BF4262:BJ4262,"X")</f>
        <v>0</v>
      </c>
      <c r="BN4262" s="62">
        <f>SUM(BL4262:BM4262)</f>
        <v>0</v>
      </c>
    </row>
    <row r="4263" spans="1:66" ht="18.75" customHeight="1">
      <c r="A4263" s="62">
        <v>2703</v>
      </c>
      <c r="B4263" s="102" t="s">
        <v>30226</v>
      </c>
      <c r="C4263" s="88" t="s">
        <v>30227</v>
      </c>
      <c r="D4263" s="89" t="s">
        <v>30228</v>
      </c>
      <c r="E4263" s="89" t="s">
        <v>5553</v>
      </c>
      <c r="F4263" s="62" t="s">
        <v>98</v>
      </c>
      <c r="G4263" s="88" t="s">
        <v>9757</v>
      </c>
      <c r="H4263" s="62" t="s">
        <v>23281</v>
      </c>
      <c r="BL4263" s="61">
        <f>COUNTIF(I4263:BE4263,"X")</f>
        <v>0</v>
      </c>
      <c r="BM4263" s="61">
        <f>COUNTIF(BF4263:BJ4263,"X")</f>
        <v>0</v>
      </c>
      <c r="BN4263" s="62">
        <f>SUM(BL4263:BM4263)</f>
        <v>0</v>
      </c>
    </row>
    <row r="4264" spans="1:66" ht="18.75" customHeight="1">
      <c r="A4264" s="62">
        <v>2717</v>
      </c>
      <c r="B4264" s="102" t="s">
        <v>30265</v>
      </c>
      <c r="C4264" s="88" t="s">
        <v>30266</v>
      </c>
      <c r="D4264" s="89" t="s">
        <v>30267</v>
      </c>
      <c r="E4264" s="89" t="s">
        <v>5639</v>
      </c>
      <c r="F4264" s="62" t="s">
        <v>98</v>
      </c>
      <c r="G4264" s="88" t="s">
        <v>23716</v>
      </c>
      <c r="H4264" s="62" t="s">
        <v>23281</v>
      </c>
      <c r="BL4264" s="61">
        <f>COUNTIF(I4264:BE4264,"X")</f>
        <v>0</v>
      </c>
      <c r="BM4264" s="61">
        <f>COUNTIF(BF4264:BJ4264,"X")</f>
        <v>0</v>
      </c>
      <c r="BN4264" s="62">
        <f>SUM(BL4264:BM4264)</f>
        <v>0</v>
      </c>
    </row>
    <row r="4265" spans="1:66" ht="18.75" customHeight="1">
      <c r="A4265" s="62">
        <v>2734</v>
      </c>
      <c r="B4265" s="102" t="s">
        <v>30309</v>
      </c>
      <c r="C4265" s="88" t="s">
        <v>30310</v>
      </c>
      <c r="D4265" s="89" t="s">
        <v>16769</v>
      </c>
      <c r="E4265" s="89" t="s">
        <v>5660</v>
      </c>
      <c r="F4265" s="62" t="s">
        <v>98</v>
      </c>
      <c r="G4265" s="88" t="s">
        <v>23266</v>
      </c>
      <c r="H4265" s="62" t="s">
        <v>23281</v>
      </c>
      <c r="BL4265" s="61">
        <f>COUNTIF(I4265:BE4265,"X")</f>
        <v>0</v>
      </c>
      <c r="BM4265" s="61">
        <f>COUNTIF(BF4265:BJ4265,"X")</f>
        <v>0</v>
      </c>
      <c r="BN4265" s="62">
        <f>SUM(BL4265:BM4265)</f>
        <v>0</v>
      </c>
    </row>
    <row r="4266" spans="1:66" ht="18.75" customHeight="1">
      <c r="A4266" s="62">
        <v>2942</v>
      </c>
      <c r="B4266" s="102" t="s">
        <v>30800</v>
      </c>
      <c r="C4266" s="88" t="s">
        <v>30801</v>
      </c>
      <c r="D4266" s="89" t="s">
        <v>3440</v>
      </c>
      <c r="E4266" s="89" t="s">
        <v>5992</v>
      </c>
      <c r="F4266" s="62" t="s">
        <v>71</v>
      </c>
      <c r="G4266" s="88" t="s">
        <v>24235</v>
      </c>
      <c r="H4266" s="62" t="s">
        <v>23281</v>
      </c>
      <c r="BL4266" s="61">
        <f>COUNTIF(I4266:BE4266,"X")</f>
        <v>0</v>
      </c>
      <c r="BM4266" s="61">
        <f>COUNTIF(BF4266:BJ4266,"X")</f>
        <v>0</v>
      </c>
      <c r="BN4266" s="62">
        <f>SUM(BL4266:BM4266)</f>
        <v>0</v>
      </c>
    </row>
    <row r="4267" spans="1:66" ht="18.75" customHeight="1">
      <c r="A4267" s="62">
        <v>3007</v>
      </c>
      <c r="B4267" s="102" t="s">
        <v>30948</v>
      </c>
      <c r="C4267" s="88" t="s">
        <v>30949</v>
      </c>
      <c r="D4267" s="89" t="s">
        <v>18269</v>
      </c>
      <c r="E4267" s="89" t="s">
        <v>6054</v>
      </c>
      <c r="F4267" s="62" t="s">
        <v>71</v>
      </c>
      <c r="G4267" s="88" t="s">
        <v>4183</v>
      </c>
      <c r="H4267" s="62" t="s">
        <v>23281</v>
      </c>
      <c r="BL4267" s="61">
        <f>COUNTIF(I4267:BE4267,"X")</f>
        <v>0</v>
      </c>
      <c r="BM4267" s="61">
        <f>COUNTIF(BF4267:BJ4267,"X")</f>
        <v>0</v>
      </c>
      <c r="BN4267" s="62">
        <f>SUM(BL4267:BM4267)</f>
        <v>0</v>
      </c>
    </row>
    <row r="4268" spans="1:66" ht="18.75" customHeight="1">
      <c r="A4268" s="62">
        <v>3076</v>
      </c>
      <c r="B4268" s="102" t="s">
        <v>31114</v>
      </c>
      <c r="C4268" s="88" t="s">
        <v>31115</v>
      </c>
      <c r="D4268" s="89" t="s">
        <v>31116</v>
      </c>
      <c r="E4268" s="89" t="s">
        <v>6237</v>
      </c>
      <c r="F4268" s="62" t="s">
        <v>98</v>
      </c>
      <c r="G4268" s="88" t="s">
        <v>25986</v>
      </c>
      <c r="H4268" s="62" t="s">
        <v>23281</v>
      </c>
      <c r="BL4268" s="61">
        <f>COUNTIF(I4268:BE4268,"X")</f>
        <v>0</v>
      </c>
      <c r="BM4268" s="61">
        <f>COUNTIF(BF4268:BJ4268,"X")</f>
        <v>0</v>
      </c>
      <c r="BN4268" s="62">
        <f>SUM(BL4268:BM4268)</f>
        <v>0</v>
      </c>
    </row>
    <row r="4269" spans="1:66" ht="18.75" customHeight="1">
      <c r="A4269" s="62">
        <v>3239</v>
      </c>
      <c r="B4269" s="102" t="s">
        <v>31488</v>
      </c>
      <c r="C4269" s="88" t="s">
        <v>31489</v>
      </c>
      <c r="D4269" s="89" t="s">
        <v>6951</v>
      </c>
      <c r="E4269" s="89" t="s">
        <v>6497</v>
      </c>
      <c r="F4269" s="62" t="s">
        <v>98</v>
      </c>
      <c r="G4269" s="88" t="s">
        <v>14898</v>
      </c>
      <c r="H4269" s="62" t="s">
        <v>23281</v>
      </c>
      <c r="Y4269" s="101" t="s">
        <v>94</v>
      </c>
      <c r="BL4269" s="61">
        <f>COUNTIF(I4269:BE4269,"X")</f>
        <v>1</v>
      </c>
      <c r="BM4269" s="61">
        <f>COUNTIF(BF4269:BJ4269,"X")</f>
        <v>0</v>
      </c>
      <c r="BN4269" s="62">
        <f>SUM(BL4269:BM4269)</f>
        <v>1</v>
      </c>
    </row>
    <row r="4270" spans="1:66" ht="18.75" customHeight="1">
      <c r="A4270" s="62">
        <v>3462</v>
      </c>
      <c r="B4270" s="102" t="s">
        <v>32017</v>
      </c>
      <c r="C4270" s="88" t="s">
        <v>32018</v>
      </c>
      <c r="D4270" s="89" t="s">
        <v>32019</v>
      </c>
      <c r="E4270" s="89" t="s">
        <v>6881</v>
      </c>
      <c r="F4270" s="62" t="s">
        <v>71</v>
      </c>
      <c r="G4270" s="88" t="s">
        <v>2104</v>
      </c>
      <c r="H4270" s="62" t="s">
        <v>23281</v>
      </c>
      <c r="BL4270" s="61">
        <f>COUNTIF(I4270:BE4270,"X")</f>
        <v>0</v>
      </c>
      <c r="BM4270" s="61">
        <f>COUNTIF(BF4270:BJ4270,"X")</f>
        <v>0</v>
      </c>
      <c r="BN4270" s="62">
        <f>SUM(BL4270:BM4270)</f>
        <v>0</v>
      </c>
    </row>
    <row r="4271" spans="1:66" ht="18.75" customHeight="1">
      <c r="A4271" s="62">
        <v>3883</v>
      </c>
      <c r="B4271" s="102" t="s">
        <v>32998</v>
      </c>
      <c r="C4271" s="88" t="s">
        <v>32999</v>
      </c>
      <c r="D4271" s="89" t="s">
        <v>11343</v>
      </c>
      <c r="E4271" s="89" t="s">
        <v>7642</v>
      </c>
      <c r="F4271" s="62" t="s">
        <v>71</v>
      </c>
      <c r="G4271" s="88" t="s">
        <v>11005</v>
      </c>
      <c r="H4271" s="62" t="s">
        <v>23281</v>
      </c>
      <c r="BL4271" s="61">
        <f>COUNTIF(I4271:BE4271,"X")</f>
        <v>0</v>
      </c>
      <c r="BM4271" s="61">
        <f>COUNTIF(BF4271:BJ4271,"X")</f>
        <v>0</v>
      </c>
      <c r="BN4271" s="62">
        <f>SUM(BL4271:BM4271)</f>
        <v>0</v>
      </c>
    </row>
    <row r="4272" spans="1:66" ht="18.75" customHeight="1">
      <c r="A4272" s="62">
        <v>3889</v>
      </c>
      <c r="B4272" s="102" t="s">
        <v>33011</v>
      </c>
      <c r="C4272" s="88" t="s">
        <v>33012</v>
      </c>
      <c r="D4272" s="89" t="s">
        <v>3727</v>
      </c>
      <c r="E4272" s="89" t="s">
        <v>7665</v>
      </c>
      <c r="F4272" s="62" t="s">
        <v>71</v>
      </c>
      <c r="G4272" s="88" t="s">
        <v>23462</v>
      </c>
      <c r="H4272" s="62" t="s">
        <v>23281</v>
      </c>
      <c r="AD4272" s="101" t="s">
        <v>94</v>
      </c>
      <c r="BL4272" s="61">
        <f>COUNTIF(I4272:BE4272,"X")</f>
        <v>1</v>
      </c>
      <c r="BM4272" s="61">
        <f>COUNTIF(BF4272:BJ4272,"X")</f>
        <v>0</v>
      </c>
      <c r="BN4272" s="62">
        <f>SUM(BL4272:BM4272)</f>
        <v>1</v>
      </c>
    </row>
    <row r="4273" spans="1:66" ht="18.75" customHeight="1">
      <c r="A4273" s="62">
        <v>3896</v>
      </c>
      <c r="B4273" s="102" t="s">
        <v>33026</v>
      </c>
      <c r="C4273" s="88" t="s">
        <v>33027</v>
      </c>
      <c r="D4273" s="89" t="s">
        <v>4447</v>
      </c>
      <c r="E4273" s="89" t="s">
        <v>7685</v>
      </c>
      <c r="F4273" s="62" t="s">
        <v>71</v>
      </c>
      <c r="G4273" s="88" t="s">
        <v>23257</v>
      </c>
      <c r="H4273" s="62" t="s">
        <v>23281</v>
      </c>
      <c r="BL4273" s="61">
        <f>COUNTIF(I4273:BE4273,"X")</f>
        <v>0</v>
      </c>
      <c r="BM4273" s="61">
        <f>COUNTIF(BF4273:BJ4273,"X")</f>
        <v>0</v>
      </c>
      <c r="BN4273" s="62">
        <f>SUM(BL4273:BM4273)</f>
        <v>0</v>
      </c>
    </row>
    <row r="4274" spans="1:66" ht="18.75" customHeight="1">
      <c r="A4274" s="62">
        <v>3919</v>
      </c>
      <c r="B4274" s="102" t="s">
        <v>33077</v>
      </c>
      <c r="C4274" s="88" t="s">
        <v>33078</v>
      </c>
      <c r="D4274" s="89" t="s">
        <v>33079</v>
      </c>
      <c r="E4274" s="89" t="s">
        <v>7738</v>
      </c>
      <c r="F4274" s="62" t="s">
        <v>98</v>
      </c>
      <c r="G4274" s="88" t="s">
        <v>23686</v>
      </c>
      <c r="H4274" s="62" t="s">
        <v>23281</v>
      </c>
      <c r="BL4274" s="61">
        <f>COUNTIF(I4274:BE4274,"X")</f>
        <v>0</v>
      </c>
      <c r="BM4274" s="61">
        <f>COUNTIF(BF4274:BJ4274,"X")</f>
        <v>0</v>
      </c>
      <c r="BN4274" s="62">
        <f>SUM(BL4274:BM4274)</f>
        <v>0</v>
      </c>
    </row>
    <row r="4275" spans="1:66" ht="18.75" customHeight="1">
      <c r="A4275" s="62">
        <v>3927</v>
      </c>
      <c r="B4275" s="102" t="s">
        <v>33094</v>
      </c>
      <c r="C4275" s="88" t="s">
        <v>33095</v>
      </c>
      <c r="D4275" s="89" t="s">
        <v>7766</v>
      </c>
      <c r="E4275" s="89" t="s">
        <v>7738</v>
      </c>
      <c r="F4275" s="62" t="s">
        <v>98</v>
      </c>
      <c r="G4275" s="88" t="s">
        <v>24172</v>
      </c>
      <c r="H4275" s="62" t="s">
        <v>23281</v>
      </c>
      <c r="BL4275" s="61">
        <f>COUNTIF(I4275:BE4275,"X")</f>
        <v>0</v>
      </c>
      <c r="BM4275" s="61">
        <f>COUNTIF(BF4275:BJ4275,"X")</f>
        <v>0</v>
      </c>
      <c r="BN4275" s="62">
        <f>SUM(BL4275:BM4275)</f>
        <v>0</v>
      </c>
    </row>
    <row r="4276" spans="1:66" ht="18.75" customHeight="1">
      <c r="A4276" s="62">
        <v>3932</v>
      </c>
      <c r="B4276" s="102" t="s">
        <v>33108</v>
      </c>
      <c r="C4276" s="88" t="s">
        <v>33109</v>
      </c>
      <c r="D4276" s="89" t="s">
        <v>442</v>
      </c>
      <c r="E4276" s="89" t="s">
        <v>7738</v>
      </c>
      <c r="F4276" s="62" t="s">
        <v>98</v>
      </c>
      <c r="G4276" s="88" t="s">
        <v>23266</v>
      </c>
      <c r="H4276" s="62" t="s">
        <v>23281</v>
      </c>
      <c r="Y4276" s="101" t="s">
        <v>94</v>
      </c>
      <c r="BL4276" s="61">
        <f>COUNTIF(I4276:BE4276,"X")</f>
        <v>1</v>
      </c>
      <c r="BM4276" s="61">
        <f>COUNTIF(BF4276:BJ4276,"X")</f>
        <v>0</v>
      </c>
      <c r="BN4276" s="62">
        <f>SUM(BL4276:BM4276)</f>
        <v>1</v>
      </c>
    </row>
    <row r="4277" spans="1:66" ht="18.75" customHeight="1">
      <c r="A4277" s="62">
        <v>4178</v>
      </c>
      <c r="B4277" s="102" t="s">
        <v>33680</v>
      </c>
      <c r="C4277" s="88" t="s">
        <v>33681</v>
      </c>
      <c r="D4277" s="89" t="s">
        <v>33682</v>
      </c>
      <c r="E4277" s="89" t="s">
        <v>8211</v>
      </c>
      <c r="F4277" s="62" t="s">
        <v>98</v>
      </c>
      <c r="G4277" s="88" t="s">
        <v>33199</v>
      </c>
      <c r="H4277" s="62" t="s">
        <v>23281</v>
      </c>
      <c r="BL4277" s="61">
        <f>COUNTIF(I4277:BE4277,"X")</f>
        <v>0</v>
      </c>
      <c r="BM4277" s="61">
        <f>COUNTIF(BF4277:BJ4277,"X")</f>
        <v>0</v>
      </c>
      <c r="BN4277" s="62">
        <f>SUM(BL4277:BM4277)</f>
        <v>0</v>
      </c>
    </row>
    <row r="4278" spans="1:66" ht="18.75" customHeight="1">
      <c r="A4278" s="62">
        <v>4301</v>
      </c>
      <c r="B4278" s="102" t="s">
        <v>33975</v>
      </c>
      <c r="C4278" s="88" t="s">
        <v>33976</v>
      </c>
      <c r="D4278" s="89" t="s">
        <v>33977</v>
      </c>
      <c r="E4278" s="89" t="s">
        <v>8435</v>
      </c>
      <c r="F4278" s="62" t="s">
        <v>98</v>
      </c>
      <c r="G4278" s="88" t="s">
        <v>3037</v>
      </c>
      <c r="H4278" s="62" t="s">
        <v>23281</v>
      </c>
      <c r="BL4278" s="61">
        <f>COUNTIF(I4278:BE4278,"X")</f>
        <v>0</v>
      </c>
      <c r="BM4278" s="61">
        <f>COUNTIF(BF4278:BJ4278,"X")</f>
        <v>0</v>
      </c>
      <c r="BN4278" s="62">
        <f>SUM(BL4278:BM4278)</f>
        <v>0</v>
      </c>
    </row>
    <row r="4279" spans="1:66" ht="18.75" customHeight="1">
      <c r="A4279" s="62">
        <v>4314</v>
      </c>
      <c r="B4279" s="102" t="s">
        <v>34005</v>
      </c>
      <c r="C4279" s="88" t="s">
        <v>34006</v>
      </c>
      <c r="D4279" s="89" t="s">
        <v>34007</v>
      </c>
      <c r="E4279" s="89" t="s">
        <v>8454</v>
      </c>
      <c r="F4279" s="62" t="s">
        <v>71</v>
      </c>
      <c r="G4279" s="88" t="s">
        <v>14367</v>
      </c>
      <c r="H4279" s="62" t="s">
        <v>23281</v>
      </c>
      <c r="BL4279" s="61">
        <f>COUNTIF(I4279:BE4279,"X")</f>
        <v>0</v>
      </c>
      <c r="BM4279" s="61">
        <f>COUNTIF(BF4279:BJ4279,"X")</f>
        <v>0</v>
      </c>
      <c r="BN4279" s="62">
        <f>SUM(BL4279:BM4279)</f>
        <v>0</v>
      </c>
    </row>
    <row r="4280" spans="1:66" ht="18.75" customHeight="1">
      <c r="A4280" s="62">
        <v>4425</v>
      </c>
      <c r="B4280" s="102" t="s">
        <v>34251</v>
      </c>
      <c r="C4280" s="88" t="s">
        <v>34252</v>
      </c>
      <c r="D4280" s="89" t="s">
        <v>149</v>
      </c>
      <c r="E4280" s="89" t="s">
        <v>8666</v>
      </c>
      <c r="F4280" s="62" t="s">
        <v>71</v>
      </c>
      <c r="G4280" s="88" t="s">
        <v>26951</v>
      </c>
      <c r="H4280" s="62" t="s">
        <v>23281</v>
      </c>
      <c r="BL4280" s="61">
        <f>COUNTIF(I4280:BE4280,"X")</f>
        <v>0</v>
      </c>
      <c r="BM4280" s="61">
        <f>COUNTIF(BF4280:BJ4280,"X")</f>
        <v>0</v>
      </c>
      <c r="BN4280" s="62">
        <f>SUM(BL4280:BM4280)</f>
        <v>0</v>
      </c>
    </row>
    <row r="4281" spans="1:66" ht="18.75" customHeight="1">
      <c r="A4281" s="62">
        <v>4606</v>
      </c>
      <c r="B4281" s="102" t="s">
        <v>34669</v>
      </c>
      <c r="C4281" s="88" t="s">
        <v>34670</v>
      </c>
      <c r="D4281" s="89" t="s">
        <v>2961</v>
      </c>
      <c r="E4281" s="89" t="s">
        <v>8975</v>
      </c>
      <c r="F4281" s="62" t="s">
        <v>98</v>
      </c>
      <c r="G4281" s="88" t="s">
        <v>24005</v>
      </c>
      <c r="H4281" s="62" t="s">
        <v>23281</v>
      </c>
      <c r="BL4281" s="61">
        <f>COUNTIF(I4281:BE4281,"X")</f>
        <v>0</v>
      </c>
      <c r="BM4281" s="61">
        <f>COUNTIF(BF4281:BJ4281,"X")</f>
        <v>0</v>
      </c>
      <c r="BN4281" s="62">
        <f>SUM(BL4281:BM4281)</f>
        <v>0</v>
      </c>
    </row>
    <row r="4282" spans="1:66" ht="18.75" customHeight="1">
      <c r="A4282" s="62">
        <v>4808</v>
      </c>
      <c r="B4282" s="102" t="s">
        <v>35142</v>
      </c>
      <c r="C4282" s="88" t="s">
        <v>35143</v>
      </c>
      <c r="D4282" s="89" t="s">
        <v>35144</v>
      </c>
      <c r="E4282" s="89" t="s">
        <v>9368</v>
      </c>
      <c r="F4282" s="62" t="s">
        <v>98</v>
      </c>
      <c r="G4282" s="88" t="s">
        <v>11594</v>
      </c>
      <c r="H4282" s="62" t="s">
        <v>23281</v>
      </c>
      <c r="BL4282" s="61">
        <f>COUNTIF(I4282:BE4282,"X")</f>
        <v>0</v>
      </c>
      <c r="BM4282" s="61">
        <f>COUNTIF(BF4282:BJ4282,"X")</f>
        <v>0</v>
      </c>
      <c r="BN4282" s="62">
        <f>SUM(BL4282:BM4282)</f>
        <v>0</v>
      </c>
    </row>
    <row r="4283" spans="1:66" ht="18.75" customHeight="1">
      <c r="A4283" s="62">
        <v>23</v>
      </c>
      <c r="B4283" s="102" t="s">
        <v>23293</v>
      </c>
      <c r="C4283" s="88" t="s">
        <v>23294</v>
      </c>
      <c r="D4283" s="89" t="s">
        <v>23295</v>
      </c>
      <c r="E4283" s="89" t="s">
        <v>77</v>
      </c>
      <c r="F4283" s="62" t="s">
        <v>98</v>
      </c>
      <c r="G4283" s="88" t="s">
        <v>23296</v>
      </c>
      <c r="H4283" s="62" t="s">
        <v>23297</v>
      </c>
      <c r="AK4283" s="101" t="s">
        <v>101</v>
      </c>
      <c r="BA4283" s="101" t="s">
        <v>94</v>
      </c>
      <c r="BE4283" s="101" t="s">
        <v>101</v>
      </c>
      <c r="BL4283" s="61">
        <f>COUNTIF(I4283:BE4283,"X")</f>
        <v>3</v>
      </c>
      <c r="BM4283" s="61">
        <f>COUNTIF(BF4283:BJ4283,"X")</f>
        <v>0</v>
      </c>
      <c r="BN4283" s="62">
        <f>SUM(BL4283:BM4283)</f>
        <v>3</v>
      </c>
    </row>
    <row r="4284" spans="1:66" ht="18.75" customHeight="1">
      <c r="A4284" s="62">
        <v>46</v>
      </c>
      <c r="B4284" s="102" t="s">
        <v>23371</v>
      </c>
      <c r="C4284" s="88" t="s">
        <v>23372</v>
      </c>
      <c r="D4284" s="89" t="s">
        <v>23373</v>
      </c>
      <c r="E4284" s="89" t="s">
        <v>77</v>
      </c>
      <c r="F4284" s="62" t="s">
        <v>98</v>
      </c>
      <c r="G4284" s="88" t="s">
        <v>23374</v>
      </c>
      <c r="H4284" s="62" t="s">
        <v>23297</v>
      </c>
      <c r="S4284" s="101" t="s">
        <v>94</v>
      </c>
      <c r="AK4284" s="101" t="s">
        <v>101</v>
      </c>
      <c r="BA4284" s="101" t="s">
        <v>94</v>
      </c>
      <c r="BE4284" s="101" t="s">
        <v>101</v>
      </c>
      <c r="BL4284" s="61">
        <f>COUNTIF(I4284:BE4284,"X")</f>
        <v>4</v>
      </c>
      <c r="BM4284" s="61">
        <f>COUNTIF(BF4284:BJ4284,"X")</f>
        <v>0</v>
      </c>
      <c r="BN4284" s="62">
        <f>SUM(BL4284:BM4284)</f>
        <v>4</v>
      </c>
    </row>
    <row r="4285" spans="1:66" ht="18.75" customHeight="1">
      <c r="A4285" s="62">
        <v>88</v>
      </c>
      <c r="B4285" s="102" t="s">
        <v>23518</v>
      </c>
      <c r="C4285" s="88" t="s">
        <v>23519</v>
      </c>
      <c r="D4285" s="89" t="s">
        <v>23520</v>
      </c>
      <c r="E4285" s="89" t="s">
        <v>250</v>
      </c>
      <c r="F4285" s="62" t="s">
        <v>98</v>
      </c>
      <c r="G4285" s="88" t="s">
        <v>23521</v>
      </c>
      <c r="H4285" s="62" t="s">
        <v>23297</v>
      </c>
      <c r="AK4285" s="101" t="s">
        <v>101</v>
      </c>
      <c r="BA4285" s="101" t="s">
        <v>94</v>
      </c>
      <c r="BE4285" s="101" t="s">
        <v>101</v>
      </c>
      <c r="BL4285" s="61">
        <f>COUNTIF(I4285:BE4285,"X")</f>
        <v>3</v>
      </c>
      <c r="BM4285" s="61">
        <f>COUNTIF(BF4285:BJ4285,"X")</f>
        <v>0</v>
      </c>
      <c r="BN4285" s="62">
        <f>SUM(BL4285:BM4285)</f>
        <v>3</v>
      </c>
    </row>
    <row r="4286" spans="1:66" ht="18.75" customHeight="1">
      <c r="A4286" s="62">
        <v>184</v>
      </c>
      <c r="B4286" s="102" t="s">
        <v>23827</v>
      </c>
      <c r="C4286" s="88" t="s">
        <v>23828</v>
      </c>
      <c r="D4286" s="89" t="s">
        <v>4182</v>
      </c>
      <c r="E4286" s="89" t="s">
        <v>250</v>
      </c>
      <c r="F4286" s="62" t="s">
        <v>98</v>
      </c>
      <c r="G4286" s="88" t="s">
        <v>23829</v>
      </c>
      <c r="H4286" s="62" t="s">
        <v>23297</v>
      </c>
      <c r="AK4286" s="101" t="s">
        <v>101</v>
      </c>
      <c r="BA4286" s="101" t="s">
        <v>94</v>
      </c>
      <c r="BE4286" s="101" t="s">
        <v>101</v>
      </c>
      <c r="BL4286" s="61">
        <f>COUNTIF(I4286:BE4286,"X")</f>
        <v>3</v>
      </c>
      <c r="BM4286" s="61">
        <f>COUNTIF(BF4286:BJ4286,"X")</f>
        <v>0</v>
      </c>
      <c r="BN4286" s="62">
        <f>SUM(BL4286:BM4286)</f>
        <v>3</v>
      </c>
    </row>
    <row r="4287" spans="1:66" ht="18.75" customHeight="1">
      <c r="A4287" s="62">
        <v>417</v>
      </c>
      <c r="B4287" s="102" t="s">
        <v>24509</v>
      </c>
      <c r="C4287" s="88" t="s">
        <v>24510</v>
      </c>
      <c r="D4287" s="89" t="s">
        <v>24511</v>
      </c>
      <c r="E4287" s="89" t="s">
        <v>1102</v>
      </c>
      <c r="F4287" s="62" t="s">
        <v>71</v>
      </c>
      <c r="G4287" s="88" t="s">
        <v>24512</v>
      </c>
      <c r="H4287" s="62" t="s">
        <v>23297</v>
      </c>
      <c r="AI4287" s="101" t="s">
        <v>94</v>
      </c>
      <c r="AK4287" s="101" t="s">
        <v>101</v>
      </c>
      <c r="BA4287" s="101" t="s">
        <v>94</v>
      </c>
      <c r="BE4287" s="101" t="s">
        <v>101</v>
      </c>
      <c r="BL4287" s="61">
        <f>COUNTIF(I4287:BE4287,"X")</f>
        <v>4</v>
      </c>
      <c r="BM4287" s="61">
        <f>COUNTIF(BF4287:BJ4287,"X")</f>
        <v>0</v>
      </c>
      <c r="BN4287" s="62">
        <f>SUM(BL4287:BM4287)</f>
        <v>4</v>
      </c>
    </row>
    <row r="4288" spans="1:66" ht="18.75" customHeight="1">
      <c r="A4288" s="62">
        <v>428</v>
      </c>
      <c r="B4288" s="102" t="s">
        <v>24543</v>
      </c>
      <c r="C4288" s="88" t="s">
        <v>24544</v>
      </c>
      <c r="D4288" s="89" t="s">
        <v>1740</v>
      </c>
      <c r="E4288" s="89" t="s">
        <v>1131</v>
      </c>
      <c r="F4288" s="62" t="s">
        <v>71</v>
      </c>
      <c r="G4288" s="88" t="s">
        <v>23848</v>
      </c>
      <c r="H4288" s="62" t="s">
        <v>23297</v>
      </c>
      <c r="AI4288" s="101" t="s">
        <v>94</v>
      </c>
      <c r="AK4288" s="101" t="s">
        <v>101</v>
      </c>
      <c r="BE4288" s="101" t="s">
        <v>101</v>
      </c>
      <c r="BL4288" s="61">
        <f>COUNTIF(I4288:BE4288,"X")</f>
        <v>3</v>
      </c>
      <c r="BM4288" s="61">
        <f>COUNTIF(BF4288:BJ4288,"X")</f>
        <v>0</v>
      </c>
      <c r="BN4288" s="62">
        <f>SUM(BL4288:BM4288)</f>
        <v>3</v>
      </c>
    </row>
    <row r="4289" spans="1:66" ht="18.75" customHeight="1">
      <c r="A4289" s="62">
        <v>717</v>
      </c>
      <c r="B4289" s="102" t="s">
        <v>25310</v>
      </c>
      <c r="C4289" s="88" t="s">
        <v>25311</v>
      </c>
      <c r="D4289" s="89" t="s">
        <v>3481</v>
      </c>
      <c r="E4289" s="89" t="s">
        <v>1849</v>
      </c>
      <c r="F4289" s="62" t="s">
        <v>98</v>
      </c>
      <c r="G4289" s="88" t="s">
        <v>24180</v>
      </c>
      <c r="H4289" s="62" t="s">
        <v>23297</v>
      </c>
      <c r="AK4289" s="101" t="s">
        <v>101</v>
      </c>
      <c r="BA4289" s="101" t="s">
        <v>94</v>
      </c>
      <c r="BE4289" s="101" t="s">
        <v>101</v>
      </c>
      <c r="BL4289" s="61">
        <f>COUNTIF(I4289:BE4289,"X")</f>
        <v>3</v>
      </c>
      <c r="BM4289" s="61">
        <f>COUNTIF(BF4289:BJ4289,"X")</f>
        <v>0</v>
      </c>
      <c r="BN4289" s="62">
        <f>SUM(BL4289:BM4289)</f>
        <v>3</v>
      </c>
    </row>
    <row r="4290" spans="1:66" ht="18.75" customHeight="1">
      <c r="A4290" s="62">
        <v>718</v>
      </c>
      <c r="B4290" s="102" t="s">
        <v>25312</v>
      </c>
      <c r="C4290" s="88" t="s">
        <v>25313</v>
      </c>
      <c r="D4290" s="89" t="s">
        <v>7872</v>
      </c>
      <c r="E4290" s="89" t="s">
        <v>1849</v>
      </c>
      <c r="F4290" s="62" t="s">
        <v>98</v>
      </c>
      <c r="G4290" s="88" t="s">
        <v>25314</v>
      </c>
      <c r="H4290" s="62" t="s">
        <v>23297</v>
      </c>
      <c r="AK4290" s="101" t="s">
        <v>101</v>
      </c>
      <c r="BA4290" s="101" t="s">
        <v>94</v>
      </c>
      <c r="BE4290" s="101" t="s">
        <v>101</v>
      </c>
      <c r="BL4290" s="61">
        <f>COUNTIF(I4290:BE4290,"X")</f>
        <v>3</v>
      </c>
      <c r="BM4290" s="61">
        <f>COUNTIF(BF4290:BJ4290,"X")</f>
        <v>0</v>
      </c>
      <c r="BN4290" s="62">
        <f>SUM(BL4290:BM4290)</f>
        <v>3</v>
      </c>
    </row>
    <row r="4291" spans="1:66" ht="18.75" customHeight="1">
      <c r="A4291" s="62">
        <v>725</v>
      </c>
      <c r="B4291" s="102" t="s">
        <v>25331</v>
      </c>
      <c r="C4291" s="88" t="s">
        <v>25332</v>
      </c>
      <c r="D4291" s="89" t="s">
        <v>7895</v>
      </c>
      <c r="E4291" s="89" t="s">
        <v>1867</v>
      </c>
      <c r="F4291" s="62" t="s">
        <v>71</v>
      </c>
      <c r="G4291" s="88" t="s">
        <v>25273</v>
      </c>
      <c r="H4291" s="62" t="s">
        <v>23297</v>
      </c>
      <c r="AI4291" s="101" t="s">
        <v>94</v>
      </c>
      <c r="AK4291" s="101" t="s">
        <v>101</v>
      </c>
      <c r="BA4291" s="101" t="s">
        <v>94</v>
      </c>
      <c r="BE4291" s="101" t="s">
        <v>101</v>
      </c>
      <c r="BL4291" s="61">
        <f>COUNTIF(I4291:BE4291,"X")</f>
        <v>4</v>
      </c>
      <c r="BM4291" s="61">
        <f>COUNTIF(BF4291:BJ4291,"X")</f>
        <v>0</v>
      </c>
      <c r="BN4291" s="62">
        <f>SUM(BL4291:BM4291)</f>
        <v>4</v>
      </c>
    </row>
    <row r="4292" spans="1:66" ht="18.75" customHeight="1">
      <c r="A4292" s="62">
        <v>866</v>
      </c>
      <c r="B4292" s="102" t="s">
        <v>25685</v>
      </c>
      <c r="C4292" s="88" t="s">
        <v>25686</v>
      </c>
      <c r="D4292" s="89" t="s">
        <v>1509</v>
      </c>
      <c r="E4292" s="89" t="s">
        <v>2031</v>
      </c>
      <c r="F4292" s="62" t="s">
        <v>71</v>
      </c>
      <c r="G4292" s="88" t="s">
        <v>24865</v>
      </c>
      <c r="H4292" s="62" t="s">
        <v>23297</v>
      </c>
      <c r="AK4292" s="101" t="s">
        <v>101</v>
      </c>
      <c r="BE4292" s="101" t="s">
        <v>101</v>
      </c>
      <c r="BL4292" s="61">
        <f>COUNTIF(I4292:BE4292,"X")</f>
        <v>2</v>
      </c>
      <c r="BM4292" s="61">
        <f>COUNTIF(BF4292:BJ4292,"X")</f>
        <v>0</v>
      </c>
      <c r="BN4292" s="62">
        <f>SUM(BL4292:BM4292)</f>
        <v>2</v>
      </c>
    </row>
    <row r="4293" spans="1:66" ht="18.75" customHeight="1">
      <c r="A4293" s="62">
        <v>867</v>
      </c>
      <c r="B4293" s="102" t="s">
        <v>25687</v>
      </c>
      <c r="C4293" s="88" t="s">
        <v>25688</v>
      </c>
      <c r="D4293" s="89" t="s">
        <v>25689</v>
      </c>
      <c r="E4293" s="89" t="s">
        <v>2031</v>
      </c>
      <c r="F4293" s="62" t="s">
        <v>71</v>
      </c>
      <c r="G4293" s="88" t="s">
        <v>17437</v>
      </c>
      <c r="H4293" s="62" t="s">
        <v>23297</v>
      </c>
      <c r="AK4293" s="101" t="s">
        <v>101</v>
      </c>
      <c r="BA4293" s="101" t="s">
        <v>94</v>
      </c>
      <c r="BE4293" s="101" t="s">
        <v>101</v>
      </c>
      <c r="BL4293" s="61">
        <f>COUNTIF(I4293:BE4293,"X")</f>
        <v>3</v>
      </c>
      <c r="BM4293" s="61">
        <f>COUNTIF(BF4293:BJ4293,"X")</f>
        <v>0</v>
      </c>
      <c r="BN4293" s="62">
        <f>SUM(BL4293:BM4293)</f>
        <v>3</v>
      </c>
    </row>
    <row r="4294" spans="1:66" ht="18.75" customHeight="1">
      <c r="A4294" s="62">
        <v>936</v>
      </c>
      <c r="B4294" s="102" t="s">
        <v>25872</v>
      </c>
      <c r="C4294" s="88" t="s">
        <v>25873</v>
      </c>
      <c r="D4294" s="89" t="s">
        <v>5937</v>
      </c>
      <c r="E4294" s="89" t="s">
        <v>2353</v>
      </c>
      <c r="F4294" s="62" t="s">
        <v>98</v>
      </c>
      <c r="G4294" s="88" t="s">
        <v>23855</v>
      </c>
      <c r="H4294" s="62" t="s">
        <v>23297</v>
      </c>
      <c r="AK4294" s="101" t="s">
        <v>101</v>
      </c>
      <c r="BA4294" s="101" t="s">
        <v>94</v>
      </c>
      <c r="BE4294" s="101" t="s">
        <v>101</v>
      </c>
      <c r="BL4294" s="61">
        <f>COUNTIF(I4294:BE4294,"X")</f>
        <v>3</v>
      </c>
      <c r="BM4294" s="61">
        <f>COUNTIF(BF4294:BJ4294,"X")</f>
        <v>0</v>
      </c>
      <c r="BN4294" s="62">
        <f>SUM(BL4294:BM4294)</f>
        <v>3</v>
      </c>
    </row>
    <row r="4295" spans="1:66" ht="18.75" customHeight="1">
      <c r="A4295" s="62">
        <v>937</v>
      </c>
      <c r="B4295" s="102" t="s">
        <v>25874</v>
      </c>
      <c r="C4295" s="88" t="s">
        <v>25875</v>
      </c>
      <c r="D4295" s="89" t="s">
        <v>25876</v>
      </c>
      <c r="E4295" s="89" t="s">
        <v>2353</v>
      </c>
      <c r="F4295" s="62" t="s">
        <v>98</v>
      </c>
      <c r="G4295" s="88" t="s">
        <v>24512</v>
      </c>
      <c r="H4295" s="62" t="s">
        <v>23297</v>
      </c>
      <c r="AK4295" s="101" t="s">
        <v>101</v>
      </c>
      <c r="BA4295" s="101" t="s">
        <v>94</v>
      </c>
      <c r="BE4295" s="101" t="s">
        <v>101</v>
      </c>
      <c r="BL4295" s="61">
        <f>COUNTIF(I4295:BE4295,"X")</f>
        <v>3</v>
      </c>
      <c r="BM4295" s="61">
        <f>COUNTIF(BF4295:BJ4295,"X")</f>
        <v>0</v>
      </c>
      <c r="BN4295" s="62">
        <f>SUM(BL4295:BM4295)</f>
        <v>3</v>
      </c>
    </row>
    <row r="4296" spans="1:66" ht="18.75" customHeight="1">
      <c r="A4296" s="62">
        <v>1006</v>
      </c>
      <c r="B4296" s="102" t="s">
        <v>26051</v>
      </c>
      <c r="C4296" s="88" t="s">
        <v>26052</v>
      </c>
      <c r="D4296" s="89" t="s">
        <v>1183</v>
      </c>
      <c r="E4296" s="89" t="s">
        <v>2508</v>
      </c>
      <c r="F4296" s="62" t="s">
        <v>71</v>
      </c>
      <c r="G4296" s="88" t="s">
        <v>26053</v>
      </c>
      <c r="H4296" s="62" t="s">
        <v>23297</v>
      </c>
      <c r="AK4296" s="101" t="s">
        <v>101</v>
      </c>
      <c r="BA4296" s="101" t="s">
        <v>94</v>
      </c>
      <c r="BE4296" s="101" t="s">
        <v>101</v>
      </c>
      <c r="BL4296" s="61">
        <f>COUNTIF(I4296:BE4296,"X")</f>
        <v>3</v>
      </c>
      <c r="BM4296" s="61">
        <f>COUNTIF(BF4296:BJ4296,"X")</f>
        <v>0</v>
      </c>
      <c r="BN4296" s="62">
        <f>SUM(BL4296:BM4296)</f>
        <v>3</v>
      </c>
    </row>
    <row r="4297" spans="1:66" ht="18.75" customHeight="1">
      <c r="A4297" s="62">
        <v>1212</v>
      </c>
      <c r="B4297" s="102" t="s">
        <v>26563</v>
      </c>
      <c r="C4297" s="88" t="s">
        <v>26564</v>
      </c>
      <c r="D4297" s="89" t="s">
        <v>3242</v>
      </c>
      <c r="E4297" s="89" t="s">
        <v>2904</v>
      </c>
      <c r="F4297" s="62" t="s">
        <v>98</v>
      </c>
      <c r="G4297" s="88" t="s">
        <v>3220</v>
      </c>
      <c r="H4297" s="62" t="s">
        <v>23297</v>
      </c>
      <c r="AK4297" s="101" t="s">
        <v>101</v>
      </c>
      <c r="BA4297" s="101" t="s">
        <v>94</v>
      </c>
      <c r="BE4297" s="101" t="s">
        <v>101</v>
      </c>
      <c r="BL4297" s="61">
        <f>COUNTIF(I4297:BE4297,"X")</f>
        <v>3</v>
      </c>
      <c r="BM4297" s="61">
        <f>COUNTIF(BF4297:BJ4297,"X")</f>
        <v>0</v>
      </c>
      <c r="BN4297" s="62">
        <f>SUM(BL4297:BM4297)</f>
        <v>3</v>
      </c>
    </row>
    <row r="4298" spans="1:66" ht="18.75" customHeight="1">
      <c r="A4298" s="62">
        <v>1243</v>
      </c>
      <c r="B4298" s="102" t="s">
        <v>26641</v>
      </c>
      <c r="C4298" s="88" t="s">
        <v>26642</v>
      </c>
      <c r="D4298" s="89" t="s">
        <v>1198</v>
      </c>
      <c r="E4298" s="89" t="s">
        <v>2938</v>
      </c>
      <c r="F4298" s="62" t="s">
        <v>71</v>
      </c>
      <c r="G4298" s="88" t="s">
        <v>14469</v>
      </c>
      <c r="H4298" s="62" t="s">
        <v>23297</v>
      </c>
      <c r="AI4298" s="101" t="s">
        <v>94</v>
      </c>
      <c r="AK4298" s="101" t="s">
        <v>101</v>
      </c>
      <c r="BA4298" s="101" t="s">
        <v>94</v>
      </c>
      <c r="BE4298" s="101" t="s">
        <v>101</v>
      </c>
      <c r="BL4298" s="61">
        <f>COUNTIF(I4298:BE4298,"X")</f>
        <v>4</v>
      </c>
      <c r="BM4298" s="61">
        <f>COUNTIF(BF4298:BJ4298,"X")</f>
        <v>0</v>
      </c>
      <c r="BN4298" s="62">
        <f>SUM(BL4298:BM4298)</f>
        <v>4</v>
      </c>
    </row>
    <row r="4299" spans="1:66" ht="18.75" customHeight="1">
      <c r="A4299" s="62">
        <v>1263</v>
      </c>
      <c r="B4299" s="102" t="s">
        <v>26684</v>
      </c>
      <c r="C4299" s="88" t="s">
        <v>26685</v>
      </c>
      <c r="D4299" s="89" t="s">
        <v>7226</v>
      </c>
      <c r="E4299" s="89" t="s">
        <v>2938</v>
      </c>
      <c r="F4299" s="62" t="s">
        <v>71</v>
      </c>
      <c r="G4299" s="88" t="s">
        <v>23844</v>
      </c>
      <c r="H4299" s="62" t="s">
        <v>23297</v>
      </c>
      <c r="AI4299" s="101" t="s">
        <v>94</v>
      </c>
      <c r="AK4299" s="101" t="s">
        <v>101</v>
      </c>
      <c r="BA4299" s="101" t="s">
        <v>94</v>
      </c>
      <c r="BE4299" s="101" t="s">
        <v>101</v>
      </c>
      <c r="BL4299" s="61">
        <f>COUNTIF(I4299:BE4299,"X")</f>
        <v>4</v>
      </c>
      <c r="BM4299" s="61">
        <f>COUNTIF(BF4299:BJ4299,"X")</f>
        <v>0</v>
      </c>
      <c r="BN4299" s="62">
        <f>SUM(BL4299:BM4299)</f>
        <v>4</v>
      </c>
    </row>
    <row r="4300" spans="1:66" ht="18.75" customHeight="1">
      <c r="A4300" s="62">
        <v>1306</v>
      </c>
      <c r="B4300" s="102" t="s">
        <v>26800</v>
      </c>
      <c r="C4300" s="88" t="s">
        <v>26801</v>
      </c>
      <c r="D4300" s="89" t="s">
        <v>26802</v>
      </c>
      <c r="E4300" s="89" t="s">
        <v>3100</v>
      </c>
      <c r="F4300" s="62" t="s">
        <v>71</v>
      </c>
      <c r="G4300" s="88" t="s">
        <v>24172</v>
      </c>
      <c r="H4300" s="62" t="s">
        <v>23297</v>
      </c>
      <c r="AI4300" s="101" t="s">
        <v>94</v>
      </c>
      <c r="AK4300" s="101" t="s">
        <v>101</v>
      </c>
      <c r="BE4300" s="101" t="s">
        <v>101</v>
      </c>
      <c r="BL4300" s="61">
        <f>COUNTIF(I4300:BE4300,"X")</f>
        <v>3</v>
      </c>
      <c r="BM4300" s="61">
        <f>COUNTIF(BF4300:BJ4300,"X")</f>
        <v>0</v>
      </c>
      <c r="BN4300" s="62">
        <f>SUM(BL4300:BM4300)</f>
        <v>3</v>
      </c>
    </row>
    <row r="4301" spans="1:66" ht="18.75" customHeight="1">
      <c r="A4301" s="62">
        <v>1451</v>
      </c>
      <c r="B4301" s="102" t="s">
        <v>27161</v>
      </c>
      <c r="C4301" s="88" t="s">
        <v>27162</v>
      </c>
      <c r="D4301" s="89" t="s">
        <v>27163</v>
      </c>
      <c r="E4301" s="89" t="s">
        <v>3301</v>
      </c>
      <c r="F4301" s="62" t="s">
        <v>71</v>
      </c>
      <c r="G4301" s="88" t="s">
        <v>27164</v>
      </c>
      <c r="H4301" s="62" t="s">
        <v>23297</v>
      </c>
      <c r="AI4301" s="101" t="s">
        <v>94</v>
      </c>
      <c r="AK4301" s="101" t="s">
        <v>101</v>
      </c>
      <c r="BA4301" s="101" t="s">
        <v>94</v>
      </c>
      <c r="BE4301" s="101" t="s">
        <v>101</v>
      </c>
      <c r="BL4301" s="61">
        <f>COUNTIF(I4301:BE4301,"X")</f>
        <v>4</v>
      </c>
      <c r="BM4301" s="61">
        <f>COUNTIF(BF4301:BJ4301,"X")</f>
        <v>0</v>
      </c>
      <c r="BN4301" s="62">
        <f>SUM(BL4301:BM4301)</f>
        <v>4</v>
      </c>
    </row>
    <row r="4302" spans="1:66" ht="18.75" customHeight="1">
      <c r="A4302" s="62">
        <v>1559</v>
      </c>
      <c r="B4302" s="102" t="s">
        <v>27415</v>
      </c>
      <c r="C4302" s="88" t="s">
        <v>27416</v>
      </c>
      <c r="D4302" s="89" t="s">
        <v>27417</v>
      </c>
      <c r="E4302" s="89" t="s">
        <v>27418</v>
      </c>
      <c r="F4302" s="62" t="s">
        <v>98</v>
      </c>
      <c r="G4302" s="88" t="s">
        <v>27419</v>
      </c>
      <c r="H4302" s="62" t="s">
        <v>23297</v>
      </c>
      <c r="AK4302" s="101" t="s">
        <v>101</v>
      </c>
      <c r="BA4302" s="101" t="s">
        <v>94</v>
      </c>
      <c r="BE4302" s="101" t="s">
        <v>101</v>
      </c>
      <c r="BL4302" s="61">
        <f>COUNTIF(I4302:BE4302,"X")</f>
        <v>3</v>
      </c>
      <c r="BM4302" s="61">
        <f>COUNTIF(BF4302:BJ4302,"X")</f>
        <v>0</v>
      </c>
      <c r="BN4302" s="62">
        <f>SUM(BL4302:BM4302)</f>
        <v>3</v>
      </c>
    </row>
    <row r="4303" spans="1:66" ht="18.75" customHeight="1">
      <c r="A4303" s="62">
        <v>1746</v>
      </c>
      <c r="B4303" s="102" t="s">
        <v>27898</v>
      </c>
      <c r="C4303" s="88" t="s">
        <v>27899</v>
      </c>
      <c r="D4303" s="89" t="s">
        <v>14806</v>
      </c>
      <c r="E4303" s="89" t="s">
        <v>3856</v>
      </c>
      <c r="F4303" s="62" t="s">
        <v>71</v>
      </c>
      <c r="G4303" s="88" t="s">
        <v>14807</v>
      </c>
      <c r="H4303" s="62" t="s">
        <v>23297</v>
      </c>
      <c r="J4303" s="101" t="s">
        <v>94</v>
      </c>
      <c r="AK4303" s="101" t="s">
        <v>101</v>
      </c>
      <c r="BE4303" s="101" t="s">
        <v>101</v>
      </c>
      <c r="BL4303" s="61">
        <f>COUNTIF(I4303:BE4303,"X")</f>
        <v>3</v>
      </c>
      <c r="BM4303" s="61">
        <f>COUNTIF(BF4303:BJ4303,"X")</f>
        <v>0</v>
      </c>
      <c r="BN4303" s="62">
        <f>SUM(BL4303:BM4303)</f>
        <v>3</v>
      </c>
    </row>
    <row r="4304" spans="1:66" ht="18.75" customHeight="1">
      <c r="A4304" s="62">
        <v>1821</v>
      </c>
      <c r="B4304" s="102" t="s">
        <v>28084</v>
      </c>
      <c r="C4304" s="88" t="s">
        <v>28085</v>
      </c>
      <c r="D4304" s="89" t="s">
        <v>14873</v>
      </c>
      <c r="E4304" s="89" t="s">
        <v>3959</v>
      </c>
      <c r="F4304" s="62" t="s">
        <v>71</v>
      </c>
      <c r="G4304" s="88" t="s">
        <v>25446</v>
      </c>
      <c r="H4304" s="62" t="s">
        <v>23297</v>
      </c>
      <c r="AI4304" s="101" t="s">
        <v>94</v>
      </c>
      <c r="AK4304" s="101" t="s">
        <v>101</v>
      </c>
      <c r="BE4304" s="101" t="s">
        <v>101</v>
      </c>
      <c r="BL4304" s="61">
        <f>COUNTIF(I4304:BE4304,"X")</f>
        <v>3</v>
      </c>
      <c r="BM4304" s="61">
        <f>COUNTIF(BF4304:BJ4304,"X")</f>
        <v>0</v>
      </c>
      <c r="BN4304" s="62">
        <f>SUM(BL4304:BM4304)</f>
        <v>3</v>
      </c>
    </row>
    <row r="4305" spans="1:66" ht="18.75" customHeight="1">
      <c r="A4305" s="62">
        <v>1960</v>
      </c>
      <c r="B4305" s="102" t="s">
        <v>28421</v>
      </c>
      <c r="C4305" s="88" t="s">
        <v>28422</v>
      </c>
      <c r="D4305" s="89" t="s">
        <v>4176</v>
      </c>
      <c r="E4305" s="89" t="s">
        <v>4170</v>
      </c>
      <c r="F4305" s="62" t="s">
        <v>98</v>
      </c>
      <c r="G4305" s="88" t="s">
        <v>16161</v>
      </c>
      <c r="H4305" s="62" t="s">
        <v>23297</v>
      </c>
      <c r="AK4305" s="101" t="s">
        <v>101</v>
      </c>
      <c r="BA4305" s="101" t="s">
        <v>94</v>
      </c>
      <c r="BE4305" s="101" t="s">
        <v>101</v>
      </c>
      <c r="BL4305" s="61">
        <f>COUNTIF(I4305:BE4305,"X")</f>
        <v>3</v>
      </c>
      <c r="BM4305" s="61">
        <f>COUNTIF(BF4305:BJ4305,"X")</f>
        <v>0</v>
      </c>
      <c r="BN4305" s="62">
        <f>SUM(BL4305:BM4305)</f>
        <v>3</v>
      </c>
    </row>
    <row r="4306" spans="1:66" ht="18.75" customHeight="1">
      <c r="A4306" s="62">
        <v>2011</v>
      </c>
      <c r="B4306" s="102" t="s">
        <v>28549</v>
      </c>
      <c r="C4306" s="88" t="s">
        <v>28550</v>
      </c>
      <c r="D4306" s="89" t="s">
        <v>28551</v>
      </c>
      <c r="E4306" s="89" t="s">
        <v>4237</v>
      </c>
      <c r="F4306" s="62" t="s">
        <v>98</v>
      </c>
      <c r="G4306" s="88" t="s">
        <v>23475</v>
      </c>
      <c r="H4306" s="62" t="s">
        <v>23297</v>
      </c>
      <c r="AK4306" s="101" t="s">
        <v>101</v>
      </c>
      <c r="BA4306" s="101" t="s">
        <v>94</v>
      </c>
      <c r="BE4306" s="101" t="s">
        <v>101</v>
      </c>
      <c r="BL4306" s="61">
        <f>COUNTIF(I4306:BE4306,"X")</f>
        <v>3</v>
      </c>
      <c r="BM4306" s="61">
        <f>COUNTIF(BF4306:BJ4306,"X")</f>
        <v>0</v>
      </c>
      <c r="BN4306" s="62">
        <f>SUM(BL4306:BM4306)</f>
        <v>3</v>
      </c>
    </row>
    <row r="4307" spans="1:66" ht="18.75" customHeight="1">
      <c r="A4307" s="62">
        <v>2170</v>
      </c>
      <c r="B4307" s="102" t="s">
        <v>28929</v>
      </c>
      <c r="C4307" s="88" t="s">
        <v>28930</v>
      </c>
      <c r="D4307" s="89" t="s">
        <v>28931</v>
      </c>
      <c r="E4307" s="89" t="s">
        <v>4562</v>
      </c>
      <c r="F4307" s="62" t="s">
        <v>71</v>
      </c>
      <c r="G4307" s="88" t="s">
        <v>25481</v>
      </c>
      <c r="H4307" s="62" t="s">
        <v>23297</v>
      </c>
      <c r="AK4307" s="101" t="s">
        <v>101</v>
      </c>
      <c r="BA4307" s="101" t="s">
        <v>94</v>
      </c>
      <c r="BE4307" s="101" t="s">
        <v>101</v>
      </c>
      <c r="BL4307" s="61">
        <f>COUNTIF(I4307:BE4307,"X")</f>
        <v>3</v>
      </c>
      <c r="BM4307" s="61">
        <f>COUNTIF(BF4307:BJ4307,"X")</f>
        <v>0</v>
      </c>
      <c r="BN4307" s="62">
        <f>SUM(BL4307:BM4307)</f>
        <v>3</v>
      </c>
    </row>
    <row r="4308" spans="1:66" ht="18.75" customHeight="1">
      <c r="A4308" s="62">
        <v>2219</v>
      </c>
      <c r="B4308" s="102" t="s">
        <v>29044</v>
      </c>
      <c r="C4308" s="88" t="s">
        <v>29045</v>
      </c>
      <c r="D4308" s="89" t="s">
        <v>909</v>
      </c>
      <c r="E4308" s="89" t="s">
        <v>4686</v>
      </c>
      <c r="F4308" s="62" t="s">
        <v>98</v>
      </c>
      <c r="G4308" s="88" t="s">
        <v>28244</v>
      </c>
      <c r="H4308" s="62" t="s">
        <v>23297</v>
      </c>
      <c r="AK4308" s="101" t="s">
        <v>101</v>
      </c>
      <c r="BA4308" s="101" t="s">
        <v>94</v>
      </c>
      <c r="BE4308" s="101" t="s">
        <v>101</v>
      </c>
      <c r="BL4308" s="61">
        <f>COUNTIF(I4308:BE4308,"X")</f>
        <v>3</v>
      </c>
      <c r="BM4308" s="61">
        <f>COUNTIF(BF4308:BJ4308,"X")</f>
        <v>0</v>
      </c>
      <c r="BN4308" s="62">
        <f>SUM(BL4308:BM4308)</f>
        <v>3</v>
      </c>
    </row>
    <row r="4309" spans="1:66" ht="18.75" customHeight="1">
      <c r="A4309" s="62">
        <v>2252</v>
      </c>
      <c r="B4309" s="102" t="s">
        <v>29121</v>
      </c>
      <c r="C4309" s="88" t="s">
        <v>29122</v>
      </c>
      <c r="D4309" s="89" t="s">
        <v>29123</v>
      </c>
      <c r="E4309" s="89" t="s">
        <v>4750</v>
      </c>
      <c r="F4309" s="62" t="s">
        <v>98</v>
      </c>
      <c r="G4309" s="88" t="s">
        <v>27825</v>
      </c>
      <c r="H4309" s="62" t="s">
        <v>23297</v>
      </c>
      <c r="AK4309" s="101" t="s">
        <v>101</v>
      </c>
      <c r="BA4309" s="101" t="s">
        <v>94</v>
      </c>
      <c r="BE4309" s="101" t="s">
        <v>101</v>
      </c>
      <c r="BL4309" s="61">
        <f>COUNTIF(I4309:BE4309,"X")</f>
        <v>3</v>
      </c>
      <c r="BM4309" s="61">
        <f>COUNTIF(BF4309:BJ4309,"X")</f>
        <v>0</v>
      </c>
      <c r="BN4309" s="62">
        <f>SUM(BL4309:BM4309)</f>
        <v>3</v>
      </c>
    </row>
    <row r="4310" spans="1:66" ht="18.75" customHeight="1">
      <c r="A4310" s="62">
        <v>2346</v>
      </c>
      <c r="B4310" s="102" t="s">
        <v>29355</v>
      </c>
      <c r="C4310" s="88" t="s">
        <v>29356</v>
      </c>
      <c r="D4310" s="89" t="s">
        <v>29357</v>
      </c>
      <c r="E4310" s="89" t="s">
        <v>4895</v>
      </c>
      <c r="F4310" s="62" t="s">
        <v>98</v>
      </c>
      <c r="G4310" s="88" t="s">
        <v>13780</v>
      </c>
      <c r="H4310" s="62" t="s">
        <v>23297</v>
      </c>
      <c r="AK4310" s="101" t="s">
        <v>101</v>
      </c>
      <c r="BA4310" s="101" t="s">
        <v>94</v>
      </c>
      <c r="BE4310" s="101" t="s">
        <v>101</v>
      </c>
      <c r="BL4310" s="61">
        <f>COUNTIF(I4310:BE4310,"X")</f>
        <v>3</v>
      </c>
      <c r="BM4310" s="61">
        <f>COUNTIF(BF4310:BJ4310,"X")</f>
        <v>0</v>
      </c>
      <c r="BN4310" s="62">
        <f>SUM(BL4310:BM4310)</f>
        <v>3</v>
      </c>
    </row>
    <row r="4311" spans="1:66" ht="18.75" customHeight="1">
      <c r="A4311" s="62">
        <v>2387</v>
      </c>
      <c r="B4311" s="102" t="s">
        <v>29456</v>
      </c>
      <c r="C4311" s="88" t="s">
        <v>29457</v>
      </c>
      <c r="D4311" s="89" t="s">
        <v>69</v>
      </c>
      <c r="E4311" s="89" t="s">
        <v>71</v>
      </c>
      <c r="F4311" s="62" t="s">
        <v>71</v>
      </c>
      <c r="G4311" s="88" t="s">
        <v>28124</v>
      </c>
      <c r="H4311" s="62" t="s">
        <v>23297</v>
      </c>
      <c r="AK4311" s="101" t="s">
        <v>101</v>
      </c>
      <c r="BA4311" s="101" t="s">
        <v>94</v>
      </c>
      <c r="BE4311" s="101" t="s">
        <v>101</v>
      </c>
      <c r="BL4311" s="61">
        <f>COUNTIF(I4311:BE4311,"X")</f>
        <v>3</v>
      </c>
      <c r="BM4311" s="61">
        <f>COUNTIF(BF4311:BJ4311,"X")</f>
        <v>0</v>
      </c>
      <c r="BN4311" s="62">
        <f>SUM(BL4311:BM4311)</f>
        <v>3</v>
      </c>
    </row>
    <row r="4312" spans="1:66" ht="18.75" customHeight="1">
      <c r="A4312" s="62">
        <v>2426</v>
      </c>
      <c r="B4312" s="102" t="s">
        <v>29551</v>
      </c>
      <c r="C4312" s="88" t="s">
        <v>29552</v>
      </c>
      <c r="D4312" s="89" t="s">
        <v>29553</v>
      </c>
      <c r="E4312" s="89" t="s">
        <v>5077</v>
      </c>
      <c r="F4312" s="62" t="s">
        <v>98</v>
      </c>
      <c r="G4312" s="88" t="s">
        <v>14219</v>
      </c>
      <c r="H4312" s="62" t="s">
        <v>23297</v>
      </c>
      <c r="AK4312" s="101" t="s">
        <v>101</v>
      </c>
      <c r="BA4312" s="101" t="s">
        <v>94</v>
      </c>
      <c r="BE4312" s="101" t="s">
        <v>101</v>
      </c>
      <c r="BL4312" s="61">
        <f>COUNTIF(I4312:BE4312,"X")</f>
        <v>3</v>
      </c>
      <c r="BM4312" s="61">
        <f>COUNTIF(BF4312:BJ4312,"X")</f>
        <v>0</v>
      </c>
      <c r="BN4312" s="62">
        <f>SUM(BL4312:BM4312)</f>
        <v>3</v>
      </c>
    </row>
    <row r="4313" spans="1:66" ht="18.75" customHeight="1">
      <c r="A4313" s="62">
        <v>2512</v>
      </c>
      <c r="B4313" s="102" t="s">
        <v>29764</v>
      </c>
      <c r="C4313" s="88" t="s">
        <v>29765</v>
      </c>
      <c r="D4313" s="89" t="s">
        <v>29766</v>
      </c>
      <c r="E4313" s="89" t="s">
        <v>5265</v>
      </c>
      <c r="F4313" s="62" t="s">
        <v>98</v>
      </c>
      <c r="G4313" s="88" t="s">
        <v>29767</v>
      </c>
      <c r="H4313" s="62" t="s">
        <v>23297</v>
      </c>
      <c r="AK4313" s="101" t="s">
        <v>101</v>
      </c>
      <c r="BE4313" s="101" t="s">
        <v>101</v>
      </c>
      <c r="BL4313" s="61">
        <f>COUNTIF(I4313:BE4313,"X")</f>
        <v>2</v>
      </c>
      <c r="BM4313" s="61">
        <f>COUNTIF(BF4313:BJ4313,"X")</f>
        <v>0</v>
      </c>
      <c r="BN4313" s="62">
        <f>SUM(BL4313:BM4313)</f>
        <v>2</v>
      </c>
    </row>
    <row r="4314" spans="1:66" ht="18.75" customHeight="1">
      <c r="A4314" s="62">
        <v>2710</v>
      </c>
      <c r="B4314" s="102" t="s">
        <v>30245</v>
      </c>
      <c r="C4314" s="88" t="s">
        <v>30246</v>
      </c>
      <c r="D4314" s="89" t="s">
        <v>30247</v>
      </c>
      <c r="E4314" s="89" t="s">
        <v>5639</v>
      </c>
      <c r="F4314" s="62" t="s">
        <v>98</v>
      </c>
      <c r="G4314" s="88" t="s">
        <v>26590</v>
      </c>
      <c r="H4314" s="62" t="s">
        <v>23297</v>
      </c>
      <c r="AK4314" s="101" t="s">
        <v>101</v>
      </c>
      <c r="BE4314" s="101" t="s">
        <v>101</v>
      </c>
      <c r="BL4314" s="61">
        <f>COUNTIF(I4314:BE4314,"X")</f>
        <v>2</v>
      </c>
      <c r="BM4314" s="61">
        <f>COUNTIF(BF4314:BJ4314,"X")</f>
        <v>0</v>
      </c>
      <c r="BN4314" s="62">
        <f>SUM(BL4314:BM4314)</f>
        <v>2</v>
      </c>
    </row>
    <row r="4315" spans="1:66" ht="18.75" customHeight="1">
      <c r="A4315" s="62">
        <v>2720</v>
      </c>
      <c r="B4315" s="102" t="s">
        <v>30273</v>
      </c>
      <c r="C4315" s="88" t="s">
        <v>30274</v>
      </c>
      <c r="D4315" s="89" t="s">
        <v>13783</v>
      </c>
      <c r="E4315" s="89" t="s">
        <v>5639</v>
      </c>
      <c r="F4315" s="62" t="s">
        <v>98</v>
      </c>
      <c r="G4315" s="88" t="s">
        <v>25484</v>
      </c>
      <c r="H4315" s="62" t="s">
        <v>23297</v>
      </c>
      <c r="AK4315" s="101" t="s">
        <v>101</v>
      </c>
      <c r="BA4315" s="101" t="s">
        <v>94</v>
      </c>
      <c r="BE4315" s="101" t="s">
        <v>101</v>
      </c>
      <c r="BL4315" s="61">
        <f>COUNTIF(I4315:BE4315,"X")</f>
        <v>3</v>
      </c>
      <c r="BM4315" s="61">
        <f>COUNTIF(BF4315:BJ4315,"X")</f>
        <v>0</v>
      </c>
      <c r="BN4315" s="62">
        <f>SUM(BL4315:BM4315)</f>
        <v>3</v>
      </c>
    </row>
    <row r="4316" spans="1:66" ht="18.75" customHeight="1">
      <c r="A4316" s="62">
        <v>2747</v>
      </c>
      <c r="B4316" s="102" t="s">
        <v>30338</v>
      </c>
      <c r="C4316" s="88" t="s">
        <v>30339</v>
      </c>
      <c r="D4316" s="89" t="s">
        <v>6515</v>
      </c>
      <c r="E4316" s="89" t="s">
        <v>5674</v>
      </c>
      <c r="F4316" s="62" t="s">
        <v>71</v>
      </c>
      <c r="G4316" s="88" t="s">
        <v>27486</v>
      </c>
      <c r="H4316" s="62" t="s">
        <v>23297</v>
      </c>
      <c r="AK4316" s="101" t="s">
        <v>101</v>
      </c>
      <c r="BA4316" s="101" t="s">
        <v>94</v>
      </c>
      <c r="BE4316" s="101" t="s">
        <v>101</v>
      </c>
      <c r="BL4316" s="61">
        <f>COUNTIF(I4316:BE4316,"X")</f>
        <v>3</v>
      </c>
      <c r="BM4316" s="61">
        <f>COUNTIF(BF4316:BJ4316,"X")</f>
        <v>0</v>
      </c>
      <c r="BN4316" s="62">
        <f>SUM(BL4316:BM4316)</f>
        <v>3</v>
      </c>
    </row>
    <row r="4317" spans="1:66" ht="18.75" customHeight="1">
      <c r="A4317" s="62">
        <v>2762</v>
      </c>
      <c r="B4317" s="102" t="s">
        <v>30374</v>
      </c>
      <c r="C4317" s="88" t="s">
        <v>30375</v>
      </c>
      <c r="D4317" s="89" t="s">
        <v>30376</v>
      </c>
      <c r="E4317" s="89" t="s">
        <v>5745</v>
      </c>
      <c r="F4317" s="62" t="s">
        <v>98</v>
      </c>
      <c r="G4317" s="88" t="s">
        <v>28124</v>
      </c>
      <c r="H4317" s="62" t="s">
        <v>23297</v>
      </c>
      <c r="AK4317" s="101" t="s">
        <v>101</v>
      </c>
      <c r="BA4317" s="101" t="s">
        <v>94</v>
      </c>
      <c r="BE4317" s="101" t="s">
        <v>101</v>
      </c>
      <c r="BL4317" s="61">
        <f>COUNTIF(I4317:BE4317,"X")</f>
        <v>3</v>
      </c>
      <c r="BM4317" s="61">
        <f>COUNTIF(BF4317:BJ4317,"X")</f>
        <v>0</v>
      </c>
      <c r="BN4317" s="62">
        <f>SUM(BL4317:BM4317)</f>
        <v>3</v>
      </c>
    </row>
    <row r="4318" spans="1:66" ht="18.75" customHeight="1">
      <c r="A4318" s="62">
        <v>2959</v>
      </c>
      <c r="B4318" s="102" t="s">
        <v>30841</v>
      </c>
      <c r="C4318" s="88" t="s">
        <v>30842</v>
      </c>
      <c r="D4318" s="89" t="s">
        <v>30843</v>
      </c>
      <c r="E4318" s="89" t="s">
        <v>6054</v>
      </c>
      <c r="F4318" s="62" t="s">
        <v>71</v>
      </c>
      <c r="G4318" s="88" t="s">
        <v>23257</v>
      </c>
      <c r="H4318" s="62" t="s">
        <v>23297</v>
      </c>
      <c r="AI4318" s="101" t="s">
        <v>94</v>
      </c>
      <c r="AK4318" s="101" t="s">
        <v>101</v>
      </c>
      <c r="BA4318" s="101" t="s">
        <v>94</v>
      </c>
      <c r="BE4318" s="101" t="s">
        <v>101</v>
      </c>
      <c r="BL4318" s="61">
        <f>COUNTIF(I4318:BE4318,"X")</f>
        <v>4</v>
      </c>
      <c r="BM4318" s="61">
        <f>COUNTIF(BF4318:BJ4318,"X")</f>
        <v>0</v>
      </c>
      <c r="BN4318" s="62">
        <f>SUM(BL4318:BM4318)</f>
        <v>4</v>
      </c>
    </row>
    <row r="4319" spans="1:66" ht="18.75" customHeight="1">
      <c r="A4319" s="62">
        <v>3063</v>
      </c>
      <c r="B4319" s="102" t="s">
        <v>31085</v>
      </c>
      <c r="C4319" s="88" t="s">
        <v>31086</v>
      </c>
      <c r="D4319" s="89" t="s">
        <v>31087</v>
      </c>
      <c r="E4319" s="89" t="s">
        <v>6237</v>
      </c>
      <c r="F4319" s="62" t="s">
        <v>98</v>
      </c>
      <c r="G4319" s="88" t="s">
        <v>24829</v>
      </c>
      <c r="H4319" s="62" t="s">
        <v>23297</v>
      </c>
      <c r="AK4319" s="101" t="s">
        <v>101</v>
      </c>
      <c r="BA4319" s="101" t="s">
        <v>94</v>
      </c>
      <c r="BE4319" s="101" t="s">
        <v>101</v>
      </c>
      <c r="BL4319" s="61">
        <f>COUNTIF(I4319:BE4319,"X")</f>
        <v>3</v>
      </c>
      <c r="BM4319" s="61">
        <f>COUNTIF(BF4319:BJ4319,"X")</f>
        <v>0</v>
      </c>
      <c r="BN4319" s="62">
        <f>SUM(BL4319:BM4319)</f>
        <v>3</v>
      </c>
    </row>
    <row r="4320" spans="1:66" ht="18.75" customHeight="1">
      <c r="A4320" s="62">
        <v>3081</v>
      </c>
      <c r="B4320" s="102" t="s">
        <v>31126</v>
      </c>
      <c r="C4320" s="88" t="s">
        <v>31127</v>
      </c>
      <c r="D4320" s="89" t="s">
        <v>7439</v>
      </c>
      <c r="E4320" s="89" t="s">
        <v>6237</v>
      </c>
      <c r="F4320" s="62" t="s">
        <v>98</v>
      </c>
      <c r="G4320" s="88" t="s">
        <v>10087</v>
      </c>
      <c r="H4320" s="62" t="s">
        <v>23297</v>
      </c>
      <c r="AK4320" s="101" t="s">
        <v>101</v>
      </c>
      <c r="BE4320" s="101" t="s">
        <v>101</v>
      </c>
      <c r="BL4320" s="61">
        <f>COUNTIF(I4320:BE4320,"X")</f>
        <v>2</v>
      </c>
      <c r="BM4320" s="61">
        <f>COUNTIF(BF4320:BJ4320,"X")</f>
        <v>0</v>
      </c>
      <c r="BN4320" s="62">
        <f>SUM(BL4320:BM4320)</f>
        <v>2</v>
      </c>
    </row>
    <row r="4321" spans="1:66" ht="18.75" customHeight="1">
      <c r="A4321" s="62">
        <v>3237</v>
      </c>
      <c r="B4321" s="102" t="s">
        <v>31483</v>
      </c>
      <c r="C4321" s="88" t="s">
        <v>31484</v>
      </c>
      <c r="D4321" s="89" t="s">
        <v>31485</v>
      </c>
      <c r="E4321" s="89" t="s">
        <v>6497</v>
      </c>
      <c r="F4321" s="62" t="s">
        <v>98</v>
      </c>
      <c r="G4321" s="88" t="s">
        <v>23284</v>
      </c>
      <c r="H4321" s="62" t="s">
        <v>23297</v>
      </c>
      <c r="T4321" s="101" t="s">
        <v>94</v>
      </c>
      <c r="AK4321" s="101" t="s">
        <v>101</v>
      </c>
      <c r="BE4321" s="101" t="s">
        <v>101</v>
      </c>
      <c r="BL4321" s="61">
        <f>COUNTIF(I4321:BE4321,"X")</f>
        <v>3</v>
      </c>
      <c r="BM4321" s="61">
        <f>COUNTIF(BF4321:BJ4321,"X")</f>
        <v>0</v>
      </c>
      <c r="BN4321" s="62">
        <f>SUM(BL4321:BM4321)</f>
        <v>3</v>
      </c>
    </row>
    <row r="4322" spans="1:66" ht="18.75" customHeight="1">
      <c r="A4322" s="62">
        <v>3267</v>
      </c>
      <c r="B4322" s="102" t="s">
        <v>31557</v>
      </c>
      <c r="C4322" s="88" t="s">
        <v>31558</v>
      </c>
      <c r="D4322" s="89" t="s">
        <v>31559</v>
      </c>
      <c r="E4322" s="89" t="s">
        <v>6525</v>
      </c>
      <c r="F4322" s="62" t="s">
        <v>98</v>
      </c>
      <c r="G4322" s="88" t="s">
        <v>3507</v>
      </c>
      <c r="H4322" s="62" t="s">
        <v>23297</v>
      </c>
      <c r="AK4322" s="101" t="s">
        <v>101</v>
      </c>
      <c r="BA4322" s="101" t="s">
        <v>94</v>
      </c>
      <c r="BE4322" s="101" t="s">
        <v>101</v>
      </c>
      <c r="BL4322" s="61">
        <f>COUNTIF(I4322:BE4322,"X")</f>
        <v>3</v>
      </c>
      <c r="BM4322" s="61">
        <f>COUNTIF(BF4322:BJ4322,"X")</f>
        <v>0</v>
      </c>
      <c r="BN4322" s="62">
        <f>SUM(BL4322:BM4322)</f>
        <v>3</v>
      </c>
    </row>
    <row r="4323" spans="1:66" ht="18.75" customHeight="1">
      <c r="A4323" s="62">
        <v>3420</v>
      </c>
      <c r="B4323" s="102" t="s">
        <v>31919</v>
      </c>
      <c r="C4323" s="88" t="s">
        <v>31920</v>
      </c>
      <c r="D4323" s="89" t="s">
        <v>156</v>
      </c>
      <c r="E4323" s="89" t="s">
        <v>6784</v>
      </c>
      <c r="F4323" s="62" t="s">
        <v>71</v>
      </c>
      <c r="G4323" s="88" t="s">
        <v>23695</v>
      </c>
      <c r="H4323" s="62" t="s">
        <v>23297</v>
      </c>
      <c r="U4323" s="101" t="s">
        <v>94</v>
      </c>
      <c r="AK4323" s="101" t="s">
        <v>101</v>
      </c>
      <c r="BA4323" s="101" t="s">
        <v>94</v>
      </c>
      <c r="BE4323" s="101" t="s">
        <v>101</v>
      </c>
      <c r="BL4323" s="61">
        <f>COUNTIF(I4323:BE4323,"X")</f>
        <v>4</v>
      </c>
      <c r="BM4323" s="61">
        <f>COUNTIF(BF4323:BJ4323,"X")</f>
        <v>0</v>
      </c>
      <c r="BN4323" s="62">
        <f>SUM(BL4323:BM4323)</f>
        <v>4</v>
      </c>
    </row>
    <row r="4324" spans="1:66" ht="18.75" customHeight="1">
      <c r="A4324" s="62">
        <v>3543</v>
      </c>
      <c r="B4324" s="102" t="s">
        <v>32199</v>
      </c>
      <c r="C4324" s="88" t="s">
        <v>32200</v>
      </c>
      <c r="D4324" s="89" t="s">
        <v>16275</v>
      </c>
      <c r="E4324" s="89" t="s">
        <v>6974</v>
      </c>
      <c r="F4324" s="62" t="s">
        <v>71</v>
      </c>
      <c r="G4324" s="88" t="s">
        <v>9994</v>
      </c>
      <c r="H4324" s="62" t="s">
        <v>23297</v>
      </c>
      <c r="AK4324" s="101" t="s">
        <v>101</v>
      </c>
      <c r="BA4324" s="101" t="s">
        <v>94</v>
      </c>
      <c r="BE4324" s="101" t="s">
        <v>101</v>
      </c>
      <c r="BL4324" s="61">
        <f>COUNTIF(I4324:BE4324,"X")</f>
        <v>3</v>
      </c>
      <c r="BM4324" s="61">
        <f>COUNTIF(BF4324:BJ4324,"X")</f>
        <v>0</v>
      </c>
      <c r="BN4324" s="62">
        <f>SUM(BL4324:BM4324)</f>
        <v>3</v>
      </c>
    </row>
    <row r="4325" spans="1:66" ht="18.75" customHeight="1">
      <c r="A4325" s="62">
        <v>3660</v>
      </c>
      <c r="B4325" s="102" t="s">
        <v>32471</v>
      </c>
      <c r="C4325" s="88" t="s">
        <v>32472</v>
      </c>
      <c r="D4325" s="89" t="s">
        <v>32473</v>
      </c>
      <c r="E4325" s="89" t="s">
        <v>7255</v>
      </c>
      <c r="F4325" s="62" t="s">
        <v>98</v>
      </c>
      <c r="G4325" s="88" t="s">
        <v>23783</v>
      </c>
      <c r="H4325" s="62" t="s">
        <v>23297</v>
      </c>
      <c r="AK4325" s="101" t="s">
        <v>101</v>
      </c>
      <c r="BA4325" s="101" t="s">
        <v>94</v>
      </c>
      <c r="BE4325" s="101" t="s">
        <v>101</v>
      </c>
      <c r="BL4325" s="61">
        <f>COUNTIF(I4325:BE4325,"X")</f>
        <v>3</v>
      </c>
      <c r="BM4325" s="61">
        <f>COUNTIF(BF4325:BJ4325,"X")</f>
        <v>0</v>
      </c>
      <c r="BN4325" s="62">
        <f>SUM(BL4325:BM4325)</f>
        <v>3</v>
      </c>
    </row>
    <row r="4326" spans="1:66" ht="18.75" customHeight="1">
      <c r="A4326" s="62">
        <v>3708</v>
      </c>
      <c r="B4326" s="102" t="s">
        <v>32584</v>
      </c>
      <c r="C4326" s="88" t="s">
        <v>32585</v>
      </c>
      <c r="D4326" s="89" t="s">
        <v>11661</v>
      </c>
      <c r="E4326" s="89" t="s">
        <v>7330</v>
      </c>
      <c r="F4326" s="62" t="s">
        <v>71</v>
      </c>
      <c r="G4326" s="88" t="s">
        <v>26729</v>
      </c>
      <c r="H4326" s="62" t="s">
        <v>23297</v>
      </c>
      <c r="AK4326" s="101" t="s">
        <v>101</v>
      </c>
      <c r="BA4326" s="101" t="s">
        <v>94</v>
      </c>
      <c r="BE4326" s="101" t="s">
        <v>101</v>
      </c>
      <c r="BL4326" s="61">
        <f>COUNTIF(I4326:BE4326,"X")</f>
        <v>3</v>
      </c>
      <c r="BM4326" s="61">
        <f>COUNTIF(BF4326:BJ4326,"X")</f>
        <v>0</v>
      </c>
      <c r="BN4326" s="62">
        <f>SUM(BL4326:BM4326)</f>
        <v>3</v>
      </c>
    </row>
    <row r="4327" spans="1:66" ht="18.75" customHeight="1">
      <c r="A4327" s="62">
        <v>3755</v>
      </c>
      <c r="B4327" s="102" t="s">
        <v>32695</v>
      </c>
      <c r="C4327" s="88" t="s">
        <v>32696</v>
      </c>
      <c r="D4327" s="89" t="s">
        <v>20227</v>
      </c>
      <c r="E4327" s="89" t="s">
        <v>7419</v>
      </c>
      <c r="F4327" s="62" t="s">
        <v>98</v>
      </c>
      <c r="G4327" s="88" t="s">
        <v>15038</v>
      </c>
      <c r="H4327" s="62" t="s">
        <v>23297</v>
      </c>
      <c r="AK4327" s="101" t="s">
        <v>101</v>
      </c>
      <c r="BE4327" s="101" t="s">
        <v>101</v>
      </c>
      <c r="BL4327" s="61">
        <f>COUNTIF(I4327:BE4327,"X")</f>
        <v>2</v>
      </c>
      <c r="BM4327" s="61">
        <f>COUNTIF(BF4327:BJ4327,"X")</f>
        <v>0</v>
      </c>
      <c r="BN4327" s="62">
        <f>SUM(BL4327:BM4327)</f>
        <v>2</v>
      </c>
    </row>
    <row r="4328" spans="1:66" ht="18.75" customHeight="1">
      <c r="A4328" s="62">
        <v>3800</v>
      </c>
      <c r="B4328" s="102" t="s">
        <v>32800</v>
      </c>
      <c r="C4328" s="88" t="s">
        <v>32801</v>
      </c>
      <c r="D4328" s="89" t="s">
        <v>15840</v>
      </c>
      <c r="E4328" s="89" t="s">
        <v>7525</v>
      </c>
      <c r="F4328" s="62" t="s">
        <v>71</v>
      </c>
      <c r="G4328" s="88" t="s">
        <v>2291</v>
      </c>
      <c r="H4328" s="62" t="s">
        <v>23297</v>
      </c>
      <c r="AK4328" s="101" t="s">
        <v>101</v>
      </c>
      <c r="BE4328" s="101" t="s">
        <v>101</v>
      </c>
      <c r="BL4328" s="61">
        <f>COUNTIF(I4328:BE4328,"X")</f>
        <v>2</v>
      </c>
      <c r="BM4328" s="61">
        <f>COUNTIF(BF4328:BJ4328,"X")</f>
        <v>0</v>
      </c>
      <c r="BN4328" s="62">
        <f>SUM(BL4328:BM4328)</f>
        <v>2</v>
      </c>
    </row>
    <row r="4329" spans="1:66" ht="18.75" customHeight="1">
      <c r="A4329" s="62">
        <v>3925</v>
      </c>
      <c r="B4329" s="102" t="s">
        <v>33090</v>
      </c>
      <c r="C4329" s="88" t="s">
        <v>33091</v>
      </c>
      <c r="D4329" s="89" t="s">
        <v>32982</v>
      </c>
      <c r="E4329" s="89" t="s">
        <v>7738</v>
      </c>
      <c r="F4329" s="62" t="s">
        <v>98</v>
      </c>
      <c r="G4329" s="88" t="s">
        <v>26392</v>
      </c>
      <c r="H4329" s="62" t="s">
        <v>23297</v>
      </c>
      <c r="AK4329" s="101" t="s">
        <v>101</v>
      </c>
      <c r="BA4329" s="101" t="s">
        <v>94</v>
      </c>
      <c r="BE4329" s="101" t="s">
        <v>101</v>
      </c>
      <c r="BL4329" s="61">
        <f>COUNTIF(I4329:BE4329,"X")</f>
        <v>3</v>
      </c>
      <c r="BM4329" s="61">
        <f>COUNTIF(BF4329:BJ4329,"X")</f>
        <v>0</v>
      </c>
      <c r="BN4329" s="62">
        <f>SUM(BL4329:BM4329)</f>
        <v>3</v>
      </c>
    </row>
    <row r="4330" spans="1:66" ht="18.75" customHeight="1">
      <c r="A4330" s="62">
        <v>4005</v>
      </c>
      <c r="B4330" s="102" t="s">
        <v>33280</v>
      </c>
      <c r="C4330" s="88" t="s">
        <v>33281</v>
      </c>
      <c r="D4330" s="89" t="s">
        <v>33282</v>
      </c>
      <c r="E4330" s="89" t="s">
        <v>20899</v>
      </c>
      <c r="F4330" s="62" t="s">
        <v>98</v>
      </c>
      <c r="G4330" s="88" t="s">
        <v>29445</v>
      </c>
      <c r="H4330" s="62" t="s">
        <v>23297</v>
      </c>
      <c r="AK4330" s="101" t="s">
        <v>101</v>
      </c>
      <c r="BA4330" s="101" t="s">
        <v>94</v>
      </c>
      <c r="BE4330" s="101" t="s">
        <v>101</v>
      </c>
      <c r="BL4330" s="61">
        <f>COUNTIF(I4330:BE4330,"X")</f>
        <v>3</v>
      </c>
      <c r="BM4330" s="61">
        <f>COUNTIF(BF4330:BJ4330,"X")</f>
        <v>0</v>
      </c>
      <c r="BN4330" s="62">
        <f>SUM(BL4330:BM4330)</f>
        <v>3</v>
      </c>
    </row>
    <row r="4331" spans="1:66" ht="18.75" customHeight="1">
      <c r="A4331" s="62">
        <v>4098</v>
      </c>
      <c r="B4331" s="102" t="s">
        <v>33499</v>
      </c>
      <c r="C4331" s="88" t="s">
        <v>33500</v>
      </c>
      <c r="D4331" s="89" t="s">
        <v>210</v>
      </c>
      <c r="E4331" s="89" t="s">
        <v>8061</v>
      </c>
      <c r="F4331" s="62" t="s">
        <v>71</v>
      </c>
      <c r="G4331" s="88" t="s">
        <v>27881</v>
      </c>
      <c r="H4331" s="62" t="s">
        <v>23297</v>
      </c>
      <c r="AK4331" s="101" t="s">
        <v>101</v>
      </c>
      <c r="BA4331" s="101" t="s">
        <v>94</v>
      </c>
      <c r="BE4331" s="101" t="s">
        <v>101</v>
      </c>
      <c r="BL4331" s="61">
        <f>COUNTIF(I4331:BE4331,"X")</f>
        <v>3</v>
      </c>
      <c r="BM4331" s="61">
        <f>COUNTIF(BF4331:BJ4331,"X")</f>
        <v>0</v>
      </c>
      <c r="BN4331" s="62">
        <f>SUM(BL4331:BM4331)</f>
        <v>3</v>
      </c>
    </row>
    <row r="4332" spans="1:66" ht="18.75" customHeight="1">
      <c r="A4332" s="62">
        <v>4127</v>
      </c>
      <c r="B4332" s="102" t="s">
        <v>33557</v>
      </c>
      <c r="C4332" s="88" t="s">
        <v>33558</v>
      </c>
      <c r="D4332" s="89" t="s">
        <v>7790</v>
      </c>
      <c r="E4332" s="89" t="s">
        <v>8098</v>
      </c>
      <c r="F4332" s="62" t="s">
        <v>71</v>
      </c>
      <c r="G4332" s="88" t="s">
        <v>33559</v>
      </c>
      <c r="H4332" s="62" t="s">
        <v>23297</v>
      </c>
      <c r="AI4332" s="101" t="s">
        <v>94</v>
      </c>
      <c r="AK4332" s="101" t="s">
        <v>101</v>
      </c>
      <c r="BA4332" s="101" t="s">
        <v>94</v>
      </c>
      <c r="BE4332" s="101" t="s">
        <v>101</v>
      </c>
      <c r="BL4332" s="61">
        <f>COUNTIF(I4332:BE4332,"X")</f>
        <v>4</v>
      </c>
      <c r="BM4332" s="61">
        <f>COUNTIF(BF4332:BJ4332,"X")</f>
        <v>0</v>
      </c>
      <c r="BN4332" s="62">
        <f>SUM(BL4332:BM4332)</f>
        <v>4</v>
      </c>
    </row>
    <row r="4333" spans="1:66" ht="18.75" customHeight="1">
      <c r="A4333" s="62">
        <v>4168</v>
      </c>
      <c r="B4333" s="102" t="s">
        <v>33652</v>
      </c>
      <c r="C4333" s="88" t="s">
        <v>33653</v>
      </c>
      <c r="D4333" s="89" t="s">
        <v>10196</v>
      </c>
      <c r="E4333" s="89" t="s">
        <v>8194</v>
      </c>
      <c r="F4333" s="62" t="s">
        <v>98</v>
      </c>
      <c r="G4333" s="88" t="s">
        <v>33654</v>
      </c>
      <c r="H4333" s="62" t="s">
        <v>23297</v>
      </c>
      <c r="AK4333" s="101" t="s">
        <v>101</v>
      </c>
      <c r="BE4333" s="101" t="s">
        <v>101</v>
      </c>
      <c r="BL4333" s="61">
        <f>COUNTIF(I4333:BE4333,"X")</f>
        <v>2</v>
      </c>
      <c r="BM4333" s="61">
        <f>COUNTIF(BF4333:BJ4333,"X")</f>
        <v>0</v>
      </c>
      <c r="BN4333" s="62">
        <f>SUM(BL4333:BM4333)</f>
        <v>2</v>
      </c>
    </row>
    <row r="4334" spans="1:66" ht="18.75" customHeight="1">
      <c r="A4334" s="62">
        <v>4175</v>
      </c>
      <c r="B4334" s="102" t="s">
        <v>33671</v>
      </c>
      <c r="C4334" s="88" t="s">
        <v>33672</v>
      </c>
      <c r="D4334" s="89" t="s">
        <v>33673</v>
      </c>
      <c r="E4334" s="89" t="s">
        <v>8211</v>
      </c>
      <c r="F4334" s="62" t="s">
        <v>98</v>
      </c>
      <c r="G4334" s="88" t="s">
        <v>24635</v>
      </c>
      <c r="H4334" s="62" t="s">
        <v>23297</v>
      </c>
      <c r="AK4334" s="101" t="s">
        <v>101</v>
      </c>
      <c r="BA4334" s="101" t="s">
        <v>94</v>
      </c>
      <c r="BE4334" s="101" t="s">
        <v>101</v>
      </c>
      <c r="BL4334" s="61">
        <f>COUNTIF(I4334:BE4334,"X")</f>
        <v>3</v>
      </c>
      <c r="BM4334" s="61">
        <f>COUNTIF(BF4334:BJ4334,"X")</f>
        <v>0</v>
      </c>
      <c r="BN4334" s="62">
        <f>SUM(BL4334:BM4334)</f>
        <v>3</v>
      </c>
    </row>
    <row r="4335" spans="1:66" ht="18.75" customHeight="1">
      <c r="A4335" s="62">
        <v>4182</v>
      </c>
      <c r="B4335" s="102" t="s">
        <v>33691</v>
      </c>
      <c r="C4335" s="88" t="s">
        <v>33692</v>
      </c>
      <c r="D4335" s="89" t="s">
        <v>33693</v>
      </c>
      <c r="E4335" s="89" t="s">
        <v>8227</v>
      </c>
      <c r="F4335" s="62" t="s">
        <v>98</v>
      </c>
      <c r="G4335" s="88" t="s">
        <v>25999</v>
      </c>
      <c r="H4335" s="62" t="s">
        <v>23297</v>
      </c>
      <c r="AK4335" s="101" t="s">
        <v>101</v>
      </c>
      <c r="BA4335" s="101" t="s">
        <v>94</v>
      </c>
      <c r="BE4335" s="101" t="s">
        <v>101</v>
      </c>
      <c r="BL4335" s="61">
        <f>COUNTIF(I4335:BE4335,"X")</f>
        <v>3</v>
      </c>
      <c r="BM4335" s="61">
        <f>COUNTIF(BF4335:BJ4335,"X")</f>
        <v>0</v>
      </c>
      <c r="BN4335" s="62">
        <f>SUM(BL4335:BM4335)</f>
        <v>3</v>
      </c>
    </row>
    <row r="4336" spans="1:66" ht="18.75" customHeight="1">
      <c r="A4336" s="62">
        <v>4295</v>
      </c>
      <c r="B4336" s="102" t="s">
        <v>33958</v>
      </c>
      <c r="C4336" s="88" t="s">
        <v>33959</v>
      </c>
      <c r="D4336" s="89" t="s">
        <v>33960</v>
      </c>
      <c r="E4336" s="89" t="s">
        <v>8435</v>
      </c>
      <c r="F4336" s="62" t="s">
        <v>98</v>
      </c>
      <c r="G4336" s="88" t="s">
        <v>11778</v>
      </c>
      <c r="H4336" s="62" t="s">
        <v>23297</v>
      </c>
      <c r="AK4336" s="101" t="s">
        <v>101</v>
      </c>
      <c r="BE4336" s="101" t="s">
        <v>101</v>
      </c>
      <c r="BL4336" s="61">
        <f>COUNTIF(I4336:BE4336,"X")</f>
        <v>2</v>
      </c>
      <c r="BM4336" s="61">
        <f>COUNTIF(BF4336:BJ4336,"X")</f>
        <v>0</v>
      </c>
      <c r="BN4336" s="62">
        <f>SUM(BL4336:BM4336)</f>
        <v>2</v>
      </c>
    </row>
    <row r="4337" spans="1:66" ht="18.75" customHeight="1">
      <c r="A4337" s="62">
        <v>4307</v>
      </c>
      <c r="B4337" s="102" t="s">
        <v>33990</v>
      </c>
      <c r="C4337" s="88" t="s">
        <v>33991</v>
      </c>
      <c r="D4337" s="89" t="s">
        <v>8441</v>
      </c>
      <c r="E4337" s="89" t="s">
        <v>8435</v>
      </c>
      <c r="F4337" s="62" t="s">
        <v>98</v>
      </c>
      <c r="G4337" s="88" t="s">
        <v>13382</v>
      </c>
      <c r="H4337" s="62" t="s">
        <v>23297</v>
      </c>
      <c r="AK4337" s="101" t="s">
        <v>101</v>
      </c>
      <c r="BA4337" s="101" t="s">
        <v>94</v>
      </c>
      <c r="BE4337" s="101" t="s">
        <v>101</v>
      </c>
      <c r="BL4337" s="61">
        <f>COUNTIF(I4337:BE4337,"X")</f>
        <v>3</v>
      </c>
      <c r="BM4337" s="61">
        <f>COUNTIF(BF4337:BJ4337,"X")</f>
        <v>0</v>
      </c>
      <c r="BN4337" s="62">
        <f>SUM(BL4337:BM4337)</f>
        <v>3</v>
      </c>
    </row>
    <row r="4338" spans="1:66" ht="18.75" customHeight="1">
      <c r="A4338" s="62">
        <v>4328</v>
      </c>
      <c r="B4338" s="102" t="s">
        <v>34038</v>
      </c>
      <c r="C4338" s="88" t="s">
        <v>34039</v>
      </c>
      <c r="D4338" s="89" t="s">
        <v>34040</v>
      </c>
      <c r="E4338" s="89" t="s">
        <v>8454</v>
      </c>
      <c r="F4338" s="62" t="s">
        <v>71</v>
      </c>
      <c r="G4338" s="88" t="s">
        <v>10865</v>
      </c>
      <c r="H4338" s="62" t="s">
        <v>23297</v>
      </c>
      <c r="AK4338" s="101" t="s">
        <v>101</v>
      </c>
      <c r="BA4338" s="101" t="s">
        <v>94</v>
      </c>
      <c r="BE4338" s="101" t="s">
        <v>101</v>
      </c>
      <c r="BL4338" s="61">
        <f>COUNTIF(I4338:BE4338,"X")</f>
        <v>3</v>
      </c>
      <c r="BM4338" s="61">
        <f>COUNTIF(BF4338:BJ4338,"X")</f>
        <v>0</v>
      </c>
      <c r="BN4338" s="62">
        <f>SUM(BL4338:BM4338)</f>
        <v>3</v>
      </c>
    </row>
    <row r="4339" spans="1:66" ht="18.75" customHeight="1">
      <c r="A4339" s="62">
        <v>4518</v>
      </c>
      <c r="B4339" s="102" t="s">
        <v>34457</v>
      </c>
      <c r="C4339" s="88" t="s">
        <v>34458</v>
      </c>
      <c r="D4339" s="89" t="s">
        <v>17339</v>
      </c>
      <c r="E4339" s="89" t="s">
        <v>8714</v>
      </c>
      <c r="F4339" s="62" t="s">
        <v>71</v>
      </c>
      <c r="G4339" s="88" t="s">
        <v>1080</v>
      </c>
      <c r="H4339" s="62" t="s">
        <v>23297</v>
      </c>
      <c r="AI4339" s="101" t="s">
        <v>94</v>
      </c>
      <c r="AK4339" s="101" t="s">
        <v>101</v>
      </c>
      <c r="BA4339" s="101" t="s">
        <v>94</v>
      </c>
      <c r="BE4339" s="101" t="s">
        <v>101</v>
      </c>
      <c r="BL4339" s="61">
        <f>COUNTIF(I4339:BE4339,"X")</f>
        <v>4</v>
      </c>
      <c r="BM4339" s="61">
        <f>COUNTIF(BF4339:BJ4339,"X")</f>
        <v>0</v>
      </c>
      <c r="BN4339" s="62">
        <f>SUM(BL4339:BM4339)</f>
        <v>4</v>
      </c>
    </row>
    <row r="4340" spans="1:66" ht="18.75" customHeight="1">
      <c r="A4340" s="62">
        <v>4588</v>
      </c>
      <c r="B4340" s="102" t="s">
        <v>34619</v>
      </c>
      <c r="C4340" s="88" t="s">
        <v>34620</v>
      </c>
      <c r="D4340" s="89" t="s">
        <v>34621</v>
      </c>
      <c r="E4340" s="89" t="s">
        <v>8929</v>
      </c>
      <c r="F4340" s="62" t="s">
        <v>98</v>
      </c>
      <c r="G4340" s="88" t="s">
        <v>23604</v>
      </c>
      <c r="H4340" s="62" t="s">
        <v>23297</v>
      </c>
      <c r="X4340" s="101" t="s">
        <v>94</v>
      </c>
      <c r="AK4340" s="101" t="s">
        <v>101</v>
      </c>
      <c r="BA4340" s="101" t="s">
        <v>94</v>
      </c>
      <c r="BE4340" s="101" t="s">
        <v>101</v>
      </c>
      <c r="BL4340" s="61">
        <f>COUNTIF(I4340:BE4340,"X")</f>
        <v>4</v>
      </c>
      <c r="BM4340" s="61">
        <f>COUNTIF(BF4340:BJ4340,"X")</f>
        <v>0</v>
      </c>
      <c r="BN4340" s="62">
        <f>SUM(BL4340:BM4340)</f>
        <v>4</v>
      </c>
    </row>
    <row r="4341" spans="1:66" ht="18.75" customHeight="1">
      <c r="A4341" s="62">
        <v>136</v>
      </c>
      <c r="B4341" s="102" t="s">
        <v>23680</v>
      </c>
      <c r="C4341" s="88" t="s">
        <v>23681</v>
      </c>
      <c r="D4341" s="89" t="s">
        <v>812</v>
      </c>
      <c r="E4341" s="89" t="s">
        <v>250</v>
      </c>
      <c r="F4341" s="62" t="s">
        <v>71</v>
      </c>
      <c r="G4341" s="88" t="s">
        <v>23682</v>
      </c>
      <c r="H4341" s="62" t="s">
        <v>23683</v>
      </c>
      <c r="AI4341" s="101" t="s">
        <v>94</v>
      </c>
      <c r="BL4341" s="61">
        <f>COUNTIF(I4341:BE4341,"X")</f>
        <v>1</v>
      </c>
      <c r="BM4341" s="61">
        <f>COUNTIF(BF4341:BJ4341,"X")</f>
        <v>0</v>
      </c>
      <c r="BN4341" s="62">
        <f>SUM(BL4341:BM4341)</f>
        <v>1</v>
      </c>
    </row>
    <row r="4342" spans="1:66" ht="18.75" customHeight="1">
      <c r="A4342" s="62">
        <v>194</v>
      </c>
      <c r="B4342" s="102" t="s">
        <v>23863</v>
      </c>
      <c r="C4342" s="88" t="s">
        <v>23864</v>
      </c>
      <c r="D4342" s="89" t="s">
        <v>23865</v>
      </c>
      <c r="E4342" s="89" t="s">
        <v>250</v>
      </c>
      <c r="F4342" s="62" t="s">
        <v>98</v>
      </c>
      <c r="G4342" s="88" t="s">
        <v>23866</v>
      </c>
      <c r="H4342" s="62" t="s">
        <v>23683</v>
      </c>
      <c r="BL4342" s="61">
        <f>COUNTIF(I4342:BE4342,"X")</f>
        <v>0</v>
      </c>
      <c r="BM4342" s="61">
        <f>COUNTIF(BF4342:BJ4342,"X")</f>
        <v>0</v>
      </c>
      <c r="BN4342" s="62">
        <f>SUM(BL4342:BM4342)</f>
        <v>0</v>
      </c>
    </row>
    <row r="4343" spans="1:66" ht="18.75" customHeight="1">
      <c r="A4343" s="62">
        <v>195</v>
      </c>
      <c r="B4343" s="102" t="s">
        <v>23867</v>
      </c>
      <c r="C4343" s="88" t="s">
        <v>23868</v>
      </c>
      <c r="D4343" s="89" t="s">
        <v>23869</v>
      </c>
      <c r="E4343" s="89" t="s">
        <v>250</v>
      </c>
      <c r="F4343" s="62" t="s">
        <v>71</v>
      </c>
      <c r="G4343" s="88" t="s">
        <v>23870</v>
      </c>
      <c r="H4343" s="62" t="s">
        <v>23683</v>
      </c>
      <c r="BL4343" s="61">
        <f>COUNTIF(I4343:BE4343,"X")</f>
        <v>0</v>
      </c>
      <c r="BM4343" s="61">
        <f>COUNTIF(BF4343:BJ4343,"X")</f>
        <v>0</v>
      </c>
      <c r="BN4343" s="62">
        <f>SUM(BL4343:BM4343)</f>
        <v>0</v>
      </c>
    </row>
    <row r="4344" spans="1:66" ht="18.75" customHeight="1">
      <c r="A4344" s="62">
        <v>295</v>
      </c>
      <c r="B4344" s="102" t="s">
        <v>24173</v>
      </c>
      <c r="C4344" s="88" t="s">
        <v>24174</v>
      </c>
      <c r="D4344" s="89" t="s">
        <v>1940</v>
      </c>
      <c r="E4344" s="89" t="s">
        <v>544</v>
      </c>
      <c r="F4344" s="62" t="s">
        <v>71</v>
      </c>
      <c r="G4344" s="88" t="s">
        <v>24175</v>
      </c>
      <c r="H4344" s="62" t="s">
        <v>23683</v>
      </c>
      <c r="BL4344" s="61">
        <f>COUNTIF(I4344:BE4344,"X")</f>
        <v>0</v>
      </c>
      <c r="BM4344" s="61">
        <f>COUNTIF(BF4344:BJ4344,"X")</f>
        <v>0</v>
      </c>
      <c r="BN4344" s="62">
        <f>SUM(BL4344:BM4344)</f>
        <v>0</v>
      </c>
    </row>
    <row r="4345" spans="1:66" ht="18.75" customHeight="1">
      <c r="A4345" s="62">
        <v>320</v>
      </c>
      <c r="B4345" s="102" t="s">
        <v>24243</v>
      </c>
      <c r="C4345" s="88" t="s">
        <v>24244</v>
      </c>
      <c r="D4345" s="89" t="s">
        <v>24245</v>
      </c>
      <c r="E4345" s="89" t="s">
        <v>772</v>
      </c>
      <c r="F4345" s="62" t="s">
        <v>71</v>
      </c>
      <c r="G4345" s="88" t="s">
        <v>7412</v>
      </c>
      <c r="H4345" s="62" t="s">
        <v>23683</v>
      </c>
      <c r="AI4345" s="101" t="s">
        <v>94</v>
      </c>
      <c r="BL4345" s="61">
        <f>COUNTIF(I4345:BE4345,"X")</f>
        <v>1</v>
      </c>
      <c r="BM4345" s="61">
        <f>COUNTIF(BF4345:BJ4345,"X")</f>
        <v>0</v>
      </c>
      <c r="BN4345" s="62">
        <f>SUM(BL4345:BM4345)</f>
        <v>1</v>
      </c>
    </row>
    <row r="4346" spans="1:66" ht="18.75" customHeight="1">
      <c r="A4346" s="62">
        <v>535</v>
      </c>
      <c r="B4346" s="102" t="s">
        <v>24827</v>
      </c>
      <c r="C4346" s="88" t="s">
        <v>24828</v>
      </c>
      <c r="D4346" s="89" t="s">
        <v>1883</v>
      </c>
      <c r="E4346" s="89" t="s">
        <v>1389</v>
      </c>
      <c r="F4346" s="62" t="s">
        <v>71</v>
      </c>
      <c r="G4346" s="88" t="s">
        <v>24829</v>
      </c>
      <c r="H4346" s="62" t="s">
        <v>23683</v>
      </c>
      <c r="BL4346" s="61">
        <f>COUNTIF(I4346:BE4346,"X")</f>
        <v>0</v>
      </c>
      <c r="BM4346" s="61">
        <f>COUNTIF(BF4346:BJ4346,"X")</f>
        <v>0</v>
      </c>
      <c r="BN4346" s="62">
        <f>SUM(BL4346:BM4346)</f>
        <v>0</v>
      </c>
    </row>
    <row r="4347" spans="1:66" ht="18.75" customHeight="1">
      <c r="A4347" s="62">
        <v>567</v>
      </c>
      <c r="B4347" s="102" t="s">
        <v>24909</v>
      </c>
      <c r="C4347" s="88" t="s">
        <v>24910</v>
      </c>
      <c r="D4347" s="89" t="s">
        <v>69</v>
      </c>
      <c r="E4347" s="89" t="s">
        <v>1389</v>
      </c>
      <c r="F4347" s="62" t="s">
        <v>71</v>
      </c>
      <c r="G4347" s="88" t="s">
        <v>24030</v>
      </c>
      <c r="H4347" s="62" t="s">
        <v>23683</v>
      </c>
      <c r="AI4347" s="101" t="s">
        <v>94</v>
      </c>
      <c r="BL4347" s="61">
        <f>COUNTIF(I4347:BE4347,"X")</f>
        <v>1</v>
      </c>
      <c r="BM4347" s="61">
        <f>COUNTIF(BF4347:BJ4347,"X")</f>
        <v>0</v>
      </c>
      <c r="BN4347" s="62">
        <f>SUM(BL4347:BM4347)</f>
        <v>1</v>
      </c>
    </row>
    <row r="4348" spans="1:66" ht="18.75" customHeight="1">
      <c r="A4348" s="62">
        <v>569</v>
      </c>
      <c r="B4348" s="102" t="s">
        <v>24913</v>
      </c>
      <c r="C4348" s="88" t="s">
        <v>24914</v>
      </c>
      <c r="D4348" s="89" t="s">
        <v>69</v>
      </c>
      <c r="E4348" s="89" t="s">
        <v>1389</v>
      </c>
      <c r="F4348" s="62" t="s">
        <v>71</v>
      </c>
      <c r="G4348" s="88" t="s">
        <v>23791</v>
      </c>
      <c r="H4348" s="62" t="s">
        <v>23683</v>
      </c>
      <c r="BL4348" s="61">
        <f>COUNTIF(I4348:BE4348,"X")</f>
        <v>0</v>
      </c>
      <c r="BM4348" s="61">
        <f>COUNTIF(BF4348:BJ4348,"X")</f>
        <v>0</v>
      </c>
      <c r="BN4348" s="62">
        <f>SUM(BL4348:BM4348)</f>
        <v>0</v>
      </c>
    </row>
    <row r="4349" spans="1:66" ht="18.75" customHeight="1">
      <c r="A4349" s="62">
        <v>606</v>
      </c>
      <c r="B4349" s="102" t="s">
        <v>25005</v>
      </c>
      <c r="C4349" s="88" t="s">
        <v>25006</v>
      </c>
      <c r="D4349" s="89" t="s">
        <v>25007</v>
      </c>
      <c r="E4349" s="89" t="s">
        <v>1389</v>
      </c>
      <c r="F4349" s="62" t="s">
        <v>71</v>
      </c>
      <c r="G4349" s="88" t="s">
        <v>25008</v>
      </c>
      <c r="H4349" s="62" t="s">
        <v>23683</v>
      </c>
      <c r="I4349" s="101" t="s">
        <v>94</v>
      </c>
      <c r="Y4349" s="101" t="s">
        <v>94</v>
      </c>
      <c r="BL4349" s="61">
        <f>COUNTIF(I4349:BE4349,"X")</f>
        <v>2</v>
      </c>
      <c r="BM4349" s="61">
        <f>COUNTIF(BF4349:BJ4349,"X")</f>
        <v>0</v>
      </c>
      <c r="BN4349" s="62">
        <f>SUM(BL4349:BM4349)</f>
        <v>2</v>
      </c>
    </row>
    <row r="4350" spans="1:66" ht="18.75" customHeight="1">
      <c r="A4350" s="62">
        <v>674</v>
      </c>
      <c r="B4350" s="102" t="s">
        <v>25197</v>
      </c>
      <c r="C4350" s="88" t="s">
        <v>25198</v>
      </c>
      <c r="D4350" s="89" t="s">
        <v>17302</v>
      </c>
      <c r="E4350" s="89" t="s">
        <v>1741</v>
      </c>
      <c r="F4350" s="62" t="s">
        <v>71</v>
      </c>
      <c r="G4350" s="88" t="s">
        <v>24705</v>
      </c>
      <c r="H4350" s="62" t="s">
        <v>23683</v>
      </c>
      <c r="BL4350" s="61">
        <f>COUNTIF(I4350:BE4350,"X")</f>
        <v>0</v>
      </c>
      <c r="BM4350" s="61">
        <f>COUNTIF(BF4350:BJ4350,"X")</f>
        <v>0</v>
      </c>
      <c r="BN4350" s="62">
        <f>SUM(BL4350:BM4350)</f>
        <v>0</v>
      </c>
    </row>
    <row r="4351" spans="1:66" ht="18.75" customHeight="1">
      <c r="A4351" s="62">
        <v>746</v>
      </c>
      <c r="B4351" s="102" t="s">
        <v>25379</v>
      </c>
      <c r="C4351" s="88" t="s">
        <v>25380</v>
      </c>
      <c r="D4351" s="89" t="s">
        <v>10932</v>
      </c>
      <c r="E4351" s="89" t="s">
        <v>1867</v>
      </c>
      <c r="F4351" s="62" t="s">
        <v>71</v>
      </c>
      <c r="G4351" s="88" t="s">
        <v>24946</v>
      </c>
      <c r="H4351" s="62" t="s">
        <v>23683</v>
      </c>
      <c r="W4351" s="101" t="s">
        <v>94</v>
      </c>
      <c r="BL4351" s="61">
        <f>COUNTIF(I4351:BE4351,"X")</f>
        <v>1</v>
      </c>
      <c r="BM4351" s="61">
        <f>COUNTIF(BF4351:BJ4351,"X")</f>
        <v>0</v>
      </c>
      <c r="BN4351" s="62">
        <f>SUM(BL4351:BM4351)</f>
        <v>1</v>
      </c>
    </row>
    <row r="4352" spans="1:66" ht="18.75" customHeight="1">
      <c r="A4352" s="62">
        <v>940</v>
      </c>
      <c r="B4352" s="102" t="s">
        <v>25881</v>
      </c>
      <c r="C4352" s="88" t="s">
        <v>25882</v>
      </c>
      <c r="D4352" s="89" t="s">
        <v>19553</v>
      </c>
      <c r="E4352" s="89" t="s">
        <v>2353</v>
      </c>
      <c r="F4352" s="62" t="s">
        <v>98</v>
      </c>
      <c r="G4352" s="88" t="s">
        <v>17470</v>
      </c>
      <c r="H4352" s="62" t="s">
        <v>23683</v>
      </c>
      <c r="I4352" s="101" t="s">
        <v>94</v>
      </c>
      <c r="S4352" s="101" t="s">
        <v>94</v>
      </c>
      <c r="BL4352" s="61">
        <f>COUNTIF(I4352:BE4352,"X")</f>
        <v>2</v>
      </c>
      <c r="BM4352" s="61">
        <f>COUNTIF(BF4352:BJ4352,"X")</f>
        <v>0</v>
      </c>
      <c r="BN4352" s="62">
        <f>SUM(BL4352:BM4352)</f>
        <v>2</v>
      </c>
    </row>
    <row r="4353" spans="1:66" ht="18.75" customHeight="1">
      <c r="A4353" s="62">
        <v>1070</v>
      </c>
      <c r="B4353" s="102" t="s">
        <v>26210</v>
      </c>
      <c r="C4353" s="88" t="s">
        <v>26211</v>
      </c>
      <c r="D4353" s="89" t="s">
        <v>3440</v>
      </c>
      <c r="E4353" s="89" t="s">
        <v>2619</v>
      </c>
      <c r="F4353" s="62" t="s">
        <v>71</v>
      </c>
      <c r="G4353" s="88" t="s">
        <v>11165</v>
      </c>
      <c r="H4353" s="62" t="s">
        <v>23683</v>
      </c>
      <c r="BL4353" s="61">
        <f>COUNTIF(I4353:BE4353,"X")</f>
        <v>0</v>
      </c>
      <c r="BM4353" s="61">
        <f>COUNTIF(BF4353:BJ4353,"X")</f>
        <v>0</v>
      </c>
      <c r="BN4353" s="62">
        <f>SUM(BL4353:BM4353)</f>
        <v>0</v>
      </c>
    </row>
    <row r="4354" spans="1:66" ht="18.75" customHeight="1">
      <c r="A4354" s="62">
        <v>1170</v>
      </c>
      <c r="B4354" s="102" t="s">
        <v>26460</v>
      </c>
      <c r="C4354" s="88" t="s">
        <v>26461</v>
      </c>
      <c r="D4354" s="89" t="s">
        <v>3736</v>
      </c>
      <c r="E4354" s="89" t="s">
        <v>2686</v>
      </c>
      <c r="F4354" s="62" t="s">
        <v>71</v>
      </c>
      <c r="G4354" s="88" t="s">
        <v>24602</v>
      </c>
      <c r="H4354" s="62" t="s">
        <v>23683</v>
      </c>
      <c r="Y4354" s="101" t="s">
        <v>94</v>
      </c>
      <c r="BL4354" s="61">
        <f>COUNTIF(I4354:BE4354,"X")</f>
        <v>1</v>
      </c>
      <c r="BM4354" s="61">
        <f>COUNTIF(BF4354:BJ4354,"X")</f>
        <v>0</v>
      </c>
      <c r="BN4354" s="62">
        <f>SUM(BL4354:BM4354)</f>
        <v>1</v>
      </c>
    </row>
    <row r="4355" spans="1:66" ht="18.75" customHeight="1">
      <c r="A4355" s="62">
        <v>1220</v>
      </c>
      <c r="B4355" s="102" t="s">
        <v>26583</v>
      </c>
      <c r="C4355" s="88" t="s">
        <v>26584</v>
      </c>
      <c r="D4355" s="89" t="s">
        <v>2935</v>
      </c>
      <c r="E4355" s="89" t="s">
        <v>2929</v>
      </c>
      <c r="F4355" s="62" t="s">
        <v>71</v>
      </c>
      <c r="G4355" s="88" t="s">
        <v>25233</v>
      </c>
      <c r="H4355" s="62" t="s">
        <v>23683</v>
      </c>
      <c r="AI4355" s="101" t="s">
        <v>94</v>
      </c>
      <c r="BL4355" s="61">
        <f>COUNTIF(I4355:BE4355,"X")</f>
        <v>1</v>
      </c>
      <c r="BM4355" s="61">
        <f>COUNTIF(BF4355:BJ4355,"X")</f>
        <v>0</v>
      </c>
      <c r="BN4355" s="62">
        <f>SUM(BL4355:BM4355)</f>
        <v>1</v>
      </c>
    </row>
    <row r="4356" spans="1:66" ht="18.75" customHeight="1">
      <c r="A4356" s="62">
        <v>1296</v>
      </c>
      <c r="B4356" s="102" t="s">
        <v>26772</v>
      </c>
      <c r="C4356" s="88" t="s">
        <v>26773</v>
      </c>
      <c r="D4356" s="89" t="s">
        <v>26774</v>
      </c>
      <c r="E4356" s="89" t="s">
        <v>13541</v>
      </c>
      <c r="F4356" s="62" t="s">
        <v>71</v>
      </c>
      <c r="G4356" s="88" t="s">
        <v>26775</v>
      </c>
      <c r="H4356" s="62" t="s">
        <v>23683</v>
      </c>
      <c r="I4356" s="101" t="s">
        <v>94</v>
      </c>
      <c r="Y4356" s="101" t="s">
        <v>94</v>
      </c>
      <c r="BL4356" s="61">
        <f>COUNTIF(I4356:BE4356,"X")</f>
        <v>2</v>
      </c>
      <c r="BM4356" s="61">
        <f>COUNTIF(BF4356:BJ4356,"X")</f>
        <v>0</v>
      </c>
      <c r="BN4356" s="62">
        <f>SUM(BL4356:BM4356)</f>
        <v>2</v>
      </c>
    </row>
    <row r="4357" spans="1:66" ht="18.75" customHeight="1">
      <c r="A4357" s="62">
        <v>1367</v>
      </c>
      <c r="B4357" s="102" t="s">
        <v>26943</v>
      </c>
      <c r="C4357" s="88" t="s">
        <v>26944</v>
      </c>
      <c r="D4357" s="89" t="s">
        <v>140</v>
      </c>
      <c r="E4357" s="89" t="s">
        <v>3159</v>
      </c>
      <c r="F4357" s="62" t="s">
        <v>71</v>
      </c>
      <c r="G4357" s="88" t="s">
        <v>23345</v>
      </c>
      <c r="H4357" s="62" t="s">
        <v>23683</v>
      </c>
      <c r="BL4357" s="61">
        <f>COUNTIF(I4357:BE4357,"X")</f>
        <v>0</v>
      </c>
      <c r="BM4357" s="61">
        <f>COUNTIF(BF4357:BJ4357,"X")</f>
        <v>0</v>
      </c>
      <c r="BN4357" s="62">
        <f>SUM(BL4357:BM4357)</f>
        <v>0</v>
      </c>
    </row>
    <row r="4358" spans="1:66" ht="18.75" customHeight="1">
      <c r="A4358" s="62">
        <v>1480</v>
      </c>
      <c r="B4358" s="102" t="s">
        <v>27229</v>
      </c>
      <c r="C4358" s="88" t="s">
        <v>27230</v>
      </c>
      <c r="D4358" s="89" t="s">
        <v>374</v>
      </c>
      <c r="E4358" s="89" t="s">
        <v>3301</v>
      </c>
      <c r="F4358" s="62" t="s">
        <v>71</v>
      </c>
      <c r="G4358" s="88" t="s">
        <v>24092</v>
      </c>
      <c r="H4358" s="62" t="s">
        <v>23683</v>
      </c>
      <c r="BL4358" s="61">
        <f>COUNTIF(I4358:BE4358,"X")</f>
        <v>0</v>
      </c>
      <c r="BM4358" s="61">
        <f>COUNTIF(BF4358:BJ4358,"X")</f>
        <v>0</v>
      </c>
      <c r="BN4358" s="62">
        <f>SUM(BL4358:BM4358)</f>
        <v>0</v>
      </c>
    </row>
    <row r="4359" spans="1:66" ht="18.75" customHeight="1">
      <c r="A4359" s="62">
        <v>1610</v>
      </c>
      <c r="B4359" s="102" t="s">
        <v>27553</v>
      </c>
      <c r="C4359" s="88" t="s">
        <v>27554</v>
      </c>
      <c r="D4359" s="89" t="s">
        <v>1792</v>
      </c>
      <c r="E4359" s="89" t="s">
        <v>3632</v>
      </c>
      <c r="F4359" s="62" t="s">
        <v>71</v>
      </c>
      <c r="G4359" s="88" t="s">
        <v>25789</v>
      </c>
      <c r="H4359" s="62" t="s">
        <v>23683</v>
      </c>
      <c r="BL4359" s="61">
        <f>COUNTIF(I4359:BE4359,"X")</f>
        <v>0</v>
      </c>
      <c r="BM4359" s="61">
        <f>COUNTIF(BF4359:BJ4359,"X")</f>
        <v>0</v>
      </c>
      <c r="BN4359" s="62">
        <f>SUM(BL4359:BM4359)</f>
        <v>0</v>
      </c>
    </row>
    <row r="4360" spans="1:66" ht="18.75" customHeight="1">
      <c r="A4360" s="62">
        <v>1653</v>
      </c>
      <c r="B4360" s="102" t="s">
        <v>27655</v>
      </c>
      <c r="C4360" s="88" t="s">
        <v>27656</v>
      </c>
      <c r="D4360" s="89" t="s">
        <v>27657</v>
      </c>
      <c r="E4360" s="89" t="s">
        <v>3632</v>
      </c>
      <c r="F4360" s="62" t="s">
        <v>71</v>
      </c>
      <c r="G4360" s="88" t="s">
        <v>27390</v>
      </c>
      <c r="H4360" s="62" t="s">
        <v>23683</v>
      </c>
      <c r="BL4360" s="61">
        <f>COUNTIF(I4360:BE4360,"X")</f>
        <v>0</v>
      </c>
      <c r="BM4360" s="61">
        <f>COUNTIF(BF4360:BJ4360,"X")</f>
        <v>0</v>
      </c>
      <c r="BN4360" s="62">
        <f>SUM(BL4360:BM4360)</f>
        <v>0</v>
      </c>
    </row>
    <row r="4361" spans="1:66" ht="18.75" customHeight="1">
      <c r="A4361" s="62">
        <v>1724</v>
      </c>
      <c r="B4361" s="102" t="s">
        <v>27840</v>
      </c>
      <c r="C4361" s="88" t="s">
        <v>27841</v>
      </c>
      <c r="D4361" s="89" t="s">
        <v>27842</v>
      </c>
      <c r="E4361" s="89" t="s">
        <v>3762</v>
      </c>
      <c r="F4361" s="62" t="s">
        <v>71</v>
      </c>
      <c r="G4361" s="88" t="s">
        <v>27843</v>
      </c>
      <c r="H4361" s="62" t="s">
        <v>23683</v>
      </c>
      <c r="BL4361" s="61">
        <f>COUNTIF(I4361:BE4361,"X")</f>
        <v>0</v>
      </c>
      <c r="BM4361" s="61">
        <f>COUNTIF(BF4361:BJ4361,"X")</f>
        <v>0</v>
      </c>
      <c r="BN4361" s="62">
        <f>SUM(BL4361:BM4361)</f>
        <v>0</v>
      </c>
    </row>
    <row r="4362" spans="1:66" ht="18.75" customHeight="1">
      <c r="A4362" s="62">
        <v>1773</v>
      </c>
      <c r="B4362" s="102" t="s">
        <v>27966</v>
      </c>
      <c r="C4362" s="88" t="s">
        <v>27967</v>
      </c>
      <c r="D4362" s="89" t="s">
        <v>3930</v>
      </c>
      <c r="E4362" s="89" t="s">
        <v>3856</v>
      </c>
      <c r="F4362" s="62" t="s">
        <v>71</v>
      </c>
      <c r="G4362" s="88" t="s">
        <v>11068</v>
      </c>
      <c r="H4362" s="62" t="s">
        <v>23683</v>
      </c>
      <c r="BL4362" s="61">
        <f>COUNTIF(I4362:BE4362,"X")</f>
        <v>0</v>
      </c>
      <c r="BM4362" s="61">
        <f>COUNTIF(BF4362:BJ4362,"X")</f>
        <v>0</v>
      </c>
      <c r="BN4362" s="62">
        <f>SUM(BL4362:BM4362)</f>
        <v>0</v>
      </c>
    </row>
    <row r="4363" spans="1:66" ht="18.75" customHeight="1">
      <c r="A4363" s="62">
        <v>1790</v>
      </c>
      <c r="B4363" s="102" t="s">
        <v>28007</v>
      </c>
      <c r="C4363" s="88" t="s">
        <v>28008</v>
      </c>
      <c r="D4363" s="89" t="s">
        <v>28009</v>
      </c>
      <c r="E4363" s="89" t="s">
        <v>3856</v>
      </c>
      <c r="F4363" s="62" t="s">
        <v>71</v>
      </c>
      <c r="G4363" s="88" t="s">
        <v>255</v>
      </c>
      <c r="H4363" s="62" t="s">
        <v>23683</v>
      </c>
      <c r="AI4363" s="101" t="s">
        <v>94</v>
      </c>
      <c r="BL4363" s="61">
        <f>COUNTIF(I4363:BE4363,"X")</f>
        <v>1</v>
      </c>
      <c r="BM4363" s="61">
        <f>COUNTIF(BF4363:BJ4363,"X")</f>
        <v>0</v>
      </c>
      <c r="BN4363" s="62">
        <f>SUM(BL4363:BM4363)</f>
        <v>1</v>
      </c>
    </row>
    <row r="4364" spans="1:66" ht="18.75" customHeight="1">
      <c r="A4364" s="62">
        <v>1818</v>
      </c>
      <c r="B4364" s="102" t="s">
        <v>28078</v>
      </c>
      <c r="C4364" s="88" t="s">
        <v>28079</v>
      </c>
      <c r="D4364" s="89" t="s">
        <v>6803</v>
      </c>
      <c r="E4364" s="89" t="s">
        <v>3959</v>
      </c>
      <c r="F4364" s="62" t="s">
        <v>71</v>
      </c>
      <c r="G4364" s="88" t="s">
        <v>27704</v>
      </c>
      <c r="H4364" s="62" t="s">
        <v>23683</v>
      </c>
      <c r="Y4364" s="101" t="s">
        <v>94</v>
      </c>
      <c r="AI4364" s="101" t="s">
        <v>94</v>
      </c>
      <c r="BL4364" s="61">
        <f>COUNTIF(I4364:BE4364,"X")</f>
        <v>2</v>
      </c>
      <c r="BM4364" s="61">
        <f>COUNTIF(BF4364:BJ4364,"X")</f>
        <v>0</v>
      </c>
      <c r="BN4364" s="62">
        <f>SUM(BL4364:BM4364)</f>
        <v>2</v>
      </c>
    </row>
    <row r="4365" spans="1:66" ht="18.75" customHeight="1">
      <c r="A4365" s="62">
        <v>1829</v>
      </c>
      <c r="B4365" s="102" t="s">
        <v>28103</v>
      </c>
      <c r="C4365" s="88" t="s">
        <v>28104</v>
      </c>
      <c r="D4365" s="89" t="s">
        <v>3724</v>
      </c>
      <c r="E4365" s="89" t="s">
        <v>3959</v>
      </c>
      <c r="F4365" s="62" t="s">
        <v>71</v>
      </c>
      <c r="G4365" s="88" t="s">
        <v>23642</v>
      </c>
      <c r="H4365" s="62" t="s">
        <v>23683</v>
      </c>
      <c r="BL4365" s="61">
        <f>COUNTIF(I4365:BE4365,"X")</f>
        <v>0</v>
      </c>
      <c r="BM4365" s="61">
        <f>COUNTIF(BF4365:BJ4365,"X")</f>
        <v>0</v>
      </c>
      <c r="BN4365" s="62">
        <f>SUM(BL4365:BM4365)</f>
        <v>0</v>
      </c>
    </row>
    <row r="4366" spans="1:66" ht="18.75" customHeight="1">
      <c r="A4366" s="62">
        <v>1830</v>
      </c>
      <c r="B4366" s="102" t="s">
        <v>28105</v>
      </c>
      <c r="C4366" s="88" t="s">
        <v>28106</v>
      </c>
      <c r="D4366" s="89" t="s">
        <v>28107</v>
      </c>
      <c r="E4366" s="89" t="s">
        <v>3959</v>
      </c>
      <c r="F4366" s="62" t="s">
        <v>71</v>
      </c>
      <c r="G4366" s="88" t="s">
        <v>9414</v>
      </c>
      <c r="H4366" s="62" t="s">
        <v>23683</v>
      </c>
      <c r="BL4366" s="61">
        <f>COUNTIF(I4366:BE4366,"X")</f>
        <v>0</v>
      </c>
      <c r="BM4366" s="61">
        <f>COUNTIF(BF4366:BJ4366,"X")</f>
        <v>0</v>
      </c>
      <c r="BN4366" s="62">
        <f>SUM(BL4366:BM4366)</f>
        <v>0</v>
      </c>
    </row>
    <row r="4367" spans="1:66" ht="18.75" customHeight="1">
      <c r="A4367" s="62">
        <v>1831</v>
      </c>
      <c r="B4367" s="102" t="s">
        <v>28108</v>
      </c>
      <c r="C4367" s="88" t="s">
        <v>28109</v>
      </c>
      <c r="D4367" s="89" t="s">
        <v>2853</v>
      </c>
      <c r="E4367" s="89" t="s">
        <v>3959</v>
      </c>
      <c r="F4367" s="62" t="s">
        <v>71</v>
      </c>
      <c r="G4367" s="88" t="s">
        <v>25143</v>
      </c>
      <c r="H4367" s="62" t="s">
        <v>23683</v>
      </c>
      <c r="AI4367" s="101" t="s">
        <v>94</v>
      </c>
      <c r="BL4367" s="61">
        <f>COUNTIF(I4367:BE4367,"X")</f>
        <v>1</v>
      </c>
      <c r="BM4367" s="61">
        <f>COUNTIF(BF4367:BJ4367,"X")</f>
        <v>0</v>
      </c>
      <c r="BN4367" s="62">
        <f>SUM(BL4367:BM4367)</f>
        <v>1</v>
      </c>
    </row>
    <row r="4368" spans="1:66" ht="18.75" customHeight="1">
      <c r="A4368" s="62">
        <v>2154</v>
      </c>
      <c r="B4368" s="102" t="s">
        <v>28891</v>
      </c>
      <c r="C4368" s="88" t="s">
        <v>28892</v>
      </c>
      <c r="D4368" s="89" t="s">
        <v>28893</v>
      </c>
      <c r="E4368" s="89" t="s">
        <v>4462</v>
      </c>
      <c r="F4368" s="62" t="s">
        <v>71</v>
      </c>
      <c r="G4368" s="88" t="s">
        <v>23708</v>
      </c>
      <c r="H4368" s="62" t="s">
        <v>23683</v>
      </c>
      <c r="U4368" s="101" t="s">
        <v>94</v>
      </c>
      <c r="BL4368" s="61">
        <f>COUNTIF(I4368:BE4368,"X")</f>
        <v>1</v>
      </c>
      <c r="BM4368" s="61">
        <f>COUNTIF(BF4368:BJ4368,"X")</f>
        <v>0</v>
      </c>
      <c r="BN4368" s="62">
        <f>SUM(BL4368:BM4368)</f>
        <v>1</v>
      </c>
    </row>
    <row r="4369" spans="1:66" ht="18.75" customHeight="1">
      <c r="A4369" s="62">
        <v>2274</v>
      </c>
      <c r="B4369" s="102" t="s">
        <v>29180</v>
      </c>
      <c r="C4369" s="88" t="s">
        <v>29181</v>
      </c>
      <c r="D4369" s="89" t="s">
        <v>2716</v>
      </c>
      <c r="E4369" s="89" t="s">
        <v>4758</v>
      </c>
      <c r="F4369" s="62" t="s">
        <v>71</v>
      </c>
      <c r="G4369" s="88" t="s">
        <v>23475</v>
      </c>
      <c r="H4369" s="62" t="s">
        <v>23683</v>
      </c>
      <c r="I4369" s="101" t="s">
        <v>94</v>
      </c>
      <c r="S4369" s="101" t="s">
        <v>94</v>
      </c>
      <c r="AI4369" s="101" t="s">
        <v>94</v>
      </c>
      <c r="BL4369" s="61">
        <f>COUNTIF(I4369:BE4369,"X")</f>
        <v>3</v>
      </c>
      <c r="BM4369" s="61">
        <f>COUNTIF(BF4369:BJ4369,"X")</f>
        <v>0</v>
      </c>
      <c r="BN4369" s="62">
        <f>SUM(BL4369:BM4369)</f>
        <v>3</v>
      </c>
    </row>
    <row r="4370" spans="1:66" ht="18.75" customHeight="1">
      <c r="A4370" s="62">
        <v>2475</v>
      </c>
      <c r="B4370" s="102" t="s">
        <v>29678</v>
      </c>
      <c r="C4370" s="88" t="s">
        <v>29679</v>
      </c>
      <c r="D4370" s="89" t="s">
        <v>882</v>
      </c>
      <c r="E4370" s="89" t="s">
        <v>5136</v>
      </c>
      <c r="F4370" s="62" t="s">
        <v>71</v>
      </c>
      <c r="G4370" s="88" t="s">
        <v>24281</v>
      </c>
      <c r="H4370" s="62" t="s">
        <v>23683</v>
      </c>
      <c r="BL4370" s="61">
        <f>COUNTIF(I4370:BE4370,"X")</f>
        <v>0</v>
      </c>
      <c r="BM4370" s="61">
        <f>COUNTIF(BF4370:BJ4370,"X")</f>
        <v>0</v>
      </c>
      <c r="BN4370" s="62">
        <f>SUM(BL4370:BM4370)</f>
        <v>0</v>
      </c>
    </row>
    <row r="4371" spans="1:66" ht="18.75" customHeight="1">
      <c r="A4371" s="62">
        <v>2526</v>
      </c>
      <c r="B4371" s="102" t="s">
        <v>29804</v>
      </c>
      <c r="C4371" s="88" t="s">
        <v>29805</v>
      </c>
      <c r="D4371" s="89" t="s">
        <v>5401</v>
      </c>
      <c r="E4371" s="89" t="s">
        <v>5265</v>
      </c>
      <c r="F4371" s="62" t="s">
        <v>98</v>
      </c>
      <c r="G4371" s="88" t="s">
        <v>24322</v>
      </c>
      <c r="H4371" s="62" t="s">
        <v>23683</v>
      </c>
      <c r="I4371" s="101" t="s">
        <v>94</v>
      </c>
      <c r="S4371" s="101" t="s">
        <v>94</v>
      </c>
      <c r="BL4371" s="61">
        <f>COUNTIF(I4371:BE4371,"X")</f>
        <v>2</v>
      </c>
      <c r="BM4371" s="61">
        <f>COUNTIF(BF4371:BJ4371,"X")</f>
        <v>0</v>
      </c>
      <c r="BN4371" s="62">
        <f>SUM(BL4371:BM4371)</f>
        <v>2</v>
      </c>
    </row>
    <row r="4372" spans="1:66" ht="18.75" customHeight="1">
      <c r="A4372" s="62">
        <v>2561</v>
      </c>
      <c r="B4372" s="102" t="s">
        <v>29887</v>
      </c>
      <c r="C4372" s="88" t="s">
        <v>29888</v>
      </c>
      <c r="D4372" s="89" t="s">
        <v>29889</v>
      </c>
      <c r="E4372" s="89" t="s">
        <v>5304</v>
      </c>
      <c r="F4372" s="62" t="s">
        <v>71</v>
      </c>
      <c r="G4372" s="88" t="s">
        <v>15038</v>
      </c>
      <c r="H4372" s="62" t="s">
        <v>23683</v>
      </c>
      <c r="BL4372" s="61">
        <f>COUNTIF(I4372:BE4372,"X")</f>
        <v>0</v>
      </c>
      <c r="BM4372" s="61">
        <f>COUNTIF(BF4372:BJ4372,"X")</f>
        <v>0</v>
      </c>
      <c r="BN4372" s="62">
        <f>SUM(BL4372:BM4372)</f>
        <v>0</v>
      </c>
    </row>
    <row r="4373" spans="1:66" ht="18.75" customHeight="1">
      <c r="A4373" s="62">
        <v>2611</v>
      </c>
      <c r="B4373" s="102" t="s">
        <v>30007</v>
      </c>
      <c r="C4373" s="88" t="s">
        <v>30008</v>
      </c>
      <c r="D4373" s="89" t="s">
        <v>69</v>
      </c>
      <c r="E4373" s="89" t="s">
        <v>5420</v>
      </c>
      <c r="F4373" s="62" t="s">
        <v>71</v>
      </c>
      <c r="G4373" s="88" t="s">
        <v>29568</v>
      </c>
      <c r="H4373" s="62" t="s">
        <v>23683</v>
      </c>
      <c r="BL4373" s="61">
        <f>COUNTIF(I4373:BE4373,"X")</f>
        <v>0</v>
      </c>
      <c r="BM4373" s="61">
        <f>COUNTIF(BF4373:BJ4373,"X")</f>
        <v>0</v>
      </c>
      <c r="BN4373" s="62">
        <f>SUM(BL4373:BM4373)</f>
        <v>0</v>
      </c>
    </row>
    <row r="4374" spans="1:66" ht="18.75" customHeight="1">
      <c r="A4374" s="62">
        <v>2648</v>
      </c>
      <c r="B4374" s="102" t="s">
        <v>30096</v>
      </c>
      <c r="C4374" s="88" t="s">
        <v>30097</v>
      </c>
      <c r="D4374" s="89" t="s">
        <v>30098</v>
      </c>
      <c r="E4374" s="89" t="s">
        <v>5507</v>
      </c>
      <c r="F4374" s="62" t="s">
        <v>71</v>
      </c>
      <c r="G4374" s="88" t="s">
        <v>23961</v>
      </c>
      <c r="H4374" s="62" t="s">
        <v>23683</v>
      </c>
      <c r="BL4374" s="61">
        <f>COUNTIF(I4374:BE4374,"X")</f>
        <v>0</v>
      </c>
      <c r="BM4374" s="61">
        <f>COUNTIF(BF4374:BJ4374,"X")</f>
        <v>0</v>
      </c>
      <c r="BN4374" s="62">
        <f>SUM(BL4374:BM4374)</f>
        <v>0</v>
      </c>
    </row>
    <row r="4375" spans="1:66" ht="18.75" customHeight="1">
      <c r="A4375" s="62">
        <v>2774</v>
      </c>
      <c r="B4375" s="102" t="s">
        <v>30407</v>
      </c>
      <c r="C4375" s="88" t="s">
        <v>30408</v>
      </c>
      <c r="D4375" s="89" t="s">
        <v>30409</v>
      </c>
      <c r="E4375" s="89" t="s">
        <v>5771</v>
      </c>
      <c r="F4375" s="62" t="s">
        <v>71</v>
      </c>
      <c r="G4375" s="88" t="s">
        <v>27583</v>
      </c>
      <c r="H4375" s="62" t="s">
        <v>23683</v>
      </c>
      <c r="BL4375" s="61">
        <f>COUNTIF(I4375:BE4375,"X")</f>
        <v>0</v>
      </c>
      <c r="BM4375" s="61">
        <f>COUNTIF(BF4375:BJ4375,"X")</f>
        <v>0</v>
      </c>
      <c r="BN4375" s="62">
        <f>SUM(BL4375:BM4375)</f>
        <v>0</v>
      </c>
    </row>
    <row r="4376" spans="1:66" ht="18.75" customHeight="1">
      <c r="A4376" s="62">
        <v>2947</v>
      </c>
      <c r="B4376" s="102" t="s">
        <v>30810</v>
      </c>
      <c r="C4376" s="88" t="s">
        <v>30811</v>
      </c>
      <c r="D4376" s="89" t="s">
        <v>442</v>
      </c>
      <c r="E4376" s="89" t="s">
        <v>5992</v>
      </c>
      <c r="F4376" s="62" t="s">
        <v>71</v>
      </c>
      <c r="G4376" s="88" t="s">
        <v>24635</v>
      </c>
      <c r="H4376" s="62" t="s">
        <v>23683</v>
      </c>
      <c r="BL4376" s="61">
        <f>COUNTIF(I4376:BE4376,"X")</f>
        <v>0</v>
      </c>
      <c r="BM4376" s="61">
        <f>COUNTIF(BF4376:BJ4376,"X")</f>
        <v>0</v>
      </c>
      <c r="BN4376" s="62">
        <f>SUM(BL4376:BM4376)</f>
        <v>0</v>
      </c>
    </row>
    <row r="4377" spans="1:66" ht="18.75" customHeight="1">
      <c r="A4377" s="62">
        <v>2975</v>
      </c>
      <c r="B4377" s="102" t="s">
        <v>30878</v>
      </c>
      <c r="C4377" s="88" t="s">
        <v>30879</v>
      </c>
      <c r="D4377" s="89" t="s">
        <v>28664</v>
      </c>
      <c r="E4377" s="89" t="s">
        <v>6054</v>
      </c>
      <c r="F4377" s="62" t="s">
        <v>71</v>
      </c>
      <c r="G4377" s="88" t="s">
        <v>25728</v>
      </c>
      <c r="H4377" s="62" t="s">
        <v>23683</v>
      </c>
      <c r="BL4377" s="61">
        <f>COUNTIF(I4377:BE4377,"X")</f>
        <v>0</v>
      </c>
      <c r="BM4377" s="61">
        <f>COUNTIF(BF4377:BJ4377,"X")</f>
        <v>0</v>
      </c>
      <c r="BN4377" s="62">
        <f>SUM(BL4377:BM4377)</f>
        <v>0</v>
      </c>
    </row>
    <row r="4378" spans="1:66" ht="18.75" customHeight="1">
      <c r="A4378" s="62">
        <v>2995</v>
      </c>
      <c r="B4378" s="102" t="s">
        <v>30923</v>
      </c>
      <c r="C4378" s="88" t="s">
        <v>30924</v>
      </c>
      <c r="D4378" s="89" t="s">
        <v>156</v>
      </c>
      <c r="E4378" s="89" t="s">
        <v>6054</v>
      </c>
      <c r="F4378" s="62" t="s">
        <v>71</v>
      </c>
      <c r="G4378" s="88" t="s">
        <v>24479</v>
      </c>
      <c r="H4378" s="62" t="s">
        <v>23683</v>
      </c>
      <c r="BL4378" s="61">
        <f>COUNTIF(I4378:BE4378,"X")</f>
        <v>0</v>
      </c>
      <c r="BM4378" s="61">
        <f>COUNTIF(BF4378:BJ4378,"X")</f>
        <v>0</v>
      </c>
      <c r="BN4378" s="62">
        <f>SUM(BL4378:BM4378)</f>
        <v>0</v>
      </c>
    </row>
    <row r="4379" spans="1:66" ht="18.75" customHeight="1">
      <c r="A4379" s="62">
        <v>3048</v>
      </c>
      <c r="B4379" s="102" t="s">
        <v>31047</v>
      </c>
      <c r="C4379" s="88" t="s">
        <v>31048</v>
      </c>
      <c r="D4379" s="89" t="s">
        <v>2200</v>
      </c>
      <c r="E4379" s="89" t="s">
        <v>6218</v>
      </c>
      <c r="F4379" s="62" t="s">
        <v>71</v>
      </c>
      <c r="G4379" s="88" t="s">
        <v>31049</v>
      </c>
      <c r="H4379" s="62" t="s">
        <v>23683</v>
      </c>
      <c r="BL4379" s="61">
        <f>COUNTIF(I4379:BE4379,"X")</f>
        <v>0</v>
      </c>
      <c r="BM4379" s="61">
        <f>COUNTIF(BF4379:BJ4379,"X")</f>
        <v>0</v>
      </c>
      <c r="BN4379" s="62">
        <f>SUM(BL4379:BM4379)</f>
        <v>0</v>
      </c>
    </row>
    <row r="4380" spans="1:66" ht="18.75" customHeight="1">
      <c r="A4380" s="62">
        <v>3127</v>
      </c>
      <c r="B4380" s="102" t="s">
        <v>31233</v>
      </c>
      <c r="C4380" s="88" t="s">
        <v>31234</v>
      </c>
      <c r="D4380" s="89" t="s">
        <v>1000</v>
      </c>
      <c r="E4380" s="89" t="s">
        <v>6300</v>
      </c>
      <c r="F4380" s="62" t="s">
        <v>71</v>
      </c>
      <c r="G4380" s="88" t="s">
        <v>23374</v>
      </c>
      <c r="H4380" s="62" t="s">
        <v>23683</v>
      </c>
      <c r="BL4380" s="61">
        <f>COUNTIF(I4380:BE4380,"X")</f>
        <v>0</v>
      </c>
      <c r="BM4380" s="61">
        <f>COUNTIF(BF4380:BJ4380,"X")</f>
        <v>0</v>
      </c>
      <c r="BN4380" s="62">
        <f>SUM(BL4380:BM4380)</f>
        <v>0</v>
      </c>
    </row>
    <row r="4381" spans="1:66" ht="18.75" customHeight="1">
      <c r="A4381" s="62">
        <v>3179</v>
      </c>
      <c r="B4381" s="102" t="s">
        <v>31353</v>
      </c>
      <c r="C4381" s="88" t="s">
        <v>31354</v>
      </c>
      <c r="D4381" s="89" t="s">
        <v>11004</v>
      </c>
      <c r="E4381" s="89" t="s">
        <v>6353</v>
      </c>
      <c r="F4381" s="62" t="s">
        <v>71</v>
      </c>
      <c r="G4381" s="88" t="s">
        <v>8997</v>
      </c>
      <c r="H4381" s="62" t="s">
        <v>23683</v>
      </c>
      <c r="BL4381" s="61">
        <f>COUNTIF(I4381:BE4381,"X")</f>
        <v>0</v>
      </c>
      <c r="BM4381" s="61">
        <f>COUNTIF(BF4381:BJ4381,"X")</f>
        <v>0</v>
      </c>
      <c r="BN4381" s="62">
        <f>SUM(BL4381:BM4381)</f>
        <v>0</v>
      </c>
    </row>
    <row r="4382" spans="1:66" ht="18.75" customHeight="1">
      <c r="A4382" s="62">
        <v>3206</v>
      </c>
      <c r="B4382" s="102" t="s">
        <v>31413</v>
      </c>
      <c r="C4382" s="88" t="s">
        <v>31414</v>
      </c>
      <c r="D4382" s="89" t="s">
        <v>31415</v>
      </c>
      <c r="E4382" s="89" t="s">
        <v>6443</v>
      </c>
      <c r="F4382" s="62" t="s">
        <v>71</v>
      </c>
      <c r="G4382" s="88" t="s">
        <v>25503</v>
      </c>
      <c r="H4382" s="62" t="s">
        <v>23683</v>
      </c>
      <c r="BL4382" s="61">
        <f>COUNTIF(I4382:BE4382,"X")</f>
        <v>0</v>
      </c>
      <c r="BM4382" s="61">
        <f>COUNTIF(BF4382:BJ4382,"X")</f>
        <v>0</v>
      </c>
      <c r="BN4382" s="62">
        <f>SUM(BL4382:BM4382)</f>
        <v>0</v>
      </c>
    </row>
    <row r="4383" spans="1:66" ht="18.75" customHeight="1">
      <c r="A4383" s="62">
        <v>3586</v>
      </c>
      <c r="B4383" s="102" t="s">
        <v>32299</v>
      </c>
      <c r="C4383" s="88" t="s">
        <v>32300</v>
      </c>
      <c r="D4383" s="89" t="s">
        <v>2648</v>
      </c>
      <c r="E4383" s="89" t="s">
        <v>7103</v>
      </c>
      <c r="F4383" s="62" t="s">
        <v>71</v>
      </c>
      <c r="G4383" s="88" t="s">
        <v>25919</v>
      </c>
      <c r="H4383" s="62" t="s">
        <v>23683</v>
      </c>
      <c r="BL4383" s="61">
        <f>COUNTIF(I4383:BE4383,"X")</f>
        <v>0</v>
      </c>
      <c r="BM4383" s="61">
        <f>COUNTIF(BF4383:BJ4383,"X")</f>
        <v>0</v>
      </c>
      <c r="BN4383" s="62">
        <f>SUM(BL4383:BM4383)</f>
        <v>0</v>
      </c>
    </row>
    <row r="4384" spans="1:66" ht="18.75" customHeight="1">
      <c r="A4384" s="62">
        <v>3709</v>
      </c>
      <c r="B4384" s="102" t="s">
        <v>32586</v>
      </c>
      <c r="C4384" s="88" t="s">
        <v>32587</v>
      </c>
      <c r="D4384" s="89" t="s">
        <v>32588</v>
      </c>
      <c r="E4384" s="89" t="s">
        <v>7330</v>
      </c>
      <c r="F4384" s="62" t="s">
        <v>71</v>
      </c>
      <c r="G4384" s="88" t="s">
        <v>23475</v>
      </c>
      <c r="H4384" s="62" t="s">
        <v>23683</v>
      </c>
      <c r="BL4384" s="61">
        <f>COUNTIF(I4384:BE4384,"X")</f>
        <v>0</v>
      </c>
      <c r="BM4384" s="61">
        <f>COUNTIF(BF4384:BJ4384,"X")</f>
        <v>0</v>
      </c>
      <c r="BN4384" s="62">
        <f>SUM(BL4384:BM4384)</f>
        <v>0</v>
      </c>
    </row>
    <row r="4385" spans="1:66" ht="18.75" customHeight="1">
      <c r="A4385" s="62">
        <v>3968</v>
      </c>
      <c r="B4385" s="102" t="s">
        <v>33187</v>
      </c>
      <c r="C4385" s="88" t="s">
        <v>33188</v>
      </c>
      <c r="D4385" s="89" t="s">
        <v>886</v>
      </c>
      <c r="E4385" s="89" t="s">
        <v>7795</v>
      </c>
      <c r="F4385" s="62" t="s">
        <v>71</v>
      </c>
      <c r="G4385" s="88" t="s">
        <v>28347</v>
      </c>
      <c r="H4385" s="62" t="s">
        <v>23683</v>
      </c>
      <c r="BL4385" s="61">
        <f>COUNTIF(I4385:BE4385,"X")</f>
        <v>0</v>
      </c>
      <c r="BM4385" s="61">
        <f>COUNTIF(BF4385:BJ4385,"X")</f>
        <v>0</v>
      </c>
      <c r="BN4385" s="62">
        <f>SUM(BL4385:BM4385)</f>
        <v>0</v>
      </c>
    </row>
    <row r="4386" spans="1:66" ht="18.75" customHeight="1">
      <c r="A4386" s="62">
        <v>4057</v>
      </c>
      <c r="B4386" s="102" t="s">
        <v>33403</v>
      </c>
      <c r="C4386" s="88" t="s">
        <v>33404</v>
      </c>
      <c r="D4386" s="89" t="s">
        <v>12798</v>
      </c>
      <c r="E4386" s="89" t="s">
        <v>7948</v>
      </c>
      <c r="F4386" s="62" t="s">
        <v>71</v>
      </c>
      <c r="G4386" s="88" t="s">
        <v>23760</v>
      </c>
      <c r="H4386" s="62" t="s">
        <v>23683</v>
      </c>
      <c r="I4386" s="101" t="s">
        <v>94</v>
      </c>
      <c r="BL4386" s="61">
        <f>COUNTIF(I4386:BE4386,"X")</f>
        <v>1</v>
      </c>
      <c r="BM4386" s="61">
        <f>COUNTIF(BF4386:BJ4386,"X")</f>
        <v>0</v>
      </c>
      <c r="BN4386" s="62">
        <f>SUM(BL4386:BM4386)</f>
        <v>1</v>
      </c>
    </row>
    <row r="4387" spans="1:66" ht="18.75" customHeight="1">
      <c r="A4387" s="62">
        <v>4081</v>
      </c>
      <c r="B4387" s="102" t="s">
        <v>33460</v>
      </c>
      <c r="C4387" s="88" t="s">
        <v>33461</v>
      </c>
      <c r="D4387" s="89" t="s">
        <v>33462</v>
      </c>
      <c r="E4387" s="89" t="s">
        <v>8035</v>
      </c>
      <c r="F4387" s="62" t="s">
        <v>71</v>
      </c>
      <c r="G4387" s="88" t="s">
        <v>33463</v>
      </c>
      <c r="H4387" s="62" t="s">
        <v>23683</v>
      </c>
      <c r="AI4387" s="101" t="s">
        <v>94</v>
      </c>
      <c r="BL4387" s="61">
        <f>COUNTIF(I4387:BE4387,"X")</f>
        <v>1</v>
      </c>
      <c r="BM4387" s="61">
        <f>COUNTIF(BF4387:BJ4387,"X")</f>
        <v>0</v>
      </c>
      <c r="BN4387" s="62">
        <f>SUM(BL4387:BM4387)</f>
        <v>1</v>
      </c>
    </row>
    <row r="4388" spans="1:66" ht="18.75" customHeight="1">
      <c r="A4388" s="62">
        <v>4084</v>
      </c>
      <c r="B4388" s="102" t="s">
        <v>33468</v>
      </c>
      <c r="C4388" s="88" t="s">
        <v>33469</v>
      </c>
      <c r="D4388" s="89" t="s">
        <v>2780</v>
      </c>
      <c r="E4388" s="89" t="s">
        <v>8035</v>
      </c>
      <c r="F4388" s="62" t="s">
        <v>71</v>
      </c>
      <c r="G4388" s="88" t="s">
        <v>23783</v>
      </c>
      <c r="H4388" s="62" t="s">
        <v>23683</v>
      </c>
      <c r="I4388" s="101" t="s">
        <v>94</v>
      </c>
      <c r="S4388" s="101" t="s">
        <v>94</v>
      </c>
      <c r="BL4388" s="61">
        <f>COUNTIF(I4388:BE4388,"X")</f>
        <v>2</v>
      </c>
      <c r="BM4388" s="61">
        <f>COUNTIF(BF4388:BJ4388,"X")</f>
        <v>0</v>
      </c>
      <c r="BN4388" s="62">
        <f>SUM(BL4388:BM4388)</f>
        <v>2</v>
      </c>
    </row>
    <row r="4389" spans="1:66" ht="18.75" customHeight="1">
      <c r="A4389" s="62">
        <v>4190</v>
      </c>
      <c r="B4389" s="102" t="s">
        <v>33716</v>
      </c>
      <c r="C4389" s="88" t="s">
        <v>33717</v>
      </c>
      <c r="D4389" s="89" t="s">
        <v>28551</v>
      </c>
      <c r="E4389" s="89" t="s">
        <v>8227</v>
      </c>
      <c r="F4389" s="62" t="s">
        <v>98</v>
      </c>
      <c r="G4389" s="88" t="s">
        <v>30154</v>
      </c>
      <c r="H4389" s="62" t="s">
        <v>23683</v>
      </c>
      <c r="I4389" s="101" t="s">
        <v>94</v>
      </c>
      <c r="BL4389" s="61">
        <f>COUNTIF(I4389:BE4389,"X")</f>
        <v>1</v>
      </c>
      <c r="BM4389" s="61">
        <f>COUNTIF(BF4389:BJ4389,"X")</f>
        <v>0</v>
      </c>
      <c r="BN4389" s="62">
        <f>SUM(BL4389:BM4389)</f>
        <v>1</v>
      </c>
    </row>
    <row r="4390" spans="1:66" ht="18.75" customHeight="1">
      <c r="A4390" s="62">
        <v>4213</v>
      </c>
      <c r="B4390" s="102" t="s">
        <v>33768</v>
      </c>
      <c r="C4390" s="88" t="s">
        <v>33769</v>
      </c>
      <c r="D4390" s="89" t="s">
        <v>6688</v>
      </c>
      <c r="E4390" s="89" t="s">
        <v>8263</v>
      </c>
      <c r="F4390" s="62" t="s">
        <v>71</v>
      </c>
      <c r="G4390" s="88" t="s">
        <v>12527</v>
      </c>
      <c r="H4390" s="62" t="s">
        <v>23683</v>
      </c>
      <c r="BL4390" s="61">
        <f>COUNTIF(I4390:BE4390,"X")</f>
        <v>0</v>
      </c>
      <c r="BM4390" s="61">
        <f>COUNTIF(BF4390:BJ4390,"X")</f>
        <v>0</v>
      </c>
      <c r="BN4390" s="62">
        <f>SUM(BL4390:BM4390)</f>
        <v>0</v>
      </c>
    </row>
    <row r="4391" spans="1:66" ht="18.75" customHeight="1">
      <c r="A4391" s="62">
        <v>4230</v>
      </c>
      <c r="B4391" s="102" t="s">
        <v>33807</v>
      </c>
      <c r="C4391" s="88" t="s">
        <v>33808</v>
      </c>
      <c r="D4391" s="89" t="s">
        <v>33809</v>
      </c>
      <c r="E4391" s="89" t="s">
        <v>8263</v>
      </c>
      <c r="F4391" s="62" t="s">
        <v>71</v>
      </c>
      <c r="G4391" s="88" t="s">
        <v>23466</v>
      </c>
      <c r="H4391" s="62" t="s">
        <v>23683</v>
      </c>
      <c r="AI4391" s="101" t="s">
        <v>94</v>
      </c>
      <c r="BL4391" s="61">
        <f>COUNTIF(I4391:BE4391,"X")</f>
        <v>1</v>
      </c>
      <c r="BM4391" s="61">
        <f>COUNTIF(BF4391:BJ4391,"X")</f>
        <v>0</v>
      </c>
      <c r="BN4391" s="62">
        <f>SUM(BL4391:BM4391)</f>
        <v>1</v>
      </c>
    </row>
    <row r="4392" spans="1:66" ht="18.75" customHeight="1">
      <c r="A4392" s="62">
        <v>4243</v>
      </c>
      <c r="B4392" s="102" t="s">
        <v>33838</v>
      </c>
      <c r="C4392" s="88" t="s">
        <v>33839</v>
      </c>
      <c r="D4392" s="89" t="s">
        <v>31365</v>
      </c>
      <c r="E4392" s="89" t="s">
        <v>8347</v>
      </c>
      <c r="F4392" s="62" t="s">
        <v>71</v>
      </c>
      <c r="G4392" s="88" t="s">
        <v>24530</v>
      </c>
      <c r="H4392" s="62" t="s">
        <v>23683</v>
      </c>
      <c r="BL4392" s="61">
        <f>COUNTIF(I4392:BE4392,"X")</f>
        <v>0</v>
      </c>
      <c r="BM4392" s="61">
        <f>COUNTIF(BF4392:BJ4392,"X")</f>
        <v>0</v>
      </c>
      <c r="BN4392" s="62">
        <f>SUM(BL4392:BM4392)</f>
        <v>0</v>
      </c>
    </row>
    <row r="4393" spans="1:66" ht="18.75" customHeight="1">
      <c r="A4393" s="62">
        <v>4381</v>
      </c>
      <c r="B4393" s="102" t="s">
        <v>34154</v>
      </c>
      <c r="C4393" s="88" t="s">
        <v>34155</v>
      </c>
      <c r="D4393" s="89" t="s">
        <v>156</v>
      </c>
      <c r="E4393" s="89" t="s">
        <v>8557</v>
      </c>
      <c r="F4393" s="62" t="s">
        <v>71</v>
      </c>
      <c r="G4393" s="88" t="s">
        <v>24632</v>
      </c>
      <c r="H4393" s="62" t="s">
        <v>23683</v>
      </c>
      <c r="I4393" s="101" t="s">
        <v>94</v>
      </c>
      <c r="W4393" s="101" t="s">
        <v>94</v>
      </c>
      <c r="BL4393" s="61">
        <f>COUNTIF(I4393:BE4393,"X")</f>
        <v>2</v>
      </c>
      <c r="BM4393" s="61">
        <f>COUNTIF(BF4393:BJ4393,"X")</f>
        <v>0</v>
      </c>
      <c r="BN4393" s="62">
        <f>SUM(BL4393:BM4393)</f>
        <v>2</v>
      </c>
    </row>
    <row r="4394" spans="1:66" ht="18.75" customHeight="1">
      <c r="A4394" s="62">
        <v>4468</v>
      </c>
      <c r="B4394" s="102" t="s">
        <v>34352</v>
      </c>
      <c r="C4394" s="88" t="s">
        <v>34353</v>
      </c>
      <c r="D4394" s="89" t="s">
        <v>3886</v>
      </c>
      <c r="E4394" s="89" t="s">
        <v>8714</v>
      </c>
      <c r="F4394" s="62" t="s">
        <v>71</v>
      </c>
      <c r="G4394" s="88" t="s">
        <v>25157</v>
      </c>
      <c r="H4394" s="62" t="s">
        <v>23683</v>
      </c>
      <c r="I4394" s="101" t="s">
        <v>94</v>
      </c>
      <c r="S4394" s="101" t="s">
        <v>94</v>
      </c>
      <c r="BL4394" s="61">
        <f>COUNTIF(I4394:BE4394,"X")</f>
        <v>2</v>
      </c>
      <c r="BM4394" s="61">
        <f>COUNTIF(BF4394:BJ4394,"X")</f>
        <v>0</v>
      </c>
      <c r="BN4394" s="62">
        <f>SUM(BL4394:BM4394)</f>
        <v>2</v>
      </c>
    </row>
    <row r="4395" spans="1:66" ht="18.75" customHeight="1">
      <c r="A4395" s="62">
        <v>4492</v>
      </c>
      <c r="B4395" s="102" t="s">
        <v>34403</v>
      </c>
      <c r="C4395" s="88" t="s">
        <v>34404</v>
      </c>
      <c r="D4395" s="89" t="s">
        <v>1201</v>
      </c>
      <c r="E4395" s="89" t="s">
        <v>8714</v>
      </c>
      <c r="F4395" s="62" t="s">
        <v>71</v>
      </c>
      <c r="G4395" s="88" t="s">
        <v>25757</v>
      </c>
      <c r="H4395" s="62" t="s">
        <v>23683</v>
      </c>
      <c r="AI4395" s="101" t="s">
        <v>94</v>
      </c>
      <c r="BL4395" s="61">
        <f>COUNTIF(I4395:BE4395,"X")</f>
        <v>1</v>
      </c>
      <c r="BM4395" s="61">
        <f>COUNTIF(BF4395:BJ4395,"X")</f>
        <v>0</v>
      </c>
      <c r="BN4395" s="62">
        <f>SUM(BL4395:BM4395)</f>
        <v>1</v>
      </c>
    </row>
    <row r="4396" spans="1:66" ht="18.75" customHeight="1">
      <c r="A4396" s="62">
        <v>4513</v>
      </c>
      <c r="B4396" s="102" t="s">
        <v>34447</v>
      </c>
      <c r="C4396" s="88" t="s">
        <v>34448</v>
      </c>
      <c r="D4396" s="89" t="s">
        <v>1923</v>
      </c>
      <c r="E4396" s="89" t="s">
        <v>8714</v>
      </c>
      <c r="F4396" s="62" t="s">
        <v>71</v>
      </c>
      <c r="G4396" s="88" t="s">
        <v>14469</v>
      </c>
      <c r="H4396" s="62" t="s">
        <v>23683</v>
      </c>
      <c r="BL4396" s="61">
        <f>COUNTIF(I4396:BE4396,"X")</f>
        <v>0</v>
      </c>
      <c r="BM4396" s="61">
        <f>COUNTIF(BF4396:BJ4396,"X")</f>
        <v>0</v>
      </c>
      <c r="BN4396" s="62">
        <f>SUM(BL4396:BM4396)</f>
        <v>0</v>
      </c>
    </row>
    <row r="4397" spans="1:66" ht="18.75" customHeight="1">
      <c r="A4397" s="62">
        <v>4543</v>
      </c>
      <c r="B4397" s="102" t="s">
        <v>34513</v>
      </c>
      <c r="C4397" s="88" t="s">
        <v>34514</v>
      </c>
      <c r="D4397" s="89" t="s">
        <v>34515</v>
      </c>
      <c r="E4397" s="89" t="s">
        <v>8839</v>
      </c>
      <c r="F4397" s="62" t="s">
        <v>71</v>
      </c>
      <c r="G4397" s="88" t="s">
        <v>23919</v>
      </c>
      <c r="H4397" s="62" t="s">
        <v>23683</v>
      </c>
      <c r="BL4397" s="61">
        <f>COUNTIF(I4397:BE4397,"X")</f>
        <v>0</v>
      </c>
      <c r="BM4397" s="61">
        <f>COUNTIF(BF4397:BJ4397,"X")</f>
        <v>0</v>
      </c>
      <c r="BN4397" s="62">
        <f>SUM(BL4397:BM4397)</f>
        <v>0</v>
      </c>
    </row>
    <row r="4398" spans="1:66" ht="18.75" customHeight="1">
      <c r="A4398" s="62">
        <v>4664</v>
      </c>
      <c r="B4398" s="102" t="s">
        <v>34797</v>
      </c>
      <c r="C4398" s="88" t="s">
        <v>34798</v>
      </c>
      <c r="D4398" s="89" t="s">
        <v>3349</v>
      </c>
      <c r="E4398" s="89" t="s">
        <v>9078</v>
      </c>
      <c r="F4398" s="62" t="s">
        <v>71</v>
      </c>
      <c r="G4398" s="88" t="s">
        <v>23444</v>
      </c>
      <c r="H4398" s="62" t="s">
        <v>23683</v>
      </c>
      <c r="BL4398" s="61">
        <f>COUNTIF(I4398:BE4398,"X")</f>
        <v>0</v>
      </c>
      <c r="BM4398" s="61">
        <f>COUNTIF(BF4398:BJ4398,"X")</f>
        <v>0</v>
      </c>
      <c r="BN4398" s="62">
        <f>SUM(BL4398:BM4398)</f>
        <v>0</v>
      </c>
    </row>
    <row r="4399" spans="1:66" ht="18.75" customHeight="1">
      <c r="A4399" s="62">
        <v>4764</v>
      </c>
      <c r="B4399" s="102" t="s">
        <v>35027</v>
      </c>
      <c r="C4399" s="88" t="s">
        <v>35028</v>
      </c>
      <c r="D4399" s="89" t="s">
        <v>374</v>
      </c>
      <c r="E4399" s="89" t="s">
        <v>9261</v>
      </c>
      <c r="F4399" s="62" t="s">
        <v>71</v>
      </c>
      <c r="G4399" s="88" t="s">
        <v>35029</v>
      </c>
      <c r="H4399" s="62" t="s">
        <v>23683</v>
      </c>
      <c r="AI4399" s="101" t="s">
        <v>94</v>
      </c>
      <c r="BL4399" s="61">
        <f>COUNTIF(I4399:BE4399,"X")</f>
        <v>1</v>
      </c>
      <c r="BM4399" s="61">
        <f>COUNTIF(BF4399:BJ4399,"X")</f>
        <v>0</v>
      </c>
      <c r="BN4399" s="62">
        <f>SUM(BL4399:BM4399)</f>
        <v>1</v>
      </c>
    </row>
    <row r="4400" spans="1:66" ht="18.75" customHeight="1">
      <c r="A4400" s="62">
        <v>17</v>
      </c>
      <c r="B4400" s="102" t="s">
        <v>23268</v>
      </c>
      <c r="C4400" s="88" t="s">
        <v>23269</v>
      </c>
      <c r="D4400" s="89" t="s">
        <v>23270</v>
      </c>
      <c r="E4400" s="89" t="s">
        <v>77</v>
      </c>
      <c r="F4400" s="62" t="s">
        <v>98</v>
      </c>
      <c r="G4400" s="88" t="s">
        <v>9870</v>
      </c>
      <c r="H4400" s="62" t="s">
        <v>23271</v>
      </c>
      <c r="Y4400" s="101" t="s">
        <v>94</v>
      </c>
      <c r="AK4400" s="101" t="s">
        <v>101</v>
      </c>
      <c r="BL4400" s="61">
        <f>COUNTIF(I4400:BE4400,"X")</f>
        <v>2</v>
      </c>
      <c r="BM4400" s="61">
        <f>COUNTIF(BF4400:BJ4400,"X")</f>
        <v>0</v>
      </c>
      <c r="BN4400" s="62">
        <f>SUM(BL4400:BM4400)</f>
        <v>2</v>
      </c>
    </row>
    <row r="4401" spans="1:66" ht="18.75" customHeight="1">
      <c r="A4401" s="62">
        <v>135</v>
      </c>
      <c r="B4401" s="102" t="s">
        <v>23676</v>
      </c>
      <c r="C4401" s="88" t="s">
        <v>23677</v>
      </c>
      <c r="D4401" s="89" t="s">
        <v>23678</v>
      </c>
      <c r="E4401" s="89" t="s">
        <v>250</v>
      </c>
      <c r="F4401" s="62" t="s">
        <v>98</v>
      </c>
      <c r="G4401" s="88" t="s">
        <v>23679</v>
      </c>
      <c r="H4401" s="62" t="s">
        <v>23271</v>
      </c>
      <c r="AK4401" s="101" t="s">
        <v>101</v>
      </c>
      <c r="BL4401" s="61">
        <f>COUNTIF(I4401:BE4401,"X")</f>
        <v>1</v>
      </c>
      <c r="BM4401" s="61">
        <f>COUNTIF(BF4401:BJ4401,"X")</f>
        <v>0</v>
      </c>
      <c r="BN4401" s="62">
        <f>SUM(BL4401:BM4401)</f>
        <v>1</v>
      </c>
    </row>
    <row r="4402" spans="1:66" ht="18.75" customHeight="1">
      <c r="A4402" s="62">
        <v>220</v>
      </c>
      <c r="B4402" s="102" t="s">
        <v>23944</v>
      </c>
      <c r="C4402" s="88" t="s">
        <v>23945</v>
      </c>
      <c r="D4402" s="89" t="s">
        <v>23946</v>
      </c>
      <c r="E4402" s="89" t="s">
        <v>519</v>
      </c>
      <c r="F4402" s="62" t="s">
        <v>71</v>
      </c>
      <c r="G4402" s="88" t="s">
        <v>16397</v>
      </c>
      <c r="H4402" s="62" t="s">
        <v>23271</v>
      </c>
      <c r="AI4402" s="101" t="s">
        <v>94</v>
      </c>
      <c r="AK4402" s="101" t="s">
        <v>101</v>
      </c>
      <c r="BL4402" s="61">
        <f>COUNTIF(I4402:BE4402,"X")</f>
        <v>2</v>
      </c>
      <c r="BM4402" s="61">
        <f>COUNTIF(BF4402:BJ4402,"X")</f>
        <v>0</v>
      </c>
      <c r="BN4402" s="62">
        <f>SUM(BL4402:BM4402)</f>
        <v>2</v>
      </c>
    </row>
    <row r="4403" spans="1:66" ht="18.75" customHeight="1">
      <c r="A4403" s="62">
        <v>508</v>
      </c>
      <c r="B4403" s="102" t="s">
        <v>24756</v>
      </c>
      <c r="C4403" s="88" t="s">
        <v>24757</v>
      </c>
      <c r="D4403" s="89" t="s">
        <v>24758</v>
      </c>
      <c r="E4403" s="89" t="s">
        <v>1350</v>
      </c>
      <c r="F4403" s="62" t="s">
        <v>71</v>
      </c>
      <c r="G4403" s="88" t="s">
        <v>796</v>
      </c>
      <c r="H4403" s="62" t="s">
        <v>23271</v>
      </c>
      <c r="AI4403" s="101" t="s">
        <v>94</v>
      </c>
      <c r="AK4403" s="101" t="s">
        <v>101</v>
      </c>
      <c r="BL4403" s="61">
        <f>COUNTIF(I4403:BE4403,"X")</f>
        <v>2</v>
      </c>
      <c r="BM4403" s="61">
        <f>COUNTIF(BF4403:BJ4403,"X")</f>
        <v>0</v>
      </c>
      <c r="BN4403" s="62">
        <f>SUM(BL4403:BM4403)</f>
        <v>2</v>
      </c>
    </row>
    <row r="4404" spans="1:66" ht="18.75" customHeight="1">
      <c r="A4404" s="62">
        <v>621</v>
      </c>
      <c r="B4404" s="102" t="s">
        <v>25047</v>
      </c>
      <c r="C4404" s="88" t="s">
        <v>25048</v>
      </c>
      <c r="D4404" s="89" t="s">
        <v>5033</v>
      </c>
      <c r="E4404" s="89" t="s">
        <v>1582</v>
      </c>
      <c r="F4404" s="62" t="s">
        <v>71</v>
      </c>
      <c r="G4404" s="88" t="s">
        <v>25049</v>
      </c>
      <c r="H4404" s="62" t="s">
        <v>23271</v>
      </c>
      <c r="AI4404" s="101" t="s">
        <v>94</v>
      </c>
      <c r="AK4404" s="101" t="s">
        <v>101</v>
      </c>
      <c r="BL4404" s="61">
        <f>COUNTIF(I4404:BE4404,"X")</f>
        <v>2</v>
      </c>
      <c r="BM4404" s="61">
        <f>COUNTIF(BF4404:BJ4404,"X")</f>
        <v>0</v>
      </c>
      <c r="BN4404" s="62">
        <f>SUM(BL4404:BM4404)</f>
        <v>2</v>
      </c>
    </row>
    <row r="4405" spans="1:66" ht="18.75" customHeight="1">
      <c r="A4405" s="62">
        <v>710</v>
      </c>
      <c r="B4405" s="102" t="s">
        <v>25293</v>
      </c>
      <c r="C4405" s="88" t="s">
        <v>25294</v>
      </c>
      <c r="D4405" s="89" t="s">
        <v>25295</v>
      </c>
      <c r="E4405" s="89" t="s">
        <v>1741</v>
      </c>
      <c r="F4405" s="62" t="s">
        <v>71</v>
      </c>
      <c r="G4405" s="88" t="s">
        <v>13382</v>
      </c>
      <c r="H4405" s="62" t="s">
        <v>23271</v>
      </c>
      <c r="AK4405" s="101" t="s">
        <v>101</v>
      </c>
      <c r="BL4405" s="61">
        <f>COUNTIF(I4405:BE4405,"X")</f>
        <v>1</v>
      </c>
      <c r="BM4405" s="61">
        <f>COUNTIF(BF4405:BJ4405,"X")</f>
        <v>0</v>
      </c>
      <c r="BN4405" s="62">
        <f>SUM(BL4405:BM4405)</f>
        <v>1</v>
      </c>
    </row>
    <row r="4406" spans="1:66" ht="18.75" customHeight="1">
      <c r="A4406" s="62">
        <v>719</v>
      </c>
      <c r="B4406" s="102" t="s">
        <v>25315</v>
      </c>
      <c r="C4406" s="88" t="s">
        <v>25316</v>
      </c>
      <c r="D4406" s="89" t="s">
        <v>25317</v>
      </c>
      <c r="E4406" s="89" t="s">
        <v>1849</v>
      </c>
      <c r="F4406" s="62" t="s">
        <v>98</v>
      </c>
      <c r="G4406" s="88" t="s">
        <v>25318</v>
      </c>
      <c r="H4406" s="62" t="s">
        <v>23271</v>
      </c>
      <c r="AK4406" s="101" t="s">
        <v>101</v>
      </c>
      <c r="BL4406" s="61">
        <f>COUNTIF(I4406:BE4406,"X")</f>
        <v>1</v>
      </c>
      <c r="BM4406" s="61">
        <f>COUNTIF(BF4406:BJ4406,"X")</f>
        <v>0</v>
      </c>
      <c r="BN4406" s="62">
        <f>SUM(BL4406:BM4406)</f>
        <v>1</v>
      </c>
    </row>
    <row r="4407" spans="1:66" ht="18.75" customHeight="1">
      <c r="A4407" s="62">
        <v>849</v>
      </c>
      <c r="B4407" s="102" t="s">
        <v>25645</v>
      </c>
      <c r="C4407" s="88" t="s">
        <v>25646</v>
      </c>
      <c r="D4407" s="89" t="s">
        <v>156</v>
      </c>
      <c r="E4407" s="89" t="s">
        <v>2031</v>
      </c>
      <c r="F4407" s="62" t="s">
        <v>71</v>
      </c>
      <c r="G4407" s="88" t="s">
        <v>3459</v>
      </c>
      <c r="H4407" s="62" t="s">
        <v>23271</v>
      </c>
      <c r="AI4407" s="101" t="s">
        <v>94</v>
      </c>
      <c r="AK4407" s="101" t="s">
        <v>101</v>
      </c>
      <c r="BL4407" s="61">
        <f>COUNTIF(I4407:BE4407,"X")</f>
        <v>2</v>
      </c>
      <c r="BM4407" s="61">
        <f>COUNTIF(BF4407:BJ4407,"X")</f>
        <v>0</v>
      </c>
      <c r="BN4407" s="62">
        <f>SUM(BL4407:BM4407)</f>
        <v>2</v>
      </c>
    </row>
    <row r="4408" spans="1:66" ht="18.75" customHeight="1">
      <c r="A4408" s="62">
        <v>1316</v>
      </c>
      <c r="B4408" s="102" t="s">
        <v>26825</v>
      </c>
      <c r="C4408" s="88" t="s">
        <v>26826</v>
      </c>
      <c r="D4408" s="89" t="s">
        <v>11637</v>
      </c>
      <c r="E4408" s="89" t="s">
        <v>3100</v>
      </c>
      <c r="F4408" s="62" t="s">
        <v>71</v>
      </c>
      <c r="G4408" s="88" t="s">
        <v>9534</v>
      </c>
      <c r="H4408" s="62" t="s">
        <v>23271</v>
      </c>
      <c r="AI4408" s="101" t="s">
        <v>94</v>
      </c>
      <c r="AK4408" s="101" t="s">
        <v>101</v>
      </c>
      <c r="BL4408" s="61">
        <f>COUNTIF(I4408:BE4408,"X")</f>
        <v>2</v>
      </c>
      <c r="BM4408" s="61">
        <f>COUNTIF(BF4408:BJ4408,"X")</f>
        <v>0</v>
      </c>
      <c r="BN4408" s="62">
        <f>SUM(BL4408:BM4408)</f>
        <v>2</v>
      </c>
    </row>
    <row r="4409" spans="1:66" ht="18.75" customHeight="1">
      <c r="A4409" s="62">
        <v>1730</v>
      </c>
      <c r="B4409" s="102" t="s">
        <v>27857</v>
      </c>
      <c r="C4409" s="88" t="s">
        <v>27858</v>
      </c>
      <c r="D4409" s="89" t="s">
        <v>1198</v>
      </c>
      <c r="E4409" s="89" t="s">
        <v>3846</v>
      </c>
      <c r="F4409" s="62" t="s">
        <v>71</v>
      </c>
      <c r="G4409" s="88" t="s">
        <v>567</v>
      </c>
      <c r="H4409" s="62" t="s">
        <v>23271</v>
      </c>
      <c r="AK4409" s="101" t="s">
        <v>101</v>
      </c>
      <c r="BL4409" s="61">
        <f>COUNTIF(I4409:BE4409,"X")</f>
        <v>1</v>
      </c>
      <c r="BM4409" s="61">
        <f>COUNTIF(BF4409:BJ4409,"X")</f>
        <v>0</v>
      </c>
      <c r="BN4409" s="62">
        <f>SUM(BL4409:BM4409)</f>
        <v>1</v>
      </c>
    </row>
    <row r="4410" spans="1:66" ht="18.75" customHeight="1">
      <c r="A4410" s="62">
        <v>1850</v>
      </c>
      <c r="B4410" s="102" t="s">
        <v>28160</v>
      </c>
      <c r="C4410" s="88" t="s">
        <v>28161</v>
      </c>
      <c r="D4410" s="89" t="s">
        <v>28162</v>
      </c>
      <c r="E4410" s="89" t="s">
        <v>3995</v>
      </c>
      <c r="F4410" s="62" t="s">
        <v>71</v>
      </c>
      <c r="G4410" s="88" t="s">
        <v>28163</v>
      </c>
      <c r="H4410" s="62" t="s">
        <v>23271</v>
      </c>
      <c r="AK4410" s="101" t="s">
        <v>101</v>
      </c>
      <c r="BL4410" s="61">
        <f>COUNTIF(I4410:BE4410,"X")</f>
        <v>1</v>
      </c>
      <c r="BM4410" s="61">
        <f>COUNTIF(BF4410:BJ4410,"X")</f>
        <v>0</v>
      </c>
      <c r="BN4410" s="62">
        <f>SUM(BL4410:BM4410)</f>
        <v>1</v>
      </c>
    </row>
    <row r="4411" spans="1:66" ht="18.75" customHeight="1">
      <c r="A4411" s="62">
        <v>1891</v>
      </c>
      <c r="B4411" s="102" t="s">
        <v>28257</v>
      </c>
      <c r="C4411" s="88" t="s">
        <v>28258</v>
      </c>
      <c r="D4411" s="89" t="s">
        <v>165</v>
      </c>
      <c r="E4411" s="89" t="s">
        <v>4032</v>
      </c>
      <c r="F4411" s="62" t="s">
        <v>71</v>
      </c>
      <c r="G4411" s="88" t="s">
        <v>27486</v>
      </c>
      <c r="H4411" s="62" t="s">
        <v>23271</v>
      </c>
      <c r="AI4411" s="101" t="s">
        <v>94</v>
      </c>
      <c r="AK4411" s="101" t="s">
        <v>101</v>
      </c>
      <c r="BL4411" s="61">
        <f>COUNTIF(I4411:BE4411,"X")</f>
        <v>2</v>
      </c>
      <c r="BM4411" s="61">
        <f>COUNTIF(BF4411:BJ4411,"X")</f>
        <v>0</v>
      </c>
      <c r="BN4411" s="62">
        <f>SUM(BL4411:BM4411)</f>
        <v>2</v>
      </c>
    </row>
    <row r="4412" spans="1:66" ht="18.75" customHeight="1">
      <c r="A4412" s="62">
        <v>1903</v>
      </c>
      <c r="B4412" s="102" t="s">
        <v>28284</v>
      </c>
      <c r="C4412" s="88" t="s">
        <v>28285</v>
      </c>
      <c r="D4412" s="89" t="s">
        <v>3510</v>
      </c>
      <c r="E4412" s="89" t="s">
        <v>4032</v>
      </c>
      <c r="F4412" s="62" t="s">
        <v>71</v>
      </c>
      <c r="G4412" s="88" t="s">
        <v>24143</v>
      </c>
      <c r="H4412" s="62" t="s">
        <v>23271</v>
      </c>
      <c r="AI4412" s="101" t="s">
        <v>94</v>
      </c>
      <c r="AK4412" s="101" t="s">
        <v>101</v>
      </c>
      <c r="BA4412" s="101" t="s">
        <v>94</v>
      </c>
      <c r="BL4412" s="61">
        <f>COUNTIF(I4412:BE4412,"X")</f>
        <v>3</v>
      </c>
      <c r="BM4412" s="61">
        <f>COUNTIF(BF4412:BJ4412,"X")</f>
        <v>0</v>
      </c>
      <c r="BN4412" s="62">
        <f>SUM(BL4412:BM4412)</f>
        <v>3</v>
      </c>
    </row>
    <row r="4413" spans="1:66" ht="18.75" customHeight="1">
      <c r="A4413" s="62">
        <v>1963</v>
      </c>
      <c r="B4413" s="102" t="s">
        <v>28429</v>
      </c>
      <c r="C4413" s="88" t="s">
        <v>28430</v>
      </c>
      <c r="D4413" s="89" t="s">
        <v>28431</v>
      </c>
      <c r="E4413" s="89" t="s">
        <v>4170</v>
      </c>
      <c r="F4413" s="62" t="s">
        <v>98</v>
      </c>
      <c r="G4413" s="88" t="s">
        <v>23348</v>
      </c>
      <c r="H4413" s="62" t="s">
        <v>23271</v>
      </c>
      <c r="AK4413" s="101" t="s">
        <v>101</v>
      </c>
      <c r="BL4413" s="61">
        <f>COUNTIF(I4413:BE4413,"X")</f>
        <v>1</v>
      </c>
      <c r="BM4413" s="61">
        <f>COUNTIF(BF4413:BJ4413,"X")</f>
        <v>0</v>
      </c>
      <c r="BN4413" s="62">
        <f>SUM(BL4413:BM4413)</f>
        <v>1</v>
      </c>
    </row>
    <row r="4414" spans="1:66" ht="18.75" customHeight="1">
      <c r="A4414" s="62">
        <v>2288</v>
      </c>
      <c r="B4414" s="102" t="s">
        <v>29215</v>
      </c>
      <c r="C4414" s="88" t="s">
        <v>29216</v>
      </c>
      <c r="D4414" s="89" t="s">
        <v>626</v>
      </c>
      <c r="E4414" s="89" t="s">
        <v>4758</v>
      </c>
      <c r="F4414" s="62" t="s">
        <v>71</v>
      </c>
      <c r="G4414" s="88" t="s">
        <v>28244</v>
      </c>
      <c r="H4414" s="62" t="s">
        <v>23271</v>
      </c>
      <c r="AI4414" s="101" t="s">
        <v>94</v>
      </c>
      <c r="AK4414" s="101" t="s">
        <v>101</v>
      </c>
      <c r="BL4414" s="61">
        <f>COUNTIF(I4414:BE4414,"X")</f>
        <v>2</v>
      </c>
      <c r="BM4414" s="61">
        <f>COUNTIF(BF4414:BJ4414,"X")</f>
        <v>0</v>
      </c>
      <c r="BN4414" s="62">
        <f>SUM(BL4414:BM4414)</f>
        <v>2</v>
      </c>
    </row>
    <row r="4415" spans="1:66" ht="18.75" customHeight="1">
      <c r="A4415" s="62">
        <v>2336</v>
      </c>
      <c r="B4415" s="102" t="s">
        <v>29329</v>
      </c>
      <c r="C4415" s="88" t="s">
        <v>29330</v>
      </c>
      <c r="D4415" s="89" t="s">
        <v>29331</v>
      </c>
      <c r="E4415" s="89" t="s">
        <v>4895</v>
      </c>
      <c r="F4415" s="62" t="s">
        <v>98</v>
      </c>
      <c r="G4415" s="88" t="s">
        <v>24440</v>
      </c>
      <c r="H4415" s="62" t="s">
        <v>23271</v>
      </c>
      <c r="AK4415" s="101" t="s">
        <v>101</v>
      </c>
      <c r="BL4415" s="61">
        <f>COUNTIF(I4415:BE4415,"X")</f>
        <v>1</v>
      </c>
      <c r="BM4415" s="61">
        <f>COUNTIF(BF4415:BJ4415,"X")</f>
        <v>0</v>
      </c>
      <c r="BN4415" s="62">
        <f>SUM(BL4415:BM4415)</f>
        <v>1</v>
      </c>
    </row>
    <row r="4416" spans="1:66" ht="18.75" customHeight="1">
      <c r="A4416" s="62">
        <v>2439</v>
      </c>
      <c r="B4416" s="102" t="s">
        <v>29587</v>
      </c>
      <c r="C4416" s="88" t="s">
        <v>29588</v>
      </c>
      <c r="D4416" s="89" t="s">
        <v>5087</v>
      </c>
      <c r="E4416" s="89" t="s">
        <v>5077</v>
      </c>
      <c r="F4416" s="62" t="s">
        <v>98</v>
      </c>
      <c r="G4416" s="88" t="s">
        <v>27369</v>
      </c>
      <c r="H4416" s="62" t="s">
        <v>23271</v>
      </c>
      <c r="AK4416" s="101" t="s">
        <v>101</v>
      </c>
      <c r="BL4416" s="61">
        <f>COUNTIF(I4416:BE4416,"X")</f>
        <v>1</v>
      </c>
      <c r="BM4416" s="61">
        <f>COUNTIF(BF4416:BJ4416,"X")</f>
        <v>0</v>
      </c>
      <c r="BN4416" s="62">
        <f>SUM(BL4416:BM4416)</f>
        <v>1</v>
      </c>
    </row>
    <row r="4417" spans="1:66" ht="18.75" customHeight="1">
      <c r="A4417" s="62">
        <v>2518</v>
      </c>
      <c r="B4417" s="102" t="s">
        <v>29781</v>
      </c>
      <c r="C4417" s="88" t="s">
        <v>29782</v>
      </c>
      <c r="D4417" s="89" t="s">
        <v>29783</v>
      </c>
      <c r="E4417" s="89" t="s">
        <v>5265</v>
      </c>
      <c r="F4417" s="62" t="s">
        <v>98</v>
      </c>
      <c r="G4417" s="88" t="s">
        <v>29574</v>
      </c>
      <c r="H4417" s="62" t="s">
        <v>23271</v>
      </c>
      <c r="AK4417" s="101" t="s">
        <v>101</v>
      </c>
      <c r="BA4417" s="101" t="s">
        <v>94</v>
      </c>
      <c r="BL4417" s="61">
        <f>COUNTIF(I4417:BE4417,"X")</f>
        <v>2</v>
      </c>
      <c r="BM4417" s="61">
        <f>COUNTIF(BF4417:BJ4417,"X")</f>
        <v>0</v>
      </c>
      <c r="BN4417" s="62">
        <f>SUM(BL4417:BM4417)</f>
        <v>2</v>
      </c>
    </row>
    <row r="4418" spans="1:66" ht="18.75" customHeight="1">
      <c r="A4418" s="62">
        <v>2519</v>
      </c>
      <c r="B4418" s="102" t="s">
        <v>29784</v>
      </c>
      <c r="C4418" s="88" t="s">
        <v>29785</v>
      </c>
      <c r="D4418" s="89" t="s">
        <v>12685</v>
      </c>
      <c r="E4418" s="89" t="s">
        <v>5265</v>
      </c>
      <c r="F4418" s="62" t="s">
        <v>98</v>
      </c>
      <c r="G4418" s="88" t="s">
        <v>24959</v>
      </c>
      <c r="H4418" s="62" t="s">
        <v>23271</v>
      </c>
      <c r="AK4418" s="101" t="s">
        <v>101</v>
      </c>
      <c r="BL4418" s="61">
        <f>COUNTIF(I4418:BE4418,"X")</f>
        <v>1</v>
      </c>
      <c r="BM4418" s="61">
        <f>COUNTIF(BF4418:BJ4418,"X")</f>
        <v>0</v>
      </c>
      <c r="BN4418" s="62">
        <f>SUM(BL4418:BM4418)</f>
        <v>1</v>
      </c>
    </row>
    <row r="4419" spans="1:66" ht="18.75" customHeight="1">
      <c r="A4419" s="62">
        <v>2520</v>
      </c>
      <c r="B4419" s="102" t="s">
        <v>29786</v>
      </c>
      <c r="C4419" s="88" t="s">
        <v>29787</v>
      </c>
      <c r="D4419" s="89" t="s">
        <v>29788</v>
      </c>
      <c r="E4419" s="89" t="s">
        <v>5265</v>
      </c>
      <c r="F4419" s="62" t="s">
        <v>98</v>
      </c>
      <c r="G4419" s="88" t="s">
        <v>19366</v>
      </c>
      <c r="H4419" s="62" t="s">
        <v>23271</v>
      </c>
      <c r="AK4419" s="101" t="s">
        <v>101</v>
      </c>
      <c r="BL4419" s="61">
        <f>COUNTIF(I4419:BE4419,"X")</f>
        <v>1</v>
      </c>
      <c r="BM4419" s="61">
        <f>COUNTIF(BF4419:BJ4419,"X")</f>
        <v>0</v>
      </c>
      <c r="BN4419" s="62">
        <f>SUM(BL4419:BM4419)</f>
        <v>1</v>
      </c>
    </row>
    <row r="4420" spans="1:66" ht="18.75" customHeight="1">
      <c r="A4420" s="62">
        <v>2688</v>
      </c>
      <c r="B4420" s="102" t="s">
        <v>30189</v>
      </c>
      <c r="C4420" s="88" t="s">
        <v>30190</v>
      </c>
      <c r="D4420" s="89" t="s">
        <v>3246</v>
      </c>
      <c r="E4420" s="89" t="s">
        <v>5553</v>
      </c>
      <c r="F4420" s="62" t="s">
        <v>98</v>
      </c>
      <c r="G4420" s="88" t="s">
        <v>788</v>
      </c>
      <c r="H4420" s="62" t="s">
        <v>23271</v>
      </c>
      <c r="AK4420" s="101" t="s">
        <v>101</v>
      </c>
      <c r="BL4420" s="61">
        <f>COUNTIF(I4420:BE4420,"X")</f>
        <v>1</v>
      </c>
      <c r="BM4420" s="61">
        <f>COUNTIF(BF4420:BJ4420,"X")</f>
        <v>0</v>
      </c>
      <c r="BN4420" s="62">
        <f>SUM(BL4420:BM4420)</f>
        <v>1</v>
      </c>
    </row>
    <row r="4421" spans="1:66" ht="18.75" customHeight="1">
      <c r="A4421" s="62">
        <v>2695</v>
      </c>
      <c r="B4421" s="102" t="s">
        <v>30207</v>
      </c>
      <c r="C4421" s="88" t="s">
        <v>30208</v>
      </c>
      <c r="D4421" s="89" t="s">
        <v>1069</v>
      </c>
      <c r="E4421" s="89" t="s">
        <v>5553</v>
      </c>
      <c r="F4421" s="62" t="s">
        <v>98</v>
      </c>
      <c r="G4421" s="88" t="s">
        <v>24381</v>
      </c>
      <c r="H4421" s="62" t="s">
        <v>23271</v>
      </c>
      <c r="AK4421" s="101" t="s">
        <v>101</v>
      </c>
      <c r="BL4421" s="61">
        <f>COUNTIF(I4421:BE4421,"X")</f>
        <v>1</v>
      </c>
      <c r="BM4421" s="61">
        <f>COUNTIF(BF4421:BJ4421,"X")</f>
        <v>0</v>
      </c>
      <c r="BN4421" s="62">
        <f>SUM(BL4421:BM4421)</f>
        <v>1</v>
      </c>
    </row>
    <row r="4422" spans="1:66" ht="18.75" customHeight="1">
      <c r="A4422" s="62">
        <v>2699</v>
      </c>
      <c r="B4422" s="102" t="s">
        <v>30216</v>
      </c>
      <c r="C4422" s="88" t="s">
        <v>30217</v>
      </c>
      <c r="D4422" s="89" t="s">
        <v>30215</v>
      </c>
      <c r="E4422" s="89" t="s">
        <v>5553</v>
      </c>
      <c r="F4422" s="62" t="s">
        <v>98</v>
      </c>
      <c r="G4422" s="88" t="s">
        <v>13320</v>
      </c>
      <c r="H4422" s="62" t="s">
        <v>23271</v>
      </c>
      <c r="AK4422" s="101" t="s">
        <v>101</v>
      </c>
      <c r="BL4422" s="61">
        <f>COUNTIF(I4422:BE4422,"X")</f>
        <v>1</v>
      </c>
      <c r="BM4422" s="61">
        <f>COUNTIF(BF4422:BJ4422,"X")</f>
        <v>0</v>
      </c>
      <c r="BN4422" s="62">
        <f>SUM(BL4422:BM4422)</f>
        <v>1</v>
      </c>
    </row>
    <row r="4423" spans="1:66" ht="18.75" customHeight="1">
      <c r="A4423" s="62">
        <v>2851</v>
      </c>
      <c r="B4423" s="102" t="s">
        <v>30589</v>
      </c>
      <c r="C4423" s="88" t="s">
        <v>30590</v>
      </c>
      <c r="D4423" s="89" t="s">
        <v>1538</v>
      </c>
      <c r="E4423" s="89" t="s">
        <v>5771</v>
      </c>
      <c r="F4423" s="62" t="s">
        <v>71</v>
      </c>
      <c r="G4423" s="88" t="s">
        <v>21299</v>
      </c>
      <c r="H4423" s="62" t="s">
        <v>23271</v>
      </c>
      <c r="AI4423" s="101" t="s">
        <v>94</v>
      </c>
      <c r="AK4423" s="101" t="s">
        <v>101</v>
      </c>
      <c r="BL4423" s="61">
        <f>COUNTIF(I4423:BE4423,"X")</f>
        <v>2</v>
      </c>
      <c r="BM4423" s="61">
        <f>COUNTIF(BF4423:BJ4423,"X")</f>
        <v>0</v>
      </c>
      <c r="BN4423" s="62">
        <f>SUM(BL4423:BM4423)</f>
        <v>2</v>
      </c>
    </row>
    <row r="4424" spans="1:66" ht="18.75" customHeight="1">
      <c r="A4424" s="62">
        <v>2917</v>
      </c>
      <c r="B4424" s="102" t="s">
        <v>30741</v>
      </c>
      <c r="C4424" s="88" t="s">
        <v>30742</v>
      </c>
      <c r="D4424" s="89" t="s">
        <v>21938</v>
      </c>
      <c r="E4424" s="89" t="s">
        <v>5910</v>
      </c>
      <c r="F4424" s="62" t="s">
        <v>71</v>
      </c>
      <c r="G4424" s="88" t="s">
        <v>23870</v>
      </c>
      <c r="H4424" s="62" t="s">
        <v>23271</v>
      </c>
      <c r="AK4424" s="101" t="s">
        <v>101</v>
      </c>
      <c r="BL4424" s="61">
        <f>COUNTIF(I4424:BE4424,"X")</f>
        <v>1</v>
      </c>
      <c r="BM4424" s="61">
        <f>COUNTIF(BF4424:BJ4424,"X")</f>
        <v>0</v>
      </c>
      <c r="BN4424" s="62">
        <f>SUM(BL4424:BM4424)</f>
        <v>1</v>
      </c>
    </row>
    <row r="4425" spans="1:66" ht="18.75" customHeight="1">
      <c r="A4425" s="62">
        <v>2968</v>
      </c>
      <c r="B4425" s="102" t="s">
        <v>30861</v>
      </c>
      <c r="C4425" s="88" t="s">
        <v>30862</v>
      </c>
      <c r="D4425" s="89" t="s">
        <v>327</v>
      </c>
      <c r="E4425" s="89" t="s">
        <v>6054</v>
      </c>
      <c r="F4425" s="62" t="s">
        <v>71</v>
      </c>
      <c r="G4425" s="88" t="s">
        <v>19330</v>
      </c>
      <c r="H4425" s="62" t="s">
        <v>23271</v>
      </c>
      <c r="AK4425" s="101" t="s">
        <v>101</v>
      </c>
      <c r="BL4425" s="61">
        <f>COUNTIF(I4425:BE4425,"X")</f>
        <v>1</v>
      </c>
      <c r="BM4425" s="61">
        <f>COUNTIF(BF4425:BJ4425,"X")</f>
        <v>0</v>
      </c>
      <c r="BN4425" s="62">
        <f>SUM(BL4425:BM4425)</f>
        <v>1</v>
      </c>
    </row>
    <row r="4426" spans="1:66" ht="18.75" customHeight="1">
      <c r="A4426" s="62">
        <v>3079</v>
      </c>
      <c r="B4426" s="102" t="s">
        <v>31122</v>
      </c>
      <c r="C4426" s="88" t="s">
        <v>31123</v>
      </c>
      <c r="D4426" s="89" t="s">
        <v>3930</v>
      </c>
      <c r="E4426" s="89" t="s">
        <v>6237</v>
      </c>
      <c r="F4426" s="62" t="s">
        <v>98</v>
      </c>
      <c r="G4426" s="88" t="s">
        <v>23812</v>
      </c>
      <c r="H4426" s="62" t="s">
        <v>23271</v>
      </c>
      <c r="AK4426" s="101" t="s">
        <v>101</v>
      </c>
      <c r="BA4426" s="101" t="s">
        <v>94</v>
      </c>
      <c r="BL4426" s="61">
        <f>COUNTIF(I4426:BE4426,"X")</f>
        <v>2</v>
      </c>
      <c r="BM4426" s="61">
        <f>COUNTIF(BF4426:BJ4426,"X")</f>
        <v>0</v>
      </c>
      <c r="BN4426" s="62">
        <f>SUM(BL4426:BM4426)</f>
        <v>2</v>
      </c>
    </row>
    <row r="4427" spans="1:66" ht="18.75" customHeight="1">
      <c r="A4427" s="62">
        <v>3082</v>
      </c>
      <c r="B4427" s="102" t="s">
        <v>31128</v>
      </c>
      <c r="C4427" s="88" t="s">
        <v>31129</v>
      </c>
      <c r="D4427" s="89" t="s">
        <v>8993</v>
      </c>
      <c r="E4427" s="89" t="s">
        <v>6237</v>
      </c>
      <c r="F4427" s="62" t="s">
        <v>98</v>
      </c>
      <c r="G4427" s="88" t="s">
        <v>24725</v>
      </c>
      <c r="H4427" s="62" t="s">
        <v>23271</v>
      </c>
      <c r="Y4427" s="101" t="s">
        <v>94</v>
      </c>
      <c r="AK4427" s="101" t="s">
        <v>101</v>
      </c>
      <c r="BL4427" s="61">
        <f>COUNTIF(I4427:BE4427,"X")</f>
        <v>2</v>
      </c>
      <c r="BM4427" s="61">
        <f>COUNTIF(BF4427:BJ4427,"X")</f>
        <v>0</v>
      </c>
      <c r="BN4427" s="62">
        <f>SUM(BL4427:BM4427)</f>
        <v>2</v>
      </c>
    </row>
    <row r="4428" spans="1:66" ht="18.75" customHeight="1">
      <c r="A4428" s="62">
        <v>3143</v>
      </c>
      <c r="B4428" s="102" t="s">
        <v>31270</v>
      </c>
      <c r="C4428" s="88" t="s">
        <v>31271</v>
      </c>
      <c r="D4428" s="89" t="s">
        <v>2320</v>
      </c>
      <c r="E4428" s="89" t="s">
        <v>6300</v>
      </c>
      <c r="F4428" s="62" t="s">
        <v>71</v>
      </c>
      <c r="G4428" s="88" t="s">
        <v>21907</v>
      </c>
      <c r="H4428" s="62" t="s">
        <v>23271</v>
      </c>
      <c r="AK4428" s="101" t="s">
        <v>101</v>
      </c>
      <c r="BL4428" s="61">
        <f>COUNTIF(I4428:BE4428,"X")</f>
        <v>1</v>
      </c>
      <c r="BM4428" s="61">
        <f>COUNTIF(BF4428:BJ4428,"X")</f>
        <v>0</v>
      </c>
      <c r="BN4428" s="62">
        <f>SUM(BL4428:BM4428)</f>
        <v>1</v>
      </c>
    </row>
    <row r="4429" spans="1:66" ht="18.75" customHeight="1">
      <c r="A4429" s="62">
        <v>3263</v>
      </c>
      <c r="B4429" s="102" t="s">
        <v>31546</v>
      </c>
      <c r="C4429" s="88" t="s">
        <v>31547</v>
      </c>
      <c r="D4429" s="89" t="s">
        <v>5383</v>
      </c>
      <c r="E4429" s="89" t="s">
        <v>6525</v>
      </c>
      <c r="F4429" s="62" t="s">
        <v>98</v>
      </c>
      <c r="G4429" s="88" t="s">
        <v>25534</v>
      </c>
      <c r="H4429" s="62" t="s">
        <v>23271</v>
      </c>
      <c r="S4429" s="101" t="s">
        <v>94</v>
      </c>
      <c r="Y4429" s="101" t="s">
        <v>94</v>
      </c>
      <c r="AK4429" s="101" t="s">
        <v>101</v>
      </c>
      <c r="BA4429" s="101" t="s">
        <v>94</v>
      </c>
      <c r="BL4429" s="61">
        <f>COUNTIF(I4429:BE4429,"X")</f>
        <v>4</v>
      </c>
      <c r="BM4429" s="61">
        <f>COUNTIF(BF4429:BJ4429,"X")</f>
        <v>0</v>
      </c>
      <c r="BN4429" s="62">
        <f>SUM(BL4429:BM4429)</f>
        <v>4</v>
      </c>
    </row>
    <row r="4430" spans="1:66" ht="18.75" customHeight="1">
      <c r="A4430" s="62">
        <v>3297</v>
      </c>
      <c r="B4430" s="102" t="s">
        <v>31629</v>
      </c>
      <c r="C4430" s="88" t="s">
        <v>31630</v>
      </c>
      <c r="D4430" s="89" t="s">
        <v>685</v>
      </c>
      <c r="E4430" s="89" t="s">
        <v>6546</v>
      </c>
      <c r="F4430" s="62" t="s">
        <v>71</v>
      </c>
      <c r="G4430" s="88" t="s">
        <v>10425</v>
      </c>
      <c r="H4430" s="62" t="s">
        <v>23271</v>
      </c>
      <c r="AK4430" s="101" t="s">
        <v>101</v>
      </c>
      <c r="BL4430" s="61">
        <f>COUNTIF(I4430:BE4430,"X")</f>
        <v>1</v>
      </c>
      <c r="BM4430" s="61">
        <f>COUNTIF(BF4430:BJ4430,"X")</f>
        <v>0</v>
      </c>
      <c r="BN4430" s="62">
        <f>SUM(BL4430:BM4430)</f>
        <v>1</v>
      </c>
    </row>
    <row r="4431" spans="1:66" ht="18.75" customHeight="1">
      <c r="A4431" s="62">
        <v>3649</v>
      </c>
      <c r="B4431" s="102" t="s">
        <v>32445</v>
      </c>
      <c r="C4431" s="88" t="s">
        <v>32446</v>
      </c>
      <c r="D4431" s="89" t="s">
        <v>32447</v>
      </c>
      <c r="E4431" s="89" t="s">
        <v>7255</v>
      </c>
      <c r="F4431" s="62" t="s">
        <v>98</v>
      </c>
      <c r="G4431" s="88" t="s">
        <v>26903</v>
      </c>
      <c r="H4431" s="62" t="s">
        <v>23271</v>
      </c>
      <c r="AK4431" s="101" t="s">
        <v>101</v>
      </c>
      <c r="BL4431" s="61">
        <f>COUNTIF(I4431:BE4431,"X")</f>
        <v>1</v>
      </c>
      <c r="BM4431" s="61">
        <f>COUNTIF(BF4431:BJ4431,"X")</f>
        <v>0</v>
      </c>
      <c r="BN4431" s="62">
        <f>SUM(BL4431:BM4431)</f>
        <v>1</v>
      </c>
    </row>
    <row r="4432" spans="1:66" ht="18.75" customHeight="1">
      <c r="A4432" s="62">
        <v>3950</v>
      </c>
      <c r="B4432" s="102" t="s">
        <v>33150</v>
      </c>
      <c r="C4432" s="88" t="s">
        <v>33151</v>
      </c>
      <c r="D4432" s="89" t="s">
        <v>619</v>
      </c>
      <c r="E4432" s="89" t="s">
        <v>7795</v>
      </c>
      <c r="F4432" s="62" t="s">
        <v>71</v>
      </c>
      <c r="G4432" s="88" t="s">
        <v>9496</v>
      </c>
      <c r="H4432" s="62" t="s">
        <v>23271</v>
      </c>
      <c r="AK4432" s="101" t="s">
        <v>101</v>
      </c>
      <c r="BL4432" s="61">
        <f>COUNTIF(I4432:BE4432,"X")</f>
        <v>1</v>
      </c>
      <c r="BM4432" s="61">
        <f>COUNTIF(BF4432:BJ4432,"X")</f>
        <v>0</v>
      </c>
      <c r="BN4432" s="62">
        <f>SUM(BL4432:BM4432)</f>
        <v>1</v>
      </c>
    </row>
    <row r="4433" spans="1:66" ht="18.75" customHeight="1">
      <c r="A4433" s="62">
        <v>4384</v>
      </c>
      <c r="B4433" s="102" t="s">
        <v>34160</v>
      </c>
      <c r="C4433" s="88" t="s">
        <v>34161</v>
      </c>
      <c r="D4433" s="89" t="s">
        <v>11521</v>
      </c>
      <c r="E4433" s="89" t="s">
        <v>8557</v>
      </c>
      <c r="F4433" s="62" t="s">
        <v>71</v>
      </c>
      <c r="G4433" s="88" t="s">
        <v>23492</v>
      </c>
      <c r="H4433" s="62" t="s">
        <v>23271</v>
      </c>
      <c r="AK4433" s="101" t="s">
        <v>101</v>
      </c>
      <c r="BL4433" s="61">
        <f>COUNTIF(I4433:BE4433,"X")</f>
        <v>1</v>
      </c>
      <c r="BM4433" s="61">
        <f>COUNTIF(BF4433:BJ4433,"X")</f>
        <v>0</v>
      </c>
      <c r="BN4433" s="62">
        <f>SUM(BL4433:BM4433)</f>
        <v>1</v>
      </c>
    </row>
    <row r="4434" spans="1:66" ht="18.75" customHeight="1">
      <c r="A4434" s="62">
        <v>4462</v>
      </c>
      <c r="B4434" s="102" t="s">
        <v>34339</v>
      </c>
      <c r="C4434" s="88" t="s">
        <v>34340</v>
      </c>
      <c r="D4434" s="89" t="s">
        <v>34341</v>
      </c>
      <c r="E4434" s="89" t="s">
        <v>8714</v>
      </c>
      <c r="F4434" s="62" t="s">
        <v>71</v>
      </c>
      <c r="G4434" s="88" t="s">
        <v>28494</v>
      </c>
      <c r="H4434" s="62" t="s">
        <v>23271</v>
      </c>
      <c r="AI4434" s="101" t="s">
        <v>94</v>
      </c>
      <c r="AK4434" s="101" t="s">
        <v>101</v>
      </c>
      <c r="BL4434" s="61">
        <f>COUNTIF(I4434:BE4434,"X")</f>
        <v>2</v>
      </c>
      <c r="BM4434" s="61">
        <f>COUNTIF(BF4434:BJ4434,"X")</f>
        <v>0</v>
      </c>
      <c r="BN4434" s="62">
        <f>SUM(BL4434:BM4434)</f>
        <v>2</v>
      </c>
    </row>
    <row r="4435" spans="1:66" ht="18.75" customHeight="1">
      <c r="A4435" s="62">
        <v>4575</v>
      </c>
      <c r="B4435" s="102" t="s">
        <v>34585</v>
      </c>
      <c r="C4435" s="88" t="s">
        <v>34586</v>
      </c>
      <c r="D4435" s="89" t="s">
        <v>340</v>
      </c>
      <c r="E4435" s="89" t="s">
        <v>22620</v>
      </c>
      <c r="F4435" s="62" t="s">
        <v>71</v>
      </c>
      <c r="G4435" s="88" t="s">
        <v>24632</v>
      </c>
      <c r="H4435" s="62" t="s">
        <v>23271</v>
      </c>
      <c r="AK4435" s="101" t="s">
        <v>101</v>
      </c>
      <c r="BL4435" s="61">
        <f>COUNTIF(I4435:BE4435,"X")</f>
        <v>1</v>
      </c>
      <c r="BM4435" s="61">
        <f>COUNTIF(BF4435:BJ4435,"X")</f>
        <v>0</v>
      </c>
      <c r="BN4435" s="62">
        <f>SUM(BL4435:BM4435)</f>
        <v>1</v>
      </c>
    </row>
    <row r="4436" spans="1:66" ht="18.75" customHeight="1">
      <c r="A4436" s="62">
        <v>4600</v>
      </c>
      <c r="B4436" s="102" t="s">
        <v>34654</v>
      </c>
      <c r="C4436" s="88" t="s">
        <v>34655</v>
      </c>
      <c r="D4436" s="89" t="s">
        <v>34656</v>
      </c>
      <c r="E4436" s="89" t="s">
        <v>8956</v>
      </c>
      <c r="F4436" s="62" t="s">
        <v>98</v>
      </c>
      <c r="G4436" s="88" t="s">
        <v>23320</v>
      </c>
      <c r="H4436" s="62" t="s">
        <v>23271</v>
      </c>
      <c r="AK4436" s="101" t="s">
        <v>101</v>
      </c>
      <c r="BA4436" s="101" t="s">
        <v>94</v>
      </c>
      <c r="BL4436" s="61">
        <f>COUNTIF(I4436:BE4436,"X")</f>
        <v>2</v>
      </c>
      <c r="BM4436" s="61">
        <f>COUNTIF(BF4436:BJ4436,"X")</f>
        <v>0</v>
      </c>
      <c r="BN4436" s="62">
        <f>SUM(BL4436:BM4436)</f>
        <v>2</v>
      </c>
    </row>
    <row r="4437" spans="1:66" ht="18.75" customHeight="1">
      <c r="A4437" s="62">
        <v>4604</v>
      </c>
      <c r="B4437" s="102" t="s">
        <v>34663</v>
      </c>
      <c r="C4437" s="88" t="s">
        <v>34664</v>
      </c>
      <c r="D4437" s="89" t="s">
        <v>34665</v>
      </c>
      <c r="E4437" s="89" t="s">
        <v>8956</v>
      </c>
      <c r="F4437" s="62" t="s">
        <v>98</v>
      </c>
      <c r="G4437" s="88" t="s">
        <v>23695</v>
      </c>
      <c r="H4437" s="62" t="s">
        <v>23271</v>
      </c>
      <c r="Y4437" s="101" t="s">
        <v>94</v>
      </c>
      <c r="AK4437" s="101" t="s">
        <v>101</v>
      </c>
      <c r="BA4437" s="101" t="s">
        <v>94</v>
      </c>
      <c r="BL4437" s="61">
        <f>COUNTIF(I4437:BE4437,"X")</f>
        <v>3</v>
      </c>
      <c r="BM4437" s="61">
        <f>COUNTIF(BF4437:BJ4437,"X")</f>
        <v>0</v>
      </c>
      <c r="BN4437" s="62">
        <f>SUM(BL4437:BM4437)</f>
        <v>3</v>
      </c>
    </row>
    <row r="4438" spans="1:66" ht="18.75" customHeight="1">
      <c r="A4438" s="62">
        <v>4616</v>
      </c>
      <c r="B4438" s="102" t="s">
        <v>34690</v>
      </c>
      <c r="C4438" s="88" t="s">
        <v>34691</v>
      </c>
      <c r="D4438" s="89" t="s">
        <v>34692</v>
      </c>
      <c r="E4438" s="89" t="s">
        <v>9011</v>
      </c>
      <c r="F4438" s="62" t="s">
        <v>98</v>
      </c>
      <c r="G4438" s="88" t="s">
        <v>9824</v>
      </c>
      <c r="H4438" s="62" t="s">
        <v>23271</v>
      </c>
      <c r="AK4438" s="101" t="s">
        <v>101</v>
      </c>
      <c r="BL4438" s="61">
        <f>COUNTIF(I4438:BE4438,"X")</f>
        <v>1</v>
      </c>
      <c r="BM4438" s="61">
        <f>COUNTIF(BF4438:BJ4438,"X")</f>
        <v>0</v>
      </c>
      <c r="BN4438" s="62">
        <f>SUM(BL4438:BM4438)</f>
        <v>1</v>
      </c>
    </row>
    <row r="4439" spans="1:66" ht="18.75" customHeight="1">
      <c r="A4439" s="62">
        <v>4742</v>
      </c>
      <c r="B4439" s="102" t="s">
        <v>34974</v>
      </c>
      <c r="C4439" s="88" t="s">
        <v>34975</v>
      </c>
      <c r="D4439" s="89" t="s">
        <v>1244</v>
      </c>
      <c r="E4439" s="89" t="s">
        <v>9159</v>
      </c>
      <c r="F4439" s="62" t="s">
        <v>71</v>
      </c>
      <c r="G4439" s="88" t="s">
        <v>24761</v>
      </c>
      <c r="H4439" s="62" t="s">
        <v>23271</v>
      </c>
      <c r="AK4439" s="101" t="s">
        <v>101</v>
      </c>
      <c r="BL4439" s="61">
        <f>COUNTIF(I4439:BE4439,"X")</f>
        <v>1</v>
      </c>
      <c r="BM4439" s="61">
        <f>COUNTIF(BF4439:BJ4439,"X")</f>
        <v>0</v>
      </c>
      <c r="BN4439" s="62">
        <f>SUM(BL4439:BM4439)</f>
        <v>1</v>
      </c>
    </row>
    <row r="4440" spans="1:66" ht="18.75" customHeight="1">
      <c r="A4440" s="62">
        <v>1738</v>
      </c>
      <c r="B4440" s="102" t="s">
        <v>27878</v>
      </c>
      <c r="C4440" s="88" t="s">
        <v>27879</v>
      </c>
      <c r="D4440" s="89" t="s">
        <v>27880</v>
      </c>
      <c r="E4440" s="89" t="s">
        <v>3856</v>
      </c>
      <c r="F4440" s="62" t="s">
        <v>71</v>
      </c>
      <c r="G4440" s="88" t="s">
        <v>27881</v>
      </c>
      <c r="H4440" s="62" t="s">
        <v>27882</v>
      </c>
      <c r="BL4440" s="61">
        <f>COUNTIF(I4440:BE4440,"X")</f>
        <v>0</v>
      </c>
      <c r="BM4440" s="61">
        <f>COUNTIF(BF4440:BJ4440,"X")</f>
        <v>0</v>
      </c>
      <c r="BN4440" s="62">
        <f>SUM(BL4440:BM4440)</f>
        <v>0</v>
      </c>
    </row>
    <row r="4441" spans="1:66" ht="18.75" customHeight="1">
      <c r="A4441" s="62">
        <v>127</v>
      </c>
      <c r="B4441" s="102" t="s">
        <v>23649</v>
      </c>
      <c r="C4441" s="88" t="s">
        <v>23650</v>
      </c>
      <c r="D4441" s="89" t="s">
        <v>23651</v>
      </c>
      <c r="E4441" s="89" t="s">
        <v>250</v>
      </c>
      <c r="F4441" s="62" t="s">
        <v>98</v>
      </c>
      <c r="G4441" s="88" t="s">
        <v>10673</v>
      </c>
      <c r="H4441" s="62" t="s">
        <v>23652</v>
      </c>
      <c r="N4441" s="101" t="s">
        <v>94</v>
      </c>
      <c r="R4441" s="101" t="s">
        <v>94</v>
      </c>
      <c r="S4441" s="101" t="s">
        <v>94</v>
      </c>
      <c r="Y4441" s="101" t="s">
        <v>94</v>
      </c>
      <c r="BA4441" s="101" t="s">
        <v>94</v>
      </c>
      <c r="BD4441" s="101" t="s">
        <v>94</v>
      </c>
      <c r="BL4441" s="61">
        <f>COUNTIF(I4441:BE4441,"X")</f>
        <v>6</v>
      </c>
      <c r="BM4441" s="61">
        <f>COUNTIF(BF4441:BJ4441,"X")</f>
        <v>0</v>
      </c>
      <c r="BN4441" s="62">
        <f>SUM(BL4441:BM4441)</f>
        <v>6</v>
      </c>
    </row>
    <row r="4442" spans="1:66" ht="18.75" customHeight="1">
      <c r="A4442" s="62">
        <v>210</v>
      </c>
      <c r="B4442" s="102" t="s">
        <v>23917</v>
      </c>
      <c r="C4442" s="88" t="s">
        <v>23918</v>
      </c>
      <c r="D4442" s="89" t="s">
        <v>19613</v>
      </c>
      <c r="E4442" s="89" t="s">
        <v>23915</v>
      </c>
      <c r="F4442" s="62" t="s">
        <v>71</v>
      </c>
      <c r="G4442" s="88" t="s">
        <v>23919</v>
      </c>
      <c r="H4442" s="62" t="s">
        <v>23652</v>
      </c>
      <c r="BA4442" s="101" t="s">
        <v>94</v>
      </c>
      <c r="BL4442" s="61">
        <f>COUNTIF(I4442:BE4442,"X")</f>
        <v>1</v>
      </c>
      <c r="BM4442" s="61">
        <f>COUNTIF(BF4442:BJ4442,"X")</f>
        <v>0</v>
      </c>
      <c r="BN4442" s="62">
        <f>SUM(BL4442:BM4442)</f>
        <v>1</v>
      </c>
    </row>
    <row r="4443" spans="1:66" ht="18.75" customHeight="1">
      <c r="A4443" s="62">
        <v>227</v>
      </c>
      <c r="B4443" s="102" t="s">
        <v>23964</v>
      </c>
      <c r="C4443" s="88" t="s">
        <v>23965</v>
      </c>
      <c r="D4443" s="89" t="s">
        <v>23966</v>
      </c>
      <c r="E4443" s="89" t="s">
        <v>544</v>
      </c>
      <c r="F4443" s="62" t="s">
        <v>71</v>
      </c>
      <c r="G4443" s="88" t="s">
        <v>17087</v>
      </c>
      <c r="H4443" s="62" t="s">
        <v>23652</v>
      </c>
      <c r="BL4443" s="61">
        <f>COUNTIF(I4443:BE4443,"X")</f>
        <v>0</v>
      </c>
      <c r="BM4443" s="61">
        <f>COUNTIF(BF4443:BJ4443,"X")</f>
        <v>0</v>
      </c>
      <c r="BN4443" s="62">
        <f>SUM(BL4443:BM4443)</f>
        <v>0</v>
      </c>
    </row>
    <row r="4444" spans="1:66" ht="18.75" customHeight="1">
      <c r="A4444" s="62">
        <v>257</v>
      </c>
      <c r="B4444" s="102" t="s">
        <v>24059</v>
      </c>
      <c r="C4444" s="88" t="s">
        <v>24060</v>
      </c>
      <c r="D4444" s="89" t="s">
        <v>626</v>
      </c>
      <c r="E4444" s="89" t="s">
        <v>544</v>
      </c>
      <c r="F4444" s="62" t="s">
        <v>71</v>
      </c>
      <c r="G4444" s="88" t="s">
        <v>23870</v>
      </c>
      <c r="H4444" s="62" t="s">
        <v>23652</v>
      </c>
      <c r="W4444" s="101" t="s">
        <v>94</v>
      </c>
      <c r="BL4444" s="61">
        <f>COUNTIF(I4444:BE4444,"X")</f>
        <v>1</v>
      </c>
      <c r="BM4444" s="61">
        <f>COUNTIF(BF4444:BJ4444,"X")</f>
        <v>0</v>
      </c>
      <c r="BN4444" s="62">
        <f>SUM(BL4444:BM4444)</f>
        <v>1</v>
      </c>
    </row>
    <row r="4445" spans="1:66" ht="18.75" customHeight="1">
      <c r="A4445" s="62">
        <v>415</v>
      </c>
      <c r="B4445" s="102" t="s">
        <v>24503</v>
      </c>
      <c r="C4445" s="88" t="s">
        <v>24504</v>
      </c>
      <c r="D4445" s="89" t="s">
        <v>1404</v>
      </c>
      <c r="E4445" s="89" t="s">
        <v>1102</v>
      </c>
      <c r="F4445" s="62" t="s">
        <v>71</v>
      </c>
      <c r="G4445" s="88" t="s">
        <v>24505</v>
      </c>
      <c r="H4445" s="62" t="s">
        <v>23652</v>
      </c>
      <c r="Y4445" s="101" t="s">
        <v>94</v>
      </c>
      <c r="BL4445" s="61">
        <f>COUNTIF(I4445:BE4445,"X")</f>
        <v>1</v>
      </c>
      <c r="BM4445" s="61">
        <f>COUNTIF(BF4445:BJ4445,"X")</f>
        <v>0</v>
      </c>
      <c r="BN4445" s="62">
        <f>SUM(BL4445:BM4445)</f>
        <v>1</v>
      </c>
    </row>
    <row r="4446" spans="1:66" ht="18.75" customHeight="1">
      <c r="A4446" s="62">
        <v>429</v>
      </c>
      <c r="B4446" s="102" t="s">
        <v>24545</v>
      </c>
      <c r="C4446" s="88" t="s">
        <v>24546</v>
      </c>
      <c r="D4446" s="89" t="s">
        <v>562</v>
      </c>
      <c r="E4446" s="89" t="s">
        <v>1131</v>
      </c>
      <c r="F4446" s="62" t="s">
        <v>71</v>
      </c>
      <c r="G4446" s="88" t="s">
        <v>24547</v>
      </c>
      <c r="H4446" s="62" t="s">
        <v>23652</v>
      </c>
      <c r="AI4446" s="101" t="s">
        <v>94</v>
      </c>
      <c r="BL4446" s="61">
        <f>COUNTIF(I4446:BE4446,"X")</f>
        <v>1</v>
      </c>
      <c r="BM4446" s="61">
        <f>COUNTIF(BF4446:BJ4446,"X")</f>
        <v>0</v>
      </c>
      <c r="BN4446" s="62">
        <f>SUM(BL4446:BM4446)</f>
        <v>1</v>
      </c>
    </row>
    <row r="4447" spans="1:66" ht="18.75" customHeight="1">
      <c r="A4447" s="62">
        <v>752</v>
      </c>
      <c r="B4447" s="102" t="s">
        <v>25391</v>
      </c>
      <c r="C4447" s="88" t="s">
        <v>25392</v>
      </c>
      <c r="D4447" s="89" t="s">
        <v>25393</v>
      </c>
      <c r="E4447" s="89" t="s">
        <v>1867</v>
      </c>
      <c r="F4447" s="62" t="s">
        <v>71</v>
      </c>
      <c r="G4447" s="88" t="s">
        <v>10024</v>
      </c>
      <c r="H4447" s="62" t="s">
        <v>23652</v>
      </c>
      <c r="Y4447" s="101" t="s">
        <v>94</v>
      </c>
      <c r="BA4447" s="101" t="s">
        <v>94</v>
      </c>
      <c r="BL4447" s="61">
        <f>COUNTIF(I4447:BE4447,"X")</f>
        <v>2</v>
      </c>
      <c r="BM4447" s="61">
        <f>COUNTIF(BF4447:BJ4447,"X")</f>
        <v>0</v>
      </c>
      <c r="BN4447" s="62">
        <f>SUM(BL4447:BM4447)</f>
        <v>2</v>
      </c>
    </row>
    <row r="4448" spans="1:66" ht="18.75" customHeight="1">
      <c r="A4448" s="62">
        <v>827</v>
      </c>
      <c r="B4448" s="102" t="s">
        <v>25591</v>
      </c>
      <c r="C4448" s="88" t="s">
        <v>25592</v>
      </c>
      <c r="D4448" s="89" t="s">
        <v>25593</v>
      </c>
      <c r="E4448" s="89" t="s">
        <v>2031</v>
      </c>
      <c r="F4448" s="62" t="s">
        <v>71</v>
      </c>
      <c r="G4448" s="88" t="s">
        <v>25594</v>
      </c>
      <c r="H4448" s="62" t="s">
        <v>23652</v>
      </c>
      <c r="BL4448" s="61">
        <f>COUNTIF(I4448:BE4448,"X")</f>
        <v>0</v>
      </c>
      <c r="BM4448" s="61">
        <f>COUNTIF(BF4448:BJ4448,"X")</f>
        <v>0</v>
      </c>
      <c r="BN4448" s="62">
        <f>SUM(BL4448:BM4448)</f>
        <v>0</v>
      </c>
    </row>
    <row r="4449" spans="1:66" ht="18.75" customHeight="1">
      <c r="A4449" s="62">
        <v>974</v>
      </c>
      <c r="B4449" s="102" t="s">
        <v>25970</v>
      </c>
      <c r="C4449" s="88" t="s">
        <v>25971</v>
      </c>
      <c r="D4449" s="89" t="s">
        <v>1018</v>
      </c>
      <c r="E4449" s="89" t="s">
        <v>2475</v>
      </c>
      <c r="F4449" s="62" t="s">
        <v>98</v>
      </c>
      <c r="G4449" s="88" t="s">
        <v>24089</v>
      </c>
      <c r="H4449" s="62" t="s">
        <v>23652</v>
      </c>
      <c r="U4449" s="101" t="s">
        <v>94</v>
      </c>
      <c r="BL4449" s="61">
        <f>COUNTIF(I4449:BE4449,"X")</f>
        <v>1</v>
      </c>
      <c r="BM4449" s="61">
        <f>COUNTIF(BF4449:BJ4449,"X")</f>
        <v>0</v>
      </c>
      <c r="BN4449" s="62">
        <f>SUM(BL4449:BM4449)</f>
        <v>1</v>
      </c>
    </row>
    <row r="4450" spans="1:66" ht="18.75" customHeight="1">
      <c r="A4450" s="62">
        <v>1123</v>
      </c>
      <c r="B4450" s="102" t="s">
        <v>26346</v>
      </c>
      <c r="C4450" s="88" t="s">
        <v>26347</v>
      </c>
      <c r="D4450" s="89" t="s">
        <v>18590</v>
      </c>
      <c r="E4450" s="89" t="s">
        <v>2686</v>
      </c>
      <c r="F4450" s="62" t="s">
        <v>71</v>
      </c>
      <c r="G4450" s="88" t="s">
        <v>25408</v>
      </c>
      <c r="H4450" s="62" t="s">
        <v>23652</v>
      </c>
      <c r="BL4450" s="61">
        <f>COUNTIF(I4450:BE4450,"X")</f>
        <v>0</v>
      </c>
      <c r="BM4450" s="61">
        <f>COUNTIF(BF4450:BJ4450,"X")</f>
        <v>0</v>
      </c>
      <c r="BN4450" s="62">
        <f>SUM(BL4450:BM4450)</f>
        <v>0</v>
      </c>
    </row>
    <row r="4451" spans="1:66" ht="18.75" customHeight="1">
      <c r="A4451" s="62">
        <v>1206</v>
      </c>
      <c r="B4451" s="102" t="s">
        <v>26547</v>
      </c>
      <c r="C4451" s="88" t="s">
        <v>26548</v>
      </c>
      <c r="D4451" s="89" t="s">
        <v>7103</v>
      </c>
      <c r="E4451" s="89" t="s">
        <v>2875</v>
      </c>
      <c r="F4451" s="62" t="s">
        <v>71</v>
      </c>
      <c r="G4451" s="88" t="s">
        <v>23485</v>
      </c>
      <c r="H4451" s="62" t="s">
        <v>23652</v>
      </c>
      <c r="I4451" s="101" t="s">
        <v>94</v>
      </c>
      <c r="S4451" s="101" t="s">
        <v>94</v>
      </c>
      <c r="Y4451" s="101" t="s">
        <v>94</v>
      </c>
      <c r="BL4451" s="61">
        <f>COUNTIF(I4451:BE4451,"X")</f>
        <v>3</v>
      </c>
      <c r="BM4451" s="61">
        <f>COUNTIF(BF4451:BJ4451,"X")</f>
        <v>0</v>
      </c>
      <c r="BN4451" s="62">
        <f>SUM(BL4451:BM4451)</f>
        <v>3</v>
      </c>
    </row>
    <row r="4452" spans="1:66" ht="18.75" customHeight="1">
      <c r="A4452" s="62">
        <v>1421</v>
      </c>
      <c r="B4452" s="102" t="s">
        <v>27076</v>
      </c>
      <c r="C4452" s="88" t="s">
        <v>27077</v>
      </c>
      <c r="D4452" s="89" t="s">
        <v>578</v>
      </c>
      <c r="E4452" s="89" t="s">
        <v>3301</v>
      </c>
      <c r="F4452" s="62" t="s">
        <v>71</v>
      </c>
      <c r="G4452" s="88" t="s">
        <v>27078</v>
      </c>
      <c r="H4452" s="62" t="s">
        <v>23652</v>
      </c>
      <c r="W4452" s="101" t="s">
        <v>94</v>
      </c>
      <c r="BA4452" s="101" t="s">
        <v>94</v>
      </c>
      <c r="BL4452" s="61">
        <f>COUNTIF(I4452:BE4452,"X")</f>
        <v>2</v>
      </c>
      <c r="BM4452" s="61">
        <f>COUNTIF(BF4452:BJ4452,"X")</f>
        <v>0</v>
      </c>
      <c r="BN4452" s="62">
        <f>SUM(BL4452:BM4452)</f>
        <v>2</v>
      </c>
    </row>
    <row r="4453" spans="1:66" ht="18.75" customHeight="1">
      <c r="A4453" s="62">
        <v>1513</v>
      </c>
      <c r="B4453" s="102" t="s">
        <v>27301</v>
      </c>
      <c r="C4453" s="88" t="s">
        <v>27302</v>
      </c>
      <c r="D4453" s="89" t="s">
        <v>2177</v>
      </c>
      <c r="E4453" s="89" t="s">
        <v>3301</v>
      </c>
      <c r="F4453" s="62" t="s">
        <v>71</v>
      </c>
      <c r="G4453" s="88" t="s">
        <v>23450</v>
      </c>
      <c r="H4453" s="62" t="s">
        <v>23652</v>
      </c>
      <c r="BA4453" s="101" t="s">
        <v>94</v>
      </c>
      <c r="BL4453" s="61">
        <f>COUNTIF(I4453:BE4453,"X")</f>
        <v>1</v>
      </c>
      <c r="BM4453" s="61">
        <f>COUNTIF(BF4453:BJ4453,"X")</f>
        <v>0</v>
      </c>
      <c r="BN4453" s="62">
        <f>SUM(BL4453:BM4453)</f>
        <v>1</v>
      </c>
    </row>
    <row r="4454" spans="1:66" ht="18.75" customHeight="1">
      <c r="A4454" s="62">
        <v>1527</v>
      </c>
      <c r="B4454" s="102" t="s">
        <v>27335</v>
      </c>
      <c r="C4454" s="88" t="s">
        <v>27336</v>
      </c>
      <c r="D4454" s="89" t="s">
        <v>886</v>
      </c>
      <c r="E4454" s="89" t="s">
        <v>3301</v>
      </c>
      <c r="F4454" s="62" t="s">
        <v>71</v>
      </c>
      <c r="G4454" s="88" t="s">
        <v>27337</v>
      </c>
      <c r="H4454" s="62" t="s">
        <v>23652</v>
      </c>
      <c r="AI4454" s="101" t="s">
        <v>94</v>
      </c>
      <c r="BL4454" s="61">
        <f>COUNTIF(I4454:BE4454,"X")</f>
        <v>1</v>
      </c>
      <c r="BM4454" s="61">
        <f>COUNTIF(BF4454:BJ4454,"X")</f>
        <v>0</v>
      </c>
      <c r="BN4454" s="62">
        <f>SUM(BL4454:BM4454)</f>
        <v>1</v>
      </c>
    </row>
    <row r="4455" spans="1:66" ht="18.75" customHeight="1">
      <c r="A4455" s="62">
        <v>1531</v>
      </c>
      <c r="B4455" s="102" t="s">
        <v>27347</v>
      </c>
      <c r="C4455" s="88" t="s">
        <v>27348</v>
      </c>
      <c r="D4455" s="89" t="s">
        <v>3471</v>
      </c>
      <c r="E4455" s="89" t="s">
        <v>3301</v>
      </c>
      <c r="F4455" s="62" t="s">
        <v>71</v>
      </c>
      <c r="G4455" s="88" t="s">
        <v>10575</v>
      </c>
      <c r="H4455" s="62" t="s">
        <v>23652</v>
      </c>
      <c r="BA4455" s="101" t="s">
        <v>94</v>
      </c>
      <c r="BL4455" s="61">
        <f>COUNTIF(I4455:BE4455,"X")</f>
        <v>1</v>
      </c>
      <c r="BM4455" s="61">
        <f>COUNTIF(BF4455:BJ4455,"X")</f>
        <v>0</v>
      </c>
      <c r="BN4455" s="62">
        <f>SUM(BL4455:BM4455)</f>
        <v>1</v>
      </c>
    </row>
    <row r="4456" spans="1:66" ht="18.75" customHeight="1">
      <c r="A4456" s="62">
        <v>1585</v>
      </c>
      <c r="B4456" s="102" t="s">
        <v>27487</v>
      </c>
      <c r="C4456" s="88" t="s">
        <v>27488</v>
      </c>
      <c r="D4456" s="89" t="s">
        <v>11715</v>
      </c>
      <c r="E4456" s="89" t="s">
        <v>3595</v>
      </c>
      <c r="F4456" s="62" t="s">
        <v>71</v>
      </c>
      <c r="G4456" s="88" t="s">
        <v>24755</v>
      </c>
      <c r="H4456" s="62" t="s">
        <v>23652</v>
      </c>
      <c r="X4456" s="101" t="s">
        <v>94</v>
      </c>
      <c r="Y4456" s="101" t="s">
        <v>94</v>
      </c>
      <c r="BA4456" s="101" t="s">
        <v>94</v>
      </c>
      <c r="BL4456" s="61">
        <f>COUNTIF(I4456:BE4456,"X")</f>
        <v>3</v>
      </c>
      <c r="BM4456" s="61">
        <f>COUNTIF(BF4456:BJ4456,"X")</f>
        <v>0</v>
      </c>
      <c r="BN4456" s="62">
        <f>SUM(BL4456:BM4456)</f>
        <v>3</v>
      </c>
    </row>
    <row r="4457" spans="1:66" ht="18.75" customHeight="1">
      <c r="A4457" s="62">
        <v>1748</v>
      </c>
      <c r="B4457" s="102" t="s">
        <v>27902</v>
      </c>
      <c r="C4457" s="88" t="s">
        <v>27903</v>
      </c>
      <c r="D4457" s="89" t="s">
        <v>12060</v>
      </c>
      <c r="E4457" s="89" t="s">
        <v>3856</v>
      </c>
      <c r="F4457" s="62" t="s">
        <v>71</v>
      </c>
      <c r="G4457" s="88" t="s">
        <v>24351</v>
      </c>
      <c r="H4457" s="62" t="s">
        <v>23652</v>
      </c>
      <c r="BL4457" s="61">
        <f>COUNTIF(I4457:BE4457,"X")</f>
        <v>0</v>
      </c>
      <c r="BM4457" s="61">
        <f>COUNTIF(BF4457:BJ4457,"X")</f>
        <v>0</v>
      </c>
      <c r="BN4457" s="62">
        <f>SUM(BL4457:BM4457)</f>
        <v>0</v>
      </c>
    </row>
    <row r="4458" spans="1:66" ht="18.75" customHeight="1">
      <c r="A4458" s="62">
        <v>1867</v>
      </c>
      <c r="B4458" s="102" t="s">
        <v>28203</v>
      </c>
      <c r="C4458" s="88" t="s">
        <v>28204</v>
      </c>
      <c r="D4458" s="89" t="s">
        <v>4661</v>
      </c>
      <c r="E4458" s="89" t="s">
        <v>4032</v>
      </c>
      <c r="F4458" s="62" t="s">
        <v>71</v>
      </c>
      <c r="G4458" s="88" t="s">
        <v>24092</v>
      </c>
      <c r="H4458" s="62" t="s">
        <v>23652</v>
      </c>
      <c r="S4458" s="101" t="s">
        <v>94</v>
      </c>
      <c r="Y4458" s="101" t="s">
        <v>94</v>
      </c>
      <c r="BL4458" s="61">
        <f>COUNTIF(I4458:BE4458,"X")</f>
        <v>2</v>
      </c>
      <c r="BM4458" s="61">
        <f>COUNTIF(BF4458:BJ4458,"X")</f>
        <v>0</v>
      </c>
      <c r="BN4458" s="62">
        <f>SUM(BL4458:BM4458)</f>
        <v>2</v>
      </c>
    </row>
    <row r="4459" spans="1:66" ht="18.75" customHeight="1">
      <c r="A4459" s="62">
        <v>1899</v>
      </c>
      <c r="B4459" s="102" t="s">
        <v>28276</v>
      </c>
      <c r="C4459" s="88" t="s">
        <v>28277</v>
      </c>
      <c r="D4459" s="89" t="s">
        <v>447</v>
      </c>
      <c r="E4459" s="89" t="s">
        <v>4032</v>
      </c>
      <c r="F4459" s="62" t="s">
        <v>71</v>
      </c>
      <c r="G4459" s="88" t="s">
        <v>25487</v>
      </c>
      <c r="H4459" s="62" t="s">
        <v>23652</v>
      </c>
      <c r="S4459" s="101" t="s">
        <v>94</v>
      </c>
      <c r="W4459" s="101" t="s">
        <v>94</v>
      </c>
      <c r="BL4459" s="61">
        <f>COUNTIF(I4459:BE4459,"X")</f>
        <v>2</v>
      </c>
      <c r="BM4459" s="61">
        <f>COUNTIF(BF4459:BJ4459,"X")</f>
        <v>0</v>
      </c>
      <c r="BN4459" s="62">
        <f>SUM(BL4459:BM4459)</f>
        <v>2</v>
      </c>
    </row>
    <row r="4460" spans="1:66" ht="18.75" customHeight="1">
      <c r="A4460" s="62">
        <v>1993</v>
      </c>
      <c r="B4460" s="102" t="s">
        <v>28500</v>
      </c>
      <c r="C4460" s="88" t="s">
        <v>28501</v>
      </c>
      <c r="D4460" s="89" t="s">
        <v>28502</v>
      </c>
      <c r="E4460" s="89" t="s">
        <v>4237</v>
      </c>
      <c r="F4460" s="62" t="s">
        <v>98</v>
      </c>
      <c r="G4460" s="88" t="s">
        <v>24235</v>
      </c>
      <c r="H4460" s="62" t="s">
        <v>23652</v>
      </c>
      <c r="U4460" s="101" t="s">
        <v>94</v>
      </c>
      <c r="Y4460" s="101" t="s">
        <v>94</v>
      </c>
      <c r="AD4460" s="101" t="s">
        <v>94</v>
      </c>
      <c r="BL4460" s="61">
        <f>COUNTIF(I4460:BE4460,"X")</f>
        <v>3</v>
      </c>
      <c r="BM4460" s="61">
        <f>COUNTIF(BF4460:BJ4460,"X")</f>
        <v>0</v>
      </c>
      <c r="BN4460" s="62">
        <f>SUM(BL4460:BM4460)</f>
        <v>3</v>
      </c>
    </row>
    <row r="4461" spans="1:66" ht="18.75" customHeight="1">
      <c r="A4461" s="62">
        <v>2125</v>
      </c>
      <c r="B4461" s="102" t="s">
        <v>28826</v>
      </c>
      <c r="C4461" s="88" t="s">
        <v>28827</v>
      </c>
      <c r="D4461" s="89" t="s">
        <v>140</v>
      </c>
      <c r="E4461" s="89" t="s">
        <v>4462</v>
      </c>
      <c r="F4461" s="62" t="s">
        <v>71</v>
      </c>
      <c r="G4461" s="88" t="s">
        <v>27530</v>
      </c>
      <c r="H4461" s="62" t="s">
        <v>23652</v>
      </c>
      <c r="AI4461" s="101" t="s">
        <v>94</v>
      </c>
      <c r="BL4461" s="61">
        <f>COUNTIF(I4461:BE4461,"X")</f>
        <v>1</v>
      </c>
      <c r="BM4461" s="61">
        <f>COUNTIF(BF4461:BJ4461,"X")</f>
        <v>0</v>
      </c>
      <c r="BN4461" s="62">
        <f>SUM(BL4461:BM4461)</f>
        <v>1</v>
      </c>
    </row>
    <row r="4462" spans="1:66" ht="18.75" customHeight="1">
      <c r="A4462" s="62">
        <v>2253</v>
      </c>
      <c r="B4462" s="102" t="s">
        <v>29124</v>
      </c>
      <c r="C4462" s="88" t="s">
        <v>29125</v>
      </c>
      <c r="D4462" s="89" t="s">
        <v>29126</v>
      </c>
      <c r="E4462" s="89" t="s">
        <v>4750</v>
      </c>
      <c r="F4462" s="62" t="s">
        <v>98</v>
      </c>
      <c r="G4462" s="88" t="s">
        <v>24073</v>
      </c>
      <c r="H4462" s="62" t="s">
        <v>23652</v>
      </c>
      <c r="I4462" s="101" t="s">
        <v>94</v>
      </c>
      <c r="S4462" s="101" t="s">
        <v>94</v>
      </c>
      <c r="X4462" s="101" t="s">
        <v>94</v>
      </c>
      <c r="BL4462" s="61">
        <f>COUNTIF(I4462:BE4462,"X")</f>
        <v>3</v>
      </c>
      <c r="BM4462" s="61">
        <f>COUNTIF(BF4462:BJ4462,"X")</f>
        <v>0</v>
      </c>
      <c r="BN4462" s="62">
        <f>SUM(BL4462:BM4462)</f>
        <v>3</v>
      </c>
    </row>
    <row r="4463" spans="1:66" ht="18.75" customHeight="1">
      <c r="A4463" s="62">
        <v>2270</v>
      </c>
      <c r="B4463" s="102" t="s">
        <v>29169</v>
      </c>
      <c r="C4463" s="88" t="s">
        <v>29170</v>
      </c>
      <c r="D4463" s="89" t="s">
        <v>29171</v>
      </c>
      <c r="E4463" s="89" t="s">
        <v>4758</v>
      </c>
      <c r="F4463" s="62" t="s">
        <v>71</v>
      </c>
      <c r="G4463" s="88" t="s">
        <v>14807</v>
      </c>
      <c r="H4463" s="62" t="s">
        <v>23652</v>
      </c>
      <c r="I4463" s="101" t="s">
        <v>94</v>
      </c>
      <c r="N4463" s="101" t="s">
        <v>94</v>
      </c>
      <c r="R4463" s="101" t="s">
        <v>94</v>
      </c>
      <c r="S4463" s="101" t="s">
        <v>94</v>
      </c>
      <c r="Y4463" s="101" t="s">
        <v>94</v>
      </c>
      <c r="BA4463" s="101" t="s">
        <v>94</v>
      </c>
      <c r="BL4463" s="61">
        <f>COUNTIF(I4463:BE4463,"X")</f>
        <v>6</v>
      </c>
      <c r="BM4463" s="61">
        <f>COUNTIF(BF4463:BJ4463,"X")</f>
        <v>0</v>
      </c>
      <c r="BN4463" s="62">
        <f>SUM(BL4463:BM4463)</f>
        <v>6</v>
      </c>
    </row>
    <row r="4464" spans="1:66" ht="18.75" customHeight="1">
      <c r="A4464" s="62">
        <v>2300</v>
      </c>
      <c r="B4464" s="102" t="s">
        <v>29242</v>
      </c>
      <c r="C4464" s="88" t="s">
        <v>29243</v>
      </c>
      <c r="D4464" s="89" t="s">
        <v>819</v>
      </c>
      <c r="E4464" s="89" t="s">
        <v>4758</v>
      </c>
      <c r="F4464" s="62" t="s">
        <v>71</v>
      </c>
      <c r="G4464" s="88" t="s">
        <v>23712</v>
      </c>
      <c r="H4464" s="62" t="s">
        <v>23652</v>
      </c>
      <c r="Y4464" s="101" t="s">
        <v>94</v>
      </c>
      <c r="BL4464" s="61">
        <f>COUNTIF(I4464:BE4464,"X")</f>
        <v>1</v>
      </c>
      <c r="BM4464" s="61">
        <f>COUNTIF(BF4464:BJ4464,"X")</f>
        <v>0</v>
      </c>
      <c r="BN4464" s="62">
        <f>SUM(BL4464:BM4464)</f>
        <v>1</v>
      </c>
    </row>
    <row r="4465" spans="1:66" ht="18.75" customHeight="1">
      <c r="A4465" s="62">
        <v>2320</v>
      </c>
      <c r="B4465" s="102" t="s">
        <v>29288</v>
      </c>
      <c r="C4465" s="88" t="s">
        <v>29289</v>
      </c>
      <c r="D4465" s="89" t="s">
        <v>2200</v>
      </c>
      <c r="E4465" s="89" t="s">
        <v>4758</v>
      </c>
      <c r="F4465" s="62" t="s">
        <v>71</v>
      </c>
      <c r="G4465" s="88" t="s">
        <v>23215</v>
      </c>
      <c r="H4465" s="62" t="s">
        <v>23652</v>
      </c>
      <c r="AI4465" s="101" t="s">
        <v>94</v>
      </c>
      <c r="BL4465" s="61">
        <f>COUNTIF(I4465:BE4465,"X")</f>
        <v>1</v>
      </c>
      <c r="BM4465" s="61">
        <f>COUNTIF(BF4465:BJ4465,"X")</f>
        <v>0</v>
      </c>
      <c r="BN4465" s="62">
        <f>SUM(BL4465:BM4465)</f>
        <v>1</v>
      </c>
    </row>
    <row r="4466" spans="1:66" ht="18.75" customHeight="1">
      <c r="A4466" s="62">
        <v>2342</v>
      </c>
      <c r="B4466" s="102" t="s">
        <v>29345</v>
      </c>
      <c r="C4466" s="88" t="s">
        <v>29346</v>
      </c>
      <c r="D4466" s="89" t="s">
        <v>4905</v>
      </c>
      <c r="E4466" s="89" t="s">
        <v>4895</v>
      </c>
      <c r="F4466" s="62" t="s">
        <v>98</v>
      </c>
      <c r="G4466" s="88" t="s">
        <v>26409</v>
      </c>
      <c r="H4466" s="62" t="s">
        <v>23652</v>
      </c>
      <c r="BL4466" s="61">
        <f>COUNTIF(I4466:BE4466,"X")</f>
        <v>0</v>
      </c>
      <c r="BM4466" s="61">
        <f>COUNTIF(BF4466:BJ4466,"X")</f>
        <v>0</v>
      </c>
      <c r="BN4466" s="62">
        <f>SUM(BL4466:BM4466)</f>
        <v>0</v>
      </c>
    </row>
    <row r="4467" spans="1:66" ht="18.75" customHeight="1">
      <c r="A4467" s="62">
        <v>2347</v>
      </c>
      <c r="B4467" s="102" t="s">
        <v>29358</v>
      </c>
      <c r="C4467" s="88" t="s">
        <v>29359</v>
      </c>
      <c r="D4467" s="89" t="s">
        <v>8379</v>
      </c>
      <c r="E4467" s="89" t="s">
        <v>4912</v>
      </c>
      <c r="F4467" s="62" t="s">
        <v>98</v>
      </c>
      <c r="G4467" s="88" t="s">
        <v>29360</v>
      </c>
      <c r="H4467" s="62" t="s">
        <v>23652</v>
      </c>
      <c r="Y4467" s="101" t="s">
        <v>94</v>
      </c>
      <c r="BL4467" s="61">
        <f>COUNTIF(I4467:BE4467,"X")</f>
        <v>1</v>
      </c>
      <c r="BM4467" s="61">
        <f>COUNTIF(BF4467:BJ4467,"X")</f>
        <v>0</v>
      </c>
      <c r="BN4467" s="62">
        <f>SUM(BL4467:BM4467)</f>
        <v>1</v>
      </c>
    </row>
    <row r="4468" spans="1:66" ht="18.75" customHeight="1">
      <c r="A4468" s="62">
        <v>2506</v>
      </c>
      <c r="B4468" s="102" t="s">
        <v>29749</v>
      </c>
      <c r="C4468" s="88" t="s">
        <v>29750</v>
      </c>
      <c r="D4468" s="89" t="s">
        <v>29751</v>
      </c>
      <c r="E4468" s="89" t="s">
        <v>5265</v>
      </c>
      <c r="F4468" s="62" t="s">
        <v>98</v>
      </c>
      <c r="G4468" s="88" t="s">
        <v>23345</v>
      </c>
      <c r="H4468" s="62" t="s">
        <v>23652</v>
      </c>
      <c r="Y4468" s="101" t="s">
        <v>94</v>
      </c>
      <c r="BL4468" s="61">
        <f>COUNTIF(I4468:BE4468,"X")</f>
        <v>1</v>
      </c>
      <c r="BM4468" s="61">
        <f>COUNTIF(BF4468:BJ4468,"X")</f>
        <v>0</v>
      </c>
      <c r="BN4468" s="62">
        <f>SUM(BL4468:BM4468)</f>
        <v>1</v>
      </c>
    </row>
    <row r="4469" spans="1:66" ht="18.75" customHeight="1">
      <c r="A4469" s="62">
        <v>2545</v>
      </c>
      <c r="B4469" s="102" t="s">
        <v>29850</v>
      </c>
      <c r="C4469" s="88" t="s">
        <v>29851</v>
      </c>
      <c r="D4469" s="89" t="s">
        <v>29852</v>
      </c>
      <c r="E4469" s="89" t="s">
        <v>5304</v>
      </c>
      <c r="F4469" s="62" t="s">
        <v>98</v>
      </c>
      <c r="G4469" s="88" t="s">
        <v>24043</v>
      </c>
      <c r="H4469" s="62" t="s">
        <v>23652</v>
      </c>
      <c r="X4469" s="101" t="s">
        <v>94</v>
      </c>
      <c r="Y4469" s="101" t="s">
        <v>94</v>
      </c>
      <c r="BA4469" s="101" t="s">
        <v>94</v>
      </c>
      <c r="BL4469" s="61">
        <f>COUNTIF(I4469:BE4469,"X")</f>
        <v>3</v>
      </c>
      <c r="BM4469" s="61">
        <f>COUNTIF(BF4469:BJ4469,"X")</f>
        <v>0</v>
      </c>
      <c r="BN4469" s="62">
        <f>SUM(BL4469:BM4469)</f>
        <v>3</v>
      </c>
    </row>
    <row r="4470" spans="1:66" ht="18.75" customHeight="1">
      <c r="A4470" s="62">
        <v>2553</v>
      </c>
      <c r="B4470" s="102" t="s">
        <v>29869</v>
      </c>
      <c r="C4470" s="88" t="s">
        <v>29870</v>
      </c>
      <c r="D4470" s="89" t="s">
        <v>5012</v>
      </c>
      <c r="E4470" s="89" t="s">
        <v>5304</v>
      </c>
      <c r="F4470" s="62" t="s">
        <v>98</v>
      </c>
      <c r="G4470" s="88" t="s">
        <v>19444</v>
      </c>
      <c r="H4470" s="62" t="s">
        <v>23652</v>
      </c>
      <c r="Q4470" s="101" t="s">
        <v>94</v>
      </c>
      <c r="BL4470" s="61">
        <f>COUNTIF(I4470:BE4470,"X")</f>
        <v>1</v>
      </c>
      <c r="BM4470" s="61">
        <f>COUNTIF(BF4470:BJ4470,"X")</f>
        <v>0</v>
      </c>
      <c r="BN4470" s="62">
        <f>SUM(BL4470:BM4470)</f>
        <v>1</v>
      </c>
    </row>
    <row r="4471" spans="1:66" ht="18.75" customHeight="1">
      <c r="A4471" s="62">
        <v>2758</v>
      </c>
      <c r="B4471" s="102" t="s">
        <v>30364</v>
      </c>
      <c r="C4471" s="88" t="s">
        <v>30365</v>
      </c>
      <c r="D4471" s="89" t="s">
        <v>30366</v>
      </c>
      <c r="E4471" s="89" t="s">
        <v>5727</v>
      </c>
      <c r="F4471" s="62" t="s">
        <v>71</v>
      </c>
      <c r="G4471" s="88" t="s">
        <v>12497</v>
      </c>
      <c r="H4471" s="62" t="s">
        <v>23652</v>
      </c>
      <c r="BA4471" s="101" t="s">
        <v>94</v>
      </c>
      <c r="BL4471" s="61">
        <f>COUNTIF(I4471:BE4471,"X")</f>
        <v>1</v>
      </c>
      <c r="BM4471" s="61">
        <f>COUNTIF(BF4471:BJ4471,"X")</f>
        <v>0</v>
      </c>
      <c r="BN4471" s="62">
        <f>SUM(BL4471:BM4471)</f>
        <v>1</v>
      </c>
    </row>
    <row r="4472" spans="1:66" ht="18.75" customHeight="1">
      <c r="A4472" s="62">
        <v>2805</v>
      </c>
      <c r="B4472" s="102" t="s">
        <v>30486</v>
      </c>
      <c r="C4472" s="88" t="s">
        <v>30487</v>
      </c>
      <c r="D4472" s="89" t="s">
        <v>26354</v>
      </c>
      <c r="E4472" s="89" t="s">
        <v>5771</v>
      </c>
      <c r="F4472" s="62" t="s">
        <v>71</v>
      </c>
      <c r="G4472" s="88" t="s">
        <v>29795</v>
      </c>
      <c r="H4472" s="62" t="s">
        <v>23652</v>
      </c>
      <c r="Y4472" s="101" t="s">
        <v>94</v>
      </c>
      <c r="BL4472" s="61">
        <f>COUNTIF(I4472:BE4472,"X")</f>
        <v>1</v>
      </c>
      <c r="BM4472" s="61">
        <f>COUNTIF(BF4472:BJ4472,"X")</f>
        <v>0</v>
      </c>
      <c r="BN4472" s="62">
        <f>SUM(BL4472:BM4472)</f>
        <v>1</v>
      </c>
    </row>
    <row r="4473" spans="1:66" ht="18.75" customHeight="1">
      <c r="A4473" s="62">
        <v>2824</v>
      </c>
      <c r="B4473" s="102" t="s">
        <v>30525</v>
      </c>
      <c r="C4473" s="88" t="s">
        <v>30526</v>
      </c>
      <c r="D4473" s="89" t="s">
        <v>381</v>
      </c>
      <c r="E4473" s="89" t="s">
        <v>5771</v>
      </c>
      <c r="F4473" s="62" t="s">
        <v>71</v>
      </c>
      <c r="G4473" s="88" t="s">
        <v>9746</v>
      </c>
      <c r="H4473" s="62" t="s">
        <v>23652</v>
      </c>
      <c r="BL4473" s="61">
        <f>COUNTIF(I4473:BE4473,"X")</f>
        <v>0</v>
      </c>
      <c r="BM4473" s="61">
        <f>COUNTIF(BF4473:BJ4473,"X")</f>
        <v>0</v>
      </c>
      <c r="BN4473" s="62">
        <f>SUM(BL4473:BM4473)</f>
        <v>0</v>
      </c>
    </row>
    <row r="4474" spans="1:66" ht="18.75" customHeight="1">
      <c r="A4474" s="62">
        <v>3264</v>
      </c>
      <c r="B4474" s="102" t="s">
        <v>31548</v>
      </c>
      <c r="C4474" s="88" t="s">
        <v>31549</v>
      </c>
      <c r="D4474" s="89" t="s">
        <v>31550</v>
      </c>
      <c r="E4474" s="89" t="s">
        <v>6525</v>
      </c>
      <c r="F4474" s="62" t="s">
        <v>98</v>
      </c>
      <c r="G4474" s="88" t="s">
        <v>29774</v>
      </c>
      <c r="H4474" s="62" t="s">
        <v>23652</v>
      </c>
      <c r="BA4474" s="101" t="s">
        <v>94</v>
      </c>
      <c r="BL4474" s="61">
        <f>COUNTIF(I4474:BE4474,"X")</f>
        <v>1</v>
      </c>
      <c r="BM4474" s="61">
        <f>COUNTIF(BF4474:BJ4474,"X")</f>
        <v>0</v>
      </c>
      <c r="BN4474" s="62">
        <f>SUM(BL4474:BM4474)</f>
        <v>1</v>
      </c>
    </row>
    <row r="4475" spans="1:66" ht="18.75" customHeight="1">
      <c r="A4475" s="62">
        <v>3298</v>
      </c>
      <c r="B4475" s="102" t="s">
        <v>31631</v>
      </c>
      <c r="C4475" s="88" t="s">
        <v>31632</v>
      </c>
      <c r="D4475" s="89" t="s">
        <v>4227</v>
      </c>
      <c r="E4475" s="89" t="s">
        <v>6546</v>
      </c>
      <c r="F4475" s="62" t="s">
        <v>71</v>
      </c>
      <c r="G4475" s="88" t="s">
        <v>14813</v>
      </c>
      <c r="H4475" s="62" t="s">
        <v>23652</v>
      </c>
      <c r="BA4475" s="101" t="s">
        <v>94</v>
      </c>
      <c r="BL4475" s="61">
        <f>COUNTIF(I4475:BE4475,"X")</f>
        <v>1</v>
      </c>
      <c r="BM4475" s="61">
        <f>COUNTIF(BF4475:BJ4475,"X")</f>
        <v>0</v>
      </c>
      <c r="BN4475" s="62">
        <f>SUM(BL4475:BM4475)</f>
        <v>1</v>
      </c>
    </row>
    <row r="4476" spans="1:66" ht="18.75" customHeight="1">
      <c r="A4476" s="62">
        <v>3400</v>
      </c>
      <c r="B4476" s="102" t="s">
        <v>31871</v>
      </c>
      <c r="C4476" s="88" t="s">
        <v>31872</v>
      </c>
      <c r="D4476" s="89" t="s">
        <v>31873</v>
      </c>
      <c r="E4476" s="89" t="s">
        <v>6784</v>
      </c>
      <c r="F4476" s="62" t="s">
        <v>71</v>
      </c>
      <c r="G4476" s="88" t="s">
        <v>24843</v>
      </c>
      <c r="H4476" s="62" t="s">
        <v>23652</v>
      </c>
      <c r="W4476" s="101" t="s">
        <v>94</v>
      </c>
      <c r="BL4476" s="61">
        <f>COUNTIF(I4476:BE4476,"X")</f>
        <v>1</v>
      </c>
      <c r="BM4476" s="61">
        <f>COUNTIF(BF4476:BJ4476,"X")</f>
        <v>0</v>
      </c>
      <c r="BN4476" s="62">
        <f>SUM(BL4476:BM4476)</f>
        <v>1</v>
      </c>
    </row>
    <row r="4477" spans="1:66" ht="18.75" customHeight="1">
      <c r="A4477" s="62">
        <v>3428</v>
      </c>
      <c r="B4477" s="102" t="s">
        <v>31937</v>
      </c>
      <c r="C4477" s="88" t="s">
        <v>31938</v>
      </c>
      <c r="D4477" s="89" t="s">
        <v>7024</v>
      </c>
      <c r="E4477" s="89" t="s">
        <v>6784</v>
      </c>
      <c r="F4477" s="62" t="s">
        <v>71</v>
      </c>
      <c r="G4477" s="88" t="s">
        <v>28163</v>
      </c>
      <c r="H4477" s="62" t="s">
        <v>23652</v>
      </c>
      <c r="S4477" s="101" t="s">
        <v>94</v>
      </c>
      <c r="BA4477" s="101" t="s">
        <v>94</v>
      </c>
      <c r="BL4477" s="61">
        <f>COUNTIF(I4477:BE4477,"X")</f>
        <v>2</v>
      </c>
      <c r="BM4477" s="61">
        <f>COUNTIF(BF4477:BJ4477,"X")</f>
        <v>0</v>
      </c>
      <c r="BN4477" s="62">
        <f>SUM(BL4477:BM4477)</f>
        <v>2</v>
      </c>
    </row>
    <row r="4478" spans="1:66" ht="18.75" customHeight="1">
      <c r="A4478" s="62">
        <v>3459</v>
      </c>
      <c r="B4478" s="102" t="s">
        <v>32011</v>
      </c>
      <c r="C4478" s="88" t="s">
        <v>32012</v>
      </c>
      <c r="D4478" s="89" t="s">
        <v>20752</v>
      </c>
      <c r="E4478" s="89" t="s">
        <v>6881</v>
      </c>
      <c r="F4478" s="62" t="s">
        <v>71</v>
      </c>
      <c r="G4478" s="88" t="s">
        <v>23572</v>
      </c>
      <c r="H4478" s="62" t="s">
        <v>23652</v>
      </c>
      <c r="AI4478" s="101" t="s">
        <v>94</v>
      </c>
      <c r="BL4478" s="61">
        <f>COUNTIF(I4478:BE4478,"X")</f>
        <v>1</v>
      </c>
      <c r="BM4478" s="61">
        <f>COUNTIF(BF4478:BJ4478,"X")</f>
        <v>0</v>
      </c>
      <c r="BN4478" s="62">
        <f>SUM(BL4478:BM4478)</f>
        <v>1</v>
      </c>
    </row>
    <row r="4479" spans="1:66" ht="18.75" customHeight="1">
      <c r="A4479" s="62">
        <v>3541</v>
      </c>
      <c r="B4479" s="102" t="s">
        <v>32195</v>
      </c>
      <c r="C4479" s="88" t="s">
        <v>32196</v>
      </c>
      <c r="D4479" s="89" t="s">
        <v>16417</v>
      </c>
      <c r="E4479" s="89" t="s">
        <v>6974</v>
      </c>
      <c r="F4479" s="62" t="s">
        <v>71</v>
      </c>
      <c r="G4479" s="88" t="s">
        <v>24967</v>
      </c>
      <c r="H4479" s="62" t="s">
        <v>23652</v>
      </c>
      <c r="AI4479" s="101" t="s">
        <v>94</v>
      </c>
      <c r="BL4479" s="61">
        <f>COUNTIF(I4479:BE4479,"X")</f>
        <v>1</v>
      </c>
      <c r="BM4479" s="61">
        <f>COUNTIF(BF4479:BJ4479,"X")</f>
        <v>0</v>
      </c>
      <c r="BN4479" s="62">
        <f>SUM(BL4479:BM4479)</f>
        <v>1</v>
      </c>
    </row>
    <row r="4480" spans="1:66" ht="18.75" customHeight="1">
      <c r="A4480" s="62">
        <v>3616</v>
      </c>
      <c r="B4480" s="102" t="s">
        <v>32365</v>
      </c>
      <c r="C4480" s="88" t="s">
        <v>32366</v>
      </c>
      <c r="D4480" s="89" t="s">
        <v>315</v>
      </c>
      <c r="E4480" s="89" t="s">
        <v>7167</v>
      </c>
      <c r="F4480" s="62" t="s">
        <v>71</v>
      </c>
      <c r="G4480" s="88" t="s">
        <v>11228</v>
      </c>
      <c r="H4480" s="62" t="s">
        <v>23652</v>
      </c>
      <c r="S4480" s="101" t="s">
        <v>94</v>
      </c>
      <c r="AD4480" s="101" t="s">
        <v>94</v>
      </c>
      <c r="AI4480" s="101" t="s">
        <v>94</v>
      </c>
      <c r="BL4480" s="61">
        <f>COUNTIF(I4480:BE4480,"X")</f>
        <v>3</v>
      </c>
      <c r="BM4480" s="61">
        <f>COUNTIF(BF4480:BJ4480,"X")</f>
        <v>0</v>
      </c>
      <c r="BN4480" s="62">
        <f>SUM(BL4480:BM4480)</f>
        <v>3</v>
      </c>
    </row>
    <row r="4481" spans="1:66" ht="18.75" customHeight="1">
      <c r="A4481" s="62">
        <v>3656</v>
      </c>
      <c r="B4481" s="102" t="s">
        <v>32461</v>
      </c>
      <c r="C4481" s="88" t="s">
        <v>32462</v>
      </c>
      <c r="D4481" s="89" t="s">
        <v>602</v>
      </c>
      <c r="E4481" s="89" t="s">
        <v>7255</v>
      </c>
      <c r="F4481" s="62" t="s">
        <v>71</v>
      </c>
      <c r="G4481" s="88" t="s">
        <v>24643</v>
      </c>
      <c r="H4481" s="62" t="s">
        <v>23652</v>
      </c>
      <c r="AI4481" s="101" t="s">
        <v>94</v>
      </c>
      <c r="BL4481" s="61">
        <f>COUNTIF(I4481:BE4481,"X")</f>
        <v>1</v>
      </c>
      <c r="BM4481" s="61">
        <f>COUNTIF(BF4481:BJ4481,"X")</f>
        <v>0</v>
      </c>
      <c r="BN4481" s="62">
        <f>SUM(BL4481:BM4481)</f>
        <v>1</v>
      </c>
    </row>
    <row r="4482" spans="1:66" ht="18.75" customHeight="1">
      <c r="A4482" s="62">
        <v>3684</v>
      </c>
      <c r="B4482" s="102" t="s">
        <v>32530</v>
      </c>
      <c r="C4482" s="88" t="s">
        <v>32531</v>
      </c>
      <c r="D4482" s="89" t="s">
        <v>5915</v>
      </c>
      <c r="E4482" s="89" t="s">
        <v>7330</v>
      </c>
      <c r="F4482" s="62" t="s">
        <v>71</v>
      </c>
      <c r="G4482" s="88" t="s">
        <v>26977</v>
      </c>
      <c r="H4482" s="62" t="s">
        <v>23652</v>
      </c>
      <c r="AI4482" s="101" t="s">
        <v>94</v>
      </c>
      <c r="BA4482" s="101" t="s">
        <v>94</v>
      </c>
      <c r="BL4482" s="61">
        <f>COUNTIF(I4482:BE4482,"X")</f>
        <v>2</v>
      </c>
      <c r="BM4482" s="61">
        <f>COUNTIF(BF4482:BJ4482,"X")</f>
        <v>0</v>
      </c>
      <c r="BN4482" s="62">
        <f>SUM(BL4482:BM4482)</f>
        <v>2</v>
      </c>
    </row>
    <row r="4483" spans="1:66" ht="18.75" customHeight="1">
      <c r="A4483" s="62">
        <v>3692</v>
      </c>
      <c r="B4483" s="102" t="s">
        <v>32547</v>
      </c>
      <c r="C4483" s="88" t="s">
        <v>32548</v>
      </c>
      <c r="D4483" s="89" t="s">
        <v>32549</v>
      </c>
      <c r="E4483" s="89" t="s">
        <v>7330</v>
      </c>
      <c r="F4483" s="62" t="s">
        <v>71</v>
      </c>
      <c r="G4483" s="88" t="s">
        <v>12275</v>
      </c>
      <c r="H4483" s="62" t="s">
        <v>23652</v>
      </c>
      <c r="BL4483" s="61">
        <f>COUNTIF(I4483:BE4483,"X")</f>
        <v>0</v>
      </c>
      <c r="BM4483" s="61">
        <f>COUNTIF(BF4483:BJ4483,"X")</f>
        <v>0</v>
      </c>
      <c r="BN4483" s="62">
        <f>SUM(BL4483:BM4483)</f>
        <v>0</v>
      </c>
    </row>
    <row r="4484" spans="1:66" ht="18.75" customHeight="1">
      <c r="A4484" s="62">
        <v>3729</v>
      </c>
      <c r="B4484" s="102" t="s">
        <v>32633</v>
      </c>
      <c r="C4484" s="88" t="s">
        <v>32634</v>
      </c>
      <c r="D4484" s="89" t="s">
        <v>32635</v>
      </c>
      <c r="E4484" s="89" t="s">
        <v>7330</v>
      </c>
      <c r="F4484" s="62" t="s">
        <v>71</v>
      </c>
      <c r="G4484" s="88" t="s">
        <v>26082</v>
      </c>
      <c r="H4484" s="62" t="s">
        <v>23652</v>
      </c>
      <c r="I4484" s="101" t="s">
        <v>94</v>
      </c>
      <c r="AD4484" s="101" t="s">
        <v>94</v>
      </c>
      <c r="BL4484" s="61">
        <f>COUNTIF(I4484:BE4484,"X")</f>
        <v>2</v>
      </c>
      <c r="BM4484" s="61">
        <f>COUNTIF(BF4484:BJ4484,"X")</f>
        <v>0</v>
      </c>
      <c r="BN4484" s="62">
        <f>SUM(BL4484:BM4484)</f>
        <v>2</v>
      </c>
    </row>
    <row r="4485" spans="1:66" ht="18.75" customHeight="1">
      <c r="A4485" s="62">
        <v>3758</v>
      </c>
      <c r="B4485" s="102" t="s">
        <v>32701</v>
      </c>
      <c r="C4485" s="88" t="s">
        <v>32702</v>
      </c>
      <c r="D4485" s="89" t="s">
        <v>32703</v>
      </c>
      <c r="E4485" s="89" t="s">
        <v>7419</v>
      </c>
      <c r="F4485" s="62" t="s">
        <v>98</v>
      </c>
      <c r="G4485" s="88" t="s">
        <v>710</v>
      </c>
      <c r="H4485" s="62" t="s">
        <v>23652</v>
      </c>
      <c r="Y4485" s="101" t="s">
        <v>94</v>
      </c>
      <c r="AD4485" s="101" t="s">
        <v>94</v>
      </c>
      <c r="BL4485" s="61">
        <f>COUNTIF(I4485:BE4485,"X")</f>
        <v>2</v>
      </c>
      <c r="BM4485" s="61">
        <f>COUNTIF(BF4485:BJ4485,"X")</f>
        <v>0</v>
      </c>
      <c r="BN4485" s="62">
        <f>SUM(BL4485:BM4485)</f>
        <v>2</v>
      </c>
    </row>
    <row r="4486" spans="1:66" ht="18.75" customHeight="1">
      <c r="A4486" s="62">
        <v>3762</v>
      </c>
      <c r="B4486" s="102" t="s">
        <v>32713</v>
      </c>
      <c r="C4486" s="88" t="s">
        <v>32714</v>
      </c>
      <c r="D4486" s="89" t="s">
        <v>32715</v>
      </c>
      <c r="E4486" s="89" t="s">
        <v>7419</v>
      </c>
      <c r="F4486" s="62" t="s">
        <v>98</v>
      </c>
      <c r="G4486" s="88" t="s">
        <v>24725</v>
      </c>
      <c r="H4486" s="62" t="s">
        <v>23652</v>
      </c>
      <c r="I4486" s="101" t="s">
        <v>94</v>
      </c>
      <c r="BA4486" s="101" t="s">
        <v>94</v>
      </c>
      <c r="BL4486" s="61">
        <f>COUNTIF(I4486:BE4486,"X")</f>
        <v>2</v>
      </c>
      <c r="BM4486" s="61">
        <f>COUNTIF(BF4486:BJ4486,"X")</f>
        <v>0</v>
      </c>
      <c r="BN4486" s="62">
        <f>SUM(BL4486:BM4486)</f>
        <v>2</v>
      </c>
    </row>
    <row r="4487" spans="1:66" ht="18.75" customHeight="1">
      <c r="A4487" s="62">
        <v>3849</v>
      </c>
      <c r="B4487" s="102" t="s">
        <v>32913</v>
      </c>
      <c r="C4487" s="88" t="s">
        <v>32914</v>
      </c>
      <c r="D4487" s="89" t="s">
        <v>32915</v>
      </c>
      <c r="E4487" s="89" t="s">
        <v>7584</v>
      </c>
      <c r="F4487" s="62" t="s">
        <v>71</v>
      </c>
      <c r="G4487" s="88" t="s">
        <v>23418</v>
      </c>
      <c r="H4487" s="62" t="s">
        <v>23652</v>
      </c>
      <c r="S4487" s="101" t="s">
        <v>94</v>
      </c>
      <c r="Y4487" s="101" t="s">
        <v>94</v>
      </c>
      <c r="AD4487" s="101" t="s">
        <v>94</v>
      </c>
      <c r="BL4487" s="61">
        <f>COUNTIF(I4487:BE4487,"X")</f>
        <v>3</v>
      </c>
      <c r="BM4487" s="61">
        <f>COUNTIF(BF4487:BJ4487,"X")</f>
        <v>0</v>
      </c>
      <c r="BN4487" s="62">
        <f>SUM(BL4487:BM4487)</f>
        <v>3</v>
      </c>
    </row>
    <row r="4488" spans="1:66" ht="18.75" customHeight="1">
      <c r="A4488" s="62">
        <v>3921</v>
      </c>
      <c r="B4488" s="102" t="s">
        <v>33082</v>
      </c>
      <c r="C4488" s="88" t="s">
        <v>33083</v>
      </c>
      <c r="D4488" s="89" t="s">
        <v>1183</v>
      </c>
      <c r="E4488" s="89" t="s">
        <v>7738</v>
      </c>
      <c r="F4488" s="62" t="s">
        <v>98</v>
      </c>
      <c r="G4488" s="88" t="s">
        <v>24206</v>
      </c>
      <c r="H4488" s="62" t="s">
        <v>23652</v>
      </c>
      <c r="S4488" s="101" t="s">
        <v>94</v>
      </c>
      <c r="X4488" s="101" t="s">
        <v>94</v>
      </c>
      <c r="AD4488" s="101" t="s">
        <v>94</v>
      </c>
      <c r="BL4488" s="61">
        <f>COUNTIF(I4488:BE4488,"X")</f>
        <v>3</v>
      </c>
      <c r="BM4488" s="61">
        <f>COUNTIF(BF4488:BJ4488,"X")</f>
        <v>0</v>
      </c>
      <c r="BN4488" s="62">
        <f>SUM(BL4488:BM4488)</f>
        <v>3</v>
      </c>
    </row>
    <row r="4489" spans="1:66" ht="18.75" customHeight="1">
      <c r="A4489" s="62">
        <v>3958</v>
      </c>
      <c r="B4489" s="102" t="s">
        <v>33166</v>
      </c>
      <c r="C4489" s="88" t="s">
        <v>33167</v>
      </c>
      <c r="D4489" s="89" t="s">
        <v>389</v>
      </c>
      <c r="E4489" s="89" t="s">
        <v>7795</v>
      </c>
      <c r="F4489" s="62" t="s">
        <v>71</v>
      </c>
      <c r="G4489" s="88" t="s">
        <v>24547</v>
      </c>
      <c r="H4489" s="62" t="s">
        <v>23652</v>
      </c>
      <c r="AI4489" s="101" t="s">
        <v>94</v>
      </c>
      <c r="BL4489" s="61">
        <f>COUNTIF(I4489:BE4489,"X")</f>
        <v>1</v>
      </c>
      <c r="BM4489" s="61">
        <f>COUNTIF(BF4489:BJ4489,"X")</f>
        <v>0</v>
      </c>
      <c r="BN4489" s="62">
        <f>SUM(BL4489:BM4489)</f>
        <v>1</v>
      </c>
    </row>
    <row r="4490" spans="1:66" ht="18.75" customHeight="1">
      <c r="A4490" s="62">
        <v>4054</v>
      </c>
      <c r="B4490" s="102" t="s">
        <v>33396</v>
      </c>
      <c r="C4490" s="88" t="s">
        <v>33397</v>
      </c>
      <c r="D4490" s="89" t="s">
        <v>442</v>
      </c>
      <c r="E4490" s="89" t="s">
        <v>7948</v>
      </c>
      <c r="F4490" s="62" t="s">
        <v>71</v>
      </c>
      <c r="G4490" s="88" t="s">
        <v>25273</v>
      </c>
      <c r="H4490" s="62" t="s">
        <v>23652</v>
      </c>
      <c r="BA4490" s="101" t="s">
        <v>94</v>
      </c>
      <c r="BL4490" s="61">
        <f>COUNTIF(I4490:BE4490,"X")</f>
        <v>1</v>
      </c>
      <c r="BM4490" s="61">
        <f>COUNTIF(BF4490:BJ4490,"X")</f>
        <v>0</v>
      </c>
      <c r="BN4490" s="62">
        <f>SUM(BL4490:BM4490)</f>
        <v>1</v>
      </c>
    </row>
    <row r="4491" spans="1:66" ht="18.75" customHeight="1">
      <c r="A4491" s="62">
        <v>4177</v>
      </c>
      <c r="B4491" s="102" t="s">
        <v>33677</v>
      </c>
      <c r="C4491" s="88" t="s">
        <v>33678</v>
      </c>
      <c r="D4491" s="89" t="s">
        <v>33679</v>
      </c>
      <c r="E4491" s="89" t="s">
        <v>8211</v>
      </c>
      <c r="F4491" s="62" t="s">
        <v>98</v>
      </c>
      <c r="G4491" s="88" t="s">
        <v>24725</v>
      </c>
      <c r="H4491" s="62" t="s">
        <v>23652</v>
      </c>
      <c r="I4491" s="101" t="s">
        <v>94</v>
      </c>
      <c r="BL4491" s="61">
        <f>COUNTIF(I4491:BE4491,"X")</f>
        <v>1</v>
      </c>
      <c r="BM4491" s="61">
        <f>COUNTIF(BF4491:BJ4491,"X")</f>
        <v>0</v>
      </c>
      <c r="BN4491" s="62">
        <f>SUM(BL4491:BM4491)</f>
        <v>1</v>
      </c>
    </row>
    <row r="4492" spans="1:66" ht="18.75" customHeight="1">
      <c r="A4492" s="62">
        <v>4457</v>
      </c>
      <c r="B4492" s="102" t="s">
        <v>34325</v>
      </c>
      <c r="C4492" s="88" t="s">
        <v>34326</v>
      </c>
      <c r="D4492" s="89" t="s">
        <v>6057</v>
      </c>
      <c r="E4492" s="89" t="s">
        <v>8714</v>
      </c>
      <c r="F4492" s="62" t="s">
        <v>71</v>
      </c>
      <c r="G4492" s="88" t="s">
        <v>24829</v>
      </c>
      <c r="H4492" s="62" t="s">
        <v>23652</v>
      </c>
      <c r="I4492" s="101" t="s">
        <v>94</v>
      </c>
      <c r="N4492" s="101" t="s">
        <v>94</v>
      </c>
      <c r="R4492" s="101" t="s">
        <v>94</v>
      </c>
      <c r="S4492" s="101" t="s">
        <v>94</v>
      </c>
      <c r="BL4492" s="61">
        <f>COUNTIF(I4492:BE4492,"X")</f>
        <v>4</v>
      </c>
      <c r="BM4492" s="61">
        <f>COUNTIF(BF4492:BJ4492,"X")</f>
        <v>0</v>
      </c>
      <c r="BN4492" s="62">
        <f>SUM(BL4492:BM4492)</f>
        <v>4</v>
      </c>
    </row>
    <row r="4493" spans="1:66" ht="18.75" customHeight="1">
      <c r="A4493" s="62">
        <v>4599</v>
      </c>
      <c r="B4493" s="102" t="s">
        <v>34651</v>
      </c>
      <c r="C4493" s="88" t="s">
        <v>34652</v>
      </c>
      <c r="D4493" s="89" t="s">
        <v>34653</v>
      </c>
      <c r="E4493" s="89" t="s">
        <v>8956</v>
      </c>
      <c r="F4493" s="62" t="s">
        <v>98</v>
      </c>
      <c r="G4493" s="88" t="s">
        <v>24775</v>
      </c>
      <c r="H4493" s="62" t="s">
        <v>23652</v>
      </c>
      <c r="BL4493" s="61">
        <f>COUNTIF(I4493:BE4493,"X")</f>
        <v>0</v>
      </c>
      <c r="BM4493" s="61">
        <f>COUNTIF(BF4493:BJ4493,"X")</f>
        <v>0</v>
      </c>
      <c r="BN4493" s="62">
        <f>SUM(BL4493:BM4493)</f>
        <v>0</v>
      </c>
    </row>
    <row r="4494" spans="1:66" ht="18.75" customHeight="1">
      <c r="A4494" s="62">
        <v>4642</v>
      </c>
      <c r="B4494" s="102" t="s">
        <v>34752</v>
      </c>
      <c r="C4494" s="88" t="s">
        <v>34753</v>
      </c>
      <c r="D4494" s="89" t="s">
        <v>2648</v>
      </c>
      <c r="E4494" s="89" t="s">
        <v>9049</v>
      </c>
      <c r="F4494" s="62" t="s">
        <v>71</v>
      </c>
      <c r="G4494" s="88" t="s">
        <v>25189</v>
      </c>
      <c r="H4494" s="62" t="s">
        <v>23652</v>
      </c>
      <c r="AI4494" s="101" t="s">
        <v>94</v>
      </c>
      <c r="BL4494" s="61">
        <f>COUNTIF(I4494:BE4494,"X")</f>
        <v>1</v>
      </c>
      <c r="BM4494" s="61">
        <f>COUNTIF(BF4494:BJ4494,"X")</f>
        <v>0</v>
      </c>
      <c r="BN4494" s="62">
        <f>SUM(BL4494:BM4494)</f>
        <v>1</v>
      </c>
    </row>
    <row r="4495" spans="1:66" ht="18.75" customHeight="1">
      <c r="A4495" s="62">
        <v>4788</v>
      </c>
      <c r="B4495" s="102" t="s">
        <v>35091</v>
      </c>
      <c r="C4495" s="88" t="s">
        <v>35092</v>
      </c>
      <c r="D4495" s="89" t="s">
        <v>4338</v>
      </c>
      <c r="E4495" s="89" t="s">
        <v>9299</v>
      </c>
      <c r="F4495" s="62" t="s">
        <v>98</v>
      </c>
      <c r="G4495" s="88" t="s">
        <v>14146</v>
      </c>
      <c r="H4495" s="62" t="s">
        <v>23652</v>
      </c>
      <c r="BA4495" s="101" t="s">
        <v>94</v>
      </c>
      <c r="BL4495" s="61">
        <f>COUNTIF(I4495:BE4495,"X")</f>
        <v>1</v>
      </c>
      <c r="BM4495" s="61">
        <f>COUNTIF(BF4495:BJ4495,"X")</f>
        <v>0</v>
      </c>
      <c r="BN4495" s="62">
        <f>SUM(BL4495:BM4495)</f>
        <v>1</v>
      </c>
    </row>
    <row r="4496" spans="1:66" ht="18.75" customHeight="1">
      <c r="A4496" s="62">
        <v>4795</v>
      </c>
      <c r="B4496" s="102" t="s">
        <v>35109</v>
      </c>
      <c r="C4496" s="88" t="s">
        <v>35110</v>
      </c>
      <c r="D4496" s="89" t="s">
        <v>35111</v>
      </c>
      <c r="E4496" s="89" t="s">
        <v>9342</v>
      </c>
      <c r="F4496" s="62" t="s">
        <v>71</v>
      </c>
      <c r="G4496" s="88" t="s">
        <v>24030</v>
      </c>
      <c r="H4496" s="62" t="s">
        <v>23652</v>
      </c>
      <c r="AI4496" s="101" t="s">
        <v>94</v>
      </c>
      <c r="BA4496" s="101" t="s">
        <v>94</v>
      </c>
      <c r="BL4496" s="61">
        <f>COUNTIF(I4496:BE4496,"X")</f>
        <v>2</v>
      </c>
      <c r="BM4496" s="61">
        <f>COUNTIF(BF4496:BJ4496,"X")</f>
        <v>0</v>
      </c>
      <c r="BN4496" s="62">
        <f>SUM(BL4496:BM4496)</f>
        <v>2</v>
      </c>
    </row>
    <row r="4497" spans="1:66" ht="18.75" customHeight="1">
      <c r="A4497" s="62">
        <v>5</v>
      </c>
      <c r="B4497" s="102" t="s">
        <v>23217</v>
      </c>
      <c r="C4497" s="88" t="s">
        <v>23218</v>
      </c>
      <c r="D4497" s="89" t="s">
        <v>23219</v>
      </c>
      <c r="E4497" s="89" t="s">
        <v>77</v>
      </c>
      <c r="F4497" s="62" t="s">
        <v>71</v>
      </c>
      <c r="G4497" s="88" t="s">
        <v>10412</v>
      </c>
      <c r="H4497" s="62" t="s">
        <v>23220</v>
      </c>
      <c r="BL4497" s="61">
        <f>COUNTIF(I4497:BE4497,"X")</f>
        <v>0</v>
      </c>
      <c r="BM4497" s="61">
        <f>COUNTIF(BF4497:BJ4497,"X")</f>
        <v>0</v>
      </c>
      <c r="BN4497" s="62">
        <f>SUM(BL4497:BM4497)</f>
        <v>0</v>
      </c>
    </row>
    <row r="4498" spans="1:66" ht="18.75" customHeight="1">
      <c r="A4498" s="62">
        <v>108</v>
      </c>
      <c r="B4498" s="102" t="s">
        <v>23587</v>
      </c>
      <c r="C4498" s="88" t="s">
        <v>23588</v>
      </c>
      <c r="D4498" s="89" t="s">
        <v>4790</v>
      </c>
      <c r="E4498" s="89" t="s">
        <v>250</v>
      </c>
      <c r="F4498" s="62" t="s">
        <v>71</v>
      </c>
      <c r="G4498" s="88" t="s">
        <v>23589</v>
      </c>
      <c r="H4498" s="62" t="s">
        <v>23220</v>
      </c>
      <c r="BL4498" s="61">
        <f>COUNTIF(I4498:BE4498,"X")</f>
        <v>0</v>
      </c>
      <c r="BM4498" s="61">
        <f>COUNTIF(BF4498:BJ4498,"X")</f>
        <v>0</v>
      </c>
      <c r="BN4498" s="62">
        <f>SUM(BL4498:BM4498)</f>
        <v>0</v>
      </c>
    </row>
    <row r="4499" spans="1:66" ht="18.75" customHeight="1">
      <c r="A4499" s="62">
        <v>109</v>
      </c>
      <c r="B4499" s="102" t="s">
        <v>23590</v>
      </c>
      <c r="C4499" s="88" t="s">
        <v>23591</v>
      </c>
      <c r="D4499" s="89" t="s">
        <v>23592</v>
      </c>
      <c r="E4499" s="89" t="s">
        <v>250</v>
      </c>
      <c r="F4499" s="62" t="s">
        <v>71</v>
      </c>
      <c r="G4499" s="88" t="s">
        <v>12666</v>
      </c>
      <c r="H4499" s="62" t="s">
        <v>23220</v>
      </c>
      <c r="BL4499" s="61">
        <f>COUNTIF(I4499:BE4499,"X")</f>
        <v>0</v>
      </c>
      <c r="BM4499" s="61">
        <f>COUNTIF(BF4499:BJ4499,"X")</f>
        <v>0</v>
      </c>
      <c r="BN4499" s="62">
        <f>SUM(BL4499:BM4499)</f>
        <v>0</v>
      </c>
    </row>
    <row r="4500" spans="1:66" ht="18.75" customHeight="1">
      <c r="A4500" s="62">
        <v>111</v>
      </c>
      <c r="B4500" s="102" t="s">
        <v>23596</v>
      </c>
      <c r="C4500" s="88" t="s">
        <v>23597</v>
      </c>
      <c r="D4500" s="89" t="s">
        <v>19743</v>
      </c>
      <c r="E4500" s="89" t="s">
        <v>250</v>
      </c>
      <c r="F4500" s="62" t="s">
        <v>71</v>
      </c>
      <c r="G4500" s="88" t="s">
        <v>23598</v>
      </c>
      <c r="H4500" s="62" t="s">
        <v>23220</v>
      </c>
      <c r="AI4500" s="101" t="s">
        <v>94</v>
      </c>
      <c r="BL4500" s="61">
        <f>COUNTIF(I4500:BE4500,"X")</f>
        <v>1</v>
      </c>
      <c r="BM4500" s="61">
        <f>COUNTIF(BF4500:BJ4500,"X")</f>
        <v>0</v>
      </c>
      <c r="BN4500" s="62">
        <f>SUM(BL4500:BM4500)</f>
        <v>1</v>
      </c>
    </row>
    <row r="4501" spans="1:66" ht="18.75" customHeight="1">
      <c r="A4501" s="62">
        <v>151</v>
      </c>
      <c r="B4501" s="102" t="s">
        <v>23725</v>
      </c>
      <c r="C4501" s="88" t="s">
        <v>23726</v>
      </c>
      <c r="D4501" s="89" t="s">
        <v>165</v>
      </c>
      <c r="E4501" s="89" t="s">
        <v>250</v>
      </c>
      <c r="F4501" s="62" t="s">
        <v>71</v>
      </c>
      <c r="G4501" s="88" t="s">
        <v>23639</v>
      </c>
      <c r="H4501" s="62" t="s">
        <v>23220</v>
      </c>
      <c r="AI4501" s="101" t="s">
        <v>94</v>
      </c>
      <c r="BL4501" s="61">
        <f>COUNTIF(I4501:BE4501,"X")</f>
        <v>1</v>
      </c>
      <c r="BM4501" s="61">
        <f>COUNTIF(BF4501:BJ4501,"X")</f>
        <v>0</v>
      </c>
      <c r="BN4501" s="62">
        <f>SUM(BL4501:BM4501)</f>
        <v>1</v>
      </c>
    </row>
    <row r="4502" spans="1:66" ht="18.75" customHeight="1">
      <c r="A4502" s="62">
        <v>186</v>
      </c>
      <c r="B4502" s="102" t="s">
        <v>23834</v>
      </c>
      <c r="C4502" s="88" t="s">
        <v>23835</v>
      </c>
      <c r="D4502" s="89" t="s">
        <v>3223</v>
      </c>
      <c r="E4502" s="89" t="s">
        <v>250</v>
      </c>
      <c r="F4502" s="62" t="s">
        <v>71</v>
      </c>
      <c r="G4502" s="88" t="s">
        <v>23836</v>
      </c>
      <c r="H4502" s="62" t="s">
        <v>23220</v>
      </c>
      <c r="BL4502" s="61">
        <f>COUNTIF(I4502:BE4502,"X")</f>
        <v>0</v>
      </c>
      <c r="BM4502" s="61">
        <f>COUNTIF(BF4502:BJ4502,"X")</f>
        <v>0</v>
      </c>
      <c r="BN4502" s="62">
        <f>SUM(BL4502:BM4502)</f>
        <v>0</v>
      </c>
    </row>
    <row r="4503" spans="1:66" ht="18.75" customHeight="1">
      <c r="A4503" s="62">
        <v>201</v>
      </c>
      <c r="B4503" s="102" t="s">
        <v>23888</v>
      </c>
      <c r="C4503" s="88" t="s">
        <v>23889</v>
      </c>
      <c r="D4503" s="89" t="s">
        <v>1000</v>
      </c>
      <c r="E4503" s="89" t="s">
        <v>479</v>
      </c>
      <c r="F4503" s="62" t="s">
        <v>98</v>
      </c>
      <c r="G4503" s="88" t="s">
        <v>23589</v>
      </c>
      <c r="H4503" s="62" t="s">
        <v>23220</v>
      </c>
      <c r="BA4503" s="101" t="s">
        <v>94</v>
      </c>
      <c r="BL4503" s="61">
        <f>COUNTIF(I4503:BE4503,"X")</f>
        <v>1</v>
      </c>
      <c r="BM4503" s="61">
        <f>COUNTIF(BF4503:BJ4503,"X")</f>
        <v>0</v>
      </c>
      <c r="BN4503" s="62">
        <f>SUM(BL4503:BM4503)</f>
        <v>1</v>
      </c>
    </row>
    <row r="4504" spans="1:66" ht="18.75" customHeight="1">
      <c r="A4504" s="62">
        <v>254</v>
      </c>
      <c r="B4504" s="102" t="s">
        <v>24050</v>
      </c>
      <c r="C4504" s="88" t="s">
        <v>24051</v>
      </c>
      <c r="D4504" s="89" t="s">
        <v>24052</v>
      </c>
      <c r="E4504" s="89" t="s">
        <v>544</v>
      </c>
      <c r="F4504" s="62" t="s">
        <v>71</v>
      </c>
      <c r="G4504" s="88" t="s">
        <v>13083</v>
      </c>
      <c r="H4504" s="62" t="s">
        <v>23220</v>
      </c>
      <c r="BL4504" s="61">
        <f>COUNTIF(I4504:BE4504,"X")</f>
        <v>0</v>
      </c>
      <c r="BM4504" s="61">
        <f>COUNTIF(BF4504:BJ4504,"X")</f>
        <v>0</v>
      </c>
      <c r="BN4504" s="62">
        <f>SUM(BL4504:BM4504)</f>
        <v>0</v>
      </c>
    </row>
    <row r="4505" spans="1:66" ht="18.75" customHeight="1">
      <c r="A4505" s="62">
        <v>280</v>
      </c>
      <c r="B4505" s="102" t="s">
        <v>24126</v>
      </c>
      <c r="C4505" s="88" t="s">
        <v>24127</v>
      </c>
      <c r="D4505" s="89" t="s">
        <v>24128</v>
      </c>
      <c r="E4505" s="89" t="s">
        <v>544</v>
      </c>
      <c r="F4505" s="62" t="s">
        <v>71</v>
      </c>
      <c r="G4505" s="88" t="s">
        <v>23705</v>
      </c>
      <c r="H4505" s="62" t="s">
        <v>23220</v>
      </c>
      <c r="Y4505" s="101" t="s">
        <v>94</v>
      </c>
      <c r="BL4505" s="61">
        <f>COUNTIF(I4505:BE4505,"X")</f>
        <v>1</v>
      </c>
      <c r="BM4505" s="61">
        <f>COUNTIF(BF4505:BJ4505,"X")</f>
        <v>0</v>
      </c>
      <c r="BN4505" s="62">
        <f>SUM(BL4505:BM4505)</f>
        <v>1</v>
      </c>
    </row>
    <row r="4506" spans="1:66" ht="18.75" customHeight="1">
      <c r="A4506" s="62">
        <v>366</v>
      </c>
      <c r="B4506" s="102" t="s">
        <v>24369</v>
      </c>
      <c r="C4506" s="88" t="s">
        <v>24370</v>
      </c>
      <c r="D4506" s="89" t="s">
        <v>24371</v>
      </c>
      <c r="E4506" s="89" t="s">
        <v>974</v>
      </c>
      <c r="F4506" s="62" t="s">
        <v>98</v>
      </c>
      <c r="G4506" s="88" t="s">
        <v>24073</v>
      </c>
      <c r="H4506" s="62" t="s">
        <v>23220</v>
      </c>
      <c r="BL4506" s="61">
        <f>COUNTIF(I4506:BE4506,"X")</f>
        <v>0</v>
      </c>
      <c r="BM4506" s="61">
        <f>COUNTIF(BF4506:BJ4506,"X")</f>
        <v>0</v>
      </c>
      <c r="BN4506" s="62">
        <f>SUM(BL4506:BM4506)</f>
        <v>0</v>
      </c>
    </row>
    <row r="4507" spans="1:66" ht="18.75" customHeight="1">
      <c r="A4507" s="62">
        <v>388</v>
      </c>
      <c r="B4507" s="102" t="s">
        <v>24428</v>
      </c>
      <c r="C4507" s="88" t="s">
        <v>24429</v>
      </c>
      <c r="D4507" s="89" t="s">
        <v>904</v>
      </c>
      <c r="E4507" s="89" t="s">
        <v>990</v>
      </c>
      <c r="F4507" s="62" t="s">
        <v>71</v>
      </c>
      <c r="G4507" s="88" t="s">
        <v>24430</v>
      </c>
      <c r="H4507" s="62" t="s">
        <v>23220</v>
      </c>
      <c r="BL4507" s="61">
        <f>COUNTIF(I4507:BE4507,"X")</f>
        <v>0</v>
      </c>
      <c r="BM4507" s="61">
        <f>COUNTIF(BF4507:BJ4507,"X")</f>
        <v>0</v>
      </c>
      <c r="BN4507" s="62">
        <f>SUM(BL4507:BM4507)</f>
        <v>0</v>
      </c>
    </row>
    <row r="4508" spans="1:66" ht="18.75" customHeight="1">
      <c r="A4508" s="62">
        <v>579</v>
      </c>
      <c r="B4508" s="102" t="s">
        <v>24934</v>
      </c>
      <c r="C4508" s="88" t="s">
        <v>24935</v>
      </c>
      <c r="D4508" s="89" t="s">
        <v>1047</v>
      </c>
      <c r="E4508" s="89" t="s">
        <v>1389</v>
      </c>
      <c r="F4508" s="62" t="s">
        <v>71</v>
      </c>
      <c r="G4508" s="88" t="s">
        <v>24936</v>
      </c>
      <c r="H4508" s="62" t="s">
        <v>23220</v>
      </c>
      <c r="AI4508" s="101" t="s">
        <v>94</v>
      </c>
      <c r="BL4508" s="61">
        <f>COUNTIF(I4508:BE4508,"X")</f>
        <v>1</v>
      </c>
      <c r="BM4508" s="61">
        <f>COUNTIF(BF4508:BJ4508,"X")</f>
        <v>0</v>
      </c>
      <c r="BN4508" s="62">
        <f>SUM(BL4508:BM4508)</f>
        <v>1</v>
      </c>
    </row>
    <row r="4509" spans="1:66" ht="18.75" customHeight="1">
      <c r="A4509" s="62">
        <v>687</v>
      </c>
      <c r="B4509" s="102" t="s">
        <v>25231</v>
      </c>
      <c r="C4509" s="88" t="s">
        <v>25232</v>
      </c>
      <c r="D4509" s="89" t="s">
        <v>2107</v>
      </c>
      <c r="E4509" s="89" t="s">
        <v>1741</v>
      </c>
      <c r="F4509" s="62" t="s">
        <v>71</v>
      </c>
      <c r="G4509" s="88" t="s">
        <v>25233</v>
      </c>
      <c r="H4509" s="62" t="s">
        <v>23220</v>
      </c>
      <c r="BL4509" s="61">
        <f>COUNTIF(I4509:BE4509,"X")</f>
        <v>0</v>
      </c>
      <c r="BM4509" s="61">
        <f>COUNTIF(BF4509:BJ4509,"X")</f>
        <v>0</v>
      </c>
      <c r="BN4509" s="62">
        <f>SUM(BL4509:BM4509)</f>
        <v>0</v>
      </c>
    </row>
    <row r="4510" spans="1:66" ht="18.75" customHeight="1">
      <c r="A4510" s="62">
        <v>783</v>
      </c>
      <c r="B4510" s="102" t="s">
        <v>25478</v>
      </c>
      <c r="C4510" s="88" t="s">
        <v>25479</v>
      </c>
      <c r="D4510" s="89" t="s">
        <v>25480</v>
      </c>
      <c r="E4510" s="89" t="s">
        <v>876</v>
      </c>
      <c r="F4510" s="62" t="s">
        <v>71</v>
      </c>
      <c r="G4510" s="88" t="s">
        <v>25481</v>
      </c>
      <c r="H4510" s="62" t="s">
        <v>23220</v>
      </c>
      <c r="BL4510" s="61">
        <f>COUNTIF(I4510:BE4510,"X")</f>
        <v>0</v>
      </c>
      <c r="BM4510" s="61">
        <f>COUNTIF(BF4510:BJ4510,"X")</f>
        <v>0</v>
      </c>
      <c r="BN4510" s="62">
        <f>SUM(BL4510:BM4510)</f>
        <v>0</v>
      </c>
    </row>
    <row r="4511" spans="1:66" ht="18.75" customHeight="1">
      <c r="A4511" s="62">
        <v>809</v>
      </c>
      <c r="B4511" s="102" t="s">
        <v>25548</v>
      </c>
      <c r="C4511" s="88" t="s">
        <v>25549</v>
      </c>
      <c r="D4511" s="89" t="s">
        <v>18566</v>
      </c>
      <c r="E4511" s="89" t="s">
        <v>2031</v>
      </c>
      <c r="F4511" s="62" t="s">
        <v>71</v>
      </c>
      <c r="G4511" s="88" t="s">
        <v>697</v>
      </c>
      <c r="H4511" s="62" t="s">
        <v>23220</v>
      </c>
      <c r="BL4511" s="61">
        <f>COUNTIF(I4511:BE4511,"X")</f>
        <v>0</v>
      </c>
      <c r="BM4511" s="61">
        <f>COUNTIF(BF4511:BJ4511,"X")</f>
        <v>0</v>
      </c>
      <c r="BN4511" s="62">
        <f>SUM(BL4511:BM4511)</f>
        <v>0</v>
      </c>
    </row>
    <row r="4512" spans="1:66" ht="18.75" customHeight="1">
      <c r="A4512" s="62">
        <v>928</v>
      </c>
      <c r="B4512" s="102" t="s">
        <v>25851</v>
      </c>
      <c r="C4512" s="88" t="s">
        <v>25852</v>
      </c>
      <c r="D4512" s="89" t="s">
        <v>25853</v>
      </c>
      <c r="E4512" s="89" t="s">
        <v>2344</v>
      </c>
      <c r="F4512" s="62" t="s">
        <v>98</v>
      </c>
      <c r="G4512" s="88" t="s">
        <v>24364</v>
      </c>
      <c r="H4512" s="62" t="s">
        <v>23220</v>
      </c>
      <c r="BL4512" s="61">
        <f>COUNTIF(I4512:BE4512,"X")</f>
        <v>0</v>
      </c>
      <c r="BM4512" s="61">
        <f>COUNTIF(BF4512:BJ4512,"X")</f>
        <v>0</v>
      </c>
      <c r="BN4512" s="62">
        <f>SUM(BL4512:BM4512)</f>
        <v>0</v>
      </c>
    </row>
    <row r="4513" spans="1:66" ht="18.75" customHeight="1">
      <c r="A4513" s="62">
        <v>1063</v>
      </c>
      <c r="B4513" s="102" t="s">
        <v>26193</v>
      </c>
      <c r="C4513" s="88" t="s">
        <v>26194</v>
      </c>
      <c r="D4513" s="89" t="s">
        <v>26195</v>
      </c>
      <c r="E4513" s="89" t="s">
        <v>2619</v>
      </c>
      <c r="F4513" s="62" t="s">
        <v>98</v>
      </c>
      <c r="G4513" s="88" t="s">
        <v>26196</v>
      </c>
      <c r="H4513" s="62" t="s">
        <v>23220</v>
      </c>
      <c r="BL4513" s="61">
        <f>COUNTIF(I4513:BE4513,"X")</f>
        <v>0</v>
      </c>
      <c r="BM4513" s="61">
        <f>COUNTIF(BF4513:BJ4513,"X")</f>
        <v>0</v>
      </c>
      <c r="BN4513" s="62">
        <f>SUM(BL4513:BM4513)</f>
        <v>0</v>
      </c>
    </row>
    <row r="4514" spans="1:66" ht="18.75" customHeight="1">
      <c r="A4514" s="62">
        <v>1280</v>
      </c>
      <c r="B4514" s="102" t="s">
        <v>26730</v>
      </c>
      <c r="C4514" s="88" t="s">
        <v>26731</v>
      </c>
      <c r="D4514" s="89" t="s">
        <v>26732</v>
      </c>
      <c r="E4514" s="89" t="s">
        <v>2938</v>
      </c>
      <c r="F4514" s="62" t="s">
        <v>71</v>
      </c>
      <c r="G4514" s="88" t="s">
        <v>26733</v>
      </c>
      <c r="H4514" s="62" t="s">
        <v>23220</v>
      </c>
      <c r="BL4514" s="61">
        <f>COUNTIF(I4514:BE4514,"X")</f>
        <v>0</v>
      </c>
      <c r="BM4514" s="61">
        <f>COUNTIF(BF4514:BJ4514,"X")</f>
        <v>0</v>
      </c>
      <c r="BN4514" s="62">
        <f>SUM(BL4514:BM4514)</f>
        <v>0</v>
      </c>
    </row>
    <row r="4515" spans="1:66" ht="18.75" customHeight="1">
      <c r="A4515" s="62">
        <v>1472</v>
      </c>
      <c r="B4515" s="102" t="s">
        <v>27211</v>
      </c>
      <c r="C4515" s="88" t="s">
        <v>27212</v>
      </c>
      <c r="D4515" s="89" t="s">
        <v>815</v>
      </c>
      <c r="E4515" s="89" t="s">
        <v>3301</v>
      </c>
      <c r="F4515" s="62" t="s">
        <v>71</v>
      </c>
      <c r="G4515" s="88" t="s">
        <v>27213</v>
      </c>
      <c r="H4515" s="62" t="s">
        <v>23220</v>
      </c>
      <c r="BL4515" s="61">
        <f>COUNTIF(I4515:BE4515,"X")</f>
        <v>0</v>
      </c>
      <c r="BM4515" s="61">
        <f>COUNTIF(BF4515:BJ4515,"X")</f>
        <v>0</v>
      </c>
      <c r="BN4515" s="62">
        <f>SUM(BL4515:BM4515)</f>
        <v>0</v>
      </c>
    </row>
    <row r="4516" spans="1:66" ht="18.75" customHeight="1">
      <c r="A4516" s="62">
        <v>1539</v>
      </c>
      <c r="B4516" s="102" t="s">
        <v>27365</v>
      </c>
      <c r="C4516" s="88" t="s">
        <v>27366</v>
      </c>
      <c r="D4516" s="89" t="s">
        <v>890</v>
      </c>
      <c r="E4516" s="89" t="s">
        <v>3301</v>
      </c>
      <c r="F4516" s="62" t="s">
        <v>71</v>
      </c>
      <c r="G4516" s="88" t="s">
        <v>1917</v>
      </c>
      <c r="H4516" s="62" t="s">
        <v>23220</v>
      </c>
      <c r="BL4516" s="61">
        <f>COUNTIF(I4516:BE4516,"X")</f>
        <v>0</v>
      </c>
      <c r="BM4516" s="61">
        <f>COUNTIF(BF4516:BJ4516,"X")</f>
        <v>0</v>
      </c>
      <c r="BN4516" s="62">
        <f>SUM(BL4516:BM4516)</f>
        <v>0</v>
      </c>
    </row>
    <row r="4517" spans="1:66" ht="18.75" customHeight="1">
      <c r="A4517" s="62">
        <v>1563</v>
      </c>
      <c r="B4517" s="102" t="s">
        <v>27430</v>
      </c>
      <c r="C4517" s="88" t="s">
        <v>27431</v>
      </c>
      <c r="D4517" s="89" t="s">
        <v>1776</v>
      </c>
      <c r="E4517" s="89" t="s">
        <v>3572</v>
      </c>
      <c r="F4517" s="62" t="s">
        <v>71</v>
      </c>
      <c r="G4517" s="88" t="s">
        <v>27432</v>
      </c>
      <c r="H4517" s="62" t="s">
        <v>23220</v>
      </c>
      <c r="BL4517" s="61">
        <f>COUNTIF(I4517:BE4517,"X")</f>
        <v>0</v>
      </c>
      <c r="BM4517" s="61">
        <f>COUNTIF(BF4517:BJ4517,"X")</f>
        <v>0</v>
      </c>
      <c r="BN4517" s="62">
        <f>SUM(BL4517:BM4517)</f>
        <v>0</v>
      </c>
    </row>
    <row r="4518" spans="1:66" ht="18.75" customHeight="1">
      <c r="A4518" s="62">
        <v>1602</v>
      </c>
      <c r="B4518" s="102" t="s">
        <v>27533</v>
      </c>
      <c r="C4518" s="88" t="s">
        <v>27534</v>
      </c>
      <c r="D4518" s="89" t="s">
        <v>14430</v>
      </c>
      <c r="E4518" s="89" t="s">
        <v>3632</v>
      </c>
      <c r="F4518" s="62" t="s">
        <v>71</v>
      </c>
      <c r="G4518" s="88" t="s">
        <v>14431</v>
      </c>
      <c r="H4518" s="62" t="s">
        <v>23220</v>
      </c>
      <c r="AI4518" s="101" t="s">
        <v>94</v>
      </c>
      <c r="BL4518" s="61">
        <f>COUNTIF(I4518:BE4518,"X")</f>
        <v>1</v>
      </c>
      <c r="BM4518" s="61">
        <f>COUNTIF(BF4518:BJ4518,"X")</f>
        <v>0</v>
      </c>
      <c r="BN4518" s="62">
        <f>SUM(BL4518:BM4518)</f>
        <v>1</v>
      </c>
    </row>
    <row r="4519" spans="1:66" ht="18.75" customHeight="1">
      <c r="A4519" s="62">
        <v>1879</v>
      </c>
      <c r="B4519" s="102" t="s">
        <v>28230</v>
      </c>
      <c r="C4519" s="88" t="s">
        <v>28231</v>
      </c>
      <c r="D4519" s="89" t="s">
        <v>2482</v>
      </c>
      <c r="E4519" s="89" t="s">
        <v>4032</v>
      </c>
      <c r="F4519" s="62" t="s">
        <v>71</v>
      </c>
      <c r="G4519" s="88" t="s">
        <v>27523</v>
      </c>
      <c r="H4519" s="62" t="s">
        <v>23220</v>
      </c>
      <c r="BL4519" s="61">
        <f>COUNTIF(I4519:BE4519,"X")</f>
        <v>0</v>
      </c>
      <c r="BM4519" s="61">
        <f>COUNTIF(BF4519:BJ4519,"X")</f>
        <v>0</v>
      </c>
      <c r="BN4519" s="62">
        <f>SUM(BL4519:BM4519)</f>
        <v>0</v>
      </c>
    </row>
    <row r="4520" spans="1:66" ht="18.75" customHeight="1">
      <c r="A4520" s="62">
        <v>1919</v>
      </c>
      <c r="B4520" s="102" t="s">
        <v>28323</v>
      </c>
      <c r="C4520" s="88" t="s">
        <v>28324</v>
      </c>
      <c r="D4520" s="89" t="s">
        <v>1458</v>
      </c>
      <c r="E4520" s="89" t="s">
        <v>4110</v>
      </c>
      <c r="F4520" s="62" t="s">
        <v>71</v>
      </c>
      <c r="G4520" s="88" t="s">
        <v>23348</v>
      </c>
      <c r="H4520" s="62" t="s">
        <v>23220</v>
      </c>
      <c r="BL4520" s="61">
        <f>COUNTIF(I4520:BE4520,"X")</f>
        <v>0</v>
      </c>
      <c r="BM4520" s="61">
        <f>COUNTIF(BF4520:BJ4520,"X")</f>
        <v>0</v>
      </c>
      <c r="BN4520" s="62">
        <f>SUM(BL4520:BM4520)</f>
        <v>0</v>
      </c>
    </row>
    <row r="4521" spans="1:66" ht="18.75" customHeight="1">
      <c r="A4521" s="62">
        <v>2024</v>
      </c>
      <c r="B4521" s="102" t="s">
        <v>28584</v>
      </c>
      <c r="C4521" s="88" t="s">
        <v>28585</v>
      </c>
      <c r="D4521" s="89" t="s">
        <v>3510</v>
      </c>
      <c r="E4521" s="89" t="s">
        <v>4237</v>
      </c>
      <c r="F4521" s="62" t="s">
        <v>98</v>
      </c>
      <c r="G4521" s="88" t="s">
        <v>28586</v>
      </c>
      <c r="H4521" s="62" t="s">
        <v>23220</v>
      </c>
      <c r="BL4521" s="61">
        <f>COUNTIF(I4521:BE4521,"X")</f>
        <v>0</v>
      </c>
      <c r="BM4521" s="61">
        <f>COUNTIF(BF4521:BJ4521,"X")</f>
        <v>0</v>
      </c>
      <c r="BN4521" s="62">
        <f>SUM(BL4521:BM4521)</f>
        <v>0</v>
      </c>
    </row>
    <row r="4522" spans="1:66" ht="18.75" customHeight="1">
      <c r="A4522" s="62">
        <v>2072</v>
      </c>
      <c r="B4522" s="102" t="s">
        <v>28701</v>
      </c>
      <c r="C4522" s="88" t="s">
        <v>28702</v>
      </c>
      <c r="D4522" s="89" t="s">
        <v>28703</v>
      </c>
      <c r="E4522" s="89" t="s">
        <v>4359</v>
      </c>
      <c r="F4522" s="62" t="s">
        <v>71</v>
      </c>
      <c r="G4522" s="88" t="s">
        <v>23382</v>
      </c>
      <c r="H4522" s="62" t="s">
        <v>23220</v>
      </c>
      <c r="BL4522" s="61">
        <f>COUNTIF(I4522:BE4522,"X")</f>
        <v>0</v>
      </c>
      <c r="BM4522" s="61">
        <f>COUNTIF(BF4522:BJ4522,"X")</f>
        <v>0</v>
      </c>
      <c r="BN4522" s="62">
        <f>SUM(BL4522:BM4522)</f>
        <v>0</v>
      </c>
    </row>
    <row r="4523" spans="1:66" ht="18.75" customHeight="1">
      <c r="A4523" s="62">
        <v>2089</v>
      </c>
      <c r="B4523" s="102" t="s">
        <v>28742</v>
      </c>
      <c r="C4523" s="88" t="s">
        <v>28743</v>
      </c>
      <c r="D4523" s="89" t="s">
        <v>28744</v>
      </c>
      <c r="E4523" s="89" t="s">
        <v>4442</v>
      </c>
      <c r="F4523" s="62" t="s">
        <v>71</v>
      </c>
      <c r="G4523" s="88" t="s">
        <v>24121</v>
      </c>
      <c r="H4523" s="62" t="s">
        <v>23220</v>
      </c>
      <c r="AI4523" s="101" t="s">
        <v>94</v>
      </c>
      <c r="BL4523" s="61">
        <f>COUNTIF(I4523:BE4523,"X")</f>
        <v>1</v>
      </c>
      <c r="BM4523" s="61">
        <f>COUNTIF(BF4523:BJ4523,"X")</f>
        <v>0</v>
      </c>
      <c r="BN4523" s="62">
        <f>SUM(BL4523:BM4523)</f>
        <v>1</v>
      </c>
    </row>
    <row r="4524" spans="1:66" ht="18.75" customHeight="1">
      <c r="A4524" s="62">
        <v>2141</v>
      </c>
      <c r="B4524" s="102" t="s">
        <v>28862</v>
      </c>
      <c r="C4524" s="88" t="s">
        <v>28863</v>
      </c>
      <c r="D4524" s="89" t="s">
        <v>1047</v>
      </c>
      <c r="E4524" s="89" t="s">
        <v>4462</v>
      </c>
      <c r="F4524" s="62" t="s">
        <v>71</v>
      </c>
      <c r="G4524" s="88" t="s">
        <v>25273</v>
      </c>
      <c r="H4524" s="62" t="s">
        <v>23220</v>
      </c>
      <c r="BL4524" s="61">
        <f>COUNTIF(I4524:BE4524,"X")</f>
        <v>0</v>
      </c>
      <c r="BM4524" s="61">
        <f>COUNTIF(BF4524:BJ4524,"X")</f>
        <v>0</v>
      </c>
      <c r="BN4524" s="62">
        <f>SUM(BL4524:BM4524)</f>
        <v>0</v>
      </c>
    </row>
    <row r="4525" spans="1:66" ht="18.75" customHeight="1">
      <c r="A4525" s="62">
        <v>2272</v>
      </c>
      <c r="B4525" s="102" t="s">
        <v>29175</v>
      </c>
      <c r="C4525" s="88" t="s">
        <v>29176</v>
      </c>
      <c r="D4525" s="89" t="s">
        <v>29177</v>
      </c>
      <c r="E4525" s="89" t="s">
        <v>4758</v>
      </c>
      <c r="F4525" s="62" t="s">
        <v>71</v>
      </c>
      <c r="G4525" s="88" t="s">
        <v>27156</v>
      </c>
      <c r="H4525" s="62" t="s">
        <v>23220</v>
      </c>
      <c r="AI4525" s="101" t="s">
        <v>94</v>
      </c>
      <c r="BL4525" s="61">
        <f>COUNTIF(I4525:BE4525,"X")</f>
        <v>1</v>
      </c>
      <c r="BM4525" s="61">
        <f>COUNTIF(BF4525:BJ4525,"X")</f>
        <v>0</v>
      </c>
      <c r="BN4525" s="62">
        <f>SUM(BL4525:BM4525)</f>
        <v>1</v>
      </c>
    </row>
    <row r="4526" spans="1:66" ht="18.75" customHeight="1">
      <c r="A4526" s="62">
        <v>2400</v>
      </c>
      <c r="B4526" s="102" t="s">
        <v>29486</v>
      </c>
      <c r="C4526" s="88" t="s">
        <v>29487</v>
      </c>
      <c r="D4526" s="89" t="s">
        <v>14385</v>
      </c>
      <c r="E4526" s="89" t="s">
        <v>71</v>
      </c>
      <c r="F4526" s="62" t="s">
        <v>71</v>
      </c>
      <c r="G4526" s="88" t="s">
        <v>23257</v>
      </c>
      <c r="H4526" s="62" t="s">
        <v>23220</v>
      </c>
      <c r="BL4526" s="61">
        <f>COUNTIF(I4526:BE4526,"X")</f>
        <v>0</v>
      </c>
      <c r="BM4526" s="61">
        <f>COUNTIF(BF4526:BJ4526,"X")</f>
        <v>0</v>
      </c>
      <c r="BN4526" s="62">
        <f>SUM(BL4526:BM4526)</f>
        <v>0</v>
      </c>
    </row>
    <row r="4527" spans="1:66" ht="18.75" customHeight="1">
      <c r="A4527" s="62">
        <v>2423</v>
      </c>
      <c r="B4527" s="102" t="s">
        <v>29543</v>
      </c>
      <c r="C4527" s="88" t="s">
        <v>29544</v>
      </c>
      <c r="D4527" s="89" t="s">
        <v>9317</v>
      </c>
      <c r="E4527" s="89" t="s">
        <v>5063</v>
      </c>
      <c r="F4527" s="62" t="s">
        <v>98</v>
      </c>
      <c r="G4527" s="88" t="s">
        <v>24817</v>
      </c>
      <c r="H4527" s="62" t="s">
        <v>23220</v>
      </c>
      <c r="BL4527" s="61">
        <f>COUNTIF(I4527:BE4527,"X")</f>
        <v>0</v>
      </c>
      <c r="BM4527" s="61">
        <f>COUNTIF(BF4527:BJ4527,"X")</f>
        <v>0</v>
      </c>
      <c r="BN4527" s="62">
        <f>SUM(BL4527:BM4527)</f>
        <v>0</v>
      </c>
    </row>
    <row r="4528" spans="1:66" ht="18.75" customHeight="1">
      <c r="A4528" s="62">
        <v>2456</v>
      </c>
      <c r="B4528" s="102" t="s">
        <v>29631</v>
      </c>
      <c r="C4528" s="88" t="s">
        <v>29632</v>
      </c>
      <c r="D4528" s="89" t="s">
        <v>29633</v>
      </c>
      <c r="E4528" s="89" t="s">
        <v>5110</v>
      </c>
      <c r="F4528" s="62" t="s">
        <v>98</v>
      </c>
      <c r="G4528" s="88" t="s">
        <v>24936</v>
      </c>
      <c r="H4528" s="62" t="s">
        <v>23220</v>
      </c>
      <c r="BL4528" s="61">
        <f>COUNTIF(I4528:BE4528,"X")</f>
        <v>0</v>
      </c>
      <c r="BM4528" s="61">
        <f>COUNTIF(BF4528:BJ4528,"X")</f>
        <v>0</v>
      </c>
      <c r="BN4528" s="62">
        <f>SUM(BL4528:BM4528)</f>
        <v>0</v>
      </c>
    </row>
    <row r="4529" spans="1:66" ht="18.75" customHeight="1">
      <c r="A4529" s="62">
        <v>2552</v>
      </c>
      <c r="B4529" s="102" t="s">
        <v>29867</v>
      </c>
      <c r="C4529" s="88" t="s">
        <v>29868</v>
      </c>
      <c r="D4529" s="89" t="s">
        <v>22942</v>
      </c>
      <c r="E4529" s="89" t="s">
        <v>5304</v>
      </c>
      <c r="F4529" s="62" t="s">
        <v>71</v>
      </c>
      <c r="G4529" s="88" t="s">
        <v>24635</v>
      </c>
      <c r="H4529" s="62" t="s">
        <v>23220</v>
      </c>
      <c r="BL4529" s="61">
        <f>COUNTIF(I4529:BE4529,"X")</f>
        <v>0</v>
      </c>
      <c r="BM4529" s="61">
        <f>COUNTIF(BF4529:BJ4529,"X")</f>
        <v>0</v>
      </c>
      <c r="BN4529" s="62">
        <f>SUM(BL4529:BM4529)</f>
        <v>0</v>
      </c>
    </row>
    <row r="4530" spans="1:66" ht="18.75" customHeight="1">
      <c r="A4530" s="62">
        <v>2562</v>
      </c>
      <c r="B4530" s="102" t="s">
        <v>29890</v>
      </c>
      <c r="C4530" s="88" t="s">
        <v>29891</v>
      </c>
      <c r="D4530" s="89" t="s">
        <v>29892</v>
      </c>
      <c r="E4530" s="89" t="s">
        <v>5304</v>
      </c>
      <c r="F4530" s="62" t="s">
        <v>71</v>
      </c>
      <c r="G4530" s="88" t="s">
        <v>24112</v>
      </c>
      <c r="H4530" s="62" t="s">
        <v>23220</v>
      </c>
      <c r="BL4530" s="61">
        <f>COUNTIF(I4530:BE4530,"X")</f>
        <v>0</v>
      </c>
      <c r="BM4530" s="61">
        <f>COUNTIF(BF4530:BJ4530,"X")</f>
        <v>0</v>
      </c>
      <c r="BN4530" s="62">
        <f>SUM(BL4530:BM4530)</f>
        <v>0</v>
      </c>
    </row>
    <row r="4531" spans="1:66" ht="18.75" customHeight="1">
      <c r="A4531" s="62">
        <v>2586</v>
      </c>
      <c r="B4531" s="102" t="s">
        <v>29946</v>
      </c>
      <c r="C4531" s="88" t="s">
        <v>29947</v>
      </c>
      <c r="D4531" s="89" t="s">
        <v>29948</v>
      </c>
      <c r="E4531" s="89" t="s">
        <v>5420</v>
      </c>
      <c r="F4531" s="62" t="s">
        <v>71</v>
      </c>
      <c r="G4531" s="88" t="s">
        <v>24018</v>
      </c>
      <c r="H4531" s="62" t="s">
        <v>23220</v>
      </c>
      <c r="BL4531" s="61">
        <f>COUNTIF(I4531:BE4531,"X")</f>
        <v>0</v>
      </c>
      <c r="BM4531" s="61">
        <f>COUNTIF(BF4531:BJ4531,"X")</f>
        <v>0</v>
      </c>
      <c r="BN4531" s="62">
        <f>SUM(BL4531:BM4531)</f>
        <v>0</v>
      </c>
    </row>
    <row r="4532" spans="1:66" ht="18.75" customHeight="1">
      <c r="A4532" s="62">
        <v>2590</v>
      </c>
      <c r="B4532" s="102" t="s">
        <v>29957</v>
      </c>
      <c r="C4532" s="88" t="s">
        <v>29958</v>
      </c>
      <c r="D4532" s="89" t="s">
        <v>29959</v>
      </c>
      <c r="E4532" s="89" t="s">
        <v>5420</v>
      </c>
      <c r="F4532" s="62" t="s">
        <v>71</v>
      </c>
      <c r="G4532" s="88" t="s">
        <v>29960</v>
      </c>
      <c r="H4532" s="62" t="s">
        <v>23220</v>
      </c>
      <c r="AI4532" s="101" t="s">
        <v>94</v>
      </c>
      <c r="BL4532" s="61">
        <f>COUNTIF(I4532:BE4532,"X")</f>
        <v>1</v>
      </c>
      <c r="BM4532" s="61">
        <f>COUNTIF(BF4532:BJ4532,"X")</f>
        <v>0</v>
      </c>
      <c r="BN4532" s="62">
        <f>SUM(BL4532:BM4532)</f>
        <v>1</v>
      </c>
    </row>
    <row r="4533" spans="1:66" ht="18.75" customHeight="1">
      <c r="A4533" s="62">
        <v>2686</v>
      </c>
      <c r="B4533" s="102" t="s">
        <v>30185</v>
      </c>
      <c r="C4533" s="88" t="s">
        <v>30186</v>
      </c>
      <c r="D4533" s="89" t="s">
        <v>3246</v>
      </c>
      <c r="E4533" s="89" t="s">
        <v>5553</v>
      </c>
      <c r="F4533" s="62" t="s">
        <v>98</v>
      </c>
      <c r="G4533" s="88" t="s">
        <v>27432</v>
      </c>
      <c r="H4533" s="62" t="s">
        <v>23220</v>
      </c>
      <c r="BL4533" s="61">
        <f>COUNTIF(I4533:BE4533,"X")</f>
        <v>0</v>
      </c>
      <c r="BM4533" s="61">
        <f>COUNTIF(BF4533:BJ4533,"X")</f>
        <v>0</v>
      </c>
      <c r="BN4533" s="62">
        <f>SUM(BL4533:BM4533)</f>
        <v>0</v>
      </c>
    </row>
    <row r="4534" spans="1:66" ht="18.75" customHeight="1">
      <c r="A4534" s="62">
        <v>2778</v>
      </c>
      <c r="B4534" s="102" t="s">
        <v>30417</v>
      </c>
      <c r="C4534" s="88" t="s">
        <v>30418</v>
      </c>
      <c r="D4534" s="89" t="s">
        <v>30419</v>
      </c>
      <c r="E4534" s="89" t="s">
        <v>5771</v>
      </c>
      <c r="F4534" s="62" t="s">
        <v>71</v>
      </c>
      <c r="G4534" s="88" t="s">
        <v>11918</v>
      </c>
      <c r="H4534" s="62" t="s">
        <v>23220</v>
      </c>
      <c r="S4534" s="101" t="s">
        <v>94</v>
      </c>
      <c r="BL4534" s="61">
        <f>COUNTIF(I4534:BE4534,"X")</f>
        <v>1</v>
      </c>
      <c r="BM4534" s="61">
        <f>COUNTIF(BF4534:BJ4534,"X")</f>
        <v>0</v>
      </c>
      <c r="BN4534" s="62">
        <f>SUM(BL4534:BM4534)</f>
        <v>1</v>
      </c>
    </row>
    <row r="4535" spans="1:66" ht="18.75" customHeight="1">
      <c r="A4535" s="62">
        <v>2828</v>
      </c>
      <c r="B4535" s="102" t="s">
        <v>30534</v>
      </c>
      <c r="C4535" s="88" t="s">
        <v>30535</v>
      </c>
      <c r="D4535" s="89" t="s">
        <v>30536</v>
      </c>
      <c r="E4535" s="89" t="s">
        <v>5771</v>
      </c>
      <c r="F4535" s="62" t="s">
        <v>71</v>
      </c>
      <c r="G4535" s="88" t="s">
        <v>25446</v>
      </c>
      <c r="H4535" s="62" t="s">
        <v>23220</v>
      </c>
      <c r="BL4535" s="61">
        <f>COUNTIF(I4535:BE4535,"X")</f>
        <v>0</v>
      </c>
      <c r="BM4535" s="61">
        <f>COUNTIF(BF4535:BJ4535,"X")</f>
        <v>0</v>
      </c>
      <c r="BN4535" s="62">
        <f>SUM(BL4535:BM4535)</f>
        <v>0</v>
      </c>
    </row>
    <row r="4536" spans="1:66" ht="18.75" customHeight="1">
      <c r="A4536" s="62">
        <v>2847</v>
      </c>
      <c r="B4536" s="102" t="s">
        <v>30579</v>
      </c>
      <c r="C4536" s="88" t="s">
        <v>30580</v>
      </c>
      <c r="D4536" s="89" t="s">
        <v>30581</v>
      </c>
      <c r="E4536" s="89" t="s">
        <v>5771</v>
      </c>
      <c r="F4536" s="62" t="s">
        <v>71</v>
      </c>
      <c r="G4536" s="88" t="s">
        <v>30582</v>
      </c>
      <c r="H4536" s="62" t="s">
        <v>23220</v>
      </c>
      <c r="BL4536" s="61">
        <f>COUNTIF(I4536:BE4536,"X")</f>
        <v>0</v>
      </c>
      <c r="BM4536" s="61">
        <f>COUNTIF(BF4536:BJ4536,"X")</f>
        <v>0</v>
      </c>
      <c r="BN4536" s="62">
        <f>SUM(BL4536:BM4536)</f>
        <v>0</v>
      </c>
    </row>
    <row r="4537" spans="1:66" ht="18.75" customHeight="1">
      <c r="A4537" s="62">
        <v>2863</v>
      </c>
      <c r="B4537" s="102" t="s">
        <v>30617</v>
      </c>
      <c r="C4537" s="88" t="s">
        <v>30618</v>
      </c>
      <c r="D4537" s="89" t="s">
        <v>30619</v>
      </c>
      <c r="E4537" s="89" t="s">
        <v>5884</v>
      </c>
      <c r="F4537" s="62" t="s">
        <v>71</v>
      </c>
      <c r="G4537" s="88" t="s">
        <v>24401</v>
      </c>
      <c r="H4537" s="62" t="s">
        <v>23220</v>
      </c>
      <c r="BL4537" s="61">
        <f>COUNTIF(I4537:BE4537,"X")</f>
        <v>0</v>
      </c>
      <c r="BM4537" s="61">
        <f>COUNTIF(BF4537:BJ4537,"X")</f>
        <v>0</v>
      </c>
      <c r="BN4537" s="62">
        <f>SUM(BL4537:BM4537)</f>
        <v>0</v>
      </c>
    </row>
    <row r="4538" spans="1:66" ht="18.75" customHeight="1">
      <c r="A4538" s="62">
        <v>3062</v>
      </c>
      <c r="B4538" s="102" t="s">
        <v>31083</v>
      </c>
      <c r="C4538" s="88" t="s">
        <v>31084</v>
      </c>
      <c r="D4538" s="89" t="s">
        <v>4271</v>
      </c>
      <c r="E4538" s="89" t="s">
        <v>6237</v>
      </c>
      <c r="F4538" s="62" t="s">
        <v>71</v>
      </c>
      <c r="G4538" s="88" t="s">
        <v>24165</v>
      </c>
      <c r="H4538" s="62" t="s">
        <v>23220</v>
      </c>
      <c r="BL4538" s="61">
        <f>COUNTIF(I4538:BE4538,"X")</f>
        <v>0</v>
      </c>
      <c r="BM4538" s="61">
        <f>COUNTIF(BF4538:BJ4538,"X")</f>
        <v>0</v>
      </c>
      <c r="BN4538" s="62">
        <f>SUM(BL4538:BM4538)</f>
        <v>0</v>
      </c>
    </row>
    <row r="4539" spans="1:66" ht="18.75" customHeight="1">
      <c r="A4539" s="62">
        <v>3065</v>
      </c>
      <c r="B4539" s="102" t="s">
        <v>31090</v>
      </c>
      <c r="C4539" s="88" t="s">
        <v>31091</v>
      </c>
      <c r="D4539" s="89" t="s">
        <v>31092</v>
      </c>
      <c r="E4539" s="89" t="s">
        <v>6237</v>
      </c>
      <c r="F4539" s="62" t="s">
        <v>98</v>
      </c>
      <c r="G4539" s="88" t="s">
        <v>26590</v>
      </c>
      <c r="H4539" s="62" t="s">
        <v>23220</v>
      </c>
      <c r="BL4539" s="61">
        <f>COUNTIF(I4539:BE4539,"X")</f>
        <v>0</v>
      </c>
      <c r="BM4539" s="61">
        <f>COUNTIF(BF4539:BJ4539,"X")</f>
        <v>0</v>
      </c>
      <c r="BN4539" s="62">
        <f>SUM(BL4539:BM4539)</f>
        <v>0</v>
      </c>
    </row>
    <row r="4540" spans="1:66" ht="18.75" customHeight="1">
      <c r="A4540" s="62">
        <v>3170</v>
      </c>
      <c r="B4540" s="102" t="s">
        <v>31334</v>
      </c>
      <c r="C4540" s="88" t="s">
        <v>31335</v>
      </c>
      <c r="D4540" s="89" t="s">
        <v>1000</v>
      </c>
      <c r="E4540" s="89" t="s">
        <v>6353</v>
      </c>
      <c r="F4540" s="62" t="s">
        <v>71</v>
      </c>
      <c r="G4540" s="88" t="s">
        <v>30234</v>
      </c>
      <c r="H4540" s="62" t="s">
        <v>23220</v>
      </c>
      <c r="BL4540" s="61">
        <f>COUNTIF(I4540:BE4540,"X")</f>
        <v>0</v>
      </c>
      <c r="BM4540" s="61">
        <f>COUNTIF(BF4540:BJ4540,"X")</f>
        <v>0</v>
      </c>
      <c r="BN4540" s="62">
        <f>SUM(BL4540:BM4540)</f>
        <v>0</v>
      </c>
    </row>
    <row r="4541" spans="1:66" ht="18.75" customHeight="1">
      <c r="A4541" s="62">
        <v>3307</v>
      </c>
      <c r="B4541" s="102" t="s">
        <v>31652</v>
      </c>
      <c r="C4541" s="88" t="s">
        <v>31653</v>
      </c>
      <c r="D4541" s="89" t="s">
        <v>31654</v>
      </c>
      <c r="E4541" s="89" t="s">
        <v>31655</v>
      </c>
      <c r="F4541" s="62" t="s">
        <v>71</v>
      </c>
      <c r="G4541" s="88" t="s">
        <v>14703</v>
      </c>
      <c r="H4541" s="62" t="s">
        <v>23220</v>
      </c>
      <c r="BL4541" s="61">
        <f>COUNTIF(I4541:BE4541,"X")</f>
        <v>0</v>
      </c>
      <c r="BM4541" s="61">
        <f>COUNTIF(BF4541:BJ4541,"X")</f>
        <v>0</v>
      </c>
      <c r="BN4541" s="62">
        <f>SUM(BL4541:BM4541)</f>
        <v>0</v>
      </c>
    </row>
    <row r="4542" spans="1:66" ht="18.75" customHeight="1">
      <c r="A4542" s="62">
        <v>3318</v>
      </c>
      <c r="B4542" s="102" t="s">
        <v>31681</v>
      </c>
      <c r="C4542" s="88" t="s">
        <v>31682</v>
      </c>
      <c r="D4542" s="89" t="s">
        <v>26320</v>
      </c>
      <c r="E4542" s="89" t="s">
        <v>6663</v>
      </c>
      <c r="F4542" s="62" t="s">
        <v>71</v>
      </c>
      <c r="G4542" s="88" t="s">
        <v>29186</v>
      </c>
      <c r="H4542" s="62" t="s">
        <v>23220</v>
      </c>
      <c r="AT4542" s="101" t="s">
        <v>101</v>
      </c>
      <c r="BL4542" s="61">
        <f>COUNTIF(I4542:BE4542,"X")</f>
        <v>1</v>
      </c>
      <c r="BM4542" s="61">
        <f>COUNTIF(BF4542:BJ4542,"X")</f>
        <v>0</v>
      </c>
      <c r="BN4542" s="62">
        <f>SUM(BL4542:BM4542)</f>
        <v>1</v>
      </c>
    </row>
    <row r="4543" spans="1:66" ht="18.75" customHeight="1">
      <c r="A4543" s="62">
        <v>3384</v>
      </c>
      <c r="B4543" s="102" t="s">
        <v>31834</v>
      </c>
      <c r="C4543" s="88" t="s">
        <v>31835</v>
      </c>
      <c r="D4543" s="89" t="s">
        <v>1404</v>
      </c>
      <c r="E4543" s="89" t="s">
        <v>6784</v>
      </c>
      <c r="F4543" s="62" t="s">
        <v>71</v>
      </c>
      <c r="G4543" s="88" t="s">
        <v>23247</v>
      </c>
      <c r="H4543" s="62" t="s">
        <v>23220</v>
      </c>
      <c r="BL4543" s="61">
        <f>COUNTIF(I4543:BE4543,"X")</f>
        <v>0</v>
      </c>
      <c r="BM4543" s="61">
        <f>COUNTIF(BF4543:BJ4543,"X")</f>
        <v>0</v>
      </c>
      <c r="BN4543" s="62">
        <f>SUM(BL4543:BM4543)</f>
        <v>0</v>
      </c>
    </row>
    <row r="4544" spans="1:66" ht="18.75" customHeight="1">
      <c r="A4544" s="62">
        <v>3387</v>
      </c>
      <c r="B4544" s="102" t="s">
        <v>31841</v>
      </c>
      <c r="C4544" s="88" t="s">
        <v>31842</v>
      </c>
      <c r="D4544" s="89" t="s">
        <v>31843</v>
      </c>
      <c r="E4544" s="89" t="s">
        <v>6784</v>
      </c>
      <c r="F4544" s="62" t="s">
        <v>71</v>
      </c>
      <c r="G4544" s="88" t="s">
        <v>23787</v>
      </c>
      <c r="H4544" s="62" t="s">
        <v>23220</v>
      </c>
      <c r="S4544" s="101" t="s">
        <v>94</v>
      </c>
      <c r="BL4544" s="61">
        <f>COUNTIF(I4544:BE4544,"X")</f>
        <v>1</v>
      </c>
      <c r="BM4544" s="61">
        <f>COUNTIF(BF4544:BJ4544,"X")</f>
        <v>0</v>
      </c>
      <c r="BN4544" s="62">
        <f>SUM(BL4544:BM4544)</f>
        <v>1</v>
      </c>
    </row>
    <row r="4545" spans="1:66" ht="18.75" customHeight="1">
      <c r="A4545" s="62">
        <v>3548</v>
      </c>
      <c r="B4545" s="102" t="s">
        <v>32212</v>
      </c>
      <c r="C4545" s="88" t="s">
        <v>32213</v>
      </c>
      <c r="D4545" s="89" t="s">
        <v>32214</v>
      </c>
      <c r="E4545" s="89" t="s">
        <v>7051</v>
      </c>
      <c r="F4545" s="62" t="s">
        <v>71</v>
      </c>
      <c r="G4545" s="88" t="s">
        <v>15908</v>
      </c>
      <c r="H4545" s="62" t="s">
        <v>23220</v>
      </c>
      <c r="BL4545" s="61">
        <f>COUNTIF(I4545:BE4545,"X")</f>
        <v>0</v>
      </c>
      <c r="BM4545" s="61">
        <f>COUNTIF(BF4545:BJ4545,"X")</f>
        <v>0</v>
      </c>
      <c r="BN4545" s="62">
        <f>SUM(BL4545:BM4545)</f>
        <v>0</v>
      </c>
    </row>
    <row r="4546" spans="1:66" ht="18.75" customHeight="1">
      <c r="A4546" s="62">
        <v>3727</v>
      </c>
      <c r="B4546" s="102" t="s">
        <v>32627</v>
      </c>
      <c r="C4546" s="88" t="s">
        <v>32628</v>
      </c>
      <c r="D4546" s="89" t="s">
        <v>32629</v>
      </c>
      <c r="E4546" s="89" t="s">
        <v>7330</v>
      </c>
      <c r="F4546" s="62" t="s">
        <v>71</v>
      </c>
      <c r="G4546" s="88" t="s">
        <v>24118</v>
      </c>
      <c r="H4546" s="62" t="s">
        <v>23220</v>
      </c>
      <c r="BL4546" s="61">
        <f>COUNTIF(I4546:BE4546,"X")</f>
        <v>0</v>
      </c>
      <c r="BM4546" s="61">
        <f>COUNTIF(BF4546:BJ4546,"X")</f>
        <v>0</v>
      </c>
      <c r="BN4546" s="62">
        <f>SUM(BL4546:BM4546)</f>
        <v>0</v>
      </c>
    </row>
    <row r="4547" spans="1:66" ht="18.75" customHeight="1">
      <c r="A4547" s="62">
        <v>3899</v>
      </c>
      <c r="B4547" s="102" t="s">
        <v>33032</v>
      </c>
      <c r="C4547" s="88" t="s">
        <v>33033</v>
      </c>
      <c r="D4547" s="89" t="s">
        <v>1000</v>
      </c>
      <c r="E4547" s="89" t="s">
        <v>7685</v>
      </c>
      <c r="F4547" s="62" t="s">
        <v>71</v>
      </c>
      <c r="G4547" s="88" t="s">
        <v>16966</v>
      </c>
      <c r="H4547" s="62" t="s">
        <v>23220</v>
      </c>
      <c r="Y4547" s="101" t="s">
        <v>94</v>
      </c>
      <c r="BL4547" s="61">
        <f>COUNTIF(I4547:BE4547,"X")</f>
        <v>1</v>
      </c>
      <c r="BM4547" s="61">
        <f>COUNTIF(BF4547:BJ4547,"X")</f>
        <v>0</v>
      </c>
      <c r="BN4547" s="62">
        <f>SUM(BL4547:BM4547)</f>
        <v>1</v>
      </c>
    </row>
    <row r="4548" spans="1:66" ht="18.75" customHeight="1">
      <c r="A4548" s="62">
        <v>3996</v>
      </c>
      <c r="B4548" s="102" t="s">
        <v>33258</v>
      </c>
      <c r="C4548" s="88" t="s">
        <v>33259</v>
      </c>
      <c r="D4548" s="89" t="s">
        <v>909</v>
      </c>
      <c r="E4548" s="89" t="s">
        <v>20880</v>
      </c>
      <c r="F4548" s="62" t="s">
        <v>98</v>
      </c>
      <c r="G4548" s="88" t="s">
        <v>19403</v>
      </c>
      <c r="H4548" s="62" t="s">
        <v>23220</v>
      </c>
      <c r="Y4548" s="101" t="s">
        <v>94</v>
      </c>
      <c r="BL4548" s="61">
        <f>COUNTIF(I4548:BE4548,"X")</f>
        <v>1</v>
      </c>
      <c r="BM4548" s="61">
        <f>COUNTIF(BF4548:BJ4548,"X")</f>
        <v>0</v>
      </c>
      <c r="BN4548" s="62">
        <f>SUM(BL4548:BM4548)</f>
        <v>1</v>
      </c>
    </row>
    <row r="4549" spans="1:66" ht="18.75" customHeight="1">
      <c r="A4549" s="62">
        <v>4006</v>
      </c>
      <c r="B4549" s="102" t="s">
        <v>33283</v>
      </c>
      <c r="C4549" s="88" t="s">
        <v>33284</v>
      </c>
      <c r="D4549" s="89" t="s">
        <v>33285</v>
      </c>
      <c r="E4549" s="89" t="s">
        <v>7921</v>
      </c>
      <c r="F4549" s="62" t="s">
        <v>98</v>
      </c>
      <c r="G4549" s="88" t="s">
        <v>24635</v>
      </c>
      <c r="H4549" s="62" t="s">
        <v>23220</v>
      </c>
      <c r="BL4549" s="61">
        <f>COUNTIF(I4549:BE4549,"X")</f>
        <v>0</v>
      </c>
      <c r="BM4549" s="61">
        <f>COUNTIF(BF4549:BJ4549,"X")</f>
        <v>0</v>
      </c>
      <c r="BN4549" s="62">
        <f>SUM(BL4549:BM4549)</f>
        <v>0</v>
      </c>
    </row>
    <row r="4550" spans="1:66" ht="18.75" customHeight="1">
      <c r="A4550" s="62">
        <v>4015</v>
      </c>
      <c r="B4550" s="102" t="s">
        <v>33308</v>
      </c>
      <c r="C4550" s="88" t="s">
        <v>33309</v>
      </c>
      <c r="D4550" s="89" t="s">
        <v>20945</v>
      </c>
      <c r="E4550" s="89" t="s">
        <v>7928</v>
      </c>
      <c r="F4550" s="62" t="s">
        <v>98</v>
      </c>
      <c r="G4550" s="88" t="s">
        <v>24660</v>
      </c>
      <c r="H4550" s="62" t="s">
        <v>23220</v>
      </c>
      <c r="BL4550" s="61">
        <f>COUNTIF(I4550:BE4550,"X")</f>
        <v>0</v>
      </c>
      <c r="BM4550" s="61">
        <f>COUNTIF(BF4550:BJ4550,"X")</f>
        <v>0</v>
      </c>
      <c r="BN4550" s="62">
        <f>SUM(BL4550:BM4550)</f>
        <v>0</v>
      </c>
    </row>
    <row r="4551" spans="1:66" ht="18.75" customHeight="1">
      <c r="A4551" s="62">
        <v>4159</v>
      </c>
      <c r="B4551" s="102" t="s">
        <v>33630</v>
      </c>
      <c r="C4551" s="88" t="s">
        <v>33631</v>
      </c>
      <c r="D4551" s="89" t="s">
        <v>6667</v>
      </c>
      <c r="E4551" s="89" t="s">
        <v>8194</v>
      </c>
      <c r="F4551" s="62" t="s">
        <v>98</v>
      </c>
      <c r="G4551" s="88" t="s">
        <v>32385</v>
      </c>
      <c r="H4551" s="62" t="s">
        <v>23220</v>
      </c>
      <c r="BL4551" s="61">
        <f>COUNTIF(I4551:BE4551,"X")</f>
        <v>0</v>
      </c>
      <c r="BM4551" s="61">
        <f>COUNTIF(BF4551:BJ4551,"X")</f>
        <v>0</v>
      </c>
      <c r="BN4551" s="62">
        <f>SUM(BL4551:BM4551)</f>
        <v>0</v>
      </c>
    </row>
    <row r="4552" spans="1:66" ht="18.75" customHeight="1">
      <c r="A4552" s="62">
        <v>4179</v>
      </c>
      <c r="B4552" s="102" t="s">
        <v>33683</v>
      </c>
      <c r="C4552" s="88" t="s">
        <v>33684</v>
      </c>
      <c r="D4552" s="89" t="s">
        <v>2579</v>
      </c>
      <c r="E4552" s="89" t="s">
        <v>8211</v>
      </c>
      <c r="F4552" s="62" t="s">
        <v>98</v>
      </c>
      <c r="G4552" s="88" t="s">
        <v>25999</v>
      </c>
      <c r="H4552" s="62" t="s">
        <v>23220</v>
      </c>
      <c r="BL4552" s="61">
        <f>COUNTIF(I4552:BE4552,"X")</f>
        <v>0</v>
      </c>
      <c r="BM4552" s="61">
        <f>COUNTIF(BF4552:BJ4552,"X")</f>
        <v>0</v>
      </c>
      <c r="BN4552" s="62">
        <f>SUM(BL4552:BM4552)</f>
        <v>0</v>
      </c>
    </row>
    <row r="4553" spans="1:66" ht="18.75" customHeight="1">
      <c r="A4553" s="62">
        <v>4184</v>
      </c>
      <c r="B4553" s="102" t="s">
        <v>33697</v>
      </c>
      <c r="C4553" s="88" t="s">
        <v>33698</v>
      </c>
      <c r="D4553" s="89" t="s">
        <v>33699</v>
      </c>
      <c r="E4553" s="89" t="s">
        <v>8227</v>
      </c>
      <c r="F4553" s="62" t="s">
        <v>98</v>
      </c>
      <c r="G4553" s="88" t="s">
        <v>24360</v>
      </c>
      <c r="H4553" s="62" t="s">
        <v>23220</v>
      </c>
      <c r="BL4553" s="61">
        <f>COUNTIF(I4553:BE4553,"X")</f>
        <v>0</v>
      </c>
      <c r="BM4553" s="61">
        <f>COUNTIF(BF4553:BJ4553,"X")</f>
        <v>0</v>
      </c>
      <c r="BN4553" s="62">
        <f>SUM(BL4553:BM4553)</f>
        <v>0</v>
      </c>
    </row>
    <row r="4554" spans="1:66" ht="18.75" customHeight="1">
      <c r="A4554" s="62">
        <v>4261</v>
      </c>
      <c r="B4554" s="102" t="s">
        <v>33881</v>
      </c>
      <c r="C4554" s="88" t="s">
        <v>33882</v>
      </c>
      <c r="D4554" s="89" t="s">
        <v>21666</v>
      </c>
      <c r="E4554" s="89" t="s">
        <v>8380</v>
      </c>
      <c r="F4554" s="62" t="s">
        <v>98</v>
      </c>
      <c r="G4554" s="88" t="s">
        <v>1080</v>
      </c>
      <c r="H4554" s="62" t="s">
        <v>23220</v>
      </c>
      <c r="BL4554" s="61">
        <f>COUNTIF(I4554:BE4554,"X")</f>
        <v>0</v>
      </c>
      <c r="BM4554" s="61">
        <f>COUNTIF(BF4554:BJ4554,"X")</f>
        <v>0</v>
      </c>
      <c r="BN4554" s="62">
        <f>SUM(BL4554:BM4554)</f>
        <v>0</v>
      </c>
    </row>
    <row r="4555" spans="1:66" ht="18.75" customHeight="1">
      <c r="A4555" s="62">
        <v>4298</v>
      </c>
      <c r="B4555" s="102" t="s">
        <v>33967</v>
      </c>
      <c r="C4555" s="88" t="s">
        <v>33968</v>
      </c>
      <c r="D4555" s="89" t="s">
        <v>33969</v>
      </c>
      <c r="E4555" s="89" t="s">
        <v>8435</v>
      </c>
      <c r="F4555" s="62" t="s">
        <v>71</v>
      </c>
      <c r="G4555" s="88" t="s">
        <v>23719</v>
      </c>
      <c r="H4555" s="62" t="s">
        <v>23220</v>
      </c>
      <c r="BL4555" s="61">
        <f>COUNTIF(I4555:BE4555,"X")</f>
        <v>0</v>
      </c>
      <c r="BM4555" s="61">
        <f>COUNTIF(BF4555:BJ4555,"X")</f>
        <v>0</v>
      </c>
      <c r="BN4555" s="62">
        <f>SUM(BL4555:BM4555)</f>
        <v>0</v>
      </c>
    </row>
    <row r="4556" spans="1:66" ht="18.75" customHeight="1">
      <c r="A4556" s="62">
        <v>4302</v>
      </c>
      <c r="B4556" s="102" t="s">
        <v>33978</v>
      </c>
      <c r="C4556" s="88" t="s">
        <v>33979</v>
      </c>
      <c r="D4556" s="89" t="s">
        <v>33980</v>
      </c>
      <c r="E4556" s="89" t="s">
        <v>8435</v>
      </c>
      <c r="F4556" s="62" t="s">
        <v>98</v>
      </c>
      <c r="G4556" s="88" t="s">
        <v>23266</v>
      </c>
      <c r="H4556" s="62" t="s">
        <v>23220</v>
      </c>
      <c r="BL4556" s="61">
        <f>COUNTIF(I4556:BE4556,"X")</f>
        <v>0</v>
      </c>
      <c r="BM4556" s="61">
        <f>COUNTIF(BF4556:BJ4556,"X")</f>
        <v>0</v>
      </c>
      <c r="BN4556" s="62">
        <f>SUM(BL4556:BM4556)</f>
        <v>0</v>
      </c>
    </row>
    <row r="4557" spans="1:66" ht="18.75" customHeight="1">
      <c r="A4557" s="62">
        <v>4477</v>
      </c>
      <c r="B4557" s="102" t="s">
        <v>34371</v>
      </c>
      <c r="C4557" s="88" t="s">
        <v>34372</v>
      </c>
      <c r="D4557" s="89" t="s">
        <v>34373</v>
      </c>
      <c r="E4557" s="89" t="s">
        <v>8714</v>
      </c>
      <c r="F4557" s="62" t="s">
        <v>71</v>
      </c>
      <c r="G4557" s="88" t="s">
        <v>24530</v>
      </c>
      <c r="H4557" s="62" t="s">
        <v>23220</v>
      </c>
      <c r="BL4557" s="61">
        <f>COUNTIF(I4557:BE4557,"X")</f>
        <v>0</v>
      </c>
      <c r="BM4557" s="61">
        <f>COUNTIF(BF4557:BJ4557,"X")</f>
        <v>0</v>
      </c>
      <c r="BN4557" s="62">
        <f>SUM(BL4557:BM4557)</f>
        <v>0</v>
      </c>
    </row>
    <row r="4558" spans="1:66" ht="18.75" customHeight="1">
      <c r="A4558" s="62">
        <v>4565</v>
      </c>
      <c r="B4558" s="102" t="s">
        <v>34563</v>
      </c>
      <c r="C4558" s="88" t="s">
        <v>34564</v>
      </c>
      <c r="D4558" s="89" t="s">
        <v>29061</v>
      </c>
      <c r="E4558" s="89" t="s">
        <v>8896</v>
      </c>
      <c r="F4558" s="62" t="s">
        <v>98</v>
      </c>
      <c r="G4558" s="88" t="s">
        <v>11490</v>
      </c>
      <c r="H4558" s="62" t="s">
        <v>23220</v>
      </c>
      <c r="Y4558" s="101" t="s">
        <v>94</v>
      </c>
      <c r="BL4558" s="61">
        <f>COUNTIF(I4558:BE4558,"X")</f>
        <v>1</v>
      </c>
      <c r="BM4558" s="61">
        <f>COUNTIF(BF4558:BJ4558,"X")</f>
        <v>0</v>
      </c>
      <c r="BN4558" s="62">
        <f>SUM(BL4558:BM4558)</f>
        <v>1</v>
      </c>
    </row>
    <row r="4559" spans="1:66" ht="18.75" customHeight="1">
      <c r="A4559" s="62">
        <v>4646</v>
      </c>
      <c r="B4559" s="102" t="s">
        <v>34761</v>
      </c>
      <c r="C4559" s="88" t="s">
        <v>34762</v>
      </c>
      <c r="D4559" s="89" t="s">
        <v>720</v>
      </c>
      <c r="E4559" s="89" t="s">
        <v>9049</v>
      </c>
      <c r="F4559" s="62" t="s">
        <v>71</v>
      </c>
      <c r="G4559" s="88" t="s">
        <v>23708</v>
      </c>
      <c r="H4559" s="62" t="s">
        <v>23220</v>
      </c>
      <c r="AI4559" s="101" t="s">
        <v>94</v>
      </c>
      <c r="BL4559" s="61">
        <f>COUNTIF(I4559:BE4559,"X")</f>
        <v>1</v>
      </c>
      <c r="BM4559" s="61">
        <f>COUNTIF(BF4559:BJ4559,"X")</f>
        <v>0</v>
      </c>
      <c r="BN4559" s="62">
        <f>SUM(BL4559:BM4559)</f>
        <v>1</v>
      </c>
    </row>
    <row r="4560" spans="1:66" ht="18.75" customHeight="1">
      <c r="A4560" s="62">
        <v>4770</v>
      </c>
      <c r="B4560" s="102" t="s">
        <v>35043</v>
      </c>
      <c r="C4560" s="88" t="s">
        <v>35044</v>
      </c>
      <c r="D4560" s="89" t="s">
        <v>35045</v>
      </c>
      <c r="E4560" s="89" t="s">
        <v>9299</v>
      </c>
      <c r="F4560" s="62" t="s">
        <v>98</v>
      </c>
      <c r="G4560" s="88" t="s">
        <v>31554</v>
      </c>
      <c r="H4560" s="62" t="s">
        <v>23220</v>
      </c>
      <c r="BL4560" s="61">
        <f>COUNTIF(I4560:BE4560,"X")</f>
        <v>0</v>
      </c>
      <c r="BM4560" s="61">
        <f>COUNTIF(BF4560:BJ4560,"X")</f>
        <v>0</v>
      </c>
      <c r="BN4560" s="62">
        <f>SUM(BL4560:BM4560)</f>
        <v>0</v>
      </c>
    </row>
    <row r="4561" spans="1:66" ht="18.75" customHeight="1">
      <c r="A4561" s="62">
        <v>137</v>
      </c>
      <c r="B4561" s="102" t="s">
        <v>23684</v>
      </c>
      <c r="C4561" s="88" t="s">
        <v>23685</v>
      </c>
      <c r="D4561" s="89" t="s">
        <v>506</v>
      </c>
      <c r="E4561" s="89" t="s">
        <v>250</v>
      </c>
      <c r="F4561" s="62" t="s">
        <v>71</v>
      </c>
      <c r="G4561" s="88" t="s">
        <v>23686</v>
      </c>
      <c r="H4561" s="62" t="s">
        <v>23687</v>
      </c>
      <c r="BL4561" s="61">
        <f>COUNTIF(I4561:BE4561,"X")</f>
        <v>0</v>
      </c>
      <c r="BM4561" s="61">
        <f>COUNTIF(BF4561:BJ4561,"X")</f>
        <v>0</v>
      </c>
      <c r="BN4561" s="62">
        <f>SUM(BL4561:BM4561)</f>
        <v>0</v>
      </c>
    </row>
    <row r="4562" spans="1:66" ht="18.75" customHeight="1">
      <c r="A4562" s="62">
        <v>144</v>
      </c>
      <c r="B4562" s="102" t="s">
        <v>23703</v>
      </c>
      <c r="C4562" s="88" t="s">
        <v>23704</v>
      </c>
      <c r="D4562" s="89" t="s">
        <v>4232</v>
      </c>
      <c r="E4562" s="89" t="s">
        <v>250</v>
      </c>
      <c r="F4562" s="62" t="s">
        <v>98</v>
      </c>
      <c r="G4562" s="88" t="s">
        <v>23705</v>
      </c>
      <c r="H4562" s="62" t="s">
        <v>23687</v>
      </c>
      <c r="Y4562" s="101" t="s">
        <v>94</v>
      </c>
      <c r="BL4562" s="61">
        <f>COUNTIF(I4562:BE4562,"X")</f>
        <v>1</v>
      </c>
      <c r="BM4562" s="61">
        <f>COUNTIF(BF4562:BJ4562,"X")</f>
        <v>0</v>
      </c>
      <c r="BN4562" s="62">
        <f>SUM(BL4562:BM4562)</f>
        <v>1</v>
      </c>
    </row>
    <row r="4563" spans="1:66" ht="18.75" customHeight="1">
      <c r="A4563" s="62">
        <v>147</v>
      </c>
      <c r="B4563" s="102" t="s">
        <v>23714</v>
      </c>
      <c r="C4563" s="88" t="s">
        <v>23715</v>
      </c>
      <c r="D4563" s="89" t="s">
        <v>15964</v>
      </c>
      <c r="E4563" s="89" t="s">
        <v>250</v>
      </c>
      <c r="F4563" s="62" t="s">
        <v>98</v>
      </c>
      <c r="G4563" s="88" t="s">
        <v>23716</v>
      </c>
      <c r="H4563" s="62" t="s">
        <v>23687</v>
      </c>
      <c r="BL4563" s="61">
        <f>COUNTIF(I4563:BE4563,"X")</f>
        <v>0</v>
      </c>
      <c r="BM4563" s="61">
        <f>COUNTIF(BF4563:BJ4563,"X")</f>
        <v>0</v>
      </c>
      <c r="BN4563" s="62">
        <f>SUM(BL4563:BM4563)</f>
        <v>0</v>
      </c>
    </row>
    <row r="4564" spans="1:66" ht="18.75" customHeight="1">
      <c r="A4564" s="62">
        <v>166</v>
      </c>
      <c r="B4564" s="102" t="s">
        <v>23775</v>
      </c>
      <c r="C4564" s="88" t="s">
        <v>23776</v>
      </c>
      <c r="D4564" s="89" t="s">
        <v>19553</v>
      </c>
      <c r="E4564" s="89" t="s">
        <v>250</v>
      </c>
      <c r="F4564" s="62" t="s">
        <v>98</v>
      </c>
      <c r="G4564" s="88" t="s">
        <v>23777</v>
      </c>
      <c r="H4564" s="62" t="s">
        <v>23687</v>
      </c>
      <c r="BL4564" s="61">
        <f>COUNTIF(I4564:BE4564,"X")</f>
        <v>0</v>
      </c>
      <c r="BM4564" s="61">
        <f>COUNTIF(BF4564:BJ4564,"X")</f>
        <v>0</v>
      </c>
      <c r="BN4564" s="62">
        <f>SUM(BL4564:BM4564)</f>
        <v>0</v>
      </c>
    </row>
    <row r="4565" spans="1:66" ht="18.75" customHeight="1">
      <c r="A4565" s="62">
        <v>169</v>
      </c>
      <c r="B4565" s="102" t="s">
        <v>23784</v>
      </c>
      <c r="C4565" s="88" t="s">
        <v>23785</v>
      </c>
      <c r="D4565" s="89" t="s">
        <v>23786</v>
      </c>
      <c r="E4565" s="89" t="s">
        <v>250</v>
      </c>
      <c r="F4565" s="62" t="s">
        <v>98</v>
      </c>
      <c r="G4565" s="88" t="s">
        <v>23787</v>
      </c>
      <c r="H4565" s="62" t="s">
        <v>23687</v>
      </c>
      <c r="BL4565" s="61">
        <f>COUNTIF(I4565:BE4565,"X")</f>
        <v>0</v>
      </c>
      <c r="BM4565" s="61">
        <f>COUNTIF(BF4565:BJ4565,"X")</f>
        <v>0</v>
      </c>
      <c r="BN4565" s="62">
        <f>SUM(BL4565:BM4565)</f>
        <v>0</v>
      </c>
    </row>
    <row r="4566" spans="1:66" ht="18.75" customHeight="1">
      <c r="A4566" s="62">
        <v>170</v>
      </c>
      <c r="B4566" s="102" t="s">
        <v>23788</v>
      </c>
      <c r="C4566" s="88" t="s">
        <v>23789</v>
      </c>
      <c r="D4566" s="89" t="s">
        <v>23790</v>
      </c>
      <c r="E4566" s="89" t="s">
        <v>250</v>
      </c>
      <c r="F4566" s="62" t="s">
        <v>98</v>
      </c>
      <c r="G4566" s="88" t="s">
        <v>23791</v>
      </c>
      <c r="H4566" s="62" t="s">
        <v>23687</v>
      </c>
      <c r="BL4566" s="61">
        <f>COUNTIF(I4566:BE4566,"X")</f>
        <v>0</v>
      </c>
      <c r="BM4566" s="61">
        <f>COUNTIF(BF4566:BJ4566,"X")</f>
        <v>0</v>
      </c>
      <c r="BN4566" s="62">
        <f>SUM(BL4566:BM4566)</f>
        <v>0</v>
      </c>
    </row>
    <row r="4567" spans="1:66" ht="18.75" customHeight="1">
      <c r="A4567" s="62">
        <v>176</v>
      </c>
      <c r="B4567" s="102" t="s">
        <v>23805</v>
      </c>
      <c r="C4567" s="88" t="s">
        <v>23806</v>
      </c>
      <c r="D4567" s="89" t="s">
        <v>2432</v>
      </c>
      <c r="E4567" s="89" t="s">
        <v>250</v>
      </c>
      <c r="F4567" s="62" t="s">
        <v>71</v>
      </c>
      <c r="G4567" s="88" t="s">
        <v>15998</v>
      </c>
      <c r="H4567" s="62" t="s">
        <v>23687</v>
      </c>
      <c r="BL4567" s="61">
        <f>COUNTIF(I4567:BE4567,"X")</f>
        <v>0</v>
      </c>
      <c r="BM4567" s="61">
        <f>COUNTIF(BF4567:BJ4567,"X")</f>
        <v>0</v>
      </c>
      <c r="BN4567" s="62">
        <f>SUM(BL4567:BM4567)</f>
        <v>0</v>
      </c>
    </row>
    <row r="4568" spans="1:66" ht="18.75" customHeight="1">
      <c r="A4568" s="62">
        <v>275</v>
      </c>
      <c r="B4568" s="102" t="s">
        <v>24110</v>
      </c>
      <c r="C4568" s="88" t="s">
        <v>24111</v>
      </c>
      <c r="D4568" s="89" t="s">
        <v>389</v>
      </c>
      <c r="E4568" s="89" t="s">
        <v>544</v>
      </c>
      <c r="F4568" s="62" t="s">
        <v>71</v>
      </c>
      <c r="G4568" s="88" t="s">
        <v>24112</v>
      </c>
      <c r="H4568" s="62" t="s">
        <v>23687</v>
      </c>
      <c r="S4568" s="101" t="s">
        <v>94</v>
      </c>
      <c r="BL4568" s="61">
        <f>COUNTIF(I4568:BE4568,"X")</f>
        <v>1</v>
      </c>
      <c r="BM4568" s="61">
        <f>COUNTIF(BF4568:BJ4568,"X")</f>
        <v>0</v>
      </c>
      <c r="BN4568" s="62">
        <f>SUM(BL4568:BM4568)</f>
        <v>1</v>
      </c>
    </row>
    <row r="4569" spans="1:66" ht="18.75" customHeight="1">
      <c r="A4569" s="62">
        <v>360</v>
      </c>
      <c r="B4569" s="102" t="s">
        <v>24349</v>
      </c>
      <c r="C4569" s="88" t="s">
        <v>24350</v>
      </c>
      <c r="D4569" s="89" t="s">
        <v>228</v>
      </c>
      <c r="E4569" s="89" t="s">
        <v>925</v>
      </c>
      <c r="F4569" s="62" t="s">
        <v>71</v>
      </c>
      <c r="G4569" s="88" t="s">
        <v>24351</v>
      </c>
      <c r="H4569" s="62" t="s">
        <v>23687</v>
      </c>
      <c r="BL4569" s="61">
        <f>COUNTIF(I4569:BE4569,"X")</f>
        <v>0</v>
      </c>
      <c r="BM4569" s="61">
        <f>COUNTIF(BF4569:BJ4569,"X")</f>
        <v>0</v>
      </c>
      <c r="BN4569" s="62">
        <f>SUM(BL4569:BM4569)</f>
        <v>0</v>
      </c>
    </row>
    <row r="4570" spans="1:66" ht="18.75" customHeight="1">
      <c r="A4570" s="62">
        <v>798</v>
      </c>
      <c r="B4570" s="102" t="s">
        <v>25519</v>
      </c>
      <c r="C4570" s="88" t="s">
        <v>25520</v>
      </c>
      <c r="D4570" s="89" t="s">
        <v>25521</v>
      </c>
      <c r="E4570" s="89" t="s">
        <v>2031</v>
      </c>
      <c r="F4570" s="62" t="s">
        <v>71</v>
      </c>
      <c r="G4570" s="88" t="s">
        <v>24716</v>
      </c>
      <c r="H4570" s="62" t="s">
        <v>23687</v>
      </c>
      <c r="BL4570" s="61">
        <f>COUNTIF(I4570:BE4570,"X")</f>
        <v>0</v>
      </c>
      <c r="BM4570" s="61">
        <f>COUNTIF(BF4570:BJ4570,"X")</f>
        <v>0</v>
      </c>
      <c r="BN4570" s="62">
        <f>SUM(BL4570:BM4570)</f>
        <v>0</v>
      </c>
    </row>
    <row r="4571" spans="1:66" ht="18.75" customHeight="1">
      <c r="A4571" s="62">
        <v>860</v>
      </c>
      <c r="B4571" s="102" t="s">
        <v>25668</v>
      </c>
      <c r="C4571" s="88" t="s">
        <v>25669</v>
      </c>
      <c r="D4571" s="89" t="s">
        <v>25670</v>
      </c>
      <c r="E4571" s="89" t="s">
        <v>2031</v>
      </c>
      <c r="F4571" s="62" t="s">
        <v>71</v>
      </c>
      <c r="G4571" s="88" t="s">
        <v>12759</v>
      </c>
      <c r="H4571" s="62" t="s">
        <v>23687</v>
      </c>
      <c r="AI4571" s="101" t="s">
        <v>94</v>
      </c>
      <c r="BL4571" s="61">
        <f>COUNTIF(I4571:BE4571,"X")</f>
        <v>1</v>
      </c>
      <c r="BM4571" s="61">
        <f>COUNTIF(BF4571:BJ4571,"X")</f>
        <v>0</v>
      </c>
      <c r="BN4571" s="62">
        <f>SUM(BL4571:BM4571)</f>
        <v>1</v>
      </c>
    </row>
    <row r="4572" spans="1:66" ht="18.75" customHeight="1">
      <c r="A4572" s="62">
        <v>879</v>
      </c>
      <c r="B4572" s="102" t="s">
        <v>25715</v>
      </c>
      <c r="C4572" s="88" t="s">
        <v>25716</v>
      </c>
      <c r="D4572" s="89" t="s">
        <v>512</v>
      </c>
      <c r="E4572" s="89" t="s">
        <v>2031</v>
      </c>
      <c r="F4572" s="62" t="s">
        <v>71</v>
      </c>
      <c r="G4572" s="88" t="s">
        <v>12500</v>
      </c>
      <c r="H4572" s="62" t="s">
        <v>23687</v>
      </c>
      <c r="BL4572" s="61">
        <f>COUNTIF(I4572:BE4572,"X")</f>
        <v>0</v>
      </c>
      <c r="BM4572" s="61">
        <f>COUNTIF(BF4572:BJ4572,"X")</f>
        <v>0</v>
      </c>
      <c r="BN4572" s="62">
        <f>SUM(BL4572:BM4572)</f>
        <v>0</v>
      </c>
    </row>
    <row r="4573" spans="1:66" ht="18.75" customHeight="1">
      <c r="A4573" s="62">
        <v>975</v>
      </c>
      <c r="B4573" s="102" t="s">
        <v>25972</v>
      </c>
      <c r="C4573" s="88" t="s">
        <v>25973</v>
      </c>
      <c r="D4573" s="89" t="s">
        <v>8197</v>
      </c>
      <c r="E4573" s="89" t="s">
        <v>2475</v>
      </c>
      <c r="F4573" s="62" t="s">
        <v>98</v>
      </c>
      <c r="G4573" s="88" t="s">
        <v>23352</v>
      </c>
      <c r="H4573" s="62" t="s">
        <v>23687</v>
      </c>
      <c r="BL4573" s="61">
        <f>COUNTIF(I4573:BE4573,"X")</f>
        <v>0</v>
      </c>
      <c r="BM4573" s="61">
        <f>COUNTIF(BF4573:BJ4573,"X")</f>
        <v>0</v>
      </c>
      <c r="BN4573" s="62">
        <f>SUM(BL4573:BM4573)</f>
        <v>0</v>
      </c>
    </row>
    <row r="4574" spans="1:66" ht="18.75" customHeight="1">
      <c r="A4574" s="62">
        <v>1101</v>
      </c>
      <c r="B4574" s="102" t="s">
        <v>26288</v>
      </c>
      <c r="C4574" s="88" t="s">
        <v>26289</v>
      </c>
      <c r="D4574" s="89" t="s">
        <v>13853</v>
      </c>
      <c r="E4574" s="89" t="s">
        <v>2686</v>
      </c>
      <c r="F4574" s="62" t="s">
        <v>71</v>
      </c>
      <c r="G4574" s="88" t="s">
        <v>23542</v>
      </c>
      <c r="H4574" s="62" t="s">
        <v>23687</v>
      </c>
      <c r="BL4574" s="61">
        <f>COUNTIF(I4574:BE4574,"X")</f>
        <v>0</v>
      </c>
      <c r="BM4574" s="61">
        <f>COUNTIF(BF4574:BJ4574,"X")</f>
        <v>0</v>
      </c>
      <c r="BN4574" s="62">
        <f>SUM(BL4574:BM4574)</f>
        <v>0</v>
      </c>
    </row>
    <row r="4575" spans="1:66" ht="18.75" customHeight="1">
      <c r="A4575" s="62">
        <v>1374</v>
      </c>
      <c r="B4575" s="102" t="s">
        <v>26958</v>
      </c>
      <c r="C4575" s="88" t="s">
        <v>26959</v>
      </c>
      <c r="D4575" s="89" t="s">
        <v>381</v>
      </c>
      <c r="E4575" s="89" t="s">
        <v>3159</v>
      </c>
      <c r="F4575" s="62" t="s">
        <v>71</v>
      </c>
      <c r="G4575" s="88" t="s">
        <v>25255</v>
      </c>
      <c r="H4575" s="62" t="s">
        <v>23687</v>
      </c>
      <c r="BL4575" s="61">
        <f>COUNTIF(I4575:BE4575,"X")</f>
        <v>0</v>
      </c>
      <c r="BM4575" s="61">
        <f>COUNTIF(BF4575:BJ4575,"X")</f>
        <v>0</v>
      </c>
      <c r="BN4575" s="62">
        <f>SUM(BL4575:BM4575)</f>
        <v>0</v>
      </c>
    </row>
    <row r="4576" spans="1:66" ht="18.75" customHeight="1">
      <c r="A4576" s="62">
        <v>1459</v>
      </c>
      <c r="B4576" s="102" t="s">
        <v>27183</v>
      </c>
      <c r="C4576" s="88" t="s">
        <v>27184</v>
      </c>
      <c r="D4576" s="89" t="s">
        <v>626</v>
      </c>
      <c r="E4576" s="89" t="s">
        <v>3301</v>
      </c>
      <c r="F4576" s="62" t="s">
        <v>71</v>
      </c>
      <c r="G4576" s="88" t="s">
        <v>27185</v>
      </c>
      <c r="H4576" s="62" t="s">
        <v>23687</v>
      </c>
      <c r="BL4576" s="61">
        <f>COUNTIF(I4576:BE4576,"X")</f>
        <v>0</v>
      </c>
      <c r="BM4576" s="61">
        <f>COUNTIF(BF4576:BJ4576,"X")</f>
        <v>0</v>
      </c>
      <c r="BN4576" s="62">
        <f>SUM(BL4576:BM4576)</f>
        <v>0</v>
      </c>
    </row>
    <row r="4577" spans="1:66" ht="18.75" customHeight="1">
      <c r="A4577" s="62">
        <v>1502</v>
      </c>
      <c r="B4577" s="102" t="s">
        <v>27278</v>
      </c>
      <c r="C4577" s="88" t="s">
        <v>27279</v>
      </c>
      <c r="D4577" s="89" t="s">
        <v>26153</v>
      </c>
      <c r="E4577" s="89" t="s">
        <v>3301</v>
      </c>
      <c r="F4577" s="62" t="s">
        <v>71</v>
      </c>
      <c r="G4577" s="88" t="s">
        <v>8939</v>
      </c>
      <c r="H4577" s="62" t="s">
        <v>23687</v>
      </c>
      <c r="AI4577" s="101" t="s">
        <v>94</v>
      </c>
      <c r="BL4577" s="61">
        <f>COUNTIF(I4577:BE4577,"X")</f>
        <v>1</v>
      </c>
      <c r="BM4577" s="61">
        <f>COUNTIF(BF4577:BJ4577,"X")</f>
        <v>0</v>
      </c>
      <c r="BN4577" s="62">
        <f>SUM(BL4577:BM4577)</f>
        <v>1</v>
      </c>
    </row>
    <row r="4578" spans="1:66" ht="18.75" customHeight="1">
      <c r="A4578" s="62">
        <v>1685</v>
      </c>
      <c r="B4578" s="102" t="s">
        <v>27742</v>
      </c>
      <c r="C4578" s="88" t="s">
        <v>27743</v>
      </c>
      <c r="D4578" s="89" t="s">
        <v>27744</v>
      </c>
      <c r="E4578" s="89" t="s">
        <v>3746</v>
      </c>
      <c r="F4578" s="62" t="s">
        <v>98</v>
      </c>
      <c r="G4578" s="88" t="s">
        <v>27745</v>
      </c>
      <c r="H4578" s="62" t="s">
        <v>23687</v>
      </c>
      <c r="BL4578" s="61">
        <f>COUNTIF(I4578:BE4578,"X")</f>
        <v>0</v>
      </c>
      <c r="BM4578" s="61">
        <f>COUNTIF(BF4578:BJ4578,"X")</f>
        <v>0</v>
      </c>
      <c r="BN4578" s="62">
        <f>SUM(BL4578:BM4578)</f>
        <v>0</v>
      </c>
    </row>
    <row r="4579" spans="1:66" ht="18.75" customHeight="1">
      <c r="A4579" s="62">
        <v>1693</v>
      </c>
      <c r="B4579" s="102" t="s">
        <v>27763</v>
      </c>
      <c r="C4579" s="88" t="s">
        <v>27764</v>
      </c>
      <c r="D4579" s="89" t="s">
        <v>1783</v>
      </c>
      <c r="E4579" s="89" t="s">
        <v>3762</v>
      </c>
      <c r="F4579" s="62" t="s">
        <v>71</v>
      </c>
      <c r="G4579" s="88" t="s">
        <v>23716</v>
      </c>
      <c r="H4579" s="62" t="s">
        <v>23687</v>
      </c>
      <c r="AI4579" s="101" t="s">
        <v>94</v>
      </c>
      <c r="BL4579" s="61">
        <f>COUNTIF(I4579:BE4579,"X")</f>
        <v>1</v>
      </c>
      <c r="BM4579" s="61">
        <f>COUNTIF(BF4579:BJ4579,"X")</f>
        <v>0</v>
      </c>
      <c r="BN4579" s="62">
        <f>SUM(BL4579:BM4579)</f>
        <v>1</v>
      </c>
    </row>
    <row r="4580" spans="1:66" ht="18.75" customHeight="1">
      <c r="A4580" s="62">
        <v>1902</v>
      </c>
      <c r="B4580" s="102" t="s">
        <v>28282</v>
      </c>
      <c r="C4580" s="88" t="s">
        <v>28283</v>
      </c>
      <c r="D4580" s="89" t="s">
        <v>2548</v>
      </c>
      <c r="E4580" s="89" t="s">
        <v>4032</v>
      </c>
      <c r="F4580" s="62" t="s">
        <v>71</v>
      </c>
      <c r="G4580" s="88" t="s">
        <v>25408</v>
      </c>
      <c r="H4580" s="62" t="s">
        <v>23687</v>
      </c>
      <c r="BL4580" s="61">
        <f>COUNTIF(I4580:BE4580,"X")</f>
        <v>0</v>
      </c>
      <c r="BM4580" s="61">
        <f>COUNTIF(BF4580:BJ4580,"X")</f>
        <v>0</v>
      </c>
      <c r="BN4580" s="62">
        <f>SUM(BL4580:BM4580)</f>
        <v>0</v>
      </c>
    </row>
    <row r="4581" spans="1:66" ht="18.75" customHeight="1">
      <c r="A4581" s="62">
        <v>1913</v>
      </c>
      <c r="B4581" s="102" t="s">
        <v>28306</v>
      </c>
      <c r="C4581" s="88" t="s">
        <v>28307</v>
      </c>
      <c r="D4581" s="89" t="s">
        <v>18278</v>
      </c>
      <c r="E4581" s="89" t="s">
        <v>4100</v>
      </c>
      <c r="F4581" s="62" t="s">
        <v>98</v>
      </c>
      <c r="G4581" s="88" t="s">
        <v>25555</v>
      </c>
      <c r="H4581" s="62" t="s">
        <v>23687</v>
      </c>
      <c r="BL4581" s="61">
        <f>COUNTIF(I4581:BE4581,"X")</f>
        <v>0</v>
      </c>
      <c r="BM4581" s="61">
        <f>COUNTIF(BF4581:BJ4581,"X")</f>
        <v>0</v>
      </c>
      <c r="BN4581" s="62">
        <f>SUM(BL4581:BM4581)</f>
        <v>0</v>
      </c>
    </row>
    <row r="4582" spans="1:66" ht="18.75" customHeight="1">
      <c r="A4582" s="62">
        <v>1935</v>
      </c>
      <c r="B4582" s="102" t="s">
        <v>28365</v>
      </c>
      <c r="C4582" s="88" t="s">
        <v>28366</v>
      </c>
      <c r="D4582" s="89" t="s">
        <v>28367</v>
      </c>
      <c r="E4582" s="89" t="s">
        <v>3280</v>
      </c>
      <c r="F4582" s="62" t="s">
        <v>71</v>
      </c>
      <c r="G4582" s="88" t="s">
        <v>25090</v>
      </c>
      <c r="H4582" s="62" t="s">
        <v>23687</v>
      </c>
      <c r="BL4582" s="61">
        <f>COUNTIF(I4582:BE4582,"X")</f>
        <v>0</v>
      </c>
      <c r="BM4582" s="61">
        <f>COUNTIF(BF4582:BJ4582,"X")</f>
        <v>0</v>
      </c>
      <c r="BN4582" s="62">
        <f>SUM(BL4582:BM4582)</f>
        <v>0</v>
      </c>
    </row>
    <row r="4583" spans="1:66" ht="18.75" customHeight="1">
      <c r="A4583" s="62">
        <v>2039</v>
      </c>
      <c r="B4583" s="102" t="s">
        <v>28624</v>
      </c>
      <c r="C4583" s="88" t="s">
        <v>28625</v>
      </c>
      <c r="D4583" s="89" t="s">
        <v>28626</v>
      </c>
      <c r="E4583" s="89" t="s">
        <v>4359</v>
      </c>
      <c r="F4583" s="62" t="s">
        <v>71</v>
      </c>
      <c r="G4583" s="88" t="s">
        <v>25008</v>
      </c>
      <c r="H4583" s="62" t="s">
        <v>23687</v>
      </c>
      <c r="AI4583" s="101" t="s">
        <v>94</v>
      </c>
      <c r="BL4583" s="61">
        <f>COUNTIF(I4583:BE4583,"X")</f>
        <v>1</v>
      </c>
      <c r="BM4583" s="61">
        <f>COUNTIF(BF4583:BJ4583,"X")</f>
        <v>0</v>
      </c>
      <c r="BN4583" s="62">
        <f>SUM(BL4583:BM4583)</f>
        <v>1</v>
      </c>
    </row>
    <row r="4584" spans="1:66" ht="18.75" customHeight="1">
      <c r="A4584" s="62">
        <v>2098</v>
      </c>
      <c r="B4584" s="102" t="s">
        <v>28764</v>
      </c>
      <c r="C4584" s="88" t="s">
        <v>28765</v>
      </c>
      <c r="D4584" s="89" t="s">
        <v>4475</v>
      </c>
      <c r="E4584" s="89" t="s">
        <v>4462</v>
      </c>
      <c r="F4584" s="62" t="s">
        <v>71</v>
      </c>
      <c r="G4584" s="88" t="s">
        <v>4476</v>
      </c>
      <c r="H4584" s="62" t="s">
        <v>23687</v>
      </c>
      <c r="BL4584" s="61">
        <f>COUNTIF(I4584:BE4584,"X")</f>
        <v>0</v>
      </c>
      <c r="BM4584" s="61">
        <f>COUNTIF(BF4584:BJ4584,"X")</f>
        <v>0</v>
      </c>
      <c r="BN4584" s="62">
        <f>SUM(BL4584:BM4584)</f>
        <v>0</v>
      </c>
    </row>
    <row r="4585" spans="1:66" ht="18.75" customHeight="1">
      <c r="A4585" s="62">
        <v>2137</v>
      </c>
      <c r="B4585" s="102" t="s">
        <v>28854</v>
      </c>
      <c r="C4585" s="88" t="s">
        <v>28855</v>
      </c>
      <c r="D4585" s="89" t="s">
        <v>69</v>
      </c>
      <c r="E4585" s="89" t="s">
        <v>4462</v>
      </c>
      <c r="F4585" s="62" t="s">
        <v>71</v>
      </c>
      <c r="G4585" s="88" t="s">
        <v>27762</v>
      </c>
      <c r="H4585" s="62" t="s">
        <v>23687</v>
      </c>
      <c r="BL4585" s="61">
        <f>COUNTIF(I4585:BE4585,"X")</f>
        <v>0</v>
      </c>
      <c r="BM4585" s="61">
        <f>COUNTIF(BF4585:BJ4585,"X")</f>
        <v>0</v>
      </c>
      <c r="BN4585" s="62">
        <f>SUM(BL4585:BM4585)</f>
        <v>0</v>
      </c>
    </row>
    <row r="4586" spans="1:66" ht="18.75" customHeight="1">
      <c r="A4586" s="62">
        <v>2187</v>
      </c>
      <c r="B4586" s="102" t="s">
        <v>28968</v>
      </c>
      <c r="C4586" s="88" t="s">
        <v>28969</v>
      </c>
      <c r="D4586" s="89" t="s">
        <v>28970</v>
      </c>
      <c r="E4586" s="89" t="s">
        <v>4562</v>
      </c>
      <c r="F4586" s="62" t="s">
        <v>71</v>
      </c>
      <c r="G4586" s="88" t="s">
        <v>23348</v>
      </c>
      <c r="H4586" s="62" t="s">
        <v>23687</v>
      </c>
      <c r="BL4586" s="61">
        <f>COUNTIF(I4586:BE4586,"X")</f>
        <v>0</v>
      </c>
      <c r="BM4586" s="61">
        <f>COUNTIF(BF4586:BJ4586,"X")</f>
        <v>0</v>
      </c>
      <c r="BN4586" s="62">
        <f>SUM(BL4586:BM4586)</f>
        <v>0</v>
      </c>
    </row>
    <row r="4587" spans="1:66" ht="18.75" customHeight="1">
      <c r="A4587" s="62">
        <v>2341</v>
      </c>
      <c r="B4587" s="102" t="s">
        <v>29343</v>
      </c>
      <c r="C4587" s="88" t="s">
        <v>29344</v>
      </c>
      <c r="D4587" s="89" t="s">
        <v>4905</v>
      </c>
      <c r="E4587" s="89" t="s">
        <v>4895</v>
      </c>
      <c r="F4587" s="62" t="s">
        <v>98</v>
      </c>
      <c r="G4587" s="88" t="s">
        <v>27369</v>
      </c>
      <c r="H4587" s="62" t="s">
        <v>23687</v>
      </c>
      <c r="BL4587" s="61">
        <f>COUNTIF(I4587:BE4587,"X")</f>
        <v>0</v>
      </c>
      <c r="BM4587" s="61">
        <f>COUNTIF(BF4587:BJ4587,"X")</f>
        <v>0</v>
      </c>
      <c r="BN4587" s="62">
        <f>SUM(BL4587:BM4587)</f>
        <v>0</v>
      </c>
    </row>
    <row r="4588" spans="1:66" ht="18.75" customHeight="1">
      <c r="A4588" s="62">
        <v>2363</v>
      </c>
      <c r="B4588" s="102" t="s">
        <v>29399</v>
      </c>
      <c r="C4588" s="88" t="s">
        <v>29400</v>
      </c>
      <c r="D4588" s="89" t="s">
        <v>29401</v>
      </c>
      <c r="E4588" s="89" t="s">
        <v>71</v>
      </c>
      <c r="F4588" s="62" t="s">
        <v>71</v>
      </c>
      <c r="G4588" s="88" t="s">
        <v>23866</v>
      </c>
      <c r="H4588" s="62" t="s">
        <v>23687</v>
      </c>
      <c r="AI4588" s="101" t="s">
        <v>94</v>
      </c>
      <c r="BL4588" s="61">
        <f>COUNTIF(I4588:BE4588,"X")</f>
        <v>1</v>
      </c>
      <c r="BM4588" s="61">
        <f>COUNTIF(BF4588:BJ4588,"X")</f>
        <v>0</v>
      </c>
      <c r="BN4588" s="62">
        <f>SUM(BL4588:BM4588)</f>
        <v>1</v>
      </c>
    </row>
    <row r="4589" spans="1:66" ht="18.75" customHeight="1">
      <c r="A4589" s="62">
        <v>2433</v>
      </c>
      <c r="B4589" s="102" t="s">
        <v>29572</v>
      </c>
      <c r="C4589" s="88" t="s">
        <v>29573</v>
      </c>
      <c r="D4589" s="89" t="s">
        <v>5511</v>
      </c>
      <c r="E4589" s="89" t="s">
        <v>5077</v>
      </c>
      <c r="F4589" s="62" t="s">
        <v>98</v>
      </c>
      <c r="G4589" s="88" t="s">
        <v>29574</v>
      </c>
      <c r="H4589" s="62" t="s">
        <v>23687</v>
      </c>
      <c r="S4589" s="101" t="s">
        <v>94</v>
      </c>
      <c r="BL4589" s="61">
        <f>COUNTIF(I4589:BE4589,"X")</f>
        <v>1</v>
      </c>
      <c r="BM4589" s="61">
        <f>COUNTIF(BF4589:BJ4589,"X")</f>
        <v>0</v>
      </c>
      <c r="BN4589" s="62">
        <f>SUM(BL4589:BM4589)</f>
        <v>1</v>
      </c>
    </row>
    <row r="4590" spans="1:66" ht="18.75" customHeight="1">
      <c r="A4590" s="62">
        <v>2453</v>
      </c>
      <c r="B4590" s="102" t="s">
        <v>29622</v>
      </c>
      <c r="C4590" s="88" t="s">
        <v>29623</v>
      </c>
      <c r="D4590" s="89" t="s">
        <v>29624</v>
      </c>
      <c r="E4590" s="89" t="s">
        <v>5110</v>
      </c>
      <c r="F4590" s="62" t="s">
        <v>98</v>
      </c>
      <c r="G4590" s="88" t="s">
        <v>28064</v>
      </c>
      <c r="H4590" s="62" t="s">
        <v>23687</v>
      </c>
      <c r="BL4590" s="61">
        <f>COUNTIF(I4590:BE4590,"X")</f>
        <v>0</v>
      </c>
      <c r="BM4590" s="61">
        <f>COUNTIF(BF4590:BJ4590,"X")</f>
        <v>0</v>
      </c>
      <c r="BN4590" s="62">
        <f>SUM(BL4590:BM4590)</f>
        <v>0</v>
      </c>
    </row>
    <row r="4591" spans="1:66" ht="18.75" customHeight="1">
      <c r="A4591" s="62">
        <v>2655</v>
      </c>
      <c r="B4591" s="102" t="s">
        <v>30113</v>
      </c>
      <c r="C4591" s="88" t="s">
        <v>30114</v>
      </c>
      <c r="D4591" s="89" t="s">
        <v>5164</v>
      </c>
      <c r="E4591" s="89" t="s">
        <v>5507</v>
      </c>
      <c r="F4591" s="62" t="s">
        <v>71</v>
      </c>
      <c r="G4591" s="88" t="s">
        <v>26590</v>
      </c>
      <c r="H4591" s="62" t="s">
        <v>23687</v>
      </c>
      <c r="BL4591" s="61">
        <f>COUNTIF(I4591:BE4591,"X")</f>
        <v>0</v>
      </c>
      <c r="BM4591" s="61">
        <f>COUNTIF(BF4591:BJ4591,"X")</f>
        <v>0</v>
      </c>
      <c r="BN4591" s="62">
        <f>SUM(BL4591:BM4591)</f>
        <v>0</v>
      </c>
    </row>
    <row r="4592" spans="1:66" ht="18.75" customHeight="1">
      <c r="A4592" s="62">
        <v>2678</v>
      </c>
      <c r="B4592" s="102" t="s">
        <v>30164</v>
      </c>
      <c r="C4592" s="88" t="s">
        <v>30165</v>
      </c>
      <c r="D4592" s="89" t="s">
        <v>30166</v>
      </c>
      <c r="E4592" s="89" t="s">
        <v>5553</v>
      </c>
      <c r="F4592" s="62" t="s">
        <v>98</v>
      </c>
      <c r="G4592" s="88" t="s">
        <v>23533</v>
      </c>
      <c r="H4592" s="62" t="s">
        <v>23687</v>
      </c>
      <c r="Y4592" s="101" t="s">
        <v>94</v>
      </c>
      <c r="BL4592" s="61">
        <f>COUNTIF(I4592:BE4592,"X")</f>
        <v>1</v>
      </c>
      <c r="BM4592" s="61">
        <f>COUNTIF(BF4592:BJ4592,"X")</f>
        <v>0</v>
      </c>
      <c r="BN4592" s="62">
        <f>SUM(BL4592:BM4592)</f>
        <v>1</v>
      </c>
    </row>
    <row r="4593" spans="1:66" ht="18.75" customHeight="1">
      <c r="A4593" s="62">
        <v>2682</v>
      </c>
      <c r="B4593" s="102" t="s">
        <v>30175</v>
      </c>
      <c r="C4593" s="88" t="s">
        <v>30176</v>
      </c>
      <c r="D4593" s="89" t="s">
        <v>30177</v>
      </c>
      <c r="E4593" s="89" t="s">
        <v>5553</v>
      </c>
      <c r="F4593" s="62" t="s">
        <v>98</v>
      </c>
      <c r="G4593" s="88" t="s">
        <v>27213</v>
      </c>
      <c r="H4593" s="62" t="s">
        <v>23687</v>
      </c>
      <c r="BL4593" s="61">
        <f>COUNTIF(I4593:BE4593,"X")</f>
        <v>0</v>
      </c>
      <c r="BM4593" s="61">
        <f>COUNTIF(BF4593:BJ4593,"X")</f>
        <v>0</v>
      </c>
      <c r="BN4593" s="62">
        <f>SUM(BL4593:BM4593)</f>
        <v>0</v>
      </c>
    </row>
    <row r="4594" spans="1:66" ht="18.75" customHeight="1">
      <c r="A4594" s="62">
        <v>2689</v>
      </c>
      <c r="B4594" s="102" t="s">
        <v>30191</v>
      </c>
      <c r="C4594" s="88" t="s">
        <v>30192</v>
      </c>
      <c r="D4594" s="89" t="s">
        <v>30193</v>
      </c>
      <c r="E4594" s="89" t="s">
        <v>5553</v>
      </c>
      <c r="F4594" s="62" t="s">
        <v>98</v>
      </c>
      <c r="G4594" s="88" t="s">
        <v>2471</v>
      </c>
      <c r="H4594" s="62" t="s">
        <v>23687</v>
      </c>
      <c r="S4594" s="101" t="s">
        <v>94</v>
      </c>
      <c r="BL4594" s="61">
        <f>COUNTIF(I4594:BE4594,"X")</f>
        <v>1</v>
      </c>
      <c r="BM4594" s="61">
        <f>COUNTIF(BF4594:BJ4594,"X")</f>
        <v>0</v>
      </c>
      <c r="BN4594" s="62">
        <f>SUM(BL4594:BM4594)</f>
        <v>1</v>
      </c>
    </row>
    <row r="4595" spans="1:66" ht="18.75" customHeight="1">
      <c r="A4595" s="62">
        <v>2690</v>
      </c>
      <c r="B4595" s="102" t="s">
        <v>30194</v>
      </c>
      <c r="C4595" s="88" t="s">
        <v>30195</v>
      </c>
      <c r="D4595" s="89" t="s">
        <v>30196</v>
      </c>
      <c r="E4595" s="89" t="s">
        <v>5553</v>
      </c>
      <c r="F4595" s="62" t="s">
        <v>98</v>
      </c>
      <c r="G4595" s="88" t="s">
        <v>26450</v>
      </c>
      <c r="H4595" s="62" t="s">
        <v>23687</v>
      </c>
      <c r="BL4595" s="61">
        <f>COUNTIF(I4595:BE4595,"X")</f>
        <v>0</v>
      </c>
      <c r="BM4595" s="61">
        <f>COUNTIF(BF4595:BJ4595,"X")</f>
        <v>0</v>
      </c>
      <c r="BN4595" s="62">
        <f>SUM(BL4595:BM4595)</f>
        <v>0</v>
      </c>
    </row>
    <row r="4596" spans="1:66" ht="18.75" customHeight="1">
      <c r="A4596" s="62">
        <v>2697</v>
      </c>
      <c r="B4596" s="102" t="s">
        <v>30211</v>
      </c>
      <c r="C4596" s="88" t="s">
        <v>30212</v>
      </c>
      <c r="D4596" s="89" t="s">
        <v>7310</v>
      </c>
      <c r="E4596" s="89" t="s">
        <v>5553</v>
      </c>
      <c r="F4596" s="62" t="s">
        <v>98</v>
      </c>
      <c r="G4596" s="88" t="s">
        <v>24066</v>
      </c>
      <c r="H4596" s="62" t="s">
        <v>23687</v>
      </c>
      <c r="BL4596" s="61">
        <f>COUNTIF(I4596:BE4596,"X")</f>
        <v>0</v>
      </c>
      <c r="BM4596" s="61">
        <f>COUNTIF(BF4596:BJ4596,"X")</f>
        <v>0</v>
      </c>
      <c r="BN4596" s="62">
        <f>SUM(BL4596:BM4596)</f>
        <v>0</v>
      </c>
    </row>
    <row r="4597" spans="1:66" ht="18.75" customHeight="1">
      <c r="A4597" s="62">
        <v>2711</v>
      </c>
      <c r="B4597" s="102" t="s">
        <v>30248</v>
      </c>
      <c r="C4597" s="88" t="s">
        <v>30249</v>
      </c>
      <c r="D4597" s="89" t="s">
        <v>30250</v>
      </c>
      <c r="E4597" s="89" t="s">
        <v>5639</v>
      </c>
      <c r="F4597" s="62" t="s">
        <v>98</v>
      </c>
      <c r="G4597" s="88" t="s">
        <v>25273</v>
      </c>
      <c r="H4597" s="62" t="s">
        <v>23687</v>
      </c>
      <c r="BL4597" s="61">
        <f>COUNTIF(I4597:BE4597,"X")</f>
        <v>0</v>
      </c>
      <c r="BM4597" s="61">
        <f>COUNTIF(BF4597:BJ4597,"X")</f>
        <v>0</v>
      </c>
      <c r="BN4597" s="62">
        <f>SUM(BL4597:BM4597)</f>
        <v>0</v>
      </c>
    </row>
    <row r="4598" spans="1:66" ht="18.75" customHeight="1">
      <c r="A4598" s="62">
        <v>2812</v>
      </c>
      <c r="B4598" s="102" t="s">
        <v>30500</v>
      </c>
      <c r="C4598" s="88" t="s">
        <v>30501</v>
      </c>
      <c r="D4598" s="89" t="s">
        <v>2747</v>
      </c>
      <c r="E4598" s="89" t="s">
        <v>5771</v>
      </c>
      <c r="F4598" s="62" t="s">
        <v>71</v>
      </c>
      <c r="G4598" s="88" t="s">
        <v>13131</v>
      </c>
      <c r="H4598" s="62" t="s">
        <v>23687</v>
      </c>
      <c r="AI4598" s="101" t="s">
        <v>94</v>
      </c>
      <c r="BL4598" s="61">
        <f>COUNTIF(I4598:BE4598,"X")</f>
        <v>1</v>
      </c>
      <c r="BM4598" s="61">
        <f>COUNTIF(BF4598:BJ4598,"X")</f>
        <v>0</v>
      </c>
      <c r="BN4598" s="62">
        <f>SUM(BL4598:BM4598)</f>
        <v>1</v>
      </c>
    </row>
    <row r="4599" spans="1:66" ht="18.75" customHeight="1">
      <c r="A4599" s="62">
        <v>2844</v>
      </c>
      <c r="B4599" s="102" t="s">
        <v>30571</v>
      </c>
      <c r="C4599" s="88" t="s">
        <v>30572</v>
      </c>
      <c r="D4599" s="89" t="s">
        <v>30573</v>
      </c>
      <c r="E4599" s="89" t="s">
        <v>5771</v>
      </c>
      <c r="F4599" s="62" t="s">
        <v>71</v>
      </c>
      <c r="G4599" s="88" t="s">
        <v>24056</v>
      </c>
      <c r="H4599" s="62" t="s">
        <v>23687</v>
      </c>
      <c r="BL4599" s="61">
        <f>COUNTIF(I4599:BE4599,"X")</f>
        <v>0</v>
      </c>
      <c r="BM4599" s="61">
        <f>COUNTIF(BF4599:BJ4599,"X")</f>
        <v>0</v>
      </c>
      <c r="BN4599" s="62">
        <f>SUM(BL4599:BM4599)</f>
        <v>0</v>
      </c>
    </row>
    <row r="4600" spans="1:66" ht="18.75" customHeight="1">
      <c r="A4600" s="62">
        <v>2878</v>
      </c>
      <c r="B4600" s="102" t="s">
        <v>30653</v>
      </c>
      <c r="C4600" s="88" t="s">
        <v>30654</v>
      </c>
      <c r="D4600" s="89" t="s">
        <v>3850</v>
      </c>
      <c r="E4600" s="89" t="s">
        <v>5910</v>
      </c>
      <c r="F4600" s="62" t="s">
        <v>71</v>
      </c>
      <c r="G4600" s="88" t="s">
        <v>23719</v>
      </c>
      <c r="H4600" s="62" t="s">
        <v>23687</v>
      </c>
      <c r="AI4600" s="101" t="s">
        <v>94</v>
      </c>
      <c r="BL4600" s="61">
        <f>COUNTIF(I4600:BE4600,"X")</f>
        <v>1</v>
      </c>
      <c r="BM4600" s="61">
        <f>COUNTIF(BF4600:BJ4600,"X")</f>
        <v>0</v>
      </c>
      <c r="BN4600" s="62">
        <f>SUM(BL4600:BM4600)</f>
        <v>1</v>
      </c>
    </row>
    <row r="4601" spans="1:66" ht="18.75" customHeight="1">
      <c r="A4601" s="62">
        <v>2948</v>
      </c>
      <c r="B4601" s="102" t="s">
        <v>30812</v>
      </c>
      <c r="C4601" s="88" t="s">
        <v>30813</v>
      </c>
      <c r="D4601" s="89" t="s">
        <v>30814</v>
      </c>
      <c r="E4601" s="89" t="s">
        <v>5992</v>
      </c>
      <c r="F4601" s="62" t="s">
        <v>71</v>
      </c>
      <c r="G4601" s="88" t="s">
        <v>30456</v>
      </c>
      <c r="H4601" s="62" t="s">
        <v>23687</v>
      </c>
      <c r="BL4601" s="61">
        <f>COUNTIF(I4601:BE4601,"X")</f>
        <v>0</v>
      </c>
      <c r="BM4601" s="61">
        <f>COUNTIF(BF4601:BJ4601,"X")</f>
        <v>0</v>
      </c>
      <c r="BN4601" s="62">
        <f>SUM(BL4601:BM4601)</f>
        <v>0</v>
      </c>
    </row>
    <row r="4602" spans="1:66" ht="18.75" customHeight="1">
      <c r="A4602" s="62">
        <v>2958</v>
      </c>
      <c r="B4602" s="102" t="s">
        <v>30837</v>
      </c>
      <c r="C4602" s="88" t="s">
        <v>30838</v>
      </c>
      <c r="D4602" s="89" t="s">
        <v>30839</v>
      </c>
      <c r="E4602" s="89" t="s">
        <v>6054</v>
      </c>
      <c r="F4602" s="62" t="s">
        <v>71</v>
      </c>
      <c r="G4602" s="88" t="s">
        <v>30840</v>
      </c>
      <c r="H4602" s="62" t="s">
        <v>23687</v>
      </c>
      <c r="BL4602" s="61">
        <f>COUNTIF(I4602:BE4602,"X")</f>
        <v>0</v>
      </c>
      <c r="BM4602" s="61">
        <f>COUNTIF(BF4602:BJ4602,"X")</f>
        <v>0</v>
      </c>
      <c r="BN4602" s="62">
        <f>SUM(BL4602:BM4602)</f>
        <v>0</v>
      </c>
    </row>
    <row r="4603" spans="1:66" ht="18.75" customHeight="1">
      <c r="A4603" s="62">
        <v>2997</v>
      </c>
      <c r="B4603" s="102" t="s">
        <v>30927</v>
      </c>
      <c r="C4603" s="88" t="s">
        <v>30928</v>
      </c>
      <c r="D4603" s="89" t="s">
        <v>7298</v>
      </c>
      <c r="E4603" s="89" t="s">
        <v>6054</v>
      </c>
      <c r="F4603" s="62" t="s">
        <v>71</v>
      </c>
      <c r="G4603" s="88" t="s">
        <v>27337</v>
      </c>
      <c r="H4603" s="62" t="s">
        <v>23687</v>
      </c>
      <c r="BL4603" s="61">
        <f>COUNTIF(I4603:BE4603,"X")</f>
        <v>0</v>
      </c>
      <c r="BM4603" s="61">
        <f>COUNTIF(BF4603:BJ4603,"X")</f>
        <v>0</v>
      </c>
      <c r="BN4603" s="62">
        <f>SUM(BL4603:BM4603)</f>
        <v>0</v>
      </c>
    </row>
    <row r="4604" spans="1:66" ht="18.75" customHeight="1">
      <c r="A4604" s="62">
        <v>3072</v>
      </c>
      <c r="B4604" s="102" t="s">
        <v>31106</v>
      </c>
      <c r="C4604" s="88" t="s">
        <v>31107</v>
      </c>
      <c r="D4604" s="89" t="s">
        <v>13777</v>
      </c>
      <c r="E4604" s="89" t="s">
        <v>6237</v>
      </c>
      <c r="F4604" s="62" t="s">
        <v>98</v>
      </c>
      <c r="G4604" s="88" t="s">
        <v>27438</v>
      </c>
      <c r="H4604" s="62" t="s">
        <v>23687</v>
      </c>
      <c r="S4604" s="101" t="s">
        <v>94</v>
      </c>
      <c r="BL4604" s="61">
        <f>COUNTIF(I4604:BE4604,"X")</f>
        <v>1</v>
      </c>
      <c r="BM4604" s="61">
        <f>COUNTIF(BF4604:BJ4604,"X")</f>
        <v>0</v>
      </c>
      <c r="BN4604" s="62">
        <f>SUM(BL4604:BM4604)</f>
        <v>1</v>
      </c>
    </row>
    <row r="4605" spans="1:66" ht="18.75" customHeight="1">
      <c r="A4605" s="62">
        <v>3114</v>
      </c>
      <c r="B4605" s="102" t="s">
        <v>31207</v>
      </c>
      <c r="C4605" s="88" t="s">
        <v>31208</v>
      </c>
      <c r="D4605" s="89" t="s">
        <v>1792</v>
      </c>
      <c r="E4605" s="89" t="s">
        <v>6300</v>
      </c>
      <c r="F4605" s="62" t="s">
        <v>71</v>
      </c>
      <c r="G4605" s="88" t="s">
        <v>23475</v>
      </c>
      <c r="H4605" s="62" t="s">
        <v>23687</v>
      </c>
      <c r="BL4605" s="61">
        <f>COUNTIF(I4605:BE4605,"X")</f>
        <v>0</v>
      </c>
      <c r="BM4605" s="61">
        <f>COUNTIF(BF4605:BJ4605,"X")</f>
        <v>0</v>
      </c>
      <c r="BN4605" s="62">
        <f>SUM(BL4605:BM4605)</f>
        <v>0</v>
      </c>
    </row>
    <row r="4606" spans="1:66" ht="18.75" customHeight="1">
      <c r="A4606" s="62">
        <v>3119</v>
      </c>
      <c r="B4606" s="102" t="s">
        <v>31217</v>
      </c>
      <c r="C4606" s="88" t="s">
        <v>31218</v>
      </c>
      <c r="D4606" s="89" t="s">
        <v>140</v>
      </c>
      <c r="E4606" s="89" t="s">
        <v>6300</v>
      </c>
      <c r="F4606" s="62" t="s">
        <v>71</v>
      </c>
      <c r="G4606" s="88" t="s">
        <v>24632</v>
      </c>
      <c r="H4606" s="62" t="s">
        <v>23687</v>
      </c>
      <c r="BL4606" s="61">
        <f>COUNTIF(I4606:BE4606,"X")</f>
        <v>0</v>
      </c>
      <c r="BM4606" s="61">
        <f>COUNTIF(BF4606:BJ4606,"X")</f>
        <v>0</v>
      </c>
      <c r="BN4606" s="62">
        <f>SUM(BL4606:BM4606)</f>
        <v>0</v>
      </c>
    </row>
    <row r="4607" spans="1:66" ht="18.75" customHeight="1">
      <c r="A4607" s="62">
        <v>3236</v>
      </c>
      <c r="B4607" s="102" t="s">
        <v>31480</v>
      </c>
      <c r="C4607" s="88" t="s">
        <v>31481</v>
      </c>
      <c r="D4607" s="89" t="s">
        <v>31482</v>
      </c>
      <c r="E4607" s="89" t="s">
        <v>6497</v>
      </c>
      <c r="F4607" s="62" t="s">
        <v>98</v>
      </c>
      <c r="G4607" s="88" t="s">
        <v>24381</v>
      </c>
      <c r="H4607" s="62" t="s">
        <v>23687</v>
      </c>
      <c r="S4607" s="101" t="s">
        <v>94</v>
      </c>
      <c r="BL4607" s="61">
        <f>COUNTIF(I4607:BE4607,"X")</f>
        <v>1</v>
      </c>
      <c r="BM4607" s="61">
        <f>COUNTIF(BF4607:BJ4607,"X")</f>
        <v>0</v>
      </c>
      <c r="BN4607" s="62">
        <f>SUM(BL4607:BM4607)</f>
        <v>1</v>
      </c>
    </row>
    <row r="4608" spans="1:66" ht="18.75" customHeight="1">
      <c r="A4608" s="62">
        <v>3241</v>
      </c>
      <c r="B4608" s="102" t="s">
        <v>31492</v>
      </c>
      <c r="C4608" s="88" t="s">
        <v>31493</v>
      </c>
      <c r="D4608" s="89" t="s">
        <v>31494</v>
      </c>
      <c r="E4608" s="89" t="s">
        <v>6497</v>
      </c>
      <c r="F4608" s="62" t="s">
        <v>71</v>
      </c>
      <c r="G4608" s="88" t="s">
        <v>24008</v>
      </c>
      <c r="H4608" s="62" t="s">
        <v>23687</v>
      </c>
      <c r="BL4608" s="61">
        <f>COUNTIF(I4608:BE4608,"X")</f>
        <v>0</v>
      </c>
      <c r="BM4608" s="61">
        <f>COUNTIF(BF4608:BJ4608,"X")</f>
        <v>0</v>
      </c>
      <c r="BN4608" s="62">
        <f>SUM(BL4608:BM4608)</f>
        <v>0</v>
      </c>
    </row>
    <row r="4609" spans="1:66" ht="18.75" customHeight="1">
      <c r="A4609" s="62">
        <v>3258</v>
      </c>
      <c r="B4609" s="102" t="s">
        <v>31535</v>
      </c>
      <c r="C4609" s="88" t="s">
        <v>31536</v>
      </c>
      <c r="D4609" s="89" t="s">
        <v>31537</v>
      </c>
      <c r="E4609" s="89" t="s">
        <v>6525</v>
      </c>
      <c r="F4609" s="62" t="s">
        <v>98</v>
      </c>
      <c r="G4609" s="88" t="s">
        <v>27346</v>
      </c>
      <c r="H4609" s="62" t="s">
        <v>23687</v>
      </c>
      <c r="BL4609" s="61">
        <f>COUNTIF(I4609:BE4609,"X")</f>
        <v>0</v>
      </c>
      <c r="BM4609" s="61">
        <f>COUNTIF(BF4609:BJ4609,"X")</f>
        <v>0</v>
      </c>
      <c r="BN4609" s="62">
        <f>SUM(BL4609:BM4609)</f>
        <v>0</v>
      </c>
    </row>
    <row r="4610" spans="1:66" ht="18.75" customHeight="1">
      <c r="A4610" s="62">
        <v>3269</v>
      </c>
      <c r="B4610" s="102" t="s">
        <v>31563</v>
      </c>
      <c r="C4610" s="88" t="s">
        <v>31564</v>
      </c>
      <c r="D4610" s="89" t="s">
        <v>31565</v>
      </c>
      <c r="E4610" s="89" t="s">
        <v>6525</v>
      </c>
      <c r="F4610" s="62" t="s">
        <v>98</v>
      </c>
      <c r="G4610" s="88" t="s">
        <v>23320</v>
      </c>
      <c r="H4610" s="62" t="s">
        <v>23687</v>
      </c>
      <c r="Y4610" s="101" t="s">
        <v>94</v>
      </c>
      <c r="BL4610" s="61">
        <f>COUNTIF(I4610:BE4610,"X")</f>
        <v>1</v>
      </c>
      <c r="BM4610" s="61">
        <f>COUNTIF(BF4610:BJ4610,"X")</f>
        <v>0</v>
      </c>
      <c r="BN4610" s="62">
        <f>SUM(BL4610:BM4610)</f>
        <v>1</v>
      </c>
    </row>
    <row r="4611" spans="1:66" ht="18.75" customHeight="1">
      <c r="A4611" s="62">
        <v>3411</v>
      </c>
      <c r="B4611" s="102" t="s">
        <v>31900</v>
      </c>
      <c r="C4611" s="88" t="s">
        <v>31901</v>
      </c>
      <c r="D4611" s="89" t="s">
        <v>1458</v>
      </c>
      <c r="E4611" s="89" t="s">
        <v>6784</v>
      </c>
      <c r="F4611" s="62" t="s">
        <v>71</v>
      </c>
      <c r="G4611" s="88" t="s">
        <v>28100</v>
      </c>
      <c r="H4611" s="62" t="s">
        <v>23687</v>
      </c>
      <c r="BL4611" s="61">
        <f>COUNTIF(I4611:BE4611,"X")</f>
        <v>0</v>
      </c>
      <c r="BM4611" s="61">
        <f>COUNTIF(BF4611:BJ4611,"X")</f>
        <v>0</v>
      </c>
      <c r="BN4611" s="62">
        <f>SUM(BL4611:BM4611)</f>
        <v>0</v>
      </c>
    </row>
    <row r="4612" spans="1:66" ht="18.75" customHeight="1">
      <c r="A4612" s="62">
        <v>3478</v>
      </c>
      <c r="B4612" s="102" t="s">
        <v>32054</v>
      </c>
      <c r="C4612" s="88" t="s">
        <v>32055</v>
      </c>
      <c r="D4612" s="89" t="s">
        <v>6803</v>
      </c>
      <c r="E4612" s="89" t="s">
        <v>6881</v>
      </c>
      <c r="F4612" s="62" t="s">
        <v>71</v>
      </c>
      <c r="G4612" s="88" t="s">
        <v>23757</v>
      </c>
      <c r="H4612" s="62" t="s">
        <v>23687</v>
      </c>
      <c r="AI4612" s="101" t="s">
        <v>94</v>
      </c>
      <c r="BL4612" s="61">
        <f>COUNTIF(I4612:BE4612,"X")</f>
        <v>1</v>
      </c>
      <c r="BM4612" s="61">
        <f>COUNTIF(BF4612:BJ4612,"X")</f>
        <v>0</v>
      </c>
      <c r="BN4612" s="62">
        <f>SUM(BL4612:BM4612)</f>
        <v>1</v>
      </c>
    </row>
    <row r="4613" spans="1:66" ht="18.75" customHeight="1">
      <c r="A4613" s="62">
        <v>3494</v>
      </c>
      <c r="B4613" s="102" t="s">
        <v>32087</v>
      </c>
      <c r="C4613" s="88" t="s">
        <v>32088</v>
      </c>
      <c r="D4613" s="89" t="s">
        <v>32089</v>
      </c>
      <c r="E4613" s="89" t="s">
        <v>6881</v>
      </c>
      <c r="F4613" s="62" t="s">
        <v>98</v>
      </c>
      <c r="G4613" s="88" t="s">
        <v>32090</v>
      </c>
      <c r="H4613" s="62" t="s">
        <v>23687</v>
      </c>
      <c r="BL4613" s="61">
        <f>COUNTIF(I4613:BE4613,"X")</f>
        <v>0</v>
      </c>
      <c r="BM4613" s="61">
        <f>COUNTIF(BF4613:BJ4613,"X")</f>
        <v>0</v>
      </c>
      <c r="BN4613" s="62">
        <f>SUM(BL4613:BM4613)</f>
        <v>0</v>
      </c>
    </row>
    <row r="4614" spans="1:66" ht="18.75" customHeight="1">
      <c r="A4614" s="62">
        <v>3751</v>
      </c>
      <c r="B4614" s="102" t="s">
        <v>32686</v>
      </c>
      <c r="C4614" s="88" t="s">
        <v>32687</v>
      </c>
      <c r="D4614" s="89" t="s">
        <v>3242</v>
      </c>
      <c r="E4614" s="89" t="s">
        <v>7419</v>
      </c>
      <c r="F4614" s="62" t="s">
        <v>98</v>
      </c>
      <c r="G4614" s="88" t="s">
        <v>26224</v>
      </c>
      <c r="H4614" s="62" t="s">
        <v>23687</v>
      </c>
      <c r="BL4614" s="61">
        <f>COUNTIF(I4614:BE4614,"X")</f>
        <v>0</v>
      </c>
      <c r="BM4614" s="61">
        <f>COUNTIF(BF4614:BJ4614,"X")</f>
        <v>0</v>
      </c>
      <c r="BN4614" s="62">
        <f>SUM(BL4614:BM4614)</f>
        <v>0</v>
      </c>
    </row>
    <row r="4615" spans="1:66" ht="18.75" customHeight="1">
      <c r="A4615" s="62">
        <v>3802</v>
      </c>
      <c r="B4615" s="102" t="s">
        <v>32804</v>
      </c>
      <c r="C4615" s="88" t="s">
        <v>32805</v>
      </c>
      <c r="D4615" s="89" t="s">
        <v>1792</v>
      </c>
      <c r="E4615" s="89" t="s">
        <v>7525</v>
      </c>
      <c r="F4615" s="62" t="s">
        <v>71</v>
      </c>
      <c r="G4615" s="88" t="s">
        <v>30708</v>
      </c>
      <c r="H4615" s="62" t="s">
        <v>23687</v>
      </c>
      <c r="BL4615" s="61">
        <f>COUNTIF(I4615:BE4615,"X")</f>
        <v>0</v>
      </c>
      <c r="BM4615" s="61">
        <f>COUNTIF(BF4615:BJ4615,"X")</f>
        <v>0</v>
      </c>
      <c r="BN4615" s="62">
        <f>SUM(BL4615:BM4615)</f>
        <v>0</v>
      </c>
    </row>
    <row r="4616" spans="1:66" ht="18.75" customHeight="1">
      <c r="A4616" s="62">
        <v>3928</v>
      </c>
      <c r="B4616" s="102" t="s">
        <v>33096</v>
      </c>
      <c r="C4616" s="88" t="s">
        <v>33097</v>
      </c>
      <c r="D4616" s="89" t="s">
        <v>33098</v>
      </c>
      <c r="E4616" s="89" t="s">
        <v>7738</v>
      </c>
      <c r="F4616" s="62" t="s">
        <v>98</v>
      </c>
      <c r="G4616" s="88" t="s">
        <v>23686</v>
      </c>
      <c r="H4616" s="62" t="s">
        <v>23687</v>
      </c>
      <c r="BL4616" s="61">
        <f>COUNTIF(I4616:BE4616,"X")</f>
        <v>0</v>
      </c>
      <c r="BM4616" s="61">
        <f>COUNTIF(BF4616:BJ4616,"X")</f>
        <v>0</v>
      </c>
      <c r="BN4616" s="62">
        <f>SUM(BL4616:BM4616)</f>
        <v>0</v>
      </c>
    </row>
    <row r="4617" spans="1:66" ht="18.75" customHeight="1">
      <c r="A4617" s="62">
        <v>4019</v>
      </c>
      <c r="B4617" s="102" t="s">
        <v>33319</v>
      </c>
      <c r="C4617" s="88" t="s">
        <v>33320</v>
      </c>
      <c r="D4617" s="89" t="s">
        <v>33321</v>
      </c>
      <c r="E4617" s="89" t="s">
        <v>7928</v>
      </c>
      <c r="F4617" s="62" t="s">
        <v>98</v>
      </c>
      <c r="G4617" s="88" t="s">
        <v>25919</v>
      </c>
      <c r="H4617" s="62" t="s">
        <v>23687</v>
      </c>
      <c r="BL4617" s="61">
        <f>COUNTIF(I4617:BE4617,"X")</f>
        <v>0</v>
      </c>
      <c r="BM4617" s="61">
        <f>COUNTIF(BF4617:BJ4617,"X")</f>
        <v>0</v>
      </c>
      <c r="BN4617" s="62">
        <f>SUM(BL4617:BM4617)</f>
        <v>0</v>
      </c>
    </row>
    <row r="4618" spans="1:66" ht="18.75" customHeight="1">
      <c r="A4618" s="62">
        <v>4140</v>
      </c>
      <c r="B4618" s="102" t="s">
        <v>33587</v>
      </c>
      <c r="C4618" s="88" t="s">
        <v>33588</v>
      </c>
      <c r="D4618" s="89" t="s">
        <v>156</v>
      </c>
      <c r="E4618" s="89" t="s">
        <v>8098</v>
      </c>
      <c r="F4618" s="62" t="s">
        <v>71</v>
      </c>
      <c r="G4618" s="88" t="s">
        <v>9680</v>
      </c>
      <c r="H4618" s="62" t="s">
        <v>23687</v>
      </c>
      <c r="BL4618" s="61">
        <f>COUNTIF(I4618:BE4618,"X")</f>
        <v>0</v>
      </c>
      <c r="BM4618" s="61">
        <f>COUNTIF(BF4618:BJ4618,"X")</f>
        <v>0</v>
      </c>
      <c r="BN4618" s="62">
        <f>SUM(BL4618:BM4618)</f>
        <v>0</v>
      </c>
    </row>
    <row r="4619" spans="1:66" ht="18.75" customHeight="1">
      <c r="A4619" s="62">
        <v>4222</v>
      </c>
      <c r="B4619" s="102" t="s">
        <v>33787</v>
      </c>
      <c r="C4619" s="88" t="s">
        <v>33788</v>
      </c>
      <c r="D4619" s="89" t="s">
        <v>483</v>
      </c>
      <c r="E4619" s="89" t="s">
        <v>8263</v>
      </c>
      <c r="F4619" s="62" t="s">
        <v>71</v>
      </c>
      <c r="G4619" s="88" t="s">
        <v>24881</v>
      </c>
      <c r="H4619" s="62" t="s">
        <v>23687</v>
      </c>
      <c r="BL4619" s="61">
        <f>COUNTIF(I4619:BE4619,"X")</f>
        <v>0</v>
      </c>
      <c r="BM4619" s="61">
        <f>COUNTIF(BF4619:BJ4619,"X")</f>
        <v>0</v>
      </c>
      <c r="BN4619" s="62">
        <f>SUM(BL4619:BM4619)</f>
        <v>0</v>
      </c>
    </row>
    <row r="4620" spans="1:66" ht="18.75" customHeight="1">
      <c r="A4620" s="62">
        <v>4318</v>
      </c>
      <c r="B4620" s="102" t="s">
        <v>34015</v>
      </c>
      <c r="C4620" s="88" t="s">
        <v>34016</v>
      </c>
      <c r="D4620" s="89" t="s">
        <v>7338</v>
      </c>
      <c r="E4620" s="89" t="s">
        <v>8454</v>
      </c>
      <c r="F4620" s="62" t="s">
        <v>71</v>
      </c>
      <c r="G4620" s="88" t="s">
        <v>29056</v>
      </c>
      <c r="H4620" s="62" t="s">
        <v>23687</v>
      </c>
      <c r="BL4620" s="61">
        <f>COUNTIF(I4620:BE4620,"X")</f>
        <v>0</v>
      </c>
      <c r="BM4620" s="61">
        <f>COUNTIF(BF4620:BJ4620,"X")</f>
        <v>0</v>
      </c>
      <c r="BN4620" s="62">
        <f>SUM(BL4620:BM4620)</f>
        <v>0</v>
      </c>
    </row>
    <row r="4621" spans="1:66" ht="18.75" customHeight="1">
      <c r="A4621" s="62">
        <v>4361</v>
      </c>
      <c r="B4621" s="102" t="s">
        <v>34107</v>
      </c>
      <c r="C4621" s="88" t="s">
        <v>34108</v>
      </c>
      <c r="D4621" s="89" t="s">
        <v>34109</v>
      </c>
      <c r="E4621" s="89" t="s">
        <v>8557</v>
      </c>
      <c r="F4621" s="62" t="s">
        <v>71</v>
      </c>
      <c r="G4621" s="88" t="s">
        <v>25503</v>
      </c>
      <c r="H4621" s="62" t="s">
        <v>23687</v>
      </c>
      <c r="AI4621" s="101" t="s">
        <v>94</v>
      </c>
      <c r="BL4621" s="61">
        <f>COUNTIF(I4621:BE4621,"X")</f>
        <v>1</v>
      </c>
      <c r="BM4621" s="61">
        <f>COUNTIF(BF4621:BJ4621,"X")</f>
        <v>0</v>
      </c>
      <c r="BN4621" s="62">
        <f>SUM(BL4621:BM4621)</f>
        <v>1</v>
      </c>
    </row>
    <row r="4622" spans="1:66" ht="18.75" customHeight="1">
      <c r="A4622" s="62">
        <v>4775</v>
      </c>
      <c r="B4622" s="102" t="s">
        <v>35058</v>
      </c>
      <c r="C4622" s="88" t="s">
        <v>35059</v>
      </c>
      <c r="D4622" s="89" t="s">
        <v>35060</v>
      </c>
      <c r="E4622" s="89" t="s">
        <v>9299</v>
      </c>
      <c r="F4622" s="62" t="s">
        <v>98</v>
      </c>
      <c r="G4622" s="88" t="s">
        <v>14378</v>
      </c>
      <c r="H4622" s="62" t="s">
        <v>23687</v>
      </c>
      <c r="BL4622" s="61">
        <f>COUNTIF(I4622:BE4622,"X")</f>
        <v>0</v>
      </c>
      <c r="BM4622" s="61">
        <f>COUNTIF(BF4622:BJ4622,"X")</f>
        <v>0</v>
      </c>
      <c r="BN4622" s="62">
        <f>SUM(BL4622:BM4622)</f>
        <v>0</v>
      </c>
    </row>
    <row r="4623" spans="1:66" ht="18.75" customHeight="1">
      <c r="A4623" s="62">
        <v>4787</v>
      </c>
      <c r="B4623" s="102" t="s">
        <v>35089</v>
      </c>
      <c r="C4623" s="88" t="s">
        <v>35090</v>
      </c>
      <c r="D4623" s="89" t="s">
        <v>13298</v>
      </c>
      <c r="E4623" s="89" t="s">
        <v>9299</v>
      </c>
      <c r="F4623" s="62" t="s">
        <v>98</v>
      </c>
      <c r="G4623" s="88" t="s">
        <v>24404</v>
      </c>
      <c r="H4623" s="62" t="s">
        <v>23687</v>
      </c>
      <c r="BL4623" s="61">
        <f>COUNTIF(I4623:BE4623,"X")</f>
        <v>0</v>
      </c>
      <c r="BM4623" s="61">
        <f>COUNTIF(BF4623:BJ4623,"X")</f>
        <v>0</v>
      </c>
      <c r="BN4623" s="62">
        <f>SUM(BL4623:BM4623)</f>
        <v>0</v>
      </c>
    </row>
    <row r="4624" spans="1:66" ht="18.75" customHeight="1">
      <c r="A4624" s="62">
        <v>4794</v>
      </c>
      <c r="B4624" s="102" t="s">
        <v>35106</v>
      </c>
      <c r="C4624" s="88" t="s">
        <v>35107</v>
      </c>
      <c r="D4624" s="89" t="s">
        <v>35108</v>
      </c>
      <c r="E4624" s="89" t="s">
        <v>9342</v>
      </c>
      <c r="F4624" s="62" t="s">
        <v>71</v>
      </c>
      <c r="G4624" s="88" t="s">
        <v>24959</v>
      </c>
      <c r="H4624" s="62" t="s">
        <v>23687</v>
      </c>
      <c r="AI4624" s="101" t="s">
        <v>94</v>
      </c>
      <c r="BL4624" s="61">
        <f>COUNTIF(I4624:BE4624,"X")</f>
        <v>1</v>
      </c>
      <c r="BM4624" s="61">
        <f>COUNTIF(BF4624:BJ4624,"X")</f>
        <v>0</v>
      </c>
      <c r="BN4624" s="62">
        <f>SUM(BL4624:BM4624)</f>
        <v>1</v>
      </c>
    </row>
    <row r="4625" spans="1:66" ht="18.75" customHeight="1">
      <c r="A4625" s="62">
        <v>81</v>
      </c>
      <c r="B4625" s="102" t="s">
        <v>23493</v>
      </c>
      <c r="C4625" s="88" t="s">
        <v>23494</v>
      </c>
      <c r="D4625" s="89" t="s">
        <v>23495</v>
      </c>
      <c r="E4625" s="89" t="s">
        <v>250</v>
      </c>
      <c r="F4625" s="62" t="s">
        <v>98</v>
      </c>
      <c r="G4625" s="88" t="s">
        <v>23496</v>
      </c>
      <c r="H4625" s="62" t="s">
        <v>23497</v>
      </c>
      <c r="Y4625" s="101" t="s">
        <v>94</v>
      </c>
      <c r="BL4625" s="61">
        <f>COUNTIF(I4625:BE4625,"X")</f>
        <v>1</v>
      </c>
      <c r="BM4625" s="61">
        <f>COUNTIF(BF4625:BJ4625,"X")</f>
        <v>0</v>
      </c>
      <c r="BN4625" s="62">
        <f>SUM(BL4625:BM4625)</f>
        <v>1</v>
      </c>
    </row>
    <row r="4626" spans="1:66" ht="18.75" customHeight="1">
      <c r="A4626" s="62">
        <v>106</v>
      </c>
      <c r="B4626" s="102" t="s">
        <v>23581</v>
      </c>
      <c r="C4626" s="88" t="s">
        <v>23582</v>
      </c>
      <c r="D4626" s="89" t="s">
        <v>210</v>
      </c>
      <c r="E4626" s="89" t="s">
        <v>250</v>
      </c>
      <c r="F4626" s="62" t="s">
        <v>71</v>
      </c>
      <c r="G4626" s="88" t="s">
        <v>320</v>
      </c>
      <c r="H4626" s="62" t="s">
        <v>23497</v>
      </c>
      <c r="BL4626" s="61">
        <f>COUNTIF(I4626:BE4626,"X")</f>
        <v>0</v>
      </c>
      <c r="BM4626" s="61">
        <f>COUNTIF(BF4626:BJ4626,"X")</f>
        <v>0</v>
      </c>
      <c r="BN4626" s="62">
        <f>SUM(BL4626:BM4626)</f>
        <v>0</v>
      </c>
    </row>
    <row r="4627" spans="1:66" ht="18.75" customHeight="1">
      <c r="A4627" s="62">
        <v>123</v>
      </c>
      <c r="B4627" s="102" t="s">
        <v>23636</v>
      </c>
      <c r="C4627" s="88" t="s">
        <v>23637</v>
      </c>
      <c r="D4627" s="89" t="s">
        <v>23638</v>
      </c>
      <c r="E4627" s="89" t="s">
        <v>250</v>
      </c>
      <c r="F4627" s="62" t="s">
        <v>71</v>
      </c>
      <c r="G4627" s="88" t="s">
        <v>23639</v>
      </c>
      <c r="H4627" s="62" t="s">
        <v>23497</v>
      </c>
      <c r="BL4627" s="61">
        <f>COUNTIF(I4627:BE4627,"X")</f>
        <v>0</v>
      </c>
      <c r="BM4627" s="61">
        <f>COUNTIF(BF4627:BJ4627,"X")</f>
        <v>0</v>
      </c>
      <c r="BN4627" s="62">
        <f>SUM(BL4627:BM4627)</f>
        <v>0</v>
      </c>
    </row>
    <row r="4628" spans="1:66" ht="18.75" customHeight="1">
      <c r="A4628" s="62">
        <v>188</v>
      </c>
      <c r="B4628" s="102" t="s">
        <v>23841</v>
      </c>
      <c r="C4628" s="88" t="s">
        <v>23842</v>
      </c>
      <c r="D4628" s="89" t="s">
        <v>23843</v>
      </c>
      <c r="E4628" s="89" t="s">
        <v>250</v>
      </c>
      <c r="F4628" s="62" t="s">
        <v>71</v>
      </c>
      <c r="G4628" s="88" t="s">
        <v>23844</v>
      </c>
      <c r="H4628" s="62" t="s">
        <v>23497</v>
      </c>
      <c r="AI4628" s="101" t="s">
        <v>94</v>
      </c>
      <c r="BL4628" s="61">
        <f>COUNTIF(I4628:BE4628,"X")</f>
        <v>1</v>
      </c>
      <c r="BM4628" s="61">
        <f>COUNTIF(BF4628:BJ4628,"X")</f>
        <v>0</v>
      </c>
      <c r="BN4628" s="62">
        <f>SUM(BL4628:BM4628)</f>
        <v>1</v>
      </c>
    </row>
    <row r="4629" spans="1:66" ht="18.75" customHeight="1">
      <c r="A4629" s="62">
        <v>309</v>
      </c>
      <c r="B4629" s="102" t="s">
        <v>24210</v>
      </c>
      <c r="C4629" s="88" t="s">
        <v>24211</v>
      </c>
      <c r="D4629" s="89" t="s">
        <v>24212</v>
      </c>
      <c r="E4629" s="89" t="s">
        <v>544</v>
      </c>
      <c r="F4629" s="62" t="s">
        <v>71</v>
      </c>
      <c r="G4629" s="88" t="s">
        <v>4217</v>
      </c>
      <c r="H4629" s="62" t="s">
        <v>23497</v>
      </c>
      <c r="BL4629" s="61">
        <f>COUNTIF(I4629:BE4629,"X")</f>
        <v>0</v>
      </c>
      <c r="BM4629" s="61">
        <f>COUNTIF(BF4629:BJ4629,"X")</f>
        <v>0</v>
      </c>
      <c r="BN4629" s="62">
        <f>SUM(BL4629:BM4629)</f>
        <v>0</v>
      </c>
    </row>
    <row r="4630" spans="1:66" ht="18.75" customHeight="1">
      <c r="A4630" s="62">
        <v>317</v>
      </c>
      <c r="B4630" s="102" t="s">
        <v>24233</v>
      </c>
      <c r="C4630" s="88" t="s">
        <v>24234</v>
      </c>
      <c r="D4630" s="89" t="s">
        <v>12707</v>
      </c>
      <c r="E4630" s="89" t="s">
        <v>772</v>
      </c>
      <c r="F4630" s="62" t="s">
        <v>71</v>
      </c>
      <c r="G4630" s="88" t="s">
        <v>24235</v>
      </c>
      <c r="H4630" s="62" t="s">
        <v>23497</v>
      </c>
      <c r="BL4630" s="61">
        <f>COUNTIF(I4630:BE4630,"X")</f>
        <v>0</v>
      </c>
      <c r="BM4630" s="61">
        <f>COUNTIF(BF4630:BJ4630,"X")</f>
        <v>0</v>
      </c>
      <c r="BN4630" s="62">
        <f>SUM(BL4630:BM4630)</f>
        <v>0</v>
      </c>
    </row>
    <row r="4631" spans="1:66" ht="18.75" customHeight="1">
      <c r="A4631" s="62">
        <v>377</v>
      </c>
      <c r="B4631" s="102" t="s">
        <v>24402</v>
      </c>
      <c r="C4631" s="88" t="s">
        <v>24403</v>
      </c>
      <c r="D4631" s="89" t="s">
        <v>228</v>
      </c>
      <c r="E4631" s="89" t="s">
        <v>982</v>
      </c>
      <c r="F4631" s="62" t="s">
        <v>71</v>
      </c>
      <c r="G4631" s="88" t="s">
        <v>24404</v>
      </c>
      <c r="H4631" s="62" t="s">
        <v>23497</v>
      </c>
      <c r="BL4631" s="61">
        <f>COUNTIF(I4631:BE4631,"X")</f>
        <v>0</v>
      </c>
      <c r="BM4631" s="61">
        <f>COUNTIF(BF4631:BJ4631,"X")</f>
        <v>0</v>
      </c>
      <c r="BN4631" s="62">
        <f>SUM(BL4631:BM4631)</f>
        <v>0</v>
      </c>
    </row>
    <row r="4632" spans="1:66" ht="18.75" customHeight="1">
      <c r="A4632" s="62">
        <v>468</v>
      </c>
      <c r="B4632" s="102" t="s">
        <v>24648</v>
      </c>
      <c r="C4632" s="88" t="s">
        <v>24649</v>
      </c>
      <c r="D4632" s="89" t="s">
        <v>24650</v>
      </c>
      <c r="E4632" s="89" t="s">
        <v>1131</v>
      </c>
      <c r="F4632" s="62" t="s">
        <v>71</v>
      </c>
      <c r="G4632" s="88" t="s">
        <v>24651</v>
      </c>
      <c r="H4632" s="62" t="s">
        <v>23497</v>
      </c>
      <c r="BL4632" s="61">
        <f>COUNTIF(I4632:BE4632,"X")</f>
        <v>0</v>
      </c>
      <c r="BM4632" s="61">
        <f>COUNTIF(BF4632:BJ4632,"X")</f>
        <v>0</v>
      </c>
      <c r="BN4632" s="62">
        <f>SUM(BL4632:BM4632)</f>
        <v>0</v>
      </c>
    </row>
    <row r="4633" spans="1:66" ht="18.75" customHeight="1">
      <c r="A4633" s="62">
        <v>472</v>
      </c>
      <c r="B4633" s="102" t="s">
        <v>24658</v>
      </c>
      <c r="C4633" s="88" t="s">
        <v>24659</v>
      </c>
      <c r="D4633" s="89" t="s">
        <v>4096</v>
      </c>
      <c r="E4633" s="89" t="s">
        <v>1131</v>
      </c>
      <c r="F4633" s="62" t="s">
        <v>71</v>
      </c>
      <c r="G4633" s="88" t="s">
        <v>24660</v>
      </c>
      <c r="H4633" s="62" t="s">
        <v>23497</v>
      </c>
      <c r="BL4633" s="61">
        <f>COUNTIF(I4633:BE4633,"X")</f>
        <v>0</v>
      </c>
      <c r="BM4633" s="61">
        <f>COUNTIF(BF4633:BJ4633,"X")</f>
        <v>0</v>
      </c>
      <c r="BN4633" s="62">
        <f>SUM(BL4633:BM4633)</f>
        <v>0</v>
      </c>
    </row>
    <row r="4634" spans="1:66" ht="18.75" customHeight="1">
      <c r="A4634" s="62">
        <v>489</v>
      </c>
      <c r="B4634" s="102" t="s">
        <v>24703</v>
      </c>
      <c r="C4634" s="88" t="s">
        <v>24704</v>
      </c>
      <c r="D4634" s="89" t="s">
        <v>12724</v>
      </c>
      <c r="E4634" s="89" t="s">
        <v>1313</v>
      </c>
      <c r="F4634" s="62" t="s">
        <v>71</v>
      </c>
      <c r="G4634" s="88" t="s">
        <v>24705</v>
      </c>
      <c r="H4634" s="62" t="s">
        <v>23497</v>
      </c>
      <c r="BL4634" s="61">
        <f>COUNTIF(I4634:BE4634,"X")</f>
        <v>0</v>
      </c>
      <c r="BM4634" s="61">
        <f>COUNTIF(BF4634:BJ4634,"X")</f>
        <v>0</v>
      </c>
      <c r="BN4634" s="62">
        <f>SUM(BL4634:BM4634)</f>
        <v>0</v>
      </c>
    </row>
    <row r="4635" spans="1:66" ht="18.75" customHeight="1">
      <c r="A4635" s="62">
        <v>514</v>
      </c>
      <c r="B4635" s="102" t="s">
        <v>24773</v>
      </c>
      <c r="C4635" s="88" t="s">
        <v>24774</v>
      </c>
      <c r="D4635" s="89" t="s">
        <v>69</v>
      </c>
      <c r="E4635" s="89" t="s">
        <v>1350</v>
      </c>
      <c r="F4635" s="62" t="s">
        <v>71</v>
      </c>
      <c r="G4635" s="88" t="s">
        <v>24775</v>
      </c>
      <c r="H4635" s="62" t="s">
        <v>23497</v>
      </c>
      <c r="BL4635" s="61">
        <f>COUNTIF(I4635:BE4635,"X")</f>
        <v>0</v>
      </c>
      <c r="BM4635" s="61">
        <f>COUNTIF(BF4635:BJ4635,"X")</f>
        <v>0</v>
      </c>
      <c r="BN4635" s="62">
        <f>SUM(BL4635:BM4635)</f>
        <v>0</v>
      </c>
    </row>
    <row r="4636" spans="1:66" ht="18.75" customHeight="1">
      <c r="A4636" s="62">
        <v>515</v>
      </c>
      <c r="B4636" s="102" t="s">
        <v>24776</v>
      </c>
      <c r="C4636" s="88" t="s">
        <v>24777</v>
      </c>
      <c r="D4636" s="89" t="s">
        <v>24778</v>
      </c>
      <c r="E4636" s="89" t="s">
        <v>1350</v>
      </c>
      <c r="F4636" s="62" t="s">
        <v>71</v>
      </c>
      <c r="G4636" s="88" t="s">
        <v>23777</v>
      </c>
      <c r="H4636" s="62" t="s">
        <v>23497</v>
      </c>
      <c r="BL4636" s="61">
        <f>COUNTIF(I4636:BE4636,"X")</f>
        <v>0</v>
      </c>
      <c r="BM4636" s="61">
        <f>COUNTIF(BF4636:BJ4636,"X")</f>
        <v>0</v>
      </c>
      <c r="BN4636" s="62">
        <f>SUM(BL4636:BM4636)</f>
        <v>0</v>
      </c>
    </row>
    <row r="4637" spans="1:66" ht="18.75" customHeight="1">
      <c r="A4637" s="62">
        <v>552</v>
      </c>
      <c r="B4637" s="102" t="s">
        <v>24872</v>
      </c>
      <c r="C4637" s="88" t="s">
        <v>24873</v>
      </c>
      <c r="D4637" s="89" t="s">
        <v>24874</v>
      </c>
      <c r="E4637" s="89" t="s">
        <v>1389</v>
      </c>
      <c r="F4637" s="62" t="s">
        <v>71</v>
      </c>
      <c r="G4637" s="88" t="s">
        <v>24583</v>
      </c>
      <c r="H4637" s="62" t="s">
        <v>23497</v>
      </c>
      <c r="BL4637" s="61">
        <f>COUNTIF(I4637:BE4637,"X")</f>
        <v>0</v>
      </c>
      <c r="BM4637" s="61">
        <f>COUNTIF(BF4637:BJ4637,"X")</f>
        <v>0</v>
      </c>
      <c r="BN4637" s="62">
        <f>SUM(BL4637:BM4637)</f>
        <v>0</v>
      </c>
    </row>
    <row r="4638" spans="1:66" ht="18.75" customHeight="1">
      <c r="A4638" s="62">
        <v>697</v>
      </c>
      <c r="B4638" s="102" t="s">
        <v>25256</v>
      </c>
      <c r="C4638" s="88" t="s">
        <v>25257</v>
      </c>
      <c r="D4638" s="89" t="s">
        <v>909</v>
      </c>
      <c r="E4638" s="89" t="s">
        <v>1741</v>
      </c>
      <c r="F4638" s="62" t="s">
        <v>71</v>
      </c>
      <c r="G4638" s="88" t="s">
        <v>11778</v>
      </c>
      <c r="H4638" s="62" t="s">
        <v>23497</v>
      </c>
      <c r="BL4638" s="61">
        <f>COUNTIF(I4638:BE4638,"X")</f>
        <v>0</v>
      </c>
      <c r="BM4638" s="61">
        <f>COUNTIF(BF4638:BJ4638,"X")</f>
        <v>0</v>
      </c>
      <c r="BN4638" s="62">
        <f>SUM(BL4638:BM4638)</f>
        <v>0</v>
      </c>
    </row>
    <row r="4639" spans="1:66" ht="18.75" customHeight="1">
      <c r="A4639" s="62">
        <v>924</v>
      </c>
      <c r="B4639" s="102" t="s">
        <v>25840</v>
      </c>
      <c r="C4639" s="88" t="s">
        <v>25841</v>
      </c>
      <c r="D4639" s="89" t="s">
        <v>3250</v>
      </c>
      <c r="E4639" s="89" t="s">
        <v>2337</v>
      </c>
      <c r="F4639" s="62" t="s">
        <v>98</v>
      </c>
      <c r="G4639" s="88" t="s">
        <v>11228</v>
      </c>
      <c r="H4639" s="62" t="s">
        <v>23497</v>
      </c>
      <c r="BL4639" s="61">
        <f>COUNTIF(I4639:BE4639,"X")</f>
        <v>0</v>
      </c>
      <c r="BM4639" s="61">
        <f>COUNTIF(BF4639:BJ4639,"X")</f>
        <v>0</v>
      </c>
      <c r="BN4639" s="62">
        <f>SUM(BL4639:BM4639)</f>
        <v>0</v>
      </c>
    </row>
    <row r="4640" spans="1:66" ht="18.75" customHeight="1">
      <c r="A4640" s="62">
        <v>1185</v>
      </c>
      <c r="B4640" s="102" t="s">
        <v>26497</v>
      </c>
      <c r="C4640" s="88" t="s">
        <v>26498</v>
      </c>
      <c r="D4640" s="89" t="s">
        <v>15437</v>
      </c>
      <c r="E4640" s="89" t="s">
        <v>2867</v>
      </c>
      <c r="F4640" s="62" t="s">
        <v>98</v>
      </c>
      <c r="G4640" s="88" t="s">
        <v>24705</v>
      </c>
      <c r="H4640" s="62" t="s">
        <v>23497</v>
      </c>
      <c r="BL4640" s="61">
        <f>COUNTIF(I4640:BE4640,"X")</f>
        <v>0</v>
      </c>
      <c r="BM4640" s="61">
        <f>COUNTIF(BF4640:BJ4640,"X")</f>
        <v>0</v>
      </c>
      <c r="BN4640" s="62">
        <f>SUM(BL4640:BM4640)</f>
        <v>0</v>
      </c>
    </row>
    <row r="4641" spans="1:66" ht="18.75" customHeight="1">
      <c r="A4641" s="62">
        <v>1240</v>
      </c>
      <c r="B4641" s="102" t="s">
        <v>26634</v>
      </c>
      <c r="C4641" s="88" t="s">
        <v>26635</v>
      </c>
      <c r="D4641" s="89" t="s">
        <v>24880</v>
      </c>
      <c r="E4641" s="89" t="s">
        <v>2938</v>
      </c>
      <c r="F4641" s="62" t="s">
        <v>71</v>
      </c>
      <c r="G4641" s="88" t="s">
        <v>26636</v>
      </c>
      <c r="H4641" s="62" t="s">
        <v>23497</v>
      </c>
      <c r="BL4641" s="61">
        <f>COUNTIF(I4641:BE4641,"X")</f>
        <v>0</v>
      </c>
      <c r="BM4641" s="61">
        <f>COUNTIF(BF4641:BJ4641,"X")</f>
        <v>0</v>
      </c>
      <c r="BN4641" s="62">
        <f>SUM(BL4641:BM4641)</f>
        <v>0</v>
      </c>
    </row>
    <row r="4642" spans="1:66" ht="18.75" customHeight="1">
      <c r="A4642" s="62">
        <v>1253</v>
      </c>
      <c r="B4642" s="102" t="s">
        <v>26661</v>
      </c>
      <c r="C4642" s="88" t="s">
        <v>26662</v>
      </c>
      <c r="D4642" s="89" t="s">
        <v>26663</v>
      </c>
      <c r="E4642" s="89" t="s">
        <v>2938</v>
      </c>
      <c r="F4642" s="62" t="s">
        <v>71</v>
      </c>
      <c r="G4642" s="88" t="s">
        <v>25534</v>
      </c>
      <c r="H4642" s="62" t="s">
        <v>23497</v>
      </c>
      <c r="BL4642" s="61">
        <f>COUNTIF(I4642:BE4642,"X")</f>
        <v>0</v>
      </c>
      <c r="BM4642" s="61">
        <f>COUNTIF(BF4642:BJ4642,"X")</f>
        <v>0</v>
      </c>
      <c r="BN4642" s="62">
        <f>SUM(BL4642:BM4642)</f>
        <v>0</v>
      </c>
    </row>
    <row r="4643" spans="1:66" ht="18.75" customHeight="1">
      <c r="A4643" s="62">
        <v>1439</v>
      </c>
      <c r="B4643" s="102" t="s">
        <v>27130</v>
      </c>
      <c r="C4643" s="88" t="s">
        <v>27131</v>
      </c>
      <c r="D4643" s="89" t="s">
        <v>27132</v>
      </c>
      <c r="E4643" s="89" t="s">
        <v>3301</v>
      </c>
      <c r="F4643" s="62" t="s">
        <v>71</v>
      </c>
      <c r="G4643" s="88" t="s">
        <v>24651</v>
      </c>
      <c r="H4643" s="62" t="s">
        <v>23497</v>
      </c>
      <c r="BL4643" s="61">
        <f>COUNTIF(I4643:BE4643,"X")</f>
        <v>0</v>
      </c>
      <c r="BM4643" s="61">
        <f>COUNTIF(BF4643:BJ4643,"X")</f>
        <v>0</v>
      </c>
      <c r="BN4643" s="62">
        <f>SUM(BL4643:BM4643)</f>
        <v>0</v>
      </c>
    </row>
    <row r="4644" spans="1:66" ht="18.75" customHeight="1">
      <c r="A4644" s="62">
        <v>1505</v>
      </c>
      <c r="B4644" s="102" t="s">
        <v>27284</v>
      </c>
      <c r="C4644" s="88" t="s">
        <v>27285</v>
      </c>
      <c r="D4644" s="89" t="s">
        <v>10221</v>
      </c>
      <c r="E4644" s="89" t="s">
        <v>3301</v>
      </c>
      <c r="F4644" s="62" t="s">
        <v>71</v>
      </c>
      <c r="G4644" s="88" t="s">
        <v>24143</v>
      </c>
      <c r="H4644" s="62" t="s">
        <v>23497</v>
      </c>
      <c r="BL4644" s="61">
        <f>COUNTIF(I4644:BE4644,"X")</f>
        <v>0</v>
      </c>
      <c r="BM4644" s="61">
        <f>COUNTIF(BF4644:BJ4644,"X")</f>
        <v>0</v>
      </c>
      <c r="BN4644" s="62">
        <f>SUM(BL4644:BM4644)</f>
        <v>0</v>
      </c>
    </row>
    <row r="4645" spans="1:66" ht="18.75" customHeight="1">
      <c r="A4645" s="62">
        <v>1517</v>
      </c>
      <c r="B4645" s="102" t="s">
        <v>27309</v>
      </c>
      <c r="C4645" s="88" t="s">
        <v>27310</v>
      </c>
      <c r="D4645" s="89" t="s">
        <v>27311</v>
      </c>
      <c r="E4645" s="89" t="s">
        <v>3301</v>
      </c>
      <c r="F4645" s="62" t="s">
        <v>71</v>
      </c>
      <c r="G4645" s="88" t="s">
        <v>24281</v>
      </c>
      <c r="H4645" s="62" t="s">
        <v>23497</v>
      </c>
      <c r="BL4645" s="61">
        <f>COUNTIF(I4645:BE4645,"X")</f>
        <v>0</v>
      </c>
      <c r="BM4645" s="61">
        <f>COUNTIF(BF4645:BJ4645,"X")</f>
        <v>0</v>
      </c>
      <c r="BN4645" s="62">
        <f>SUM(BL4645:BM4645)</f>
        <v>0</v>
      </c>
    </row>
    <row r="4646" spans="1:66" ht="18.75" customHeight="1">
      <c r="A4646" s="62">
        <v>1599</v>
      </c>
      <c r="B4646" s="102" t="s">
        <v>27524</v>
      </c>
      <c r="C4646" s="88" t="s">
        <v>27525</v>
      </c>
      <c r="D4646" s="89" t="s">
        <v>27526</v>
      </c>
      <c r="E4646" s="89" t="s">
        <v>3632</v>
      </c>
      <c r="F4646" s="62" t="s">
        <v>71</v>
      </c>
      <c r="G4646" s="88" t="s">
        <v>24005</v>
      </c>
      <c r="H4646" s="62" t="s">
        <v>23497</v>
      </c>
      <c r="AI4646" s="101" t="s">
        <v>94</v>
      </c>
      <c r="BL4646" s="61">
        <f>COUNTIF(I4646:BE4646,"X")</f>
        <v>1</v>
      </c>
      <c r="BM4646" s="61">
        <f>COUNTIF(BF4646:BJ4646,"X")</f>
        <v>0</v>
      </c>
      <c r="BN4646" s="62">
        <f>SUM(BL4646:BM4646)</f>
        <v>1</v>
      </c>
    </row>
    <row r="4647" spans="1:66" ht="18.75" customHeight="1">
      <c r="A4647" s="62">
        <v>1614</v>
      </c>
      <c r="B4647" s="102" t="s">
        <v>27562</v>
      </c>
      <c r="C4647" s="88" t="s">
        <v>27563</v>
      </c>
      <c r="D4647" s="89" t="s">
        <v>122</v>
      </c>
      <c r="E4647" s="89" t="s">
        <v>3632</v>
      </c>
      <c r="F4647" s="62" t="s">
        <v>71</v>
      </c>
      <c r="G4647" s="88" t="s">
        <v>13131</v>
      </c>
      <c r="H4647" s="62" t="s">
        <v>23497</v>
      </c>
      <c r="AI4647" s="101" t="s">
        <v>94</v>
      </c>
      <c r="BL4647" s="61">
        <f>COUNTIF(I4647:BE4647,"X")</f>
        <v>1</v>
      </c>
      <c r="BM4647" s="61">
        <f>COUNTIF(BF4647:BJ4647,"X")</f>
        <v>0</v>
      </c>
      <c r="BN4647" s="62">
        <f>SUM(BL4647:BM4647)</f>
        <v>1</v>
      </c>
    </row>
    <row r="4648" spans="1:66" ht="18.75" customHeight="1">
      <c r="A4648" s="62">
        <v>1646</v>
      </c>
      <c r="B4648" s="102" t="s">
        <v>27638</v>
      </c>
      <c r="C4648" s="88" t="s">
        <v>27639</v>
      </c>
      <c r="D4648" s="89" t="s">
        <v>27640</v>
      </c>
      <c r="E4648" s="89" t="s">
        <v>3632</v>
      </c>
      <c r="F4648" s="62" t="s">
        <v>71</v>
      </c>
      <c r="G4648" s="88" t="s">
        <v>12344</v>
      </c>
      <c r="H4648" s="62" t="s">
        <v>23497</v>
      </c>
      <c r="BL4648" s="61">
        <f>COUNTIF(I4648:BE4648,"X")</f>
        <v>0</v>
      </c>
      <c r="BM4648" s="61">
        <f>COUNTIF(BF4648:BJ4648,"X")</f>
        <v>0</v>
      </c>
      <c r="BN4648" s="62">
        <f>SUM(BL4648:BM4648)</f>
        <v>0</v>
      </c>
    </row>
    <row r="4649" spans="1:66" ht="18.75" customHeight="1">
      <c r="A4649" s="62">
        <v>1659</v>
      </c>
      <c r="B4649" s="102" t="s">
        <v>27671</v>
      </c>
      <c r="C4649" s="88" t="s">
        <v>27672</v>
      </c>
      <c r="D4649" s="89" t="s">
        <v>27673</v>
      </c>
      <c r="E4649" s="89" t="s">
        <v>3632</v>
      </c>
      <c r="F4649" s="62" t="s">
        <v>71</v>
      </c>
      <c r="G4649" s="88" t="s">
        <v>27674</v>
      </c>
      <c r="H4649" s="62" t="s">
        <v>23497</v>
      </c>
      <c r="BL4649" s="61">
        <f>COUNTIF(I4649:BE4649,"X")</f>
        <v>0</v>
      </c>
      <c r="BM4649" s="61">
        <f>COUNTIF(BF4649:BJ4649,"X")</f>
        <v>0</v>
      </c>
      <c r="BN4649" s="62">
        <f>SUM(BL4649:BM4649)</f>
        <v>0</v>
      </c>
    </row>
    <row r="4650" spans="1:66" ht="18.75" customHeight="1">
      <c r="A4650" s="62">
        <v>1768</v>
      </c>
      <c r="B4650" s="102" t="s">
        <v>27953</v>
      </c>
      <c r="C4650" s="88" t="s">
        <v>27954</v>
      </c>
      <c r="D4650" s="89" t="s">
        <v>27955</v>
      </c>
      <c r="E4650" s="89" t="s">
        <v>3856</v>
      </c>
      <c r="F4650" s="62" t="s">
        <v>71</v>
      </c>
      <c r="G4650" s="88" t="s">
        <v>26775</v>
      </c>
      <c r="H4650" s="62" t="s">
        <v>23497</v>
      </c>
      <c r="BL4650" s="61">
        <f>COUNTIF(I4650:BE4650,"X")</f>
        <v>0</v>
      </c>
      <c r="BM4650" s="61">
        <f>COUNTIF(BF4650:BJ4650,"X")</f>
        <v>0</v>
      </c>
      <c r="BN4650" s="62">
        <f>SUM(BL4650:BM4650)</f>
        <v>0</v>
      </c>
    </row>
    <row r="4651" spans="1:66" ht="18.75" customHeight="1">
      <c r="A4651" s="62">
        <v>1880</v>
      </c>
      <c r="B4651" s="102" t="s">
        <v>28232</v>
      </c>
      <c r="C4651" s="88" t="s">
        <v>28233</v>
      </c>
      <c r="D4651" s="89" t="s">
        <v>1183</v>
      </c>
      <c r="E4651" s="89" t="s">
        <v>4032</v>
      </c>
      <c r="F4651" s="62" t="s">
        <v>71</v>
      </c>
      <c r="G4651" s="88" t="s">
        <v>23848</v>
      </c>
      <c r="H4651" s="62" t="s">
        <v>23497</v>
      </c>
      <c r="AI4651" s="101" t="s">
        <v>94</v>
      </c>
      <c r="BL4651" s="61">
        <f>COUNTIF(I4651:BE4651,"X")</f>
        <v>1</v>
      </c>
      <c r="BM4651" s="61">
        <f>COUNTIF(BF4651:BJ4651,"X")</f>
        <v>0</v>
      </c>
      <c r="BN4651" s="62">
        <f>SUM(BL4651:BM4651)</f>
        <v>1</v>
      </c>
    </row>
    <row r="4652" spans="1:66" ht="18.75" customHeight="1">
      <c r="A4652" s="62">
        <v>2105</v>
      </c>
      <c r="B4652" s="102" t="s">
        <v>28781</v>
      </c>
      <c r="C4652" s="88" t="s">
        <v>28782</v>
      </c>
      <c r="D4652" s="89" t="s">
        <v>2961</v>
      </c>
      <c r="E4652" s="89" t="s">
        <v>4462</v>
      </c>
      <c r="F4652" s="62" t="s">
        <v>71</v>
      </c>
      <c r="G4652" s="88" t="s">
        <v>23695</v>
      </c>
      <c r="H4652" s="62" t="s">
        <v>23497</v>
      </c>
      <c r="BL4652" s="61">
        <f>COUNTIF(I4652:BE4652,"X")</f>
        <v>0</v>
      </c>
      <c r="BM4652" s="61">
        <f>COUNTIF(BF4652:BJ4652,"X")</f>
        <v>0</v>
      </c>
      <c r="BN4652" s="62">
        <f>SUM(BL4652:BM4652)</f>
        <v>0</v>
      </c>
    </row>
    <row r="4653" spans="1:66" ht="18.75" customHeight="1">
      <c r="A4653" s="62">
        <v>2114</v>
      </c>
      <c r="B4653" s="102" t="s">
        <v>28801</v>
      </c>
      <c r="C4653" s="88" t="s">
        <v>28802</v>
      </c>
      <c r="D4653" s="89" t="s">
        <v>1018</v>
      </c>
      <c r="E4653" s="89" t="s">
        <v>4462</v>
      </c>
      <c r="F4653" s="62" t="s">
        <v>71</v>
      </c>
      <c r="G4653" s="88" t="s">
        <v>28803</v>
      </c>
      <c r="H4653" s="62" t="s">
        <v>23497</v>
      </c>
      <c r="AI4653" s="101" t="s">
        <v>94</v>
      </c>
      <c r="BL4653" s="61">
        <f>COUNTIF(I4653:BE4653,"X")</f>
        <v>1</v>
      </c>
      <c r="BM4653" s="61">
        <f>COUNTIF(BF4653:BJ4653,"X")</f>
        <v>0</v>
      </c>
      <c r="BN4653" s="62">
        <f>SUM(BL4653:BM4653)</f>
        <v>1</v>
      </c>
    </row>
    <row r="4654" spans="1:66" ht="18.75" customHeight="1">
      <c r="A4654" s="62">
        <v>2130</v>
      </c>
      <c r="B4654" s="102" t="s">
        <v>28839</v>
      </c>
      <c r="C4654" s="88" t="s">
        <v>28840</v>
      </c>
      <c r="D4654" s="89" t="s">
        <v>12563</v>
      </c>
      <c r="E4654" s="89" t="s">
        <v>4462</v>
      </c>
      <c r="F4654" s="62" t="s">
        <v>71</v>
      </c>
      <c r="G4654" s="88" t="s">
        <v>27086</v>
      </c>
      <c r="H4654" s="62" t="s">
        <v>23497</v>
      </c>
      <c r="Y4654" s="101" t="s">
        <v>94</v>
      </c>
      <c r="AI4654" s="101" t="s">
        <v>94</v>
      </c>
      <c r="BL4654" s="61">
        <f>COUNTIF(I4654:BE4654,"X")</f>
        <v>2</v>
      </c>
      <c r="BM4654" s="61">
        <f>COUNTIF(BF4654:BJ4654,"X")</f>
        <v>0</v>
      </c>
      <c r="BN4654" s="62">
        <f>SUM(BL4654:BM4654)</f>
        <v>2</v>
      </c>
    </row>
    <row r="4655" spans="1:66" ht="18.75" customHeight="1">
      <c r="A4655" s="62">
        <v>2276</v>
      </c>
      <c r="B4655" s="102" t="s">
        <v>29184</v>
      </c>
      <c r="C4655" s="88" t="s">
        <v>29185</v>
      </c>
      <c r="D4655" s="89" t="s">
        <v>5520</v>
      </c>
      <c r="E4655" s="89" t="s">
        <v>4758</v>
      </c>
      <c r="F4655" s="62" t="s">
        <v>71</v>
      </c>
      <c r="G4655" s="88" t="s">
        <v>29186</v>
      </c>
      <c r="H4655" s="62" t="s">
        <v>23497</v>
      </c>
      <c r="AI4655" s="101" t="s">
        <v>94</v>
      </c>
      <c r="BL4655" s="61">
        <f>COUNTIF(I4655:BE4655,"X")</f>
        <v>1</v>
      </c>
      <c r="BM4655" s="61">
        <f>COUNTIF(BF4655:BJ4655,"X")</f>
        <v>0</v>
      </c>
      <c r="BN4655" s="62">
        <f>SUM(BL4655:BM4655)</f>
        <v>1</v>
      </c>
    </row>
    <row r="4656" spans="1:66" ht="18.75" customHeight="1">
      <c r="A4656" s="62">
        <v>2298</v>
      </c>
      <c r="B4656" s="102" t="s">
        <v>29237</v>
      </c>
      <c r="C4656" s="88" t="s">
        <v>29238</v>
      </c>
      <c r="D4656" s="89" t="s">
        <v>815</v>
      </c>
      <c r="E4656" s="89" t="s">
        <v>4758</v>
      </c>
      <c r="F4656" s="62" t="s">
        <v>71</v>
      </c>
      <c r="G4656" s="88" t="s">
        <v>6717</v>
      </c>
      <c r="H4656" s="62" t="s">
        <v>23497</v>
      </c>
      <c r="BL4656" s="61">
        <f>COUNTIF(I4656:BE4656,"X")</f>
        <v>0</v>
      </c>
      <c r="BM4656" s="61">
        <f>COUNTIF(BF4656:BJ4656,"X")</f>
        <v>0</v>
      </c>
      <c r="BN4656" s="62">
        <f>SUM(BL4656:BM4656)</f>
        <v>0</v>
      </c>
    </row>
    <row r="4657" spans="1:66" ht="18.75" customHeight="1">
      <c r="A4657" s="62">
        <v>2425</v>
      </c>
      <c r="B4657" s="102" t="s">
        <v>29547</v>
      </c>
      <c r="C4657" s="88" t="s">
        <v>29548</v>
      </c>
      <c r="D4657" s="89" t="s">
        <v>29549</v>
      </c>
      <c r="E4657" s="89" t="s">
        <v>5077</v>
      </c>
      <c r="F4657" s="62" t="s">
        <v>98</v>
      </c>
      <c r="G4657" s="88" t="s">
        <v>29550</v>
      </c>
      <c r="H4657" s="62" t="s">
        <v>23497</v>
      </c>
      <c r="Y4657" s="101" t="s">
        <v>94</v>
      </c>
      <c r="BL4657" s="61">
        <f>COUNTIF(I4657:BE4657,"X")</f>
        <v>1</v>
      </c>
      <c r="BM4657" s="61">
        <f>COUNTIF(BF4657:BJ4657,"X")</f>
        <v>0</v>
      </c>
      <c r="BN4657" s="62">
        <f>SUM(BL4657:BM4657)</f>
        <v>1</v>
      </c>
    </row>
    <row r="4658" spans="1:66" ht="18.75" customHeight="1">
      <c r="A4658" s="62">
        <v>2440</v>
      </c>
      <c r="B4658" s="102" t="s">
        <v>29589</v>
      </c>
      <c r="C4658" s="88" t="s">
        <v>29590</v>
      </c>
      <c r="D4658" s="89" t="s">
        <v>29591</v>
      </c>
      <c r="E4658" s="89" t="s">
        <v>5077</v>
      </c>
      <c r="F4658" s="62" t="s">
        <v>98</v>
      </c>
      <c r="G4658" s="88" t="s">
        <v>24269</v>
      </c>
      <c r="H4658" s="62" t="s">
        <v>23497</v>
      </c>
      <c r="BL4658" s="61">
        <f>COUNTIF(I4658:BE4658,"X")</f>
        <v>0</v>
      </c>
      <c r="BM4658" s="61">
        <f>COUNTIF(BF4658:BJ4658,"X")</f>
        <v>0</v>
      </c>
      <c r="BN4658" s="62">
        <f>SUM(BL4658:BM4658)</f>
        <v>0</v>
      </c>
    </row>
    <row r="4659" spans="1:66" ht="18.75" customHeight="1">
      <c r="A4659" s="62">
        <v>2505</v>
      </c>
      <c r="B4659" s="102" t="s">
        <v>29746</v>
      </c>
      <c r="C4659" s="88" t="s">
        <v>29747</v>
      </c>
      <c r="D4659" s="89" t="s">
        <v>29748</v>
      </c>
      <c r="E4659" s="89" t="s">
        <v>5265</v>
      </c>
      <c r="F4659" s="62" t="s">
        <v>71</v>
      </c>
      <c r="G4659" s="88" t="s">
        <v>10079</v>
      </c>
      <c r="H4659" s="62" t="s">
        <v>23497</v>
      </c>
      <c r="BL4659" s="61">
        <f>COUNTIF(I4659:BE4659,"X")</f>
        <v>0</v>
      </c>
      <c r="BM4659" s="61">
        <f>COUNTIF(BF4659:BJ4659,"X")</f>
        <v>0</v>
      </c>
      <c r="BN4659" s="62">
        <f>SUM(BL4659:BM4659)</f>
        <v>0</v>
      </c>
    </row>
    <row r="4660" spans="1:66" ht="18.75" customHeight="1">
      <c r="A4660" s="62">
        <v>2580</v>
      </c>
      <c r="B4660" s="102" t="s">
        <v>29933</v>
      </c>
      <c r="C4660" s="88" t="s">
        <v>29934</v>
      </c>
      <c r="D4660" s="89" t="s">
        <v>1721</v>
      </c>
      <c r="E4660" s="89" t="s">
        <v>5413</v>
      </c>
      <c r="F4660" s="62" t="s">
        <v>71</v>
      </c>
      <c r="G4660" s="88" t="s">
        <v>23284</v>
      </c>
      <c r="H4660" s="62" t="s">
        <v>23497</v>
      </c>
      <c r="I4660" s="101" t="s">
        <v>94</v>
      </c>
      <c r="S4660" s="101" t="s">
        <v>94</v>
      </c>
      <c r="Y4660" s="101" t="s">
        <v>94</v>
      </c>
      <c r="BL4660" s="61">
        <f>COUNTIF(I4660:BE4660,"X")</f>
        <v>3</v>
      </c>
      <c r="BM4660" s="61">
        <f>COUNTIF(BF4660:BJ4660,"X")</f>
        <v>0</v>
      </c>
      <c r="BN4660" s="62">
        <f>SUM(BL4660:BM4660)</f>
        <v>3</v>
      </c>
    </row>
    <row r="4661" spans="1:66" ht="18.75" customHeight="1">
      <c r="A4661" s="62">
        <v>2680</v>
      </c>
      <c r="B4661" s="102" t="s">
        <v>30169</v>
      </c>
      <c r="C4661" s="88" t="s">
        <v>30170</v>
      </c>
      <c r="D4661" s="89" t="s">
        <v>30171</v>
      </c>
      <c r="E4661" s="89" t="s">
        <v>5553</v>
      </c>
      <c r="F4661" s="62" t="s">
        <v>98</v>
      </c>
      <c r="G4661" s="88" t="s">
        <v>29767</v>
      </c>
      <c r="H4661" s="62" t="s">
        <v>23497</v>
      </c>
      <c r="BL4661" s="61">
        <f>COUNTIF(I4661:BE4661,"X")</f>
        <v>0</v>
      </c>
      <c r="BM4661" s="61">
        <f>COUNTIF(BF4661:BJ4661,"X")</f>
        <v>0</v>
      </c>
      <c r="BN4661" s="62">
        <f>SUM(BL4661:BM4661)</f>
        <v>0</v>
      </c>
    </row>
    <row r="4662" spans="1:66" ht="18.75" customHeight="1">
      <c r="A4662" s="62">
        <v>2698</v>
      </c>
      <c r="B4662" s="102" t="s">
        <v>30213</v>
      </c>
      <c r="C4662" s="88" t="s">
        <v>30214</v>
      </c>
      <c r="D4662" s="89" t="s">
        <v>30215</v>
      </c>
      <c r="E4662" s="89" t="s">
        <v>5553</v>
      </c>
      <c r="F4662" s="62" t="s">
        <v>98</v>
      </c>
      <c r="G4662" s="88" t="s">
        <v>25789</v>
      </c>
      <c r="H4662" s="62" t="s">
        <v>23497</v>
      </c>
      <c r="BL4662" s="61">
        <f>COUNTIF(I4662:BE4662,"X")</f>
        <v>0</v>
      </c>
      <c r="BM4662" s="61">
        <f>COUNTIF(BF4662:BJ4662,"X")</f>
        <v>0</v>
      </c>
      <c r="BN4662" s="62">
        <f>SUM(BL4662:BM4662)</f>
        <v>0</v>
      </c>
    </row>
    <row r="4663" spans="1:66" ht="18.75" customHeight="1">
      <c r="A4663" s="62">
        <v>2706</v>
      </c>
      <c r="B4663" s="102" t="s">
        <v>30235</v>
      </c>
      <c r="C4663" s="88" t="s">
        <v>30236</v>
      </c>
      <c r="D4663" s="89" t="s">
        <v>30237</v>
      </c>
      <c r="E4663" s="89" t="s">
        <v>5625</v>
      </c>
      <c r="F4663" s="62" t="s">
        <v>71</v>
      </c>
      <c r="G4663" s="88" t="s">
        <v>25741</v>
      </c>
      <c r="H4663" s="62" t="s">
        <v>23497</v>
      </c>
      <c r="BL4663" s="61">
        <f>COUNTIF(I4663:BE4663,"X")</f>
        <v>0</v>
      </c>
      <c r="BM4663" s="61">
        <f>COUNTIF(BF4663:BJ4663,"X")</f>
        <v>0</v>
      </c>
      <c r="BN4663" s="62">
        <f>SUM(BL4663:BM4663)</f>
        <v>0</v>
      </c>
    </row>
    <row r="4664" spans="1:66" ht="18.75" customHeight="1">
      <c r="A4664" s="62">
        <v>2781</v>
      </c>
      <c r="B4664" s="102" t="s">
        <v>30426</v>
      </c>
      <c r="C4664" s="88" t="s">
        <v>30427</v>
      </c>
      <c r="D4664" s="89" t="s">
        <v>30428</v>
      </c>
      <c r="E4664" s="89" t="s">
        <v>5771</v>
      </c>
      <c r="F4664" s="62" t="s">
        <v>71</v>
      </c>
      <c r="G4664" s="88" t="s">
        <v>28347</v>
      </c>
      <c r="H4664" s="62" t="s">
        <v>23497</v>
      </c>
      <c r="BL4664" s="61">
        <f>COUNTIF(I4664:BE4664,"X")</f>
        <v>0</v>
      </c>
      <c r="BM4664" s="61">
        <f>COUNTIF(BF4664:BJ4664,"X")</f>
        <v>0</v>
      </c>
      <c r="BN4664" s="62">
        <f>SUM(BL4664:BM4664)</f>
        <v>0</v>
      </c>
    </row>
    <row r="4665" spans="1:66" ht="18.75" customHeight="1">
      <c r="A4665" s="62">
        <v>2803</v>
      </c>
      <c r="B4665" s="102" t="s">
        <v>30479</v>
      </c>
      <c r="C4665" s="88" t="s">
        <v>30480</v>
      </c>
      <c r="D4665" s="89" t="s">
        <v>30481</v>
      </c>
      <c r="E4665" s="89" t="s">
        <v>5771</v>
      </c>
      <c r="F4665" s="62" t="s">
        <v>71</v>
      </c>
      <c r="G4665" s="88" t="s">
        <v>28088</v>
      </c>
      <c r="H4665" s="62" t="s">
        <v>23497</v>
      </c>
      <c r="X4665" s="101" t="s">
        <v>94</v>
      </c>
      <c r="BL4665" s="61">
        <f>COUNTIF(I4665:BE4665,"X")</f>
        <v>1</v>
      </c>
      <c r="BM4665" s="61">
        <f>COUNTIF(BF4665:BJ4665,"X")</f>
        <v>0</v>
      </c>
      <c r="BN4665" s="62">
        <f>SUM(BL4665:BM4665)</f>
        <v>1</v>
      </c>
    </row>
    <row r="4666" spans="1:66" ht="18.75" customHeight="1">
      <c r="A4666" s="62">
        <v>2896</v>
      </c>
      <c r="B4666" s="102" t="s">
        <v>30693</v>
      </c>
      <c r="C4666" s="88" t="s">
        <v>30694</v>
      </c>
      <c r="D4666" s="89" t="s">
        <v>156</v>
      </c>
      <c r="E4666" s="89" t="s">
        <v>5910</v>
      </c>
      <c r="F4666" s="62" t="s">
        <v>71</v>
      </c>
      <c r="G4666" s="88" t="s">
        <v>30040</v>
      </c>
      <c r="H4666" s="62" t="s">
        <v>23497</v>
      </c>
      <c r="Y4666" s="101" t="s">
        <v>94</v>
      </c>
      <c r="AI4666" s="101" t="s">
        <v>94</v>
      </c>
      <c r="BL4666" s="61">
        <f>COUNTIF(I4666:BE4666,"X")</f>
        <v>2</v>
      </c>
      <c r="BM4666" s="61">
        <f>COUNTIF(BF4666:BJ4666,"X")</f>
        <v>0</v>
      </c>
      <c r="BN4666" s="62">
        <f>SUM(BL4666:BM4666)</f>
        <v>2</v>
      </c>
    </row>
    <row r="4667" spans="1:66" ht="18.75" customHeight="1">
      <c r="A4667" s="62">
        <v>2990</v>
      </c>
      <c r="B4667" s="102" t="s">
        <v>30911</v>
      </c>
      <c r="C4667" s="88" t="s">
        <v>30912</v>
      </c>
      <c r="D4667" s="89" t="s">
        <v>11904</v>
      </c>
      <c r="E4667" s="89" t="s">
        <v>6054</v>
      </c>
      <c r="F4667" s="62" t="s">
        <v>71</v>
      </c>
      <c r="G4667" s="88" t="s">
        <v>26822</v>
      </c>
      <c r="H4667" s="62" t="s">
        <v>23497</v>
      </c>
      <c r="BL4667" s="61">
        <f>COUNTIF(I4667:BE4667,"X")</f>
        <v>0</v>
      </c>
      <c r="BM4667" s="61">
        <f>COUNTIF(BF4667:BJ4667,"X")</f>
        <v>0</v>
      </c>
      <c r="BN4667" s="62">
        <f>SUM(BL4667:BM4667)</f>
        <v>0</v>
      </c>
    </row>
    <row r="4668" spans="1:66" ht="18.75" customHeight="1">
      <c r="A4668" s="62">
        <v>3036</v>
      </c>
      <c r="B4668" s="102" t="s">
        <v>31017</v>
      </c>
      <c r="C4668" s="88" t="s">
        <v>31018</v>
      </c>
      <c r="D4668" s="89" t="s">
        <v>31019</v>
      </c>
      <c r="E4668" s="89" t="s">
        <v>6218</v>
      </c>
      <c r="F4668" s="62" t="s">
        <v>71</v>
      </c>
      <c r="G4668" s="88" t="s">
        <v>29574</v>
      </c>
      <c r="H4668" s="62" t="s">
        <v>23497</v>
      </c>
      <c r="BL4668" s="61">
        <f>COUNTIF(I4668:BE4668,"X")</f>
        <v>0</v>
      </c>
      <c r="BM4668" s="61">
        <f>COUNTIF(BF4668:BJ4668,"X")</f>
        <v>0</v>
      </c>
      <c r="BN4668" s="62">
        <f>SUM(BL4668:BM4668)</f>
        <v>0</v>
      </c>
    </row>
    <row r="4669" spans="1:66" ht="18.75" customHeight="1">
      <c r="A4669" s="62">
        <v>3155</v>
      </c>
      <c r="B4669" s="102" t="s">
        <v>31299</v>
      </c>
      <c r="C4669" s="88" t="s">
        <v>31300</v>
      </c>
      <c r="D4669" s="89" t="s">
        <v>31301</v>
      </c>
      <c r="E4669" s="89" t="s">
        <v>6353</v>
      </c>
      <c r="F4669" s="62" t="s">
        <v>71</v>
      </c>
      <c r="G4669" s="88" t="s">
        <v>25484</v>
      </c>
      <c r="H4669" s="62" t="s">
        <v>23497</v>
      </c>
      <c r="Y4669" s="101" t="s">
        <v>94</v>
      </c>
      <c r="BL4669" s="61">
        <f>COUNTIF(I4669:BE4669,"X")</f>
        <v>1</v>
      </c>
      <c r="BM4669" s="61">
        <f>COUNTIF(BF4669:BJ4669,"X")</f>
        <v>0</v>
      </c>
      <c r="BN4669" s="62">
        <f>SUM(BL4669:BM4669)</f>
        <v>1</v>
      </c>
    </row>
    <row r="4670" spans="1:66" ht="18.75" customHeight="1">
      <c r="A4670" s="62">
        <v>3472</v>
      </c>
      <c r="B4670" s="102" t="s">
        <v>32041</v>
      </c>
      <c r="C4670" s="88" t="s">
        <v>32042</v>
      </c>
      <c r="D4670" s="89" t="s">
        <v>32043</v>
      </c>
      <c r="E4670" s="89" t="s">
        <v>6881</v>
      </c>
      <c r="F4670" s="62" t="s">
        <v>71</v>
      </c>
      <c r="G4670" s="88" t="s">
        <v>23787</v>
      </c>
      <c r="H4670" s="62" t="s">
        <v>23497</v>
      </c>
      <c r="AI4670" s="101" t="s">
        <v>94</v>
      </c>
      <c r="BL4670" s="61">
        <f>COUNTIF(I4670:BE4670,"X")</f>
        <v>1</v>
      </c>
      <c r="BM4670" s="61">
        <f>COUNTIF(BF4670:BJ4670,"X")</f>
        <v>0</v>
      </c>
      <c r="BN4670" s="62">
        <f>SUM(BL4670:BM4670)</f>
        <v>1</v>
      </c>
    </row>
    <row r="4671" spans="1:66" ht="18.75" customHeight="1">
      <c r="A4671" s="62">
        <v>3499</v>
      </c>
      <c r="B4671" s="102" t="s">
        <v>32100</v>
      </c>
      <c r="C4671" s="88" t="s">
        <v>32101</v>
      </c>
      <c r="D4671" s="89" t="s">
        <v>22403</v>
      </c>
      <c r="E4671" s="89" t="s">
        <v>6881</v>
      </c>
      <c r="F4671" s="62" t="s">
        <v>71</v>
      </c>
      <c r="G4671" s="88" t="s">
        <v>24335</v>
      </c>
      <c r="H4671" s="62" t="s">
        <v>23497</v>
      </c>
      <c r="BL4671" s="61">
        <f>COUNTIF(I4671:BE4671,"X")</f>
        <v>0</v>
      </c>
      <c r="BM4671" s="61">
        <f>COUNTIF(BF4671:BJ4671,"X")</f>
        <v>0</v>
      </c>
      <c r="BN4671" s="62">
        <f>SUM(BL4671:BM4671)</f>
        <v>0</v>
      </c>
    </row>
    <row r="4672" spans="1:66" ht="18.75" customHeight="1">
      <c r="A4672" s="62">
        <v>3574</v>
      </c>
      <c r="B4672" s="102" t="s">
        <v>32273</v>
      </c>
      <c r="C4672" s="88" t="s">
        <v>32274</v>
      </c>
      <c r="D4672" s="89" t="s">
        <v>122</v>
      </c>
      <c r="E4672" s="89" t="s">
        <v>7103</v>
      </c>
      <c r="F4672" s="62" t="s">
        <v>71</v>
      </c>
      <c r="G4672" s="88" t="s">
        <v>26822</v>
      </c>
      <c r="H4672" s="62" t="s">
        <v>23497</v>
      </c>
      <c r="BL4672" s="61">
        <f>COUNTIF(I4672:BE4672,"X")</f>
        <v>0</v>
      </c>
      <c r="BM4672" s="61">
        <f>COUNTIF(BF4672:BJ4672,"X")</f>
        <v>0</v>
      </c>
      <c r="BN4672" s="62">
        <f>SUM(BL4672:BM4672)</f>
        <v>0</v>
      </c>
    </row>
    <row r="4673" spans="1:66" ht="18.75" customHeight="1">
      <c r="A4673" s="62">
        <v>3589</v>
      </c>
      <c r="B4673" s="102" t="s">
        <v>32305</v>
      </c>
      <c r="C4673" s="88" t="s">
        <v>32306</v>
      </c>
      <c r="D4673" s="89" t="s">
        <v>10753</v>
      </c>
      <c r="E4673" s="89" t="s">
        <v>7103</v>
      </c>
      <c r="F4673" s="62" t="s">
        <v>71</v>
      </c>
      <c r="G4673" s="88" t="s">
        <v>27914</v>
      </c>
      <c r="H4673" s="62" t="s">
        <v>23497</v>
      </c>
      <c r="AI4673" s="101" t="s">
        <v>94</v>
      </c>
      <c r="BL4673" s="61">
        <f>COUNTIF(I4673:BE4673,"X")</f>
        <v>1</v>
      </c>
      <c r="BM4673" s="61">
        <f>COUNTIF(BF4673:BJ4673,"X")</f>
        <v>0</v>
      </c>
      <c r="BN4673" s="62">
        <f>SUM(BL4673:BM4673)</f>
        <v>1</v>
      </c>
    </row>
    <row r="4674" spans="1:66" ht="18.75" customHeight="1">
      <c r="A4674" s="62">
        <v>3760</v>
      </c>
      <c r="B4674" s="102" t="s">
        <v>32707</v>
      </c>
      <c r="C4674" s="88" t="s">
        <v>32708</v>
      </c>
      <c r="D4674" s="89" t="s">
        <v>32709</v>
      </c>
      <c r="E4674" s="89" t="s">
        <v>7419</v>
      </c>
      <c r="F4674" s="62" t="s">
        <v>98</v>
      </c>
      <c r="G4674" s="88" t="s">
        <v>32710</v>
      </c>
      <c r="H4674" s="62" t="s">
        <v>23497</v>
      </c>
      <c r="BL4674" s="61">
        <f>COUNTIF(I4674:BE4674,"X")</f>
        <v>0</v>
      </c>
      <c r="BM4674" s="61">
        <f>COUNTIF(BF4674:BJ4674,"X")</f>
        <v>0</v>
      </c>
      <c r="BN4674" s="62">
        <f>SUM(BL4674:BM4674)</f>
        <v>0</v>
      </c>
    </row>
    <row r="4675" spans="1:66" ht="18.75" customHeight="1">
      <c r="A4675" s="62">
        <v>3820</v>
      </c>
      <c r="B4675" s="102" t="s">
        <v>32845</v>
      </c>
      <c r="C4675" s="88" t="s">
        <v>32846</v>
      </c>
      <c r="D4675" s="89" t="s">
        <v>2184</v>
      </c>
      <c r="E4675" s="89" t="s">
        <v>7525</v>
      </c>
      <c r="F4675" s="62" t="s">
        <v>71</v>
      </c>
      <c r="G4675" s="88" t="s">
        <v>2781</v>
      </c>
      <c r="H4675" s="62" t="s">
        <v>23497</v>
      </c>
      <c r="BL4675" s="61">
        <f>COUNTIF(I4675:BE4675,"X")</f>
        <v>0</v>
      </c>
      <c r="BM4675" s="61">
        <f>COUNTIF(BF4675:BJ4675,"X")</f>
        <v>0</v>
      </c>
      <c r="BN4675" s="62">
        <f>SUM(BL4675:BM4675)</f>
        <v>0</v>
      </c>
    </row>
    <row r="4676" spans="1:66" ht="18.75" customHeight="1">
      <c r="A4676" s="62">
        <v>3900</v>
      </c>
      <c r="B4676" s="102" t="s">
        <v>33034</v>
      </c>
      <c r="C4676" s="88" t="s">
        <v>33035</v>
      </c>
      <c r="D4676" s="89" t="s">
        <v>1000</v>
      </c>
      <c r="E4676" s="89" t="s">
        <v>7685</v>
      </c>
      <c r="F4676" s="62" t="s">
        <v>71</v>
      </c>
      <c r="G4676" s="88" t="s">
        <v>23787</v>
      </c>
      <c r="H4676" s="62" t="s">
        <v>23497</v>
      </c>
      <c r="AI4676" s="101" t="s">
        <v>94</v>
      </c>
      <c r="BL4676" s="61">
        <f>COUNTIF(I4676:BE4676,"X")</f>
        <v>1</v>
      </c>
      <c r="BM4676" s="61">
        <f>COUNTIF(BF4676:BJ4676,"X")</f>
        <v>0</v>
      </c>
      <c r="BN4676" s="62">
        <f>SUM(BL4676:BM4676)</f>
        <v>1</v>
      </c>
    </row>
    <row r="4677" spans="1:66" ht="18.75" customHeight="1">
      <c r="A4677" s="62">
        <v>4089</v>
      </c>
      <c r="B4677" s="102" t="s">
        <v>33479</v>
      </c>
      <c r="C4677" s="88" t="s">
        <v>33480</v>
      </c>
      <c r="D4677" s="89" t="s">
        <v>4615</v>
      </c>
      <c r="E4677" s="89" t="s">
        <v>8035</v>
      </c>
      <c r="F4677" s="62" t="s">
        <v>71</v>
      </c>
      <c r="G4677" s="88" t="s">
        <v>23379</v>
      </c>
      <c r="H4677" s="62" t="s">
        <v>23497</v>
      </c>
      <c r="AI4677" s="101" t="s">
        <v>94</v>
      </c>
      <c r="BL4677" s="61">
        <f>COUNTIF(I4677:BE4677,"X")</f>
        <v>1</v>
      </c>
      <c r="BM4677" s="61">
        <f>COUNTIF(BF4677:BJ4677,"X")</f>
        <v>0</v>
      </c>
      <c r="BN4677" s="62">
        <f>SUM(BL4677:BM4677)</f>
        <v>1</v>
      </c>
    </row>
    <row r="4678" spans="1:66" ht="18.75" customHeight="1">
      <c r="A4678" s="62">
        <v>4180</v>
      </c>
      <c r="B4678" s="102" t="s">
        <v>33685</v>
      </c>
      <c r="C4678" s="88" t="s">
        <v>33686</v>
      </c>
      <c r="D4678" s="89" t="s">
        <v>33687</v>
      </c>
      <c r="E4678" s="89" t="s">
        <v>8211</v>
      </c>
      <c r="F4678" s="62" t="s">
        <v>98</v>
      </c>
      <c r="G4678" s="88" t="s">
        <v>25845</v>
      </c>
      <c r="H4678" s="62" t="s">
        <v>23497</v>
      </c>
      <c r="BL4678" s="61">
        <f>COUNTIF(I4678:BE4678,"X")</f>
        <v>0</v>
      </c>
      <c r="BM4678" s="61">
        <f>COUNTIF(BF4678:BJ4678,"X")</f>
        <v>0</v>
      </c>
      <c r="BN4678" s="62">
        <f>SUM(BL4678:BM4678)</f>
        <v>0</v>
      </c>
    </row>
    <row r="4679" spans="1:66" ht="18.75" customHeight="1">
      <c r="A4679" s="62">
        <v>4264</v>
      </c>
      <c r="B4679" s="102" t="s">
        <v>33889</v>
      </c>
      <c r="C4679" s="88" t="s">
        <v>33890</v>
      </c>
      <c r="D4679" s="89" t="s">
        <v>33891</v>
      </c>
      <c r="E4679" s="89" t="s">
        <v>8380</v>
      </c>
      <c r="F4679" s="62" t="s">
        <v>98</v>
      </c>
      <c r="G4679" s="88" t="s">
        <v>12594</v>
      </c>
      <c r="H4679" s="62" t="s">
        <v>23497</v>
      </c>
      <c r="Y4679" s="101" t="s">
        <v>94</v>
      </c>
      <c r="BL4679" s="61">
        <f>COUNTIF(I4679:BE4679,"X")</f>
        <v>1</v>
      </c>
      <c r="BM4679" s="61">
        <f>COUNTIF(BF4679:BJ4679,"X")</f>
        <v>0</v>
      </c>
      <c r="BN4679" s="62">
        <f>SUM(BL4679:BM4679)</f>
        <v>1</v>
      </c>
    </row>
    <row r="4680" spans="1:66" ht="18.75" customHeight="1">
      <c r="A4680" s="62">
        <v>4296</v>
      </c>
      <c r="B4680" s="102" t="s">
        <v>33961</v>
      </c>
      <c r="C4680" s="88" t="s">
        <v>33962</v>
      </c>
      <c r="D4680" s="89" t="s">
        <v>33963</v>
      </c>
      <c r="E4680" s="89" t="s">
        <v>8435</v>
      </c>
      <c r="F4680" s="62" t="s">
        <v>71</v>
      </c>
      <c r="G4680" s="88" t="s">
        <v>11168</v>
      </c>
      <c r="H4680" s="62" t="s">
        <v>23497</v>
      </c>
      <c r="BL4680" s="61">
        <f>COUNTIF(I4680:BE4680,"X")</f>
        <v>0</v>
      </c>
      <c r="BM4680" s="61">
        <f>COUNTIF(BF4680:BJ4680,"X")</f>
        <v>0</v>
      </c>
      <c r="BN4680" s="62">
        <f>SUM(BL4680:BM4680)</f>
        <v>0</v>
      </c>
    </row>
    <row r="4681" spans="1:66" ht="18.75" customHeight="1">
      <c r="A4681" s="62">
        <v>4472</v>
      </c>
      <c r="B4681" s="102" t="s">
        <v>34360</v>
      </c>
      <c r="C4681" s="88" t="s">
        <v>34361</v>
      </c>
      <c r="D4681" s="89" t="s">
        <v>989</v>
      </c>
      <c r="E4681" s="89" t="s">
        <v>8714</v>
      </c>
      <c r="F4681" s="62" t="s">
        <v>71</v>
      </c>
      <c r="G4681" s="88" t="s">
        <v>23226</v>
      </c>
      <c r="H4681" s="62" t="s">
        <v>23497</v>
      </c>
      <c r="BL4681" s="61">
        <f>COUNTIF(I4681:BE4681,"X")</f>
        <v>0</v>
      </c>
      <c r="BM4681" s="61">
        <f>COUNTIF(BF4681:BJ4681,"X")</f>
        <v>0</v>
      </c>
      <c r="BN4681" s="62">
        <f>SUM(BL4681:BM4681)</f>
        <v>0</v>
      </c>
    </row>
    <row r="4682" spans="1:66" ht="18.75" customHeight="1">
      <c r="A4682" s="62">
        <v>4551</v>
      </c>
      <c r="B4682" s="102" t="s">
        <v>34530</v>
      </c>
      <c r="C4682" s="88" t="s">
        <v>34531</v>
      </c>
      <c r="D4682" s="89" t="s">
        <v>8753</v>
      </c>
      <c r="E4682" s="89" t="s">
        <v>8871</v>
      </c>
      <c r="F4682" s="62" t="s">
        <v>71</v>
      </c>
      <c r="G4682" s="88" t="s">
        <v>24385</v>
      </c>
      <c r="H4682" s="62" t="s">
        <v>23497</v>
      </c>
      <c r="BL4682" s="61">
        <f>COUNTIF(I4682:BE4682,"X")</f>
        <v>0</v>
      </c>
      <c r="BM4682" s="61">
        <f>COUNTIF(BF4682:BJ4682,"X")</f>
        <v>0</v>
      </c>
      <c r="BN4682" s="62">
        <f>SUM(BL4682:BM4682)</f>
        <v>0</v>
      </c>
    </row>
    <row r="4683" spans="1:66" ht="18.75" customHeight="1">
      <c r="A4683" s="62">
        <v>4647</v>
      </c>
      <c r="B4683" s="102" t="s">
        <v>34763</v>
      </c>
      <c r="C4683" s="88" t="s">
        <v>34764</v>
      </c>
      <c r="D4683" s="89" t="s">
        <v>447</v>
      </c>
      <c r="E4683" s="89" t="s">
        <v>9049</v>
      </c>
      <c r="F4683" s="62" t="s">
        <v>71</v>
      </c>
      <c r="G4683" s="88" t="s">
        <v>25778</v>
      </c>
      <c r="H4683" s="62" t="s">
        <v>23497</v>
      </c>
      <c r="BL4683" s="61">
        <f>COUNTIF(I4683:BE4683,"X")</f>
        <v>0</v>
      </c>
      <c r="BM4683" s="61">
        <f>COUNTIF(BF4683:BJ4683,"X")</f>
        <v>0</v>
      </c>
      <c r="BN4683" s="62">
        <f>SUM(BL4683:BM4683)</f>
        <v>0</v>
      </c>
    </row>
    <row r="4684" spans="1:66" ht="18.75" customHeight="1">
      <c r="A4684" s="62">
        <v>4671</v>
      </c>
      <c r="B4684" s="102" t="s">
        <v>34814</v>
      </c>
      <c r="C4684" s="88" t="s">
        <v>34815</v>
      </c>
      <c r="D4684" s="89" t="s">
        <v>34816</v>
      </c>
      <c r="E4684" s="89" t="s">
        <v>9078</v>
      </c>
      <c r="F4684" s="62" t="s">
        <v>98</v>
      </c>
      <c r="G4684" s="88" t="s">
        <v>23716</v>
      </c>
      <c r="H4684" s="62" t="s">
        <v>23497</v>
      </c>
      <c r="BL4684" s="61">
        <f>COUNTIF(I4684:BE4684,"X")</f>
        <v>0</v>
      </c>
      <c r="BM4684" s="61">
        <f>COUNTIF(BF4684:BJ4684,"X")</f>
        <v>0</v>
      </c>
      <c r="BN4684" s="62">
        <f>SUM(BL4684:BM4684)</f>
        <v>0</v>
      </c>
    </row>
    <row r="4685" spans="1:66" ht="18.75" customHeight="1">
      <c r="A4685" s="62">
        <v>4699</v>
      </c>
      <c r="B4685" s="102" t="s">
        <v>34878</v>
      </c>
      <c r="C4685" s="88" t="s">
        <v>34879</v>
      </c>
      <c r="D4685" s="89" t="s">
        <v>34880</v>
      </c>
      <c r="E4685" s="89" t="s">
        <v>9159</v>
      </c>
      <c r="F4685" s="62" t="s">
        <v>71</v>
      </c>
      <c r="G4685" s="88" t="s">
        <v>23450</v>
      </c>
      <c r="H4685" s="62" t="s">
        <v>23497</v>
      </c>
      <c r="BL4685" s="61">
        <f>COUNTIF(I4685:BE4685,"X")</f>
        <v>0</v>
      </c>
      <c r="BM4685" s="61">
        <f>COUNTIF(BF4685:BJ4685,"X")</f>
        <v>0</v>
      </c>
      <c r="BN4685" s="62">
        <f>SUM(BL4685:BM4685)</f>
        <v>0</v>
      </c>
    </row>
    <row r="4686" spans="1:66" ht="18.75" customHeight="1">
      <c r="A4686" s="62">
        <v>15</v>
      </c>
      <c r="B4686" s="102" t="s">
        <v>23259</v>
      </c>
      <c r="C4686" s="88" t="s">
        <v>23260</v>
      </c>
      <c r="D4686" s="89" t="s">
        <v>23261</v>
      </c>
      <c r="E4686" s="89" t="s">
        <v>77</v>
      </c>
      <c r="F4686" s="62" t="s">
        <v>71</v>
      </c>
      <c r="G4686" s="88" t="s">
        <v>23262</v>
      </c>
      <c r="H4686" s="62" t="s">
        <v>23263</v>
      </c>
      <c r="I4686" s="101" t="s">
        <v>94</v>
      </c>
      <c r="BA4686" s="101" t="s">
        <v>94</v>
      </c>
      <c r="BL4686" s="61">
        <f>COUNTIF(I4686:BE4686,"X")</f>
        <v>2</v>
      </c>
      <c r="BM4686" s="61">
        <f>COUNTIF(BF4686:BJ4686,"X")</f>
        <v>0</v>
      </c>
      <c r="BN4686" s="62">
        <f>SUM(BL4686:BM4686)</f>
        <v>2</v>
      </c>
    </row>
    <row r="4687" spans="1:66" ht="18.75" customHeight="1">
      <c r="A4687" s="62">
        <v>71</v>
      </c>
      <c r="B4687" s="102" t="s">
        <v>23457</v>
      </c>
      <c r="C4687" s="88" t="s">
        <v>23458</v>
      </c>
      <c r="D4687" s="89" t="s">
        <v>23459</v>
      </c>
      <c r="E4687" s="89" t="s">
        <v>205</v>
      </c>
      <c r="F4687" s="62" t="s">
        <v>98</v>
      </c>
      <c r="G4687" s="88" t="s">
        <v>7335</v>
      </c>
      <c r="H4687" s="62" t="s">
        <v>23263</v>
      </c>
      <c r="BA4687" s="101" t="s">
        <v>94</v>
      </c>
      <c r="BL4687" s="61">
        <f>COUNTIF(I4687:BE4687,"X")</f>
        <v>1</v>
      </c>
      <c r="BM4687" s="61">
        <f>COUNTIF(BF4687:BJ4687,"X")</f>
        <v>0</v>
      </c>
      <c r="BN4687" s="62">
        <f>SUM(BL4687:BM4687)</f>
        <v>1</v>
      </c>
    </row>
    <row r="4688" spans="1:66" ht="18.75" customHeight="1">
      <c r="A4688" s="62">
        <v>174</v>
      </c>
      <c r="B4688" s="102" t="s">
        <v>23800</v>
      </c>
      <c r="C4688" s="88" t="s">
        <v>23801</v>
      </c>
      <c r="D4688" s="89" t="s">
        <v>23802</v>
      </c>
      <c r="E4688" s="89" t="s">
        <v>250</v>
      </c>
      <c r="F4688" s="62" t="s">
        <v>98</v>
      </c>
      <c r="G4688" s="88" t="s">
        <v>13205</v>
      </c>
      <c r="H4688" s="62" t="s">
        <v>23263</v>
      </c>
      <c r="BA4688" s="101" t="s">
        <v>94</v>
      </c>
      <c r="BL4688" s="61">
        <f>COUNTIF(I4688:BE4688,"X")</f>
        <v>1</v>
      </c>
      <c r="BM4688" s="61">
        <f>COUNTIF(BF4688:BJ4688,"X")</f>
        <v>0</v>
      </c>
      <c r="BN4688" s="62">
        <f>SUM(BL4688:BM4688)</f>
        <v>1</v>
      </c>
    </row>
    <row r="4689" spans="1:66" ht="18.75" customHeight="1">
      <c r="A4689" s="62">
        <v>238</v>
      </c>
      <c r="B4689" s="102" t="s">
        <v>24000</v>
      </c>
      <c r="C4689" s="88" t="s">
        <v>24001</v>
      </c>
      <c r="D4689" s="89" t="s">
        <v>10126</v>
      </c>
      <c r="E4689" s="89" t="s">
        <v>544</v>
      </c>
      <c r="F4689" s="62" t="s">
        <v>71</v>
      </c>
      <c r="G4689" s="88" t="s">
        <v>8833</v>
      </c>
      <c r="H4689" s="62" t="s">
        <v>23263</v>
      </c>
      <c r="R4689" s="101" t="s">
        <v>94</v>
      </c>
      <c r="Y4689" s="101" t="s">
        <v>94</v>
      </c>
      <c r="AI4689" s="101" t="s">
        <v>94</v>
      </c>
      <c r="BA4689" s="101" t="s">
        <v>94</v>
      </c>
      <c r="BL4689" s="61">
        <f>COUNTIF(I4689:BE4689,"X")</f>
        <v>4</v>
      </c>
      <c r="BM4689" s="61">
        <f>COUNTIF(BF4689:BJ4689,"X")</f>
        <v>0</v>
      </c>
      <c r="BN4689" s="62">
        <f>SUM(BL4689:BM4689)</f>
        <v>4</v>
      </c>
    </row>
    <row r="4690" spans="1:66" ht="18.75" customHeight="1">
      <c r="A4690" s="62">
        <v>659</v>
      </c>
      <c r="B4690" s="102" t="s">
        <v>25154</v>
      </c>
      <c r="C4690" s="88" t="s">
        <v>25155</v>
      </c>
      <c r="D4690" s="89" t="s">
        <v>25156</v>
      </c>
      <c r="E4690" s="89" t="s">
        <v>11579</v>
      </c>
      <c r="F4690" s="62" t="s">
        <v>98</v>
      </c>
      <c r="G4690" s="88" t="s">
        <v>25157</v>
      </c>
      <c r="H4690" s="62" t="s">
        <v>23263</v>
      </c>
      <c r="BA4690" s="101" t="s">
        <v>94</v>
      </c>
      <c r="BL4690" s="61">
        <f>COUNTIF(I4690:BE4690,"X")</f>
        <v>1</v>
      </c>
      <c r="BM4690" s="61">
        <f>COUNTIF(BF4690:BJ4690,"X")</f>
        <v>0</v>
      </c>
      <c r="BN4690" s="62">
        <f>SUM(BL4690:BM4690)</f>
        <v>1</v>
      </c>
    </row>
    <row r="4691" spans="1:66" ht="18.75" customHeight="1">
      <c r="A4691" s="62">
        <v>999</v>
      </c>
      <c r="B4691" s="102" t="s">
        <v>26033</v>
      </c>
      <c r="C4691" s="88" t="s">
        <v>26034</v>
      </c>
      <c r="D4691" s="89" t="s">
        <v>204</v>
      </c>
      <c r="E4691" s="89" t="s">
        <v>2508</v>
      </c>
      <c r="F4691" s="62" t="s">
        <v>71</v>
      </c>
      <c r="G4691" s="88" t="s">
        <v>26035</v>
      </c>
      <c r="H4691" s="62" t="s">
        <v>23263</v>
      </c>
      <c r="R4691" s="101" t="s">
        <v>94</v>
      </c>
      <c r="S4691" s="101" t="s">
        <v>94</v>
      </c>
      <c r="AI4691" s="101" t="s">
        <v>94</v>
      </c>
      <c r="BA4691" s="101" t="s">
        <v>94</v>
      </c>
      <c r="BL4691" s="61">
        <f>COUNTIF(I4691:BE4691,"X")</f>
        <v>4</v>
      </c>
      <c r="BM4691" s="61">
        <f>COUNTIF(BF4691:BJ4691,"X")</f>
        <v>0</v>
      </c>
      <c r="BN4691" s="62">
        <f>SUM(BL4691:BM4691)</f>
        <v>4</v>
      </c>
    </row>
    <row r="4692" spans="1:66" ht="18.75" customHeight="1">
      <c r="A4692" s="62">
        <v>1093</v>
      </c>
      <c r="B4692" s="102" t="s">
        <v>26268</v>
      </c>
      <c r="C4692" s="88" t="s">
        <v>26269</v>
      </c>
      <c r="D4692" s="89" t="s">
        <v>7947</v>
      </c>
      <c r="E4692" s="89" t="s">
        <v>2686</v>
      </c>
      <c r="F4692" s="62" t="s">
        <v>71</v>
      </c>
      <c r="G4692" s="88" t="s">
        <v>24850</v>
      </c>
      <c r="H4692" s="62" t="s">
        <v>23263</v>
      </c>
      <c r="R4692" s="101" t="s">
        <v>94</v>
      </c>
      <c r="AI4692" s="101" t="s">
        <v>94</v>
      </c>
      <c r="BA4692" s="101" t="s">
        <v>94</v>
      </c>
      <c r="BL4692" s="61">
        <f>COUNTIF(I4692:BE4692,"X")</f>
        <v>3</v>
      </c>
      <c r="BM4692" s="61">
        <f>COUNTIF(BF4692:BJ4692,"X")</f>
        <v>0</v>
      </c>
      <c r="BN4692" s="62">
        <f>SUM(BL4692:BM4692)</f>
        <v>3</v>
      </c>
    </row>
    <row r="4693" spans="1:66" ht="18.75" customHeight="1">
      <c r="A4693" s="62">
        <v>1183</v>
      </c>
      <c r="B4693" s="102" t="s">
        <v>26492</v>
      </c>
      <c r="C4693" s="88" t="s">
        <v>26493</v>
      </c>
      <c r="D4693" s="89" t="s">
        <v>26494</v>
      </c>
      <c r="E4693" s="89" t="s">
        <v>2867</v>
      </c>
      <c r="F4693" s="62" t="s">
        <v>98</v>
      </c>
      <c r="G4693" s="88" t="s">
        <v>26224</v>
      </c>
      <c r="H4693" s="62" t="s">
        <v>23263</v>
      </c>
      <c r="BL4693" s="61">
        <f>COUNTIF(I4693:BE4693,"X")</f>
        <v>0</v>
      </c>
      <c r="BM4693" s="61">
        <f>COUNTIF(BF4693:BJ4693,"X")</f>
        <v>0</v>
      </c>
      <c r="BN4693" s="62">
        <f>SUM(BL4693:BM4693)</f>
        <v>0</v>
      </c>
    </row>
    <row r="4694" spans="1:66" ht="18.75" customHeight="1">
      <c r="A4694" s="62">
        <v>1262</v>
      </c>
      <c r="B4694" s="102" t="s">
        <v>26682</v>
      </c>
      <c r="C4694" s="88" t="s">
        <v>26683</v>
      </c>
      <c r="D4694" s="89" t="s">
        <v>7226</v>
      </c>
      <c r="E4694" s="89" t="s">
        <v>2938</v>
      </c>
      <c r="F4694" s="62" t="s">
        <v>71</v>
      </c>
      <c r="G4694" s="88" t="s">
        <v>23719</v>
      </c>
      <c r="H4694" s="62" t="s">
        <v>23263</v>
      </c>
      <c r="BA4694" s="101" t="s">
        <v>94</v>
      </c>
      <c r="BL4694" s="61">
        <f>COUNTIF(I4694:BE4694,"X")</f>
        <v>1</v>
      </c>
      <c r="BM4694" s="61">
        <f>COUNTIF(BF4694:BJ4694,"X")</f>
        <v>0</v>
      </c>
      <c r="BN4694" s="62">
        <f>SUM(BL4694:BM4694)</f>
        <v>1</v>
      </c>
    </row>
    <row r="4695" spans="1:66" ht="18.75" customHeight="1">
      <c r="A4695" s="62">
        <v>1530</v>
      </c>
      <c r="B4695" s="102" t="s">
        <v>27344</v>
      </c>
      <c r="C4695" s="88" t="s">
        <v>27345</v>
      </c>
      <c r="D4695" s="89" t="s">
        <v>3471</v>
      </c>
      <c r="E4695" s="89" t="s">
        <v>3301</v>
      </c>
      <c r="F4695" s="62" t="s">
        <v>71</v>
      </c>
      <c r="G4695" s="88" t="s">
        <v>27346</v>
      </c>
      <c r="H4695" s="62" t="s">
        <v>23263</v>
      </c>
      <c r="AI4695" s="101" t="s">
        <v>94</v>
      </c>
      <c r="BA4695" s="101" t="s">
        <v>94</v>
      </c>
      <c r="BL4695" s="61">
        <f>COUNTIF(I4695:BE4695,"X")</f>
        <v>2</v>
      </c>
      <c r="BM4695" s="61">
        <f>COUNTIF(BF4695:BJ4695,"X")</f>
        <v>0</v>
      </c>
      <c r="BN4695" s="62">
        <f>SUM(BL4695:BM4695)</f>
        <v>2</v>
      </c>
    </row>
    <row r="4696" spans="1:66" ht="18.75" customHeight="1">
      <c r="A4696" s="62">
        <v>1736</v>
      </c>
      <c r="B4696" s="102" t="s">
        <v>27872</v>
      </c>
      <c r="C4696" s="88" t="s">
        <v>27873</v>
      </c>
      <c r="D4696" s="89" t="s">
        <v>27874</v>
      </c>
      <c r="E4696" s="89" t="s">
        <v>3856</v>
      </c>
      <c r="F4696" s="62" t="s">
        <v>71</v>
      </c>
      <c r="G4696" s="88" t="s">
        <v>11139</v>
      </c>
      <c r="H4696" s="62" t="s">
        <v>23263</v>
      </c>
      <c r="AI4696" s="101" t="s">
        <v>94</v>
      </c>
      <c r="BA4696" s="101" t="s">
        <v>94</v>
      </c>
      <c r="BL4696" s="61">
        <f>COUNTIF(I4696:BE4696,"X")</f>
        <v>2</v>
      </c>
      <c r="BM4696" s="61">
        <f>COUNTIF(BF4696:BJ4696,"X")</f>
        <v>0</v>
      </c>
      <c r="BN4696" s="62">
        <f>SUM(BL4696:BM4696)</f>
        <v>2</v>
      </c>
    </row>
    <row r="4697" spans="1:66" ht="18.75" customHeight="1">
      <c r="A4697" s="62">
        <v>2016</v>
      </c>
      <c r="B4697" s="102" t="s">
        <v>28562</v>
      </c>
      <c r="C4697" s="88" t="s">
        <v>28563</v>
      </c>
      <c r="D4697" s="89" t="s">
        <v>28564</v>
      </c>
      <c r="E4697" s="89" t="s">
        <v>4237</v>
      </c>
      <c r="F4697" s="62" t="s">
        <v>98</v>
      </c>
      <c r="G4697" s="88" t="s">
        <v>11055</v>
      </c>
      <c r="H4697" s="62" t="s">
        <v>23263</v>
      </c>
      <c r="R4697" s="101" t="s">
        <v>94</v>
      </c>
      <c r="S4697" s="101" t="s">
        <v>94</v>
      </c>
      <c r="Y4697" s="101" t="s">
        <v>94</v>
      </c>
      <c r="BA4697" s="101" t="s">
        <v>94</v>
      </c>
      <c r="BL4697" s="61">
        <f>COUNTIF(I4697:BE4697,"X")</f>
        <v>4</v>
      </c>
      <c r="BM4697" s="61">
        <f>COUNTIF(BF4697:BJ4697,"X")</f>
        <v>0</v>
      </c>
      <c r="BN4697" s="62">
        <f>SUM(BL4697:BM4697)</f>
        <v>4</v>
      </c>
    </row>
    <row r="4698" spans="1:66" ht="18.75" customHeight="1">
      <c r="A4698" s="62">
        <v>2221</v>
      </c>
      <c r="B4698" s="102" t="s">
        <v>29048</v>
      </c>
      <c r="C4698" s="88" t="s">
        <v>29049</v>
      </c>
      <c r="D4698" s="89" t="s">
        <v>29050</v>
      </c>
      <c r="E4698" s="89" t="s">
        <v>4686</v>
      </c>
      <c r="F4698" s="62" t="s">
        <v>98</v>
      </c>
      <c r="G4698" s="88" t="s">
        <v>29051</v>
      </c>
      <c r="H4698" s="62" t="s">
        <v>23263</v>
      </c>
      <c r="Y4698" s="101" t="s">
        <v>94</v>
      </c>
      <c r="BA4698" s="101" t="s">
        <v>94</v>
      </c>
      <c r="BL4698" s="61">
        <f>COUNTIF(I4698:BE4698,"X")</f>
        <v>2</v>
      </c>
      <c r="BM4698" s="61">
        <f>COUNTIF(BF4698:BJ4698,"X")</f>
        <v>0</v>
      </c>
      <c r="BN4698" s="62">
        <f>SUM(BL4698:BM4698)</f>
        <v>2</v>
      </c>
    </row>
    <row r="4699" spans="1:66" ht="18.75" customHeight="1">
      <c r="A4699" s="62">
        <v>2269</v>
      </c>
      <c r="B4699" s="102" t="s">
        <v>29167</v>
      </c>
      <c r="C4699" s="88" t="s">
        <v>29168</v>
      </c>
      <c r="D4699" s="89" t="s">
        <v>14434</v>
      </c>
      <c r="E4699" s="89" t="s">
        <v>4758</v>
      </c>
      <c r="F4699" s="62" t="s">
        <v>71</v>
      </c>
      <c r="G4699" s="88" t="s">
        <v>23887</v>
      </c>
      <c r="H4699" s="62" t="s">
        <v>23263</v>
      </c>
      <c r="BA4699" s="101" t="s">
        <v>94</v>
      </c>
      <c r="BL4699" s="61">
        <f>COUNTIF(I4699:BE4699,"X")</f>
        <v>1</v>
      </c>
      <c r="BM4699" s="61">
        <f>COUNTIF(BF4699:BJ4699,"X")</f>
        <v>0</v>
      </c>
      <c r="BN4699" s="62">
        <f>SUM(BL4699:BM4699)</f>
        <v>1</v>
      </c>
    </row>
    <row r="4700" spans="1:66" ht="18.75" customHeight="1">
      <c r="A4700" s="62">
        <v>2442</v>
      </c>
      <c r="B4700" s="102" t="s">
        <v>29595</v>
      </c>
      <c r="C4700" s="88" t="s">
        <v>29596</v>
      </c>
      <c r="D4700" s="89" t="s">
        <v>4232</v>
      </c>
      <c r="E4700" s="89" t="s">
        <v>5077</v>
      </c>
      <c r="F4700" s="62" t="s">
        <v>98</v>
      </c>
      <c r="G4700" s="88" t="s">
        <v>27390</v>
      </c>
      <c r="H4700" s="62" t="s">
        <v>23263</v>
      </c>
      <c r="R4700" s="101" t="s">
        <v>94</v>
      </c>
      <c r="S4700" s="101" t="s">
        <v>94</v>
      </c>
      <c r="BA4700" s="101" t="s">
        <v>94</v>
      </c>
      <c r="BL4700" s="61">
        <f>COUNTIF(I4700:BE4700,"X")</f>
        <v>3</v>
      </c>
      <c r="BM4700" s="61">
        <f>COUNTIF(BF4700:BJ4700,"X")</f>
        <v>0</v>
      </c>
      <c r="BN4700" s="62">
        <f>SUM(BL4700:BM4700)</f>
        <v>3</v>
      </c>
    </row>
    <row r="4701" spans="1:66" ht="18.75" customHeight="1">
      <c r="A4701" s="62">
        <v>2445</v>
      </c>
      <c r="B4701" s="102" t="s">
        <v>29601</v>
      </c>
      <c r="C4701" s="88" t="s">
        <v>29602</v>
      </c>
      <c r="D4701" s="89" t="s">
        <v>29603</v>
      </c>
      <c r="E4701" s="89" t="s">
        <v>5077</v>
      </c>
      <c r="F4701" s="62" t="s">
        <v>98</v>
      </c>
      <c r="G4701" s="88" t="s">
        <v>23973</v>
      </c>
      <c r="H4701" s="62" t="s">
        <v>23263</v>
      </c>
      <c r="Y4701" s="101" t="s">
        <v>94</v>
      </c>
      <c r="BL4701" s="61">
        <f>COUNTIF(I4701:BE4701,"X")</f>
        <v>1</v>
      </c>
      <c r="BM4701" s="61">
        <f>COUNTIF(BF4701:BJ4701,"X")</f>
        <v>0</v>
      </c>
      <c r="BN4701" s="62">
        <f>SUM(BL4701:BM4701)</f>
        <v>1</v>
      </c>
    </row>
    <row r="4702" spans="1:66" ht="18.75" customHeight="1">
      <c r="A4702" s="62">
        <v>2597</v>
      </c>
      <c r="B4702" s="102" t="s">
        <v>29973</v>
      </c>
      <c r="C4702" s="88" t="s">
        <v>29974</v>
      </c>
      <c r="D4702" s="89" t="s">
        <v>210</v>
      </c>
      <c r="E4702" s="89" t="s">
        <v>5420</v>
      </c>
      <c r="F4702" s="62" t="s">
        <v>71</v>
      </c>
      <c r="G4702" s="88" t="s">
        <v>29975</v>
      </c>
      <c r="H4702" s="62" t="s">
        <v>23263</v>
      </c>
      <c r="BA4702" s="101" t="s">
        <v>94</v>
      </c>
      <c r="BL4702" s="61">
        <f>COUNTIF(I4702:BE4702,"X")</f>
        <v>1</v>
      </c>
      <c r="BM4702" s="61">
        <f>COUNTIF(BF4702:BJ4702,"X")</f>
        <v>0</v>
      </c>
      <c r="BN4702" s="62">
        <f>SUM(BL4702:BM4702)</f>
        <v>1</v>
      </c>
    </row>
    <row r="4703" spans="1:66" ht="18.75" customHeight="1">
      <c r="A4703" s="62">
        <v>2702</v>
      </c>
      <c r="B4703" s="102" t="s">
        <v>30223</v>
      </c>
      <c r="C4703" s="88" t="s">
        <v>30224</v>
      </c>
      <c r="D4703" s="89" t="s">
        <v>30225</v>
      </c>
      <c r="E4703" s="89" t="s">
        <v>5553</v>
      </c>
      <c r="F4703" s="62" t="s">
        <v>98</v>
      </c>
      <c r="G4703" s="88" t="s">
        <v>24005</v>
      </c>
      <c r="H4703" s="62" t="s">
        <v>23263</v>
      </c>
      <c r="Y4703" s="101" t="s">
        <v>94</v>
      </c>
      <c r="BA4703" s="101" t="s">
        <v>94</v>
      </c>
      <c r="BL4703" s="61">
        <f>COUNTIF(I4703:BE4703,"X")</f>
        <v>2</v>
      </c>
      <c r="BM4703" s="61">
        <f>COUNTIF(BF4703:BJ4703,"X")</f>
        <v>0</v>
      </c>
      <c r="BN4703" s="62">
        <f>SUM(BL4703:BM4703)</f>
        <v>2</v>
      </c>
    </row>
    <row r="4704" spans="1:66" ht="18.75" customHeight="1">
      <c r="A4704" s="62">
        <v>3183</v>
      </c>
      <c r="B4704" s="102" t="s">
        <v>31361</v>
      </c>
      <c r="C4704" s="88" t="s">
        <v>31362</v>
      </c>
      <c r="D4704" s="89" t="s">
        <v>3077</v>
      </c>
      <c r="E4704" s="89" t="s">
        <v>6353</v>
      </c>
      <c r="F4704" s="62" t="s">
        <v>71</v>
      </c>
      <c r="G4704" s="88" t="s">
        <v>30234</v>
      </c>
      <c r="H4704" s="62" t="s">
        <v>23263</v>
      </c>
      <c r="R4704" s="101" t="s">
        <v>94</v>
      </c>
      <c r="S4704" s="101" t="s">
        <v>94</v>
      </c>
      <c r="Y4704" s="101" t="s">
        <v>94</v>
      </c>
      <c r="AI4704" s="101" t="s">
        <v>94</v>
      </c>
      <c r="BA4704" s="101" t="s">
        <v>94</v>
      </c>
      <c r="BL4704" s="61">
        <f>COUNTIF(I4704:BE4704,"X")</f>
        <v>5</v>
      </c>
      <c r="BM4704" s="61">
        <f>COUNTIF(BF4704:BJ4704,"X")</f>
        <v>0</v>
      </c>
      <c r="BN4704" s="62">
        <f>SUM(BL4704:BM4704)</f>
        <v>5</v>
      </c>
    </row>
    <row r="4705" spans="1:66" ht="18.75" customHeight="1">
      <c r="A4705" s="62">
        <v>3301</v>
      </c>
      <c r="B4705" s="102" t="s">
        <v>31637</v>
      </c>
      <c r="C4705" s="88" t="s">
        <v>31638</v>
      </c>
      <c r="D4705" s="89" t="s">
        <v>31639</v>
      </c>
      <c r="E4705" s="89" t="s">
        <v>6546</v>
      </c>
      <c r="F4705" s="62" t="s">
        <v>98</v>
      </c>
      <c r="G4705" s="88" t="s">
        <v>23379</v>
      </c>
      <c r="H4705" s="62" t="s">
        <v>23263</v>
      </c>
      <c r="BA4705" s="101" t="s">
        <v>94</v>
      </c>
      <c r="BL4705" s="61">
        <f>COUNTIF(I4705:BE4705,"X")</f>
        <v>1</v>
      </c>
      <c r="BM4705" s="61">
        <f>COUNTIF(BF4705:BJ4705,"X")</f>
        <v>0</v>
      </c>
      <c r="BN4705" s="62">
        <f>SUM(BL4705:BM4705)</f>
        <v>1</v>
      </c>
    </row>
    <row r="4706" spans="1:66" ht="18.75" customHeight="1">
      <c r="A4706" s="62">
        <v>3648</v>
      </c>
      <c r="B4706" s="102" t="s">
        <v>32441</v>
      </c>
      <c r="C4706" s="88" t="s">
        <v>32442</v>
      </c>
      <c r="D4706" s="89" t="s">
        <v>32443</v>
      </c>
      <c r="E4706" s="89" t="s">
        <v>7255</v>
      </c>
      <c r="F4706" s="62" t="s">
        <v>71</v>
      </c>
      <c r="G4706" s="88" t="s">
        <v>32444</v>
      </c>
      <c r="H4706" s="62" t="s">
        <v>23263</v>
      </c>
      <c r="R4706" s="101" t="s">
        <v>94</v>
      </c>
      <c r="S4706" s="101" t="s">
        <v>94</v>
      </c>
      <c r="AI4706" s="101" t="s">
        <v>94</v>
      </c>
      <c r="BA4706" s="101" t="s">
        <v>94</v>
      </c>
      <c r="BL4706" s="61">
        <f>COUNTIF(I4706:BE4706,"X")</f>
        <v>4</v>
      </c>
      <c r="BM4706" s="61">
        <f>COUNTIF(BF4706:BJ4706,"X")</f>
        <v>0</v>
      </c>
      <c r="BN4706" s="62">
        <f>SUM(BL4706:BM4706)</f>
        <v>4</v>
      </c>
    </row>
    <row r="4707" spans="1:66" ht="18.75" customHeight="1">
      <c r="A4707" s="62">
        <v>3741</v>
      </c>
      <c r="B4707" s="102" t="s">
        <v>32662</v>
      </c>
      <c r="C4707" s="88" t="s">
        <v>32663</v>
      </c>
      <c r="D4707" s="89" t="s">
        <v>1000</v>
      </c>
      <c r="E4707" s="89" t="s">
        <v>32661</v>
      </c>
      <c r="F4707" s="62" t="s">
        <v>98</v>
      </c>
      <c r="G4707" s="88" t="s">
        <v>9588</v>
      </c>
      <c r="H4707" s="62" t="s">
        <v>23263</v>
      </c>
      <c r="AI4707" s="101" t="s">
        <v>94</v>
      </c>
      <c r="BA4707" s="101" t="s">
        <v>94</v>
      </c>
      <c r="BL4707" s="61">
        <f>COUNTIF(I4707:BE4707,"X")</f>
        <v>2</v>
      </c>
      <c r="BM4707" s="61">
        <f>COUNTIF(BF4707:BJ4707,"X")</f>
        <v>0</v>
      </c>
      <c r="BN4707" s="62">
        <f>SUM(BL4707:BM4707)</f>
        <v>2</v>
      </c>
    </row>
    <row r="4708" spans="1:66" ht="18.75" customHeight="1">
      <c r="A4708" s="62">
        <v>3805</v>
      </c>
      <c r="B4708" s="102" t="s">
        <v>32811</v>
      </c>
      <c r="C4708" s="88" t="s">
        <v>32812</v>
      </c>
      <c r="D4708" s="89" t="s">
        <v>611</v>
      </c>
      <c r="E4708" s="89" t="s">
        <v>7525</v>
      </c>
      <c r="F4708" s="62" t="s">
        <v>71</v>
      </c>
      <c r="G4708" s="88" t="s">
        <v>10366</v>
      </c>
      <c r="H4708" s="62" t="s">
        <v>23263</v>
      </c>
      <c r="AI4708" s="101" t="s">
        <v>94</v>
      </c>
      <c r="BA4708" s="101" t="s">
        <v>94</v>
      </c>
      <c r="BL4708" s="61">
        <f>COUNTIF(I4708:BE4708,"X")</f>
        <v>2</v>
      </c>
      <c r="BM4708" s="61">
        <f>COUNTIF(BF4708:BJ4708,"X")</f>
        <v>0</v>
      </c>
      <c r="BN4708" s="62">
        <f>SUM(BL4708:BM4708)</f>
        <v>2</v>
      </c>
    </row>
    <row r="4709" spans="1:66" ht="18.75" customHeight="1">
      <c r="A4709" s="62">
        <v>3966</v>
      </c>
      <c r="B4709" s="102" t="s">
        <v>33183</v>
      </c>
      <c r="C4709" s="88" t="s">
        <v>33184</v>
      </c>
      <c r="D4709" s="89" t="s">
        <v>3448</v>
      </c>
      <c r="E4709" s="89" t="s">
        <v>7795</v>
      </c>
      <c r="F4709" s="62" t="s">
        <v>71</v>
      </c>
      <c r="G4709" s="88" t="s">
        <v>26930</v>
      </c>
      <c r="H4709" s="62" t="s">
        <v>23263</v>
      </c>
      <c r="BL4709" s="61">
        <f>COUNTIF(I4709:BE4709,"X")</f>
        <v>0</v>
      </c>
      <c r="BM4709" s="61">
        <f>COUNTIF(BF4709:BJ4709,"X")</f>
        <v>0</v>
      </c>
      <c r="BN4709" s="62">
        <f>SUM(BL4709:BM4709)</f>
        <v>0</v>
      </c>
    </row>
    <row r="4710" spans="1:66" ht="18.75" customHeight="1">
      <c r="A4710" s="62">
        <v>4421</v>
      </c>
      <c r="B4710" s="102" t="s">
        <v>34242</v>
      </c>
      <c r="C4710" s="88" t="s">
        <v>34243</v>
      </c>
      <c r="D4710" s="89" t="s">
        <v>34244</v>
      </c>
      <c r="E4710" s="89" t="s">
        <v>8666</v>
      </c>
      <c r="F4710" s="62" t="s">
        <v>71</v>
      </c>
      <c r="G4710" s="88" t="s">
        <v>25999</v>
      </c>
      <c r="H4710" s="62" t="s">
        <v>23263</v>
      </c>
      <c r="AI4710" s="101" t="s">
        <v>94</v>
      </c>
      <c r="BA4710" s="101" t="s">
        <v>94</v>
      </c>
      <c r="BL4710" s="61">
        <f>COUNTIF(I4710:BE4710,"X")</f>
        <v>2</v>
      </c>
      <c r="BM4710" s="61">
        <f>COUNTIF(BF4710:BJ4710,"X")</f>
        <v>0</v>
      </c>
      <c r="BN4710" s="62">
        <f>SUM(BL4710:BM4710)</f>
        <v>2</v>
      </c>
    </row>
    <row r="4711" spans="1:66" ht="18.75" customHeight="1">
      <c r="A4711" s="62">
        <v>4594</v>
      </c>
      <c r="B4711" s="102" t="s">
        <v>34637</v>
      </c>
      <c r="C4711" s="88" t="s">
        <v>34638</v>
      </c>
      <c r="D4711" s="89" t="s">
        <v>34639</v>
      </c>
      <c r="E4711" s="89" t="s">
        <v>8929</v>
      </c>
      <c r="F4711" s="62" t="s">
        <v>98</v>
      </c>
      <c r="G4711" s="88" t="s">
        <v>27315</v>
      </c>
      <c r="H4711" s="62" t="s">
        <v>23263</v>
      </c>
      <c r="BA4711" s="101" t="s">
        <v>94</v>
      </c>
      <c r="BL4711" s="61">
        <f>COUNTIF(I4711:BE4711,"X")</f>
        <v>1</v>
      </c>
      <c r="BM4711" s="61">
        <f>COUNTIF(BF4711:BJ4711,"X")</f>
        <v>0</v>
      </c>
      <c r="BN4711" s="62">
        <f>SUM(BL4711:BM4711)</f>
        <v>1</v>
      </c>
    </row>
    <row r="4712" spans="1:66" ht="18.75" customHeight="1">
      <c r="A4712" s="62">
        <v>4618</v>
      </c>
      <c r="B4712" s="102" t="s">
        <v>34696</v>
      </c>
      <c r="C4712" s="88" t="s">
        <v>34697</v>
      </c>
      <c r="D4712" s="89" t="s">
        <v>34698</v>
      </c>
      <c r="E4712" s="89" t="s">
        <v>9011</v>
      </c>
      <c r="F4712" s="62" t="s">
        <v>98</v>
      </c>
      <c r="G4712" s="88" t="s">
        <v>25757</v>
      </c>
      <c r="H4712" s="62" t="s">
        <v>23263</v>
      </c>
      <c r="BL4712" s="61">
        <f>COUNTIF(I4712:BE4712,"X")</f>
        <v>0</v>
      </c>
      <c r="BM4712" s="61">
        <f>COUNTIF(BF4712:BJ4712,"X")</f>
        <v>0</v>
      </c>
      <c r="BN4712" s="62">
        <f>SUM(BL4712:BM4712)</f>
        <v>0</v>
      </c>
    </row>
    <row r="4713" spans="1:66" ht="18.75" customHeight="1">
      <c r="A4713" s="62">
        <v>156</v>
      </c>
      <c r="B4713" s="102" t="s">
        <v>23739</v>
      </c>
      <c r="C4713" s="88" t="s">
        <v>23740</v>
      </c>
      <c r="D4713" s="89" t="s">
        <v>23741</v>
      </c>
      <c r="E4713" s="89" t="s">
        <v>250</v>
      </c>
      <c r="F4713" s="62" t="s">
        <v>71</v>
      </c>
      <c r="G4713" s="88" t="s">
        <v>23742</v>
      </c>
      <c r="H4713" s="62" t="s">
        <v>23743</v>
      </c>
      <c r="BL4713" s="61">
        <f>COUNTIF(I4713:BE4713,"X")</f>
        <v>0</v>
      </c>
      <c r="BM4713" s="61">
        <f>COUNTIF(BF4713:BJ4713,"X")</f>
        <v>0</v>
      </c>
      <c r="BN4713" s="62">
        <f>SUM(BL4713:BM4713)</f>
        <v>0</v>
      </c>
    </row>
    <row r="4714" spans="1:66" ht="18.75" customHeight="1">
      <c r="A4714" s="62">
        <v>229</v>
      </c>
      <c r="B4714" s="102" t="s">
        <v>23970</v>
      </c>
      <c r="C4714" s="88" t="s">
        <v>23971</v>
      </c>
      <c r="D4714" s="89" t="s">
        <v>23972</v>
      </c>
      <c r="E4714" s="89" t="s">
        <v>544</v>
      </c>
      <c r="F4714" s="62" t="s">
        <v>71</v>
      </c>
      <c r="G4714" s="88" t="s">
        <v>23973</v>
      </c>
      <c r="H4714" s="62" t="s">
        <v>23743</v>
      </c>
      <c r="BL4714" s="61">
        <f>COUNTIF(I4714:BE4714,"X")</f>
        <v>0</v>
      </c>
      <c r="BM4714" s="61">
        <f>COUNTIF(BF4714:BJ4714,"X")</f>
        <v>0</v>
      </c>
      <c r="BN4714" s="62">
        <f>SUM(BL4714:BM4714)</f>
        <v>0</v>
      </c>
    </row>
    <row r="4715" spans="1:66" ht="18.75" customHeight="1">
      <c r="A4715" s="62">
        <v>234</v>
      </c>
      <c r="B4715" s="102" t="s">
        <v>23986</v>
      </c>
      <c r="C4715" s="88" t="s">
        <v>23987</v>
      </c>
      <c r="D4715" s="89" t="s">
        <v>23988</v>
      </c>
      <c r="E4715" s="89" t="s">
        <v>544</v>
      </c>
      <c r="F4715" s="62" t="s">
        <v>71</v>
      </c>
      <c r="G4715" s="88" t="s">
        <v>23589</v>
      </c>
      <c r="H4715" s="62" t="s">
        <v>23743</v>
      </c>
      <c r="BL4715" s="61">
        <f>COUNTIF(I4715:BE4715,"X")</f>
        <v>0</v>
      </c>
      <c r="BM4715" s="61">
        <f>COUNTIF(BF4715:BJ4715,"X")</f>
        <v>0</v>
      </c>
      <c r="BN4715" s="62">
        <f>SUM(BL4715:BM4715)</f>
        <v>0</v>
      </c>
    </row>
    <row r="4716" spans="1:66" ht="18.75" customHeight="1">
      <c r="A4716" s="62">
        <v>261</v>
      </c>
      <c r="B4716" s="102" t="s">
        <v>24070</v>
      </c>
      <c r="C4716" s="88" t="s">
        <v>24071</v>
      </c>
      <c r="D4716" s="89" t="s">
        <v>24072</v>
      </c>
      <c r="E4716" s="89" t="s">
        <v>544</v>
      </c>
      <c r="F4716" s="62" t="s">
        <v>71</v>
      </c>
      <c r="G4716" s="88" t="s">
        <v>24073</v>
      </c>
      <c r="H4716" s="62" t="s">
        <v>23743</v>
      </c>
      <c r="Y4716" s="101" t="s">
        <v>94</v>
      </c>
      <c r="BA4716" s="101" t="s">
        <v>94</v>
      </c>
      <c r="BL4716" s="61">
        <f>COUNTIF(I4716:BE4716,"X")</f>
        <v>2</v>
      </c>
      <c r="BM4716" s="61">
        <f>COUNTIF(BF4716:BJ4716,"X")</f>
        <v>0</v>
      </c>
      <c r="BN4716" s="62">
        <f>SUM(BL4716:BM4716)</f>
        <v>2</v>
      </c>
    </row>
    <row r="4717" spans="1:66" ht="18.75" customHeight="1">
      <c r="A4717" s="62">
        <v>386</v>
      </c>
      <c r="B4717" s="102" t="s">
        <v>24423</v>
      </c>
      <c r="C4717" s="88" t="s">
        <v>24424</v>
      </c>
      <c r="D4717" s="89" t="s">
        <v>3333</v>
      </c>
      <c r="E4717" s="89" t="s">
        <v>990</v>
      </c>
      <c r="F4717" s="62" t="s">
        <v>71</v>
      </c>
      <c r="G4717" s="88" t="s">
        <v>4398</v>
      </c>
      <c r="H4717" s="62" t="s">
        <v>23743</v>
      </c>
      <c r="Y4717" s="101" t="s">
        <v>94</v>
      </c>
      <c r="BL4717" s="61">
        <f>COUNTIF(I4717:BE4717,"X")</f>
        <v>1</v>
      </c>
      <c r="BM4717" s="61">
        <f>COUNTIF(BF4717:BJ4717,"X")</f>
        <v>0</v>
      </c>
      <c r="BN4717" s="62">
        <f>SUM(BL4717:BM4717)</f>
        <v>1</v>
      </c>
    </row>
    <row r="4718" spans="1:66" ht="18.75" customHeight="1">
      <c r="A4718" s="62">
        <v>453</v>
      </c>
      <c r="B4718" s="102" t="s">
        <v>24610</v>
      </c>
      <c r="C4718" s="88" t="s">
        <v>24611</v>
      </c>
      <c r="D4718" s="89" t="s">
        <v>20248</v>
      </c>
      <c r="E4718" s="89" t="s">
        <v>1131</v>
      </c>
      <c r="F4718" s="62" t="s">
        <v>71</v>
      </c>
      <c r="G4718" s="88" t="s">
        <v>24612</v>
      </c>
      <c r="H4718" s="62" t="s">
        <v>23743</v>
      </c>
      <c r="BA4718" s="101" t="s">
        <v>94</v>
      </c>
      <c r="BL4718" s="61">
        <f>COUNTIF(I4718:BE4718,"X")</f>
        <v>1</v>
      </c>
      <c r="BM4718" s="61">
        <f>COUNTIF(BF4718:BJ4718,"X")</f>
        <v>0</v>
      </c>
      <c r="BN4718" s="62">
        <f>SUM(BL4718:BM4718)</f>
        <v>1</v>
      </c>
    </row>
    <row r="4719" spans="1:66" ht="18.75" customHeight="1">
      <c r="A4719" s="62">
        <v>526</v>
      </c>
      <c r="B4719" s="102" t="s">
        <v>24805</v>
      </c>
      <c r="C4719" s="88" t="s">
        <v>24806</v>
      </c>
      <c r="D4719" s="89" t="s">
        <v>11121</v>
      </c>
      <c r="E4719" s="89" t="s">
        <v>1389</v>
      </c>
      <c r="F4719" s="62" t="s">
        <v>71</v>
      </c>
      <c r="G4719" s="88" t="s">
        <v>11122</v>
      </c>
      <c r="H4719" s="62" t="s">
        <v>23743</v>
      </c>
      <c r="AI4719" s="101" t="s">
        <v>94</v>
      </c>
      <c r="BL4719" s="61">
        <f>COUNTIF(I4719:BE4719,"X")</f>
        <v>1</v>
      </c>
      <c r="BM4719" s="61">
        <f>COUNTIF(BF4719:BJ4719,"X")</f>
        <v>0</v>
      </c>
      <c r="BN4719" s="62">
        <f>SUM(BL4719:BM4719)</f>
        <v>1</v>
      </c>
    </row>
    <row r="4720" spans="1:66" ht="18.75" customHeight="1">
      <c r="A4720" s="62">
        <v>593</v>
      </c>
      <c r="B4720" s="102" t="s">
        <v>24970</v>
      </c>
      <c r="C4720" s="88" t="s">
        <v>24971</v>
      </c>
      <c r="D4720" s="89" t="s">
        <v>24972</v>
      </c>
      <c r="E4720" s="89" t="s">
        <v>1389</v>
      </c>
      <c r="F4720" s="62" t="s">
        <v>71</v>
      </c>
      <c r="G4720" s="88" t="s">
        <v>24430</v>
      </c>
      <c r="H4720" s="62" t="s">
        <v>23743</v>
      </c>
      <c r="BA4720" s="101" t="s">
        <v>94</v>
      </c>
      <c r="BL4720" s="61">
        <f>COUNTIF(I4720:BE4720,"X")</f>
        <v>1</v>
      </c>
      <c r="BM4720" s="61">
        <f>COUNTIF(BF4720:BJ4720,"X")</f>
        <v>0</v>
      </c>
      <c r="BN4720" s="62">
        <f>SUM(BL4720:BM4720)</f>
        <v>1</v>
      </c>
    </row>
    <row r="4721" spans="1:66" ht="18.75" customHeight="1">
      <c r="A4721" s="62">
        <v>597</v>
      </c>
      <c r="B4721" s="102" t="s">
        <v>24982</v>
      </c>
      <c r="C4721" s="88" t="s">
        <v>24983</v>
      </c>
      <c r="D4721" s="89" t="s">
        <v>24984</v>
      </c>
      <c r="E4721" s="89" t="s">
        <v>1389</v>
      </c>
      <c r="F4721" s="62" t="s">
        <v>71</v>
      </c>
      <c r="G4721" s="88" t="s">
        <v>14479</v>
      </c>
      <c r="H4721" s="62" t="s">
        <v>23743</v>
      </c>
      <c r="BA4721" s="101" t="s">
        <v>94</v>
      </c>
      <c r="BL4721" s="61">
        <f>COUNTIF(I4721:BE4721,"X")</f>
        <v>1</v>
      </c>
      <c r="BM4721" s="61">
        <f>COUNTIF(BF4721:BJ4721,"X")</f>
        <v>0</v>
      </c>
      <c r="BN4721" s="62">
        <f>SUM(BL4721:BM4721)</f>
        <v>1</v>
      </c>
    </row>
    <row r="4722" spans="1:66" ht="18.75" customHeight="1">
      <c r="A4722" s="62">
        <v>607</v>
      </c>
      <c r="B4722" s="102" t="s">
        <v>25009</v>
      </c>
      <c r="C4722" s="88" t="s">
        <v>25010</v>
      </c>
      <c r="D4722" s="89" t="s">
        <v>25011</v>
      </c>
      <c r="E4722" s="89" t="s">
        <v>1389</v>
      </c>
      <c r="F4722" s="62" t="s">
        <v>71</v>
      </c>
      <c r="G4722" s="88" t="s">
        <v>25012</v>
      </c>
      <c r="H4722" s="62" t="s">
        <v>23743</v>
      </c>
      <c r="N4722" s="101" t="s">
        <v>94</v>
      </c>
      <c r="Y4722" s="101" t="s">
        <v>94</v>
      </c>
      <c r="BL4722" s="61">
        <f>COUNTIF(I4722:BE4722,"X")</f>
        <v>2</v>
      </c>
      <c r="BM4722" s="61">
        <f>COUNTIF(BF4722:BJ4722,"X")</f>
        <v>0</v>
      </c>
      <c r="BN4722" s="62">
        <f>SUM(BL4722:BM4722)</f>
        <v>2</v>
      </c>
    </row>
    <row r="4723" spans="1:66" ht="18.75" customHeight="1">
      <c r="A4723" s="62">
        <v>670</v>
      </c>
      <c r="B4723" s="102" t="s">
        <v>25187</v>
      </c>
      <c r="C4723" s="88" t="s">
        <v>25188</v>
      </c>
      <c r="D4723" s="89" t="s">
        <v>2280</v>
      </c>
      <c r="E4723" s="89" t="s">
        <v>1741</v>
      </c>
      <c r="F4723" s="62" t="s">
        <v>71</v>
      </c>
      <c r="G4723" s="88" t="s">
        <v>25189</v>
      </c>
      <c r="H4723" s="62" t="s">
        <v>23743</v>
      </c>
      <c r="AI4723" s="101" t="s">
        <v>94</v>
      </c>
      <c r="BL4723" s="61">
        <f>COUNTIF(I4723:BE4723,"X")</f>
        <v>1</v>
      </c>
      <c r="BM4723" s="61">
        <f>COUNTIF(BF4723:BJ4723,"X")</f>
        <v>0</v>
      </c>
      <c r="BN4723" s="62">
        <f>SUM(BL4723:BM4723)</f>
        <v>1</v>
      </c>
    </row>
    <row r="4724" spans="1:66" ht="18.75" customHeight="1">
      <c r="A4724" s="62">
        <v>704</v>
      </c>
      <c r="B4724" s="102" t="s">
        <v>25274</v>
      </c>
      <c r="C4724" s="88" t="s">
        <v>25275</v>
      </c>
      <c r="D4724" s="89" t="s">
        <v>25276</v>
      </c>
      <c r="E4724" s="89" t="s">
        <v>1741</v>
      </c>
      <c r="F4724" s="62" t="s">
        <v>71</v>
      </c>
      <c r="G4724" s="88" t="s">
        <v>20241</v>
      </c>
      <c r="H4724" s="62" t="s">
        <v>23743</v>
      </c>
      <c r="BL4724" s="61">
        <f>COUNTIF(I4724:BE4724,"X")</f>
        <v>0</v>
      </c>
      <c r="BM4724" s="61">
        <f>COUNTIF(BF4724:BJ4724,"X")</f>
        <v>0</v>
      </c>
      <c r="BN4724" s="62">
        <f>SUM(BL4724:BM4724)</f>
        <v>0</v>
      </c>
    </row>
    <row r="4725" spans="1:66" ht="18.75" customHeight="1">
      <c r="A4725" s="62">
        <v>768</v>
      </c>
      <c r="B4725" s="102" t="s">
        <v>25435</v>
      </c>
      <c r="C4725" s="88" t="s">
        <v>25436</v>
      </c>
      <c r="D4725" s="89" t="s">
        <v>1957</v>
      </c>
      <c r="E4725" s="89" t="s">
        <v>876</v>
      </c>
      <c r="F4725" s="62" t="s">
        <v>71</v>
      </c>
      <c r="G4725" s="88" t="s">
        <v>1958</v>
      </c>
      <c r="H4725" s="62" t="s">
        <v>23743</v>
      </c>
      <c r="BL4725" s="61">
        <f>COUNTIF(I4725:BE4725,"X")</f>
        <v>0</v>
      </c>
      <c r="BM4725" s="61">
        <f>COUNTIF(BF4725:BJ4725,"X")</f>
        <v>0</v>
      </c>
      <c r="BN4725" s="62">
        <f>SUM(BL4725:BM4725)</f>
        <v>0</v>
      </c>
    </row>
    <row r="4726" spans="1:66" ht="18.75" customHeight="1">
      <c r="A4726" s="62">
        <v>800</v>
      </c>
      <c r="B4726" s="102" t="s">
        <v>25524</v>
      </c>
      <c r="C4726" s="88" t="s">
        <v>25525</v>
      </c>
      <c r="D4726" s="89" t="s">
        <v>6988</v>
      </c>
      <c r="E4726" s="89" t="s">
        <v>2031</v>
      </c>
      <c r="F4726" s="62" t="s">
        <v>71</v>
      </c>
      <c r="G4726" s="88" t="s">
        <v>25526</v>
      </c>
      <c r="H4726" s="62" t="s">
        <v>23743</v>
      </c>
      <c r="Y4726" s="101" t="s">
        <v>94</v>
      </c>
      <c r="BA4726" s="101" t="s">
        <v>94</v>
      </c>
      <c r="BL4726" s="61">
        <f>COUNTIF(I4726:BE4726,"X")</f>
        <v>2</v>
      </c>
      <c r="BM4726" s="61">
        <f>COUNTIF(BF4726:BJ4726,"X")</f>
        <v>0</v>
      </c>
      <c r="BN4726" s="62">
        <f>SUM(BL4726:BM4726)</f>
        <v>2</v>
      </c>
    </row>
    <row r="4727" spans="1:66" ht="18.75" customHeight="1">
      <c r="A4727" s="62">
        <v>822</v>
      </c>
      <c r="B4727" s="102" t="s">
        <v>25580</v>
      </c>
      <c r="C4727" s="88" t="s">
        <v>25581</v>
      </c>
      <c r="D4727" s="89" t="s">
        <v>25582</v>
      </c>
      <c r="E4727" s="89" t="s">
        <v>2031</v>
      </c>
      <c r="F4727" s="62" t="s">
        <v>71</v>
      </c>
      <c r="G4727" s="88" t="s">
        <v>24775</v>
      </c>
      <c r="H4727" s="62" t="s">
        <v>23743</v>
      </c>
      <c r="BA4727" s="101" t="s">
        <v>94</v>
      </c>
      <c r="BL4727" s="61">
        <f>COUNTIF(I4727:BE4727,"X")</f>
        <v>1</v>
      </c>
      <c r="BM4727" s="61">
        <f>COUNTIF(BF4727:BJ4727,"X")</f>
        <v>0</v>
      </c>
      <c r="BN4727" s="62">
        <f>SUM(BL4727:BM4727)</f>
        <v>1</v>
      </c>
    </row>
    <row r="4728" spans="1:66" ht="18.75" customHeight="1">
      <c r="A4728" s="62">
        <v>839</v>
      </c>
      <c r="B4728" s="102" t="s">
        <v>25620</v>
      </c>
      <c r="C4728" s="88" t="s">
        <v>25621</v>
      </c>
      <c r="D4728" s="89" t="s">
        <v>2134</v>
      </c>
      <c r="E4728" s="89" t="s">
        <v>2031</v>
      </c>
      <c r="F4728" s="62" t="s">
        <v>71</v>
      </c>
      <c r="G4728" s="88" t="s">
        <v>9810</v>
      </c>
      <c r="H4728" s="62" t="s">
        <v>23743</v>
      </c>
      <c r="BA4728" s="101" t="s">
        <v>94</v>
      </c>
      <c r="BL4728" s="61">
        <f>COUNTIF(I4728:BE4728,"X")</f>
        <v>1</v>
      </c>
      <c r="BM4728" s="61">
        <f>COUNTIF(BF4728:BJ4728,"X")</f>
        <v>0</v>
      </c>
      <c r="BN4728" s="62">
        <f>SUM(BL4728:BM4728)</f>
        <v>1</v>
      </c>
    </row>
    <row r="4729" spans="1:66" ht="18.75" customHeight="1">
      <c r="A4729" s="62">
        <v>920</v>
      </c>
      <c r="B4729" s="102" t="s">
        <v>25830</v>
      </c>
      <c r="C4729" s="88" t="s">
        <v>25831</v>
      </c>
      <c r="D4729" s="89" t="s">
        <v>170</v>
      </c>
      <c r="E4729" s="89" t="s">
        <v>2281</v>
      </c>
      <c r="F4729" s="62" t="s">
        <v>71</v>
      </c>
      <c r="G4729" s="88" t="s">
        <v>1746</v>
      </c>
      <c r="H4729" s="62" t="s">
        <v>23743</v>
      </c>
      <c r="AI4729" s="101" t="s">
        <v>94</v>
      </c>
      <c r="BA4729" s="101" t="s">
        <v>94</v>
      </c>
      <c r="BL4729" s="61">
        <f>COUNTIF(I4729:BE4729,"X")</f>
        <v>2</v>
      </c>
      <c r="BM4729" s="61">
        <f>COUNTIF(BF4729:BJ4729,"X")</f>
        <v>0</v>
      </c>
      <c r="BN4729" s="62">
        <f>SUM(BL4729:BM4729)</f>
        <v>2</v>
      </c>
    </row>
    <row r="4730" spans="1:66" ht="18.75" customHeight="1">
      <c r="A4730" s="62">
        <v>1005</v>
      </c>
      <c r="B4730" s="102" t="s">
        <v>26049</v>
      </c>
      <c r="C4730" s="88" t="s">
        <v>26050</v>
      </c>
      <c r="D4730" s="89" t="s">
        <v>8592</v>
      </c>
      <c r="E4730" s="89" t="s">
        <v>2508</v>
      </c>
      <c r="F4730" s="62" t="s">
        <v>71</v>
      </c>
      <c r="G4730" s="88" t="s">
        <v>11150</v>
      </c>
      <c r="H4730" s="62" t="s">
        <v>23743</v>
      </c>
      <c r="BA4730" s="101" t="s">
        <v>94</v>
      </c>
      <c r="BL4730" s="61">
        <f>COUNTIF(I4730:BE4730,"X")</f>
        <v>1</v>
      </c>
      <c r="BM4730" s="61">
        <f>COUNTIF(BF4730:BJ4730,"X")</f>
        <v>0</v>
      </c>
      <c r="BN4730" s="62">
        <f>SUM(BL4730:BM4730)</f>
        <v>1</v>
      </c>
    </row>
    <row r="4731" spans="1:66" ht="18.75" customHeight="1">
      <c r="A4731" s="62">
        <v>1072</v>
      </c>
      <c r="B4731" s="102" t="s">
        <v>26214</v>
      </c>
      <c r="C4731" s="88" t="s">
        <v>26215</v>
      </c>
      <c r="D4731" s="89" t="s">
        <v>12989</v>
      </c>
      <c r="E4731" s="89" t="s">
        <v>2619</v>
      </c>
      <c r="F4731" s="62" t="s">
        <v>71</v>
      </c>
      <c r="G4731" s="88" t="s">
        <v>26216</v>
      </c>
      <c r="H4731" s="62" t="s">
        <v>23743</v>
      </c>
      <c r="BL4731" s="61">
        <f>COUNTIF(I4731:BE4731,"X")</f>
        <v>0</v>
      </c>
      <c r="BM4731" s="61">
        <f>COUNTIF(BF4731:BJ4731,"X")</f>
        <v>0</v>
      </c>
      <c r="BN4731" s="62">
        <f>SUM(BL4731:BM4731)</f>
        <v>0</v>
      </c>
    </row>
    <row r="4732" spans="1:66" ht="18.75" customHeight="1">
      <c r="A4732" s="62">
        <v>1141</v>
      </c>
      <c r="B4732" s="102" t="s">
        <v>26390</v>
      </c>
      <c r="C4732" s="88" t="s">
        <v>26391</v>
      </c>
      <c r="D4732" s="89" t="s">
        <v>156</v>
      </c>
      <c r="E4732" s="89" t="s">
        <v>2686</v>
      </c>
      <c r="F4732" s="62" t="s">
        <v>71</v>
      </c>
      <c r="G4732" s="88" t="s">
        <v>26392</v>
      </c>
      <c r="H4732" s="62" t="s">
        <v>23743</v>
      </c>
      <c r="S4732" s="101" t="s">
        <v>94</v>
      </c>
      <c r="BA4732" s="101" t="s">
        <v>94</v>
      </c>
      <c r="BL4732" s="61">
        <f>COUNTIF(I4732:BE4732,"X")</f>
        <v>2</v>
      </c>
      <c r="BM4732" s="61">
        <f>COUNTIF(BF4732:BJ4732,"X")</f>
        <v>0</v>
      </c>
      <c r="BN4732" s="62">
        <f>SUM(BL4732:BM4732)</f>
        <v>2</v>
      </c>
    </row>
    <row r="4733" spans="1:66" ht="18.75" customHeight="1">
      <c r="A4733" s="62">
        <v>1244</v>
      </c>
      <c r="B4733" s="102" t="s">
        <v>26643</v>
      </c>
      <c r="C4733" s="88" t="s">
        <v>26644</v>
      </c>
      <c r="D4733" s="89" t="s">
        <v>1324</v>
      </c>
      <c r="E4733" s="89" t="s">
        <v>2938</v>
      </c>
      <c r="F4733" s="62" t="s">
        <v>71</v>
      </c>
      <c r="G4733" s="88" t="s">
        <v>10985</v>
      </c>
      <c r="H4733" s="62" t="s">
        <v>23743</v>
      </c>
      <c r="AI4733" s="101" t="s">
        <v>94</v>
      </c>
      <c r="BL4733" s="61">
        <f>COUNTIF(I4733:BE4733,"X")</f>
        <v>1</v>
      </c>
      <c r="BM4733" s="61">
        <f>COUNTIF(BF4733:BJ4733,"X")</f>
        <v>0</v>
      </c>
      <c r="BN4733" s="62">
        <f>SUM(BL4733:BM4733)</f>
        <v>1</v>
      </c>
    </row>
    <row r="4734" spans="1:66" ht="18.75" customHeight="1">
      <c r="A4734" s="62">
        <v>1273</v>
      </c>
      <c r="B4734" s="102" t="s">
        <v>26710</v>
      </c>
      <c r="C4734" s="88" t="s">
        <v>26711</v>
      </c>
      <c r="D4734" s="89" t="s">
        <v>26712</v>
      </c>
      <c r="E4734" s="89" t="s">
        <v>2938</v>
      </c>
      <c r="F4734" s="62" t="s">
        <v>71</v>
      </c>
      <c r="G4734" s="88" t="s">
        <v>3263</v>
      </c>
      <c r="H4734" s="62" t="s">
        <v>23743</v>
      </c>
      <c r="BL4734" s="61">
        <f>COUNTIF(I4734:BE4734,"X")</f>
        <v>0</v>
      </c>
      <c r="BM4734" s="61">
        <f>COUNTIF(BF4734:BJ4734,"X")</f>
        <v>0</v>
      </c>
      <c r="BN4734" s="62">
        <f>SUM(BL4734:BM4734)</f>
        <v>0</v>
      </c>
    </row>
    <row r="4735" spans="1:66" ht="18.75" customHeight="1">
      <c r="A4735" s="62">
        <v>1415</v>
      </c>
      <c r="B4735" s="102" t="s">
        <v>27062</v>
      </c>
      <c r="C4735" s="88" t="s">
        <v>27063</v>
      </c>
      <c r="D4735" s="89" t="s">
        <v>27064</v>
      </c>
      <c r="E4735" s="89" t="s">
        <v>3301</v>
      </c>
      <c r="F4735" s="62" t="s">
        <v>71</v>
      </c>
      <c r="G4735" s="88" t="s">
        <v>24121</v>
      </c>
      <c r="H4735" s="62" t="s">
        <v>23743</v>
      </c>
      <c r="BA4735" s="101" t="s">
        <v>94</v>
      </c>
      <c r="BL4735" s="61">
        <f>COUNTIF(I4735:BE4735,"X")</f>
        <v>1</v>
      </c>
      <c r="BM4735" s="61">
        <f>COUNTIF(BF4735:BJ4735,"X")</f>
        <v>0</v>
      </c>
      <c r="BN4735" s="62">
        <f>SUM(BL4735:BM4735)</f>
        <v>1</v>
      </c>
    </row>
    <row r="4736" spans="1:66" ht="18.75" customHeight="1">
      <c r="A4736" s="62">
        <v>1494</v>
      </c>
      <c r="B4736" s="102" t="s">
        <v>27259</v>
      </c>
      <c r="C4736" s="88" t="s">
        <v>27260</v>
      </c>
      <c r="D4736" s="89" t="s">
        <v>483</v>
      </c>
      <c r="E4736" s="89" t="s">
        <v>3301</v>
      </c>
      <c r="F4736" s="62" t="s">
        <v>71</v>
      </c>
      <c r="G4736" s="88" t="s">
        <v>14075</v>
      </c>
      <c r="H4736" s="62" t="s">
        <v>23743</v>
      </c>
      <c r="AI4736" s="101" t="s">
        <v>94</v>
      </c>
      <c r="BA4736" s="101" t="s">
        <v>94</v>
      </c>
      <c r="BL4736" s="61">
        <f>COUNTIF(I4736:BE4736,"X")</f>
        <v>2</v>
      </c>
      <c r="BM4736" s="61">
        <f>COUNTIF(BF4736:BJ4736,"X")</f>
        <v>0</v>
      </c>
      <c r="BN4736" s="62">
        <f>SUM(BL4736:BM4736)</f>
        <v>2</v>
      </c>
    </row>
    <row r="4737" spans="1:66" ht="18.75" customHeight="1">
      <c r="A4737" s="62">
        <v>1523</v>
      </c>
      <c r="B4737" s="102" t="s">
        <v>27326</v>
      </c>
      <c r="C4737" s="88" t="s">
        <v>27327</v>
      </c>
      <c r="D4737" s="89" t="s">
        <v>1936</v>
      </c>
      <c r="E4737" s="89" t="s">
        <v>3301</v>
      </c>
      <c r="F4737" s="62" t="s">
        <v>71</v>
      </c>
      <c r="G4737" s="88" t="s">
        <v>16301</v>
      </c>
      <c r="H4737" s="62" t="s">
        <v>23743</v>
      </c>
      <c r="BA4737" s="101" t="s">
        <v>94</v>
      </c>
      <c r="BL4737" s="61">
        <f>COUNTIF(I4737:BE4737,"X")</f>
        <v>1</v>
      </c>
      <c r="BM4737" s="61">
        <f>COUNTIF(BF4737:BJ4737,"X")</f>
        <v>0</v>
      </c>
      <c r="BN4737" s="62">
        <f>SUM(BL4737:BM4737)</f>
        <v>1</v>
      </c>
    </row>
    <row r="4738" spans="1:66" ht="18.75" customHeight="1">
      <c r="A4738" s="62">
        <v>1670</v>
      </c>
      <c r="B4738" s="102" t="s">
        <v>27702</v>
      </c>
      <c r="C4738" s="88" t="s">
        <v>27703</v>
      </c>
      <c r="D4738" s="89" t="s">
        <v>11436</v>
      </c>
      <c r="E4738" s="89" t="s">
        <v>3632</v>
      </c>
      <c r="F4738" s="62" t="s">
        <v>71</v>
      </c>
      <c r="G4738" s="88" t="s">
        <v>27704</v>
      </c>
      <c r="H4738" s="62" t="s">
        <v>23743</v>
      </c>
      <c r="BA4738" s="101" t="s">
        <v>94</v>
      </c>
      <c r="BL4738" s="61">
        <f>COUNTIF(I4738:BE4738,"X")</f>
        <v>1</v>
      </c>
      <c r="BM4738" s="61">
        <f>COUNTIF(BF4738:BJ4738,"X")</f>
        <v>0</v>
      </c>
      <c r="BN4738" s="62">
        <f>SUM(BL4738:BM4738)</f>
        <v>1</v>
      </c>
    </row>
    <row r="4739" spans="1:66" ht="18.75" customHeight="1">
      <c r="A4739" s="62">
        <v>1711</v>
      </c>
      <c r="B4739" s="102" t="s">
        <v>27808</v>
      </c>
      <c r="C4739" s="88" t="s">
        <v>27809</v>
      </c>
      <c r="D4739" s="89" t="s">
        <v>2648</v>
      </c>
      <c r="E4739" s="89" t="s">
        <v>3762</v>
      </c>
      <c r="F4739" s="62" t="s">
        <v>71</v>
      </c>
      <c r="G4739" s="88" t="s">
        <v>27745</v>
      </c>
      <c r="H4739" s="62" t="s">
        <v>23743</v>
      </c>
      <c r="BA4739" s="101" t="s">
        <v>94</v>
      </c>
      <c r="BL4739" s="61">
        <f>COUNTIF(I4739:BE4739,"X")</f>
        <v>1</v>
      </c>
      <c r="BM4739" s="61">
        <f>COUNTIF(BF4739:BJ4739,"X")</f>
        <v>0</v>
      </c>
      <c r="BN4739" s="62">
        <f>SUM(BL4739:BM4739)</f>
        <v>1</v>
      </c>
    </row>
    <row r="4740" spans="1:66" ht="18.75" customHeight="1">
      <c r="A4740" s="62">
        <v>1733</v>
      </c>
      <c r="B4740" s="102" t="s">
        <v>27863</v>
      </c>
      <c r="C4740" s="88" t="s">
        <v>27864</v>
      </c>
      <c r="D4740" s="89" t="s">
        <v>27865</v>
      </c>
      <c r="E4740" s="89" t="s">
        <v>3856</v>
      </c>
      <c r="F4740" s="62" t="s">
        <v>71</v>
      </c>
      <c r="G4740" s="88" t="s">
        <v>9927</v>
      </c>
      <c r="H4740" s="62" t="s">
        <v>23743</v>
      </c>
      <c r="BA4740" s="101" t="s">
        <v>94</v>
      </c>
      <c r="BL4740" s="61">
        <f>COUNTIF(I4740:BE4740,"X")</f>
        <v>1</v>
      </c>
      <c r="BM4740" s="61">
        <f>COUNTIF(BF4740:BJ4740,"X")</f>
        <v>0</v>
      </c>
      <c r="BN4740" s="62">
        <f>SUM(BL4740:BM4740)</f>
        <v>1</v>
      </c>
    </row>
    <row r="4741" spans="1:66" ht="18.75" customHeight="1">
      <c r="A4741" s="62">
        <v>1834</v>
      </c>
      <c r="B4741" s="102" t="s">
        <v>28115</v>
      </c>
      <c r="C4741" s="88" t="s">
        <v>28116</v>
      </c>
      <c r="D4741" s="89" t="s">
        <v>3564</v>
      </c>
      <c r="E4741" s="89" t="s">
        <v>3981</v>
      </c>
      <c r="F4741" s="62" t="s">
        <v>71</v>
      </c>
      <c r="G4741" s="88" t="s">
        <v>23352</v>
      </c>
      <c r="H4741" s="62" t="s">
        <v>23743</v>
      </c>
      <c r="BL4741" s="61">
        <f>COUNTIF(I4741:BE4741,"X")</f>
        <v>0</v>
      </c>
      <c r="BM4741" s="61">
        <f>COUNTIF(BF4741:BJ4741,"X")</f>
        <v>0</v>
      </c>
      <c r="BN4741" s="62">
        <f>SUM(BL4741:BM4741)</f>
        <v>0</v>
      </c>
    </row>
    <row r="4742" spans="1:66" ht="18.75" customHeight="1">
      <c r="A4742" s="62">
        <v>1846</v>
      </c>
      <c r="B4742" s="102" t="s">
        <v>28149</v>
      </c>
      <c r="C4742" s="88" t="s">
        <v>28150</v>
      </c>
      <c r="D4742" s="89" t="s">
        <v>28151</v>
      </c>
      <c r="E4742" s="89" t="s">
        <v>3995</v>
      </c>
      <c r="F4742" s="62" t="s">
        <v>71</v>
      </c>
      <c r="G4742" s="88" t="s">
        <v>26822</v>
      </c>
      <c r="H4742" s="62" t="s">
        <v>23743</v>
      </c>
      <c r="BL4742" s="61">
        <f>COUNTIF(I4742:BE4742,"X")</f>
        <v>0</v>
      </c>
      <c r="BM4742" s="61">
        <f>COUNTIF(BF4742:BJ4742,"X")</f>
        <v>0</v>
      </c>
      <c r="BN4742" s="62">
        <f>SUM(BL4742:BM4742)</f>
        <v>0</v>
      </c>
    </row>
    <row r="4743" spans="1:66" ht="18.75" customHeight="1">
      <c r="A4743" s="62">
        <v>1851</v>
      </c>
      <c r="B4743" s="102" t="s">
        <v>28164</v>
      </c>
      <c r="C4743" s="88" t="s">
        <v>28165</v>
      </c>
      <c r="D4743" s="89" t="s">
        <v>1602</v>
      </c>
      <c r="E4743" s="89" t="s">
        <v>3995</v>
      </c>
      <c r="F4743" s="62" t="s">
        <v>71</v>
      </c>
      <c r="G4743" s="88" t="s">
        <v>27419</v>
      </c>
      <c r="H4743" s="62" t="s">
        <v>23743</v>
      </c>
      <c r="BA4743" s="101" t="s">
        <v>94</v>
      </c>
      <c r="BL4743" s="61">
        <f>COUNTIF(I4743:BE4743,"X")</f>
        <v>1</v>
      </c>
      <c r="BM4743" s="61">
        <f>COUNTIF(BF4743:BJ4743,"X")</f>
        <v>0</v>
      </c>
      <c r="BN4743" s="62">
        <f>SUM(BL4743:BM4743)</f>
        <v>1</v>
      </c>
    </row>
    <row r="4744" spans="1:66" ht="18.75" customHeight="1">
      <c r="A4744" s="62">
        <v>1852</v>
      </c>
      <c r="B4744" s="102" t="s">
        <v>28166</v>
      </c>
      <c r="C4744" s="88" t="s">
        <v>28167</v>
      </c>
      <c r="D4744" s="89" t="s">
        <v>1602</v>
      </c>
      <c r="E4744" s="89" t="s">
        <v>3995</v>
      </c>
      <c r="F4744" s="62" t="s">
        <v>71</v>
      </c>
      <c r="G4744" s="88" t="s">
        <v>23783</v>
      </c>
      <c r="H4744" s="62" t="s">
        <v>23743</v>
      </c>
      <c r="BA4744" s="101" t="s">
        <v>94</v>
      </c>
      <c r="BL4744" s="61">
        <f>COUNTIF(I4744:BE4744,"X")</f>
        <v>1</v>
      </c>
      <c r="BM4744" s="61">
        <f>COUNTIF(BF4744:BJ4744,"X")</f>
        <v>0</v>
      </c>
      <c r="BN4744" s="62">
        <f>SUM(BL4744:BM4744)</f>
        <v>1</v>
      </c>
    </row>
    <row r="4745" spans="1:66" ht="18.75" customHeight="1">
      <c r="A4745" s="62">
        <v>1892</v>
      </c>
      <c r="B4745" s="102" t="s">
        <v>28259</v>
      </c>
      <c r="C4745" s="88" t="s">
        <v>28260</v>
      </c>
      <c r="D4745" s="89" t="s">
        <v>165</v>
      </c>
      <c r="E4745" s="89" t="s">
        <v>4032</v>
      </c>
      <c r="F4745" s="62" t="s">
        <v>71</v>
      </c>
      <c r="G4745" s="88" t="s">
        <v>1285</v>
      </c>
      <c r="H4745" s="62" t="s">
        <v>23743</v>
      </c>
      <c r="BA4745" s="101" t="s">
        <v>94</v>
      </c>
      <c r="BL4745" s="61">
        <f>COUNTIF(I4745:BE4745,"X")</f>
        <v>1</v>
      </c>
      <c r="BM4745" s="61">
        <f>COUNTIF(BF4745:BJ4745,"X")</f>
        <v>0</v>
      </c>
      <c r="BN4745" s="62">
        <f>SUM(BL4745:BM4745)</f>
        <v>1</v>
      </c>
    </row>
    <row r="4746" spans="1:66" ht="18.75" customHeight="1">
      <c r="A4746" s="62">
        <v>1983</v>
      </c>
      <c r="B4746" s="102" t="s">
        <v>28476</v>
      </c>
      <c r="C4746" s="88" t="s">
        <v>28477</v>
      </c>
      <c r="D4746" s="89" t="s">
        <v>619</v>
      </c>
      <c r="E4746" s="89" t="s">
        <v>4223</v>
      </c>
      <c r="F4746" s="62" t="s">
        <v>71</v>
      </c>
      <c r="G4746" s="88" t="s">
        <v>28478</v>
      </c>
      <c r="H4746" s="62" t="s">
        <v>23743</v>
      </c>
      <c r="BL4746" s="61">
        <f>COUNTIF(I4746:BE4746,"X")</f>
        <v>0</v>
      </c>
      <c r="BM4746" s="61">
        <f>COUNTIF(BF4746:BJ4746,"X")</f>
        <v>0</v>
      </c>
      <c r="BN4746" s="62">
        <f>SUM(BL4746:BM4746)</f>
        <v>0</v>
      </c>
    </row>
    <row r="4747" spans="1:66" ht="18.75" customHeight="1">
      <c r="A4747" s="62">
        <v>2005</v>
      </c>
      <c r="B4747" s="102" t="s">
        <v>28532</v>
      </c>
      <c r="C4747" s="88" t="s">
        <v>28533</v>
      </c>
      <c r="D4747" s="89" t="s">
        <v>28534</v>
      </c>
      <c r="E4747" s="89" t="s">
        <v>4237</v>
      </c>
      <c r="F4747" s="62" t="s">
        <v>71</v>
      </c>
      <c r="G4747" s="88" t="s">
        <v>21547</v>
      </c>
      <c r="H4747" s="62" t="s">
        <v>23743</v>
      </c>
      <c r="BA4747" s="101" t="s">
        <v>94</v>
      </c>
      <c r="BL4747" s="61">
        <f>COUNTIF(I4747:BE4747,"X")</f>
        <v>1</v>
      </c>
      <c r="BM4747" s="61">
        <f>COUNTIF(BF4747:BJ4747,"X")</f>
        <v>0</v>
      </c>
      <c r="BN4747" s="62">
        <f>SUM(BL4747:BM4747)</f>
        <v>1</v>
      </c>
    </row>
    <row r="4748" spans="1:66" ht="18.75" customHeight="1">
      <c r="A4748" s="62">
        <v>2030</v>
      </c>
      <c r="B4748" s="102" t="s">
        <v>28599</v>
      </c>
      <c r="C4748" s="88" t="s">
        <v>28600</v>
      </c>
      <c r="D4748" s="89" t="s">
        <v>2932</v>
      </c>
      <c r="E4748" s="89" t="s">
        <v>4348</v>
      </c>
      <c r="F4748" s="62" t="s">
        <v>71</v>
      </c>
      <c r="G4748" s="88" t="s">
        <v>14444</v>
      </c>
      <c r="H4748" s="62" t="s">
        <v>23743</v>
      </c>
      <c r="Y4748" s="101" t="s">
        <v>94</v>
      </c>
      <c r="BL4748" s="61">
        <f>COUNTIF(I4748:BE4748,"X")</f>
        <v>1</v>
      </c>
      <c r="BM4748" s="61">
        <f>COUNTIF(BF4748:BJ4748,"X")</f>
        <v>0</v>
      </c>
      <c r="BN4748" s="62">
        <f>SUM(BL4748:BM4748)</f>
        <v>1</v>
      </c>
    </row>
    <row r="4749" spans="1:66" ht="18.75" customHeight="1">
      <c r="A4749" s="62">
        <v>2129</v>
      </c>
      <c r="B4749" s="102" t="s">
        <v>28836</v>
      </c>
      <c r="C4749" s="88" t="s">
        <v>28837</v>
      </c>
      <c r="D4749" s="89" t="s">
        <v>28838</v>
      </c>
      <c r="E4749" s="89" t="s">
        <v>4462</v>
      </c>
      <c r="F4749" s="62" t="s">
        <v>71</v>
      </c>
      <c r="G4749" s="88" t="s">
        <v>23887</v>
      </c>
      <c r="H4749" s="62" t="s">
        <v>23743</v>
      </c>
      <c r="BA4749" s="101" t="s">
        <v>94</v>
      </c>
      <c r="BL4749" s="61">
        <f>COUNTIF(I4749:BE4749,"X")</f>
        <v>1</v>
      </c>
      <c r="BM4749" s="61">
        <f>COUNTIF(BF4749:BJ4749,"X")</f>
        <v>0</v>
      </c>
      <c r="BN4749" s="62">
        <f>SUM(BL4749:BM4749)</f>
        <v>1</v>
      </c>
    </row>
    <row r="4750" spans="1:66" ht="18.75" customHeight="1">
      <c r="A4750" s="62">
        <v>2147</v>
      </c>
      <c r="B4750" s="102" t="s">
        <v>28876</v>
      </c>
      <c r="C4750" s="88" t="s">
        <v>28877</v>
      </c>
      <c r="D4750" s="89" t="s">
        <v>28878</v>
      </c>
      <c r="E4750" s="89" t="s">
        <v>4462</v>
      </c>
      <c r="F4750" s="62" t="s">
        <v>71</v>
      </c>
      <c r="G4750" s="88" t="s">
        <v>24720</v>
      </c>
      <c r="H4750" s="62" t="s">
        <v>23743</v>
      </c>
      <c r="BL4750" s="61">
        <f>COUNTIF(I4750:BE4750,"X")</f>
        <v>0</v>
      </c>
      <c r="BM4750" s="61">
        <f>COUNTIF(BF4750:BJ4750,"X")</f>
        <v>0</v>
      </c>
      <c r="BN4750" s="62">
        <f>SUM(BL4750:BM4750)</f>
        <v>0</v>
      </c>
    </row>
    <row r="4751" spans="1:66" ht="18.75" customHeight="1">
      <c r="A4751" s="62">
        <v>2174</v>
      </c>
      <c r="B4751" s="102" t="s">
        <v>28940</v>
      </c>
      <c r="C4751" s="88" t="s">
        <v>28941</v>
      </c>
      <c r="D4751" s="89" t="s">
        <v>140</v>
      </c>
      <c r="E4751" s="89" t="s">
        <v>4562</v>
      </c>
      <c r="F4751" s="62" t="s">
        <v>71</v>
      </c>
      <c r="G4751" s="88" t="s">
        <v>24143</v>
      </c>
      <c r="H4751" s="62" t="s">
        <v>23743</v>
      </c>
      <c r="BL4751" s="61">
        <f>COUNTIF(I4751:BE4751,"X")</f>
        <v>0</v>
      </c>
      <c r="BM4751" s="61">
        <f>COUNTIF(BF4751:BJ4751,"X")</f>
        <v>0</v>
      </c>
      <c r="BN4751" s="62">
        <f>SUM(BL4751:BM4751)</f>
        <v>0</v>
      </c>
    </row>
    <row r="4752" spans="1:66" ht="18.75" customHeight="1">
      <c r="A4752" s="62">
        <v>2241</v>
      </c>
      <c r="B4752" s="102" t="s">
        <v>29097</v>
      </c>
      <c r="C4752" s="88" t="s">
        <v>29098</v>
      </c>
      <c r="D4752" s="89" t="s">
        <v>619</v>
      </c>
      <c r="E4752" s="89" t="s">
        <v>4716</v>
      </c>
      <c r="F4752" s="62" t="s">
        <v>71</v>
      </c>
      <c r="G4752" s="88" t="s">
        <v>23757</v>
      </c>
      <c r="H4752" s="62" t="s">
        <v>23743</v>
      </c>
      <c r="BA4752" s="101" t="s">
        <v>94</v>
      </c>
      <c r="BL4752" s="61">
        <f>COUNTIF(I4752:BE4752,"X")</f>
        <v>1</v>
      </c>
      <c r="BM4752" s="61">
        <f>COUNTIF(BF4752:BJ4752,"X")</f>
        <v>0</v>
      </c>
      <c r="BN4752" s="62">
        <f>SUM(BL4752:BM4752)</f>
        <v>1</v>
      </c>
    </row>
    <row r="4753" spans="1:66" ht="18.75" customHeight="1">
      <c r="A4753" s="62">
        <v>2245</v>
      </c>
      <c r="B4753" s="102" t="s">
        <v>29106</v>
      </c>
      <c r="C4753" s="88" t="s">
        <v>29107</v>
      </c>
      <c r="D4753" s="89" t="s">
        <v>1047</v>
      </c>
      <c r="E4753" s="89" t="s">
        <v>4716</v>
      </c>
      <c r="F4753" s="62" t="s">
        <v>71</v>
      </c>
      <c r="G4753" s="88" t="s">
        <v>17793</v>
      </c>
      <c r="H4753" s="62" t="s">
        <v>23743</v>
      </c>
      <c r="BA4753" s="101" t="s">
        <v>94</v>
      </c>
      <c r="BL4753" s="61">
        <f>COUNTIF(I4753:BE4753,"X")</f>
        <v>1</v>
      </c>
      <c r="BM4753" s="61">
        <f>COUNTIF(BF4753:BJ4753,"X")</f>
        <v>0</v>
      </c>
      <c r="BN4753" s="62">
        <f>SUM(BL4753:BM4753)</f>
        <v>1</v>
      </c>
    </row>
    <row r="4754" spans="1:66" ht="18.75" customHeight="1">
      <c r="A4754" s="62">
        <v>2314</v>
      </c>
      <c r="B4754" s="102" t="s">
        <v>29274</v>
      </c>
      <c r="C4754" s="88" t="s">
        <v>29275</v>
      </c>
      <c r="D4754" s="89" t="s">
        <v>2605</v>
      </c>
      <c r="E4754" s="89" t="s">
        <v>4758</v>
      </c>
      <c r="F4754" s="62" t="s">
        <v>71</v>
      </c>
      <c r="G4754" s="88" t="s">
        <v>23553</v>
      </c>
      <c r="H4754" s="62" t="s">
        <v>23743</v>
      </c>
      <c r="BA4754" s="101" t="s">
        <v>94</v>
      </c>
      <c r="BL4754" s="61">
        <f>COUNTIF(I4754:BE4754,"X")</f>
        <v>1</v>
      </c>
      <c r="BM4754" s="61">
        <f>COUNTIF(BF4754:BJ4754,"X")</f>
        <v>0</v>
      </c>
      <c r="BN4754" s="62">
        <f>SUM(BL4754:BM4754)</f>
        <v>1</v>
      </c>
    </row>
    <row r="4755" spans="1:66" ht="18.75" customHeight="1">
      <c r="A4755" s="62">
        <v>2325</v>
      </c>
      <c r="B4755" s="102" t="s">
        <v>29298</v>
      </c>
      <c r="C4755" s="88" t="s">
        <v>29299</v>
      </c>
      <c r="D4755" s="89" t="s">
        <v>29300</v>
      </c>
      <c r="E4755" s="89" t="s">
        <v>4758</v>
      </c>
      <c r="F4755" s="62" t="s">
        <v>71</v>
      </c>
      <c r="G4755" s="88" t="s">
        <v>25757</v>
      </c>
      <c r="H4755" s="62" t="s">
        <v>23743</v>
      </c>
      <c r="AI4755" s="101" t="s">
        <v>94</v>
      </c>
      <c r="BL4755" s="61">
        <f>COUNTIF(I4755:BE4755,"X")</f>
        <v>1</v>
      </c>
      <c r="BM4755" s="61">
        <f>COUNTIF(BF4755:BJ4755,"X")</f>
        <v>0</v>
      </c>
      <c r="BN4755" s="62">
        <f>SUM(BL4755:BM4755)</f>
        <v>1</v>
      </c>
    </row>
    <row r="4756" spans="1:66" ht="18.75" customHeight="1">
      <c r="A4756" s="62">
        <v>2477</v>
      </c>
      <c r="B4756" s="102" t="s">
        <v>29683</v>
      </c>
      <c r="C4756" s="88" t="s">
        <v>29684</v>
      </c>
      <c r="D4756" s="89" t="s">
        <v>21520</v>
      </c>
      <c r="E4756" s="89" t="s">
        <v>5136</v>
      </c>
      <c r="F4756" s="62" t="s">
        <v>71</v>
      </c>
      <c r="G4756" s="88" t="s">
        <v>25481</v>
      </c>
      <c r="H4756" s="62" t="s">
        <v>23743</v>
      </c>
      <c r="BL4756" s="61">
        <f>COUNTIF(I4756:BE4756,"X")</f>
        <v>0</v>
      </c>
      <c r="BM4756" s="61">
        <f>COUNTIF(BF4756:BJ4756,"X")</f>
        <v>0</v>
      </c>
      <c r="BN4756" s="62">
        <f>SUM(BL4756:BM4756)</f>
        <v>0</v>
      </c>
    </row>
    <row r="4757" spans="1:66" ht="18.75" customHeight="1">
      <c r="A4757" s="62">
        <v>2559</v>
      </c>
      <c r="B4757" s="102" t="s">
        <v>29882</v>
      </c>
      <c r="C4757" s="88" t="s">
        <v>29883</v>
      </c>
      <c r="D4757" s="89" t="s">
        <v>483</v>
      </c>
      <c r="E4757" s="89" t="s">
        <v>5304</v>
      </c>
      <c r="F4757" s="62" t="s">
        <v>71</v>
      </c>
      <c r="G4757" s="88" t="s">
        <v>23284</v>
      </c>
      <c r="H4757" s="62" t="s">
        <v>23743</v>
      </c>
      <c r="Y4757" s="101" t="s">
        <v>94</v>
      </c>
      <c r="BA4757" s="101" t="s">
        <v>94</v>
      </c>
      <c r="BL4757" s="61">
        <f>COUNTIF(I4757:BE4757,"X")</f>
        <v>2</v>
      </c>
      <c r="BM4757" s="61">
        <f>COUNTIF(BF4757:BJ4757,"X")</f>
        <v>0</v>
      </c>
      <c r="BN4757" s="62">
        <f>SUM(BL4757:BM4757)</f>
        <v>2</v>
      </c>
    </row>
    <row r="4758" spans="1:66" ht="18.75" customHeight="1">
      <c r="A4758" s="62">
        <v>2780</v>
      </c>
      <c r="B4758" s="102" t="s">
        <v>30423</v>
      </c>
      <c r="C4758" s="88" t="s">
        <v>30424</v>
      </c>
      <c r="D4758" s="89" t="s">
        <v>30425</v>
      </c>
      <c r="E4758" s="89" t="s">
        <v>5771</v>
      </c>
      <c r="F4758" s="62" t="s">
        <v>71</v>
      </c>
      <c r="G4758" s="88" t="s">
        <v>23348</v>
      </c>
      <c r="H4758" s="62" t="s">
        <v>23743</v>
      </c>
      <c r="AI4758" s="101" t="s">
        <v>94</v>
      </c>
      <c r="BL4758" s="61">
        <f>COUNTIF(I4758:BE4758,"X")</f>
        <v>1</v>
      </c>
      <c r="BM4758" s="61">
        <f>COUNTIF(BF4758:BJ4758,"X")</f>
        <v>0</v>
      </c>
      <c r="BN4758" s="62">
        <f>SUM(BL4758:BM4758)</f>
        <v>1</v>
      </c>
    </row>
    <row r="4759" spans="1:66" ht="18.75" customHeight="1">
      <c r="A4759" s="62">
        <v>2786</v>
      </c>
      <c r="B4759" s="102" t="s">
        <v>30439</v>
      </c>
      <c r="C4759" s="88" t="s">
        <v>30440</v>
      </c>
      <c r="D4759" s="89" t="s">
        <v>30441</v>
      </c>
      <c r="E4759" s="89" t="s">
        <v>5771</v>
      </c>
      <c r="F4759" s="62" t="s">
        <v>71</v>
      </c>
      <c r="G4759" s="88" t="s">
        <v>24281</v>
      </c>
      <c r="H4759" s="62" t="s">
        <v>23743</v>
      </c>
      <c r="BA4759" s="101" t="s">
        <v>94</v>
      </c>
      <c r="BL4759" s="61">
        <f>COUNTIF(I4759:BE4759,"X")</f>
        <v>1</v>
      </c>
      <c r="BM4759" s="61">
        <f>COUNTIF(BF4759:BJ4759,"X")</f>
        <v>0</v>
      </c>
      <c r="BN4759" s="62">
        <f>SUM(BL4759:BM4759)</f>
        <v>1</v>
      </c>
    </row>
    <row r="4760" spans="1:66" ht="18.75" customHeight="1">
      <c r="A4760" s="62">
        <v>2859</v>
      </c>
      <c r="B4760" s="102" t="s">
        <v>30608</v>
      </c>
      <c r="C4760" s="88" t="s">
        <v>30609</v>
      </c>
      <c r="D4760" s="89" t="s">
        <v>30610</v>
      </c>
      <c r="E4760" s="89" t="s">
        <v>5884</v>
      </c>
      <c r="F4760" s="62" t="s">
        <v>71</v>
      </c>
      <c r="G4760" s="88" t="s">
        <v>23280</v>
      </c>
      <c r="H4760" s="62" t="s">
        <v>23743</v>
      </c>
      <c r="BA4760" s="101" t="s">
        <v>94</v>
      </c>
      <c r="BL4760" s="61">
        <f>COUNTIF(I4760:BE4760,"X")</f>
        <v>1</v>
      </c>
      <c r="BM4760" s="61">
        <f>COUNTIF(BF4760:BJ4760,"X")</f>
        <v>0</v>
      </c>
      <c r="BN4760" s="62">
        <f>SUM(BL4760:BM4760)</f>
        <v>1</v>
      </c>
    </row>
    <row r="4761" spans="1:66" ht="18.75" customHeight="1">
      <c r="A4761" s="62">
        <v>2994</v>
      </c>
      <c r="B4761" s="102" t="s">
        <v>30921</v>
      </c>
      <c r="C4761" s="88" t="s">
        <v>30922</v>
      </c>
      <c r="D4761" s="89" t="s">
        <v>381</v>
      </c>
      <c r="E4761" s="89" t="s">
        <v>6054</v>
      </c>
      <c r="F4761" s="62" t="s">
        <v>71</v>
      </c>
      <c r="G4761" s="88" t="s">
        <v>23266</v>
      </c>
      <c r="H4761" s="62" t="s">
        <v>23743</v>
      </c>
      <c r="AI4761" s="101" t="s">
        <v>94</v>
      </c>
      <c r="BA4761" s="101" t="s">
        <v>94</v>
      </c>
      <c r="BL4761" s="61">
        <f>COUNTIF(I4761:BE4761,"X")</f>
        <v>2</v>
      </c>
      <c r="BM4761" s="61">
        <f>COUNTIF(BF4761:BJ4761,"X")</f>
        <v>0</v>
      </c>
      <c r="BN4761" s="62">
        <f>SUM(BL4761:BM4761)</f>
        <v>2</v>
      </c>
    </row>
    <row r="4762" spans="1:66" ht="18.75" customHeight="1">
      <c r="A4762" s="62">
        <v>3245</v>
      </c>
      <c r="B4762" s="102" t="s">
        <v>31504</v>
      </c>
      <c r="C4762" s="88" t="s">
        <v>31505</v>
      </c>
      <c r="D4762" s="89" t="s">
        <v>619</v>
      </c>
      <c r="E4762" s="89" t="s">
        <v>6501</v>
      </c>
      <c r="F4762" s="62" t="s">
        <v>71</v>
      </c>
      <c r="G4762" s="88" t="s">
        <v>14807</v>
      </c>
      <c r="H4762" s="62" t="s">
        <v>23743</v>
      </c>
      <c r="BA4762" s="101" t="s">
        <v>94</v>
      </c>
      <c r="BL4762" s="61">
        <f>COUNTIF(I4762:BE4762,"X")</f>
        <v>1</v>
      </c>
      <c r="BM4762" s="61">
        <f>COUNTIF(BF4762:BJ4762,"X")</f>
        <v>0</v>
      </c>
      <c r="BN4762" s="62">
        <f>SUM(BL4762:BM4762)</f>
        <v>1</v>
      </c>
    </row>
    <row r="4763" spans="1:66" ht="18.75" customHeight="1">
      <c r="A4763" s="62">
        <v>3285</v>
      </c>
      <c r="B4763" s="102" t="s">
        <v>31604</v>
      </c>
      <c r="C4763" s="88" t="s">
        <v>31605</v>
      </c>
      <c r="D4763" s="89" t="s">
        <v>8883</v>
      </c>
      <c r="E4763" s="89" t="s">
        <v>6546</v>
      </c>
      <c r="F4763" s="62" t="s">
        <v>71</v>
      </c>
      <c r="G4763" s="88" t="s">
        <v>26392</v>
      </c>
      <c r="H4763" s="62" t="s">
        <v>23743</v>
      </c>
      <c r="AI4763" s="101" t="s">
        <v>94</v>
      </c>
      <c r="BA4763" s="101" t="s">
        <v>94</v>
      </c>
      <c r="BL4763" s="61">
        <f>COUNTIF(I4763:BE4763,"X")</f>
        <v>2</v>
      </c>
      <c r="BM4763" s="61">
        <f>COUNTIF(BF4763:BJ4763,"X")</f>
        <v>0</v>
      </c>
      <c r="BN4763" s="62">
        <f>SUM(BL4763:BM4763)</f>
        <v>2</v>
      </c>
    </row>
    <row r="4764" spans="1:66" ht="18.75" customHeight="1">
      <c r="A4764" s="62">
        <v>3361</v>
      </c>
      <c r="B4764" s="102" t="s">
        <v>31784</v>
      </c>
      <c r="C4764" s="88" t="s">
        <v>31785</v>
      </c>
      <c r="D4764" s="89" t="s">
        <v>7630</v>
      </c>
      <c r="E4764" s="89" t="s">
        <v>6663</v>
      </c>
      <c r="F4764" s="62" t="s">
        <v>71</v>
      </c>
      <c r="G4764" s="88" t="s">
        <v>27369</v>
      </c>
      <c r="H4764" s="62" t="s">
        <v>23743</v>
      </c>
      <c r="BA4764" s="101" t="s">
        <v>94</v>
      </c>
      <c r="BL4764" s="61">
        <f>COUNTIF(I4764:BE4764,"X")</f>
        <v>1</v>
      </c>
      <c r="BM4764" s="61">
        <f>COUNTIF(BF4764:BJ4764,"X")</f>
        <v>0</v>
      </c>
      <c r="BN4764" s="62">
        <f>SUM(BL4764:BM4764)</f>
        <v>1</v>
      </c>
    </row>
    <row r="4765" spans="1:66" ht="18.75" customHeight="1">
      <c r="A4765" s="62">
        <v>3447</v>
      </c>
      <c r="B4765" s="102" t="s">
        <v>31982</v>
      </c>
      <c r="C4765" s="88" t="s">
        <v>31983</v>
      </c>
      <c r="D4765" s="89" t="s">
        <v>5296</v>
      </c>
      <c r="E4765" s="89" t="s">
        <v>6784</v>
      </c>
      <c r="F4765" s="62" t="s">
        <v>71</v>
      </c>
      <c r="G4765" s="88" t="s">
        <v>29717</v>
      </c>
      <c r="H4765" s="62" t="s">
        <v>23743</v>
      </c>
      <c r="AI4765" s="101" t="s">
        <v>94</v>
      </c>
      <c r="BA4765" s="101" t="s">
        <v>94</v>
      </c>
      <c r="BL4765" s="61">
        <f>COUNTIF(I4765:BE4765,"X")</f>
        <v>2</v>
      </c>
      <c r="BM4765" s="61">
        <f>COUNTIF(BF4765:BJ4765,"X")</f>
        <v>0</v>
      </c>
      <c r="BN4765" s="62">
        <f>SUM(BL4765:BM4765)</f>
        <v>2</v>
      </c>
    </row>
    <row r="4766" spans="1:66" ht="18.75" customHeight="1">
      <c r="A4766" s="62">
        <v>3457</v>
      </c>
      <c r="B4766" s="102" t="s">
        <v>32006</v>
      </c>
      <c r="C4766" s="88" t="s">
        <v>32007</v>
      </c>
      <c r="D4766" s="89" t="s">
        <v>11869</v>
      </c>
      <c r="E4766" s="89" t="s">
        <v>6881</v>
      </c>
      <c r="F4766" s="62" t="s">
        <v>71</v>
      </c>
      <c r="G4766" s="88" t="s">
        <v>25999</v>
      </c>
      <c r="H4766" s="62" t="s">
        <v>23743</v>
      </c>
      <c r="BL4766" s="61">
        <f>COUNTIF(I4766:BE4766,"X")</f>
        <v>0</v>
      </c>
      <c r="BM4766" s="61">
        <f>COUNTIF(BF4766:BJ4766,"X")</f>
        <v>0</v>
      </c>
      <c r="BN4766" s="62">
        <f>SUM(BL4766:BM4766)</f>
        <v>0</v>
      </c>
    </row>
    <row r="4767" spans="1:66" ht="18.75" customHeight="1">
      <c r="A4767" s="62">
        <v>3526</v>
      </c>
      <c r="B4767" s="102" t="s">
        <v>32164</v>
      </c>
      <c r="C4767" s="88" t="s">
        <v>32165</v>
      </c>
      <c r="D4767" s="89" t="s">
        <v>619</v>
      </c>
      <c r="E4767" s="89" t="s">
        <v>6974</v>
      </c>
      <c r="F4767" s="62" t="s">
        <v>71</v>
      </c>
      <c r="G4767" s="88" t="s">
        <v>12666</v>
      </c>
      <c r="H4767" s="62" t="s">
        <v>23743</v>
      </c>
      <c r="BA4767" s="101" t="s">
        <v>94</v>
      </c>
      <c r="BL4767" s="61">
        <f>COUNTIF(I4767:BE4767,"X")</f>
        <v>1</v>
      </c>
      <c r="BM4767" s="61">
        <f>COUNTIF(BF4767:BJ4767,"X")</f>
        <v>0</v>
      </c>
      <c r="BN4767" s="62">
        <f>SUM(BL4767:BM4767)</f>
        <v>1</v>
      </c>
    </row>
    <row r="4768" spans="1:66" ht="18.75" customHeight="1">
      <c r="A4768" s="62">
        <v>3686</v>
      </c>
      <c r="B4768" s="102" t="s">
        <v>32534</v>
      </c>
      <c r="C4768" s="88" t="s">
        <v>32535</v>
      </c>
      <c r="D4768" s="89" t="s">
        <v>4629</v>
      </c>
      <c r="E4768" s="89" t="s">
        <v>7330</v>
      </c>
      <c r="F4768" s="62" t="s">
        <v>71</v>
      </c>
      <c r="G4768" s="88" t="s">
        <v>27419</v>
      </c>
      <c r="H4768" s="62" t="s">
        <v>23743</v>
      </c>
      <c r="AI4768" s="101" t="s">
        <v>94</v>
      </c>
      <c r="BA4768" s="101" t="s">
        <v>94</v>
      </c>
      <c r="BL4768" s="61">
        <f>COUNTIF(I4768:BE4768,"X")</f>
        <v>2</v>
      </c>
      <c r="BM4768" s="61">
        <f>COUNTIF(BF4768:BJ4768,"X")</f>
        <v>0</v>
      </c>
      <c r="BN4768" s="62">
        <f>SUM(BL4768:BM4768)</f>
        <v>2</v>
      </c>
    </row>
    <row r="4769" spans="1:66" ht="18.75" customHeight="1">
      <c r="A4769" s="62">
        <v>3703</v>
      </c>
      <c r="B4769" s="102" t="s">
        <v>32572</v>
      </c>
      <c r="C4769" s="88" t="s">
        <v>32573</v>
      </c>
      <c r="D4769" s="89" t="s">
        <v>32574</v>
      </c>
      <c r="E4769" s="89" t="s">
        <v>7330</v>
      </c>
      <c r="F4769" s="62" t="s">
        <v>71</v>
      </c>
      <c r="G4769" s="88" t="s">
        <v>27443</v>
      </c>
      <c r="H4769" s="62" t="s">
        <v>23743</v>
      </c>
      <c r="BA4769" s="101" t="s">
        <v>94</v>
      </c>
      <c r="BL4769" s="61">
        <f>COUNTIF(I4769:BE4769,"X")</f>
        <v>1</v>
      </c>
      <c r="BM4769" s="61">
        <f>COUNTIF(BF4769:BJ4769,"X")</f>
        <v>0</v>
      </c>
      <c r="BN4769" s="62">
        <f>SUM(BL4769:BM4769)</f>
        <v>1</v>
      </c>
    </row>
    <row r="4770" spans="1:66" ht="18.75" customHeight="1">
      <c r="A4770" s="62">
        <v>3880</v>
      </c>
      <c r="B4770" s="102" t="s">
        <v>32991</v>
      </c>
      <c r="C4770" s="88" t="s">
        <v>32992</v>
      </c>
      <c r="D4770" s="89" t="s">
        <v>381</v>
      </c>
      <c r="E4770" s="89" t="s">
        <v>7642</v>
      </c>
      <c r="F4770" s="62" t="s">
        <v>71</v>
      </c>
      <c r="G4770" s="88" t="s">
        <v>24220</v>
      </c>
      <c r="H4770" s="62" t="s">
        <v>23743</v>
      </c>
      <c r="BA4770" s="101" t="s">
        <v>94</v>
      </c>
      <c r="BL4770" s="61">
        <f>COUNTIF(I4770:BE4770,"X")</f>
        <v>1</v>
      </c>
      <c r="BM4770" s="61">
        <f>COUNTIF(BF4770:BJ4770,"X")</f>
        <v>0</v>
      </c>
      <c r="BN4770" s="62">
        <f>SUM(BL4770:BM4770)</f>
        <v>1</v>
      </c>
    </row>
    <row r="4771" spans="1:66" ht="18.75" customHeight="1">
      <c r="A4771" s="62">
        <v>3904</v>
      </c>
      <c r="B4771" s="102" t="s">
        <v>33043</v>
      </c>
      <c r="C4771" s="88" t="s">
        <v>33044</v>
      </c>
      <c r="D4771" s="89" t="s">
        <v>10932</v>
      </c>
      <c r="E4771" s="89" t="s">
        <v>7685</v>
      </c>
      <c r="F4771" s="62" t="s">
        <v>71</v>
      </c>
      <c r="G4771" s="88" t="s">
        <v>24260</v>
      </c>
      <c r="H4771" s="62" t="s">
        <v>23743</v>
      </c>
      <c r="BA4771" s="101" t="s">
        <v>94</v>
      </c>
      <c r="BL4771" s="61">
        <f>COUNTIF(I4771:BE4771,"X")</f>
        <v>1</v>
      </c>
      <c r="BM4771" s="61">
        <f>COUNTIF(BF4771:BJ4771,"X")</f>
        <v>0</v>
      </c>
      <c r="BN4771" s="62">
        <f>SUM(BL4771:BM4771)</f>
        <v>1</v>
      </c>
    </row>
    <row r="4772" spans="1:66" ht="18.75" customHeight="1">
      <c r="A4772" s="62">
        <v>4036</v>
      </c>
      <c r="B4772" s="102" t="s">
        <v>33358</v>
      </c>
      <c r="C4772" s="88" t="s">
        <v>33359</v>
      </c>
      <c r="D4772" s="89" t="s">
        <v>619</v>
      </c>
      <c r="E4772" s="89" t="s">
        <v>7948</v>
      </c>
      <c r="F4772" s="62" t="s">
        <v>71</v>
      </c>
      <c r="G4772" s="88" t="s">
        <v>24132</v>
      </c>
      <c r="H4772" s="62" t="s">
        <v>23743</v>
      </c>
      <c r="BA4772" s="101" t="s">
        <v>94</v>
      </c>
      <c r="BL4772" s="61">
        <f>COUNTIF(I4772:BE4772,"X")</f>
        <v>1</v>
      </c>
      <c r="BM4772" s="61">
        <f>COUNTIF(BF4772:BJ4772,"X")</f>
        <v>0</v>
      </c>
      <c r="BN4772" s="62">
        <f>SUM(BL4772:BM4772)</f>
        <v>1</v>
      </c>
    </row>
    <row r="4773" spans="1:66" ht="18.75" customHeight="1">
      <c r="A4773" s="62">
        <v>4096</v>
      </c>
      <c r="B4773" s="102" t="s">
        <v>33495</v>
      </c>
      <c r="C4773" s="88" t="s">
        <v>33496</v>
      </c>
      <c r="D4773" s="89" t="s">
        <v>13082</v>
      </c>
      <c r="E4773" s="89" t="s">
        <v>8061</v>
      </c>
      <c r="F4773" s="62" t="s">
        <v>71</v>
      </c>
      <c r="G4773" s="88" t="s">
        <v>24235</v>
      </c>
      <c r="H4773" s="62" t="s">
        <v>23743</v>
      </c>
      <c r="BL4773" s="61">
        <f>COUNTIF(I4773:BE4773,"X")</f>
        <v>0</v>
      </c>
      <c r="BM4773" s="61">
        <f>COUNTIF(BF4773:BJ4773,"X")</f>
        <v>0</v>
      </c>
      <c r="BN4773" s="62">
        <f>SUM(BL4773:BM4773)</f>
        <v>0</v>
      </c>
    </row>
    <row r="4774" spans="1:66" ht="18.75" customHeight="1">
      <c r="A4774" s="62">
        <v>4111</v>
      </c>
      <c r="B4774" s="102" t="s">
        <v>33525</v>
      </c>
      <c r="C4774" s="88" t="s">
        <v>33526</v>
      </c>
      <c r="D4774" s="89" t="s">
        <v>14241</v>
      </c>
      <c r="E4774" s="89" t="s">
        <v>8076</v>
      </c>
      <c r="F4774" s="62" t="s">
        <v>71</v>
      </c>
      <c r="G4774" s="88" t="s">
        <v>14972</v>
      </c>
      <c r="H4774" s="62" t="s">
        <v>23743</v>
      </c>
      <c r="BL4774" s="61">
        <f>COUNTIF(I4774:BE4774,"X")</f>
        <v>0</v>
      </c>
      <c r="BM4774" s="61">
        <f>COUNTIF(BF4774:BJ4774,"X")</f>
        <v>0</v>
      </c>
      <c r="BN4774" s="62">
        <f>SUM(BL4774:BM4774)</f>
        <v>0</v>
      </c>
    </row>
    <row r="4775" spans="1:66" ht="18.75" customHeight="1">
      <c r="A4775" s="62">
        <v>4207</v>
      </c>
      <c r="B4775" s="102" t="s">
        <v>33755</v>
      </c>
      <c r="C4775" s="88" t="s">
        <v>33756</v>
      </c>
      <c r="D4775" s="89" t="s">
        <v>11153</v>
      </c>
      <c r="E4775" s="89" t="s">
        <v>8263</v>
      </c>
      <c r="F4775" s="62" t="s">
        <v>71</v>
      </c>
      <c r="G4775" s="88" t="s">
        <v>24705</v>
      </c>
      <c r="H4775" s="62" t="s">
        <v>23743</v>
      </c>
      <c r="BL4775" s="61">
        <f>COUNTIF(I4775:BE4775,"X")</f>
        <v>0</v>
      </c>
      <c r="BM4775" s="61">
        <f>COUNTIF(BF4775:BJ4775,"X")</f>
        <v>0</v>
      </c>
      <c r="BN4775" s="62">
        <f>SUM(BL4775:BM4775)</f>
        <v>0</v>
      </c>
    </row>
    <row r="4776" spans="1:66" ht="18.75" customHeight="1">
      <c r="A4776" s="62">
        <v>4223</v>
      </c>
      <c r="B4776" s="102" t="s">
        <v>33789</v>
      </c>
      <c r="C4776" s="88" t="s">
        <v>33790</v>
      </c>
      <c r="D4776" s="89" t="s">
        <v>19830</v>
      </c>
      <c r="E4776" s="89" t="s">
        <v>8263</v>
      </c>
      <c r="F4776" s="62" t="s">
        <v>71</v>
      </c>
      <c r="G4776" s="88" t="s">
        <v>33791</v>
      </c>
      <c r="H4776" s="62" t="s">
        <v>23743</v>
      </c>
      <c r="BL4776" s="61">
        <f>COUNTIF(I4776:BE4776,"X")</f>
        <v>0</v>
      </c>
      <c r="BM4776" s="61">
        <f>COUNTIF(BF4776:BJ4776,"X")</f>
        <v>0</v>
      </c>
      <c r="BN4776" s="62">
        <f>SUM(BL4776:BM4776)</f>
        <v>0</v>
      </c>
    </row>
    <row r="4777" spans="1:66" ht="18.75" customHeight="1">
      <c r="A4777" s="62">
        <v>4238</v>
      </c>
      <c r="B4777" s="102" t="s">
        <v>33826</v>
      </c>
      <c r="C4777" s="88" t="s">
        <v>33827</v>
      </c>
      <c r="D4777" s="89" t="s">
        <v>33828</v>
      </c>
      <c r="E4777" s="89" t="s">
        <v>8347</v>
      </c>
      <c r="F4777" s="62" t="s">
        <v>71</v>
      </c>
      <c r="G4777" s="88" t="s">
        <v>10724</v>
      </c>
      <c r="H4777" s="62" t="s">
        <v>23743</v>
      </c>
      <c r="BL4777" s="61">
        <f>COUNTIF(I4777:BE4777,"X")</f>
        <v>0</v>
      </c>
      <c r="BM4777" s="61">
        <f>COUNTIF(BF4777:BJ4777,"X")</f>
        <v>0</v>
      </c>
      <c r="BN4777" s="62">
        <f>SUM(BL4777:BM4777)</f>
        <v>0</v>
      </c>
    </row>
    <row r="4778" spans="1:66" ht="18.75" customHeight="1">
      <c r="A4778" s="62">
        <v>4267</v>
      </c>
      <c r="B4778" s="102" t="s">
        <v>33896</v>
      </c>
      <c r="C4778" s="88" t="s">
        <v>33897</v>
      </c>
      <c r="D4778" s="89" t="s">
        <v>3003</v>
      </c>
      <c r="E4778" s="89" t="s">
        <v>8397</v>
      </c>
      <c r="F4778" s="62" t="s">
        <v>71</v>
      </c>
      <c r="G4778" s="88" t="s">
        <v>11296</v>
      </c>
      <c r="H4778" s="62" t="s">
        <v>23743</v>
      </c>
      <c r="BL4778" s="61">
        <f>COUNTIF(I4778:BE4778,"X")</f>
        <v>0</v>
      </c>
      <c r="BM4778" s="61">
        <f>COUNTIF(BF4778:BJ4778,"X")</f>
        <v>0</v>
      </c>
      <c r="BN4778" s="62">
        <f>SUM(BL4778:BM4778)</f>
        <v>0</v>
      </c>
    </row>
    <row r="4779" spans="1:66" ht="18.75" customHeight="1">
      <c r="A4779" s="62">
        <v>4349</v>
      </c>
      <c r="B4779" s="102" t="s">
        <v>34083</v>
      </c>
      <c r="C4779" s="88" t="s">
        <v>34084</v>
      </c>
      <c r="D4779" s="89" t="s">
        <v>1069</v>
      </c>
      <c r="E4779" s="89" t="s">
        <v>8454</v>
      </c>
      <c r="F4779" s="62" t="s">
        <v>71</v>
      </c>
      <c r="G4779" s="88" t="s">
        <v>5538</v>
      </c>
      <c r="H4779" s="62" t="s">
        <v>23743</v>
      </c>
      <c r="BA4779" s="101" t="s">
        <v>94</v>
      </c>
      <c r="BL4779" s="61">
        <f>COUNTIF(I4779:BE4779,"X")</f>
        <v>1</v>
      </c>
      <c r="BM4779" s="61">
        <f>COUNTIF(BF4779:BJ4779,"X")</f>
        <v>0</v>
      </c>
      <c r="BN4779" s="62">
        <f>SUM(BL4779:BM4779)</f>
        <v>1</v>
      </c>
    </row>
    <row r="4780" spans="1:66" ht="18.75" customHeight="1">
      <c r="A4780" s="62">
        <v>4365</v>
      </c>
      <c r="B4780" s="102" t="s">
        <v>34117</v>
      </c>
      <c r="C4780" s="88" t="s">
        <v>34118</v>
      </c>
      <c r="D4780" s="89" t="s">
        <v>1792</v>
      </c>
      <c r="E4780" s="89" t="s">
        <v>8557</v>
      </c>
      <c r="F4780" s="62" t="s">
        <v>71</v>
      </c>
      <c r="G4780" s="88" t="s">
        <v>13205</v>
      </c>
      <c r="H4780" s="62" t="s">
        <v>23743</v>
      </c>
      <c r="BL4780" s="61">
        <f>COUNTIF(I4780:BE4780,"X")</f>
        <v>0</v>
      </c>
      <c r="BM4780" s="61">
        <f>COUNTIF(BF4780:BJ4780,"X")</f>
        <v>0</v>
      </c>
      <c r="BN4780" s="62">
        <f>SUM(BL4780:BM4780)</f>
        <v>0</v>
      </c>
    </row>
    <row r="4781" spans="1:66" ht="18.75" customHeight="1">
      <c r="A4781" s="62">
        <v>4403</v>
      </c>
      <c r="B4781" s="102" t="s">
        <v>34202</v>
      </c>
      <c r="C4781" s="88" t="s">
        <v>34203</v>
      </c>
      <c r="D4781" s="89" t="s">
        <v>989</v>
      </c>
      <c r="E4781" s="89" t="s">
        <v>8656</v>
      </c>
      <c r="F4781" s="62" t="s">
        <v>71</v>
      </c>
      <c r="G4781" s="88" t="s">
        <v>34204</v>
      </c>
      <c r="H4781" s="62" t="s">
        <v>23743</v>
      </c>
      <c r="AI4781" s="101" t="s">
        <v>94</v>
      </c>
      <c r="BA4781" s="101" t="s">
        <v>94</v>
      </c>
      <c r="BL4781" s="61">
        <f>COUNTIF(I4781:BE4781,"X")</f>
        <v>2</v>
      </c>
      <c r="BM4781" s="61">
        <f>COUNTIF(BF4781:BJ4781,"X")</f>
        <v>0</v>
      </c>
      <c r="BN4781" s="62">
        <f>SUM(BL4781:BM4781)</f>
        <v>2</v>
      </c>
    </row>
    <row r="4782" spans="1:66" ht="18.75" customHeight="1">
      <c r="A4782" s="62">
        <v>4404</v>
      </c>
      <c r="B4782" s="102" t="s">
        <v>34205</v>
      </c>
      <c r="C4782" s="88" t="s">
        <v>34206</v>
      </c>
      <c r="D4782" s="89" t="s">
        <v>1183</v>
      </c>
      <c r="E4782" s="89" t="s">
        <v>8656</v>
      </c>
      <c r="F4782" s="62" t="s">
        <v>71</v>
      </c>
      <c r="G4782" s="88" t="s">
        <v>25189</v>
      </c>
      <c r="H4782" s="62" t="s">
        <v>23743</v>
      </c>
      <c r="BA4782" s="101" t="s">
        <v>94</v>
      </c>
      <c r="BL4782" s="61">
        <f>COUNTIF(I4782:BE4782,"X")</f>
        <v>1</v>
      </c>
      <c r="BM4782" s="61">
        <f>COUNTIF(BF4782:BJ4782,"X")</f>
        <v>0</v>
      </c>
      <c r="BN4782" s="62">
        <f>SUM(BL4782:BM4782)</f>
        <v>1</v>
      </c>
    </row>
    <row r="4783" spans="1:66" ht="18.75" customHeight="1">
      <c r="A4783" s="62">
        <v>4533</v>
      </c>
      <c r="B4783" s="102" t="s">
        <v>34491</v>
      </c>
      <c r="C4783" s="88" t="s">
        <v>34492</v>
      </c>
      <c r="D4783" s="89" t="s">
        <v>34493</v>
      </c>
      <c r="E4783" s="89" t="s">
        <v>8839</v>
      </c>
      <c r="F4783" s="62" t="s">
        <v>71</v>
      </c>
      <c r="G4783" s="88" t="s">
        <v>27530</v>
      </c>
      <c r="H4783" s="62" t="s">
        <v>23743</v>
      </c>
      <c r="BL4783" s="61">
        <f>COUNTIF(I4783:BE4783,"X")</f>
        <v>0</v>
      </c>
      <c r="BM4783" s="61">
        <f>COUNTIF(BF4783:BJ4783,"X")</f>
        <v>0</v>
      </c>
      <c r="BN4783" s="62">
        <f>SUM(BL4783:BM4783)</f>
        <v>0</v>
      </c>
    </row>
    <row r="4784" spans="1:66" ht="18.75" customHeight="1">
      <c r="A4784" s="62">
        <v>4629</v>
      </c>
      <c r="B4784" s="102" t="s">
        <v>34725</v>
      </c>
      <c r="C4784" s="88" t="s">
        <v>34726</v>
      </c>
      <c r="D4784" s="89" t="s">
        <v>1116</v>
      </c>
      <c r="E4784" s="89" t="s">
        <v>9041</v>
      </c>
      <c r="F4784" s="62" t="s">
        <v>71</v>
      </c>
      <c r="G4784" s="88" t="s">
        <v>28379</v>
      </c>
      <c r="H4784" s="62" t="s">
        <v>23743</v>
      </c>
      <c r="BL4784" s="61">
        <f>COUNTIF(I4784:BE4784,"X")</f>
        <v>0</v>
      </c>
      <c r="BM4784" s="61">
        <f>COUNTIF(BF4784:BJ4784,"X")</f>
        <v>0</v>
      </c>
      <c r="BN4784" s="62">
        <f>SUM(BL4784:BM4784)</f>
        <v>0</v>
      </c>
    </row>
    <row r="4785" spans="1:66" ht="18.75" customHeight="1">
      <c r="A4785" s="62">
        <v>4735</v>
      </c>
      <c r="B4785" s="102" t="s">
        <v>34959</v>
      </c>
      <c r="C4785" s="88" t="s">
        <v>34960</v>
      </c>
      <c r="D4785" s="89" t="s">
        <v>32952</v>
      </c>
      <c r="E4785" s="89" t="s">
        <v>9159</v>
      </c>
      <c r="F4785" s="62" t="s">
        <v>71</v>
      </c>
      <c r="G4785" s="88" t="s">
        <v>12256</v>
      </c>
      <c r="H4785" s="62" t="s">
        <v>23743</v>
      </c>
      <c r="BL4785" s="61">
        <f>COUNTIF(I4785:BE4785,"X")</f>
        <v>0</v>
      </c>
      <c r="BM4785" s="61">
        <f>COUNTIF(BF4785:BJ4785,"X")</f>
        <v>0</v>
      </c>
      <c r="BN4785" s="62">
        <f>SUM(BL4785:BM4785)</f>
        <v>0</v>
      </c>
    </row>
    <row r="4786" spans="1:66" ht="18.75" customHeight="1">
      <c r="A4786" s="62">
        <v>4815</v>
      </c>
      <c r="B4786" s="102" t="s">
        <v>35161</v>
      </c>
      <c r="C4786" s="88" t="s">
        <v>35162</v>
      </c>
      <c r="D4786" s="89" t="s">
        <v>5012</v>
      </c>
      <c r="E4786" s="89" t="s">
        <v>9374</v>
      </c>
      <c r="F4786" s="62" t="s">
        <v>71</v>
      </c>
      <c r="G4786" s="88" t="s">
        <v>29186</v>
      </c>
      <c r="H4786" s="62" t="s">
        <v>23743</v>
      </c>
      <c r="S4786" s="101" t="s">
        <v>94</v>
      </c>
      <c r="BL4786" s="61">
        <f>COUNTIF(I4786:BE4786,"X")</f>
        <v>1</v>
      </c>
      <c r="BM4786" s="61">
        <f>COUNTIF(BF4786:BJ4786,"X")</f>
        <v>0</v>
      </c>
      <c r="BN4786" s="62">
        <f>SUM(BL4786:BM4786)</f>
        <v>1</v>
      </c>
    </row>
    <row r="4787" spans="1:66" ht="18.75" customHeight="1">
      <c r="A4787" s="62">
        <v>445</v>
      </c>
      <c r="B4787" s="102" t="s">
        <v>24589</v>
      </c>
      <c r="C4787" s="88" t="s">
        <v>24590</v>
      </c>
      <c r="D4787" s="89" t="s">
        <v>9841</v>
      </c>
      <c r="E4787" s="89" t="s">
        <v>1131</v>
      </c>
      <c r="F4787" s="62" t="s">
        <v>71</v>
      </c>
      <c r="G4787" s="88" t="s">
        <v>24591</v>
      </c>
      <c r="H4787" s="62" t="s">
        <v>24592</v>
      </c>
      <c r="BL4787" s="61">
        <f>COUNTIF(I4787:BE4787,"X")</f>
        <v>0</v>
      </c>
      <c r="BM4787" s="61">
        <f>COUNTIF(BF4787:BJ4787,"X")</f>
        <v>0</v>
      </c>
      <c r="BN4787" s="62">
        <f>SUM(BL4787:BM4787)</f>
        <v>0</v>
      </c>
    </row>
    <row r="4788" spans="1:66" ht="18.75" customHeight="1">
      <c r="A4788" s="62">
        <v>456</v>
      </c>
      <c r="B4788" s="102" t="s">
        <v>24618</v>
      </c>
      <c r="C4788" s="88" t="s">
        <v>24619</v>
      </c>
      <c r="D4788" s="89" t="s">
        <v>22403</v>
      </c>
      <c r="E4788" s="89" t="s">
        <v>1131</v>
      </c>
      <c r="F4788" s="62" t="s">
        <v>71</v>
      </c>
      <c r="G4788" s="88" t="s">
        <v>24620</v>
      </c>
      <c r="H4788" s="62" t="s">
        <v>24592</v>
      </c>
      <c r="BL4788" s="61">
        <f>COUNTIF(I4788:BE4788,"X")</f>
        <v>0</v>
      </c>
      <c r="BM4788" s="61">
        <f>COUNTIF(BF4788:BJ4788,"X")</f>
        <v>0</v>
      </c>
      <c r="BN4788" s="62">
        <f>SUM(BL4788:BM4788)</f>
        <v>0</v>
      </c>
    </row>
    <row r="4789" spans="1:66" ht="18.75" customHeight="1">
      <c r="A4789" s="62">
        <v>692</v>
      </c>
      <c r="B4789" s="102" t="s">
        <v>25243</v>
      </c>
      <c r="C4789" s="88" t="s">
        <v>25244</v>
      </c>
      <c r="D4789" s="89" t="s">
        <v>2747</v>
      </c>
      <c r="E4789" s="89" t="s">
        <v>1741</v>
      </c>
      <c r="F4789" s="62" t="s">
        <v>71</v>
      </c>
      <c r="G4789" s="88" t="s">
        <v>25245</v>
      </c>
      <c r="H4789" s="62" t="s">
        <v>24592</v>
      </c>
      <c r="BL4789" s="61">
        <f>COUNTIF(I4789:BE4789,"X")</f>
        <v>0</v>
      </c>
      <c r="BM4789" s="61">
        <f>COUNTIF(BF4789:BJ4789,"X")</f>
        <v>0</v>
      </c>
      <c r="BN4789" s="62">
        <f>SUM(BL4789:BM4789)</f>
        <v>0</v>
      </c>
    </row>
    <row r="4790" spans="1:66" ht="18.75" customHeight="1">
      <c r="A4790" s="62">
        <v>745</v>
      </c>
      <c r="B4790" s="102" t="s">
        <v>25375</v>
      </c>
      <c r="C4790" s="88" t="s">
        <v>25376</v>
      </c>
      <c r="D4790" s="89" t="s">
        <v>25377</v>
      </c>
      <c r="E4790" s="89" t="s">
        <v>1867</v>
      </c>
      <c r="F4790" s="62" t="s">
        <v>71</v>
      </c>
      <c r="G4790" s="88" t="s">
        <v>25378</v>
      </c>
      <c r="H4790" s="62" t="s">
        <v>24592</v>
      </c>
      <c r="BL4790" s="61">
        <f>COUNTIF(I4790:BE4790,"X")</f>
        <v>0</v>
      </c>
      <c r="BM4790" s="61">
        <f>COUNTIF(BF4790:BJ4790,"X")</f>
        <v>0</v>
      </c>
      <c r="BN4790" s="62">
        <f>SUM(BL4790:BM4790)</f>
        <v>0</v>
      </c>
    </row>
    <row r="4791" spans="1:66" ht="18.75" customHeight="1">
      <c r="A4791" s="62">
        <v>1390</v>
      </c>
      <c r="B4791" s="102" t="s">
        <v>26998</v>
      </c>
      <c r="C4791" s="88" t="s">
        <v>26999</v>
      </c>
      <c r="D4791" s="89" t="s">
        <v>27000</v>
      </c>
      <c r="E4791" s="89" t="s">
        <v>3239</v>
      </c>
      <c r="F4791" s="62" t="s">
        <v>98</v>
      </c>
      <c r="G4791" s="88" t="s">
        <v>27001</v>
      </c>
      <c r="H4791" s="62" t="s">
        <v>24592</v>
      </c>
      <c r="BL4791" s="61">
        <f>COUNTIF(I4791:BE4791,"X")</f>
        <v>0</v>
      </c>
      <c r="BM4791" s="61">
        <f>COUNTIF(BF4791:BJ4791,"X")</f>
        <v>0</v>
      </c>
      <c r="BN4791" s="62">
        <f>SUM(BL4791:BM4791)</f>
        <v>0</v>
      </c>
    </row>
    <row r="4792" spans="1:66" ht="18.75" customHeight="1">
      <c r="A4792" s="62">
        <v>1843</v>
      </c>
      <c r="B4792" s="102" t="s">
        <v>28139</v>
      </c>
      <c r="C4792" s="88" t="s">
        <v>28140</v>
      </c>
      <c r="D4792" s="89" t="s">
        <v>24455</v>
      </c>
      <c r="E4792" s="89" t="s">
        <v>28141</v>
      </c>
      <c r="F4792" s="62" t="s">
        <v>98</v>
      </c>
      <c r="G4792" s="88" t="s">
        <v>28142</v>
      </c>
      <c r="H4792" s="62" t="s">
        <v>24592</v>
      </c>
      <c r="BL4792" s="61">
        <f>COUNTIF(I4792:BE4792,"X")</f>
        <v>0</v>
      </c>
      <c r="BM4792" s="61">
        <f>COUNTIF(BF4792:BJ4792,"X")</f>
        <v>0</v>
      </c>
      <c r="BN4792" s="62">
        <f>SUM(BL4792:BM4792)</f>
        <v>0</v>
      </c>
    </row>
    <row r="4793" spans="1:66" ht="18.75" customHeight="1">
      <c r="A4793" s="62">
        <v>1895</v>
      </c>
      <c r="B4793" s="102" t="s">
        <v>28265</v>
      </c>
      <c r="C4793" s="88" t="s">
        <v>28266</v>
      </c>
      <c r="D4793" s="89" t="s">
        <v>28267</v>
      </c>
      <c r="E4793" s="89" t="s">
        <v>4032</v>
      </c>
      <c r="F4793" s="62" t="s">
        <v>71</v>
      </c>
      <c r="G4793" s="88" t="s">
        <v>28268</v>
      </c>
      <c r="H4793" s="62" t="s">
        <v>24592</v>
      </c>
      <c r="BL4793" s="61">
        <f>COUNTIF(I4793:BE4793,"X")</f>
        <v>0</v>
      </c>
      <c r="BM4793" s="61">
        <f>COUNTIF(BF4793:BJ4793,"X")</f>
        <v>0</v>
      </c>
      <c r="BN4793" s="62">
        <f>SUM(BL4793:BM4793)</f>
        <v>0</v>
      </c>
    </row>
    <row r="4794" spans="1:66" ht="18.75" customHeight="1">
      <c r="A4794" s="62">
        <v>1980</v>
      </c>
      <c r="B4794" s="102" t="s">
        <v>28469</v>
      </c>
      <c r="C4794" s="88" t="s">
        <v>28470</v>
      </c>
      <c r="D4794" s="89" t="s">
        <v>3336</v>
      </c>
      <c r="E4794" s="89" t="s">
        <v>4223</v>
      </c>
      <c r="F4794" s="62" t="s">
        <v>71</v>
      </c>
      <c r="G4794" s="88" t="s">
        <v>14607</v>
      </c>
      <c r="H4794" s="62" t="s">
        <v>24592</v>
      </c>
      <c r="BL4794" s="61">
        <f>COUNTIF(I4794:BE4794,"X")</f>
        <v>0</v>
      </c>
      <c r="BM4794" s="61">
        <f>COUNTIF(BF4794:BJ4794,"X")</f>
        <v>0</v>
      </c>
      <c r="BN4794" s="62">
        <f>SUM(BL4794:BM4794)</f>
        <v>0</v>
      </c>
    </row>
    <row r="4795" spans="1:66" ht="18.75" customHeight="1">
      <c r="A4795" s="62">
        <v>2217</v>
      </c>
      <c r="B4795" s="102" t="s">
        <v>29037</v>
      </c>
      <c r="C4795" s="88" t="s">
        <v>29038</v>
      </c>
      <c r="D4795" s="89" t="s">
        <v>29039</v>
      </c>
      <c r="E4795" s="89" t="s">
        <v>4686</v>
      </c>
      <c r="F4795" s="62" t="s">
        <v>98</v>
      </c>
      <c r="G4795" s="88" t="s">
        <v>29040</v>
      </c>
      <c r="H4795" s="62" t="s">
        <v>24592</v>
      </c>
      <c r="BL4795" s="61">
        <f>COUNTIF(I4795:BE4795,"X")</f>
        <v>0</v>
      </c>
      <c r="BM4795" s="61">
        <f>COUNTIF(BF4795:BJ4795,"X")</f>
        <v>0</v>
      </c>
      <c r="BN4795" s="62">
        <f>SUM(BL4795:BM4795)</f>
        <v>0</v>
      </c>
    </row>
    <row r="4796" spans="1:66" ht="18.75" customHeight="1">
      <c r="A4796" s="62">
        <v>2405</v>
      </c>
      <c r="B4796" s="102" t="s">
        <v>29500</v>
      </c>
      <c r="C4796" s="88" t="s">
        <v>29501</v>
      </c>
      <c r="D4796" s="89" t="s">
        <v>6742</v>
      </c>
      <c r="E4796" s="89" t="s">
        <v>71</v>
      </c>
      <c r="F4796" s="62" t="s">
        <v>71</v>
      </c>
      <c r="G4796" s="88" t="s">
        <v>29502</v>
      </c>
      <c r="H4796" s="62" t="s">
        <v>24592</v>
      </c>
      <c r="BL4796" s="61">
        <f>COUNTIF(I4796:BE4796,"X")</f>
        <v>0</v>
      </c>
      <c r="BM4796" s="61">
        <f>COUNTIF(BF4796:BJ4796,"X")</f>
        <v>0</v>
      </c>
      <c r="BN4796" s="62">
        <f>SUM(BL4796:BM4796)</f>
        <v>0</v>
      </c>
    </row>
    <row r="4797" spans="1:66" ht="18.75" customHeight="1">
      <c r="A4797" s="62">
        <v>2421</v>
      </c>
      <c r="B4797" s="102" t="s">
        <v>29538</v>
      </c>
      <c r="C4797" s="88" t="s">
        <v>29539</v>
      </c>
      <c r="D4797" s="89" t="s">
        <v>11455</v>
      </c>
      <c r="E4797" s="89" t="s">
        <v>5063</v>
      </c>
      <c r="F4797" s="62" t="s">
        <v>98</v>
      </c>
      <c r="G4797" s="88" t="s">
        <v>29540</v>
      </c>
      <c r="H4797" s="62" t="s">
        <v>24592</v>
      </c>
      <c r="BL4797" s="61">
        <f>COUNTIF(I4797:BE4797,"X")</f>
        <v>0</v>
      </c>
      <c r="BM4797" s="61">
        <f>COUNTIF(BF4797:BJ4797,"X")</f>
        <v>0</v>
      </c>
      <c r="BN4797" s="62">
        <f>SUM(BL4797:BM4797)</f>
        <v>0</v>
      </c>
    </row>
    <row r="4798" spans="1:66" ht="18.75" customHeight="1">
      <c r="A4798" s="62">
        <v>3099</v>
      </c>
      <c r="B4798" s="102" t="s">
        <v>31170</v>
      </c>
      <c r="C4798" s="88" t="s">
        <v>31171</v>
      </c>
      <c r="D4798" s="89" t="s">
        <v>8204</v>
      </c>
      <c r="E4798" s="89" t="s">
        <v>6288</v>
      </c>
      <c r="F4798" s="62" t="s">
        <v>98</v>
      </c>
      <c r="G4798" s="88" t="s">
        <v>31172</v>
      </c>
      <c r="H4798" s="62" t="s">
        <v>24592</v>
      </c>
      <c r="BL4798" s="61">
        <f>COUNTIF(I4798:BE4798,"X")</f>
        <v>0</v>
      </c>
      <c r="BM4798" s="61">
        <f>COUNTIF(BF4798:BJ4798,"X")</f>
        <v>0</v>
      </c>
      <c r="BN4798" s="62">
        <f>SUM(BL4798:BM4798)</f>
        <v>0</v>
      </c>
    </row>
    <row r="4799" spans="1:66" ht="18.75" customHeight="1">
      <c r="A4799" s="62">
        <v>3270</v>
      </c>
      <c r="B4799" s="102" t="s">
        <v>31566</v>
      </c>
      <c r="C4799" s="88" t="s">
        <v>31567</v>
      </c>
      <c r="D4799" s="89" t="s">
        <v>31565</v>
      </c>
      <c r="E4799" s="89" t="s">
        <v>6525</v>
      </c>
      <c r="F4799" s="62" t="s">
        <v>98</v>
      </c>
      <c r="G4799" s="88" t="s">
        <v>31568</v>
      </c>
      <c r="H4799" s="62" t="s">
        <v>24592</v>
      </c>
      <c r="BL4799" s="61">
        <f>COUNTIF(I4799:BE4799,"X")</f>
        <v>0</v>
      </c>
      <c r="BM4799" s="61">
        <f>COUNTIF(BF4799:BJ4799,"X")</f>
        <v>0</v>
      </c>
      <c r="BN4799" s="62">
        <f>SUM(BL4799:BM4799)</f>
        <v>0</v>
      </c>
    </row>
    <row r="4800" spans="1:66" ht="18.75" customHeight="1">
      <c r="A4800" s="62">
        <v>3556</v>
      </c>
      <c r="B4800" s="102" t="s">
        <v>32230</v>
      </c>
      <c r="C4800" s="88" t="s">
        <v>32231</v>
      </c>
      <c r="D4800" s="89" t="s">
        <v>1183</v>
      </c>
      <c r="E4800" s="89" t="s">
        <v>32232</v>
      </c>
      <c r="F4800" s="62" t="s">
        <v>71</v>
      </c>
      <c r="G4800" s="88" t="s">
        <v>32233</v>
      </c>
      <c r="H4800" s="62" t="s">
        <v>24592</v>
      </c>
      <c r="BL4800" s="61">
        <f>COUNTIF(I4800:BE4800,"X")</f>
        <v>0</v>
      </c>
      <c r="BM4800" s="61">
        <f>COUNTIF(BF4800:BJ4800,"X")</f>
        <v>0</v>
      </c>
      <c r="BN4800" s="62">
        <f>SUM(BL4800:BM4800)</f>
        <v>0</v>
      </c>
    </row>
    <row r="4801" spans="1:66" ht="18.75" customHeight="1">
      <c r="A4801" s="62">
        <v>3720</v>
      </c>
      <c r="B4801" s="102" t="s">
        <v>32609</v>
      </c>
      <c r="C4801" s="88" t="s">
        <v>32610</v>
      </c>
      <c r="D4801" s="89" t="s">
        <v>483</v>
      </c>
      <c r="E4801" s="89" t="s">
        <v>7330</v>
      </c>
      <c r="F4801" s="62" t="s">
        <v>71</v>
      </c>
      <c r="G4801" s="88" t="s">
        <v>32611</v>
      </c>
      <c r="H4801" s="62" t="s">
        <v>24592</v>
      </c>
      <c r="BL4801" s="61">
        <f>COUNTIF(I4801:BE4801,"X")</f>
        <v>0</v>
      </c>
      <c r="BM4801" s="61">
        <f>COUNTIF(BF4801:BJ4801,"X")</f>
        <v>0</v>
      </c>
      <c r="BN4801" s="62">
        <f>SUM(BL4801:BM4801)</f>
        <v>0</v>
      </c>
    </row>
    <row r="4802" spans="1:66" ht="18.75" customHeight="1">
      <c r="A4802" s="62">
        <v>3750</v>
      </c>
      <c r="B4802" s="102" t="s">
        <v>32683</v>
      </c>
      <c r="C4802" s="88" t="s">
        <v>32684</v>
      </c>
      <c r="D4802" s="89" t="s">
        <v>1613</v>
      </c>
      <c r="E4802" s="89" t="s">
        <v>7419</v>
      </c>
      <c r="F4802" s="62" t="s">
        <v>98</v>
      </c>
      <c r="G4802" s="88" t="s">
        <v>32685</v>
      </c>
      <c r="H4802" s="62" t="s">
        <v>24592</v>
      </c>
      <c r="BL4802" s="61">
        <f>COUNTIF(I4802:BE4802,"X")</f>
        <v>0</v>
      </c>
      <c r="BM4802" s="61">
        <f>COUNTIF(BF4802:BJ4802,"X")</f>
        <v>0</v>
      </c>
      <c r="BN4802" s="62">
        <f>SUM(BL4802:BM4802)</f>
        <v>0</v>
      </c>
    </row>
    <row r="4803" spans="1:66" ht="18.75" customHeight="1">
      <c r="A4803" s="62">
        <v>3940</v>
      </c>
      <c r="B4803" s="102" t="s">
        <v>33126</v>
      </c>
      <c r="C4803" s="88" t="s">
        <v>33127</v>
      </c>
      <c r="D4803" s="89" t="s">
        <v>17572</v>
      </c>
      <c r="E4803" s="89" t="s">
        <v>33128</v>
      </c>
      <c r="F4803" s="62" t="s">
        <v>71</v>
      </c>
      <c r="G4803" s="88" t="s">
        <v>33129</v>
      </c>
      <c r="H4803" s="62" t="s">
        <v>24592</v>
      </c>
      <c r="BL4803" s="61">
        <f>COUNTIF(I4803:BE4803,"X")</f>
        <v>0</v>
      </c>
      <c r="BM4803" s="61">
        <f>COUNTIF(BF4803:BJ4803,"X")</f>
        <v>0</v>
      </c>
      <c r="BN4803" s="62">
        <f>SUM(BL4803:BM4803)</f>
        <v>0</v>
      </c>
    </row>
    <row r="4804" spans="1:66" ht="18.75" customHeight="1">
      <c r="A4804" s="62">
        <v>4164</v>
      </c>
      <c r="B4804" s="102" t="s">
        <v>33642</v>
      </c>
      <c r="C4804" s="88" t="s">
        <v>33643</v>
      </c>
      <c r="D4804" s="89" t="s">
        <v>12302</v>
      </c>
      <c r="E4804" s="89" t="s">
        <v>8194</v>
      </c>
      <c r="F4804" s="62" t="s">
        <v>98</v>
      </c>
      <c r="G4804" s="88" t="s">
        <v>33644</v>
      </c>
      <c r="H4804" s="62" t="s">
        <v>24592</v>
      </c>
      <c r="BL4804" s="61">
        <f>COUNTIF(I4804:BE4804,"X")</f>
        <v>0</v>
      </c>
      <c r="BM4804" s="61">
        <f>COUNTIF(BF4804:BJ4804,"X")</f>
        <v>0</v>
      </c>
      <c r="BN4804" s="62">
        <f>SUM(BL4804:BM4804)</f>
        <v>0</v>
      </c>
    </row>
    <row r="4805" spans="1:66" ht="18.75" customHeight="1">
      <c r="A4805" s="62">
        <v>4450</v>
      </c>
      <c r="B4805" s="102" t="s">
        <v>34308</v>
      </c>
      <c r="C4805" s="88" t="s">
        <v>34309</v>
      </c>
      <c r="D4805" s="89" t="s">
        <v>3855</v>
      </c>
      <c r="E4805" s="89" t="s">
        <v>8714</v>
      </c>
      <c r="F4805" s="62" t="s">
        <v>71</v>
      </c>
      <c r="G4805" s="88" t="s">
        <v>34310</v>
      </c>
      <c r="H4805" s="62" t="s">
        <v>24592</v>
      </c>
      <c r="BL4805" s="61">
        <f>COUNTIF(I4805:BE4805,"X")</f>
        <v>0</v>
      </c>
      <c r="BM4805" s="61">
        <f>COUNTIF(BF4805:BJ4805,"X")</f>
        <v>0</v>
      </c>
      <c r="BN4805" s="62">
        <f>SUM(BL4805:BM4805)</f>
        <v>0</v>
      </c>
    </row>
    <row r="4806" spans="1:66" ht="18.75" customHeight="1">
      <c r="A4806" s="62">
        <v>4767</v>
      </c>
      <c r="B4806" s="102" t="s">
        <v>35034</v>
      </c>
      <c r="C4806" s="88" t="s">
        <v>35035</v>
      </c>
      <c r="D4806" s="89" t="s">
        <v>35036</v>
      </c>
      <c r="E4806" s="89" t="s">
        <v>9292</v>
      </c>
      <c r="F4806" s="62" t="s">
        <v>98</v>
      </c>
      <c r="G4806" s="88" t="s">
        <v>35037</v>
      </c>
      <c r="H4806" s="62" t="s">
        <v>24592</v>
      </c>
      <c r="BL4806" s="61">
        <f>COUNTIF(I4806:BE4806,"X")</f>
        <v>0</v>
      </c>
      <c r="BM4806" s="61">
        <f>COUNTIF(BF4806:BJ4806,"X")</f>
        <v>0</v>
      </c>
      <c r="BN4806" s="62">
        <f>SUM(BL4806:BM4806)</f>
        <v>0</v>
      </c>
    </row>
    <row r="4807" spans="1:66" ht="18.75" customHeight="1">
      <c r="A4807" s="62">
        <v>83</v>
      </c>
      <c r="B4807" s="102" t="s">
        <v>23501</v>
      </c>
      <c r="C4807" s="88" t="s">
        <v>23502</v>
      </c>
      <c r="D4807" s="89" t="s">
        <v>23500</v>
      </c>
      <c r="E4807" s="89" t="s">
        <v>250</v>
      </c>
      <c r="F4807" s="62" t="s">
        <v>98</v>
      </c>
      <c r="G4807" s="88" t="s">
        <v>23503</v>
      </c>
      <c r="H4807" s="62" t="s">
        <v>23504</v>
      </c>
      <c r="BL4807" s="61">
        <f>COUNTIF(I4807:BE4807,"X")</f>
        <v>0</v>
      </c>
      <c r="BM4807" s="61">
        <f>COUNTIF(BF4807:BJ4807,"X")</f>
        <v>0</v>
      </c>
      <c r="BN4807" s="62">
        <f>SUM(BL4807:BM4807)</f>
        <v>0</v>
      </c>
    </row>
    <row r="4808" spans="1:66" ht="18.75" customHeight="1">
      <c r="A4808" s="62">
        <v>235</v>
      </c>
      <c r="B4808" s="102" t="s">
        <v>23989</v>
      </c>
      <c r="C4808" s="88" t="s">
        <v>23990</v>
      </c>
      <c r="D4808" s="89" t="s">
        <v>23991</v>
      </c>
      <c r="E4808" s="89" t="s">
        <v>544</v>
      </c>
      <c r="F4808" s="62" t="s">
        <v>71</v>
      </c>
      <c r="G4808" s="88" t="s">
        <v>23992</v>
      </c>
      <c r="H4808" s="62" t="s">
        <v>23504</v>
      </c>
      <c r="BL4808" s="61">
        <f>COUNTIF(I4808:BE4808,"X")</f>
        <v>0</v>
      </c>
      <c r="BM4808" s="61">
        <f>COUNTIF(BF4808:BJ4808,"X")</f>
        <v>0</v>
      </c>
      <c r="BN4808" s="62">
        <f>SUM(BL4808:BM4808)</f>
        <v>0</v>
      </c>
    </row>
    <row r="4809" spans="1:66" ht="18.75" customHeight="1">
      <c r="A4809" s="62">
        <v>749</v>
      </c>
      <c r="B4809" s="102" t="s">
        <v>25385</v>
      </c>
      <c r="C4809" s="88" t="s">
        <v>25386</v>
      </c>
      <c r="D4809" s="89" t="s">
        <v>1602</v>
      </c>
      <c r="E4809" s="89" t="s">
        <v>1867</v>
      </c>
      <c r="F4809" s="62" t="s">
        <v>71</v>
      </c>
      <c r="G4809" s="88" t="s">
        <v>19493</v>
      </c>
      <c r="H4809" s="62" t="s">
        <v>23504</v>
      </c>
      <c r="BL4809" s="61">
        <f>COUNTIF(I4809:BE4809,"X")</f>
        <v>0</v>
      </c>
      <c r="BM4809" s="61">
        <f>COUNTIF(BF4809:BJ4809,"X")</f>
        <v>0</v>
      </c>
      <c r="BN4809" s="62">
        <f>SUM(BL4809:BM4809)</f>
        <v>0</v>
      </c>
    </row>
    <row r="4810" spans="1:66" ht="18.75" customHeight="1">
      <c r="A4810" s="62">
        <v>881</v>
      </c>
      <c r="B4810" s="102" t="s">
        <v>25721</v>
      </c>
      <c r="C4810" s="88" t="s">
        <v>25722</v>
      </c>
      <c r="D4810" s="89" t="s">
        <v>720</v>
      </c>
      <c r="E4810" s="89" t="s">
        <v>2031</v>
      </c>
      <c r="F4810" s="62" t="s">
        <v>71</v>
      </c>
      <c r="G4810" s="88" t="s">
        <v>25723</v>
      </c>
      <c r="H4810" s="62" t="s">
        <v>23504</v>
      </c>
      <c r="BL4810" s="61">
        <f>COUNTIF(I4810:BE4810,"X")</f>
        <v>0</v>
      </c>
      <c r="BM4810" s="61">
        <f>COUNTIF(BF4810:BJ4810,"X")</f>
        <v>0</v>
      </c>
      <c r="BN4810" s="62">
        <f>SUM(BL4810:BM4810)</f>
        <v>0</v>
      </c>
    </row>
    <row r="4811" spans="1:66" ht="18.75" customHeight="1">
      <c r="A4811" s="62">
        <v>1047</v>
      </c>
      <c r="B4811" s="102" t="s">
        <v>26148</v>
      </c>
      <c r="C4811" s="88" t="s">
        <v>26149</v>
      </c>
      <c r="D4811" s="89" t="s">
        <v>483</v>
      </c>
      <c r="E4811" s="89" t="s">
        <v>2584</v>
      </c>
      <c r="F4811" s="62" t="s">
        <v>71</v>
      </c>
      <c r="G4811" s="88" t="s">
        <v>26150</v>
      </c>
      <c r="H4811" s="62" t="s">
        <v>23504</v>
      </c>
      <c r="BL4811" s="61">
        <f>COUNTIF(I4811:BE4811,"X")</f>
        <v>0</v>
      </c>
      <c r="BM4811" s="61">
        <f>COUNTIF(BF4811:BJ4811,"X")</f>
        <v>0</v>
      </c>
      <c r="BN4811" s="62">
        <f>SUM(BL4811:BM4811)</f>
        <v>0</v>
      </c>
    </row>
    <row r="4812" spans="1:66" ht="18.75" customHeight="1">
      <c r="A4812" s="62">
        <v>1294</v>
      </c>
      <c r="B4812" s="102" t="s">
        <v>26767</v>
      </c>
      <c r="C4812" s="88" t="s">
        <v>26768</v>
      </c>
      <c r="D4812" s="89" t="s">
        <v>3285</v>
      </c>
      <c r="E4812" s="89" t="s">
        <v>13541</v>
      </c>
      <c r="F4812" s="62" t="s">
        <v>71</v>
      </c>
      <c r="G4812" s="88" t="s">
        <v>26769</v>
      </c>
      <c r="H4812" s="62" t="s">
        <v>23504</v>
      </c>
      <c r="BL4812" s="61">
        <f>COUNTIF(I4812:BE4812,"X")</f>
        <v>0</v>
      </c>
      <c r="BM4812" s="61">
        <f>COUNTIF(BF4812:BJ4812,"X")</f>
        <v>0</v>
      </c>
      <c r="BN4812" s="62">
        <f>SUM(BL4812:BM4812)</f>
        <v>0</v>
      </c>
    </row>
    <row r="4813" spans="1:66" ht="18.75" customHeight="1">
      <c r="A4813" s="62">
        <v>1300</v>
      </c>
      <c r="B4813" s="102" t="s">
        <v>26784</v>
      </c>
      <c r="C4813" s="88" t="s">
        <v>26785</v>
      </c>
      <c r="D4813" s="89" t="s">
        <v>26786</v>
      </c>
      <c r="E4813" s="89" t="s">
        <v>26787</v>
      </c>
      <c r="F4813" s="62" t="s">
        <v>98</v>
      </c>
      <c r="G4813" s="88" t="s">
        <v>26788</v>
      </c>
      <c r="H4813" s="62" t="s">
        <v>23504</v>
      </c>
      <c r="BL4813" s="61">
        <f>COUNTIF(I4813:BE4813,"X")</f>
        <v>0</v>
      </c>
      <c r="BM4813" s="61">
        <f>COUNTIF(BF4813:BJ4813,"X")</f>
        <v>0</v>
      </c>
      <c r="BN4813" s="62">
        <f>SUM(BL4813:BM4813)</f>
        <v>0</v>
      </c>
    </row>
    <row r="4814" spans="1:66" ht="18.75" customHeight="1">
      <c r="A4814" s="62">
        <v>1551</v>
      </c>
      <c r="B4814" s="102" t="s">
        <v>27397</v>
      </c>
      <c r="C4814" s="88" t="s">
        <v>27398</v>
      </c>
      <c r="D4814" s="89" t="s">
        <v>4935</v>
      </c>
      <c r="E4814" s="89" t="s">
        <v>3542</v>
      </c>
      <c r="F4814" s="62" t="s">
        <v>98</v>
      </c>
      <c r="G4814" s="88" t="s">
        <v>27399</v>
      </c>
      <c r="H4814" s="62" t="s">
        <v>23504</v>
      </c>
      <c r="BL4814" s="61">
        <f>COUNTIF(I4814:BE4814,"X")</f>
        <v>0</v>
      </c>
      <c r="BM4814" s="61">
        <f>COUNTIF(BF4814:BJ4814,"X")</f>
        <v>0</v>
      </c>
      <c r="BN4814" s="62">
        <f>SUM(BL4814:BM4814)</f>
        <v>0</v>
      </c>
    </row>
    <row r="4815" spans="1:66" ht="18.75" customHeight="1">
      <c r="A4815" s="62">
        <v>1672</v>
      </c>
      <c r="B4815" s="102" t="s">
        <v>27708</v>
      </c>
      <c r="C4815" s="88" t="s">
        <v>27709</v>
      </c>
      <c r="D4815" s="89" t="s">
        <v>27710</v>
      </c>
      <c r="E4815" s="89" t="s">
        <v>3746</v>
      </c>
      <c r="F4815" s="62" t="s">
        <v>98</v>
      </c>
      <c r="G4815" s="88" t="s">
        <v>27711</v>
      </c>
      <c r="H4815" s="62" t="s">
        <v>23504</v>
      </c>
      <c r="BL4815" s="61">
        <f>COUNTIF(I4815:BE4815,"X")</f>
        <v>0</v>
      </c>
      <c r="BM4815" s="61">
        <f>COUNTIF(BF4815:BJ4815,"X")</f>
        <v>0</v>
      </c>
      <c r="BN4815" s="62">
        <f>SUM(BL4815:BM4815)</f>
        <v>0</v>
      </c>
    </row>
    <row r="4816" spans="1:66" ht="18.75" customHeight="1">
      <c r="A4816" s="62">
        <v>2389</v>
      </c>
      <c r="B4816" s="102" t="s">
        <v>29460</v>
      </c>
      <c r="C4816" s="88" t="s">
        <v>29461</v>
      </c>
      <c r="D4816" s="89" t="s">
        <v>4832</v>
      </c>
      <c r="E4816" s="89" t="s">
        <v>71</v>
      </c>
      <c r="F4816" s="62" t="s">
        <v>71</v>
      </c>
      <c r="G4816" s="88" t="s">
        <v>29462</v>
      </c>
      <c r="H4816" s="62" t="s">
        <v>23504</v>
      </c>
      <c r="BL4816" s="61">
        <f>COUNTIF(I4816:BE4816,"X")</f>
        <v>0</v>
      </c>
      <c r="BM4816" s="61">
        <f>COUNTIF(BF4816:BJ4816,"X")</f>
        <v>0</v>
      </c>
      <c r="BN4816" s="62">
        <f>SUM(BL4816:BM4816)</f>
        <v>0</v>
      </c>
    </row>
    <row r="4817" spans="1:66" ht="18.75" customHeight="1">
      <c r="A4817" s="62">
        <v>3600</v>
      </c>
      <c r="B4817" s="102" t="s">
        <v>32329</v>
      </c>
      <c r="C4817" s="88" t="s">
        <v>32330</v>
      </c>
      <c r="D4817" s="89" t="s">
        <v>478</v>
      </c>
      <c r="E4817" s="89" t="s">
        <v>19817</v>
      </c>
      <c r="F4817" s="62" t="s">
        <v>98</v>
      </c>
      <c r="G4817" s="88" t="s">
        <v>32331</v>
      </c>
      <c r="H4817" s="62" t="s">
        <v>23504</v>
      </c>
      <c r="BL4817" s="61">
        <f>COUNTIF(I4817:BE4817,"X")</f>
        <v>0</v>
      </c>
      <c r="BM4817" s="61">
        <f>COUNTIF(BF4817:BJ4817,"X")</f>
        <v>0</v>
      </c>
      <c r="BN4817" s="62">
        <f>SUM(BL4817:BM4817)</f>
        <v>0</v>
      </c>
    </row>
    <row r="4818" spans="1:66" ht="18.75" customHeight="1">
      <c r="A4818" s="62">
        <v>3912</v>
      </c>
      <c r="B4818" s="102" t="s">
        <v>33060</v>
      </c>
      <c r="C4818" s="88" t="s">
        <v>33061</v>
      </c>
      <c r="D4818" s="89" t="s">
        <v>7872</v>
      </c>
      <c r="E4818" s="89" t="s">
        <v>7730</v>
      </c>
      <c r="F4818" s="62" t="s">
        <v>98</v>
      </c>
      <c r="G4818" s="88" t="s">
        <v>33062</v>
      </c>
      <c r="H4818" s="62" t="s">
        <v>23504</v>
      </c>
      <c r="BL4818" s="61">
        <f>COUNTIF(I4818:BE4818,"X")</f>
        <v>0</v>
      </c>
      <c r="BM4818" s="61">
        <f>COUNTIF(BF4818:BJ4818,"X")</f>
        <v>0</v>
      </c>
      <c r="BN4818" s="62">
        <f>SUM(BL4818:BM4818)</f>
        <v>0</v>
      </c>
    </row>
    <row r="4819" spans="1:66" ht="18.75" customHeight="1">
      <c r="A4819" s="62">
        <v>3993</v>
      </c>
      <c r="B4819" s="102" t="s">
        <v>33250</v>
      </c>
      <c r="C4819" s="88" t="s">
        <v>33251</v>
      </c>
      <c r="D4819" s="89" t="s">
        <v>33252</v>
      </c>
      <c r="E4819" s="89" t="s">
        <v>7902</v>
      </c>
      <c r="F4819" s="62" t="s">
        <v>98</v>
      </c>
      <c r="G4819" s="88" t="s">
        <v>33253</v>
      </c>
      <c r="H4819" s="62" t="s">
        <v>23504</v>
      </c>
      <c r="BL4819" s="61">
        <f>COUNTIF(I4819:BE4819,"X")</f>
        <v>0</v>
      </c>
      <c r="BM4819" s="61">
        <f>COUNTIF(BF4819:BJ4819,"X")</f>
        <v>0</v>
      </c>
      <c r="BN4819" s="62">
        <f>SUM(BL4819:BM4819)</f>
        <v>0</v>
      </c>
    </row>
    <row r="4820" spans="1:66" ht="18.75" customHeight="1">
      <c r="A4820" s="62">
        <v>4001</v>
      </c>
      <c r="B4820" s="102" t="s">
        <v>33271</v>
      </c>
      <c r="C4820" s="88" t="s">
        <v>33272</v>
      </c>
      <c r="D4820" s="89" t="s">
        <v>754</v>
      </c>
      <c r="E4820" s="89" t="s">
        <v>7915</v>
      </c>
      <c r="F4820" s="62" t="s">
        <v>98</v>
      </c>
      <c r="G4820" s="88" t="s">
        <v>33273</v>
      </c>
      <c r="H4820" s="62" t="s">
        <v>23504</v>
      </c>
      <c r="BL4820" s="61">
        <f>COUNTIF(I4820:BE4820,"X")</f>
        <v>0</v>
      </c>
      <c r="BM4820" s="61">
        <f>COUNTIF(BF4820:BJ4820,"X")</f>
        <v>0</v>
      </c>
      <c r="BN4820" s="62">
        <f>SUM(BL4820:BM4820)</f>
        <v>0</v>
      </c>
    </row>
    <row r="4821" spans="1:66" ht="18.75" customHeight="1">
      <c r="A4821" s="62">
        <v>4047</v>
      </c>
      <c r="B4821" s="102" t="s">
        <v>33380</v>
      </c>
      <c r="C4821" s="88" t="s">
        <v>33381</v>
      </c>
      <c r="D4821" s="89" t="s">
        <v>7226</v>
      </c>
      <c r="E4821" s="89" t="s">
        <v>7948</v>
      </c>
      <c r="F4821" s="62" t="s">
        <v>71</v>
      </c>
      <c r="G4821" s="88" t="s">
        <v>33382</v>
      </c>
      <c r="H4821" s="62" t="s">
        <v>23504</v>
      </c>
      <c r="BL4821" s="61">
        <f>COUNTIF(I4821:BE4821,"X")</f>
        <v>0</v>
      </c>
      <c r="BM4821" s="61">
        <f>COUNTIF(BF4821:BJ4821,"X")</f>
        <v>0</v>
      </c>
      <c r="BN4821" s="62">
        <f>SUM(BL4821:BM4821)</f>
        <v>0</v>
      </c>
    </row>
    <row r="4822" spans="1:66" ht="18.75" customHeight="1">
      <c r="A4822" s="62">
        <v>4526</v>
      </c>
      <c r="B4822" s="102" t="s">
        <v>34473</v>
      </c>
      <c r="C4822" s="88" t="s">
        <v>34474</v>
      </c>
      <c r="D4822" s="89" t="s">
        <v>442</v>
      </c>
      <c r="E4822" s="89" t="s">
        <v>8714</v>
      </c>
      <c r="F4822" s="62" t="s">
        <v>71</v>
      </c>
      <c r="G4822" s="88" t="s">
        <v>34475</v>
      </c>
      <c r="H4822" s="62" t="s">
        <v>23504</v>
      </c>
      <c r="BL4822" s="61">
        <f>COUNTIF(I4822:BE4822,"X")</f>
        <v>0</v>
      </c>
      <c r="BM4822" s="61">
        <f>COUNTIF(BF4822:BJ4822,"X")</f>
        <v>0</v>
      </c>
      <c r="BN4822" s="62">
        <f>SUM(BL4822:BM4822)</f>
        <v>0</v>
      </c>
    </row>
    <row r="4823" spans="1:66" ht="18.75" customHeight="1">
      <c r="A4823" s="62">
        <v>4568</v>
      </c>
      <c r="B4823" s="102" t="s">
        <v>34569</v>
      </c>
      <c r="C4823" s="88" t="s">
        <v>34570</v>
      </c>
      <c r="D4823" s="89" t="s">
        <v>21763</v>
      </c>
      <c r="E4823" s="89" t="s">
        <v>8912</v>
      </c>
      <c r="F4823" s="62" t="s">
        <v>98</v>
      </c>
      <c r="G4823" s="88" t="s">
        <v>34571</v>
      </c>
      <c r="H4823" s="62" t="s">
        <v>23504</v>
      </c>
      <c r="BL4823" s="61">
        <f>COUNTIF(I4823:BE4823,"X")</f>
        <v>0</v>
      </c>
      <c r="BM4823" s="61">
        <f>COUNTIF(BF4823:BJ4823,"X")</f>
        <v>0</v>
      </c>
      <c r="BN4823" s="62">
        <f>SUM(BL4823:BM4823)</f>
        <v>0</v>
      </c>
    </row>
    <row r="4824" spans="1:66" ht="18.75" customHeight="1">
      <c r="A4824" s="62">
        <v>4595</v>
      </c>
      <c r="B4824" s="102" t="s">
        <v>34640</v>
      </c>
      <c r="C4824" s="88" t="s">
        <v>34641</v>
      </c>
      <c r="D4824" s="89" t="s">
        <v>34642</v>
      </c>
      <c r="E4824" s="89" t="s">
        <v>8929</v>
      </c>
      <c r="F4824" s="62" t="s">
        <v>98</v>
      </c>
      <c r="G4824" s="88" t="s">
        <v>34643</v>
      </c>
      <c r="H4824" s="62" t="s">
        <v>23504</v>
      </c>
      <c r="BL4824" s="61">
        <f>COUNTIF(I4824:BE4824,"X")</f>
        <v>0</v>
      </c>
      <c r="BM4824" s="61">
        <f>COUNTIF(BF4824:BJ4824,"X")</f>
        <v>0</v>
      </c>
      <c r="BN4824" s="62">
        <f>SUM(BL4824:BM4824)</f>
        <v>0</v>
      </c>
    </row>
    <row r="4825" spans="1:66" ht="18.75" customHeight="1">
      <c r="A4825" s="62">
        <v>4746</v>
      </c>
      <c r="B4825" s="102" t="s">
        <v>34983</v>
      </c>
      <c r="C4825" s="88" t="s">
        <v>34984</v>
      </c>
      <c r="D4825" s="89" t="s">
        <v>15069</v>
      </c>
      <c r="E4825" s="89" t="s">
        <v>22937</v>
      </c>
      <c r="F4825" s="62" t="s">
        <v>71</v>
      </c>
      <c r="G4825" s="88" t="s">
        <v>34985</v>
      </c>
      <c r="H4825" s="62" t="s">
        <v>23504</v>
      </c>
      <c r="BL4825" s="61">
        <f>COUNTIF(I4825:BE4825,"X")</f>
        <v>0</v>
      </c>
      <c r="BM4825" s="61">
        <f>COUNTIF(BF4825:BJ4825,"X")</f>
        <v>0</v>
      </c>
      <c r="BN4825" s="62">
        <f>SUM(BL4825:BM4825)</f>
        <v>0</v>
      </c>
    </row>
    <row r="4826" spans="1:66">
      <c r="A4826" s="93"/>
      <c r="C4826" s="93"/>
      <c r="D4826" s="93"/>
      <c r="E4826" s="93"/>
      <c r="G4826" s="93"/>
      <c r="H4826" s="62"/>
    </row>
  </sheetData>
  <autoFilter ref="A5:BN4834">
    <sortState ref="A6:BN4827">
      <sortCondition ref="H5:H4834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2" t="s">
        <v>0</v>
      </c>
      <c r="B4" s="113"/>
      <c r="C4" s="113"/>
      <c r="D4" s="113"/>
      <c r="E4" s="113"/>
      <c r="F4" s="113"/>
      <c r="G4" s="113"/>
      <c r="H4" s="113"/>
      <c r="I4" s="114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5"/>
      <c r="AG4" s="115"/>
      <c r="AH4" s="114"/>
      <c r="AI4" s="116"/>
      <c r="AJ4" s="114"/>
      <c r="AK4" s="116"/>
      <c r="AL4" s="114"/>
      <c r="AM4" s="114"/>
      <c r="AN4" s="114"/>
      <c r="AO4" s="117" t="s">
        <v>2</v>
      </c>
      <c r="AP4" s="117"/>
      <c r="AQ4" s="117"/>
      <c r="AR4" s="117"/>
      <c r="AS4" s="117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2020-06-08T06:32:19Z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